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ammad\git\SCFramework\SCFrameworkImpl\Results\Current Results\ChangeRateOfTasksAndWorkers\"/>
    </mc:Choice>
  </mc:AlternateContent>
  <bookViews>
    <workbookView xWindow="0" yWindow="0" windowWidth="24000" windowHeight="14235" activeTab="2"/>
  </bookViews>
  <sheets>
    <sheet name="ResultGenerator_Results_latest" sheetId="1" r:id="rId1"/>
    <sheet name="RawData" sheetId="2" r:id="rId2"/>
    <sheet name="Sheet2" sheetId="3" r:id="rId3"/>
  </sheets>
  <calcPr calcId="152511"/>
</workbook>
</file>

<file path=xl/calcChain.xml><?xml version="1.0" encoding="utf-8"?>
<calcChain xmlns="http://schemas.openxmlformats.org/spreadsheetml/2006/main">
  <c r="A484" i="3" l="1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B1136" i="1"/>
  <c r="C1136" i="1" s="1"/>
  <c r="B101" i="1"/>
  <c r="C101" i="1" s="1"/>
  <c r="D101" i="1" s="1"/>
  <c r="G101" i="1" s="1"/>
  <c r="B216" i="1"/>
  <c r="C216" i="1" s="1"/>
  <c r="B331" i="1"/>
  <c r="C331" i="1" s="1"/>
  <c r="B446" i="1"/>
  <c r="C446" i="1" s="1"/>
  <c r="E446" i="1" s="1"/>
  <c r="F446" i="1" s="1"/>
  <c r="H446" i="1" s="1"/>
  <c r="B561" i="1"/>
  <c r="C561" i="1" s="1"/>
  <c r="D561" i="1" s="1"/>
  <c r="G561" i="1" s="1"/>
  <c r="B676" i="1"/>
  <c r="C676" i="1" s="1"/>
  <c r="D676" i="1" s="1"/>
  <c r="G676" i="1" s="1"/>
  <c r="B791" i="1"/>
  <c r="C791" i="1" s="1"/>
  <c r="B906" i="1"/>
  <c r="C906" i="1" s="1"/>
  <c r="B1021" i="1"/>
  <c r="C1021" i="1" s="1"/>
  <c r="D1021" i="1" s="1"/>
  <c r="G1021" i="1" s="1"/>
  <c r="B1251" i="1"/>
  <c r="C1251" i="1" s="1"/>
  <c r="B1366" i="1"/>
  <c r="C1366" i="1" s="1"/>
  <c r="B1481" i="1"/>
  <c r="C1481" i="1" s="1"/>
  <c r="B1596" i="1"/>
  <c r="C1596" i="1" s="1"/>
  <c r="D1596" i="1" s="1"/>
  <c r="G1596" i="1" s="1"/>
  <c r="B1711" i="1"/>
  <c r="C1711" i="1" s="1"/>
  <c r="D1711" i="1" s="1"/>
  <c r="G1711" i="1" s="1"/>
  <c r="B1826" i="1"/>
  <c r="C1826" i="1" s="1"/>
  <c r="B1941" i="1"/>
  <c r="C1941" i="1" s="1"/>
  <c r="B2056" i="1"/>
  <c r="C2056" i="1" s="1"/>
  <c r="D2056" i="1" s="1"/>
  <c r="G2056" i="1" s="1"/>
  <c r="B2171" i="1"/>
  <c r="C2171" i="1" s="1"/>
  <c r="B2286" i="1"/>
  <c r="C2286" i="1" s="1"/>
  <c r="B2401" i="1"/>
  <c r="C2401" i="1" s="1"/>
  <c r="E2401" i="1" s="1"/>
  <c r="F2401" i="1" s="1"/>
  <c r="H2401" i="1" s="1"/>
  <c r="B2516" i="1"/>
  <c r="C2516" i="1" s="1"/>
  <c r="D2516" i="1" s="1"/>
  <c r="G2516" i="1" s="1"/>
  <c r="B2631" i="1"/>
  <c r="C2631" i="1" s="1"/>
  <c r="D2631" i="1" s="1"/>
  <c r="G2631" i="1" s="1"/>
  <c r="B1137" i="1"/>
  <c r="C1137" i="1" s="1"/>
  <c r="B102" i="1"/>
  <c r="C102" i="1" s="1"/>
  <c r="B217" i="1"/>
  <c r="C217" i="1" s="1"/>
  <c r="D217" i="1" s="1"/>
  <c r="G217" i="1" s="1"/>
  <c r="B332" i="1"/>
  <c r="C332" i="1" s="1"/>
  <c r="B447" i="1"/>
  <c r="C447" i="1" s="1"/>
  <c r="B562" i="1"/>
  <c r="C562" i="1" s="1"/>
  <c r="B677" i="1"/>
  <c r="C677" i="1" s="1"/>
  <c r="B792" i="1"/>
  <c r="C792" i="1" s="1"/>
  <c r="B907" i="1"/>
  <c r="C907" i="1" s="1"/>
  <c r="B1022" i="1"/>
  <c r="C1022" i="1" s="1"/>
  <c r="B1252" i="1"/>
  <c r="C1252" i="1" s="1"/>
  <c r="D1252" i="1" s="1"/>
  <c r="G1252" i="1" s="1"/>
  <c r="B1367" i="1"/>
  <c r="C1367" i="1" s="1"/>
  <c r="B1482" i="1"/>
  <c r="C1482" i="1" s="1"/>
  <c r="B1597" i="1"/>
  <c r="C1597" i="1" s="1"/>
  <c r="E1597" i="1" s="1"/>
  <c r="F1597" i="1" s="1"/>
  <c r="H1597" i="1" s="1"/>
  <c r="B1712" i="1"/>
  <c r="C1712" i="1" s="1"/>
  <c r="D1712" i="1" s="1"/>
  <c r="G1712" i="1" s="1"/>
  <c r="B1827" i="1"/>
  <c r="C1827" i="1" s="1"/>
  <c r="B1942" i="1"/>
  <c r="C1942" i="1" s="1"/>
  <c r="B2057" i="1"/>
  <c r="C2057" i="1" s="1"/>
  <c r="B2172" i="1"/>
  <c r="C2172" i="1" s="1"/>
  <c r="D2172" i="1" s="1"/>
  <c r="G2172" i="1" s="1"/>
  <c r="B2287" i="1"/>
  <c r="C2287" i="1" s="1"/>
  <c r="B2402" i="1"/>
  <c r="C2402" i="1" s="1"/>
  <c r="B2517" i="1"/>
  <c r="C2517" i="1" s="1"/>
  <c r="E2517" i="1" s="1"/>
  <c r="F2517" i="1" s="1"/>
  <c r="H2517" i="1" s="1"/>
  <c r="B2632" i="1"/>
  <c r="C2632" i="1" s="1"/>
  <c r="D2632" i="1" s="1"/>
  <c r="G2632" i="1" s="1"/>
  <c r="B1138" i="1"/>
  <c r="C1138" i="1" s="1"/>
  <c r="B103" i="1"/>
  <c r="C103" i="1" s="1"/>
  <c r="B218" i="1"/>
  <c r="C218" i="1" s="1"/>
  <c r="B333" i="1"/>
  <c r="C333" i="1" s="1"/>
  <c r="D333" i="1" s="1"/>
  <c r="G333" i="1" s="1"/>
  <c r="B448" i="1"/>
  <c r="C448" i="1" s="1"/>
  <c r="B563" i="1"/>
  <c r="C563" i="1" s="1"/>
  <c r="B678" i="1"/>
  <c r="C678" i="1" s="1"/>
  <c r="E678" i="1" s="1"/>
  <c r="F678" i="1" s="1"/>
  <c r="H678" i="1" s="1"/>
  <c r="B793" i="1"/>
  <c r="C793" i="1" s="1"/>
  <c r="D793" i="1" s="1"/>
  <c r="G793" i="1" s="1"/>
  <c r="B908" i="1"/>
  <c r="C908" i="1" s="1"/>
  <c r="D908" i="1" s="1"/>
  <c r="G908" i="1" s="1"/>
  <c r="B1023" i="1"/>
  <c r="C1023" i="1" s="1"/>
  <c r="B1253" i="1"/>
  <c r="C1253" i="1" s="1"/>
  <c r="B1368" i="1"/>
  <c r="C1368" i="1" s="1"/>
  <c r="D1368" i="1" s="1"/>
  <c r="G1368" i="1" s="1"/>
  <c r="B1483" i="1"/>
  <c r="C1483" i="1" s="1"/>
  <c r="B1598" i="1"/>
  <c r="C1598" i="1" s="1"/>
  <c r="B1713" i="1"/>
  <c r="C1713" i="1" s="1"/>
  <c r="E1713" i="1" s="1"/>
  <c r="F1713" i="1" s="1"/>
  <c r="H1713" i="1" s="1"/>
  <c r="B1828" i="1"/>
  <c r="C1828" i="1" s="1"/>
  <c r="B1943" i="1"/>
  <c r="C1943" i="1" s="1"/>
  <c r="D1943" i="1" s="1"/>
  <c r="G1943" i="1" s="1"/>
  <c r="B2058" i="1"/>
  <c r="C2058" i="1" s="1"/>
  <c r="E2058" i="1" s="1"/>
  <c r="F2058" i="1" s="1"/>
  <c r="H2058" i="1" s="1"/>
  <c r="B2173" i="1"/>
  <c r="C2173" i="1" s="1"/>
  <c r="B2288" i="1"/>
  <c r="C2288" i="1" s="1"/>
  <c r="D2288" i="1" s="1"/>
  <c r="G2288" i="1" s="1"/>
  <c r="B2403" i="1"/>
  <c r="C2403" i="1" s="1"/>
  <c r="B2518" i="1"/>
  <c r="C2518" i="1" s="1"/>
  <c r="B2633" i="1"/>
  <c r="C2633" i="1" s="1"/>
  <c r="E2633" i="1" s="1"/>
  <c r="F2633" i="1" s="1"/>
  <c r="H2633" i="1" s="1"/>
  <c r="B1139" i="1"/>
  <c r="C1139" i="1" s="1"/>
  <c r="B104" i="1"/>
  <c r="C104" i="1" s="1"/>
  <c r="D104" i="1" s="1"/>
  <c r="G104" i="1" s="1"/>
  <c r="B219" i="1"/>
  <c r="C219" i="1" s="1"/>
  <c r="E219" i="1" s="1"/>
  <c r="F219" i="1" s="1"/>
  <c r="H219" i="1" s="1"/>
  <c r="B334" i="1"/>
  <c r="C334" i="1" s="1"/>
  <c r="B449" i="1"/>
  <c r="C449" i="1" s="1"/>
  <c r="D449" i="1" s="1"/>
  <c r="G449" i="1" s="1"/>
  <c r="B564" i="1"/>
  <c r="C564" i="1" s="1"/>
  <c r="E564" i="1" s="1"/>
  <c r="F564" i="1" s="1"/>
  <c r="H564" i="1" s="1"/>
  <c r="B679" i="1"/>
  <c r="C679" i="1" s="1"/>
  <c r="B794" i="1"/>
  <c r="C794" i="1" s="1"/>
  <c r="B909" i="1"/>
  <c r="C909" i="1" s="1"/>
  <c r="D909" i="1" s="1"/>
  <c r="G909" i="1" s="1"/>
  <c r="B1024" i="1"/>
  <c r="C1024" i="1" s="1"/>
  <c r="B1254" i="1"/>
  <c r="C1254" i="1" s="1"/>
  <c r="B1369" i="1"/>
  <c r="C1369" i="1" s="1"/>
  <c r="D1369" i="1" s="1"/>
  <c r="G1369" i="1" s="1"/>
  <c r="B1484" i="1"/>
  <c r="C1484" i="1" s="1"/>
  <c r="B1599" i="1"/>
  <c r="C1599" i="1" s="1"/>
  <c r="E1599" i="1" s="1"/>
  <c r="F1599" i="1" s="1"/>
  <c r="H1599" i="1" s="1"/>
  <c r="B1714" i="1"/>
  <c r="C1714" i="1" s="1"/>
  <c r="B1829" i="1"/>
  <c r="C1829" i="1" s="1"/>
  <c r="E1829" i="1" s="1"/>
  <c r="F1829" i="1" s="1"/>
  <c r="H1829" i="1" s="1"/>
  <c r="B1944" i="1"/>
  <c r="C1944" i="1" s="1"/>
  <c r="D1944" i="1" s="1"/>
  <c r="G1944" i="1" s="1"/>
  <c r="B2059" i="1"/>
  <c r="C2059" i="1" s="1"/>
  <c r="D2059" i="1" s="1"/>
  <c r="G2059" i="1" s="1"/>
  <c r="B2174" i="1"/>
  <c r="C2174" i="1" s="1"/>
  <c r="E2174" i="1" s="1"/>
  <c r="F2174" i="1" s="1"/>
  <c r="H2174" i="1" s="1"/>
  <c r="B2289" i="1"/>
  <c r="C2289" i="1" s="1"/>
  <c r="D2289" i="1" s="1"/>
  <c r="G2289" i="1" s="1"/>
  <c r="B2404" i="1"/>
  <c r="C2404" i="1" s="1"/>
  <c r="B2519" i="1"/>
  <c r="C2519" i="1" s="1"/>
  <c r="E2519" i="1" s="1"/>
  <c r="F2519" i="1" s="1"/>
  <c r="H2519" i="1" s="1"/>
  <c r="B2634" i="1"/>
  <c r="C2634" i="1" s="1"/>
  <c r="D2634" i="1" s="1"/>
  <c r="G2634" i="1" s="1"/>
  <c r="B1140" i="1"/>
  <c r="C1140" i="1" s="1"/>
  <c r="E1140" i="1" s="1"/>
  <c r="F1140" i="1" s="1"/>
  <c r="H1140" i="1" s="1"/>
  <c r="B105" i="1"/>
  <c r="C105" i="1" s="1"/>
  <c r="E105" i="1" s="1"/>
  <c r="F105" i="1" s="1"/>
  <c r="H105" i="1" s="1"/>
  <c r="B220" i="1"/>
  <c r="C220" i="1" s="1"/>
  <c r="D220" i="1" s="1"/>
  <c r="G220" i="1" s="1"/>
  <c r="B335" i="1"/>
  <c r="C335" i="1" s="1"/>
  <c r="E335" i="1" s="1"/>
  <c r="F335" i="1" s="1"/>
  <c r="H335" i="1" s="1"/>
  <c r="B450" i="1"/>
  <c r="C450" i="1" s="1"/>
  <c r="D450" i="1" s="1"/>
  <c r="G450" i="1" s="1"/>
  <c r="B565" i="1"/>
  <c r="C565" i="1" s="1"/>
  <c r="B680" i="1"/>
  <c r="C680" i="1" s="1"/>
  <c r="E680" i="1" s="1"/>
  <c r="F680" i="1" s="1"/>
  <c r="H680" i="1" s="1"/>
  <c r="B795" i="1"/>
  <c r="C795" i="1" s="1"/>
  <c r="D795" i="1" s="1"/>
  <c r="G795" i="1" s="1"/>
  <c r="B910" i="1"/>
  <c r="C910" i="1" s="1"/>
  <c r="B1025" i="1"/>
  <c r="C1025" i="1" s="1"/>
  <c r="D1025" i="1" s="1"/>
  <c r="G1025" i="1" s="1"/>
  <c r="B1255" i="1"/>
  <c r="C1255" i="1" s="1"/>
  <c r="B1370" i="1"/>
  <c r="C1370" i="1" s="1"/>
  <c r="B1485" i="1"/>
  <c r="C1485" i="1" s="1"/>
  <c r="D1485" i="1" s="1"/>
  <c r="G1485" i="1" s="1"/>
  <c r="B1600" i="1"/>
  <c r="C1600" i="1" s="1"/>
  <c r="D1600" i="1" s="1"/>
  <c r="G1600" i="1" s="1"/>
  <c r="B1715" i="1"/>
  <c r="C1715" i="1" s="1"/>
  <c r="E1715" i="1" s="1"/>
  <c r="F1715" i="1" s="1"/>
  <c r="H1715" i="1" s="1"/>
  <c r="B1830" i="1"/>
  <c r="C1830" i="1" s="1"/>
  <c r="B1945" i="1"/>
  <c r="C1945" i="1" s="1"/>
  <c r="E1945" i="1" s="1"/>
  <c r="F1945" i="1" s="1"/>
  <c r="H1945" i="1" s="1"/>
  <c r="B2060" i="1"/>
  <c r="C2060" i="1" s="1"/>
  <c r="D2060" i="1" s="1"/>
  <c r="G2060" i="1" s="1"/>
  <c r="B2175" i="1"/>
  <c r="C2175" i="1" s="1"/>
  <c r="B2290" i="1"/>
  <c r="C2290" i="1" s="1"/>
  <c r="E2290" i="1" s="1"/>
  <c r="F2290" i="1" s="1"/>
  <c r="H2290" i="1" s="1"/>
  <c r="B2405" i="1"/>
  <c r="C2405" i="1" s="1"/>
  <c r="B2520" i="1"/>
  <c r="C2520" i="1" s="1"/>
  <c r="D2520" i="1" s="1"/>
  <c r="G2520" i="1" s="1"/>
  <c r="B2635" i="1"/>
  <c r="C2635" i="1" s="1"/>
  <c r="E2635" i="1" s="1"/>
  <c r="F2635" i="1" s="1"/>
  <c r="H2635" i="1" s="1"/>
  <c r="B1141" i="1"/>
  <c r="C1141" i="1" s="1"/>
  <c r="D1141" i="1" s="1"/>
  <c r="G1141" i="1" s="1"/>
  <c r="B1146" i="1"/>
  <c r="C1146" i="1" s="1"/>
  <c r="B106" i="1"/>
  <c r="C106" i="1" s="1"/>
  <c r="D106" i="1" s="1"/>
  <c r="G106" i="1" s="1"/>
  <c r="B111" i="1"/>
  <c r="C111" i="1" s="1"/>
  <c r="E111" i="1" s="1"/>
  <c r="F111" i="1" s="1"/>
  <c r="H111" i="1" s="1"/>
  <c r="B221" i="1"/>
  <c r="C221" i="1" s="1"/>
  <c r="D221" i="1" s="1"/>
  <c r="G221" i="1" s="1"/>
  <c r="B226" i="1"/>
  <c r="C226" i="1" s="1"/>
  <c r="E226" i="1" s="1"/>
  <c r="F226" i="1" s="1"/>
  <c r="H226" i="1" s="1"/>
  <c r="B336" i="1"/>
  <c r="C336" i="1" s="1"/>
  <c r="D336" i="1" s="1"/>
  <c r="G336" i="1" s="1"/>
  <c r="B341" i="1"/>
  <c r="C341" i="1" s="1"/>
  <c r="B451" i="1"/>
  <c r="C451" i="1" s="1"/>
  <c r="D451" i="1" s="1"/>
  <c r="G451" i="1" s="1"/>
  <c r="B456" i="1"/>
  <c r="C456" i="1" s="1"/>
  <c r="B566" i="1"/>
  <c r="C566" i="1" s="1"/>
  <c r="B571" i="1"/>
  <c r="C571" i="1" s="1"/>
  <c r="B681" i="1"/>
  <c r="C681" i="1" s="1"/>
  <c r="D681" i="1" s="1"/>
  <c r="G681" i="1" s="1"/>
  <c r="B686" i="1"/>
  <c r="C686" i="1" s="1"/>
  <c r="E686" i="1" s="1"/>
  <c r="F686" i="1"/>
  <c r="H686" i="1" s="1"/>
  <c r="B796" i="1"/>
  <c r="C796" i="1" s="1"/>
  <c r="D796" i="1" s="1"/>
  <c r="G796" i="1" s="1"/>
  <c r="B801" i="1"/>
  <c r="C801" i="1" s="1"/>
  <c r="E801" i="1" s="1"/>
  <c r="F801" i="1" s="1"/>
  <c r="H801" i="1" s="1"/>
  <c r="B911" i="1"/>
  <c r="C911" i="1" s="1"/>
  <c r="D911" i="1" s="1"/>
  <c r="G911" i="1" s="1"/>
  <c r="B916" i="1"/>
  <c r="C916" i="1" s="1"/>
  <c r="B1026" i="1"/>
  <c r="C1026" i="1" s="1"/>
  <c r="E1026" i="1" s="1"/>
  <c r="F1026" i="1" s="1"/>
  <c r="H1026" i="1" s="1"/>
  <c r="B1031" i="1"/>
  <c r="C1031" i="1" s="1"/>
  <c r="D1031" i="1" s="1"/>
  <c r="G1031" i="1" s="1"/>
  <c r="B1256" i="1"/>
  <c r="C1256" i="1" s="1"/>
  <c r="D1256" i="1" s="1"/>
  <c r="G1256" i="1" s="1"/>
  <c r="B1261" i="1"/>
  <c r="C1261" i="1" s="1"/>
  <c r="E1261" i="1" s="1"/>
  <c r="F1261" i="1" s="1"/>
  <c r="H1261" i="1" s="1"/>
  <c r="B1371" i="1"/>
  <c r="C1371" i="1" s="1"/>
  <c r="D1371" i="1" s="1"/>
  <c r="G1371" i="1" s="1"/>
  <c r="B1376" i="1"/>
  <c r="C1376" i="1" s="1"/>
  <c r="B1486" i="1"/>
  <c r="C1486" i="1" s="1"/>
  <c r="D1486" i="1" s="1"/>
  <c r="G1486" i="1" s="1"/>
  <c r="B1491" i="1"/>
  <c r="C1491" i="1" s="1"/>
  <c r="B1601" i="1"/>
  <c r="C1601" i="1" s="1"/>
  <c r="E1601" i="1" s="1"/>
  <c r="F1601" i="1" s="1"/>
  <c r="H1601" i="1" s="1"/>
  <c r="B1606" i="1"/>
  <c r="C1606" i="1" s="1"/>
  <c r="D1606" i="1" s="1"/>
  <c r="G1606" i="1" s="1"/>
  <c r="B1716" i="1"/>
  <c r="C1716" i="1" s="1"/>
  <c r="B1721" i="1"/>
  <c r="C1721" i="1" s="1"/>
  <c r="E1721" i="1" s="1"/>
  <c r="F1721" i="1" s="1"/>
  <c r="H1721" i="1" s="1"/>
  <c r="B1831" i="1"/>
  <c r="C1831" i="1" s="1"/>
  <c r="D1831" i="1" s="1"/>
  <c r="G1831" i="1" s="1"/>
  <c r="B1836" i="1"/>
  <c r="C1836" i="1" s="1"/>
  <c r="E1836" i="1" s="1"/>
  <c r="F1836" i="1" s="1"/>
  <c r="H1836" i="1" s="1"/>
  <c r="B1946" i="1"/>
  <c r="C1946" i="1" s="1"/>
  <c r="D1946" i="1" s="1"/>
  <c r="G1946" i="1" s="1"/>
  <c r="B1951" i="1"/>
  <c r="C1951" i="1" s="1"/>
  <c r="B2061" i="1"/>
  <c r="C2061" i="1" s="1"/>
  <c r="E2061" i="1" s="1"/>
  <c r="F2061" i="1" s="1"/>
  <c r="H2061" i="1" s="1"/>
  <c r="B2066" i="1"/>
  <c r="C2066" i="1" s="1"/>
  <c r="E2066" i="1" s="1"/>
  <c r="F2066" i="1" s="1"/>
  <c r="H2066" i="1" s="1"/>
  <c r="B2176" i="1"/>
  <c r="C2176" i="1" s="1"/>
  <c r="D2176" i="1" s="1"/>
  <c r="G2176" i="1" s="1"/>
  <c r="B2181" i="1"/>
  <c r="C2181" i="1" s="1"/>
  <c r="E2181" i="1" s="1"/>
  <c r="F2181" i="1" s="1"/>
  <c r="H2181" i="1" s="1"/>
  <c r="B2291" i="1"/>
  <c r="C2291" i="1" s="1"/>
  <c r="D2291" i="1" s="1"/>
  <c r="G2291" i="1" s="1"/>
  <c r="B2296" i="1"/>
  <c r="C2296" i="1" s="1"/>
  <c r="E2296" i="1" s="1"/>
  <c r="F2296" i="1" s="1"/>
  <c r="H2296" i="1" s="1"/>
  <c r="B2406" i="1"/>
  <c r="C2406" i="1" s="1"/>
  <c r="D2406" i="1" s="1"/>
  <c r="G2406" i="1" s="1"/>
  <c r="B2411" i="1"/>
  <c r="C2411" i="1" s="1"/>
  <c r="B2521" i="1"/>
  <c r="C2521" i="1" s="1"/>
  <c r="B2526" i="1"/>
  <c r="C2526" i="1" s="1"/>
  <c r="D2526" i="1" s="1"/>
  <c r="G2526" i="1" s="1"/>
  <c r="B2636" i="1"/>
  <c r="C2636" i="1" s="1"/>
  <c r="D2636" i="1" s="1"/>
  <c r="G2636" i="1" s="1"/>
  <c r="B2641" i="1"/>
  <c r="C2641" i="1" s="1"/>
  <c r="B1142" i="1"/>
  <c r="C1142" i="1" s="1"/>
  <c r="D1142" i="1" s="1"/>
  <c r="G1142" i="1" s="1"/>
  <c r="B1147" i="1"/>
  <c r="C1147" i="1" s="1"/>
  <c r="B107" i="1"/>
  <c r="C107" i="1" s="1"/>
  <c r="D107" i="1" s="1"/>
  <c r="G107" i="1" s="1"/>
  <c r="B112" i="1"/>
  <c r="C112" i="1" s="1"/>
  <c r="B222" i="1"/>
  <c r="C222" i="1" s="1"/>
  <c r="B227" i="1"/>
  <c r="C227" i="1" s="1"/>
  <c r="D227" i="1" s="1"/>
  <c r="G227" i="1" s="1"/>
  <c r="B337" i="1"/>
  <c r="C337" i="1" s="1"/>
  <c r="B342" i="1"/>
  <c r="C342" i="1" s="1"/>
  <c r="B452" i="1"/>
  <c r="C452" i="1" s="1"/>
  <c r="B457" i="1"/>
  <c r="C457" i="1" s="1"/>
  <c r="B567" i="1"/>
  <c r="C567" i="1" s="1"/>
  <c r="B572" i="1"/>
  <c r="C572" i="1" s="1"/>
  <c r="D572" i="1" s="1"/>
  <c r="G572" i="1" s="1"/>
  <c r="B682" i="1"/>
  <c r="C682" i="1" s="1"/>
  <c r="B687" i="1"/>
  <c r="C687" i="1" s="1"/>
  <c r="B797" i="1"/>
  <c r="C797" i="1" s="1"/>
  <c r="B802" i="1"/>
  <c r="C802" i="1" s="1"/>
  <c r="B912" i="1"/>
  <c r="C912" i="1" s="1"/>
  <c r="B917" i="1"/>
  <c r="C917" i="1" s="1"/>
  <c r="B1027" i="1"/>
  <c r="C1027" i="1" s="1"/>
  <c r="D1027" i="1" s="1"/>
  <c r="G1027" i="1" s="1"/>
  <c r="B1032" i="1"/>
  <c r="C1032" i="1" s="1"/>
  <c r="B1257" i="1"/>
  <c r="C1257" i="1" s="1"/>
  <c r="B1262" i="1"/>
  <c r="C1262" i="1" s="1"/>
  <c r="D1262" i="1" s="1"/>
  <c r="G1262" i="1" s="1"/>
  <c r="B1372" i="1"/>
  <c r="C1372" i="1" s="1"/>
  <c r="B1377" i="1"/>
  <c r="C1377" i="1" s="1"/>
  <c r="B1487" i="1"/>
  <c r="C1487" i="1" s="1"/>
  <c r="D1487" i="1" s="1"/>
  <c r="G1487" i="1" s="1"/>
  <c r="B1492" i="1"/>
  <c r="C1492" i="1" s="1"/>
  <c r="B1602" i="1"/>
  <c r="C1602" i="1" s="1"/>
  <c r="D1602" i="1" s="1"/>
  <c r="G1602" i="1" s="1"/>
  <c r="B1607" i="1"/>
  <c r="C1607" i="1" s="1"/>
  <c r="D1607" i="1" s="1"/>
  <c r="G1607" i="1" s="1"/>
  <c r="B1717" i="1"/>
  <c r="C1717" i="1" s="1"/>
  <c r="B1722" i="1"/>
  <c r="C1722" i="1" s="1"/>
  <c r="D1722" i="1" s="1"/>
  <c r="G1722" i="1" s="1"/>
  <c r="B1832" i="1"/>
  <c r="C1832" i="1" s="1"/>
  <c r="B1837" i="1"/>
  <c r="C1837" i="1" s="1"/>
  <c r="B1947" i="1"/>
  <c r="C1947" i="1" s="1"/>
  <c r="D1947" i="1" s="1"/>
  <c r="G1947" i="1" s="1"/>
  <c r="B1952" i="1"/>
  <c r="C1952" i="1" s="1"/>
  <c r="B2062" i="1"/>
  <c r="C2062" i="1" s="1"/>
  <c r="D2062" i="1" s="1"/>
  <c r="G2062" i="1" s="1"/>
  <c r="B2067" i="1"/>
  <c r="C2067" i="1" s="1"/>
  <c r="D2067" i="1" s="1"/>
  <c r="G2067" i="1" s="1"/>
  <c r="B2177" i="1"/>
  <c r="C2177" i="1" s="1"/>
  <c r="B2182" i="1"/>
  <c r="C2182" i="1" s="1"/>
  <c r="E2182" i="1" s="1"/>
  <c r="F2182" i="1" s="1"/>
  <c r="H2182" i="1" s="1"/>
  <c r="B2292" i="1"/>
  <c r="C2292" i="1" s="1"/>
  <c r="E2292" i="1" s="1"/>
  <c r="F2292" i="1" s="1"/>
  <c r="H2292" i="1" s="1"/>
  <c r="B2297" i="1"/>
  <c r="C2297" i="1" s="1"/>
  <c r="D2297" i="1" s="1"/>
  <c r="G2297" i="1" s="1"/>
  <c r="B2407" i="1"/>
  <c r="C2407" i="1" s="1"/>
  <c r="E2407" i="1" s="1"/>
  <c r="F2407" i="1" s="1"/>
  <c r="H2407" i="1" s="1"/>
  <c r="B2412" i="1"/>
  <c r="C2412" i="1" s="1"/>
  <c r="D2412" i="1" s="1"/>
  <c r="G2412" i="1" s="1"/>
  <c r="B2522" i="1"/>
  <c r="C2522" i="1" s="1"/>
  <c r="E2522" i="1" s="1"/>
  <c r="F2522" i="1" s="1"/>
  <c r="H2522" i="1" s="1"/>
  <c r="B2527" i="1"/>
  <c r="C2527" i="1" s="1"/>
  <c r="D2527" i="1" s="1"/>
  <c r="G2527" i="1" s="1"/>
  <c r="B2637" i="1"/>
  <c r="C2637" i="1" s="1"/>
  <c r="E2637" i="1" s="1"/>
  <c r="F2637" i="1" s="1"/>
  <c r="H2637" i="1" s="1"/>
  <c r="B2642" i="1"/>
  <c r="C2642" i="1" s="1"/>
  <c r="D2642" i="1" s="1"/>
  <c r="G2642" i="1" s="1"/>
  <c r="B1143" i="1"/>
  <c r="C1143" i="1" s="1"/>
  <c r="E1143" i="1" s="1"/>
  <c r="F1143" i="1" s="1"/>
  <c r="H1143" i="1" s="1"/>
  <c r="B1148" i="1"/>
  <c r="C1148" i="1" s="1"/>
  <c r="D1148" i="1" s="1"/>
  <c r="G1148" i="1" s="1"/>
  <c r="B108" i="1"/>
  <c r="C108" i="1" s="1"/>
  <c r="E108" i="1" s="1"/>
  <c r="F108" i="1" s="1"/>
  <c r="H108" i="1" s="1"/>
  <c r="B113" i="1"/>
  <c r="C113" i="1" s="1"/>
  <c r="D113" i="1" s="1"/>
  <c r="G113" i="1" s="1"/>
  <c r="B223" i="1"/>
  <c r="C223" i="1" s="1"/>
  <c r="B228" i="1"/>
  <c r="C228" i="1" s="1"/>
  <c r="D228" i="1" s="1"/>
  <c r="G228" i="1" s="1"/>
  <c r="B338" i="1"/>
  <c r="C338" i="1" s="1"/>
  <c r="E338" i="1" s="1"/>
  <c r="F338" i="1" s="1"/>
  <c r="H338" i="1" s="1"/>
  <c r="B343" i="1"/>
  <c r="C343" i="1" s="1"/>
  <c r="D343" i="1" s="1"/>
  <c r="G343" i="1" s="1"/>
  <c r="B453" i="1"/>
  <c r="C453" i="1" s="1"/>
  <c r="B458" i="1"/>
  <c r="C458" i="1" s="1"/>
  <c r="D458" i="1" s="1"/>
  <c r="G458" i="1" s="1"/>
  <c r="B568" i="1"/>
  <c r="C568" i="1" s="1"/>
  <c r="B573" i="1"/>
  <c r="C573" i="1" s="1"/>
  <c r="D573" i="1" s="1"/>
  <c r="G573" i="1" s="1"/>
  <c r="B683" i="1"/>
  <c r="C683" i="1" s="1"/>
  <c r="B688" i="1"/>
  <c r="C688" i="1" s="1"/>
  <c r="D688" i="1" s="1"/>
  <c r="G688" i="1" s="1"/>
  <c r="B798" i="1"/>
  <c r="C798" i="1" s="1"/>
  <c r="B803" i="1"/>
  <c r="C803" i="1" s="1"/>
  <c r="D803" i="1" s="1"/>
  <c r="G803" i="1" s="1"/>
  <c r="B913" i="1"/>
  <c r="C913" i="1" s="1"/>
  <c r="B918" i="1"/>
  <c r="C918" i="1" s="1"/>
  <c r="D918" i="1" s="1"/>
  <c r="G918" i="1" s="1"/>
  <c r="B1028" i="1"/>
  <c r="C1028" i="1" s="1"/>
  <c r="B1033" i="1"/>
  <c r="C1033" i="1" s="1"/>
  <c r="D1033" i="1" s="1"/>
  <c r="G1033" i="1" s="1"/>
  <c r="B1258" i="1"/>
  <c r="C1258" i="1" s="1"/>
  <c r="B1263" i="1"/>
  <c r="C1263" i="1" s="1"/>
  <c r="D1263" i="1" s="1"/>
  <c r="G1263" i="1" s="1"/>
  <c r="B1373" i="1"/>
  <c r="C1373" i="1" s="1"/>
  <c r="E1373" i="1" s="1"/>
  <c r="F1373" i="1" s="1"/>
  <c r="H1373" i="1" s="1"/>
  <c r="B1378" i="1"/>
  <c r="C1378" i="1" s="1"/>
  <c r="B1488" i="1"/>
  <c r="C1488" i="1" s="1"/>
  <c r="E1488" i="1" s="1"/>
  <c r="F1488" i="1" s="1"/>
  <c r="H1488" i="1" s="1"/>
  <c r="B1493" i="1"/>
  <c r="C1493" i="1" s="1"/>
  <c r="B1603" i="1"/>
  <c r="C1603" i="1" s="1"/>
  <c r="E1603" i="1" s="1"/>
  <c r="F1603" i="1" s="1"/>
  <c r="H1603" i="1" s="1"/>
  <c r="B1608" i="1"/>
  <c r="C1608" i="1" s="1"/>
  <c r="B1718" i="1"/>
  <c r="C1718" i="1" s="1"/>
  <c r="E1718" i="1" s="1"/>
  <c r="F1718" i="1" s="1"/>
  <c r="H1718" i="1" s="1"/>
  <c r="B1723" i="1"/>
  <c r="C1723" i="1" s="1"/>
  <c r="D1723" i="1" s="1"/>
  <c r="G1723" i="1" s="1"/>
  <c r="B1833" i="1"/>
  <c r="C1833" i="1" s="1"/>
  <c r="B1838" i="1"/>
  <c r="C1838" i="1" s="1"/>
  <c r="D1838" i="1" s="1"/>
  <c r="G1838" i="1" s="1"/>
  <c r="B1948" i="1"/>
  <c r="C1948" i="1" s="1"/>
  <c r="E1948" i="1" s="1"/>
  <c r="F1948" i="1" s="1"/>
  <c r="H1948" i="1" s="1"/>
  <c r="B1953" i="1"/>
  <c r="C1953" i="1" s="1"/>
  <c r="B2063" i="1"/>
  <c r="C2063" i="1" s="1"/>
  <c r="E2063" i="1" s="1"/>
  <c r="F2063" i="1" s="1"/>
  <c r="H2063" i="1" s="1"/>
  <c r="B2068" i="1"/>
  <c r="C2068" i="1" s="1"/>
  <c r="B2178" i="1"/>
  <c r="C2178" i="1" s="1"/>
  <c r="E2178" i="1" s="1"/>
  <c r="F2178" i="1" s="1"/>
  <c r="H2178" i="1" s="1"/>
  <c r="B2183" i="1"/>
  <c r="C2183" i="1" s="1"/>
  <c r="B2293" i="1"/>
  <c r="C2293" i="1" s="1"/>
  <c r="D2293" i="1" s="1"/>
  <c r="G2293" i="1" s="1"/>
  <c r="B2298" i="1"/>
  <c r="C2298" i="1" s="1"/>
  <c r="B2408" i="1"/>
  <c r="C2408" i="1" s="1"/>
  <c r="D2408" i="1" s="1"/>
  <c r="G2408" i="1" s="1"/>
  <c r="B2413" i="1"/>
  <c r="C2413" i="1" s="1"/>
  <c r="B2523" i="1"/>
  <c r="C2523" i="1" s="1"/>
  <c r="B2528" i="1"/>
  <c r="C2528" i="1" s="1"/>
  <c r="B2638" i="1"/>
  <c r="C2638" i="1" s="1"/>
  <c r="B2643" i="1"/>
  <c r="C2643" i="1" s="1"/>
  <c r="B1144" i="1"/>
  <c r="C1144" i="1" s="1"/>
  <c r="B1149" i="1"/>
  <c r="C1149" i="1" s="1"/>
  <c r="D1149" i="1" s="1"/>
  <c r="G1149" i="1" s="1"/>
  <c r="B109" i="1"/>
  <c r="C109" i="1" s="1"/>
  <c r="B114" i="1"/>
  <c r="C114" i="1" s="1"/>
  <c r="D114" i="1" s="1"/>
  <c r="G114" i="1" s="1"/>
  <c r="B224" i="1"/>
  <c r="C224" i="1" s="1"/>
  <c r="E224" i="1" s="1"/>
  <c r="F224" i="1" s="1"/>
  <c r="H224" i="1" s="1"/>
  <c r="B229" i="1"/>
  <c r="C229" i="1" s="1"/>
  <c r="B339" i="1"/>
  <c r="C339" i="1" s="1"/>
  <c r="E339" i="1" s="1"/>
  <c r="F339" i="1" s="1"/>
  <c r="H339" i="1" s="1"/>
  <c r="B344" i="1"/>
  <c r="C344" i="1" s="1"/>
  <c r="E344" i="1" s="1"/>
  <c r="F344" i="1" s="1"/>
  <c r="H344" i="1" s="1"/>
  <c r="B454" i="1"/>
  <c r="C454" i="1" s="1"/>
  <c r="B459" i="1"/>
  <c r="C459" i="1" s="1"/>
  <c r="B569" i="1"/>
  <c r="C569" i="1" s="1"/>
  <c r="D569" i="1" s="1"/>
  <c r="G569" i="1" s="1"/>
  <c r="B574" i="1"/>
  <c r="C574" i="1" s="1"/>
  <c r="B684" i="1"/>
  <c r="C684" i="1" s="1"/>
  <c r="D684" i="1" s="1"/>
  <c r="G684" i="1" s="1"/>
  <c r="B689" i="1"/>
  <c r="C689" i="1" s="1"/>
  <c r="B799" i="1"/>
  <c r="C799" i="1" s="1"/>
  <c r="D799" i="1" s="1"/>
  <c r="G799" i="1" s="1"/>
  <c r="B804" i="1"/>
  <c r="C804" i="1" s="1"/>
  <c r="B914" i="1"/>
  <c r="C914" i="1" s="1"/>
  <c r="E914" i="1" s="1"/>
  <c r="F914" i="1" s="1"/>
  <c r="H914" i="1" s="1"/>
  <c r="B919" i="1"/>
  <c r="C919" i="1" s="1"/>
  <c r="D919" i="1" s="1"/>
  <c r="G919" i="1" s="1"/>
  <c r="B1029" i="1"/>
  <c r="C1029" i="1" s="1"/>
  <c r="B1034" i="1"/>
  <c r="C1034" i="1" s="1"/>
  <c r="E1034" i="1" s="1"/>
  <c r="F1034" i="1" s="1"/>
  <c r="H1034" i="1" s="1"/>
  <c r="B1259" i="1"/>
  <c r="C1259" i="1" s="1"/>
  <c r="D1259" i="1" s="1"/>
  <c r="G1259" i="1" s="1"/>
  <c r="B1264" i="1"/>
  <c r="C1264" i="1" s="1"/>
  <c r="E1264" i="1" s="1"/>
  <c r="F1264" i="1" s="1"/>
  <c r="H1264" i="1" s="1"/>
  <c r="B1374" i="1"/>
  <c r="C1374" i="1" s="1"/>
  <c r="D1374" i="1" s="1"/>
  <c r="G1374" i="1" s="1"/>
  <c r="B1379" i="1"/>
  <c r="C1379" i="1" s="1"/>
  <c r="B1489" i="1"/>
  <c r="C1489" i="1" s="1"/>
  <c r="E1489" i="1" s="1"/>
  <c r="F1489" i="1" s="1"/>
  <c r="H1489" i="1" s="1"/>
  <c r="B1494" i="1"/>
  <c r="C1494" i="1" s="1"/>
  <c r="D1494" i="1" s="1"/>
  <c r="G1494" i="1" s="1"/>
  <c r="B1604" i="1"/>
  <c r="C1604" i="1" s="1"/>
  <c r="B1609" i="1"/>
  <c r="C1609" i="1" s="1"/>
  <c r="E1609" i="1" s="1"/>
  <c r="F1609" i="1" s="1"/>
  <c r="H1609" i="1" s="1"/>
  <c r="B1719" i="1"/>
  <c r="C1719" i="1" s="1"/>
  <c r="B1724" i="1"/>
  <c r="C1724" i="1" s="1"/>
  <c r="B1834" i="1"/>
  <c r="C1834" i="1" s="1"/>
  <c r="D1834" i="1" s="1"/>
  <c r="G1834" i="1" s="1"/>
  <c r="B1839" i="1"/>
  <c r="C1839" i="1" s="1"/>
  <c r="B1949" i="1"/>
  <c r="C1949" i="1" s="1"/>
  <c r="E1949" i="1" s="1"/>
  <c r="F1949" i="1" s="1"/>
  <c r="H1949" i="1" s="1"/>
  <c r="B1954" i="1"/>
  <c r="C1954" i="1" s="1"/>
  <c r="D1954" i="1" s="1"/>
  <c r="G1954" i="1" s="1"/>
  <c r="B2064" i="1"/>
  <c r="C2064" i="1" s="1"/>
  <c r="B2069" i="1"/>
  <c r="C2069" i="1" s="1"/>
  <c r="E2069" i="1" s="1"/>
  <c r="F2069" i="1" s="1"/>
  <c r="H2069" i="1" s="1"/>
  <c r="B2179" i="1"/>
  <c r="C2179" i="1" s="1"/>
  <c r="D2179" i="1" s="1"/>
  <c r="G2179" i="1" s="1"/>
  <c r="B2184" i="1"/>
  <c r="C2184" i="1" s="1"/>
  <c r="B2294" i="1"/>
  <c r="C2294" i="1" s="1"/>
  <c r="D2294" i="1" s="1"/>
  <c r="G2294" i="1" s="1"/>
  <c r="B2299" i="1"/>
  <c r="C2299" i="1" s="1"/>
  <c r="B2409" i="1"/>
  <c r="C2409" i="1" s="1"/>
  <c r="E2409" i="1" s="1"/>
  <c r="F2409" i="1" s="1"/>
  <c r="H2409" i="1" s="1"/>
  <c r="B2414" i="1"/>
  <c r="C2414" i="1" s="1"/>
  <c r="D2414" i="1" s="1"/>
  <c r="G2414" i="1" s="1"/>
  <c r="B2524" i="1"/>
  <c r="C2524" i="1" s="1"/>
  <c r="B2529" i="1"/>
  <c r="C2529" i="1" s="1"/>
  <c r="E2529" i="1" s="1"/>
  <c r="F2529" i="1" s="1"/>
  <c r="H2529" i="1" s="1"/>
  <c r="B2639" i="1"/>
  <c r="C2639" i="1" s="1"/>
  <c r="D2639" i="1" s="1"/>
  <c r="G2639" i="1" s="1"/>
  <c r="B2644" i="1"/>
  <c r="C2644" i="1" s="1"/>
  <c r="B1145" i="1"/>
  <c r="C1145" i="1" s="1"/>
  <c r="D1145" i="1" s="1"/>
  <c r="G1145" i="1" s="1"/>
  <c r="B1150" i="1"/>
  <c r="C1150" i="1" s="1"/>
  <c r="B110" i="1"/>
  <c r="C110" i="1" s="1"/>
  <c r="E110" i="1" s="1"/>
  <c r="F110" i="1" s="1"/>
  <c r="H110" i="1" s="1"/>
  <c r="B115" i="1"/>
  <c r="C115" i="1" s="1"/>
  <c r="D115" i="1" s="1"/>
  <c r="G115" i="1" s="1"/>
  <c r="B225" i="1"/>
  <c r="C225" i="1" s="1"/>
  <c r="B230" i="1"/>
  <c r="C230" i="1" s="1"/>
  <c r="E230" i="1" s="1"/>
  <c r="F230" i="1" s="1"/>
  <c r="H230" i="1" s="1"/>
  <c r="B340" i="1"/>
  <c r="C340" i="1" s="1"/>
  <c r="B345" i="1"/>
  <c r="C345" i="1" s="1"/>
  <c r="E345" i="1" s="1"/>
  <c r="F345" i="1" s="1"/>
  <c r="H345" i="1" s="1"/>
  <c r="B455" i="1"/>
  <c r="C455" i="1" s="1"/>
  <c r="D455" i="1" s="1"/>
  <c r="G455" i="1" s="1"/>
  <c r="B460" i="1"/>
  <c r="C460" i="1" s="1"/>
  <c r="B570" i="1"/>
  <c r="C570" i="1" s="1"/>
  <c r="E570" i="1" s="1"/>
  <c r="F570" i="1" s="1"/>
  <c r="H570" i="1" s="1"/>
  <c r="B575" i="1"/>
  <c r="C575" i="1" s="1"/>
  <c r="D575" i="1" s="1"/>
  <c r="G575" i="1" s="1"/>
  <c r="B685" i="1"/>
  <c r="C685" i="1" s="1"/>
  <c r="B690" i="1"/>
  <c r="C690" i="1" s="1"/>
  <c r="E690" i="1" s="1"/>
  <c r="F690" i="1" s="1"/>
  <c r="H690" i="1" s="1"/>
  <c r="B800" i="1"/>
  <c r="C800" i="1" s="1"/>
  <c r="B805" i="1"/>
  <c r="C805" i="1" s="1"/>
  <c r="E805" i="1" s="1"/>
  <c r="F805" i="1" s="1"/>
  <c r="H805" i="1" s="1"/>
  <c r="B915" i="1"/>
  <c r="C915" i="1" s="1"/>
  <c r="D915" i="1" s="1"/>
  <c r="G915" i="1" s="1"/>
  <c r="B920" i="1"/>
  <c r="C920" i="1" s="1"/>
  <c r="D920" i="1" s="1"/>
  <c r="G920" i="1" s="1"/>
  <c r="B1030" i="1"/>
  <c r="C1030" i="1" s="1"/>
  <c r="E1030" i="1" s="1"/>
  <c r="F1030" i="1" s="1"/>
  <c r="H1030" i="1" s="1"/>
  <c r="B1035" i="1"/>
  <c r="C1035" i="1" s="1"/>
  <c r="D1035" i="1" s="1"/>
  <c r="G1035" i="1" s="1"/>
  <c r="B1260" i="1"/>
  <c r="C1260" i="1" s="1"/>
  <c r="B1265" i="1"/>
  <c r="C1265" i="1" s="1"/>
  <c r="E1265" i="1" s="1"/>
  <c r="F1265" i="1" s="1"/>
  <c r="H1265" i="1" s="1"/>
  <c r="B1375" i="1"/>
  <c r="C1375" i="1" s="1"/>
  <c r="B1380" i="1"/>
  <c r="C1380" i="1" s="1"/>
  <c r="E1380" i="1" s="1"/>
  <c r="F1380" i="1" s="1"/>
  <c r="H1380" i="1" s="1"/>
  <c r="B1490" i="1"/>
  <c r="C1490" i="1" s="1"/>
  <c r="D1490" i="1" s="1"/>
  <c r="G1490" i="1" s="1"/>
  <c r="B1495" i="1"/>
  <c r="C1495" i="1" s="1"/>
  <c r="D1495" i="1" s="1"/>
  <c r="G1495" i="1" s="1"/>
  <c r="B1605" i="1"/>
  <c r="C1605" i="1" s="1"/>
  <c r="E1605" i="1" s="1"/>
  <c r="F1605" i="1" s="1"/>
  <c r="H1605" i="1" s="1"/>
  <c r="B1610" i="1"/>
  <c r="C1610" i="1" s="1"/>
  <c r="D1610" i="1" s="1"/>
  <c r="G1610" i="1" s="1"/>
  <c r="B1720" i="1"/>
  <c r="C1720" i="1" s="1"/>
  <c r="B1725" i="1"/>
  <c r="C1725" i="1" s="1"/>
  <c r="E1725" i="1" s="1"/>
  <c r="F1725" i="1" s="1"/>
  <c r="H1725" i="1" s="1"/>
  <c r="B1835" i="1"/>
  <c r="C1835" i="1" s="1"/>
  <c r="B1840" i="1"/>
  <c r="C1840" i="1" s="1"/>
  <c r="E1840" i="1" s="1"/>
  <c r="F1840" i="1" s="1"/>
  <c r="H1840" i="1" s="1"/>
  <c r="B1950" i="1"/>
  <c r="C1950" i="1" s="1"/>
  <c r="D1950" i="1" s="1"/>
  <c r="G1950" i="1" s="1"/>
  <c r="B1955" i="1"/>
  <c r="C1955" i="1" s="1"/>
  <c r="D1955" i="1" s="1"/>
  <c r="G1955" i="1" s="1"/>
  <c r="B2065" i="1"/>
  <c r="C2065" i="1" s="1"/>
  <c r="E2065" i="1" s="1"/>
  <c r="F2065" i="1" s="1"/>
  <c r="H2065" i="1" s="1"/>
  <c r="B2070" i="1"/>
  <c r="C2070" i="1" s="1"/>
  <c r="B2180" i="1"/>
  <c r="C2180" i="1" s="1"/>
  <c r="E2180" i="1" s="1"/>
  <c r="F2180" i="1" s="1"/>
  <c r="H2180" i="1" s="1"/>
  <c r="B2185" i="1"/>
  <c r="C2185" i="1" s="1"/>
  <c r="E2185" i="1" s="1"/>
  <c r="F2185" i="1" s="1"/>
  <c r="H2185" i="1" s="1"/>
  <c r="B2295" i="1"/>
  <c r="C2295" i="1" s="1"/>
  <c r="B2300" i="1"/>
  <c r="C2300" i="1" s="1"/>
  <c r="E2300" i="1" s="1"/>
  <c r="F2300" i="1" s="1"/>
  <c r="H2300" i="1" s="1"/>
  <c r="B2410" i="1"/>
  <c r="C2410" i="1" s="1"/>
  <c r="D2410" i="1" s="1"/>
  <c r="G2410" i="1" s="1"/>
  <c r="B2415" i="1"/>
  <c r="C2415" i="1" s="1"/>
  <c r="D2415" i="1" s="1"/>
  <c r="G2415" i="1" s="1"/>
  <c r="B2525" i="1"/>
  <c r="C2525" i="1" s="1"/>
  <c r="E2525" i="1" s="1"/>
  <c r="F2525" i="1" s="1"/>
  <c r="H2525" i="1" s="1"/>
  <c r="B2530" i="1"/>
  <c r="C2530" i="1" s="1"/>
  <c r="B2640" i="1"/>
  <c r="C2640" i="1" s="1"/>
  <c r="E2640" i="1" s="1"/>
  <c r="F2640" i="1" s="1"/>
  <c r="H2640" i="1" s="1"/>
  <c r="B2645" i="1"/>
  <c r="C2645" i="1" s="1"/>
  <c r="E2645" i="1" s="1"/>
  <c r="F2645" i="1" s="1"/>
  <c r="H2645" i="1" s="1"/>
  <c r="D1718" i="1" l="1"/>
  <c r="G1718" i="1" s="1"/>
  <c r="E1262" i="1"/>
  <c r="F1262" i="1" s="1"/>
  <c r="H1262" i="1" s="1"/>
  <c r="E227" i="1"/>
  <c r="F227" i="1" s="1"/>
  <c r="H227" i="1" s="1"/>
  <c r="D230" i="1"/>
  <c r="G230" i="1" s="1"/>
  <c r="E1486" i="1"/>
  <c r="F1486" i="1" s="1"/>
  <c r="H1486" i="1" s="1"/>
  <c r="D2409" i="1"/>
  <c r="G2409" i="1" s="1"/>
  <c r="E2067" i="1"/>
  <c r="F2067" i="1" s="1"/>
  <c r="H2067" i="1" s="1"/>
  <c r="E1722" i="1"/>
  <c r="F1722" i="1" s="1"/>
  <c r="H1722" i="1" s="1"/>
  <c r="D1489" i="1"/>
  <c r="G1489" i="1" s="1"/>
  <c r="D2178" i="1"/>
  <c r="G2178" i="1" s="1"/>
  <c r="E451" i="1"/>
  <c r="F451" i="1" s="1"/>
  <c r="H451" i="1" s="1"/>
  <c r="E1944" i="1"/>
  <c r="F1944" i="1" s="1"/>
  <c r="H1944" i="1" s="1"/>
  <c r="E2526" i="1"/>
  <c r="F2526" i="1" s="1"/>
  <c r="H2526" i="1" s="1"/>
  <c r="E1031" i="1"/>
  <c r="F1031" i="1" s="1"/>
  <c r="H1031" i="1" s="1"/>
  <c r="D1599" i="1"/>
  <c r="G1599" i="1" s="1"/>
  <c r="D1034" i="1"/>
  <c r="G1034" i="1" s="1"/>
  <c r="E1487" i="1"/>
  <c r="F1487" i="1" s="1"/>
  <c r="H1487" i="1" s="1"/>
  <c r="E919" i="1"/>
  <c r="F919" i="1" s="1"/>
  <c r="H919" i="1" s="1"/>
  <c r="E2408" i="1"/>
  <c r="F2408" i="1" s="1"/>
  <c r="H2408" i="1" s="1"/>
  <c r="D2525" i="1"/>
  <c r="G2525" i="1" s="1"/>
  <c r="D2185" i="1"/>
  <c r="G2185" i="1" s="1"/>
  <c r="E455" i="1"/>
  <c r="F455" i="1" s="1"/>
  <c r="H455" i="1" s="1"/>
  <c r="E1494" i="1"/>
  <c r="F1494" i="1" s="1"/>
  <c r="H1494" i="1" s="1"/>
  <c r="D680" i="1"/>
  <c r="G680" i="1" s="1"/>
  <c r="D1835" i="1"/>
  <c r="G1835" i="1" s="1"/>
  <c r="E1835" i="1"/>
  <c r="F1835" i="1" s="1"/>
  <c r="H1835" i="1" s="1"/>
  <c r="E2521" i="1"/>
  <c r="F2521" i="1" s="1"/>
  <c r="H2521" i="1" s="1"/>
  <c r="D2521" i="1"/>
  <c r="G2521" i="1" s="1"/>
  <c r="E1370" i="1"/>
  <c r="F1370" i="1" s="1"/>
  <c r="H1370" i="1" s="1"/>
  <c r="D1370" i="1"/>
  <c r="G1370" i="1" s="1"/>
  <c r="E1724" i="1"/>
  <c r="F1724" i="1" s="1"/>
  <c r="H1724" i="1" s="1"/>
  <c r="D1724" i="1"/>
  <c r="G1724" i="1" s="1"/>
  <c r="D340" i="1"/>
  <c r="G340" i="1" s="1"/>
  <c r="E340" i="1"/>
  <c r="F340" i="1" s="1"/>
  <c r="H340" i="1" s="1"/>
  <c r="D1719" i="1"/>
  <c r="G1719" i="1" s="1"/>
  <c r="E1719" i="1"/>
  <c r="F1719" i="1" s="1"/>
  <c r="H1719" i="1" s="1"/>
  <c r="E689" i="1"/>
  <c r="F689" i="1" s="1"/>
  <c r="H689" i="1" s="1"/>
  <c r="D689" i="1"/>
  <c r="G689" i="1" s="1"/>
  <c r="E341" i="1"/>
  <c r="F341" i="1" s="1"/>
  <c r="H341" i="1" s="1"/>
  <c r="D341" i="1"/>
  <c r="G341" i="1" s="1"/>
  <c r="D792" i="1"/>
  <c r="G792" i="1" s="1"/>
  <c r="E792" i="1"/>
  <c r="F792" i="1" s="1"/>
  <c r="H792" i="1" s="1"/>
  <c r="E2184" i="1"/>
  <c r="F2184" i="1" s="1"/>
  <c r="H2184" i="1" s="1"/>
  <c r="D2184" i="1"/>
  <c r="G2184" i="1" s="1"/>
  <c r="D565" i="1"/>
  <c r="G565" i="1" s="1"/>
  <c r="E565" i="1"/>
  <c r="F565" i="1" s="1"/>
  <c r="H565" i="1" s="1"/>
  <c r="D1375" i="1"/>
  <c r="G1375" i="1" s="1"/>
  <c r="E1375" i="1"/>
  <c r="F1375" i="1" s="1"/>
  <c r="H1375" i="1" s="1"/>
  <c r="D229" i="1"/>
  <c r="G229" i="1" s="1"/>
  <c r="E229" i="1"/>
  <c r="F229" i="1" s="1"/>
  <c r="H229" i="1" s="1"/>
  <c r="D1493" i="1"/>
  <c r="G1493" i="1" s="1"/>
  <c r="E1493" i="1"/>
  <c r="F1493" i="1" s="1"/>
  <c r="H1493" i="1" s="1"/>
  <c r="E1376" i="1"/>
  <c r="F1376" i="1" s="1"/>
  <c r="H1376" i="1" s="1"/>
  <c r="D1376" i="1"/>
  <c r="G1376" i="1" s="1"/>
  <c r="E454" i="1"/>
  <c r="F454" i="1" s="1"/>
  <c r="H454" i="1" s="1"/>
  <c r="D454" i="1"/>
  <c r="G454" i="1" s="1"/>
  <c r="E1481" i="1"/>
  <c r="F1481" i="1" s="1"/>
  <c r="H1481" i="1" s="1"/>
  <c r="D1481" i="1"/>
  <c r="G1481" i="1" s="1"/>
  <c r="E2644" i="1"/>
  <c r="F2644" i="1" s="1"/>
  <c r="H2644" i="1" s="1"/>
  <c r="D2644" i="1"/>
  <c r="G2644" i="1" s="1"/>
  <c r="D1716" i="1"/>
  <c r="G1716" i="1" s="1"/>
  <c r="E1716" i="1"/>
  <c r="F1716" i="1" s="1"/>
  <c r="H1716" i="1" s="1"/>
  <c r="E910" i="1"/>
  <c r="F910" i="1" s="1"/>
  <c r="H910" i="1" s="1"/>
  <c r="D910" i="1"/>
  <c r="G910" i="1" s="1"/>
  <c r="E1254" i="1"/>
  <c r="F1254" i="1" s="1"/>
  <c r="H1254" i="1" s="1"/>
  <c r="D1254" i="1"/>
  <c r="G1254" i="1" s="1"/>
  <c r="E562" i="1"/>
  <c r="F562" i="1" s="1"/>
  <c r="H562" i="1" s="1"/>
  <c r="D562" i="1"/>
  <c r="G562" i="1" s="1"/>
  <c r="D1827" i="1"/>
  <c r="G1827" i="1" s="1"/>
  <c r="E1827" i="1"/>
  <c r="F1827" i="1" s="1"/>
  <c r="H1827" i="1" s="1"/>
  <c r="E2298" i="1"/>
  <c r="F2298" i="1" s="1"/>
  <c r="H2298" i="1" s="1"/>
  <c r="D2298" i="1"/>
  <c r="G2298" i="1" s="1"/>
  <c r="D2068" i="1"/>
  <c r="G2068" i="1" s="1"/>
  <c r="E2068" i="1"/>
  <c r="F2068" i="1" s="1"/>
  <c r="H2068" i="1" s="1"/>
  <c r="D800" i="1"/>
  <c r="G800" i="1" s="1"/>
  <c r="E800" i="1"/>
  <c r="F800" i="1" s="1"/>
  <c r="H800" i="1" s="1"/>
  <c r="D1138" i="1"/>
  <c r="G1138" i="1" s="1"/>
  <c r="E1138" i="1"/>
  <c r="F1138" i="1" s="1"/>
  <c r="H1138" i="1" s="1"/>
  <c r="D1605" i="1"/>
  <c r="G1605" i="1" s="1"/>
  <c r="E114" i="1"/>
  <c r="F114" i="1" s="1"/>
  <c r="H114" i="1" s="1"/>
  <c r="E2293" i="1"/>
  <c r="F2293" i="1" s="1"/>
  <c r="H2293" i="1" s="1"/>
  <c r="E1263" i="1"/>
  <c r="F1263" i="1" s="1"/>
  <c r="H1263" i="1" s="1"/>
  <c r="E2406" i="1"/>
  <c r="F2406" i="1" s="1"/>
  <c r="H2406" i="1" s="1"/>
  <c r="D801" i="1"/>
  <c r="G801" i="1" s="1"/>
  <c r="D226" i="1"/>
  <c r="G226" i="1" s="1"/>
  <c r="D2174" i="1"/>
  <c r="G2174" i="1" s="1"/>
  <c r="D564" i="1"/>
  <c r="G564" i="1" s="1"/>
  <c r="E908" i="1"/>
  <c r="F908" i="1" s="1"/>
  <c r="H908" i="1" s="1"/>
  <c r="E915" i="1"/>
  <c r="F915" i="1" s="1"/>
  <c r="H915" i="1" s="1"/>
  <c r="E2060" i="1"/>
  <c r="F2060" i="1" s="1"/>
  <c r="H2060" i="1" s="1"/>
  <c r="E1950" i="1"/>
  <c r="F1950" i="1" s="1"/>
  <c r="H1950" i="1" s="1"/>
  <c r="E1954" i="1"/>
  <c r="F1954" i="1" s="1"/>
  <c r="H1954" i="1" s="1"/>
  <c r="D1264" i="1"/>
  <c r="G1264" i="1" s="1"/>
  <c r="E799" i="1"/>
  <c r="F799" i="1" s="1"/>
  <c r="H799" i="1" s="1"/>
  <c r="D2063" i="1"/>
  <c r="G2063" i="1" s="1"/>
  <c r="D1488" i="1"/>
  <c r="G1488" i="1" s="1"/>
  <c r="E1947" i="1"/>
  <c r="F1947" i="1" s="1"/>
  <c r="H1947" i="1" s="1"/>
  <c r="E1142" i="1"/>
  <c r="F1142" i="1" s="1"/>
  <c r="H1142" i="1" s="1"/>
  <c r="D2181" i="1"/>
  <c r="G2181" i="1" s="1"/>
  <c r="E1831" i="1"/>
  <c r="F1831" i="1" s="1"/>
  <c r="H1831" i="1" s="1"/>
  <c r="E1606" i="1"/>
  <c r="F1606" i="1" s="1"/>
  <c r="H1606" i="1" s="1"/>
  <c r="D1261" i="1"/>
  <c r="G1261" i="1" s="1"/>
  <c r="E221" i="1"/>
  <c r="F221" i="1" s="1"/>
  <c r="H221" i="1" s="1"/>
  <c r="E1600" i="1"/>
  <c r="F1600" i="1" s="1"/>
  <c r="H1600" i="1" s="1"/>
  <c r="D1829" i="1"/>
  <c r="G1829" i="1" s="1"/>
  <c r="E104" i="1"/>
  <c r="F104" i="1" s="1"/>
  <c r="H104" i="1" s="1"/>
  <c r="E1943" i="1"/>
  <c r="F1943" i="1" s="1"/>
  <c r="H1943" i="1" s="1"/>
  <c r="E2632" i="1"/>
  <c r="F2632" i="1" s="1"/>
  <c r="H2632" i="1" s="1"/>
  <c r="E1712" i="1"/>
  <c r="F1712" i="1" s="1"/>
  <c r="H1712" i="1" s="1"/>
  <c r="D2401" i="1"/>
  <c r="G2401" i="1" s="1"/>
  <c r="E1723" i="1"/>
  <c r="F1723" i="1" s="1"/>
  <c r="H1723" i="1" s="1"/>
  <c r="D2065" i="1"/>
  <c r="G2065" i="1" s="1"/>
  <c r="D1030" i="1"/>
  <c r="G1030" i="1" s="1"/>
  <c r="E2639" i="1"/>
  <c r="F2639" i="1" s="1"/>
  <c r="H2639" i="1" s="1"/>
  <c r="E2179" i="1"/>
  <c r="F2179" i="1" s="1"/>
  <c r="H2179" i="1" s="1"/>
  <c r="D1949" i="1"/>
  <c r="G1949" i="1" s="1"/>
  <c r="D339" i="1"/>
  <c r="G339" i="1" s="1"/>
  <c r="D224" i="1"/>
  <c r="G224" i="1" s="1"/>
  <c r="E1149" i="1"/>
  <c r="F1149" i="1" s="1"/>
  <c r="H1149" i="1" s="1"/>
  <c r="E1607" i="1"/>
  <c r="F1607" i="1" s="1"/>
  <c r="H1607" i="1" s="1"/>
  <c r="D2296" i="1"/>
  <c r="G2296" i="1" s="1"/>
  <c r="D1601" i="1"/>
  <c r="G1601" i="1" s="1"/>
  <c r="E336" i="1"/>
  <c r="F336" i="1" s="1"/>
  <c r="H336" i="1" s="1"/>
  <c r="D1945" i="1"/>
  <c r="G1945" i="1" s="1"/>
  <c r="D105" i="1"/>
  <c r="G105" i="1" s="1"/>
  <c r="E2059" i="1"/>
  <c r="F2059" i="1" s="1"/>
  <c r="H2059" i="1" s="1"/>
  <c r="E1369" i="1"/>
  <c r="F1369" i="1" s="1"/>
  <c r="H1369" i="1" s="1"/>
  <c r="D678" i="1"/>
  <c r="G678" i="1" s="1"/>
  <c r="D2517" i="1"/>
  <c r="G2517" i="1" s="1"/>
  <c r="D1597" i="1"/>
  <c r="G1597" i="1" s="1"/>
  <c r="E561" i="1"/>
  <c r="F561" i="1" s="1"/>
  <c r="H561" i="1" s="1"/>
  <c r="E1490" i="1"/>
  <c r="F1490" i="1" s="1"/>
  <c r="H1490" i="1" s="1"/>
  <c r="E1485" i="1"/>
  <c r="F1485" i="1" s="1"/>
  <c r="H1485" i="1" s="1"/>
  <c r="D345" i="1"/>
  <c r="G345" i="1" s="1"/>
  <c r="E1145" i="1"/>
  <c r="F1145" i="1" s="1"/>
  <c r="H1145" i="1" s="1"/>
  <c r="E1259" i="1"/>
  <c r="F1259" i="1" s="1"/>
  <c r="H1259" i="1" s="1"/>
  <c r="D1948" i="1"/>
  <c r="G1948" i="1" s="1"/>
  <c r="D1373" i="1"/>
  <c r="G1373" i="1" s="1"/>
  <c r="E1602" i="1"/>
  <c r="F1602" i="1" s="1"/>
  <c r="H1602" i="1" s="1"/>
  <c r="E1027" i="1"/>
  <c r="F1027" i="1" s="1"/>
  <c r="H1027" i="1" s="1"/>
  <c r="E2636" i="1"/>
  <c r="F2636" i="1" s="1"/>
  <c r="H2636" i="1" s="1"/>
  <c r="D2066" i="1"/>
  <c r="G2066" i="1" s="1"/>
  <c r="D1836" i="1"/>
  <c r="G1836" i="1" s="1"/>
  <c r="D111" i="1"/>
  <c r="G111" i="1" s="1"/>
  <c r="D2635" i="1"/>
  <c r="G2635" i="1" s="1"/>
  <c r="D335" i="1"/>
  <c r="G335" i="1" s="1"/>
  <c r="D219" i="1"/>
  <c r="G219" i="1" s="1"/>
  <c r="D2058" i="1"/>
  <c r="G2058" i="1" s="1"/>
  <c r="E2631" i="1"/>
  <c r="F2631" i="1" s="1"/>
  <c r="H2631" i="1" s="1"/>
  <c r="E1596" i="1"/>
  <c r="F1596" i="1" s="1"/>
  <c r="H1596" i="1" s="1"/>
  <c r="D446" i="1"/>
  <c r="G446" i="1" s="1"/>
  <c r="D2530" i="1"/>
  <c r="G2530" i="1" s="1"/>
  <c r="E2530" i="1"/>
  <c r="F2530" i="1" s="1"/>
  <c r="H2530" i="1" s="1"/>
  <c r="D2070" i="1"/>
  <c r="G2070" i="1" s="1"/>
  <c r="E2070" i="1"/>
  <c r="F2070" i="1" s="1"/>
  <c r="H2070" i="1" s="1"/>
  <c r="D2295" i="1"/>
  <c r="G2295" i="1" s="1"/>
  <c r="E2295" i="1"/>
  <c r="F2295" i="1" s="1"/>
  <c r="H2295" i="1" s="1"/>
  <c r="D1720" i="1"/>
  <c r="G1720" i="1" s="1"/>
  <c r="E1720" i="1"/>
  <c r="F1720" i="1" s="1"/>
  <c r="H1720" i="1" s="1"/>
  <c r="D685" i="1"/>
  <c r="G685" i="1" s="1"/>
  <c r="E685" i="1"/>
  <c r="F685" i="1" s="1"/>
  <c r="H685" i="1" s="1"/>
  <c r="E2410" i="1"/>
  <c r="F2410" i="1" s="1"/>
  <c r="H2410" i="1" s="1"/>
  <c r="D2645" i="1"/>
  <c r="G2645" i="1" s="1"/>
  <c r="E1955" i="1"/>
  <c r="F1955" i="1" s="1"/>
  <c r="H1955" i="1" s="1"/>
  <c r="D110" i="1"/>
  <c r="G110" i="1" s="1"/>
  <c r="E2414" i="1"/>
  <c r="F2414" i="1" s="1"/>
  <c r="H2414" i="1" s="1"/>
  <c r="D2064" i="1"/>
  <c r="G2064" i="1" s="1"/>
  <c r="E2064" i="1"/>
  <c r="F2064" i="1" s="1"/>
  <c r="H2064" i="1" s="1"/>
  <c r="D1609" i="1"/>
  <c r="G1609" i="1" s="1"/>
  <c r="E1374" i="1"/>
  <c r="F1374" i="1" s="1"/>
  <c r="H1374" i="1" s="1"/>
  <c r="D804" i="1"/>
  <c r="G804" i="1" s="1"/>
  <c r="E804" i="1"/>
  <c r="F804" i="1" s="1"/>
  <c r="H804" i="1" s="1"/>
  <c r="E569" i="1"/>
  <c r="F569" i="1" s="1"/>
  <c r="H569" i="1" s="1"/>
  <c r="E2638" i="1"/>
  <c r="F2638" i="1" s="1"/>
  <c r="H2638" i="1" s="1"/>
  <c r="D2638" i="1"/>
  <c r="G2638" i="1" s="1"/>
  <c r="E1952" i="1"/>
  <c r="F1952" i="1" s="1"/>
  <c r="H1952" i="1" s="1"/>
  <c r="D1952" i="1"/>
  <c r="G1952" i="1" s="1"/>
  <c r="D1378" i="1"/>
  <c r="G1378" i="1" s="1"/>
  <c r="E1378" i="1"/>
  <c r="F1378" i="1" s="1"/>
  <c r="H1378" i="1" s="1"/>
  <c r="E1258" i="1"/>
  <c r="F1258" i="1" s="1"/>
  <c r="H1258" i="1" s="1"/>
  <c r="D1258" i="1"/>
  <c r="G1258" i="1" s="1"/>
  <c r="E913" i="1"/>
  <c r="F913" i="1" s="1"/>
  <c r="H913" i="1" s="1"/>
  <c r="D913" i="1"/>
  <c r="G913" i="1" s="1"/>
  <c r="E683" i="1"/>
  <c r="F683" i="1" s="1"/>
  <c r="H683" i="1" s="1"/>
  <c r="D683" i="1"/>
  <c r="G683" i="1" s="1"/>
  <c r="E453" i="1"/>
  <c r="F453" i="1" s="1"/>
  <c r="H453" i="1" s="1"/>
  <c r="D453" i="1"/>
  <c r="G453" i="1" s="1"/>
  <c r="E223" i="1"/>
  <c r="F223" i="1" s="1"/>
  <c r="H223" i="1" s="1"/>
  <c r="D223" i="1"/>
  <c r="G223" i="1" s="1"/>
  <c r="E2415" i="1"/>
  <c r="F2415" i="1" s="1"/>
  <c r="H2415" i="1" s="1"/>
  <c r="D2180" i="1"/>
  <c r="G2180" i="1" s="1"/>
  <c r="D1840" i="1"/>
  <c r="G1840" i="1" s="1"/>
  <c r="D1725" i="1"/>
  <c r="G1725" i="1" s="1"/>
  <c r="E1610" i="1"/>
  <c r="F1610" i="1" s="1"/>
  <c r="H1610" i="1" s="1"/>
  <c r="E1495" i="1"/>
  <c r="F1495" i="1" s="1"/>
  <c r="H1495" i="1" s="1"/>
  <c r="D1380" i="1"/>
  <c r="G1380" i="1" s="1"/>
  <c r="D1265" i="1"/>
  <c r="G1265" i="1" s="1"/>
  <c r="E1035" i="1"/>
  <c r="F1035" i="1" s="1"/>
  <c r="H1035" i="1" s="1"/>
  <c r="E920" i="1"/>
  <c r="F920" i="1" s="1"/>
  <c r="H920" i="1" s="1"/>
  <c r="D805" i="1"/>
  <c r="G805" i="1" s="1"/>
  <c r="D690" i="1"/>
  <c r="G690" i="1" s="1"/>
  <c r="E575" i="1"/>
  <c r="F575" i="1" s="1"/>
  <c r="H575" i="1" s="1"/>
  <c r="D225" i="1"/>
  <c r="G225" i="1" s="1"/>
  <c r="E225" i="1"/>
  <c r="F225" i="1" s="1"/>
  <c r="H225" i="1" s="1"/>
  <c r="D2529" i="1"/>
  <c r="G2529" i="1" s="1"/>
  <c r="E2294" i="1"/>
  <c r="F2294" i="1" s="1"/>
  <c r="H2294" i="1" s="1"/>
  <c r="D1839" i="1"/>
  <c r="G1839" i="1" s="1"/>
  <c r="E1839" i="1"/>
  <c r="F1839" i="1" s="1"/>
  <c r="H1839" i="1" s="1"/>
  <c r="E684" i="1"/>
  <c r="F684" i="1" s="1"/>
  <c r="H684" i="1" s="1"/>
  <c r="D344" i="1"/>
  <c r="G344" i="1" s="1"/>
  <c r="D1144" i="1"/>
  <c r="G1144" i="1" s="1"/>
  <c r="E1144" i="1"/>
  <c r="F1144" i="1" s="1"/>
  <c r="H1144" i="1" s="1"/>
  <c r="D912" i="1"/>
  <c r="G912" i="1" s="1"/>
  <c r="E912" i="1"/>
  <c r="F912" i="1" s="1"/>
  <c r="H912" i="1" s="1"/>
  <c r="D567" i="1"/>
  <c r="G567" i="1" s="1"/>
  <c r="E567" i="1"/>
  <c r="F567" i="1" s="1"/>
  <c r="H567" i="1" s="1"/>
  <c r="D1604" i="1"/>
  <c r="G1604" i="1" s="1"/>
  <c r="E1604" i="1"/>
  <c r="F1604" i="1" s="1"/>
  <c r="H1604" i="1" s="1"/>
  <c r="D459" i="1"/>
  <c r="G459" i="1" s="1"/>
  <c r="E459" i="1"/>
  <c r="F459" i="1" s="1"/>
  <c r="H459" i="1" s="1"/>
  <c r="D2528" i="1"/>
  <c r="G2528" i="1" s="1"/>
  <c r="E2528" i="1"/>
  <c r="F2528" i="1" s="1"/>
  <c r="H2528" i="1" s="1"/>
  <c r="E2183" i="1"/>
  <c r="F2183" i="1" s="1"/>
  <c r="H2183" i="1" s="1"/>
  <c r="D2183" i="1"/>
  <c r="G2183" i="1" s="1"/>
  <c r="E2177" i="1"/>
  <c r="F2177" i="1" s="1"/>
  <c r="H2177" i="1" s="1"/>
  <c r="D2177" i="1"/>
  <c r="G2177" i="1" s="1"/>
  <c r="D2640" i="1"/>
  <c r="G2640" i="1" s="1"/>
  <c r="D2300" i="1"/>
  <c r="G2300" i="1" s="1"/>
  <c r="D1150" i="1"/>
  <c r="G1150" i="1" s="1"/>
  <c r="E1150" i="1"/>
  <c r="F1150" i="1" s="1"/>
  <c r="H1150" i="1" s="1"/>
  <c r="D914" i="1"/>
  <c r="G914" i="1" s="1"/>
  <c r="D570" i="1"/>
  <c r="G570" i="1" s="1"/>
  <c r="E115" i="1"/>
  <c r="F115" i="1" s="1"/>
  <c r="H115" i="1" s="1"/>
  <c r="D2524" i="1"/>
  <c r="G2524" i="1" s="1"/>
  <c r="E2524" i="1"/>
  <c r="F2524" i="1" s="1"/>
  <c r="H2524" i="1" s="1"/>
  <c r="D2069" i="1"/>
  <c r="G2069" i="1" s="1"/>
  <c r="E1834" i="1"/>
  <c r="F1834" i="1" s="1"/>
  <c r="H1834" i="1" s="1"/>
  <c r="D1379" i="1"/>
  <c r="G1379" i="1" s="1"/>
  <c r="E1379" i="1"/>
  <c r="F1379" i="1" s="1"/>
  <c r="H1379" i="1" s="1"/>
  <c r="D574" i="1"/>
  <c r="G574" i="1" s="1"/>
  <c r="E574" i="1"/>
  <c r="F574" i="1" s="1"/>
  <c r="H574" i="1" s="1"/>
  <c r="D109" i="1"/>
  <c r="G109" i="1" s="1"/>
  <c r="E109" i="1"/>
  <c r="F109" i="1" s="1"/>
  <c r="H109" i="1" s="1"/>
  <c r="D2643" i="1"/>
  <c r="G2643" i="1" s="1"/>
  <c r="E2643" i="1"/>
  <c r="F2643" i="1" s="1"/>
  <c r="H2643" i="1" s="1"/>
  <c r="E2523" i="1"/>
  <c r="F2523" i="1" s="1"/>
  <c r="H2523" i="1" s="1"/>
  <c r="D2523" i="1"/>
  <c r="G2523" i="1" s="1"/>
  <c r="D1608" i="1"/>
  <c r="G1608" i="1" s="1"/>
  <c r="E1608" i="1"/>
  <c r="F1608" i="1" s="1"/>
  <c r="H1608" i="1" s="1"/>
  <c r="E1028" i="1"/>
  <c r="F1028" i="1" s="1"/>
  <c r="H1028" i="1" s="1"/>
  <c r="D1028" i="1"/>
  <c r="G1028" i="1" s="1"/>
  <c r="E798" i="1"/>
  <c r="F798" i="1" s="1"/>
  <c r="H798" i="1" s="1"/>
  <c r="D798" i="1"/>
  <c r="G798" i="1" s="1"/>
  <c r="E568" i="1"/>
  <c r="F568" i="1" s="1"/>
  <c r="H568" i="1" s="1"/>
  <c r="D568" i="1"/>
  <c r="G568" i="1" s="1"/>
  <c r="D1832" i="1"/>
  <c r="G1832" i="1" s="1"/>
  <c r="E1832" i="1"/>
  <c r="F1832" i="1" s="1"/>
  <c r="H1832" i="1" s="1"/>
  <c r="D1032" i="1"/>
  <c r="G1032" i="1" s="1"/>
  <c r="E1032" i="1"/>
  <c r="F1032" i="1" s="1"/>
  <c r="H1032" i="1" s="1"/>
  <c r="D1260" i="1"/>
  <c r="G1260" i="1" s="1"/>
  <c r="E1260" i="1"/>
  <c r="F1260" i="1" s="1"/>
  <c r="H1260" i="1" s="1"/>
  <c r="D1029" i="1"/>
  <c r="G1029" i="1" s="1"/>
  <c r="E1029" i="1"/>
  <c r="F1029" i="1" s="1"/>
  <c r="H1029" i="1" s="1"/>
  <c r="D1953" i="1"/>
  <c r="G1953" i="1" s="1"/>
  <c r="E1953" i="1"/>
  <c r="F1953" i="1" s="1"/>
  <c r="H1953" i="1" s="1"/>
  <c r="D1833" i="1"/>
  <c r="G1833" i="1" s="1"/>
  <c r="E1833" i="1"/>
  <c r="F1833" i="1" s="1"/>
  <c r="H1833" i="1" s="1"/>
  <c r="D687" i="1"/>
  <c r="G687" i="1" s="1"/>
  <c r="E687" i="1"/>
  <c r="F687" i="1" s="1"/>
  <c r="H687" i="1" s="1"/>
  <c r="D460" i="1"/>
  <c r="G460" i="1" s="1"/>
  <c r="E460" i="1"/>
  <c r="F460" i="1" s="1"/>
  <c r="H460" i="1" s="1"/>
  <c r="D2299" i="1"/>
  <c r="G2299" i="1" s="1"/>
  <c r="E2299" i="1"/>
  <c r="F2299" i="1" s="1"/>
  <c r="H2299" i="1" s="1"/>
  <c r="D2413" i="1"/>
  <c r="G2413" i="1" s="1"/>
  <c r="E2413" i="1"/>
  <c r="F2413" i="1" s="1"/>
  <c r="H2413" i="1" s="1"/>
  <c r="D337" i="1"/>
  <c r="G337" i="1" s="1"/>
  <c r="E337" i="1"/>
  <c r="F337" i="1" s="1"/>
  <c r="H337" i="1" s="1"/>
  <c r="E342" i="1"/>
  <c r="F342" i="1" s="1"/>
  <c r="H342" i="1" s="1"/>
  <c r="D342" i="1"/>
  <c r="G342" i="1" s="1"/>
  <c r="E571" i="1"/>
  <c r="F571" i="1" s="1"/>
  <c r="H571" i="1" s="1"/>
  <c r="D571" i="1"/>
  <c r="G571" i="1" s="1"/>
  <c r="D112" i="1"/>
  <c r="G112" i="1" s="1"/>
  <c r="E112" i="1"/>
  <c r="F112" i="1" s="1"/>
  <c r="H112" i="1" s="1"/>
  <c r="D448" i="1"/>
  <c r="G448" i="1" s="1"/>
  <c r="E448" i="1"/>
  <c r="F448" i="1" s="1"/>
  <c r="H448" i="1" s="1"/>
  <c r="D338" i="1"/>
  <c r="G338" i="1" s="1"/>
  <c r="D108" i="1"/>
  <c r="G108" i="1" s="1"/>
  <c r="D1143" i="1"/>
  <c r="G1143" i="1" s="1"/>
  <c r="D2637" i="1"/>
  <c r="G2637" i="1" s="1"/>
  <c r="D2522" i="1"/>
  <c r="G2522" i="1" s="1"/>
  <c r="D2407" i="1"/>
  <c r="G2407" i="1" s="1"/>
  <c r="D2292" i="1"/>
  <c r="G2292" i="1" s="1"/>
  <c r="E802" i="1"/>
  <c r="F802" i="1" s="1"/>
  <c r="H802" i="1" s="1"/>
  <c r="D802" i="1"/>
  <c r="G802" i="1" s="1"/>
  <c r="E682" i="1"/>
  <c r="F682" i="1" s="1"/>
  <c r="H682" i="1" s="1"/>
  <c r="D682" i="1"/>
  <c r="G682" i="1" s="1"/>
  <c r="E457" i="1"/>
  <c r="F457" i="1" s="1"/>
  <c r="H457" i="1" s="1"/>
  <c r="D457" i="1"/>
  <c r="G457" i="1" s="1"/>
  <c r="E107" i="1"/>
  <c r="F107" i="1" s="1"/>
  <c r="H107" i="1" s="1"/>
  <c r="D1255" i="1"/>
  <c r="G1255" i="1" s="1"/>
  <c r="E1255" i="1"/>
  <c r="F1255" i="1" s="1"/>
  <c r="H1255" i="1" s="1"/>
  <c r="E1838" i="1"/>
  <c r="F1838" i="1" s="1"/>
  <c r="H1838" i="1" s="1"/>
  <c r="D1603" i="1"/>
  <c r="G1603" i="1" s="1"/>
  <c r="E1377" i="1"/>
  <c r="F1377" i="1" s="1"/>
  <c r="H1377" i="1" s="1"/>
  <c r="D1377" i="1"/>
  <c r="G1377" i="1" s="1"/>
  <c r="E1257" i="1"/>
  <c r="F1257" i="1" s="1"/>
  <c r="H1257" i="1" s="1"/>
  <c r="D1257" i="1"/>
  <c r="G1257" i="1" s="1"/>
  <c r="E917" i="1"/>
  <c r="F917" i="1" s="1"/>
  <c r="H917" i="1" s="1"/>
  <c r="D917" i="1"/>
  <c r="G917" i="1" s="1"/>
  <c r="D797" i="1"/>
  <c r="G797" i="1" s="1"/>
  <c r="E797" i="1"/>
  <c r="F797" i="1" s="1"/>
  <c r="H797" i="1" s="1"/>
  <c r="E1147" i="1"/>
  <c r="F1147" i="1" s="1"/>
  <c r="H1147" i="1" s="1"/>
  <c r="D1147" i="1"/>
  <c r="G1147" i="1" s="1"/>
  <c r="E2641" i="1"/>
  <c r="F2641" i="1" s="1"/>
  <c r="H2641" i="1" s="1"/>
  <c r="D2641" i="1"/>
  <c r="G2641" i="1" s="1"/>
  <c r="D1491" i="1"/>
  <c r="G1491" i="1" s="1"/>
  <c r="E1491" i="1"/>
  <c r="F1491" i="1" s="1"/>
  <c r="H1491" i="1" s="1"/>
  <c r="E1033" i="1"/>
  <c r="F1033" i="1" s="1"/>
  <c r="H1033" i="1" s="1"/>
  <c r="E918" i="1"/>
  <c r="F918" i="1" s="1"/>
  <c r="H918" i="1" s="1"/>
  <c r="E803" i="1"/>
  <c r="F803" i="1" s="1"/>
  <c r="H803" i="1" s="1"/>
  <c r="E688" i="1"/>
  <c r="F688" i="1" s="1"/>
  <c r="H688" i="1" s="1"/>
  <c r="E573" i="1"/>
  <c r="F573" i="1" s="1"/>
  <c r="H573" i="1" s="1"/>
  <c r="E458" i="1"/>
  <c r="F458" i="1" s="1"/>
  <c r="H458" i="1" s="1"/>
  <c r="E343" i="1"/>
  <c r="F343" i="1" s="1"/>
  <c r="H343" i="1" s="1"/>
  <c r="E228" i="1"/>
  <c r="F228" i="1" s="1"/>
  <c r="H228" i="1" s="1"/>
  <c r="E113" i="1"/>
  <c r="F113" i="1" s="1"/>
  <c r="H113" i="1" s="1"/>
  <c r="E1148" i="1"/>
  <c r="F1148" i="1" s="1"/>
  <c r="H1148" i="1" s="1"/>
  <c r="E2642" i="1"/>
  <c r="F2642" i="1" s="1"/>
  <c r="H2642" i="1" s="1"/>
  <c r="E2527" i="1"/>
  <c r="F2527" i="1" s="1"/>
  <c r="H2527" i="1" s="1"/>
  <c r="E2412" i="1"/>
  <c r="F2412" i="1" s="1"/>
  <c r="H2412" i="1" s="1"/>
  <c r="E2297" i="1"/>
  <c r="F2297" i="1" s="1"/>
  <c r="H2297" i="1" s="1"/>
  <c r="D2182" i="1"/>
  <c r="G2182" i="1" s="1"/>
  <c r="E2062" i="1"/>
  <c r="F2062" i="1" s="1"/>
  <c r="H2062" i="1" s="1"/>
  <c r="E572" i="1"/>
  <c r="F572" i="1" s="1"/>
  <c r="H572" i="1" s="1"/>
  <c r="D452" i="1"/>
  <c r="G452" i="1" s="1"/>
  <c r="E452" i="1"/>
  <c r="F452" i="1" s="1"/>
  <c r="H452" i="1" s="1"/>
  <c r="D1951" i="1"/>
  <c r="G1951" i="1" s="1"/>
  <c r="E1951" i="1"/>
  <c r="F1951" i="1" s="1"/>
  <c r="H1951" i="1" s="1"/>
  <c r="E1837" i="1"/>
  <c r="F1837" i="1" s="1"/>
  <c r="H1837" i="1" s="1"/>
  <c r="D1837" i="1"/>
  <c r="G1837" i="1" s="1"/>
  <c r="E1717" i="1"/>
  <c r="F1717" i="1" s="1"/>
  <c r="H1717" i="1" s="1"/>
  <c r="D1717" i="1"/>
  <c r="G1717" i="1" s="1"/>
  <c r="E1492" i="1"/>
  <c r="F1492" i="1" s="1"/>
  <c r="H1492" i="1" s="1"/>
  <c r="D1492" i="1"/>
  <c r="G1492" i="1" s="1"/>
  <c r="D1372" i="1"/>
  <c r="G1372" i="1" s="1"/>
  <c r="E1372" i="1"/>
  <c r="F1372" i="1" s="1"/>
  <c r="H1372" i="1" s="1"/>
  <c r="E222" i="1"/>
  <c r="F222" i="1" s="1"/>
  <c r="H222" i="1" s="1"/>
  <c r="D222" i="1"/>
  <c r="G222" i="1" s="1"/>
  <c r="D2411" i="1"/>
  <c r="G2411" i="1" s="1"/>
  <c r="E2411" i="1"/>
  <c r="F2411" i="1" s="1"/>
  <c r="H2411" i="1" s="1"/>
  <c r="E2518" i="1"/>
  <c r="F2518" i="1" s="1"/>
  <c r="H2518" i="1" s="1"/>
  <c r="D2518" i="1"/>
  <c r="G2518" i="1" s="1"/>
  <c r="D1721" i="1"/>
  <c r="G1721" i="1" s="1"/>
  <c r="D686" i="1"/>
  <c r="G686" i="1" s="1"/>
  <c r="D1146" i="1"/>
  <c r="G1146" i="1" s="1"/>
  <c r="E1146" i="1"/>
  <c r="F1146" i="1" s="1"/>
  <c r="H1146" i="1" s="1"/>
  <c r="E2520" i="1"/>
  <c r="F2520" i="1" s="1"/>
  <c r="H2520" i="1" s="1"/>
  <c r="D1024" i="1"/>
  <c r="G1024" i="1" s="1"/>
  <c r="E1024" i="1"/>
  <c r="F1024" i="1" s="1"/>
  <c r="H1024" i="1" s="1"/>
  <c r="D677" i="1"/>
  <c r="G677" i="1" s="1"/>
  <c r="E677" i="1"/>
  <c r="F677" i="1" s="1"/>
  <c r="H677" i="1" s="1"/>
  <c r="E331" i="1"/>
  <c r="F331" i="1" s="1"/>
  <c r="H331" i="1" s="1"/>
  <c r="D331" i="1"/>
  <c r="G331" i="1" s="1"/>
  <c r="D916" i="1"/>
  <c r="G916" i="1" s="1"/>
  <c r="E916" i="1"/>
  <c r="F916" i="1" s="1"/>
  <c r="H916" i="1" s="1"/>
  <c r="D566" i="1"/>
  <c r="G566" i="1" s="1"/>
  <c r="E566" i="1"/>
  <c r="F566" i="1" s="1"/>
  <c r="H566" i="1" s="1"/>
  <c r="D2175" i="1"/>
  <c r="G2175" i="1" s="1"/>
  <c r="E2175" i="1"/>
  <c r="F2175" i="1" s="1"/>
  <c r="H2175" i="1" s="1"/>
  <c r="E2291" i="1"/>
  <c r="F2291" i="1" s="1"/>
  <c r="H2291" i="1" s="1"/>
  <c r="E2176" i="1"/>
  <c r="F2176" i="1" s="1"/>
  <c r="H2176" i="1" s="1"/>
  <c r="D2061" i="1"/>
  <c r="G2061" i="1" s="1"/>
  <c r="E1946" i="1"/>
  <c r="F1946" i="1" s="1"/>
  <c r="H1946" i="1" s="1"/>
  <c r="E681" i="1"/>
  <c r="F681" i="1" s="1"/>
  <c r="H681" i="1" s="1"/>
  <c r="E1141" i="1"/>
  <c r="F1141" i="1" s="1"/>
  <c r="H1141" i="1" s="1"/>
  <c r="D1830" i="1"/>
  <c r="G1830" i="1" s="1"/>
  <c r="E1830" i="1"/>
  <c r="F1830" i="1" s="1"/>
  <c r="H1830" i="1" s="1"/>
  <c r="D1714" i="1"/>
  <c r="G1714" i="1" s="1"/>
  <c r="E1714" i="1"/>
  <c r="F1714" i="1" s="1"/>
  <c r="H1714" i="1" s="1"/>
  <c r="D1022" i="1"/>
  <c r="G1022" i="1" s="1"/>
  <c r="E1022" i="1"/>
  <c r="F1022" i="1" s="1"/>
  <c r="H1022" i="1" s="1"/>
  <c r="E2405" i="1"/>
  <c r="F2405" i="1" s="1"/>
  <c r="H2405" i="1" s="1"/>
  <c r="D2405" i="1"/>
  <c r="G2405" i="1" s="1"/>
  <c r="E794" i="1"/>
  <c r="F794" i="1" s="1"/>
  <c r="H794" i="1" s="1"/>
  <c r="D794" i="1"/>
  <c r="G794" i="1" s="1"/>
  <c r="E1139" i="1"/>
  <c r="F1139" i="1" s="1"/>
  <c r="H1139" i="1" s="1"/>
  <c r="D1139" i="1"/>
  <c r="G1139" i="1" s="1"/>
  <c r="E1828" i="1"/>
  <c r="F1828" i="1" s="1"/>
  <c r="H1828" i="1" s="1"/>
  <c r="D1828" i="1"/>
  <c r="G1828" i="1" s="1"/>
  <c r="D1942" i="1"/>
  <c r="G1942" i="1" s="1"/>
  <c r="E1942" i="1"/>
  <c r="F1942" i="1" s="1"/>
  <c r="H1942" i="1" s="1"/>
  <c r="E1371" i="1"/>
  <c r="F1371" i="1" s="1"/>
  <c r="H1371" i="1" s="1"/>
  <c r="E1256" i="1"/>
  <c r="F1256" i="1" s="1"/>
  <c r="H1256" i="1" s="1"/>
  <c r="D1026" i="1"/>
  <c r="G1026" i="1" s="1"/>
  <c r="E911" i="1"/>
  <c r="F911" i="1" s="1"/>
  <c r="H911" i="1" s="1"/>
  <c r="E796" i="1"/>
  <c r="F796" i="1" s="1"/>
  <c r="H796" i="1" s="1"/>
  <c r="D456" i="1"/>
  <c r="G456" i="1" s="1"/>
  <c r="E456" i="1"/>
  <c r="F456" i="1" s="1"/>
  <c r="H456" i="1" s="1"/>
  <c r="D679" i="1"/>
  <c r="G679" i="1" s="1"/>
  <c r="E679" i="1"/>
  <c r="F679" i="1" s="1"/>
  <c r="H679" i="1" s="1"/>
  <c r="E2402" i="1"/>
  <c r="F2402" i="1" s="1"/>
  <c r="H2402" i="1" s="1"/>
  <c r="D2402" i="1"/>
  <c r="G2402" i="1" s="1"/>
  <c r="D2171" i="1"/>
  <c r="G2171" i="1" s="1"/>
  <c r="E2171" i="1"/>
  <c r="F2171" i="1" s="1"/>
  <c r="H2171" i="1" s="1"/>
  <c r="E1366" i="1"/>
  <c r="F1366" i="1" s="1"/>
  <c r="H1366" i="1" s="1"/>
  <c r="D1366" i="1"/>
  <c r="G1366" i="1" s="1"/>
  <c r="D791" i="1"/>
  <c r="G791" i="1" s="1"/>
  <c r="E791" i="1"/>
  <c r="F791" i="1" s="1"/>
  <c r="H791" i="1" s="1"/>
  <c r="E2634" i="1"/>
  <c r="F2634" i="1" s="1"/>
  <c r="H2634" i="1" s="1"/>
  <c r="D2404" i="1"/>
  <c r="G2404" i="1" s="1"/>
  <c r="E2404" i="1"/>
  <c r="F2404" i="1" s="1"/>
  <c r="H2404" i="1" s="1"/>
  <c r="D2633" i="1"/>
  <c r="G2633" i="1" s="1"/>
  <c r="D1713" i="1"/>
  <c r="G1713" i="1" s="1"/>
  <c r="E793" i="1"/>
  <c r="F793" i="1" s="1"/>
  <c r="H793" i="1" s="1"/>
  <c r="E2516" i="1"/>
  <c r="F2516" i="1" s="1"/>
  <c r="H2516" i="1" s="1"/>
  <c r="D1251" i="1"/>
  <c r="G1251" i="1" s="1"/>
  <c r="E1251" i="1"/>
  <c r="F1251" i="1" s="1"/>
  <c r="H1251" i="1" s="1"/>
  <c r="D1484" i="1"/>
  <c r="G1484" i="1" s="1"/>
  <c r="E1484" i="1"/>
  <c r="F1484" i="1" s="1"/>
  <c r="H1484" i="1" s="1"/>
  <c r="D1253" i="1"/>
  <c r="G1253" i="1" s="1"/>
  <c r="E1253" i="1"/>
  <c r="F1253" i="1" s="1"/>
  <c r="H1253" i="1" s="1"/>
  <c r="D2287" i="1"/>
  <c r="G2287" i="1" s="1"/>
  <c r="E2287" i="1"/>
  <c r="F2287" i="1" s="1"/>
  <c r="H2287" i="1" s="1"/>
  <c r="E1482" i="1"/>
  <c r="F1482" i="1" s="1"/>
  <c r="H1482" i="1" s="1"/>
  <c r="D1482" i="1"/>
  <c r="G1482" i="1" s="1"/>
  <c r="D907" i="1"/>
  <c r="G907" i="1" s="1"/>
  <c r="E907" i="1"/>
  <c r="F907" i="1" s="1"/>
  <c r="H907" i="1" s="1"/>
  <c r="D102" i="1"/>
  <c r="G102" i="1" s="1"/>
  <c r="E102" i="1"/>
  <c r="F102" i="1" s="1"/>
  <c r="H102" i="1" s="1"/>
  <c r="D216" i="1"/>
  <c r="G216" i="1" s="1"/>
  <c r="E216" i="1"/>
  <c r="F216" i="1" s="1"/>
  <c r="H216" i="1" s="1"/>
  <c r="E1025" i="1"/>
  <c r="F1025" i="1" s="1"/>
  <c r="H1025" i="1" s="1"/>
  <c r="E450" i="1"/>
  <c r="F450" i="1" s="1"/>
  <c r="H450" i="1" s="1"/>
  <c r="E909" i="1"/>
  <c r="F909" i="1" s="1"/>
  <c r="H909" i="1" s="1"/>
  <c r="E106" i="1"/>
  <c r="F106" i="1" s="1"/>
  <c r="H106" i="1" s="1"/>
  <c r="D2290" i="1"/>
  <c r="G2290" i="1" s="1"/>
  <c r="D1715" i="1"/>
  <c r="G1715" i="1" s="1"/>
  <c r="D334" i="1"/>
  <c r="G334" i="1" s="1"/>
  <c r="E334" i="1"/>
  <c r="F334" i="1" s="1"/>
  <c r="H334" i="1" s="1"/>
  <c r="D2173" i="1"/>
  <c r="G2173" i="1" s="1"/>
  <c r="E2173" i="1"/>
  <c r="F2173" i="1" s="1"/>
  <c r="H2173" i="1" s="1"/>
  <c r="E1598" i="1"/>
  <c r="F1598" i="1" s="1"/>
  <c r="H1598" i="1" s="1"/>
  <c r="D1598" i="1"/>
  <c r="G1598" i="1" s="1"/>
  <c r="D1023" i="1"/>
  <c r="G1023" i="1" s="1"/>
  <c r="E1023" i="1"/>
  <c r="F1023" i="1" s="1"/>
  <c r="H1023" i="1" s="1"/>
  <c r="D218" i="1"/>
  <c r="G218" i="1" s="1"/>
  <c r="E218" i="1"/>
  <c r="F218" i="1" s="1"/>
  <c r="H218" i="1" s="1"/>
  <c r="D1367" i="1"/>
  <c r="G1367" i="1" s="1"/>
  <c r="E1367" i="1"/>
  <c r="F1367" i="1" s="1"/>
  <c r="H1367" i="1" s="1"/>
  <c r="E447" i="1"/>
  <c r="F447" i="1" s="1"/>
  <c r="H447" i="1" s="1"/>
  <c r="D447" i="1"/>
  <c r="G447" i="1" s="1"/>
  <c r="D1137" i="1"/>
  <c r="G1137" i="1" s="1"/>
  <c r="E1137" i="1"/>
  <c r="F1137" i="1" s="1"/>
  <c r="H1137" i="1" s="1"/>
  <c r="D1941" i="1"/>
  <c r="G1941" i="1" s="1"/>
  <c r="E1941" i="1"/>
  <c r="F1941" i="1" s="1"/>
  <c r="H1941" i="1" s="1"/>
  <c r="E795" i="1"/>
  <c r="F795" i="1" s="1"/>
  <c r="H795" i="1" s="1"/>
  <c r="E220" i="1"/>
  <c r="F220" i="1" s="1"/>
  <c r="H220" i="1" s="1"/>
  <c r="D1140" i="1"/>
  <c r="G1140" i="1" s="1"/>
  <c r="D2519" i="1"/>
  <c r="G2519" i="1" s="1"/>
  <c r="E2289" i="1"/>
  <c r="F2289" i="1" s="1"/>
  <c r="H2289" i="1" s="1"/>
  <c r="D906" i="1"/>
  <c r="G906" i="1" s="1"/>
  <c r="E906" i="1"/>
  <c r="F906" i="1" s="1"/>
  <c r="H906" i="1" s="1"/>
  <c r="D2403" i="1"/>
  <c r="G2403" i="1" s="1"/>
  <c r="E2403" i="1"/>
  <c r="F2403" i="1" s="1"/>
  <c r="H2403" i="1" s="1"/>
  <c r="D1483" i="1"/>
  <c r="G1483" i="1" s="1"/>
  <c r="E1483" i="1"/>
  <c r="F1483" i="1" s="1"/>
  <c r="H1483" i="1" s="1"/>
  <c r="E563" i="1"/>
  <c r="F563" i="1" s="1"/>
  <c r="H563" i="1" s="1"/>
  <c r="D563" i="1"/>
  <c r="G563" i="1" s="1"/>
  <c r="D103" i="1"/>
  <c r="G103" i="1" s="1"/>
  <c r="E103" i="1"/>
  <c r="F103" i="1" s="1"/>
  <c r="H103" i="1" s="1"/>
  <c r="D2057" i="1"/>
  <c r="G2057" i="1" s="1"/>
  <c r="E2057" i="1"/>
  <c r="F2057" i="1" s="1"/>
  <c r="H2057" i="1" s="1"/>
  <c r="D332" i="1"/>
  <c r="G332" i="1" s="1"/>
  <c r="E332" i="1"/>
  <c r="F332" i="1" s="1"/>
  <c r="H332" i="1" s="1"/>
  <c r="E2286" i="1"/>
  <c r="F2286" i="1" s="1"/>
  <c r="H2286" i="1" s="1"/>
  <c r="D2286" i="1"/>
  <c r="G2286" i="1" s="1"/>
  <c r="D1826" i="1"/>
  <c r="G1826" i="1" s="1"/>
  <c r="E1826" i="1"/>
  <c r="F1826" i="1" s="1"/>
  <c r="H1826" i="1" s="1"/>
  <c r="D1136" i="1"/>
  <c r="G1136" i="1" s="1"/>
  <c r="E1136" i="1"/>
  <c r="F1136" i="1" s="1"/>
  <c r="H1136" i="1" s="1"/>
  <c r="E1711" i="1"/>
  <c r="F1711" i="1" s="1"/>
  <c r="H1711" i="1" s="1"/>
  <c r="E676" i="1"/>
  <c r="F676" i="1" s="1"/>
  <c r="H676" i="1" s="1"/>
  <c r="E449" i="1"/>
  <c r="F449" i="1" s="1"/>
  <c r="H449" i="1" s="1"/>
  <c r="E2288" i="1"/>
  <c r="F2288" i="1" s="1"/>
  <c r="H2288" i="1" s="1"/>
  <c r="E1368" i="1"/>
  <c r="F1368" i="1" s="1"/>
  <c r="H1368" i="1" s="1"/>
  <c r="E333" i="1"/>
  <c r="F333" i="1" s="1"/>
  <c r="H333" i="1" s="1"/>
  <c r="E2172" i="1"/>
  <c r="F2172" i="1" s="1"/>
  <c r="H2172" i="1" s="1"/>
  <c r="E1252" i="1"/>
  <c r="F1252" i="1" s="1"/>
  <c r="H1252" i="1" s="1"/>
  <c r="E217" i="1"/>
  <c r="F217" i="1" s="1"/>
  <c r="H217" i="1" s="1"/>
  <c r="E2056" i="1"/>
  <c r="F2056" i="1" s="1"/>
  <c r="H2056" i="1" s="1"/>
  <c r="E1021" i="1"/>
  <c r="F1021" i="1" s="1"/>
  <c r="H1021" i="1" s="1"/>
  <c r="E101" i="1"/>
  <c r="F101" i="1" s="1"/>
  <c r="H101" i="1" s="1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R1" i="3"/>
  <c r="AS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B1" i="3"/>
  <c r="C1" i="3"/>
  <c r="D1" i="3"/>
  <c r="E1" i="3"/>
  <c r="F1" i="3"/>
  <c r="G1" i="3"/>
  <c r="H1" i="3"/>
  <c r="A1" i="3"/>
  <c r="B1041" i="1"/>
  <c r="C1041" i="1" s="1"/>
  <c r="D1041" i="1" s="1"/>
  <c r="G1041" i="1" s="1"/>
  <c r="B1046" i="1"/>
  <c r="C1046" i="1" s="1"/>
  <c r="B1051" i="1"/>
  <c r="C1051" i="1" s="1"/>
  <c r="B1056" i="1"/>
  <c r="C1056" i="1" s="1"/>
  <c r="E1056" i="1" s="1"/>
  <c r="F1056" i="1" s="1"/>
  <c r="H1056" i="1" s="1"/>
  <c r="B1061" i="1"/>
  <c r="C1061" i="1" s="1"/>
  <c r="B1066" i="1"/>
  <c r="C1066" i="1" s="1"/>
  <c r="E1066" i="1" s="1"/>
  <c r="F1066" i="1" s="1"/>
  <c r="H1066" i="1" s="1"/>
  <c r="B1071" i="1"/>
  <c r="C1071" i="1" s="1"/>
  <c r="E1071" i="1" s="1"/>
  <c r="F1071" i="1" s="1"/>
  <c r="H1071" i="1" s="1"/>
  <c r="B1076" i="1"/>
  <c r="C1076" i="1" s="1"/>
  <c r="B1081" i="1"/>
  <c r="C1081" i="1" s="1"/>
  <c r="D1081" i="1" s="1"/>
  <c r="G1081" i="1" s="1"/>
  <c r="B1126" i="1"/>
  <c r="C1126" i="1" s="1"/>
  <c r="B1131" i="1"/>
  <c r="C1131" i="1" s="1"/>
  <c r="E1131" i="1" s="1"/>
  <c r="F1131" i="1" s="1"/>
  <c r="H1131" i="1" s="1"/>
  <c r="B1086" i="1"/>
  <c r="C1086" i="1" s="1"/>
  <c r="D1086" i="1" s="1"/>
  <c r="G1086" i="1" s="1"/>
  <c r="B1091" i="1"/>
  <c r="C1091" i="1" s="1"/>
  <c r="E1091" i="1" s="1"/>
  <c r="F1091" i="1" s="1"/>
  <c r="H1091" i="1" s="1"/>
  <c r="B1096" i="1"/>
  <c r="C1096" i="1" s="1"/>
  <c r="B1101" i="1"/>
  <c r="C1101" i="1" s="1"/>
  <c r="B1106" i="1"/>
  <c r="C1106" i="1" s="1"/>
  <c r="D1106" i="1" s="1"/>
  <c r="G1106" i="1" s="1"/>
  <c r="B1111" i="1"/>
  <c r="C1111" i="1" s="1"/>
  <c r="B1116" i="1"/>
  <c r="C1116" i="1" s="1"/>
  <c r="B1121" i="1"/>
  <c r="C1121" i="1" s="1"/>
  <c r="B1" i="1"/>
  <c r="C1" i="1" s="1"/>
  <c r="D1" i="1" s="1"/>
  <c r="G1" i="1" s="1"/>
  <c r="B6" i="1"/>
  <c r="C6" i="1" s="1"/>
  <c r="B11" i="1"/>
  <c r="C11" i="1" s="1"/>
  <c r="B16" i="1"/>
  <c r="C16" i="1" s="1"/>
  <c r="B21" i="1"/>
  <c r="C21" i="1" s="1"/>
  <c r="D21" i="1" s="1"/>
  <c r="G21" i="1" s="1"/>
  <c r="B26" i="1"/>
  <c r="C26" i="1" s="1"/>
  <c r="B31" i="1"/>
  <c r="C31" i="1" s="1"/>
  <c r="B36" i="1"/>
  <c r="C36" i="1" s="1"/>
  <c r="E36" i="1" s="1"/>
  <c r="F36" i="1" s="1"/>
  <c r="H36" i="1" s="1"/>
  <c r="B41" i="1"/>
  <c r="C41" i="1" s="1"/>
  <c r="B46" i="1"/>
  <c r="C46" i="1" s="1"/>
  <c r="B91" i="1"/>
  <c r="C91" i="1" s="1"/>
  <c r="B96" i="1"/>
  <c r="C96" i="1" s="1"/>
  <c r="D96" i="1" s="1"/>
  <c r="G96" i="1" s="1"/>
  <c r="B51" i="1"/>
  <c r="C51" i="1" s="1"/>
  <c r="B56" i="1"/>
  <c r="C56" i="1" s="1"/>
  <c r="B61" i="1"/>
  <c r="C61" i="1" s="1"/>
  <c r="E61" i="1" s="1"/>
  <c r="F61" i="1" s="1"/>
  <c r="H61" i="1" s="1"/>
  <c r="B66" i="1"/>
  <c r="C66" i="1" s="1"/>
  <c r="B71" i="1"/>
  <c r="C71" i="1" s="1"/>
  <c r="B76" i="1"/>
  <c r="C76" i="1" s="1"/>
  <c r="D76" i="1" s="1"/>
  <c r="G76" i="1" s="1"/>
  <c r="B81" i="1"/>
  <c r="C81" i="1" s="1"/>
  <c r="B86" i="1"/>
  <c r="C86" i="1" s="1"/>
  <c r="D86" i="1" s="1"/>
  <c r="G86" i="1" s="1"/>
  <c r="B116" i="1"/>
  <c r="C116" i="1" s="1"/>
  <c r="B121" i="1"/>
  <c r="C121" i="1" s="1"/>
  <c r="B126" i="1"/>
  <c r="C126" i="1" s="1"/>
  <c r="B131" i="1"/>
  <c r="C131" i="1" s="1"/>
  <c r="D131" i="1" s="1"/>
  <c r="G131" i="1" s="1"/>
  <c r="B136" i="1"/>
  <c r="C136" i="1" s="1"/>
  <c r="B141" i="1"/>
  <c r="C141" i="1" s="1"/>
  <c r="B146" i="1"/>
  <c r="C146" i="1" s="1"/>
  <c r="B151" i="1"/>
  <c r="C151" i="1" s="1"/>
  <c r="D151" i="1" s="1"/>
  <c r="G151" i="1" s="1"/>
  <c r="B156" i="1"/>
  <c r="C156" i="1" s="1"/>
  <c r="B161" i="1"/>
  <c r="C161" i="1" s="1"/>
  <c r="B206" i="1"/>
  <c r="C206" i="1" s="1"/>
  <c r="B211" i="1"/>
  <c r="C211" i="1" s="1"/>
  <c r="B166" i="1"/>
  <c r="C166" i="1" s="1"/>
  <c r="B171" i="1"/>
  <c r="C171" i="1" s="1"/>
  <c r="B176" i="1"/>
  <c r="C176" i="1" s="1"/>
  <c r="D176" i="1" s="1"/>
  <c r="G176" i="1" s="1"/>
  <c r="B181" i="1"/>
  <c r="C181" i="1" s="1"/>
  <c r="B186" i="1"/>
  <c r="C186" i="1" s="1"/>
  <c r="B191" i="1"/>
  <c r="C191" i="1" s="1"/>
  <c r="B196" i="1"/>
  <c r="C196" i="1" s="1"/>
  <c r="D196" i="1" s="1"/>
  <c r="G196" i="1" s="1"/>
  <c r="B201" i="1"/>
  <c r="C201" i="1" s="1"/>
  <c r="E201" i="1" s="1"/>
  <c r="F201" i="1" s="1"/>
  <c r="H201" i="1" s="1"/>
  <c r="B231" i="1"/>
  <c r="C231" i="1" s="1"/>
  <c r="D231" i="1" s="1"/>
  <c r="G231" i="1" s="1"/>
  <c r="B236" i="1"/>
  <c r="C236" i="1" s="1"/>
  <c r="D236" i="1" s="1"/>
  <c r="G236" i="1" s="1"/>
  <c r="B241" i="1"/>
  <c r="C241" i="1" s="1"/>
  <c r="D241" i="1" s="1"/>
  <c r="G241" i="1" s="1"/>
  <c r="B246" i="1"/>
  <c r="C246" i="1" s="1"/>
  <c r="B251" i="1"/>
  <c r="C251" i="1" s="1"/>
  <c r="B256" i="1"/>
  <c r="C256" i="1" s="1"/>
  <c r="E256" i="1" s="1"/>
  <c r="F256" i="1" s="1"/>
  <c r="H256" i="1" s="1"/>
  <c r="B261" i="1"/>
  <c r="C261" i="1" s="1"/>
  <c r="D261" i="1" s="1"/>
  <c r="G261" i="1" s="1"/>
  <c r="B266" i="1"/>
  <c r="C266" i="1" s="1"/>
  <c r="B271" i="1"/>
  <c r="C271" i="1" s="1"/>
  <c r="D271" i="1" s="1"/>
  <c r="G271" i="1" s="1"/>
  <c r="B276" i="1"/>
  <c r="C276" i="1" s="1"/>
  <c r="D276" i="1" s="1"/>
  <c r="G276" i="1" s="1"/>
  <c r="B321" i="1"/>
  <c r="C321" i="1" s="1"/>
  <c r="B326" i="1"/>
  <c r="C326" i="1" s="1"/>
  <c r="D326" i="1" s="1"/>
  <c r="G326" i="1" s="1"/>
  <c r="B281" i="1"/>
  <c r="C281" i="1" s="1"/>
  <c r="B286" i="1"/>
  <c r="C286" i="1" s="1"/>
  <c r="D286" i="1" s="1"/>
  <c r="G286" i="1" s="1"/>
  <c r="B291" i="1"/>
  <c r="C291" i="1" s="1"/>
  <c r="E291" i="1" s="1"/>
  <c r="F291" i="1" s="1"/>
  <c r="H291" i="1" s="1"/>
  <c r="B296" i="1"/>
  <c r="C296" i="1" s="1"/>
  <c r="B301" i="1"/>
  <c r="C301" i="1" s="1"/>
  <c r="D301" i="1" s="1"/>
  <c r="G301" i="1" s="1"/>
  <c r="B306" i="1"/>
  <c r="C306" i="1" s="1"/>
  <c r="B311" i="1"/>
  <c r="C311" i="1" s="1"/>
  <c r="B316" i="1"/>
  <c r="C316" i="1" s="1"/>
  <c r="B346" i="1"/>
  <c r="C346" i="1" s="1"/>
  <c r="B351" i="1"/>
  <c r="C351" i="1" s="1"/>
  <c r="D351" i="1" s="1"/>
  <c r="G351" i="1" s="1"/>
  <c r="B356" i="1"/>
  <c r="C356" i="1" s="1"/>
  <c r="B361" i="1"/>
  <c r="C361" i="1" s="1"/>
  <c r="E361" i="1" s="1"/>
  <c r="F361" i="1" s="1"/>
  <c r="H361" i="1" s="1"/>
  <c r="B366" i="1"/>
  <c r="C366" i="1" s="1"/>
  <c r="D366" i="1" s="1"/>
  <c r="G366" i="1" s="1"/>
  <c r="B371" i="1"/>
  <c r="C371" i="1" s="1"/>
  <c r="B376" i="1"/>
  <c r="C376" i="1" s="1"/>
  <c r="E376" i="1" s="1"/>
  <c r="F376" i="1" s="1"/>
  <c r="H376" i="1" s="1"/>
  <c r="B381" i="1"/>
  <c r="C381" i="1" s="1"/>
  <c r="B386" i="1"/>
  <c r="C386" i="1" s="1"/>
  <c r="E386" i="1" s="1"/>
  <c r="F386" i="1" s="1"/>
  <c r="H386" i="1" s="1"/>
  <c r="B391" i="1"/>
  <c r="C391" i="1" s="1"/>
  <c r="B436" i="1"/>
  <c r="C436" i="1" s="1"/>
  <c r="B441" i="1"/>
  <c r="C441" i="1" s="1"/>
  <c r="D441" i="1" s="1"/>
  <c r="G441" i="1" s="1"/>
  <c r="B396" i="1"/>
  <c r="C396" i="1" s="1"/>
  <c r="B401" i="1"/>
  <c r="C401" i="1" s="1"/>
  <c r="E401" i="1" s="1"/>
  <c r="F401" i="1" s="1"/>
  <c r="H401" i="1" s="1"/>
  <c r="B406" i="1"/>
  <c r="C406" i="1" s="1"/>
  <c r="D406" i="1" s="1"/>
  <c r="G406" i="1" s="1"/>
  <c r="B411" i="1"/>
  <c r="C411" i="1" s="1"/>
  <c r="E411" i="1" s="1"/>
  <c r="F411" i="1" s="1"/>
  <c r="H411" i="1" s="1"/>
  <c r="B416" i="1"/>
  <c r="C416" i="1" s="1"/>
  <c r="D416" i="1" s="1"/>
  <c r="G416" i="1" s="1"/>
  <c r="B421" i="1"/>
  <c r="C421" i="1" s="1"/>
  <c r="B426" i="1"/>
  <c r="C426" i="1" s="1"/>
  <c r="B431" i="1"/>
  <c r="C431" i="1" s="1"/>
  <c r="B461" i="1"/>
  <c r="C461" i="1" s="1"/>
  <c r="B466" i="1"/>
  <c r="C466" i="1" s="1"/>
  <c r="E466" i="1" s="1"/>
  <c r="F466" i="1" s="1"/>
  <c r="H466" i="1" s="1"/>
  <c r="B471" i="1"/>
  <c r="C471" i="1" s="1"/>
  <c r="B476" i="1"/>
  <c r="C476" i="1" s="1"/>
  <c r="E476" i="1" s="1"/>
  <c r="F476" i="1" s="1"/>
  <c r="H476" i="1" s="1"/>
  <c r="B481" i="1"/>
  <c r="C481" i="1" s="1"/>
  <c r="B486" i="1"/>
  <c r="C486" i="1" s="1"/>
  <c r="B491" i="1"/>
  <c r="C491" i="1" s="1"/>
  <c r="B496" i="1"/>
  <c r="C496" i="1" s="1"/>
  <c r="B501" i="1"/>
  <c r="C501" i="1" s="1"/>
  <c r="B506" i="1"/>
  <c r="C506" i="1" s="1"/>
  <c r="D506" i="1" s="1"/>
  <c r="G506" i="1" s="1"/>
  <c r="B551" i="1"/>
  <c r="C551" i="1" s="1"/>
  <c r="B556" i="1"/>
  <c r="C556" i="1" s="1"/>
  <c r="B511" i="1"/>
  <c r="C511" i="1" s="1"/>
  <c r="E511" i="1" s="1"/>
  <c r="F511" i="1" s="1"/>
  <c r="H511" i="1" s="1"/>
  <c r="B516" i="1"/>
  <c r="C516" i="1" s="1"/>
  <c r="B521" i="1"/>
  <c r="C521" i="1" s="1"/>
  <c r="D521" i="1" s="1"/>
  <c r="G521" i="1" s="1"/>
  <c r="B526" i="1"/>
  <c r="C526" i="1" s="1"/>
  <c r="E526" i="1" s="1"/>
  <c r="F526" i="1" s="1"/>
  <c r="H526" i="1" s="1"/>
  <c r="B531" i="1"/>
  <c r="C531" i="1" s="1"/>
  <c r="B536" i="1"/>
  <c r="C536" i="1" s="1"/>
  <c r="B541" i="1"/>
  <c r="C541" i="1" s="1"/>
  <c r="B546" i="1"/>
  <c r="C546" i="1" s="1"/>
  <c r="B576" i="1"/>
  <c r="C576" i="1" s="1"/>
  <c r="B581" i="1"/>
  <c r="C581" i="1" s="1"/>
  <c r="B586" i="1"/>
  <c r="C586" i="1" s="1"/>
  <c r="B591" i="1"/>
  <c r="C591" i="1" s="1"/>
  <c r="E591" i="1" s="1"/>
  <c r="F591" i="1" s="1"/>
  <c r="H591" i="1" s="1"/>
  <c r="B596" i="1"/>
  <c r="C596" i="1" s="1"/>
  <c r="D596" i="1" s="1"/>
  <c r="G596" i="1" s="1"/>
  <c r="B601" i="1"/>
  <c r="C601" i="1" s="1"/>
  <c r="B606" i="1"/>
  <c r="C606" i="1" s="1"/>
  <c r="D606" i="1" s="1"/>
  <c r="G606" i="1" s="1"/>
  <c r="B611" i="1"/>
  <c r="C611" i="1" s="1"/>
  <c r="B616" i="1"/>
  <c r="C616" i="1" s="1"/>
  <c r="B621" i="1"/>
  <c r="C621" i="1" s="1"/>
  <c r="D621" i="1" s="1"/>
  <c r="G621" i="1" s="1"/>
  <c r="B666" i="1"/>
  <c r="C666" i="1" s="1"/>
  <c r="B671" i="1"/>
  <c r="C671" i="1" s="1"/>
  <c r="D671" i="1" s="1"/>
  <c r="G671" i="1" s="1"/>
  <c r="B626" i="1"/>
  <c r="C626" i="1" s="1"/>
  <c r="E626" i="1" s="1"/>
  <c r="F626" i="1" s="1"/>
  <c r="H626" i="1" s="1"/>
  <c r="B631" i="1"/>
  <c r="C631" i="1" s="1"/>
  <c r="D631" i="1" s="1"/>
  <c r="G631" i="1" s="1"/>
  <c r="B636" i="1"/>
  <c r="C636" i="1" s="1"/>
  <c r="B641" i="1"/>
  <c r="C641" i="1" s="1"/>
  <c r="E641" i="1" s="1"/>
  <c r="F641" i="1" s="1"/>
  <c r="H641" i="1" s="1"/>
  <c r="B646" i="1"/>
  <c r="C646" i="1" s="1"/>
  <c r="D646" i="1" s="1"/>
  <c r="G646" i="1" s="1"/>
  <c r="B651" i="1"/>
  <c r="C651" i="1" s="1"/>
  <c r="B656" i="1"/>
  <c r="C656" i="1" s="1"/>
  <c r="E656" i="1" s="1"/>
  <c r="F656" i="1" s="1"/>
  <c r="H656" i="1" s="1"/>
  <c r="B661" i="1"/>
  <c r="C661" i="1" s="1"/>
  <c r="D661" i="1" s="1"/>
  <c r="G661" i="1" s="1"/>
  <c r="B691" i="1"/>
  <c r="C691" i="1" s="1"/>
  <c r="E691" i="1" s="1"/>
  <c r="F691" i="1" s="1"/>
  <c r="H691" i="1" s="1"/>
  <c r="B696" i="1"/>
  <c r="C696" i="1" s="1"/>
  <c r="B701" i="1"/>
  <c r="C701" i="1" s="1"/>
  <c r="B706" i="1"/>
  <c r="C706" i="1" s="1"/>
  <c r="B711" i="1"/>
  <c r="C711" i="1" s="1"/>
  <c r="B716" i="1"/>
  <c r="C716" i="1" s="1"/>
  <c r="B721" i="1"/>
  <c r="C721" i="1" s="1"/>
  <c r="D721" i="1" s="1"/>
  <c r="G721" i="1" s="1"/>
  <c r="B726" i="1"/>
  <c r="C726" i="1" s="1"/>
  <c r="D726" i="1" s="1"/>
  <c r="G726" i="1" s="1"/>
  <c r="B731" i="1"/>
  <c r="C731" i="1" s="1"/>
  <c r="E731" i="1" s="1"/>
  <c r="F731" i="1" s="1"/>
  <c r="H731" i="1" s="1"/>
  <c r="B736" i="1"/>
  <c r="C736" i="1" s="1"/>
  <c r="B781" i="1"/>
  <c r="C781" i="1" s="1"/>
  <c r="B786" i="1"/>
  <c r="C786" i="1" s="1"/>
  <c r="D786" i="1" s="1"/>
  <c r="G786" i="1" s="1"/>
  <c r="B741" i="1"/>
  <c r="C741" i="1" s="1"/>
  <c r="D741" i="1" s="1"/>
  <c r="G741" i="1" s="1"/>
  <c r="B746" i="1"/>
  <c r="C746" i="1" s="1"/>
  <c r="B751" i="1"/>
  <c r="C751" i="1" s="1"/>
  <c r="B756" i="1"/>
  <c r="C756" i="1" s="1"/>
  <c r="E756" i="1" s="1"/>
  <c r="F756" i="1" s="1"/>
  <c r="H756" i="1" s="1"/>
  <c r="B761" i="1"/>
  <c r="C761" i="1" s="1"/>
  <c r="D761" i="1" s="1"/>
  <c r="G761" i="1" s="1"/>
  <c r="B766" i="1"/>
  <c r="C766" i="1" s="1"/>
  <c r="B771" i="1"/>
  <c r="C771" i="1" s="1"/>
  <c r="B776" i="1"/>
  <c r="C776" i="1" s="1"/>
  <c r="E776" i="1" s="1"/>
  <c r="F776" i="1" s="1"/>
  <c r="H776" i="1" s="1"/>
  <c r="B806" i="1"/>
  <c r="C806" i="1" s="1"/>
  <c r="B811" i="1"/>
  <c r="C811" i="1" s="1"/>
  <c r="D811" i="1" s="1"/>
  <c r="G811" i="1" s="1"/>
  <c r="B816" i="1"/>
  <c r="C816" i="1" s="1"/>
  <c r="B821" i="1"/>
  <c r="C821" i="1" s="1"/>
  <c r="E821" i="1" s="1"/>
  <c r="F821" i="1" s="1"/>
  <c r="H821" i="1" s="1"/>
  <c r="B826" i="1"/>
  <c r="C826" i="1" s="1"/>
  <c r="B831" i="1"/>
  <c r="C831" i="1" s="1"/>
  <c r="B836" i="1"/>
  <c r="C836" i="1" s="1"/>
  <c r="E836" i="1" s="1"/>
  <c r="F836" i="1" s="1"/>
  <c r="H836" i="1" s="1"/>
  <c r="B841" i="1"/>
  <c r="C841" i="1" s="1"/>
  <c r="D841" i="1" s="1"/>
  <c r="G841" i="1" s="1"/>
  <c r="B846" i="1"/>
  <c r="C846" i="1" s="1"/>
  <c r="E846" i="1" s="1"/>
  <c r="F846" i="1" s="1"/>
  <c r="H846" i="1" s="1"/>
  <c r="B851" i="1"/>
  <c r="C851" i="1" s="1"/>
  <c r="D851" i="1" s="1"/>
  <c r="G851" i="1" s="1"/>
  <c r="B896" i="1"/>
  <c r="C896" i="1" s="1"/>
  <c r="D896" i="1" s="1"/>
  <c r="G896" i="1" s="1"/>
  <c r="B901" i="1"/>
  <c r="C901" i="1" s="1"/>
  <c r="B856" i="1"/>
  <c r="C856" i="1" s="1"/>
  <c r="E856" i="1" s="1"/>
  <c r="F856" i="1" s="1"/>
  <c r="H856" i="1" s="1"/>
  <c r="B861" i="1"/>
  <c r="C861" i="1" s="1"/>
  <c r="D861" i="1" s="1"/>
  <c r="G861" i="1" s="1"/>
  <c r="B866" i="1"/>
  <c r="C866" i="1" s="1"/>
  <c r="E866" i="1" s="1"/>
  <c r="F866" i="1" s="1"/>
  <c r="H866" i="1" s="1"/>
  <c r="B871" i="1"/>
  <c r="C871" i="1" s="1"/>
  <c r="D871" i="1" s="1"/>
  <c r="G871" i="1" s="1"/>
  <c r="B876" i="1"/>
  <c r="C876" i="1" s="1"/>
  <c r="B881" i="1"/>
  <c r="C881" i="1" s="1"/>
  <c r="B886" i="1"/>
  <c r="C886" i="1" s="1"/>
  <c r="D886" i="1" s="1"/>
  <c r="G886" i="1" s="1"/>
  <c r="B891" i="1"/>
  <c r="C891" i="1" s="1"/>
  <c r="B921" i="1"/>
  <c r="C921" i="1" s="1"/>
  <c r="E921" i="1" s="1"/>
  <c r="F921" i="1" s="1"/>
  <c r="H921" i="1" s="1"/>
  <c r="B926" i="1"/>
  <c r="C926" i="1" s="1"/>
  <c r="B931" i="1"/>
  <c r="C931" i="1" s="1"/>
  <c r="B936" i="1"/>
  <c r="C936" i="1" s="1"/>
  <c r="B941" i="1"/>
  <c r="C941" i="1" s="1"/>
  <c r="B946" i="1"/>
  <c r="C946" i="1" s="1"/>
  <c r="D946" i="1" s="1"/>
  <c r="G946" i="1" s="1"/>
  <c r="B951" i="1"/>
  <c r="C951" i="1" s="1"/>
  <c r="B956" i="1"/>
  <c r="C956" i="1" s="1"/>
  <c r="B961" i="1"/>
  <c r="C961" i="1" s="1"/>
  <c r="B966" i="1"/>
  <c r="C966" i="1" s="1"/>
  <c r="E966" i="1" s="1"/>
  <c r="F966" i="1" s="1"/>
  <c r="H966" i="1" s="1"/>
  <c r="B1011" i="1"/>
  <c r="C1011" i="1" s="1"/>
  <c r="B1016" i="1"/>
  <c r="C1016" i="1" s="1"/>
  <c r="E1016" i="1" s="1"/>
  <c r="F1016" i="1" s="1"/>
  <c r="H1016" i="1" s="1"/>
  <c r="B971" i="1"/>
  <c r="C971" i="1" s="1"/>
  <c r="D971" i="1" s="1"/>
  <c r="G971" i="1" s="1"/>
  <c r="B976" i="1"/>
  <c r="C976" i="1" s="1"/>
  <c r="B981" i="1"/>
  <c r="C981" i="1" s="1"/>
  <c r="B986" i="1"/>
  <c r="C986" i="1" s="1"/>
  <c r="B991" i="1"/>
  <c r="C991" i="1" s="1"/>
  <c r="B996" i="1"/>
  <c r="C996" i="1" s="1"/>
  <c r="B1001" i="1"/>
  <c r="C1001" i="1" s="1"/>
  <c r="B1006" i="1"/>
  <c r="C1006" i="1" s="1"/>
  <c r="B1151" i="1"/>
  <c r="C1151" i="1" s="1"/>
  <c r="D1151" i="1" s="1"/>
  <c r="G1151" i="1" s="1"/>
  <c r="B1156" i="1"/>
  <c r="C1156" i="1" s="1"/>
  <c r="B1161" i="1"/>
  <c r="C1161" i="1" s="1"/>
  <c r="B1166" i="1"/>
  <c r="C1166" i="1" s="1"/>
  <c r="B1171" i="1"/>
  <c r="C1171" i="1" s="1"/>
  <c r="D1171" i="1" s="1"/>
  <c r="G1171" i="1" s="1"/>
  <c r="B1176" i="1"/>
  <c r="C1176" i="1" s="1"/>
  <c r="B1181" i="1"/>
  <c r="C1181" i="1" s="1"/>
  <c r="E1181" i="1" s="1"/>
  <c r="F1181" i="1" s="1"/>
  <c r="H1181" i="1" s="1"/>
  <c r="B1186" i="1"/>
  <c r="C1186" i="1" s="1"/>
  <c r="E1186" i="1" s="1"/>
  <c r="F1186" i="1" s="1"/>
  <c r="H1186" i="1" s="1"/>
  <c r="B1191" i="1"/>
  <c r="C1191" i="1" s="1"/>
  <c r="B1196" i="1"/>
  <c r="C1196" i="1" s="1"/>
  <c r="B1241" i="1"/>
  <c r="C1241" i="1" s="1"/>
  <c r="E1241" i="1" s="1"/>
  <c r="F1241" i="1" s="1"/>
  <c r="H1241" i="1" s="1"/>
  <c r="B1246" i="1"/>
  <c r="C1246" i="1" s="1"/>
  <c r="B1201" i="1"/>
  <c r="C1201" i="1" s="1"/>
  <c r="B1206" i="1"/>
  <c r="C1206" i="1" s="1"/>
  <c r="B1211" i="1"/>
  <c r="C1211" i="1" s="1"/>
  <c r="B1216" i="1"/>
  <c r="C1216" i="1" s="1"/>
  <c r="B1221" i="1"/>
  <c r="C1221" i="1" s="1"/>
  <c r="D1221" i="1" s="1"/>
  <c r="G1221" i="1" s="1"/>
  <c r="B1226" i="1"/>
  <c r="C1226" i="1" s="1"/>
  <c r="B1231" i="1"/>
  <c r="C1231" i="1" s="1"/>
  <c r="E1231" i="1" s="1"/>
  <c r="F1231" i="1" s="1"/>
  <c r="H1231" i="1" s="1"/>
  <c r="B1236" i="1"/>
  <c r="C1236" i="1" s="1"/>
  <c r="D1236" i="1" s="1"/>
  <c r="G1236" i="1" s="1"/>
  <c r="B1266" i="1"/>
  <c r="C1266" i="1" s="1"/>
  <c r="B1271" i="1"/>
  <c r="C1271" i="1" s="1"/>
  <c r="E1271" i="1" s="1"/>
  <c r="F1271" i="1" s="1"/>
  <c r="H1271" i="1" s="1"/>
  <c r="B1276" i="1"/>
  <c r="C1276" i="1" s="1"/>
  <c r="B1281" i="1"/>
  <c r="C1281" i="1" s="1"/>
  <c r="D1281" i="1" s="1"/>
  <c r="G1281" i="1" s="1"/>
  <c r="B1286" i="1"/>
  <c r="C1286" i="1" s="1"/>
  <c r="B1291" i="1"/>
  <c r="C1291" i="1" s="1"/>
  <c r="E1291" i="1" s="1"/>
  <c r="F1291" i="1" s="1"/>
  <c r="H1291" i="1" s="1"/>
  <c r="B1296" i="1"/>
  <c r="C1296" i="1" s="1"/>
  <c r="B1301" i="1"/>
  <c r="C1301" i="1" s="1"/>
  <c r="B1306" i="1"/>
  <c r="C1306" i="1" s="1"/>
  <c r="B1311" i="1"/>
  <c r="C1311" i="1" s="1"/>
  <c r="E1311" i="1" s="1"/>
  <c r="F1311" i="1" s="1"/>
  <c r="H1311" i="1" s="1"/>
  <c r="B1356" i="1"/>
  <c r="C1356" i="1" s="1"/>
  <c r="B1361" i="1"/>
  <c r="C1361" i="1" s="1"/>
  <c r="B1316" i="1"/>
  <c r="C1316" i="1" s="1"/>
  <c r="B1321" i="1"/>
  <c r="C1321" i="1" s="1"/>
  <c r="B1326" i="1"/>
  <c r="C1326" i="1" s="1"/>
  <c r="B1331" i="1"/>
  <c r="C1331" i="1" s="1"/>
  <c r="D1331" i="1" s="1"/>
  <c r="G1331" i="1" s="1"/>
  <c r="B1336" i="1"/>
  <c r="C1336" i="1" s="1"/>
  <c r="E1336" i="1" s="1"/>
  <c r="F1336" i="1" s="1"/>
  <c r="H1336" i="1" s="1"/>
  <c r="B1341" i="1"/>
  <c r="C1341" i="1" s="1"/>
  <c r="E1341" i="1" s="1"/>
  <c r="F1341" i="1" s="1"/>
  <c r="H1341" i="1" s="1"/>
  <c r="B1346" i="1"/>
  <c r="C1346" i="1" s="1"/>
  <c r="B1351" i="1"/>
  <c r="C1351" i="1" s="1"/>
  <c r="B1381" i="1"/>
  <c r="C1381" i="1" s="1"/>
  <c r="B1386" i="1"/>
  <c r="C1386" i="1" s="1"/>
  <c r="B1391" i="1"/>
  <c r="C1391" i="1" s="1"/>
  <c r="B1396" i="1"/>
  <c r="C1396" i="1" s="1"/>
  <c r="B1401" i="1"/>
  <c r="C1401" i="1" s="1"/>
  <c r="D1401" i="1" s="1"/>
  <c r="G1401" i="1" s="1"/>
  <c r="B1406" i="1"/>
  <c r="C1406" i="1" s="1"/>
  <c r="E1406" i="1" s="1"/>
  <c r="F1406" i="1" s="1"/>
  <c r="H1406" i="1" s="1"/>
  <c r="B1411" i="1"/>
  <c r="C1411" i="1" s="1"/>
  <c r="D1411" i="1" s="1"/>
  <c r="G1411" i="1" s="1"/>
  <c r="B1416" i="1"/>
  <c r="C1416" i="1" s="1"/>
  <c r="B1421" i="1"/>
  <c r="C1421" i="1" s="1"/>
  <c r="E1421" i="1" s="1"/>
  <c r="F1421" i="1" s="1"/>
  <c r="H1421" i="1" s="1"/>
  <c r="B1426" i="1"/>
  <c r="C1426" i="1" s="1"/>
  <c r="B1471" i="1"/>
  <c r="C1471" i="1" s="1"/>
  <c r="B1476" i="1"/>
  <c r="C1476" i="1" s="1"/>
  <c r="B1431" i="1"/>
  <c r="C1431" i="1" s="1"/>
  <c r="D1431" i="1" s="1"/>
  <c r="G1431" i="1" s="1"/>
  <c r="B1436" i="1"/>
  <c r="C1436" i="1" s="1"/>
  <c r="D1436" i="1" s="1"/>
  <c r="G1436" i="1" s="1"/>
  <c r="B1441" i="1"/>
  <c r="C1441" i="1" s="1"/>
  <c r="B1446" i="1"/>
  <c r="C1446" i="1" s="1"/>
  <c r="E1446" i="1" s="1"/>
  <c r="F1446" i="1" s="1"/>
  <c r="H1446" i="1" s="1"/>
  <c r="B1451" i="1"/>
  <c r="C1451" i="1" s="1"/>
  <c r="B1456" i="1"/>
  <c r="C1456" i="1" s="1"/>
  <c r="B1461" i="1"/>
  <c r="C1461" i="1" s="1"/>
  <c r="B1466" i="1"/>
  <c r="C1466" i="1" s="1"/>
  <c r="B1496" i="1"/>
  <c r="C1496" i="1" s="1"/>
  <c r="E1496" i="1" s="1"/>
  <c r="F1496" i="1" s="1"/>
  <c r="H1496" i="1" s="1"/>
  <c r="B1501" i="1"/>
  <c r="C1501" i="1" s="1"/>
  <c r="B1506" i="1"/>
  <c r="C1506" i="1" s="1"/>
  <c r="B1511" i="1"/>
  <c r="C1511" i="1" s="1"/>
  <c r="B1516" i="1"/>
  <c r="C1516" i="1" s="1"/>
  <c r="D1516" i="1" s="1"/>
  <c r="G1516" i="1" s="1"/>
  <c r="B1521" i="1"/>
  <c r="C1521" i="1" s="1"/>
  <c r="B1526" i="1"/>
  <c r="C1526" i="1" s="1"/>
  <c r="B1531" i="1"/>
  <c r="C1531" i="1" s="1"/>
  <c r="D1531" i="1" s="1"/>
  <c r="G1531" i="1" s="1"/>
  <c r="B1536" i="1"/>
  <c r="C1536" i="1" s="1"/>
  <c r="B1541" i="1"/>
  <c r="C1541" i="1" s="1"/>
  <c r="D1541" i="1" s="1"/>
  <c r="G1541" i="1" s="1"/>
  <c r="B1586" i="1"/>
  <c r="C1586" i="1" s="1"/>
  <c r="B1591" i="1"/>
  <c r="C1591" i="1" s="1"/>
  <c r="B1546" i="1"/>
  <c r="C1546" i="1" s="1"/>
  <c r="E1546" i="1" s="1"/>
  <c r="F1546" i="1" s="1"/>
  <c r="H1546" i="1" s="1"/>
  <c r="B1551" i="1"/>
  <c r="C1551" i="1" s="1"/>
  <c r="B1556" i="1"/>
  <c r="C1556" i="1" s="1"/>
  <c r="B1561" i="1"/>
  <c r="C1561" i="1" s="1"/>
  <c r="E1561" i="1" s="1"/>
  <c r="F1561" i="1" s="1"/>
  <c r="H1561" i="1" s="1"/>
  <c r="B1566" i="1"/>
  <c r="C1566" i="1" s="1"/>
  <c r="D1566" i="1" s="1"/>
  <c r="G1566" i="1" s="1"/>
  <c r="B1571" i="1"/>
  <c r="C1571" i="1" s="1"/>
  <c r="B1576" i="1"/>
  <c r="C1576" i="1" s="1"/>
  <c r="E1576" i="1" s="1"/>
  <c r="F1576" i="1" s="1"/>
  <c r="H1576" i="1" s="1"/>
  <c r="B1581" i="1"/>
  <c r="C1581" i="1" s="1"/>
  <c r="D1581" i="1" s="1"/>
  <c r="G1581" i="1" s="1"/>
  <c r="B1611" i="1"/>
  <c r="C1611" i="1" s="1"/>
  <c r="E1611" i="1" s="1"/>
  <c r="F1611" i="1" s="1"/>
  <c r="H1611" i="1" s="1"/>
  <c r="B1616" i="1"/>
  <c r="C1616" i="1" s="1"/>
  <c r="D1616" i="1" s="1"/>
  <c r="G1616" i="1" s="1"/>
  <c r="B1621" i="1"/>
  <c r="C1621" i="1" s="1"/>
  <c r="B1626" i="1"/>
  <c r="C1626" i="1" s="1"/>
  <c r="B1631" i="1"/>
  <c r="C1631" i="1" s="1"/>
  <c r="D1631" i="1" s="1"/>
  <c r="G1631" i="1" s="1"/>
  <c r="B1636" i="1"/>
  <c r="C1636" i="1" s="1"/>
  <c r="B1641" i="1"/>
  <c r="C1641" i="1" s="1"/>
  <c r="B1646" i="1"/>
  <c r="C1646" i="1" s="1"/>
  <c r="E1646" i="1" s="1"/>
  <c r="F1646" i="1" s="1"/>
  <c r="H1646" i="1" s="1"/>
  <c r="B1651" i="1"/>
  <c r="C1651" i="1" s="1"/>
  <c r="D1651" i="1" s="1"/>
  <c r="G1651" i="1" s="1"/>
  <c r="B1656" i="1"/>
  <c r="C1656" i="1" s="1"/>
  <c r="E1656" i="1" s="1"/>
  <c r="F1656" i="1" s="1"/>
  <c r="H1656" i="1" s="1"/>
  <c r="B1701" i="1"/>
  <c r="C1701" i="1" s="1"/>
  <c r="B1706" i="1"/>
  <c r="C1706" i="1" s="1"/>
  <c r="D1706" i="1" s="1"/>
  <c r="G1706" i="1" s="1"/>
  <c r="B1661" i="1"/>
  <c r="C1661" i="1" s="1"/>
  <c r="B1666" i="1"/>
  <c r="C1666" i="1" s="1"/>
  <c r="E1666" i="1" s="1"/>
  <c r="F1666" i="1" s="1"/>
  <c r="H1666" i="1" s="1"/>
  <c r="B1671" i="1"/>
  <c r="C1671" i="1" s="1"/>
  <c r="D1671" i="1" s="1"/>
  <c r="G1671" i="1" s="1"/>
  <c r="B1676" i="1"/>
  <c r="C1676" i="1" s="1"/>
  <c r="B1681" i="1"/>
  <c r="C1681" i="1" s="1"/>
  <c r="B1686" i="1"/>
  <c r="C1686" i="1" s="1"/>
  <c r="D1686" i="1" s="1"/>
  <c r="G1686" i="1" s="1"/>
  <c r="B1691" i="1"/>
  <c r="C1691" i="1" s="1"/>
  <c r="E1691" i="1" s="1"/>
  <c r="F1691" i="1" s="1"/>
  <c r="H1691" i="1" s="1"/>
  <c r="B1696" i="1"/>
  <c r="C1696" i="1" s="1"/>
  <c r="D1696" i="1" s="1"/>
  <c r="G1696" i="1" s="1"/>
  <c r="B1726" i="1"/>
  <c r="C1726" i="1" s="1"/>
  <c r="B1731" i="1"/>
  <c r="C1731" i="1" s="1"/>
  <c r="D1731" i="1" s="1"/>
  <c r="G1731" i="1" s="1"/>
  <c r="B1736" i="1"/>
  <c r="C1736" i="1" s="1"/>
  <c r="B1741" i="1"/>
  <c r="C1741" i="1" s="1"/>
  <c r="B1746" i="1"/>
  <c r="C1746" i="1" s="1"/>
  <c r="B1751" i="1"/>
  <c r="C1751" i="1" s="1"/>
  <c r="B1756" i="1"/>
  <c r="C1756" i="1" s="1"/>
  <c r="D1756" i="1" s="1"/>
  <c r="G1756" i="1" s="1"/>
  <c r="B1761" i="1"/>
  <c r="C1761" i="1" s="1"/>
  <c r="B1766" i="1"/>
  <c r="C1766" i="1" s="1"/>
  <c r="B1771" i="1"/>
  <c r="C1771" i="1" s="1"/>
  <c r="D1771" i="1" s="1"/>
  <c r="G1771" i="1" s="1"/>
  <c r="B1816" i="1"/>
  <c r="C1816" i="1" s="1"/>
  <c r="B1821" i="1"/>
  <c r="C1821" i="1" s="1"/>
  <c r="B1776" i="1"/>
  <c r="C1776" i="1" s="1"/>
  <c r="D1776" i="1" s="1"/>
  <c r="G1776" i="1" s="1"/>
  <c r="B1781" i="1"/>
  <c r="C1781" i="1" s="1"/>
  <c r="D1781" i="1" s="1"/>
  <c r="G1781" i="1" s="1"/>
  <c r="B1786" i="1"/>
  <c r="C1786" i="1" s="1"/>
  <c r="B1791" i="1"/>
  <c r="C1791" i="1" s="1"/>
  <c r="B1796" i="1"/>
  <c r="C1796" i="1" s="1"/>
  <c r="D1796" i="1" s="1"/>
  <c r="G1796" i="1" s="1"/>
  <c r="B1801" i="1"/>
  <c r="C1801" i="1" s="1"/>
  <c r="B1806" i="1"/>
  <c r="C1806" i="1" s="1"/>
  <c r="B1811" i="1"/>
  <c r="C1811" i="1" s="1"/>
  <c r="E1811" i="1" s="1"/>
  <c r="F1811" i="1" s="1"/>
  <c r="H1811" i="1" s="1"/>
  <c r="B1841" i="1"/>
  <c r="C1841" i="1" s="1"/>
  <c r="D1841" i="1" s="1"/>
  <c r="G1841" i="1" s="1"/>
  <c r="B1846" i="1"/>
  <c r="C1846" i="1" s="1"/>
  <c r="B1851" i="1"/>
  <c r="C1851" i="1" s="1"/>
  <c r="B1856" i="1"/>
  <c r="C1856" i="1" s="1"/>
  <c r="B1861" i="1"/>
  <c r="C1861" i="1" s="1"/>
  <c r="E1861" i="1" s="1"/>
  <c r="F1861" i="1" s="1"/>
  <c r="H1861" i="1" s="1"/>
  <c r="B1866" i="1"/>
  <c r="C1866" i="1" s="1"/>
  <c r="B1871" i="1"/>
  <c r="C1871" i="1" s="1"/>
  <c r="B1876" i="1"/>
  <c r="C1876" i="1" s="1"/>
  <c r="E1876" i="1" s="1"/>
  <c r="F1876" i="1" s="1"/>
  <c r="H1876" i="1" s="1"/>
  <c r="B1881" i="1"/>
  <c r="C1881" i="1" s="1"/>
  <c r="B1886" i="1"/>
  <c r="C1886" i="1" s="1"/>
  <c r="D1886" i="1" s="1"/>
  <c r="G1886" i="1" s="1"/>
  <c r="B1931" i="1"/>
  <c r="C1931" i="1" s="1"/>
  <c r="D1931" i="1" s="1"/>
  <c r="G1931" i="1" s="1"/>
  <c r="B1936" i="1"/>
  <c r="C1936" i="1" s="1"/>
  <c r="B1891" i="1"/>
  <c r="C1891" i="1" s="1"/>
  <c r="D1891" i="1" s="1"/>
  <c r="G1891" i="1" s="1"/>
  <c r="B1896" i="1"/>
  <c r="C1896" i="1" s="1"/>
  <c r="B1901" i="1"/>
  <c r="C1901" i="1" s="1"/>
  <c r="B1906" i="1"/>
  <c r="C1906" i="1" s="1"/>
  <c r="B1911" i="1"/>
  <c r="C1911" i="1" s="1"/>
  <c r="D1911" i="1" s="1"/>
  <c r="G1911" i="1" s="1"/>
  <c r="B1916" i="1"/>
  <c r="C1916" i="1" s="1"/>
  <c r="B1921" i="1"/>
  <c r="C1921" i="1" s="1"/>
  <c r="B1926" i="1"/>
  <c r="C1926" i="1" s="1"/>
  <c r="B1956" i="1"/>
  <c r="C1956" i="1" s="1"/>
  <c r="D1956" i="1" s="1"/>
  <c r="G1956" i="1" s="1"/>
  <c r="B1961" i="1"/>
  <c r="C1961" i="1" s="1"/>
  <c r="B1966" i="1"/>
  <c r="C1966" i="1" s="1"/>
  <c r="B1971" i="1"/>
  <c r="C1971" i="1" s="1"/>
  <c r="D1971" i="1" s="1"/>
  <c r="G1971" i="1" s="1"/>
  <c r="B1976" i="1"/>
  <c r="C1976" i="1" s="1"/>
  <c r="D1976" i="1" s="1"/>
  <c r="G1976" i="1" s="1"/>
  <c r="B1981" i="1"/>
  <c r="C1981" i="1" s="1"/>
  <c r="B1986" i="1"/>
  <c r="C1986" i="1" s="1"/>
  <c r="D1986" i="1" s="1"/>
  <c r="G1986" i="1" s="1"/>
  <c r="B1991" i="1"/>
  <c r="C1991" i="1" s="1"/>
  <c r="D1991" i="1" s="1"/>
  <c r="G1991" i="1" s="1"/>
  <c r="B1996" i="1"/>
  <c r="C1996" i="1" s="1"/>
  <c r="D1996" i="1" s="1"/>
  <c r="G1996" i="1" s="1"/>
  <c r="B2001" i="1"/>
  <c r="C2001" i="1" s="1"/>
  <c r="B2046" i="1"/>
  <c r="C2046" i="1" s="1"/>
  <c r="B2051" i="1"/>
  <c r="C2051" i="1" s="1"/>
  <c r="B2006" i="1"/>
  <c r="C2006" i="1" s="1"/>
  <c r="E2006" i="1" s="1"/>
  <c r="F2006" i="1" s="1"/>
  <c r="H2006" i="1" s="1"/>
  <c r="B2011" i="1"/>
  <c r="C2011" i="1" s="1"/>
  <c r="B2016" i="1"/>
  <c r="C2016" i="1" s="1"/>
  <c r="B2021" i="1"/>
  <c r="C2021" i="1" s="1"/>
  <c r="E2021" i="1" s="1"/>
  <c r="F2021" i="1" s="1"/>
  <c r="H2021" i="1" s="1"/>
  <c r="B2026" i="1"/>
  <c r="C2026" i="1" s="1"/>
  <c r="B2031" i="1"/>
  <c r="C2031" i="1" s="1"/>
  <c r="D2031" i="1" s="1"/>
  <c r="G2031" i="1" s="1"/>
  <c r="B2036" i="1"/>
  <c r="C2036" i="1" s="1"/>
  <c r="E2036" i="1" s="1"/>
  <c r="F2036" i="1" s="1"/>
  <c r="H2036" i="1" s="1"/>
  <c r="B2041" i="1"/>
  <c r="C2041" i="1" s="1"/>
  <c r="B2071" i="1"/>
  <c r="C2071" i="1" s="1"/>
  <c r="B2076" i="1"/>
  <c r="C2076" i="1" s="1"/>
  <c r="D2076" i="1" s="1"/>
  <c r="G2076" i="1" s="1"/>
  <c r="B2081" i="1"/>
  <c r="C2081" i="1" s="1"/>
  <c r="B2086" i="1"/>
  <c r="C2086" i="1" s="1"/>
  <c r="E2086" i="1" s="1"/>
  <c r="F2086" i="1" s="1"/>
  <c r="H2086" i="1" s="1"/>
  <c r="B2091" i="1"/>
  <c r="C2091" i="1" s="1"/>
  <c r="B2096" i="1"/>
  <c r="C2096" i="1" s="1"/>
  <c r="B2101" i="1"/>
  <c r="C2101" i="1" s="1"/>
  <c r="B2106" i="1"/>
  <c r="C2106" i="1" s="1"/>
  <c r="B2111" i="1"/>
  <c r="C2111" i="1" s="1"/>
  <c r="E2111" i="1" s="1"/>
  <c r="F2111" i="1" s="1"/>
  <c r="H2111" i="1" s="1"/>
  <c r="B2116" i="1"/>
  <c r="C2116" i="1" s="1"/>
  <c r="E2116" i="1" s="1"/>
  <c r="F2116" i="1" s="1"/>
  <c r="H2116" i="1" s="1"/>
  <c r="B2161" i="1"/>
  <c r="C2161" i="1" s="1"/>
  <c r="B2166" i="1"/>
  <c r="C2166" i="1" s="1"/>
  <c r="B2121" i="1"/>
  <c r="C2121" i="1" s="1"/>
  <c r="E2121" i="1" s="1"/>
  <c r="F2121" i="1" s="1"/>
  <c r="H2121" i="1" s="1"/>
  <c r="B2126" i="1"/>
  <c r="C2126" i="1" s="1"/>
  <c r="B2131" i="1"/>
  <c r="C2131" i="1" s="1"/>
  <c r="B2136" i="1"/>
  <c r="C2136" i="1" s="1"/>
  <c r="B2141" i="1"/>
  <c r="C2141" i="1" s="1"/>
  <c r="D2141" i="1" s="1"/>
  <c r="G2141" i="1" s="1"/>
  <c r="B2146" i="1"/>
  <c r="C2146" i="1" s="1"/>
  <c r="B2151" i="1"/>
  <c r="C2151" i="1" s="1"/>
  <c r="B2156" i="1"/>
  <c r="C2156" i="1" s="1"/>
  <c r="B2186" i="1"/>
  <c r="C2186" i="1" s="1"/>
  <c r="D2186" i="1" s="1"/>
  <c r="G2186" i="1" s="1"/>
  <c r="B2191" i="1"/>
  <c r="C2191" i="1" s="1"/>
  <c r="D2191" i="1" s="1"/>
  <c r="G2191" i="1" s="1"/>
  <c r="B2196" i="1"/>
  <c r="C2196" i="1" s="1"/>
  <c r="B2201" i="1"/>
  <c r="C2201" i="1" s="1"/>
  <c r="B2206" i="1"/>
  <c r="C2206" i="1" s="1"/>
  <c r="E2206" i="1" s="1"/>
  <c r="F2206" i="1" s="1"/>
  <c r="H2206" i="1" s="1"/>
  <c r="B2211" i="1"/>
  <c r="C2211" i="1" s="1"/>
  <c r="B2216" i="1"/>
  <c r="C2216" i="1" s="1"/>
  <c r="B2221" i="1"/>
  <c r="C2221" i="1" s="1"/>
  <c r="B2226" i="1"/>
  <c r="C2226" i="1" s="1"/>
  <c r="E2226" i="1" s="1"/>
  <c r="F2226" i="1" s="1"/>
  <c r="H2226" i="1" s="1"/>
  <c r="B2231" i="1"/>
  <c r="C2231" i="1" s="1"/>
  <c r="B2276" i="1"/>
  <c r="C2276" i="1" s="1"/>
  <c r="B2281" i="1"/>
  <c r="C2281" i="1" s="1"/>
  <c r="D2281" i="1" s="1"/>
  <c r="G2281" i="1" s="1"/>
  <c r="B2236" i="1"/>
  <c r="C2236" i="1" s="1"/>
  <c r="B2241" i="1"/>
  <c r="C2241" i="1" s="1"/>
  <c r="B2246" i="1"/>
  <c r="C2246" i="1" s="1"/>
  <c r="B2251" i="1"/>
  <c r="C2251" i="1" s="1"/>
  <c r="D2251" i="1" s="1"/>
  <c r="G2251" i="1" s="1"/>
  <c r="B2256" i="1"/>
  <c r="C2256" i="1" s="1"/>
  <c r="D2256" i="1" s="1"/>
  <c r="G2256" i="1" s="1"/>
  <c r="B2261" i="1"/>
  <c r="C2261" i="1" s="1"/>
  <c r="B2266" i="1"/>
  <c r="C2266" i="1" s="1"/>
  <c r="B2271" i="1"/>
  <c r="C2271" i="1" s="1"/>
  <c r="E2271" i="1" s="1"/>
  <c r="F2271" i="1" s="1"/>
  <c r="H2271" i="1" s="1"/>
  <c r="B2301" i="1"/>
  <c r="C2301" i="1" s="1"/>
  <c r="B2306" i="1"/>
  <c r="C2306" i="1" s="1"/>
  <c r="B2311" i="1"/>
  <c r="C2311" i="1" s="1"/>
  <c r="E2311" i="1" s="1"/>
  <c r="F2311" i="1" s="1"/>
  <c r="H2311" i="1" s="1"/>
  <c r="B2316" i="1"/>
  <c r="C2316" i="1" s="1"/>
  <c r="B2321" i="1"/>
  <c r="C2321" i="1" s="1"/>
  <c r="B2326" i="1"/>
  <c r="C2326" i="1" s="1"/>
  <c r="B2331" i="1"/>
  <c r="C2331" i="1" s="1"/>
  <c r="B2336" i="1"/>
  <c r="C2336" i="1" s="1"/>
  <c r="D2336" i="1" s="1"/>
  <c r="G2336" i="1" s="1"/>
  <c r="B2341" i="1"/>
  <c r="C2341" i="1" s="1"/>
  <c r="D2341" i="1" s="1"/>
  <c r="G2341" i="1" s="1"/>
  <c r="B2346" i="1"/>
  <c r="C2346" i="1" s="1"/>
  <c r="B2391" i="1"/>
  <c r="C2391" i="1" s="1"/>
  <c r="D2391" i="1" s="1"/>
  <c r="G2391" i="1" s="1"/>
  <c r="B2396" i="1"/>
  <c r="C2396" i="1" s="1"/>
  <c r="D2396" i="1" s="1"/>
  <c r="G2396" i="1" s="1"/>
  <c r="B2351" i="1"/>
  <c r="C2351" i="1" s="1"/>
  <c r="B2356" i="1"/>
  <c r="C2356" i="1" s="1"/>
  <c r="B2361" i="1"/>
  <c r="C2361" i="1" s="1"/>
  <c r="B2366" i="1"/>
  <c r="C2366" i="1" s="1"/>
  <c r="B2371" i="1"/>
  <c r="C2371" i="1" s="1"/>
  <c r="B2376" i="1"/>
  <c r="C2376" i="1" s="1"/>
  <c r="E2376" i="1" s="1"/>
  <c r="F2376" i="1" s="1"/>
  <c r="H2376" i="1" s="1"/>
  <c r="B2381" i="1"/>
  <c r="C2381" i="1" s="1"/>
  <c r="B2386" i="1"/>
  <c r="C2386" i="1" s="1"/>
  <c r="B2416" i="1"/>
  <c r="C2416" i="1" s="1"/>
  <c r="B2421" i="1"/>
  <c r="C2421" i="1" s="1"/>
  <c r="B2426" i="1"/>
  <c r="C2426" i="1" s="1"/>
  <c r="D2426" i="1" s="1"/>
  <c r="G2426" i="1" s="1"/>
  <c r="B2431" i="1"/>
  <c r="C2431" i="1" s="1"/>
  <c r="E2431" i="1" s="1"/>
  <c r="F2431" i="1" s="1"/>
  <c r="H2431" i="1" s="1"/>
  <c r="B2436" i="1"/>
  <c r="C2436" i="1" s="1"/>
  <c r="E2436" i="1" s="1"/>
  <c r="F2436" i="1" s="1"/>
  <c r="H2436" i="1" s="1"/>
  <c r="B2441" i="1"/>
  <c r="C2441" i="1" s="1"/>
  <c r="E2441" i="1" s="1"/>
  <c r="F2441" i="1" s="1"/>
  <c r="H2441" i="1" s="1"/>
  <c r="B2446" i="1"/>
  <c r="C2446" i="1" s="1"/>
  <c r="D2446" i="1" s="1"/>
  <c r="G2446" i="1" s="1"/>
  <c r="B2451" i="1"/>
  <c r="C2451" i="1" s="1"/>
  <c r="D2451" i="1" s="1"/>
  <c r="G2451" i="1" s="1"/>
  <c r="B2456" i="1"/>
  <c r="C2456" i="1" s="1"/>
  <c r="B2461" i="1"/>
  <c r="C2461" i="1" s="1"/>
  <c r="B2506" i="1"/>
  <c r="C2506" i="1" s="1"/>
  <c r="B2511" i="1"/>
  <c r="C2511" i="1" s="1"/>
  <c r="D2511" i="1" s="1"/>
  <c r="G2511" i="1" s="1"/>
  <c r="B2466" i="1"/>
  <c r="C2466" i="1" s="1"/>
  <c r="B2471" i="1"/>
  <c r="C2471" i="1" s="1"/>
  <c r="D2471" i="1" s="1"/>
  <c r="G2471" i="1" s="1"/>
  <c r="B2476" i="1"/>
  <c r="C2476" i="1" s="1"/>
  <c r="D2476" i="1" s="1"/>
  <c r="G2476" i="1" s="1"/>
  <c r="B2481" i="1"/>
  <c r="C2481" i="1" s="1"/>
  <c r="E2481" i="1" s="1"/>
  <c r="F2481" i="1" s="1"/>
  <c r="H2481" i="1" s="1"/>
  <c r="B2486" i="1"/>
  <c r="C2486" i="1" s="1"/>
  <c r="E2486" i="1" s="1"/>
  <c r="F2486" i="1" s="1"/>
  <c r="H2486" i="1" s="1"/>
  <c r="B2491" i="1"/>
  <c r="C2491" i="1" s="1"/>
  <c r="B2496" i="1"/>
  <c r="C2496" i="1" s="1"/>
  <c r="B2501" i="1"/>
  <c r="C2501" i="1" s="1"/>
  <c r="D2501" i="1" s="1"/>
  <c r="G2501" i="1" s="1"/>
  <c r="B2531" i="1"/>
  <c r="C2531" i="1" s="1"/>
  <c r="E2531" i="1" s="1"/>
  <c r="F2531" i="1" s="1"/>
  <c r="H2531" i="1" s="1"/>
  <c r="B2536" i="1"/>
  <c r="C2536" i="1" s="1"/>
  <c r="E2536" i="1" s="1"/>
  <c r="F2536" i="1" s="1"/>
  <c r="H2536" i="1" s="1"/>
  <c r="B2541" i="1"/>
  <c r="C2541" i="1" s="1"/>
  <c r="B2546" i="1"/>
  <c r="C2546" i="1" s="1"/>
  <c r="E2546" i="1" s="1"/>
  <c r="F2546" i="1" s="1"/>
  <c r="H2546" i="1" s="1"/>
  <c r="B2551" i="1"/>
  <c r="C2551" i="1" s="1"/>
  <c r="E2551" i="1" s="1"/>
  <c r="F2551" i="1" s="1"/>
  <c r="H2551" i="1" s="1"/>
  <c r="B2556" i="1"/>
  <c r="C2556" i="1" s="1"/>
  <c r="D2556" i="1" s="1"/>
  <c r="G2556" i="1" s="1"/>
  <c r="B2561" i="1"/>
  <c r="C2561" i="1" s="1"/>
  <c r="B2566" i="1"/>
  <c r="C2566" i="1" s="1"/>
  <c r="B2571" i="1"/>
  <c r="C2571" i="1" s="1"/>
  <c r="B2576" i="1"/>
  <c r="C2576" i="1" s="1"/>
  <c r="B2621" i="1"/>
  <c r="C2621" i="1" s="1"/>
  <c r="B2626" i="1"/>
  <c r="C2626" i="1" s="1"/>
  <c r="D2626" i="1" s="1"/>
  <c r="G2626" i="1" s="1"/>
  <c r="B2581" i="1"/>
  <c r="C2581" i="1" s="1"/>
  <c r="B2586" i="1"/>
  <c r="C2586" i="1" s="1"/>
  <c r="E2586" i="1" s="1"/>
  <c r="F2586" i="1" s="1"/>
  <c r="H2586" i="1" s="1"/>
  <c r="B2591" i="1"/>
  <c r="C2591" i="1" s="1"/>
  <c r="B2596" i="1"/>
  <c r="C2596" i="1" s="1"/>
  <c r="E2596" i="1" s="1"/>
  <c r="F2596" i="1" s="1"/>
  <c r="H2596" i="1" s="1"/>
  <c r="B2601" i="1"/>
  <c r="C2601" i="1" s="1"/>
  <c r="D2601" i="1" s="1"/>
  <c r="G2601" i="1" s="1"/>
  <c r="B2606" i="1"/>
  <c r="C2606" i="1" s="1"/>
  <c r="D2606" i="1" s="1"/>
  <c r="G2606" i="1" s="1"/>
  <c r="B2611" i="1"/>
  <c r="C2611" i="1" s="1"/>
  <c r="B2616" i="1"/>
  <c r="C2616" i="1" s="1"/>
  <c r="B1037" i="1"/>
  <c r="C1037" i="1" s="1"/>
  <c r="B1042" i="1"/>
  <c r="C1042" i="1" s="1"/>
  <c r="B1047" i="1"/>
  <c r="C1047" i="1" s="1"/>
  <c r="E1047" i="1" s="1"/>
  <c r="F1047" i="1" s="1"/>
  <c r="H1047" i="1" s="1"/>
  <c r="B1052" i="1"/>
  <c r="C1052" i="1" s="1"/>
  <c r="B1057" i="1"/>
  <c r="C1057" i="1" s="1"/>
  <c r="B1062" i="1"/>
  <c r="C1062" i="1" s="1"/>
  <c r="B1067" i="1"/>
  <c r="C1067" i="1" s="1"/>
  <c r="E1067" i="1" s="1"/>
  <c r="F1067" i="1" s="1"/>
  <c r="H1067" i="1" s="1"/>
  <c r="B1072" i="1"/>
  <c r="C1072" i="1" s="1"/>
  <c r="E1072" i="1" s="1"/>
  <c r="F1072" i="1" s="1"/>
  <c r="H1072" i="1" s="1"/>
  <c r="B1077" i="1"/>
  <c r="C1077" i="1" s="1"/>
  <c r="B1082" i="1"/>
  <c r="C1082" i="1" s="1"/>
  <c r="E1082" i="1" s="1"/>
  <c r="F1082" i="1" s="1"/>
  <c r="H1082" i="1" s="1"/>
  <c r="B1127" i="1"/>
  <c r="C1127" i="1" s="1"/>
  <c r="B1132" i="1"/>
  <c r="C1132" i="1" s="1"/>
  <c r="D1132" i="1" s="1"/>
  <c r="G1132" i="1" s="1"/>
  <c r="B1087" i="1"/>
  <c r="C1087" i="1" s="1"/>
  <c r="D1087" i="1" s="1"/>
  <c r="G1087" i="1" s="1"/>
  <c r="B1092" i="1"/>
  <c r="C1092" i="1" s="1"/>
  <c r="E1092" i="1" s="1"/>
  <c r="F1092" i="1" s="1"/>
  <c r="H1092" i="1" s="1"/>
  <c r="B1097" i="1"/>
  <c r="C1097" i="1" s="1"/>
  <c r="B1102" i="1"/>
  <c r="C1102" i="1" s="1"/>
  <c r="B1107" i="1"/>
  <c r="C1107" i="1" s="1"/>
  <c r="B1112" i="1"/>
  <c r="C1112" i="1" s="1"/>
  <c r="E1112" i="1" s="1"/>
  <c r="F1112" i="1" s="1"/>
  <c r="H1112" i="1" s="1"/>
  <c r="B1117" i="1"/>
  <c r="C1117" i="1" s="1"/>
  <c r="B1122" i="1"/>
  <c r="C1122" i="1" s="1"/>
  <c r="B2" i="1"/>
  <c r="C2" i="1" s="1"/>
  <c r="B7" i="1"/>
  <c r="C7" i="1" s="1"/>
  <c r="B12" i="1"/>
  <c r="C12" i="1" s="1"/>
  <c r="B17" i="1"/>
  <c r="C17" i="1" s="1"/>
  <c r="B22" i="1"/>
  <c r="C22" i="1" s="1"/>
  <c r="D22" i="1" s="1"/>
  <c r="G22" i="1" s="1"/>
  <c r="B27" i="1"/>
  <c r="C27" i="1" s="1"/>
  <c r="E27" i="1" s="1"/>
  <c r="F27" i="1" s="1"/>
  <c r="H27" i="1" s="1"/>
  <c r="B32" i="1"/>
  <c r="C32" i="1" s="1"/>
  <c r="D32" i="1" s="1"/>
  <c r="G32" i="1" s="1"/>
  <c r="B37" i="1"/>
  <c r="C37" i="1" s="1"/>
  <c r="E37" i="1" s="1"/>
  <c r="F37" i="1" s="1"/>
  <c r="H37" i="1" s="1"/>
  <c r="B42" i="1"/>
  <c r="C42" i="1" s="1"/>
  <c r="D42" i="1" s="1"/>
  <c r="G42" i="1" s="1"/>
  <c r="B47" i="1"/>
  <c r="C47" i="1" s="1"/>
  <c r="B92" i="1"/>
  <c r="C92" i="1" s="1"/>
  <c r="B97" i="1"/>
  <c r="C97" i="1" s="1"/>
  <c r="D97" i="1" s="1"/>
  <c r="G97" i="1" s="1"/>
  <c r="B52" i="1"/>
  <c r="C52" i="1" s="1"/>
  <c r="E52" i="1" s="1"/>
  <c r="F52" i="1" s="1"/>
  <c r="H52" i="1" s="1"/>
  <c r="B57" i="1"/>
  <c r="C57" i="1" s="1"/>
  <c r="D57" i="1" s="1"/>
  <c r="G57" i="1" s="1"/>
  <c r="B62" i="1"/>
  <c r="C62" i="1" s="1"/>
  <c r="E62" i="1" s="1"/>
  <c r="F62" i="1" s="1"/>
  <c r="H62" i="1" s="1"/>
  <c r="B67" i="1"/>
  <c r="C67" i="1" s="1"/>
  <c r="D67" i="1" s="1"/>
  <c r="G67" i="1" s="1"/>
  <c r="B72" i="1"/>
  <c r="C72" i="1" s="1"/>
  <c r="B77" i="1"/>
  <c r="C77" i="1" s="1"/>
  <c r="E77" i="1" s="1"/>
  <c r="F77" i="1" s="1"/>
  <c r="H77" i="1" s="1"/>
  <c r="B82" i="1"/>
  <c r="C82" i="1" s="1"/>
  <c r="D82" i="1" s="1"/>
  <c r="G82" i="1" s="1"/>
  <c r="B87" i="1"/>
  <c r="C87" i="1" s="1"/>
  <c r="B117" i="1"/>
  <c r="C117" i="1" s="1"/>
  <c r="E117" i="1" s="1"/>
  <c r="F117" i="1" s="1"/>
  <c r="H117" i="1" s="1"/>
  <c r="B122" i="1"/>
  <c r="C122" i="1" s="1"/>
  <c r="B127" i="1"/>
  <c r="C127" i="1" s="1"/>
  <c r="E127" i="1" s="1"/>
  <c r="F127" i="1" s="1"/>
  <c r="H127" i="1" s="1"/>
  <c r="B132" i="1"/>
  <c r="C132" i="1" s="1"/>
  <c r="D132" i="1" s="1"/>
  <c r="G132" i="1" s="1"/>
  <c r="B137" i="1"/>
  <c r="C137" i="1" s="1"/>
  <c r="B142" i="1"/>
  <c r="C142" i="1" s="1"/>
  <c r="E142" i="1" s="1"/>
  <c r="F142" i="1" s="1"/>
  <c r="H142" i="1" s="1"/>
  <c r="B147" i="1"/>
  <c r="C147" i="1" s="1"/>
  <c r="D147" i="1" s="1"/>
  <c r="G147" i="1" s="1"/>
  <c r="B152" i="1"/>
  <c r="C152" i="1" s="1"/>
  <c r="B157" i="1"/>
  <c r="C157" i="1" s="1"/>
  <c r="E157" i="1" s="1"/>
  <c r="F157" i="1" s="1"/>
  <c r="H157" i="1" s="1"/>
  <c r="B162" i="1"/>
  <c r="C162" i="1" s="1"/>
  <c r="D162" i="1" s="1"/>
  <c r="G162" i="1" s="1"/>
  <c r="B207" i="1"/>
  <c r="C207" i="1" s="1"/>
  <c r="E207" i="1" s="1"/>
  <c r="F207" i="1" s="1"/>
  <c r="H207" i="1" s="1"/>
  <c r="B212" i="1"/>
  <c r="C212" i="1" s="1"/>
  <c r="B167" i="1"/>
  <c r="C167" i="1" s="1"/>
  <c r="E167" i="1" s="1"/>
  <c r="F167" i="1" s="1"/>
  <c r="H167" i="1" s="1"/>
  <c r="B172" i="1"/>
  <c r="C172" i="1" s="1"/>
  <c r="D172" i="1" s="1"/>
  <c r="G172" i="1" s="1"/>
  <c r="B177" i="1"/>
  <c r="C177" i="1" s="1"/>
  <c r="B182" i="1"/>
  <c r="C182" i="1" s="1"/>
  <c r="E182" i="1" s="1"/>
  <c r="F182" i="1" s="1"/>
  <c r="H182" i="1" s="1"/>
  <c r="B187" i="1"/>
  <c r="C187" i="1" s="1"/>
  <c r="B192" i="1"/>
  <c r="C192" i="1" s="1"/>
  <c r="E192" i="1" s="1"/>
  <c r="F192" i="1" s="1"/>
  <c r="H192" i="1" s="1"/>
  <c r="B197" i="1"/>
  <c r="C197" i="1" s="1"/>
  <c r="D197" i="1" s="1"/>
  <c r="G197" i="1" s="1"/>
  <c r="B202" i="1"/>
  <c r="C202" i="1" s="1"/>
  <c r="B232" i="1"/>
  <c r="C232" i="1" s="1"/>
  <c r="E232" i="1" s="1"/>
  <c r="F232" i="1" s="1"/>
  <c r="H232" i="1" s="1"/>
  <c r="B237" i="1"/>
  <c r="C237" i="1" s="1"/>
  <c r="D237" i="1" s="1"/>
  <c r="G237" i="1" s="1"/>
  <c r="B242" i="1"/>
  <c r="C242" i="1" s="1"/>
  <c r="B247" i="1"/>
  <c r="C247" i="1" s="1"/>
  <c r="E247" i="1" s="1"/>
  <c r="F247" i="1" s="1"/>
  <c r="H247" i="1" s="1"/>
  <c r="B252" i="1"/>
  <c r="C252" i="1" s="1"/>
  <c r="D252" i="1" s="1"/>
  <c r="G252" i="1" s="1"/>
  <c r="B257" i="1"/>
  <c r="C257" i="1" s="1"/>
  <c r="E257" i="1" s="1"/>
  <c r="F257" i="1" s="1"/>
  <c r="H257" i="1" s="1"/>
  <c r="B262" i="1"/>
  <c r="C262" i="1" s="1"/>
  <c r="D262" i="1" s="1"/>
  <c r="G262" i="1" s="1"/>
  <c r="B267" i="1"/>
  <c r="C267" i="1" s="1"/>
  <c r="B272" i="1"/>
  <c r="C272" i="1" s="1"/>
  <c r="E272" i="1" s="1"/>
  <c r="F272" i="1" s="1"/>
  <c r="H272" i="1" s="1"/>
  <c r="B277" i="1"/>
  <c r="C277" i="1" s="1"/>
  <c r="D277" i="1" s="1"/>
  <c r="G277" i="1" s="1"/>
  <c r="B322" i="1"/>
  <c r="C322" i="1" s="1"/>
  <c r="D322" i="1" s="1"/>
  <c r="G322" i="1" s="1"/>
  <c r="B327" i="1"/>
  <c r="C327" i="1" s="1"/>
  <c r="D327" i="1" s="1"/>
  <c r="G327" i="1" s="1"/>
  <c r="B282" i="1"/>
  <c r="C282" i="1" s="1"/>
  <c r="B287" i="1"/>
  <c r="C287" i="1" s="1"/>
  <c r="D287" i="1" s="1"/>
  <c r="G287" i="1" s="1"/>
  <c r="B292" i="1"/>
  <c r="C292" i="1" s="1"/>
  <c r="B297" i="1"/>
  <c r="C297" i="1" s="1"/>
  <c r="E297" i="1" s="1"/>
  <c r="F297" i="1" s="1"/>
  <c r="H297" i="1" s="1"/>
  <c r="B302" i="1"/>
  <c r="C302" i="1" s="1"/>
  <c r="D302" i="1" s="1"/>
  <c r="G302" i="1" s="1"/>
  <c r="B307" i="1"/>
  <c r="C307" i="1" s="1"/>
  <c r="D307" i="1" s="1"/>
  <c r="G307" i="1" s="1"/>
  <c r="B312" i="1"/>
  <c r="C312" i="1" s="1"/>
  <c r="E312" i="1" s="1"/>
  <c r="F312" i="1" s="1"/>
  <c r="H312" i="1" s="1"/>
  <c r="B317" i="1"/>
  <c r="C317" i="1" s="1"/>
  <c r="B347" i="1"/>
  <c r="C347" i="1" s="1"/>
  <c r="E347" i="1" s="1"/>
  <c r="F347" i="1" s="1"/>
  <c r="H347" i="1" s="1"/>
  <c r="B352" i="1"/>
  <c r="C352" i="1" s="1"/>
  <c r="D352" i="1" s="1"/>
  <c r="G352" i="1" s="1"/>
  <c r="B357" i="1"/>
  <c r="C357" i="1" s="1"/>
  <c r="B362" i="1"/>
  <c r="C362" i="1" s="1"/>
  <c r="B367" i="1"/>
  <c r="C367" i="1" s="1"/>
  <c r="D367" i="1" s="1"/>
  <c r="G367" i="1" s="1"/>
  <c r="B372" i="1"/>
  <c r="C372" i="1" s="1"/>
  <c r="B377" i="1"/>
  <c r="C377" i="1" s="1"/>
  <c r="E377" i="1" s="1"/>
  <c r="F377" i="1" s="1"/>
  <c r="H377" i="1" s="1"/>
  <c r="B382" i="1"/>
  <c r="C382" i="1" s="1"/>
  <c r="D382" i="1" s="1"/>
  <c r="G382" i="1" s="1"/>
  <c r="B387" i="1"/>
  <c r="C387" i="1" s="1"/>
  <c r="E387" i="1" s="1"/>
  <c r="F387" i="1" s="1"/>
  <c r="H387" i="1" s="1"/>
  <c r="B392" i="1"/>
  <c r="C392" i="1" s="1"/>
  <c r="B437" i="1"/>
  <c r="C437" i="1" s="1"/>
  <c r="E437" i="1" s="1"/>
  <c r="F437" i="1" s="1"/>
  <c r="H437" i="1" s="1"/>
  <c r="B442" i="1"/>
  <c r="C442" i="1" s="1"/>
  <c r="B397" i="1"/>
  <c r="C397" i="1" s="1"/>
  <c r="B402" i="1"/>
  <c r="C402" i="1" s="1"/>
  <c r="B407" i="1"/>
  <c r="C407" i="1" s="1"/>
  <c r="B412" i="1"/>
  <c r="C412" i="1" s="1"/>
  <c r="E412" i="1" s="1"/>
  <c r="F412" i="1" s="1"/>
  <c r="H412" i="1" s="1"/>
  <c r="B417" i="1"/>
  <c r="C417" i="1" s="1"/>
  <c r="B422" i="1"/>
  <c r="C422" i="1" s="1"/>
  <c r="B427" i="1"/>
  <c r="C427" i="1" s="1"/>
  <c r="B432" i="1"/>
  <c r="C432" i="1" s="1"/>
  <c r="D432" i="1" s="1"/>
  <c r="G432" i="1" s="1"/>
  <c r="B462" i="1"/>
  <c r="C462" i="1" s="1"/>
  <c r="B467" i="1"/>
  <c r="C467" i="1" s="1"/>
  <c r="E467" i="1" s="1"/>
  <c r="F467" i="1" s="1"/>
  <c r="H467" i="1" s="1"/>
  <c r="B472" i="1"/>
  <c r="C472" i="1" s="1"/>
  <c r="B477" i="1"/>
  <c r="C477" i="1" s="1"/>
  <c r="D477" i="1" s="1"/>
  <c r="G477" i="1" s="1"/>
  <c r="B482" i="1"/>
  <c r="C482" i="1" s="1"/>
  <c r="D482" i="1" s="1"/>
  <c r="G482" i="1" s="1"/>
  <c r="B487" i="1"/>
  <c r="C487" i="1" s="1"/>
  <c r="E487" i="1" s="1"/>
  <c r="F487" i="1" s="1"/>
  <c r="H487" i="1" s="1"/>
  <c r="B492" i="1"/>
  <c r="C492" i="1" s="1"/>
  <c r="B497" i="1"/>
  <c r="C497" i="1" s="1"/>
  <c r="B502" i="1"/>
  <c r="C502" i="1" s="1"/>
  <c r="B507" i="1"/>
  <c r="C507" i="1" s="1"/>
  <c r="B552" i="1"/>
  <c r="C552" i="1" s="1"/>
  <c r="B557" i="1"/>
  <c r="C557" i="1" s="1"/>
  <c r="B512" i="1"/>
  <c r="C512" i="1" s="1"/>
  <c r="B517" i="1"/>
  <c r="C517" i="1" s="1"/>
  <c r="B522" i="1"/>
  <c r="C522" i="1" s="1"/>
  <c r="B527" i="1"/>
  <c r="C527" i="1" s="1"/>
  <c r="D527" i="1" s="1"/>
  <c r="G527" i="1" s="1"/>
  <c r="B532" i="1"/>
  <c r="C532" i="1" s="1"/>
  <c r="B537" i="1"/>
  <c r="C537" i="1" s="1"/>
  <c r="B542" i="1"/>
  <c r="C542" i="1" s="1"/>
  <c r="B547" i="1"/>
  <c r="C547" i="1" s="1"/>
  <c r="B577" i="1"/>
  <c r="C577" i="1" s="1"/>
  <c r="B582" i="1"/>
  <c r="C582" i="1" s="1"/>
  <c r="B587" i="1"/>
  <c r="C587" i="1" s="1"/>
  <c r="B592" i="1"/>
  <c r="C592" i="1" s="1"/>
  <c r="B597" i="1"/>
  <c r="C597" i="1" s="1"/>
  <c r="B602" i="1"/>
  <c r="C602" i="1" s="1"/>
  <c r="B607" i="1"/>
  <c r="C607" i="1" s="1"/>
  <c r="B612" i="1"/>
  <c r="C612" i="1" s="1"/>
  <c r="B617" i="1"/>
  <c r="C617" i="1" s="1"/>
  <c r="B622" i="1"/>
  <c r="C622" i="1" s="1"/>
  <c r="B667" i="1"/>
  <c r="C667" i="1" s="1"/>
  <c r="E667" i="1" s="1"/>
  <c r="F667" i="1" s="1"/>
  <c r="H667" i="1" s="1"/>
  <c r="B672" i="1"/>
  <c r="C672" i="1" s="1"/>
  <c r="B627" i="1"/>
  <c r="C627" i="1" s="1"/>
  <c r="B632" i="1"/>
  <c r="C632" i="1" s="1"/>
  <c r="B637" i="1"/>
  <c r="C637" i="1" s="1"/>
  <c r="B642" i="1"/>
  <c r="C642" i="1" s="1"/>
  <c r="B647" i="1"/>
  <c r="C647" i="1" s="1"/>
  <c r="E647" i="1" s="1"/>
  <c r="F647" i="1" s="1"/>
  <c r="H647" i="1" s="1"/>
  <c r="B652" i="1"/>
  <c r="C652" i="1" s="1"/>
  <c r="D652" i="1" s="1"/>
  <c r="G652" i="1" s="1"/>
  <c r="B657" i="1"/>
  <c r="C657" i="1" s="1"/>
  <c r="B662" i="1"/>
  <c r="C662" i="1" s="1"/>
  <c r="B692" i="1"/>
  <c r="C692" i="1" s="1"/>
  <c r="B697" i="1"/>
  <c r="C697" i="1" s="1"/>
  <c r="B702" i="1"/>
  <c r="C702" i="1" s="1"/>
  <c r="B707" i="1"/>
  <c r="C707" i="1" s="1"/>
  <c r="B712" i="1"/>
  <c r="C712" i="1" s="1"/>
  <c r="E712" i="1" s="1"/>
  <c r="F712" i="1" s="1"/>
  <c r="H712" i="1" s="1"/>
  <c r="B717" i="1"/>
  <c r="C717" i="1" s="1"/>
  <c r="B722" i="1"/>
  <c r="C722" i="1" s="1"/>
  <c r="D722" i="1" s="1"/>
  <c r="G722" i="1" s="1"/>
  <c r="B727" i="1"/>
  <c r="C727" i="1" s="1"/>
  <c r="E727" i="1" s="1"/>
  <c r="F727" i="1" s="1"/>
  <c r="H727" i="1" s="1"/>
  <c r="B732" i="1"/>
  <c r="C732" i="1" s="1"/>
  <c r="B737" i="1"/>
  <c r="C737" i="1" s="1"/>
  <c r="B782" i="1"/>
  <c r="C782" i="1" s="1"/>
  <c r="B787" i="1"/>
  <c r="C787" i="1" s="1"/>
  <c r="B742" i="1"/>
  <c r="C742" i="1" s="1"/>
  <c r="E742" i="1" s="1"/>
  <c r="F742" i="1" s="1"/>
  <c r="H742" i="1" s="1"/>
  <c r="B747" i="1"/>
  <c r="C747" i="1" s="1"/>
  <c r="B752" i="1"/>
  <c r="C752" i="1" s="1"/>
  <c r="B757" i="1"/>
  <c r="C757" i="1" s="1"/>
  <c r="B762" i="1"/>
  <c r="C762" i="1" s="1"/>
  <c r="E762" i="1" s="1"/>
  <c r="F762" i="1" s="1"/>
  <c r="H762" i="1" s="1"/>
  <c r="B767" i="1"/>
  <c r="C767" i="1" s="1"/>
  <c r="B772" i="1"/>
  <c r="C772" i="1" s="1"/>
  <c r="B777" i="1"/>
  <c r="C777" i="1" s="1"/>
  <c r="B807" i="1"/>
  <c r="C807" i="1" s="1"/>
  <c r="D807" i="1" s="1"/>
  <c r="G807" i="1" s="1"/>
  <c r="B812" i="1"/>
  <c r="C812" i="1" s="1"/>
  <c r="B817" i="1"/>
  <c r="C817" i="1" s="1"/>
  <c r="E817" i="1" s="1"/>
  <c r="F817" i="1" s="1"/>
  <c r="H817" i="1" s="1"/>
  <c r="B822" i="1"/>
  <c r="C822" i="1" s="1"/>
  <c r="B827" i="1"/>
  <c r="C827" i="1" s="1"/>
  <c r="E827" i="1" s="1"/>
  <c r="F827" i="1" s="1"/>
  <c r="H827" i="1" s="1"/>
  <c r="B832" i="1"/>
  <c r="C832" i="1" s="1"/>
  <c r="B837" i="1"/>
  <c r="C837" i="1" s="1"/>
  <c r="B842" i="1"/>
  <c r="C842" i="1" s="1"/>
  <c r="B847" i="1"/>
  <c r="C847" i="1" s="1"/>
  <c r="E847" i="1" s="1"/>
  <c r="F847" i="1" s="1"/>
  <c r="H847" i="1" s="1"/>
  <c r="B852" i="1"/>
  <c r="C852" i="1" s="1"/>
  <c r="B897" i="1"/>
  <c r="C897" i="1" s="1"/>
  <c r="E897" i="1" s="1"/>
  <c r="F897" i="1" s="1"/>
  <c r="H897" i="1" s="1"/>
  <c r="B902" i="1"/>
  <c r="C902" i="1" s="1"/>
  <c r="E902" i="1" s="1"/>
  <c r="F902" i="1" s="1"/>
  <c r="H902" i="1" s="1"/>
  <c r="B857" i="1"/>
  <c r="C857" i="1" s="1"/>
  <c r="B862" i="1"/>
  <c r="C862" i="1" s="1"/>
  <c r="B867" i="1"/>
  <c r="C867" i="1" s="1"/>
  <c r="B872" i="1"/>
  <c r="C872" i="1" s="1"/>
  <c r="E872" i="1" s="1"/>
  <c r="F872" i="1" s="1"/>
  <c r="H872" i="1" s="1"/>
  <c r="B877" i="1"/>
  <c r="C877" i="1" s="1"/>
  <c r="B882" i="1"/>
  <c r="C882" i="1" s="1"/>
  <c r="E882" i="1" s="1"/>
  <c r="F882" i="1" s="1"/>
  <c r="H882" i="1" s="1"/>
  <c r="B887" i="1"/>
  <c r="C887" i="1" s="1"/>
  <c r="B892" i="1"/>
  <c r="C892" i="1" s="1"/>
  <c r="E892" i="1" s="1"/>
  <c r="F892" i="1" s="1"/>
  <c r="H892" i="1" s="1"/>
  <c r="B922" i="1"/>
  <c r="C922" i="1" s="1"/>
  <c r="B927" i="1"/>
  <c r="C927" i="1" s="1"/>
  <c r="B932" i="1"/>
  <c r="C932" i="1" s="1"/>
  <c r="B937" i="1"/>
  <c r="C937" i="1" s="1"/>
  <c r="E937" i="1" s="1"/>
  <c r="F937" i="1" s="1"/>
  <c r="H937" i="1" s="1"/>
  <c r="B942" i="1"/>
  <c r="C942" i="1" s="1"/>
  <c r="B947" i="1"/>
  <c r="C947" i="1" s="1"/>
  <c r="E947" i="1" s="1"/>
  <c r="F947" i="1" s="1"/>
  <c r="H947" i="1" s="1"/>
  <c r="B952" i="1"/>
  <c r="C952" i="1" s="1"/>
  <c r="B957" i="1"/>
  <c r="C957" i="1" s="1"/>
  <c r="E957" i="1" s="1"/>
  <c r="F957" i="1" s="1"/>
  <c r="H957" i="1" s="1"/>
  <c r="B962" i="1"/>
  <c r="C962" i="1" s="1"/>
  <c r="B967" i="1"/>
  <c r="C967" i="1" s="1"/>
  <c r="B1012" i="1"/>
  <c r="C1012" i="1" s="1"/>
  <c r="B1017" i="1"/>
  <c r="C1017" i="1" s="1"/>
  <c r="B972" i="1"/>
  <c r="C972" i="1" s="1"/>
  <c r="E972" i="1" s="1"/>
  <c r="F972" i="1" s="1"/>
  <c r="H972" i="1" s="1"/>
  <c r="B977" i="1"/>
  <c r="C977" i="1" s="1"/>
  <c r="B982" i="1"/>
  <c r="C982" i="1" s="1"/>
  <c r="E982" i="1" s="1"/>
  <c r="F982" i="1" s="1"/>
  <c r="H982" i="1" s="1"/>
  <c r="B987" i="1"/>
  <c r="C987" i="1" s="1"/>
  <c r="B992" i="1"/>
  <c r="C992" i="1" s="1"/>
  <c r="B997" i="1"/>
  <c r="C997" i="1" s="1"/>
  <c r="B1002" i="1"/>
  <c r="C1002" i="1" s="1"/>
  <c r="E1002" i="1" s="1"/>
  <c r="F1002" i="1" s="1"/>
  <c r="H1002" i="1" s="1"/>
  <c r="B1007" i="1"/>
  <c r="C1007" i="1" s="1"/>
  <c r="B1152" i="1"/>
  <c r="C1152" i="1" s="1"/>
  <c r="E1152" i="1" s="1"/>
  <c r="F1152" i="1" s="1"/>
  <c r="H1152" i="1" s="1"/>
  <c r="B1157" i="1"/>
  <c r="C1157" i="1" s="1"/>
  <c r="B1162" i="1"/>
  <c r="C1162" i="1" s="1"/>
  <c r="B1167" i="1"/>
  <c r="C1167" i="1" s="1"/>
  <c r="B1172" i="1"/>
  <c r="C1172" i="1" s="1"/>
  <c r="B1177" i="1"/>
  <c r="C1177" i="1" s="1"/>
  <c r="B1182" i="1"/>
  <c r="C1182" i="1" s="1"/>
  <c r="E1182" i="1" s="1"/>
  <c r="F1182" i="1" s="1"/>
  <c r="H1182" i="1" s="1"/>
  <c r="B1187" i="1"/>
  <c r="C1187" i="1" s="1"/>
  <c r="B1192" i="1"/>
  <c r="C1192" i="1" s="1"/>
  <c r="B1197" i="1"/>
  <c r="C1197" i="1" s="1"/>
  <c r="D1197" i="1" s="1"/>
  <c r="G1197" i="1" s="1"/>
  <c r="B1242" i="1"/>
  <c r="C1242" i="1" s="1"/>
  <c r="B1247" i="1"/>
  <c r="C1247" i="1" s="1"/>
  <c r="E1247" i="1" s="1"/>
  <c r="F1247" i="1" s="1"/>
  <c r="H1247" i="1" s="1"/>
  <c r="B1202" i="1"/>
  <c r="C1202" i="1" s="1"/>
  <c r="B1207" i="1"/>
  <c r="C1207" i="1" s="1"/>
  <c r="B1212" i="1"/>
  <c r="C1212" i="1" s="1"/>
  <c r="D1212" i="1" s="1"/>
  <c r="G1212" i="1" s="1"/>
  <c r="B1217" i="1"/>
  <c r="C1217" i="1" s="1"/>
  <c r="E1217" i="1" s="1"/>
  <c r="F1217" i="1" s="1"/>
  <c r="H1217" i="1" s="1"/>
  <c r="B1222" i="1"/>
  <c r="C1222" i="1" s="1"/>
  <c r="B1227" i="1"/>
  <c r="C1227" i="1" s="1"/>
  <c r="B1232" i="1"/>
  <c r="C1232" i="1" s="1"/>
  <c r="B1237" i="1"/>
  <c r="C1237" i="1" s="1"/>
  <c r="B1267" i="1"/>
  <c r="C1267" i="1" s="1"/>
  <c r="D1267" i="1" s="1"/>
  <c r="G1267" i="1" s="1"/>
  <c r="B1272" i="1"/>
  <c r="C1272" i="1" s="1"/>
  <c r="E1272" i="1" s="1"/>
  <c r="F1272" i="1" s="1"/>
  <c r="H1272" i="1" s="1"/>
  <c r="B1277" i="1"/>
  <c r="C1277" i="1" s="1"/>
  <c r="B1282" i="1"/>
  <c r="C1282" i="1" s="1"/>
  <c r="B1287" i="1"/>
  <c r="C1287" i="1" s="1"/>
  <c r="B1292" i="1"/>
  <c r="C1292" i="1" s="1"/>
  <c r="E1292" i="1" s="1"/>
  <c r="F1292" i="1" s="1"/>
  <c r="H1292" i="1" s="1"/>
  <c r="B1297" i="1"/>
  <c r="C1297" i="1" s="1"/>
  <c r="B1302" i="1"/>
  <c r="C1302" i="1" s="1"/>
  <c r="E1302" i="1" s="1"/>
  <c r="F1302" i="1" s="1"/>
  <c r="H1302" i="1" s="1"/>
  <c r="B1307" i="1"/>
  <c r="C1307" i="1" s="1"/>
  <c r="B1312" i="1"/>
  <c r="C1312" i="1" s="1"/>
  <c r="B1357" i="1"/>
  <c r="C1357" i="1" s="1"/>
  <c r="B1362" i="1"/>
  <c r="C1362" i="1" s="1"/>
  <c r="B1317" i="1"/>
  <c r="C1317" i="1" s="1"/>
  <c r="B1322" i="1"/>
  <c r="C1322" i="1" s="1"/>
  <c r="B1327" i="1"/>
  <c r="C1327" i="1" s="1"/>
  <c r="B1332" i="1"/>
  <c r="C1332" i="1" s="1"/>
  <c r="D1332" i="1" s="1"/>
  <c r="G1332" i="1" s="1"/>
  <c r="B1337" i="1"/>
  <c r="C1337" i="1" s="1"/>
  <c r="B1342" i="1"/>
  <c r="C1342" i="1" s="1"/>
  <c r="B1347" i="1"/>
  <c r="C1347" i="1" s="1"/>
  <c r="B1352" i="1"/>
  <c r="C1352" i="1" s="1"/>
  <c r="B1382" i="1"/>
  <c r="C1382" i="1" s="1"/>
  <c r="B1387" i="1"/>
  <c r="C1387" i="1" s="1"/>
  <c r="D1387" i="1" s="1"/>
  <c r="G1387" i="1" s="1"/>
  <c r="B1392" i="1"/>
  <c r="C1392" i="1" s="1"/>
  <c r="B1397" i="1"/>
  <c r="C1397" i="1" s="1"/>
  <c r="B1402" i="1"/>
  <c r="C1402" i="1" s="1"/>
  <c r="D1402" i="1" s="1"/>
  <c r="G1402" i="1" s="1"/>
  <c r="B1407" i="1"/>
  <c r="C1407" i="1" s="1"/>
  <c r="B1412" i="1"/>
  <c r="C1412" i="1" s="1"/>
  <c r="B1417" i="1"/>
  <c r="C1417" i="1" s="1"/>
  <c r="E1417" i="1" s="1"/>
  <c r="F1417" i="1" s="1"/>
  <c r="H1417" i="1" s="1"/>
  <c r="B1422" i="1"/>
  <c r="C1422" i="1" s="1"/>
  <c r="B1427" i="1"/>
  <c r="C1427" i="1" s="1"/>
  <c r="B1472" i="1"/>
  <c r="C1472" i="1" s="1"/>
  <c r="E1472" i="1" s="1"/>
  <c r="F1472" i="1" s="1"/>
  <c r="H1472" i="1" s="1"/>
  <c r="B1477" i="1"/>
  <c r="C1477" i="1" s="1"/>
  <c r="B1432" i="1"/>
  <c r="C1432" i="1" s="1"/>
  <c r="B1437" i="1"/>
  <c r="C1437" i="1" s="1"/>
  <c r="B1442" i="1"/>
  <c r="C1442" i="1" s="1"/>
  <c r="E1442" i="1" s="1"/>
  <c r="F1442" i="1" s="1"/>
  <c r="H1442" i="1" s="1"/>
  <c r="B1447" i="1"/>
  <c r="C1447" i="1" s="1"/>
  <c r="B1452" i="1"/>
  <c r="C1452" i="1" s="1"/>
  <c r="B1457" i="1"/>
  <c r="C1457" i="1" s="1"/>
  <c r="E1457" i="1" s="1"/>
  <c r="F1457" i="1" s="1"/>
  <c r="H1457" i="1" s="1"/>
  <c r="B1462" i="1"/>
  <c r="C1462" i="1" s="1"/>
  <c r="D1462" i="1" s="1"/>
  <c r="G1462" i="1" s="1"/>
  <c r="B1467" i="1"/>
  <c r="C1467" i="1" s="1"/>
  <c r="D1467" i="1" s="1"/>
  <c r="G1467" i="1" s="1"/>
  <c r="B1497" i="1"/>
  <c r="C1497" i="1" s="1"/>
  <c r="B1502" i="1"/>
  <c r="C1502" i="1" s="1"/>
  <c r="B1507" i="1"/>
  <c r="C1507" i="1" s="1"/>
  <c r="E1507" i="1" s="1"/>
  <c r="F1507" i="1" s="1"/>
  <c r="H1507" i="1" s="1"/>
  <c r="B1512" i="1"/>
  <c r="C1512" i="1" s="1"/>
  <c r="B1517" i="1"/>
  <c r="C1517" i="1" s="1"/>
  <c r="B1522" i="1"/>
  <c r="C1522" i="1" s="1"/>
  <c r="B1527" i="1"/>
  <c r="C1527" i="1" s="1"/>
  <c r="B1532" i="1"/>
  <c r="C1532" i="1" s="1"/>
  <c r="E1532" i="1" s="1"/>
  <c r="F1532" i="1" s="1"/>
  <c r="H1532" i="1" s="1"/>
  <c r="B1537" i="1"/>
  <c r="C1537" i="1" s="1"/>
  <c r="B1542" i="1"/>
  <c r="C1542" i="1" s="1"/>
  <c r="B1587" i="1"/>
  <c r="C1587" i="1" s="1"/>
  <c r="B1592" i="1"/>
  <c r="C1592" i="1" s="1"/>
  <c r="D1592" i="1" s="1"/>
  <c r="G1592" i="1" s="1"/>
  <c r="B1547" i="1"/>
  <c r="C1547" i="1" s="1"/>
  <c r="B1552" i="1"/>
  <c r="C1552" i="1" s="1"/>
  <c r="E1552" i="1" s="1"/>
  <c r="F1552" i="1" s="1"/>
  <c r="H1552" i="1" s="1"/>
  <c r="B1557" i="1"/>
  <c r="C1557" i="1" s="1"/>
  <c r="B1562" i="1"/>
  <c r="C1562" i="1" s="1"/>
  <c r="B1567" i="1"/>
  <c r="C1567" i="1" s="1"/>
  <c r="B1572" i="1"/>
  <c r="C1572" i="1" s="1"/>
  <c r="E1572" i="1" s="1"/>
  <c r="F1572" i="1" s="1"/>
  <c r="H1572" i="1" s="1"/>
  <c r="B1577" i="1"/>
  <c r="C1577" i="1" s="1"/>
  <c r="D1577" i="1" s="1"/>
  <c r="G1577" i="1" s="1"/>
  <c r="B1582" i="1"/>
  <c r="C1582" i="1" s="1"/>
  <c r="B1612" i="1"/>
  <c r="C1612" i="1" s="1"/>
  <c r="B1617" i="1"/>
  <c r="C1617" i="1" s="1"/>
  <c r="D1617" i="1" s="1"/>
  <c r="G1617" i="1" s="1"/>
  <c r="B1622" i="1"/>
  <c r="C1622" i="1" s="1"/>
  <c r="B1627" i="1"/>
  <c r="C1627" i="1" s="1"/>
  <c r="B1632" i="1"/>
  <c r="C1632" i="1" s="1"/>
  <c r="B1637" i="1"/>
  <c r="C1637" i="1" s="1"/>
  <c r="D1637" i="1" s="1"/>
  <c r="G1637" i="1" s="1"/>
  <c r="B1642" i="1"/>
  <c r="C1642" i="1" s="1"/>
  <c r="D1642" i="1" s="1"/>
  <c r="G1642" i="1" s="1"/>
  <c r="B1647" i="1"/>
  <c r="C1647" i="1" s="1"/>
  <c r="B1652" i="1"/>
  <c r="C1652" i="1" s="1"/>
  <c r="B1657" i="1"/>
  <c r="C1657" i="1" s="1"/>
  <c r="D1657" i="1" s="1"/>
  <c r="G1657" i="1" s="1"/>
  <c r="B1702" i="1"/>
  <c r="C1702" i="1" s="1"/>
  <c r="B1707" i="1"/>
  <c r="C1707" i="1" s="1"/>
  <c r="B1662" i="1"/>
  <c r="C1662" i="1" s="1"/>
  <c r="D1662" i="1" s="1"/>
  <c r="G1662" i="1" s="1"/>
  <c r="B1667" i="1"/>
  <c r="C1667" i="1" s="1"/>
  <c r="B1672" i="1"/>
  <c r="C1672" i="1" s="1"/>
  <c r="B1677" i="1"/>
  <c r="C1677" i="1" s="1"/>
  <c r="B1682" i="1"/>
  <c r="C1682" i="1" s="1"/>
  <c r="B1687" i="1"/>
  <c r="C1687" i="1" s="1"/>
  <c r="B1692" i="1"/>
  <c r="C1692" i="1" s="1"/>
  <c r="E1692" i="1" s="1"/>
  <c r="F1692" i="1" s="1"/>
  <c r="H1692" i="1" s="1"/>
  <c r="B1697" i="1"/>
  <c r="C1697" i="1" s="1"/>
  <c r="B1727" i="1"/>
  <c r="C1727" i="1" s="1"/>
  <c r="D1727" i="1" s="1"/>
  <c r="G1727" i="1" s="1"/>
  <c r="B1732" i="1"/>
  <c r="C1732" i="1" s="1"/>
  <c r="B1737" i="1"/>
  <c r="C1737" i="1" s="1"/>
  <c r="E1737" i="1" s="1"/>
  <c r="F1737" i="1" s="1"/>
  <c r="H1737" i="1" s="1"/>
  <c r="B1742" i="1"/>
  <c r="C1742" i="1" s="1"/>
  <c r="B1747" i="1"/>
  <c r="C1747" i="1" s="1"/>
  <c r="B1752" i="1"/>
  <c r="C1752" i="1" s="1"/>
  <c r="B1757" i="1"/>
  <c r="C1757" i="1" s="1"/>
  <c r="B1762" i="1"/>
  <c r="C1762" i="1" s="1"/>
  <c r="B1767" i="1"/>
  <c r="C1767" i="1" s="1"/>
  <c r="D1767" i="1" s="1"/>
  <c r="G1767" i="1" s="1"/>
  <c r="B1772" i="1"/>
  <c r="C1772" i="1" s="1"/>
  <c r="B1817" i="1"/>
  <c r="C1817" i="1" s="1"/>
  <c r="E1817" i="1" s="1"/>
  <c r="F1817" i="1" s="1"/>
  <c r="H1817" i="1" s="1"/>
  <c r="B1822" i="1"/>
  <c r="C1822" i="1" s="1"/>
  <c r="D1822" i="1" s="1"/>
  <c r="G1822" i="1" s="1"/>
  <c r="B1777" i="1"/>
  <c r="C1777" i="1" s="1"/>
  <c r="B1782" i="1"/>
  <c r="C1782" i="1" s="1"/>
  <c r="B1787" i="1"/>
  <c r="C1787" i="1" s="1"/>
  <c r="D1787" i="1" s="1"/>
  <c r="G1787" i="1" s="1"/>
  <c r="B1792" i="1"/>
  <c r="C1792" i="1" s="1"/>
  <c r="D1792" i="1" s="1"/>
  <c r="G1792" i="1" s="1"/>
  <c r="B1797" i="1"/>
  <c r="C1797" i="1" s="1"/>
  <c r="B1802" i="1"/>
  <c r="C1802" i="1" s="1"/>
  <c r="E1802" i="1" s="1"/>
  <c r="F1802" i="1" s="1"/>
  <c r="H1802" i="1" s="1"/>
  <c r="B1807" i="1"/>
  <c r="C1807" i="1" s="1"/>
  <c r="D1807" i="1" s="1"/>
  <c r="G1807" i="1" s="1"/>
  <c r="B1812" i="1"/>
  <c r="C1812" i="1" s="1"/>
  <c r="D1812" i="1" s="1"/>
  <c r="G1812" i="1" s="1"/>
  <c r="B1842" i="1"/>
  <c r="C1842" i="1" s="1"/>
  <c r="B1847" i="1"/>
  <c r="C1847" i="1" s="1"/>
  <c r="E1847" i="1" s="1"/>
  <c r="F1847" i="1" s="1"/>
  <c r="H1847" i="1" s="1"/>
  <c r="B1852" i="1"/>
  <c r="C1852" i="1" s="1"/>
  <c r="B1857" i="1"/>
  <c r="C1857" i="1" s="1"/>
  <c r="B1862" i="1"/>
  <c r="C1862" i="1" s="1"/>
  <c r="D1862" i="1" s="1"/>
  <c r="G1862" i="1" s="1"/>
  <c r="B1867" i="1"/>
  <c r="C1867" i="1" s="1"/>
  <c r="E1867" i="1" s="1"/>
  <c r="F1867" i="1" s="1"/>
  <c r="H1867" i="1" s="1"/>
  <c r="B1872" i="1"/>
  <c r="C1872" i="1" s="1"/>
  <c r="D1872" i="1" s="1"/>
  <c r="G1872" i="1" s="1"/>
  <c r="B1877" i="1"/>
  <c r="C1877" i="1" s="1"/>
  <c r="D1877" i="1" s="1"/>
  <c r="G1877" i="1" s="1"/>
  <c r="B1882" i="1"/>
  <c r="C1882" i="1" s="1"/>
  <c r="B1887" i="1"/>
  <c r="C1887" i="1" s="1"/>
  <c r="B1932" i="1"/>
  <c r="C1932" i="1" s="1"/>
  <c r="E1932" i="1" s="1"/>
  <c r="F1932" i="1" s="1"/>
  <c r="H1932" i="1" s="1"/>
  <c r="B1937" i="1"/>
  <c r="C1937" i="1" s="1"/>
  <c r="B1892" i="1"/>
  <c r="C1892" i="1" s="1"/>
  <c r="B1897" i="1"/>
  <c r="C1897" i="1" s="1"/>
  <c r="E1897" i="1" s="1"/>
  <c r="F1897" i="1" s="1"/>
  <c r="H1897" i="1" s="1"/>
  <c r="B1902" i="1"/>
  <c r="C1902" i="1" s="1"/>
  <c r="D1902" i="1" s="1"/>
  <c r="G1902" i="1" s="1"/>
  <c r="B1907" i="1"/>
  <c r="C1907" i="1" s="1"/>
  <c r="B1912" i="1"/>
  <c r="C1912" i="1" s="1"/>
  <c r="B1917" i="1"/>
  <c r="C1917" i="1" s="1"/>
  <c r="D1917" i="1" s="1"/>
  <c r="G1917" i="1" s="1"/>
  <c r="B1922" i="1"/>
  <c r="C1922" i="1" s="1"/>
  <c r="B1927" i="1"/>
  <c r="C1927" i="1" s="1"/>
  <c r="D1927" i="1" s="1"/>
  <c r="G1927" i="1" s="1"/>
  <c r="B1957" i="1"/>
  <c r="C1957" i="1" s="1"/>
  <c r="E1957" i="1" s="1"/>
  <c r="F1957" i="1" s="1"/>
  <c r="H1957" i="1" s="1"/>
  <c r="B1962" i="1"/>
  <c r="C1962" i="1" s="1"/>
  <c r="B1967" i="1"/>
  <c r="C1967" i="1" s="1"/>
  <c r="D1967" i="1" s="1"/>
  <c r="G1967" i="1" s="1"/>
  <c r="B1972" i="1"/>
  <c r="C1972" i="1" s="1"/>
  <c r="B1977" i="1"/>
  <c r="C1977" i="1" s="1"/>
  <c r="B1982" i="1"/>
  <c r="C1982" i="1" s="1"/>
  <c r="D1982" i="1" s="1"/>
  <c r="G1982" i="1" s="1"/>
  <c r="B1987" i="1"/>
  <c r="C1987" i="1" s="1"/>
  <c r="D1987" i="1" s="1"/>
  <c r="G1987" i="1" s="1"/>
  <c r="B1992" i="1"/>
  <c r="C1992" i="1" s="1"/>
  <c r="B1997" i="1"/>
  <c r="C1997" i="1" s="1"/>
  <c r="B2002" i="1"/>
  <c r="C2002" i="1" s="1"/>
  <c r="D2002" i="1" s="1"/>
  <c r="G2002" i="1" s="1"/>
  <c r="B2047" i="1"/>
  <c r="C2047" i="1" s="1"/>
  <c r="E2047" i="1" s="1"/>
  <c r="F2047" i="1" s="1"/>
  <c r="H2047" i="1" s="1"/>
  <c r="B2052" i="1"/>
  <c r="C2052" i="1" s="1"/>
  <c r="B2007" i="1"/>
  <c r="C2007" i="1" s="1"/>
  <c r="D2007" i="1" s="1"/>
  <c r="G2007" i="1" s="1"/>
  <c r="B2012" i="1"/>
  <c r="C2012" i="1" s="1"/>
  <c r="B2017" i="1"/>
  <c r="C2017" i="1" s="1"/>
  <c r="D2017" i="1" s="1"/>
  <c r="G2017" i="1" s="1"/>
  <c r="B2022" i="1"/>
  <c r="C2022" i="1" s="1"/>
  <c r="E2022" i="1" s="1"/>
  <c r="F2022" i="1" s="1"/>
  <c r="H2022" i="1" s="1"/>
  <c r="B2027" i="1"/>
  <c r="C2027" i="1" s="1"/>
  <c r="B2032" i="1"/>
  <c r="C2032" i="1" s="1"/>
  <c r="D2032" i="1" s="1"/>
  <c r="G2032" i="1" s="1"/>
  <c r="B2037" i="1"/>
  <c r="C2037" i="1" s="1"/>
  <c r="B2042" i="1"/>
  <c r="C2042" i="1" s="1"/>
  <c r="B2072" i="1"/>
  <c r="C2072" i="1" s="1"/>
  <c r="D2072" i="1" s="1"/>
  <c r="G2072" i="1" s="1"/>
  <c r="B2077" i="1"/>
  <c r="C2077" i="1" s="1"/>
  <c r="D2077" i="1" s="1"/>
  <c r="G2077" i="1" s="1"/>
  <c r="B2082" i="1"/>
  <c r="C2082" i="1" s="1"/>
  <c r="B2087" i="1"/>
  <c r="C2087" i="1" s="1"/>
  <c r="B2092" i="1"/>
  <c r="C2092" i="1" s="1"/>
  <c r="D2092" i="1" s="1"/>
  <c r="G2092" i="1" s="1"/>
  <c r="B2097" i="1"/>
  <c r="C2097" i="1" s="1"/>
  <c r="D2097" i="1" s="1"/>
  <c r="G2097" i="1" s="1"/>
  <c r="B2102" i="1"/>
  <c r="C2102" i="1" s="1"/>
  <c r="B2107" i="1"/>
  <c r="C2107" i="1" s="1"/>
  <c r="B2112" i="1"/>
  <c r="C2112" i="1" s="1"/>
  <c r="D2112" i="1" s="1"/>
  <c r="G2112" i="1" s="1"/>
  <c r="B2117" i="1"/>
  <c r="C2117" i="1" s="1"/>
  <c r="E2117" i="1" s="1"/>
  <c r="F2117" i="1" s="1"/>
  <c r="H2117" i="1" s="1"/>
  <c r="B2162" i="1"/>
  <c r="C2162" i="1" s="1"/>
  <c r="B2167" i="1"/>
  <c r="C2167" i="1" s="1"/>
  <c r="B2122" i="1"/>
  <c r="C2122" i="1" s="1"/>
  <c r="B2127" i="1"/>
  <c r="C2127" i="1" s="1"/>
  <c r="B2132" i="1"/>
  <c r="C2132" i="1" s="1"/>
  <c r="B2137" i="1"/>
  <c r="C2137" i="1" s="1"/>
  <c r="D2137" i="1" s="1"/>
  <c r="G2137" i="1" s="1"/>
  <c r="B2142" i="1"/>
  <c r="C2142" i="1" s="1"/>
  <c r="D2142" i="1" s="1"/>
  <c r="G2142" i="1" s="1"/>
  <c r="B2147" i="1"/>
  <c r="C2147" i="1" s="1"/>
  <c r="B2152" i="1"/>
  <c r="C2152" i="1" s="1"/>
  <c r="B2157" i="1"/>
  <c r="C2157" i="1" s="1"/>
  <c r="D2157" i="1" s="1"/>
  <c r="G2157" i="1" s="1"/>
  <c r="B2187" i="1"/>
  <c r="C2187" i="1" s="1"/>
  <c r="D2187" i="1" s="1"/>
  <c r="G2187" i="1" s="1"/>
  <c r="B2192" i="1"/>
  <c r="C2192" i="1" s="1"/>
  <c r="D2192" i="1" s="1"/>
  <c r="G2192" i="1" s="1"/>
  <c r="B2197" i="1"/>
  <c r="C2197" i="1" s="1"/>
  <c r="B2202" i="1"/>
  <c r="C2202" i="1" s="1"/>
  <c r="D2202" i="1" s="1"/>
  <c r="G2202" i="1" s="1"/>
  <c r="B2207" i="1"/>
  <c r="C2207" i="1" s="1"/>
  <c r="E2207" i="1" s="1"/>
  <c r="F2207" i="1" s="1"/>
  <c r="H2207" i="1" s="1"/>
  <c r="B2212" i="1"/>
  <c r="C2212" i="1" s="1"/>
  <c r="B2217" i="1"/>
  <c r="C2217" i="1" s="1"/>
  <c r="E2217" i="1" s="1"/>
  <c r="F2217" i="1" s="1"/>
  <c r="H2217" i="1" s="1"/>
  <c r="B2222" i="1"/>
  <c r="C2222" i="1" s="1"/>
  <c r="B2227" i="1"/>
  <c r="C2227" i="1" s="1"/>
  <c r="B2232" i="1"/>
  <c r="C2232" i="1" s="1"/>
  <c r="B2277" i="1"/>
  <c r="C2277" i="1" s="1"/>
  <c r="B2282" i="1"/>
  <c r="C2282" i="1" s="1"/>
  <c r="B2237" i="1"/>
  <c r="C2237" i="1" s="1"/>
  <c r="B2242" i="1"/>
  <c r="C2242" i="1" s="1"/>
  <c r="B2247" i="1"/>
  <c r="C2247" i="1" s="1"/>
  <c r="E2247" i="1" s="1"/>
  <c r="F2247" i="1" s="1"/>
  <c r="H2247" i="1" s="1"/>
  <c r="B2252" i="1"/>
  <c r="C2252" i="1" s="1"/>
  <c r="E2252" i="1" s="1"/>
  <c r="F2252" i="1" s="1"/>
  <c r="H2252" i="1" s="1"/>
  <c r="B2257" i="1"/>
  <c r="C2257" i="1" s="1"/>
  <c r="B2262" i="1"/>
  <c r="C2262" i="1" s="1"/>
  <c r="E2262" i="1" s="1"/>
  <c r="F2262" i="1" s="1"/>
  <c r="H2262" i="1" s="1"/>
  <c r="B2267" i="1"/>
  <c r="C2267" i="1" s="1"/>
  <c r="B2272" i="1"/>
  <c r="C2272" i="1" s="1"/>
  <c r="D2272" i="1" s="1"/>
  <c r="G2272" i="1" s="1"/>
  <c r="B2302" i="1"/>
  <c r="C2302" i="1" s="1"/>
  <c r="B2307" i="1"/>
  <c r="C2307" i="1" s="1"/>
  <c r="E2307" i="1" s="1"/>
  <c r="F2307" i="1" s="1"/>
  <c r="H2307" i="1" s="1"/>
  <c r="B2312" i="1"/>
  <c r="C2312" i="1" s="1"/>
  <c r="D2312" i="1" s="1"/>
  <c r="G2312" i="1" s="1"/>
  <c r="B2317" i="1"/>
  <c r="C2317" i="1" s="1"/>
  <c r="B2322" i="1"/>
  <c r="C2322" i="1" s="1"/>
  <c r="B2327" i="1"/>
  <c r="C2327" i="1" s="1"/>
  <c r="D2327" i="1" s="1"/>
  <c r="G2327" i="1" s="1"/>
  <c r="B2332" i="1"/>
  <c r="C2332" i="1" s="1"/>
  <c r="B2337" i="1"/>
  <c r="C2337" i="1" s="1"/>
  <c r="E2337" i="1" s="1"/>
  <c r="F2337" i="1" s="1"/>
  <c r="H2337" i="1" s="1"/>
  <c r="B2342" i="1"/>
  <c r="C2342" i="1" s="1"/>
  <c r="D2342" i="1" s="1"/>
  <c r="G2342" i="1" s="1"/>
  <c r="B2347" i="1"/>
  <c r="C2347" i="1" s="1"/>
  <c r="E2347" i="1" s="1"/>
  <c r="F2347" i="1" s="1"/>
  <c r="H2347" i="1" s="1"/>
  <c r="B2392" i="1"/>
  <c r="C2392" i="1" s="1"/>
  <c r="D2392" i="1" s="1"/>
  <c r="G2392" i="1" s="1"/>
  <c r="B2397" i="1"/>
  <c r="C2397" i="1" s="1"/>
  <c r="E2397" i="1" s="1"/>
  <c r="F2397" i="1" s="1"/>
  <c r="H2397" i="1" s="1"/>
  <c r="B2352" i="1"/>
  <c r="C2352" i="1" s="1"/>
  <c r="D2352" i="1" s="1"/>
  <c r="G2352" i="1" s="1"/>
  <c r="B2357" i="1"/>
  <c r="C2357" i="1" s="1"/>
  <c r="B2362" i="1"/>
  <c r="C2362" i="1" s="1"/>
  <c r="E2362" i="1" s="1"/>
  <c r="F2362" i="1" s="1"/>
  <c r="H2362" i="1" s="1"/>
  <c r="B2367" i="1"/>
  <c r="C2367" i="1" s="1"/>
  <c r="D2367" i="1" s="1"/>
  <c r="G2367" i="1" s="1"/>
  <c r="B2372" i="1"/>
  <c r="C2372" i="1" s="1"/>
  <c r="E2372" i="1" s="1"/>
  <c r="F2372" i="1" s="1"/>
  <c r="H2372" i="1" s="1"/>
  <c r="B2377" i="1"/>
  <c r="C2377" i="1" s="1"/>
  <c r="B2382" i="1"/>
  <c r="C2382" i="1" s="1"/>
  <c r="D2382" i="1" s="1"/>
  <c r="G2382" i="1" s="1"/>
  <c r="B2387" i="1"/>
  <c r="C2387" i="1" s="1"/>
  <c r="E2387" i="1" s="1"/>
  <c r="F2387" i="1" s="1"/>
  <c r="H2387" i="1" s="1"/>
  <c r="B2417" i="1"/>
  <c r="C2417" i="1" s="1"/>
  <c r="D2417" i="1" s="1"/>
  <c r="G2417" i="1" s="1"/>
  <c r="B2422" i="1"/>
  <c r="C2422" i="1" s="1"/>
  <c r="B2427" i="1"/>
  <c r="C2427" i="1" s="1"/>
  <c r="E2427" i="1" s="1"/>
  <c r="F2427" i="1" s="1"/>
  <c r="H2427" i="1" s="1"/>
  <c r="B2432" i="1"/>
  <c r="C2432" i="1" s="1"/>
  <c r="D2432" i="1" s="1"/>
  <c r="G2432" i="1" s="1"/>
  <c r="B2437" i="1"/>
  <c r="C2437" i="1" s="1"/>
  <c r="E2437" i="1" s="1"/>
  <c r="F2437" i="1" s="1"/>
  <c r="H2437" i="1" s="1"/>
  <c r="B2442" i="1"/>
  <c r="C2442" i="1" s="1"/>
  <c r="D2442" i="1" s="1"/>
  <c r="G2442" i="1" s="1"/>
  <c r="B2447" i="1"/>
  <c r="C2447" i="1" s="1"/>
  <c r="D2447" i="1" s="1"/>
  <c r="G2447" i="1" s="1"/>
  <c r="B2452" i="1"/>
  <c r="C2452" i="1" s="1"/>
  <c r="E2452" i="1" s="1"/>
  <c r="F2452" i="1" s="1"/>
  <c r="H2452" i="1" s="1"/>
  <c r="B2457" i="1"/>
  <c r="C2457" i="1" s="1"/>
  <c r="D2457" i="1" s="1"/>
  <c r="G2457" i="1" s="1"/>
  <c r="B2462" i="1"/>
  <c r="C2462" i="1" s="1"/>
  <c r="B2507" i="1"/>
  <c r="C2507" i="1" s="1"/>
  <c r="E2507" i="1" s="1"/>
  <c r="F2507" i="1" s="1"/>
  <c r="H2507" i="1" s="1"/>
  <c r="B2512" i="1"/>
  <c r="C2512" i="1" s="1"/>
  <c r="E2512" i="1" s="1"/>
  <c r="F2512" i="1" s="1"/>
  <c r="H2512" i="1" s="1"/>
  <c r="B2467" i="1"/>
  <c r="C2467" i="1" s="1"/>
  <c r="D2467" i="1" s="1"/>
  <c r="G2467" i="1" s="1"/>
  <c r="B2472" i="1"/>
  <c r="C2472" i="1" s="1"/>
  <c r="D2472" i="1" s="1"/>
  <c r="G2472" i="1" s="1"/>
  <c r="B2477" i="1"/>
  <c r="C2477" i="1" s="1"/>
  <c r="E2477" i="1" s="1"/>
  <c r="F2477" i="1" s="1"/>
  <c r="H2477" i="1" s="1"/>
  <c r="B2482" i="1"/>
  <c r="C2482" i="1" s="1"/>
  <c r="B2487" i="1"/>
  <c r="C2487" i="1" s="1"/>
  <c r="B2492" i="1"/>
  <c r="C2492" i="1" s="1"/>
  <c r="D2492" i="1" s="1"/>
  <c r="G2492" i="1" s="1"/>
  <c r="B2497" i="1"/>
  <c r="C2497" i="1" s="1"/>
  <c r="B2502" i="1"/>
  <c r="C2502" i="1" s="1"/>
  <c r="E2502" i="1" s="1"/>
  <c r="F2502" i="1" s="1"/>
  <c r="H2502" i="1" s="1"/>
  <c r="B2532" i="1"/>
  <c r="C2532" i="1" s="1"/>
  <c r="D2532" i="1" s="1"/>
  <c r="G2532" i="1" s="1"/>
  <c r="B2537" i="1"/>
  <c r="C2537" i="1" s="1"/>
  <c r="B2542" i="1"/>
  <c r="C2542" i="1" s="1"/>
  <c r="E2542" i="1" s="1"/>
  <c r="F2542" i="1" s="1"/>
  <c r="H2542" i="1" s="1"/>
  <c r="B2547" i="1"/>
  <c r="C2547" i="1" s="1"/>
  <c r="B2552" i="1"/>
  <c r="C2552" i="1" s="1"/>
  <c r="E2552" i="1" s="1"/>
  <c r="F2552" i="1" s="1"/>
  <c r="H2552" i="1" s="1"/>
  <c r="B2557" i="1"/>
  <c r="C2557" i="1" s="1"/>
  <c r="D2557" i="1" s="1"/>
  <c r="G2557" i="1" s="1"/>
  <c r="B2562" i="1"/>
  <c r="C2562" i="1" s="1"/>
  <c r="D2562" i="1" s="1"/>
  <c r="G2562" i="1" s="1"/>
  <c r="B2567" i="1"/>
  <c r="C2567" i="1" s="1"/>
  <c r="E2567" i="1" s="1"/>
  <c r="F2567" i="1" s="1"/>
  <c r="H2567" i="1" s="1"/>
  <c r="B2572" i="1"/>
  <c r="C2572" i="1" s="1"/>
  <c r="B2577" i="1"/>
  <c r="C2577" i="1" s="1"/>
  <c r="D2577" i="1" s="1"/>
  <c r="G2577" i="1" s="1"/>
  <c r="B2622" i="1"/>
  <c r="C2622" i="1" s="1"/>
  <c r="E2622" i="1" s="1"/>
  <c r="F2622" i="1" s="1"/>
  <c r="H2622" i="1" s="1"/>
  <c r="B2627" i="1"/>
  <c r="C2627" i="1" s="1"/>
  <c r="E2627" i="1" s="1"/>
  <c r="F2627" i="1" s="1"/>
  <c r="H2627" i="1" s="1"/>
  <c r="B2582" i="1"/>
  <c r="C2582" i="1" s="1"/>
  <c r="B2587" i="1"/>
  <c r="C2587" i="1" s="1"/>
  <c r="B2592" i="1"/>
  <c r="C2592" i="1" s="1"/>
  <c r="E2592" i="1" s="1"/>
  <c r="F2592" i="1" s="1"/>
  <c r="H2592" i="1" s="1"/>
  <c r="B2597" i="1"/>
  <c r="C2597" i="1" s="1"/>
  <c r="D2597" i="1" s="1"/>
  <c r="G2597" i="1" s="1"/>
  <c r="B2602" i="1"/>
  <c r="C2602" i="1" s="1"/>
  <c r="D2602" i="1" s="1"/>
  <c r="G2602" i="1" s="1"/>
  <c r="B2607" i="1"/>
  <c r="C2607" i="1" s="1"/>
  <c r="B2612" i="1"/>
  <c r="C2612" i="1" s="1"/>
  <c r="B2617" i="1"/>
  <c r="C2617" i="1" s="1"/>
  <c r="E2617" i="1" s="1"/>
  <c r="F2617" i="1" s="1"/>
  <c r="H2617" i="1" s="1"/>
  <c r="B1038" i="1"/>
  <c r="C1038" i="1" s="1"/>
  <c r="D1038" i="1" s="1"/>
  <c r="G1038" i="1" s="1"/>
  <c r="B1043" i="1"/>
  <c r="C1043" i="1" s="1"/>
  <c r="B1048" i="1"/>
  <c r="C1048" i="1" s="1"/>
  <c r="B1053" i="1"/>
  <c r="C1053" i="1" s="1"/>
  <c r="B1058" i="1"/>
  <c r="C1058" i="1" s="1"/>
  <c r="D1058" i="1" s="1"/>
  <c r="G1058" i="1" s="1"/>
  <c r="B1063" i="1"/>
  <c r="C1063" i="1" s="1"/>
  <c r="E1063" i="1" s="1"/>
  <c r="F1063" i="1" s="1"/>
  <c r="H1063" i="1" s="1"/>
  <c r="B1068" i="1"/>
  <c r="C1068" i="1" s="1"/>
  <c r="B1073" i="1"/>
  <c r="C1073" i="1" s="1"/>
  <c r="B1078" i="1"/>
  <c r="C1078" i="1" s="1"/>
  <c r="D1078" i="1" s="1"/>
  <c r="G1078" i="1" s="1"/>
  <c r="B1083" i="1"/>
  <c r="C1083" i="1" s="1"/>
  <c r="B1128" i="1"/>
  <c r="C1128" i="1" s="1"/>
  <c r="E1128" i="1" s="1"/>
  <c r="F1128" i="1" s="1"/>
  <c r="H1128" i="1" s="1"/>
  <c r="B1133" i="1"/>
  <c r="C1133" i="1" s="1"/>
  <c r="D1133" i="1" s="1"/>
  <c r="G1133" i="1" s="1"/>
  <c r="B1088" i="1"/>
  <c r="C1088" i="1" s="1"/>
  <c r="D1088" i="1" s="1"/>
  <c r="G1088" i="1" s="1"/>
  <c r="B1093" i="1"/>
  <c r="C1093" i="1" s="1"/>
  <c r="D1093" i="1" s="1"/>
  <c r="G1093" i="1" s="1"/>
  <c r="B1098" i="1"/>
  <c r="C1098" i="1" s="1"/>
  <c r="B1103" i="1"/>
  <c r="C1103" i="1" s="1"/>
  <c r="E1103" i="1" s="1"/>
  <c r="F1103" i="1" s="1"/>
  <c r="H1103" i="1" s="1"/>
  <c r="B1108" i="1"/>
  <c r="C1108" i="1" s="1"/>
  <c r="B1113" i="1"/>
  <c r="C1113" i="1" s="1"/>
  <c r="B1118" i="1"/>
  <c r="C1118" i="1" s="1"/>
  <c r="B1123" i="1"/>
  <c r="C1123" i="1" s="1"/>
  <c r="D1123" i="1" s="1"/>
  <c r="G1123" i="1" s="1"/>
  <c r="B3" i="1"/>
  <c r="C3" i="1" s="1"/>
  <c r="B8" i="1"/>
  <c r="C8" i="1" s="1"/>
  <c r="B13" i="1"/>
  <c r="C13" i="1" s="1"/>
  <c r="E13" i="1" s="1"/>
  <c r="F13" i="1" s="1"/>
  <c r="H13" i="1" s="1"/>
  <c r="B18" i="1"/>
  <c r="C18" i="1" s="1"/>
  <c r="D18" i="1" s="1"/>
  <c r="G18" i="1" s="1"/>
  <c r="B23" i="1"/>
  <c r="C23" i="1" s="1"/>
  <c r="D23" i="1" s="1"/>
  <c r="G23" i="1" s="1"/>
  <c r="B28" i="1"/>
  <c r="C28" i="1" s="1"/>
  <c r="B33" i="1"/>
  <c r="C33" i="1" s="1"/>
  <c r="B38" i="1"/>
  <c r="C38" i="1" s="1"/>
  <c r="E38" i="1" s="1"/>
  <c r="F38" i="1" s="1"/>
  <c r="H38" i="1" s="1"/>
  <c r="B43" i="1"/>
  <c r="C43" i="1" s="1"/>
  <c r="D43" i="1" s="1"/>
  <c r="G43" i="1" s="1"/>
  <c r="B48" i="1"/>
  <c r="C48" i="1" s="1"/>
  <c r="D48" i="1" s="1"/>
  <c r="G48" i="1" s="1"/>
  <c r="B93" i="1"/>
  <c r="C93" i="1" s="1"/>
  <c r="B98" i="1"/>
  <c r="C98" i="1" s="1"/>
  <c r="D98" i="1" s="1"/>
  <c r="G98" i="1" s="1"/>
  <c r="B53" i="1"/>
  <c r="C53" i="1" s="1"/>
  <c r="B58" i="1"/>
  <c r="C58" i="1" s="1"/>
  <c r="B63" i="1"/>
  <c r="C63" i="1" s="1"/>
  <c r="B68" i="1"/>
  <c r="C68" i="1" s="1"/>
  <c r="B73" i="1"/>
  <c r="C73" i="1" s="1"/>
  <c r="B78" i="1"/>
  <c r="C78" i="1" s="1"/>
  <c r="B83" i="1"/>
  <c r="C83" i="1" s="1"/>
  <c r="E83" i="1" s="1"/>
  <c r="F83" i="1" s="1"/>
  <c r="H83" i="1" s="1"/>
  <c r="B88" i="1"/>
  <c r="C88" i="1" s="1"/>
  <c r="D88" i="1" s="1"/>
  <c r="G88" i="1" s="1"/>
  <c r="B118" i="1"/>
  <c r="C118" i="1" s="1"/>
  <c r="B123" i="1"/>
  <c r="C123" i="1" s="1"/>
  <c r="B128" i="1"/>
  <c r="C128" i="1" s="1"/>
  <c r="B133" i="1"/>
  <c r="C133" i="1" s="1"/>
  <c r="D133" i="1" s="1"/>
  <c r="G133" i="1" s="1"/>
  <c r="B138" i="1"/>
  <c r="C138" i="1" s="1"/>
  <c r="D138" i="1" s="1"/>
  <c r="G138" i="1" s="1"/>
  <c r="B143" i="1"/>
  <c r="C143" i="1" s="1"/>
  <c r="B148" i="1"/>
  <c r="C148" i="1" s="1"/>
  <c r="E148" i="1" s="1"/>
  <c r="F148" i="1" s="1"/>
  <c r="H148" i="1" s="1"/>
  <c r="B153" i="1"/>
  <c r="C153" i="1" s="1"/>
  <c r="B158" i="1"/>
  <c r="C158" i="1" s="1"/>
  <c r="B163" i="1"/>
  <c r="C163" i="1" s="1"/>
  <c r="E163" i="1" s="1"/>
  <c r="F163" i="1" s="1"/>
  <c r="H163" i="1" s="1"/>
  <c r="B208" i="1"/>
  <c r="C208" i="1" s="1"/>
  <c r="B213" i="1"/>
  <c r="C213" i="1" s="1"/>
  <c r="B168" i="1"/>
  <c r="C168" i="1" s="1"/>
  <c r="B173" i="1"/>
  <c r="C173" i="1" s="1"/>
  <c r="E173" i="1" s="1"/>
  <c r="F173" i="1" s="1"/>
  <c r="H173" i="1" s="1"/>
  <c r="B178" i="1"/>
  <c r="C178" i="1" s="1"/>
  <c r="D178" i="1" s="1"/>
  <c r="G178" i="1" s="1"/>
  <c r="B183" i="1"/>
  <c r="C183" i="1" s="1"/>
  <c r="B188" i="1"/>
  <c r="C188" i="1" s="1"/>
  <c r="B193" i="1"/>
  <c r="C193" i="1" s="1"/>
  <c r="D193" i="1" s="1"/>
  <c r="G193" i="1" s="1"/>
  <c r="B198" i="1"/>
  <c r="C198" i="1" s="1"/>
  <c r="D198" i="1" s="1"/>
  <c r="G198" i="1" s="1"/>
  <c r="B203" i="1"/>
  <c r="C203" i="1" s="1"/>
  <c r="D203" i="1" s="1"/>
  <c r="G203" i="1" s="1"/>
  <c r="B233" i="1"/>
  <c r="C233" i="1" s="1"/>
  <c r="B238" i="1"/>
  <c r="C238" i="1" s="1"/>
  <c r="E238" i="1" s="1"/>
  <c r="F238" i="1" s="1"/>
  <c r="H238" i="1" s="1"/>
  <c r="B243" i="1"/>
  <c r="C243" i="1" s="1"/>
  <c r="D243" i="1" s="1"/>
  <c r="G243" i="1" s="1"/>
  <c r="B248" i="1"/>
  <c r="C248" i="1" s="1"/>
  <c r="B253" i="1"/>
  <c r="C253" i="1" s="1"/>
  <c r="B258" i="1"/>
  <c r="C258" i="1" s="1"/>
  <c r="D258" i="1" s="1"/>
  <c r="G258" i="1" s="1"/>
  <c r="B263" i="1"/>
  <c r="C263" i="1" s="1"/>
  <c r="B268" i="1"/>
  <c r="C268" i="1" s="1"/>
  <c r="D268" i="1" s="1"/>
  <c r="G268" i="1" s="1"/>
  <c r="B273" i="1"/>
  <c r="C273" i="1" s="1"/>
  <c r="B278" i="1"/>
  <c r="C278" i="1" s="1"/>
  <c r="B323" i="1"/>
  <c r="C323" i="1" s="1"/>
  <c r="B328" i="1"/>
  <c r="C328" i="1" s="1"/>
  <c r="E328" i="1" s="1"/>
  <c r="F328" i="1" s="1"/>
  <c r="H328" i="1" s="1"/>
  <c r="B283" i="1"/>
  <c r="C283" i="1" s="1"/>
  <c r="B288" i="1"/>
  <c r="C288" i="1" s="1"/>
  <c r="E288" i="1" s="1"/>
  <c r="F288" i="1" s="1"/>
  <c r="H288" i="1" s="1"/>
  <c r="B293" i="1"/>
  <c r="C293" i="1" s="1"/>
  <c r="D293" i="1" s="1"/>
  <c r="G293" i="1" s="1"/>
  <c r="B298" i="1"/>
  <c r="C298" i="1" s="1"/>
  <c r="B303" i="1"/>
  <c r="C303" i="1" s="1"/>
  <c r="B308" i="1"/>
  <c r="C308" i="1" s="1"/>
  <c r="B313" i="1"/>
  <c r="C313" i="1" s="1"/>
  <c r="B318" i="1"/>
  <c r="C318" i="1" s="1"/>
  <c r="E318" i="1" s="1"/>
  <c r="F318" i="1" s="1"/>
  <c r="H318" i="1" s="1"/>
  <c r="B348" i="1"/>
  <c r="C348" i="1" s="1"/>
  <c r="D348" i="1" s="1"/>
  <c r="G348" i="1" s="1"/>
  <c r="B353" i="1"/>
  <c r="C353" i="1" s="1"/>
  <c r="B358" i="1"/>
  <c r="C358" i="1" s="1"/>
  <c r="D358" i="1" s="1"/>
  <c r="G358" i="1" s="1"/>
  <c r="B363" i="1"/>
  <c r="C363" i="1" s="1"/>
  <c r="B368" i="1"/>
  <c r="C368" i="1" s="1"/>
  <c r="B373" i="1"/>
  <c r="C373" i="1" s="1"/>
  <c r="E373" i="1" s="1"/>
  <c r="F373" i="1" s="1"/>
  <c r="H373" i="1" s="1"/>
  <c r="B378" i="1"/>
  <c r="C378" i="1" s="1"/>
  <c r="D378" i="1" s="1"/>
  <c r="G378" i="1" s="1"/>
  <c r="B383" i="1"/>
  <c r="C383" i="1" s="1"/>
  <c r="E383" i="1" s="1"/>
  <c r="F383" i="1" s="1"/>
  <c r="H383" i="1" s="1"/>
  <c r="B388" i="1"/>
  <c r="C388" i="1" s="1"/>
  <c r="D388" i="1" s="1"/>
  <c r="G388" i="1" s="1"/>
  <c r="B393" i="1"/>
  <c r="C393" i="1" s="1"/>
  <c r="B438" i="1"/>
  <c r="C438" i="1" s="1"/>
  <c r="B443" i="1"/>
  <c r="C443" i="1" s="1"/>
  <c r="B398" i="1"/>
  <c r="C398" i="1" s="1"/>
  <c r="E398" i="1" s="1"/>
  <c r="F398" i="1" s="1"/>
  <c r="H398" i="1" s="1"/>
  <c r="B403" i="1"/>
  <c r="C403" i="1" s="1"/>
  <c r="D403" i="1" s="1"/>
  <c r="G403" i="1" s="1"/>
  <c r="B408" i="1"/>
  <c r="C408" i="1" s="1"/>
  <c r="B413" i="1"/>
  <c r="C413" i="1" s="1"/>
  <c r="B418" i="1"/>
  <c r="C418" i="1" s="1"/>
  <c r="E418" i="1" s="1"/>
  <c r="F418" i="1" s="1"/>
  <c r="H418" i="1" s="1"/>
  <c r="B423" i="1"/>
  <c r="C423" i="1" s="1"/>
  <c r="B428" i="1"/>
  <c r="C428" i="1" s="1"/>
  <c r="B433" i="1"/>
  <c r="C433" i="1" s="1"/>
  <c r="B463" i="1"/>
  <c r="C463" i="1" s="1"/>
  <c r="B468" i="1"/>
  <c r="C468" i="1" s="1"/>
  <c r="B473" i="1"/>
  <c r="C473" i="1" s="1"/>
  <c r="E473" i="1" s="1"/>
  <c r="F473" i="1" s="1"/>
  <c r="H473" i="1" s="1"/>
  <c r="B478" i="1"/>
  <c r="C478" i="1" s="1"/>
  <c r="D478" i="1" s="1"/>
  <c r="G478" i="1" s="1"/>
  <c r="B483" i="1"/>
  <c r="C483" i="1" s="1"/>
  <c r="E483" i="1" s="1"/>
  <c r="F483" i="1" s="1"/>
  <c r="H483" i="1" s="1"/>
  <c r="B488" i="1"/>
  <c r="C488" i="1" s="1"/>
  <c r="B493" i="1"/>
  <c r="C493" i="1" s="1"/>
  <c r="B498" i="1"/>
  <c r="C498" i="1" s="1"/>
  <c r="B503" i="1"/>
  <c r="C503" i="1" s="1"/>
  <c r="B508" i="1"/>
  <c r="C508" i="1" s="1"/>
  <c r="B553" i="1"/>
  <c r="C553" i="1" s="1"/>
  <c r="E553" i="1" s="1"/>
  <c r="F553" i="1" s="1"/>
  <c r="H553" i="1" s="1"/>
  <c r="B558" i="1"/>
  <c r="C558" i="1" s="1"/>
  <c r="E558" i="1" s="1"/>
  <c r="F558" i="1" s="1"/>
  <c r="H558" i="1" s="1"/>
  <c r="B513" i="1"/>
  <c r="C513" i="1" s="1"/>
  <c r="B518" i="1"/>
  <c r="C518" i="1" s="1"/>
  <c r="B523" i="1"/>
  <c r="C523" i="1" s="1"/>
  <c r="B528" i="1"/>
  <c r="C528" i="1" s="1"/>
  <c r="E528" i="1" s="1"/>
  <c r="F528" i="1" s="1"/>
  <c r="H528" i="1" s="1"/>
  <c r="B533" i="1"/>
  <c r="C533" i="1" s="1"/>
  <c r="D533" i="1" s="1"/>
  <c r="G533" i="1" s="1"/>
  <c r="B538" i="1"/>
  <c r="C538" i="1" s="1"/>
  <c r="E538" i="1" s="1"/>
  <c r="F538" i="1" s="1"/>
  <c r="H538" i="1" s="1"/>
  <c r="B543" i="1"/>
  <c r="C543" i="1" s="1"/>
  <c r="B548" i="1"/>
  <c r="C548" i="1" s="1"/>
  <c r="E548" i="1" s="1"/>
  <c r="F548" i="1" s="1"/>
  <c r="H548" i="1" s="1"/>
  <c r="B578" i="1"/>
  <c r="C578" i="1" s="1"/>
  <c r="D578" i="1" s="1"/>
  <c r="G578" i="1" s="1"/>
  <c r="B583" i="1"/>
  <c r="C583" i="1" s="1"/>
  <c r="E583" i="1" s="1"/>
  <c r="F583" i="1" s="1"/>
  <c r="H583" i="1" s="1"/>
  <c r="B588" i="1"/>
  <c r="C588" i="1" s="1"/>
  <c r="B593" i="1"/>
  <c r="C593" i="1" s="1"/>
  <c r="E593" i="1" s="1"/>
  <c r="F593" i="1" s="1"/>
  <c r="H593" i="1" s="1"/>
  <c r="B598" i="1"/>
  <c r="C598" i="1" s="1"/>
  <c r="B603" i="1"/>
  <c r="C603" i="1" s="1"/>
  <c r="E603" i="1" s="1"/>
  <c r="F603" i="1" s="1"/>
  <c r="H603" i="1" s="1"/>
  <c r="B608" i="1"/>
  <c r="C608" i="1" s="1"/>
  <c r="B613" i="1"/>
  <c r="C613" i="1" s="1"/>
  <c r="E613" i="1" s="1"/>
  <c r="F613" i="1" s="1"/>
  <c r="H613" i="1" s="1"/>
  <c r="B618" i="1"/>
  <c r="C618" i="1" s="1"/>
  <c r="B623" i="1"/>
  <c r="C623" i="1" s="1"/>
  <c r="E623" i="1" s="1"/>
  <c r="F623" i="1" s="1"/>
  <c r="H623" i="1" s="1"/>
  <c r="B668" i="1"/>
  <c r="C668" i="1" s="1"/>
  <c r="B673" i="1"/>
  <c r="C673" i="1" s="1"/>
  <c r="D673" i="1" s="1"/>
  <c r="G673" i="1" s="1"/>
  <c r="B628" i="1"/>
  <c r="C628" i="1" s="1"/>
  <c r="B633" i="1"/>
  <c r="C633" i="1" s="1"/>
  <c r="B638" i="1"/>
  <c r="C638" i="1" s="1"/>
  <c r="E638" i="1" s="1"/>
  <c r="F638" i="1" s="1"/>
  <c r="H638" i="1" s="1"/>
  <c r="B643" i="1"/>
  <c r="C643" i="1" s="1"/>
  <c r="D643" i="1" s="1"/>
  <c r="G643" i="1" s="1"/>
  <c r="B648" i="1"/>
  <c r="C648" i="1" s="1"/>
  <c r="E648" i="1" s="1"/>
  <c r="F648" i="1" s="1"/>
  <c r="H648" i="1" s="1"/>
  <c r="B653" i="1"/>
  <c r="C653" i="1" s="1"/>
  <c r="B658" i="1"/>
  <c r="C658" i="1" s="1"/>
  <c r="E658" i="1" s="1"/>
  <c r="F658" i="1" s="1"/>
  <c r="H658" i="1" s="1"/>
  <c r="B663" i="1"/>
  <c r="C663" i="1" s="1"/>
  <c r="B693" i="1"/>
  <c r="C693" i="1" s="1"/>
  <c r="E693" i="1" s="1"/>
  <c r="F693" i="1" s="1"/>
  <c r="H693" i="1" s="1"/>
  <c r="B698" i="1"/>
  <c r="C698" i="1" s="1"/>
  <c r="B703" i="1"/>
  <c r="C703" i="1" s="1"/>
  <c r="E703" i="1" s="1"/>
  <c r="F703" i="1" s="1"/>
  <c r="H703" i="1" s="1"/>
  <c r="B708" i="1"/>
  <c r="C708" i="1" s="1"/>
  <c r="B713" i="1"/>
  <c r="C713" i="1" s="1"/>
  <c r="E713" i="1" s="1"/>
  <c r="F713" i="1" s="1"/>
  <c r="H713" i="1" s="1"/>
  <c r="B718" i="1"/>
  <c r="C718" i="1" s="1"/>
  <c r="B723" i="1"/>
  <c r="C723" i="1" s="1"/>
  <c r="E723" i="1" s="1"/>
  <c r="F723" i="1" s="1"/>
  <c r="H723" i="1" s="1"/>
  <c r="B728" i="1"/>
  <c r="C728" i="1" s="1"/>
  <c r="B733" i="1"/>
  <c r="C733" i="1" s="1"/>
  <c r="E733" i="1" s="1"/>
  <c r="F733" i="1" s="1"/>
  <c r="H733" i="1" s="1"/>
  <c r="B738" i="1"/>
  <c r="C738" i="1" s="1"/>
  <c r="B783" i="1"/>
  <c r="C783" i="1" s="1"/>
  <c r="E783" i="1" s="1"/>
  <c r="F783" i="1" s="1"/>
  <c r="H783" i="1" s="1"/>
  <c r="B788" i="1"/>
  <c r="C788" i="1" s="1"/>
  <c r="E788" i="1" s="1"/>
  <c r="F788" i="1" s="1"/>
  <c r="H788" i="1" s="1"/>
  <c r="B743" i="1"/>
  <c r="C743" i="1" s="1"/>
  <c r="B748" i="1"/>
  <c r="C748" i="1" s="1"/>
  <c r="E748" i="1" s="1"/>
  <c r="F748" i="1" s="1"/>
  <c r="H748" i="1" s="1"/>
  <c r="B753" i="1"/>
  <c r="C753" i="1" s="1"/>
  <c r="B758" i="1"/>
  <c r="C758" i="1" s="1"/>
  <c r="E758" i="1" s="1"/>
  <c r="F758" i="1" s="1"/>
  <c r="H758" i="1" s="1"/>
  <c r="B763" i="1"/>
  <c r="C763" i="1" s="1"/>
  <c r="B768" i="1"/>
  <c r="C768" i="1" s="1"/>
  <c r="B773" i="1"/>
  <c r="C773" i="1" s="1"/>
  <c r="B778" i="1"/>
  <c r="C778" i="1" s="1"/>
  <c r="B808" i="1"/>
  <c r="C808" i="1" s="1"/>
  <c r="B813" i="1"/>
  <c r="C813" i="1" s="1"/>
  <c r="B818" i="1"/>
  <c r="C818" i="1" s="1"/>
  <c r="B823" i="1"/>
  <c r="C823" i="1" s="1"/>
  <c r="B828" i="1"/>
  <c r="C828" i="1" s="1"/>
  <c r="B833" i="1"/>
  <c r="C833" i="1" s="1"/>
  <c r="B838" i="1"/>
  <c r="C838" i="1" s="1"/>
  <c r="B843" i="1"/>
  <c r="C843" i="1" s="1"/>
  <c r="B848" i="1"/>
  <c r="C848" i="1" s="1"/>
  <c r="B853" i="1"/>
  <c r="C853" i="1" s="1"/>
  <c r="B898" i="1"/>
  <c r="C898" i="1" s="1"/>
  <c r="B903" i="1"/>
  <c r="C903" i="1" s="1"/>
  <c r="B858" i="1"/>
  <c r="C858" i="1" s="1"/>
  <c r="B863" i="1"/>
  <c r="C863" i="1" s="1"/>
  <c r="B868" i="1"/>
  <c r="C868" i="1" s="1"/>
  <c r="B873" i="1"/>
  <c r="C873" i="1" s="1"/>
  <c r="B878" i="1"/>
  <c r="C878" i="1" s="1"/>
  <c r="B883" i="1"/>
  <c r="C883" i="1" s="1"/>
  <c r="B888" i="1"/>
  <c r="C888" i="1" s="1"/>
  <c r="B893" i="1"/>
  <c r="C893" i="1" s="1"/>
  <c r="B923" i="1"/>
  <c r="C923" i="1" s="1"/>
  <c r="B928" i="1"/>
  <c r="C928" i="1" s="1"/>
  <c r="B933" i="1"/>
  <c r="C933" i="1" s="1"/>
  <c r="B938" i="1"/>
  <c r="C938" i="1" s="1"/>
  <c r="B943" i="1"/>
  <c r="C943" i="1" s="1"/>
  <c r="B948" i="1"/>
  <c r="C948" i="1" s="1"/>
  <c r="B953" i="1"/>
  <c r="C953" i="1" s="1"/>
  <c r="B958" i="1"/>
  <c r="C958" i="1" s="1"/>
  <c r="B963" i="1"/>
  <c r="C963" i="1" s="1"/>
  <c r="B968" i="1"/>
  <c r="C968" i="1" s="1"/>
  <c r="D968" i="1" s="1"/>
  <c r="G968" i="1" s="1"/>
  <c r="B1013" i="1"/>
  <c r="C1013" i="1" s="1"/>
  <c r="B1018" i="1"/>
  <c r="C1018" i="1" s="1"/>
  <c r="B973" i="1"/>
  <c r="C973" i="1" s="1"/>
  <c r="D973" i="1" s="1"/>
  <c r="G973" i="1" s="1"/>
  <c r="B978" i="1"/>
  <c r="C978" i="1" s="1"/>
  <c r="B983" i="1"/>
  <c r="C983" i="1" s="1"/>
  <c r="D983" i="1" s="1"/>
  <c r="G983" i="1" s="1"/>
  <c r="B988" i="1"/>
  <c r="C988" i="1" s="1"/>
  <c r="B993" i="1"/>
  <c r="C993" i="1" s="1"/>
  <c r="D993" i="1" s="1"/>
  <c r="G993" i="1" s="1"/>
  <c r="B998" i="1"/>
  <c r="C998" i="1" s="1"/>
  <c r="B1003" i="1"/>
  <c r="C1003" i="1" s="1"/>
  <c r="B1008" i="1"/>
  <c r="C1008" i="1" s="1"/>
  <c r="B1153" i="1"/>
  <c r="C1153" i="1" s="1"/>
  <c r="D1153" i="1" s="1"/>
  <c r="G1153" i="1" s="1"/>
  <c r="B1158" i="1"/>
  <c r="C1158" i="1" s="1"/>
  <c r="B1163" i="1"/>
  <c r="C1163" i="1" s="1"/>
  <c r="B1168" i="1"/>
  <c r="C1168" i="1" s="1"/>
  <c r="B1173" i="1"/>
  <c r="C1173" i="1" s="1"/>
  <c r="B1178" i="1"/>
  <c r="C1178" i="1" s="1"/>
  <c r="B1183" i="1"/>
  <c r="C1183" i="1" s="1"/>
  <c r="D1183" i="1" s="1"/>
  <c r="G1183" i="1" s="1"/>
  <c r="B1188" i="1"/>
  <c r="C1188" i="1" s="1"/>
  <c r="E1188" i="1" s="1"/>
  <c r="F1188" i="1" s="1"/>
  <c r="H1188" i="1" s="1"/>
  <c r="B1193" i="1"/>
  <c r="C1193" i="1" s="1"/>
  <c r="D1193" i="1" s="1"/>
  <c r="G1193" i="1" s="1"/>
  <c r="B1198" i="1"/>
  <c r="C1198" i="1" s="1"/>
  <c r="B1243" i="1"/>
  <c r="C1243" i="1" s="1"/>
  <c r="B1248" i="1"/>
  <c r="C1248" i="1" s="1"/>
  <c r="B1203" i="1"/>
  <c r="C1203" i="1" s="1"/>
  <c r="D1203" i="1" s="1"/>
  <c r="G1203" i="1" s="1"/>
  <c r="B1208" i="1"/>
  <c r="C1208" i="1" s="1"/>
  <c r="B1213" i="1"/>
  <c r="C1213" i="1" s="1"/>
  <c r="E1213" i="1" s="1"/>
  <c r="F1213" i="1" s="1"/>
  <c r="H1213" i="1" s="1"/>
  <c r="B1218" i="1"/>
  <c r="C1218" i="1" s="1"/>
  <c r="D1218" i="1" s="1"/>
  <c r="G1218" i="1" s="1"/>
  <c r="B1223" i="1"/>
  <c r="C1223" i="1" s="1"/>
  <c r="B1228" i="1"/>
  <c r="C1228" i="1" s="1"/>
  <c r="E1228" i="1" s="1"/>
  <c r="F1228" i="1" s="1"/>
  <c r="H1228" i="1" s="1"/>
  <c r="B1233" i="1"/>
  <c r="C1233" i="1" s="1"/>
  <c r="D1233" i="1" s="1"/>
  <c r="G1233" i="1" s="1"/>
  <c r="B1238" i="1"/>
  <c r="C1238" i="1" s="1"/>
  <c r="B1268" i="1"/>
  <c r="C1268" i="1" s="1"/>
  <c r="D1268" i="1" s="1"/>
  <c r="G1268" i="1" s="1"/>
  <c r="B1273" i="1"/>
  <c r="C1273" i="1" s="1"/>
  <c r="E1273" i="1" s="1"/>
  <c r="F1273" i="1" s="1"/>
  <c r="H1273" i="1" s="1"/>
  <c r="B1278" i="1"/>
  <c r="C1278" i="1" s="1"/>
  <c r="D1278" i="1" s="1"/>
  <c r="G1278" i="1" s="1"/>
  <c r="B1283" i="1"/>
  <c r="C1283" i="1" s="1"/>
  <c r="B1288" i="1"/>
  <c r="C1288" i="1" s="1"/>
  <c r="B1293" i="1"/>
  <c r="C1293" i="1" s="1"/>
  <c r="D1293" i="1" s="1"/>
  <c r="G1293" i="1" s="1"/>
  <c r="B1298" i="1"/>
  <c r="C1298" i="1" s="1"/>
  <c r="B1303" i="1"/>
  <c r="C1303" i="1" s="1"/>
  <c r="B1308" i="1"/>
  <c r="C1308" i="1" s="1"/>
  <c r="B1313" i="1"/>
  <c r="C1313" i="1" s="1"/>
  <c r="D1313" i="1" s="1"/>
  <c r="G1313" i="1" s="1"/>
  <c r="B1358" i="1"/>
  <c r="C1358" i="1" s="1"/>
  <c r="E1358" i="1" s="1"/>
  <c r="F1358" i="1" s="1"/>
  <c r="H1358" i="1" s="1"/>
  <c r="B1363" i="1"/>
  <c r="C1363" i="1" s="1"/>
  <c r="B1318" i="1"/>
  <c r="C1318" i="1" s="1"/>
  <c r="B1323" i="1"/>
  <c r="C1323" i="1" s="1"/>
  <c r="B1328" i="1"/>
  <c r="C1328" i="1" s="1"/>
  <c r="D1328" i="1" s="1"/>
  <c r="G1328" i="1" s="1"/>
  <c r="B1333" i="1"/>
  <c r="C1333" i="1" s="1"/>
  <c r="D1333" i="1" s="1"/>
  <c r="G1333" i="1" s="1"/>
  <c r="B1338" i="1"/>
  <c r="C1338" i="1" s="1"/>
  <c r="B1343" i="1"/>
  <c r="C1343" i="1" s="1"/>
  <c r="E1343" i="1" s="1"/>
  <c r="F1343" i="1" s="1"/>
  <c r="H1343" i="1" s="1"/>
  <c r="B1348" i="1"/>
  <c r="C1348" i="1" s="1"/>
  <c r="B1353" i="1"/>
  <c r="C1353" i="1" s="1"/>
  <c r="B1383" i="1"/>
  <c r="C1383" i="1" s="1"/>
  <c r="D1383" i="1" s="1"/>
  <c r="G1383" i="1" s="1"/>
  <c r="B1388" i="1"/>
  <c r="C1388" i="1" s="1"/>
  <c r="B1393" i="1"/>
  <c r="C1393" i="1" s="1"/>
  <c r="D1393" i="1" s="1"/>
  <c r="G1393" i="1" s="1"/>
  <c r="B1398" i="1"/>
  <c r="C1398" i="1" s="1"/>
  <c r="B1403" i="1"/>
  <c r="C1403" i="1" s="1"/>
  <c r="E1403" i="1" s="1"/>
  <c r="F1403" i="1" s="1"/>
  <c r="H1403" i="1" s="1"/>
  <c r="B1408" i="1"/>
  <c r="C1408" i="1" s="1"/>
  <c r="B1413" i="1"/>
  <c r="C1413" i="1" s="1"/>
  <c r="B1418" i="1"/>
  <c r="C1418" i="1" s="1"/>
  <c r="B1423" i="1"/>
  <c r="C1423" i="1" s="1"/>
  <c r="B1428" i="1"/>
  <c r="C1428" i="1" s="1"/>
  <c r="D1428" i="1" s="1"/>
  <c r="G1428" i="1" s="1"/>
  <c r="B1473" i="1"/>
  <c r="C1473" i="1" s="1"/>
  <c r="B1478" i="1"/>
  <c r="C1478" i="1" s="1"/>
  <c r="B1433" i="1"/>
  <c r="C1433" i="1" s="1"/>
  <c r="E1433" i="1" s="1"/>
  <c r="F1433" i="1" s="1"/>
  <c r="H1433" i="1" s="1"/>
  <c r="B1438" i="1"/>
  <c r="C1438" i="1" s="1"/>
  <c r="B1443" i="1"/>
  <c r="C1443" i="1" s="1"/>
  <c r="B1448" i="1"/>
  <c r="C1448" i="1" s="1"/>
  <c r="B1453" i="1"/>
  <c r="C1453" i="1" s="1"/>
  <c r="B1458" i="1"/>
  <c r="C1458" i="1" s="1"/>
  <c r="D1458" i="1" s="1"/>
  <c r="G1458" i="1" s="1"/>
  <c r="B1463" i="1"/>
  <c r="C1463" i="1" s="1"/>
  <c r="B1468" i="1"/>
  <c r="C1468" i="1" s="1"/>
  <c r="B1498" i="1"/>
  <c r="C1498" i="1" s="1"/>
  <c r="B1503" i="1"/>
  <c r="C1503" i="1" s="1"/>
  <c r="B1508" i="1"/>
  <c r="C1508" i="1" s="1"/>
  <c r="D1508" i="1" s="1"/>
  <c r="G1508" i="1" s="1"/>
  <c r="B1513" i="1"/>
  <c r="C1513" i="1" s="1"/>
  <c r="B1518" i="1"/>
  <c r="C1518" i="1" s="1"/>
  <c r="B1523" i="1"/>
  <c r="C1523" i="1" s="1"/>
  <c r="D1523" i="1" s="1"/>
  <c r="G1523" i="1" s="1"/>
  <c r="B1528" i="1"/>
  <c r="C1528" i="1" s="1"/>
  <c r="B1533" i="1"/>
  <c r="C1533" i="1" s="1"/>
  <c r="B1538" i="1"/>
  <c r="C1538" i="1" s="1"/>
  <c r="B1543" i="1"/>
  <c r="C1543" i="1" s="1"/>
  <c r="D1543" i="1" s="1"/>
  <c r="G1543" i="1" s="1"/>
  <c r="B1588" i="1"/>
  <c r="C1588" i="1" s="1"/>
  <c r="D1588" i="1" s="1"/>
  <c r="G1588" i="1" s="1"/>
  <c r="B1593" i="1"/>
  <c r="C1593" i="1" s="1"/>
  <c r="B1548" i="1"/>
  <c r="C1548" i="1" s="1"/>
  <c r="B1553" i="1"/>
  <c r="C1553" i="1" s="1"/>
  <c r="D1553" i="1" s="1"/>
  <c r="G1553" i="1" s="1"/>
  <c r="B1558" i="1"/>
  <c r="C1558" i="1" s="1"/>
  <c r="B1563" i="1"/>
  <c r="C1563" i="1" s="1"/>
  <c r="E1563" i="1" s="1"/>
  <c r="F1563" i="1" s="1"/>
  <c r="H1563" i="1" s="1"/>
  <c r="B1568" i="1"/>
  <c r="C1568" i="1" s="1"/>
  <c r="E1568" i="1" s="1"/>
  <c r="F1568" i="1" s="1"/>
  <c r="H1568" i="1" s="1"/>
  <c r="B1573" i="1"/>
  <c r="C1573" i="1" s="1"/>
  <c r="B1578" i="1"/>
  <c r="C1578" i="1" s="1"/>
  <c r="E1578" i="1" s="1"/>
  <c r="F1578" i="1" s="1"/>
  <c r="H1578" i="1" s="1"/>
  <c r="B1583" i="1"/>
  <c r="C1583" i="1" s="1"/>
  <c r="B1613" i="1"/>
  <c r="C1613" i="1" s="1"/>
  <c r="E1613" i="1" s="1"/>
  <c r="F1613" i="1" s="1"/>
  <c r="H1613" i="1" s="1"/>
  <c r="B1618" i="1"/>
  <c r="C1618" i="1" s="1"/>
  <c r="D1618" i="1" s="1"/>
  <c r="G1618" i="1" s="1"/>
  <c r="B1623" i="1"/>
  <c r="C1623" i="1" s="1"/>
  <c r="B1628" i="1"/>
  <c r="C1628" i="1" s="1"/>
  <c r="B1633" i="1"/>
  <c r="C1633" i="1" s="1"/>
  <c r="B1638" i="1"/>
  <c r="C1638" i="1" s="1"/>
  <c r="D1638" i="1" s="1"/>
  <c r="G1638" i="1" s="1"/>
  <c r="B1643" i="1"/>
  <c r="C1643" i="1" s="1"/>
  <c r="E1643" i="1" s="1"/>
  <c r="F1643" i="1" s="1"/>
  <c r="H1643" i="1" s="1"/>
  <c r="B1648" i="1"/>
  <c r="C1648" i="1" s="1"/>
  <c r="B1653" i="1"/>
  <c r="C1653" i="1" s="1"/>
  <c r="D1653" i="1" s="1"/>
  <c r="G1653" i="1" s="1"/>
  <c r="B1658" i="1"/>
  <c r="C1658" i="1" s="1"/>
  <c r="D1658" i="1" s="1"/>
  <c r="G1658" i="1" s="1"/>
  <c r="B1703" i="1"/>
  <c r="C1703" i="1" s="1"/>
  <c r="B1708" i="1"/>
  <c r="C1708" i="1" s="1"/>
  <c r="B1663" i="1"/>
  <c r="C1663" i="1" s="1"/>
  <c r="D1663" i="1" s="1"/>
  <c r="G1663" i="1" s="1"/>
  <c r="B1668" i="1"/>
  <c r="C1668" i="1" s="1"/>
  <c r="B1673" i="1"/>
  <c r="C1673" i="1" s="1"/>
  <c r="B1678" i="1"/>
  <c r="C1678" i="1" s="1"/>
  <c r="E1678" i="1" s="1"/>
  <c r="F1678" i="1" s="1"/>
  <c r="H1678" i="1" s="1"/>
  <c r="B1683" i="1"/>
  <c r="C1683" i="1" s="1"/>
  <c r="D1683" i="1" s="1"/>
  <c r="G1683" i="1" s="1"/>
  <c r="B1688" i="1"/>
  <c r="C1688" i="1" s="1"/>
  <c r="B1693" i="1"/>
  <c r="C1693" i="1" s="1"/>
  <c r="B1698" i="1"/>
  <c r="C1698" i="1" s="1"/>
  <c r="D1698" i="1" s="1"/>
  <c r="G1698" i="1" s="1"/>
  <c r="B1728" i="1"/>
  <c r="C1728" i="1" s="1"/>
  <c r="D1728" i="1" s="1"/>
  <c r="G1728" i="1" s="1"/>
  <c r="B1733" i="1"/>
  <c r="C1733" i="1" s="1"/>
  <c r="E1733" i="1" s="1"/>
  <c r="F1733" i="1" s="1"/>
  <c r="H1733" i="1" s="1"/>
  <c r="B1738" i="1"/>
  <c r="C1738" i="1" s="1"/>
  <c r="E1738" i="1" s="1"/>
  <c r="F1738" i="1" s="1"/>
  <c r="H1738" i="1" s="1"/>
  <c r="B1743" i="1"/>
  <c r="C1743" i="1" s="1"/>
  <c r="D1743" i="1" s="1"/>
  <c r="G1743" i="1" s="1"/>
  <c r="B1748" i="1"/>
  <c r="C1748" i="1" s="1"/>
  <c r="B1753" i="1"/>
  <c r="C1753" i="1" s="1"/>
  <c r="B1758" i="1"/>
  <c r="C1758" i="1" s="1"/>
  <c r="B1763" i="1"/>
  <c r="C1763" i="1" s="1"/>
  <c r="B1768" i="1"/>
  <c r="C1768" i="1" s="1"/>
  <c r="B1773" i="1"/>
  <c r="C1773" i="1" s="1"/>
  <c r="B1818" i="1"/>
  <c r="C1818" i="1" s="1"/>
  <c r="B1823" i="1"/>
  <c r="C1823" i="1" s="1"/>
  <c r="D1823" i="1" s="1"/>
  <c r="G1823" i="1" s="1"/>
  <c r="B1778" i="1"/>
  <c r="C1778" i="1" s="1"/>
  <c r="B1783" i="1"/>
  <c r="C1783" i="1" s="1"/>
  <c r="B1788" i="1"/>
  <c r="C1788" i="1" s="1"/>
  <c r="D1788" i="1" s="1"/>
  <c r="G1788" i="1" s="1"/>
  <c r="B1793" i="1"/>
  <c r="C1793" i="1" s="1"/>
  <c r="D1793" i="1" s="1"/>
  <c r="G1793" i="1" s="1"/>
  <c r="B1798" i="1"/>
  <c r="C1798" i="1" s="1"/>
  <c r="B1803" i="1"/>
  <c r="C1803" i="1" s="1"/>
  <c r="D1803" i="1" s="1"/>
  <c r="G1803" i="1" s="1"/>
  <c r="B1808" i="1"/>
  <c r="C1808" i="1" s="1"/>
  <c r="D1808" i="1" s="1"/>
  <c r="G1808" i="1" s="1"/>
  <c r="B1813" i="1"/>
  <c r="C1813" i="1" s="1"/>
  <c r="B1843" i="1"/>
  <c r="C1843" i="1" s="1"/>
  <c r="B1848" i="1"/>
  <c r="C1848" i="1" s="1"/>
  <c r="B1853" i="1"/>
  <c r="C1853" i="1" s="1"/>
  <c r="B1858" i="1"/>
  <c r="C1858" i="1" s="1"/>
  <c r="B1863" i="1"/>
  <c r="C1863" i="1" s="1"/>
  <c r="B1868" i="1"/>
  <c r="C1868" i="1" s="1"/>
  <c r="B1873" i="1"/>
  <c r="C1873" i="1" s="1"/>
  <c r="D1873" i="1" s="1"/>
  <c r="G1873" i="1" s="1"/>
  <c r="B1878" i="1"/>
  <c r="C1878" i="1" s="1"/>
  <c r="D1878" i="1" s="1"/>
  <c r="G1878" i="1" s="1"/>
  <c r="B1883" i="1"/>
  <c r="C1883" i="1" s="1"/>
  <c r="B1888" i="1"/>
  <c r="C1888" i="1" s="1"/>
  <c r="B1933" i="1"/>
  <c r="C1933" i="1" s="1"/>
  <c r="D1933" i="1" s="1"/>
  <c r="G1933" i="1" s="1"/>
  <c r="B1938" i="1"/>
  <c r="C1938" i="1" s="1"/>
  <c r="B1893" i="1"/>
  <c r="C1893" i="1" s="1"/>
  <c r="B1898" i="1"/>
  <c r="C1898" i="1" s="1"/>
  <c r="D1898" i="1" s="1"/>
  <c r="G1898" i="1" s="1"/>
  <c r="B1903" i="1"/>
  <c r="C1903" i="1" s="1"/>
  <c r="B1908" i="1"/>
  <c r="C1908" i="1" s="1"/>
  <c r="B1913" i="1"/>
  <c r="C1913" i="1" s="1"/>
  <c r="B1918" i="1"/>
  <c r="C1918" i="1" s="1"/>
  <c r="B1923" i="1"/>
  <c r="C1923" i="1" s="1"/>
  <c r="D1923" i="1" s="1"/>
  <c r="G1923" i="1" s="1"/>
  <c r="B1928" i="1"/>
  <c r="C1928" i="1" s="1"/>
  <c r="B1958" i="1"/>
  <c r="C1958" i="1" s="1"/>
  <c r="D1958" i="1" s="1"/>
  <c r="G1958" i="1" s="1"/>
  <c r="B1963" i="1"/>
  <c r="C1963" i="1" s="1"/>
  <c r="B1968" i="1"/>
  <c r="C1968" i="1" s="1"/>
  <c r="D1968" i="1" s="1"/>
  <c r="G1968" i="1" s="1"/>
  <c r="B1973" i="1"/>
  <c r="C1973" i="1" s="1"/>
  <c r="B1978" i="1"/>
  <c r="C1978" i="1" s="1"/>
  <c r="B1983" i="1"/>
  <c r="C1983" i="1" s="1"/>
  <c r="B1988" i="1"/>
  <c r="C1988" i="1" s="1"/>
  <c r="B1993" i="1"/>
  <c r="C1993" i="1" s="1"/>
  <c r="D1993" i="1" s="1"/>
  <c r="G1993" i="1" s="1"/>
  <c r="B1998" i="1"/>
  <c r="C1998" i="1" s="1"/>
  <c r="B2003" i="1"/>
  <c r="C2003" i="1" s="1"/>
  <c r="B2048" i="1"/>
  <c r="C2048" i="1" s="1"/>
  <c r="B2053" i="1"/>
  <c r="C2053" i="1" s="1"/>
  <c r="E2053" i="1" s="1"/>
  <c r="F2053" i="1" s="1"/>
  <c r="H2053" i="1" s="1"/>
  <c r="B2008" i="1"/>
  <c r="C2008" i="1" s="1"/>
  <c r="B2013" i="1"/>
  <c r="C2013" i="1" s="1"/>
  <c r="B2018" i="1"/>
  <c r="C2018" i="1" s="1"/>
  <c r="D2018" i="1" s="1"/>
  <c r="G2018" i="1" s="1"/>
  <c r="B2023" i="1"/>
  <c r="C2023" i="1" s="1"/>
  <c r="B2028" i="1"/>
  <c r="C2028" i="1" s="1"/>
  <c r="B2033" i="1"/>
  <c r="C2033" i="1" s="1"/>
  <c r="B2038" i="1"/>
  <c r="C2038" i="1" s="1"/>
  <c r="B2043" i="1"/>
  <c r="C2043" i="1" s="1"/>
  <c r="B2073" i="1"/>
  <c r="C2073" i="1" s="1"/>
  <c r="B2078" i="1"/>
  <c r="C2078" i="1" s="1"/>
  <c r="B2083" i="1"/>
  <c r="C2083" i="1" s="1"/>
  <c r="D2083" i="1" s="1"/>
  <c r="G2083" i="1" s="1"/>
  <c r="B2088" i="1"/>
  <c r="C2088" i="1" s="1"/>
  <c r="B2093" i="1"/>
  <c r="C2093" i="1" s="1"/>
  <c r="D2093" i="1" s="1"/>
  <c r="G2093" i="1" s="1"/>
  <c r="B2098" i="1"/>
  <c r="C2098" i="1" s="1"/>
  <c r="B2103" i="1"/>
  <c r="C2103" i="1" s="1"/>
  <c r="B2108" i="1"/>
  <c r="C2108" i="1" s="1"/>
  <c r="B2113" i="1"/>
  <c r="C2113" i="1" s="1"/>
  <c r="B2118" i="1"/>
  <c r="C2118" i="1" s="1"/>
  <c r="B2163" i="1"/>
  <c r="C2163" i="1" s="1"/>
  <c r="B2168" i="1"/>
  <c r="C2168" i="1" s="1"/>
  <c r="D2168" i="1" s="1"/>
  <c r="G2168" i="1" s="1"/>
  <c r="B2123" i="1"/>
  <c r="C2123" i="1" s="1"/>
  <c r="B2128" i="1"/>
  <c r="C2128" i="1" s="1"/>
  <c r="B2133" i="1"/>
  <c r="C2133" i="1" s="1"/>
  <c r="E2133" i="1" s="1"/>
  <c r="F2133" i="1" s="1"/>
  <c r="H2133" i="1" s="1"/>
  <c r="B2138" i="1"/>
  <c r="C2138" i="1" s="1"/>
  <c r="B2143" i="1"/>
  <c r="C2143" i="1" s="1"/>
  <c r="B2148" i="1"/>
  <c r="C2148" i="1" s="1"/>
  <c r="B2153" i="1"/>
  <c r="C2153" i="1" s="1"/>
  <c r="E2153" i="1" s="1"/>
  <c r="F2153" i="1" s="1"/>
  <c r="H2153" i="1" s="1"/>
  <c r="B2158" i="1"/>
  <c r="C2158" i="1" s="1"/>
  <c r="B2188" i="1"/>
  <c r="C2188" i="1" s="1"/>
  <c r="B2193" i="1"/>
  <c r="C2193" i="1" s="1"/>
  <c r="B2198" i="1"/>
  <c r="C2198" i="1" s="1"/>
  <c r="E2198" i="1" s="1"/>
  <c r="F2198" i="1" s="1"/>
  <c r="H2198" i="1" s="1"/>
  <c r="B2203" i="1"/>
  <c r="C2203" i="1" s="1"/>
  <c r="E2203" i="1" s="1"/>
  <c r="F2203" i="1" s="1"/>
  <c r="H2203" i="1" s="1"/>
  <c r="B2208" i="1"/>
  <c r="C2208" i="1" s="1"/>
  <c r="B2213" i="1"/>
  <c r="C2213" i="1" s="1"/>
  <c r="B2218" i="1"/>
  <c r="C2218" i="1" s="1"/>
  <c r="E2218" i="1" s="1"/>
  <c r="F2218" i="1" s="1"/>
  <c r="H2218" i="1" s="1"/>
  <c r="B2223" i="1"/>
  <c r="C2223" i="1" s="1"/>
  <c r="D2223" i="1" s="1"/>
  <c r="G2223" i="1" s="1"/>
  <c r="B2228" i="1"/>
  <c r="C2228" i="1" s="1"/>
  <c r="B2233" i="1"/>
  <c r="C2233" i="1" s="1"/>
  <c r="B2278" i="1"/>
  <c r="C2278" i="1" s="1"/>
  <c r="B2283" i="1"/>
  <c r="C2283" i="1" s="1"/>
  <c r="B2238" i="1"/>
  <c r="C2238" i="1" s="1"/>
  <c r="B2243" i="1"/>
  <c r="C2243" i="1" s="1"/>
  <c r="E2243" i="1" s="1"/>
  <c r="F2243" i="1" s="1"/>
  <c r="H2243" i="1" s="1"/>
  <c r="B2248" i="1"/>
  <c r="C2248" i="1" s="1"/>
  <c r="B2253" i="1"/>
  <c r="C2253" i="1" s="1"/>
  <c r="B2258" i="1"/>
  <c r="C2258" i="1" s="1"/>
  <c r="B2263" i="1"/>
  <c r="C2263" i="1" s="1"/>
  <c r="B2268" i="1"/>
  <c r="C2268" i="1" s="1"/>
  <c r="B2273" i="1"/>
  <c r="C2273" i="1" s="1"/>
  <c r="B2303" i="1"/>
  <c r="C2303" i="1" s="1"/>
  <c r="B2308" i="1"/>
  <c r="C2308" i="1" s="1"/>
  <c r="B2313" i="1"/>
  <c r="C2313" i="1" s="1"/>
  <c r="B2318" i="1"/>
  <c r="C2318" i="1" s="1"/>
  <c r="B2323" i="1"/>
  <c r="C2323" i="1" s="1"/>
  <c r="B2328" i="1"/>
  <c r="C2328" i="1" s="1"/>
  <c r="B2333" i="1"/>
  <c r="C2333" i="1" s="1"/>
  <c r="D2333" i="1" s="1"/>
  <c r="G2333" i="1" s="1"/>
  <c r="B2338" i="1"/>
  <c r="C2338" i="1" s="1"/>
  <c r="B2343" i="1"/>
  <c r="C2343" i="1" s="1"/>
  <c r="B2348" i="1"/>
  <c r="C2348" i="1" s="1"/>
  <c r="E2348" i="1" s="1"/>
  <c r="F2348" i="1" s="1"/>
  <c r="H2348" i="1" s="1"/>
  <c r="B2393" i="1"/>
  <c r="C2393" i="1" s="1"/>
  <c r="D2393" i="1" s="1"/>
  <c r="G2393" i="1" s="1"/>
  <c r="B2398" i="1"/>
  <c r="C2398" i="1" s="1"/>
  <c r="B2353" i="1"/>
  <c r="C2353" i="1" s="1"/>
  <c r="B2358" i="1"/>
  <c r="C2358" i="1" s="1"/>
  <c r="B2363" i="1"/>
  <c r="C2363" i="1" s="1"/>
  <c r="D2363" i="1" s="1"/>
  <c r="G2363" i="1" s="1"/>
  <c r="B2368" i="1"/>
  <c r="C2368" i="1" s="1"/>
  <c r="B2373" i="1"/>
  <c r="C2373" i="1" s="1"/>
  <c r="E2373" i="1" s="1"/>
  <c r="F2373" i="1" s="1"/>
  <c r="H2373" i="1" s="1"/>
  <c r="B2378" i="1"/>
  <c r="C2378" i="1" s="1"/>
  <c r="B2383" i="1"/>
  <c r="C2383" i="1" s="1"/>
  <c r="B2388" i="1"/>
  <c r="C2388" i="1" s="1"/>
  <c r="B2418" i="1"/>
  <c r="C2418" i="1" s="1"/>
  <c r="B2423" i="1"/>
  <c r="C2423" i="1" s="1"/>
  <c r="B2428" i="1"/>
  <c r="C2428" i="1" s="1"/>
  <c r="B2433" i="1"/>
  <c r="C2433" i="1" s="1"/>
  <c r="B2438" i="1"/>
  <c r="C2438" i="1" s="1"/>
  <c r="E2438" i="1" s="1"/>
  <c r="F2438" i="1" s="1"/>
  <c r="H2438" i="1" s="1"/>
  <c r="B2443" i="1"/>
  <c r="C2443" i="1" s="1"/>
  <c r="D2443" i="1" s="1"/>
  <c r="G2443" i="1" s="1"/>
  <c r="B2448" i="1"/>
  <c r="C2448" i="1" s="1"/>
  <c r="B2453" i="1"/>
  <c r="C2453" i="1" s="1"/>
  <c r="B2458" i="1"/>
  <c r="C2458" i="1" s="1"/>
  <c r="E2458" i="1" s="1"/>
  <c r="F2458" i="1" s="1"/>
  <c r="H2458" i="1" s="1"/>
  <c r="B2463" i="1"/>
  <c r="C2463" i="1" s="1"/>
  <c r="B2508" i="1"/>
  <c r="C2508" i="1" s="1"/>
  <c r="D2508" i="1" s="1"/>
  <c r="G2508" i="1" s="1"/>
  <c r="B2513" i="1"/>
  <c r="C2513" i="1" s="1"/>
  <c r="B2468" i="1"/>
  <c r="C2468" i="1" s="1"/>
  <c r="D2468" i="1" s="1"/>
  <c r="G2468" i="1" s="1"/>
  <c r="B2473" i="1"/>
  <c r="C2473" i="1" s="1"/>
  <c r="B2478" i="1"/>
  <c r="C2478" i="1" s="1"/>
  <c r="B2483" i="1"/>
  <c r="C2483" i="1" s="1"/>
  <c r="B2488" i="1"/>
  <c r="C2488" i="1" s="1"/>
  <c r="B2493" i="1"/>
  <c r="C2493" i="1" s="1"/>
  <c r="B2498" i="1"/>
  <c r="C2498" i="1" s="1"/>
  <c r="B2503" i="1"/>
  <c r="C2503" i="1" s="1"/>
  <c r="E2503" i="1" s="1"/>
  <c r="F2503" i="1" s="1"/>
  <c r="H2503" i="1" s="1"/>
  <c r="B2533" i="1"/>
  <c r="C2533" i="1" s="1"/>
  <c r="D2533" i="1" s="1"/>
  <c r="G2533" i="1" s="1"/>
  <c r="B2538" i="1"/>
  <c r="C2538" i="1" s="1"/>
  <c r="B2543" i="1"/>
  <c r="C2543" i="1" s="1"/>
  <c r="D2543" i="1" s="1"/>
  <c r="G2543" i="1" s="1"/>
  <c r="B2548" i="1"/>
  <c r="C2548" i="1" s="1"/>
  <c r="E2548" i="1" s="1"/>
  <c r="F2548" i="1" s="1"/>
  <c r="H2548" i="1" s="1"/>
  <c r="B2553" i="1"/>
  <c r="C2553" i="1" s="1"/>
  <c r="B2558" i="1"/>
  <c r="C2558" i="1" s="1"/>
  <c r="B2563" i="1"/>
  <c r="C2563" i="1" s="1"/>
  <c r="B2568" i="1"/>
  <c r="C2568" i="1" s="1"/>
  <c r="B2573" i="1"/>
  <c r="C2573" i="1" s="1"/>
  <c r="B2578" i="1"/>
  <c r="C2578" i="1" s="1"/>
  <c r="B2623" i="1"/>
  <c r="C2623" i="1" s="1"/>
  <c r="D2623" i="1" s="1"/>
  <c r="G2623" i="1" s="1"/>
  <c r="B2628" i="1"/>
  <c r="C2628" i="1" s="1"/>
  <c r="B2583" i="1"/>
  <c r="C2583" i="1" s="1"/>
  <c r="D2583" i="1" s="1"/>
  <c r="G2583" i="1" s="1"/>
  <c r="B2588" i="1"/>
  <c r="C2588" i="1" s="1"/>
  <c r="B2593" i="1"/>
  <c r="C2593" i="1" s="1"/>
  <c r="E2593" i="1" s="1"/>
  <c r="F2593" i="1" s="1"/>
  <c r="H2593" i="1" s="1"/>
  <c r="B2598" i="1"/>
  <c r="C2598" i="1" s="1"/>
  <c r="B2603" i="1"/>
  <c r="C2603" i="1" s="1"/>
  <c r="E2603" i="1" s="1"/>
  <c r="F2603" i="1" s="1"/>
  <c r="H2603" i="1" s="1"/>
  <c r="B2608" i="1"/>
  <c r="C2608" i="1" s="1"/>
  <c r="B2613" i="1"/>
  <c r="C2613" i="1" s="1"/>
  <c r="B2618" i="1"/>
  <c r="C2618" i="1" s="1"/>
  <c r="E2618" i="1" s="1"/>
  <c r="F2618" i="1" s="1"/>
  <c r="H2618" i="1" s="1"/>
  <c r="B1039" i="1"/>
  <c r="C1039" i="1" s="1"/>
  <c r="D1039" i="1" s="1"/>
  <c r="G1039" i="1" s="1"/>
  <c r="B1044" i="1"/>
  <c r="C1044" i="1" s="1"/>
  <c r="B1049" i="1"/>
  <c r="C1049" i="1" s="1"/>
  <c r="E1049" i="1" s="1"/>
  <c r="F1049" i="1" s="1"/>
  <c r="H1049" i="1" s="1"/>
  <c r="B1054" i="1"/>
  <c r="C1054" i="1" s="1"/>
  <c r="B1059" i="1"/>
  <c r="C1059" i="1" s="1"/>
  <c r="E1059" i="1" s="1"/>
  <c r="F1059" i="1" s="1"/>
  <c r="H1059" i="1" s="1"/>
  <c r="B1064" i="1"/>
  <c r="C1064" i="1" s="1"/>
  <c r="B1069" i="1"/>
  <c r="C1069" i="1" s="1"/>
  <c r="E1069" i="1" s="1"/>
  <c r="F1069" i="1" s="1"/>
  <c r="H1069" i="1" s="1"/>
  <c r="B1074" i="1"/>
  <c r="C1074" i="1" s="1"/>
  <c r="E1074" i="1" s="1"/>
  <c r="F1074" i="1" s="1"/>
  <c r="H1074" i="1" s="1"/>
  <c r="B1079" i="1"/>
  <c r="C1079" i="1" s="1"/>
  <c r="D1079" i="1" s="1"/>
  <c r="G1079" i="1" s="1"/>
  <c r="B1084" i="1"/>
  <c r="C1084" i="1" s="1"/>
  <c r="B1129" i="1"/>
  <c r="C1129" i="1" s="1"/>
  <c r="E1129" i="1" s="1"/>
  <c r="F1129" i="1" s="1"/>
  <c r="H1129" i="1" s="1"/>
  <c r="B1134" i="1"/>
  <c r="C1134" i="1" s="1"/>
  <c r="E1134" i="1" s="1"/>
  <c r="F1134" i="1" s="1"/>
  <c r="H1134" i="1" s="1"/>
  <c r="B1089" i="1"/>
  <c r="C1089" i="1" s="1"/>
  <c r="B1094" i="1"/>
  <c r="C1094" i="1" s="1"/>
  <c r="E1094" i="1" s="1"/>
  <c r="F1094" i="1" s="1"/>
  <c r="H1094" i="1" s="1"/>
  <c r="B1099" i="1"/>
  <c r="C1099" i="1" s="1"/>
  <c r="D1099" i="1" s="1"/>
  <c r="G1099" i="1" s="1"/>
  <c r="B1104" i="1"/>
  <c r="C1104" i="1" s="1"/>
  <c r="D1104" i="1" s="1"/>
  <c r="G1104" i="1" s="1"/>
  <c r="B1109" i="1"/>
  <c r="C1109" i="1" s="1"/>
  <c r="B1114" i="1"/>
  <c r="C1114" i="1" s="1"/>
  <c r="E1114" i="1" s="1"/>
  <c r="F1114" i="1" s="1"/>
  <c r="H1114" i="1" s="1"/>
  <c r="B1119" i="1"/>
  <c r="C1119" i="1" s="1"/>
  <c r="D1119" i="1" s="1"/>
  <c r="G1119" i="1" s="1"/>
  <c r="B1124" i="1"/>
  <c r="C1124" i="1" s="1"/>
  <c r="E1124" i="1" s="1"/>
  <c r="F1124" i="1" s="1"/>
  <c r="H1124" i="1" s="1"/>
  <c r="B4" i="1"/>
  <c r="C4" i="1" s="1"/>
  <c r="B9" i="1"/>
  <c r="C9" i="1" s="1"/>
  <c r="E9" i="1" s="1"/>
  <c r="F9" i="1" s="1"/>
  <c r="H9" i="1" s="1"/>
  <c r="B14" i="1"/>
  <c r="C14" i="1" s="1"/>
  <c r="B19" i="1"/>
  <c r="C19" i="1" s="1"/>
  <c r="B24" i="1"/>
  <c r="C24" i="1" s="1"/>
  <c r="B29" i="1"/>
  <c r="C29" i="1" s="1"/>
  <c r="E29" i="1" s="1"/>
  <c r="F29" i="1" s="1"/>
  <c r="H29" i="1" s="1"/>
  <c r="B34" i="1"/>
  <c r="C34" i="1" s="1"/>
  <c r="D34" i="1" s="1"/>
  <c r="G34" i="1" s="1"/>
  <c r="B39" i="1"/>
  <c r="C39" i="1" s="1"/>
  <c r="E39" i="1" s="1"/>
  <c r="F39" i="1" s="1"/>
  <c r="H39" i="1" s="1"/>
  <c r="B44" i="1"/>
  <c r="C44" i="1" s="1"/>
  <c r="B49" i="1"/>
  <c r="C49" i="1" s="1"/>
  <c r="B94" i="1"/>
  <c r="C94" i="1" s="1"/>
  <c r="B99" i="1"/>
  <c r="C99" i="1" s="1"/>
  <c r="B54" i="1"/>
  <c r="C54" i="1" s="1"/>
  <c r="B59" i="1"/>
  <c r="C59" i="1" s="1"/>
  <c r="B64" i="1"/>
  <c r="C64" i="1" s="1"/>
  <c r="E64" i="1" s="1"/>
  <c r="F64" i="1" s="1"/>
  <c r="H64" i="1" s="1"/>
  <c r="B69" i="1"/>
  <c r="C69" i="1" s="1"/>
  <c r="B74" i="1"/>
  <c r="C74" i="1" s="1"/>
  <c r="E74" i="1" s="1"/>
  <c r="F74" i="1" s="1"/>
  <c r="H74" i="1" s="1"/>
  <c r="B79" i="1"/>
  <c r="C79" i="1" s="1"/>
  <c r="B84" i="1"/>
  <c r="C84" i="1" s="1"/>
  <c r="B89" i="1"/>
  <c r="C89" i="1" s="1"/>
  <c r="B119" i="1"/>
  <c r="C119" i="1" s="1"/>
  <c r="B124" i="1"/>
  <c r="C124" i="1" s="1"/>
  <c r="D124" i="1" s="1"/>
  <c r="G124" i="1" s="1"/>
  <c r="B129" i="1"/>
  <c r="C129" i="1" s="1"/>
  <c r="B134" i="1"/>
  <c r="C134" i="1" s="1"/>
  <c r="D134" i="1" s="1"/>
  <c r="G134" i="1" s="1"/>
  <c r="B139" i="1"/>
  <c r="C139" i="1" s="1"/>
  <c r="B144" i="1"/>
  <c r="C144" i="1" s="1"/>
  <c r="E144" i="1" s="1"/>
  <c r="F144" i="1" s="1"/>
  <c r="H144" i="1" s="1"/>
  <c r="B149" i="1"/>
  <c r="C149" i="1" s="1"/>
  <c r="B154" i="1"/>
  <c r="C154" i="1" s="1"/>
  <c r="B159" i="1"/>
  <c r="C159" i="1" s="1"/>
  <c r="B164" i="1"/>
  <c r="C164" i="1" s="1"/>
  <c r="B209" i="1"/>
  <c r="C209" i="1" s="1"/>
  <c r="B214" i="1"/>
  <c r="C214" i="1" s="1"/>
  <c r="B169" i="1"/>
  <c r="C169" i="1" s="1"/>
  <c r="E169" i="1" s="1"/>
  <c r="F169" i="1" s="1"/>
  <c r="H169" i="1" s="1"/>
  <c r="B174" i="1"/>
  <c r="C174" i="1" s="1"/>
  <c r="D174" i="1" s="1"/>
  <c r="G174" i="1" s="1"/>
  <c r="B179" i="1"/>
  <c r="C179" i="1" s="1"/>
  <c r="B184" i="1"/>
  <c r="C184" i="1" s="1"/>
  <c r="E184" i="1" s="1"/>
  <c r="F184" i="1" s="1"/>
  <c r="H184" i="1" s="1"/>
  <c r="B189" i="1"/>
  <c r="C189" i="1" s="1"/>
  <c r="B194" i="1"/>
  <c r="C194" i="1" s="1"/>
  <c r="E194" i="1" s="1"/>
  <c r="F194" i="1" s="1"/>
  <c r="H194" i="1" s="1"/>
  <c r="B199" i="1"/>
  <c r="C199" i="1" s="1"/>
  <c r="B204" i="1"/>
  <c r="C204" i="1" s="1"/>
  <c r="B234" i="1"/>
  <c r="C234" i="1" s="1"/>
  <c r="B239" i="1"/>
  <c r="C239" i="1" s="1"/>
  <c r="B244" i="1"/>
  <c r="C244" i="1" s="1"/>
  <c r="B249" i="1"/>
  <c r="C249" i="1" s="1"/>
  <c r="E249" i="1" s="1"/>
  <c r="F249" i="1" s="1"/>
  <c r="H249" i="1" s="1"/>
  <c r="B254" i="1"/>
  <c r="C254" i="1" s="1"/>
  <c r="D254" i="1" s="1"/>
  <c r="G254" i="1" s="1"/>
  <c r="B259" i="1"/>
  <c r="C259" i="1" s="1"/>
  <c r="E259" i="1" s="1"/>
  <c r="F259" i="1" s="1"/>
  <c r="H259" i="1" s="1"/>
  <c r="B264" i="1"/>
  <c r="C264" i="1" s="1"/>
  <c r="D264" i="1" s="1"/>
  <c r="G264" i="1" s="1"/>
  <c r="B269" i="1"/>
  <c r="C269" i="1" s="1"/>
  <c r="B274" i="1"/>
  <c r="C274" i="1" s="1"/>
  <c r="E274" i="1" s="1"/>
  <c r="F274" i="1" s="1"/>
  <c r="H274" i="1" s="1"/>
  <c r="B279" i="1"/>
  <c r="C279" i="1" s="1"/>
  <c r="B324" i="1"/>
  <c r="C324" i="1" s="1"/>
  <c r="B329" i="1"/>
  <c r="C329" i="1" s="1"/>
  <c r="B284" i="1"/>
  <c r="C284" i="1" s="1"/>
  <c r="B289" i="1"/>
  <c r="C289" i="1" s="1"/>
  <c r="B294" i="1"/>
  <c r="C294" i="1" s="1"/>
  <c r="E294" i="1" s="1"/>
  <c r="F294" i="1" s="1"/>
  <c r="H294" i="1" s="1"/>
  <c r="B299" i="1"/>
  <c r="C299" i="1" s="1"/>
  <c r="B304" i="1"/>
  <c r="C304" i="1" s="1"/>
  <c r="D304" i="1" s="1"/>
  <c r="G304" i="1" s="1"/>
  <c r="B309" i="1"/>
  <c r="C309" i="1" s="1"/>
  <c r="B314" i="1"/>
  <c r="C314" i="1" s="1"/>
  <c r="B319" i="1"/>
  <c r="C319" i="1" s="1"/>
  <c r="D319" i="1" s="1"/>
  <c r="G319" i="1" s="1"/>
  <c r="B349" i="1"/>
  <c r="C349" i="1" s="1"/>
  <c r="E349" i="1" s="1"/>
  <c r="F349" i="1" s="1"/>
  <c r="H349" i="1" s="1"/>
  <c r="B354" i="1"/>
  <c r="C354" i="1" s="1"/>
  <c r="B359" i="1"/>
  <c r="C359" i="1" s="1"/>
  <c r="B364" i="1"/>
  <c r="C364" i="1" s="1"/>
  <c r="D364" i="1" s="1"/>
  <c r="G364" i="1" s="1"/>
  <c r="B369" i="1"/>
  <c r="C369" i="1" s="1"/>
  <c r="B374" i="1"/>
  <c r="C374" i="1" s="1"/>
  <c r="D374" i="1" s="1"/>
  <c r="G374" i="1" s="1"/>
  <c r="B379" i="1"/>
  <c r="C379" i="1" s="1"/>
  <c r="E379" i="1" s="1"/>
  <c r="F379" i="1" s="1"/>
  <c r="H379" i="1" s="1"/>
  <c r="B384" i="1"/>
  <c r="C384" i="1" s="1"/>
  <c r="E384" i="1" s="1"/>
  <c r="F384" i="1" s="1"/>
  <c r="H384" i="1" s="1"/>
  <c r="B389" i="1"/>
  <c r="C389" i="1" s="1"/>
  <c r="D389" i="1" s="1"/>
  <c r="G389" i="1" s="1"/>
  <c r="B394" i="1"/>
  <c r="C394" i="1" s="1"/>
  <c r="B439" i="1"/>
  <c r="C439" i="1" s="1"/>
  <c r="B444" i="1"/>
  <c r="C444" i="1" s="1"/>
  <c r="D444" i="1" s="1"/>
  <c r="G444" i="1" s="1"/>
  <c r="B399" i="1"/>
  <c r="C399" i="1" s="1"/>
  <c r="D399" i="1" s="1"/>
  <c r="G399" i="1" s="1"/>
  <c r="B404" i="1"/>
  <c r="C404" i="1" s="1"/>
  <c r="B409" i="1"/>
  <c r="C409" i="1" s="1"/>
  <c r="B414" i="1"/>
  <c r="C414" i="1" s="1"/>
  <c r="E414" i="1" s="1"/>
  <c r="F414" i="1" s="1"/>
  <c r="H414" i="1" s="1"/>
  <c r="B419" i="1"/>
  <c r="C419" i="1" s="1"/>
  <c r="B424" i="1"/>
  <c r="C424" i="1" s="1"/>
  <c r="B429" i="1"/>
  <c r="C429" i="1" s="1"/>
  <c r="D429" i="1" s="1"/>
  <c r="G429" i="1" s="1"/>
  <c r="B434" i="1"/>
  <c r="C434" i="1" s="1"/>
  <c r="B464" i="1"/>
  <c r="C464" i="1" s="1"/>
  <c r="D464" i="1" s="1"/>
  <c r="G464" i="1" s="1"/>
  <c r="B469" i="1"/>
  <c r="C469" i="1" s="1"/>
  <c r="E469" i="1" s="1"/>
  <c r="F469" i="1" s="1"/>
  <c r="H469" i="1" s="1"/>
  <c r="B474" i="1"/>
  <c r="C474" i="1" s="1"/>
  <c r="E474" i="1" s="1"/>
  <c r="F474" i="1" s="1"/>
  <c r="H474" i="1" s="1"/>
  <c r="B479" i="1"/>
  <c r="C479" i="1" s="1"/>
  <c r="D479" i="1" s="1"/>
  <c r="G479" i="1" s="1"/>
  <c r="B484" i="1"/>
  <c r="C484" i="1" s="1"/>
  <c r="B489" i="1"/>
  <c r="C489" i="1" s="1"/>
  <c r="B494" i="1"/>
  <c r="C494" i="1" s="1"/>
  <c r="E494" i="1" s="1"/>
  <c r="F494" i="1" s="1"/>
  <c r="H494" i="1" s="1"/>
  <c r="B499" i="1"/>
  <c r="C499" i="1" s="1"/>
  <c r="D499" i="1" s="1"/>
  <c r="G499" i="1" s="1"/>
  <c r="B504" i="1"/>
  <c r="C504" i="1" s="1"/>
  <c r="D504" i="1" s="1"/>
  <c r="G504" i="1" s="1"/>
  <c r="B509" i="1"/>
  <c r="C509" i="1" s="1"/>
  <c r="B554" i="1"/>
  <c r="C554" i="1" s="1"/>
  <c r="B559" i="1"/>
  <c r="C559" i="1" s="1"/>
  <c r="B514" i="1"/>
  <c r="C514" i="1" s="1"/>
  <c r="B519" i="1"/>
  <c r="C519" i="1" s="1"/>
  <c r="D519" i="1" s="1"/>
  <c r="G519" i="1" s="1"/>
  <c r="B524" i="1"/>
  <c r="C524" i="1" s="1"/>
  <c r="B529" i="1"/>
  <c r="C529" i="1" s="1"/>
  <c r="D529" i="1" s="1"/>
  <c r="G529" i="1" s="1"/>
  <c r="B534" i="1"/>
  <c r="C534" i="1" s="1"/>
  <c r="E534" i="1" s="1"/>
  <c r="F534" i="1" s="1"/>
  <c r="H534" i="1" s="1"/>
  <c r="B539" i="1"/>
  <c r="C539" i="1" s="1"/>
  <c r="E539" i="1" s="1"/>
  <c r="F539" i="1" s="1"/>
  <c r="H539" i="1" s="1"/>
  <c r="B544" i="1"/>
  <c r="C544" i="1" s="1"/>
  <c r="D544" i="1" s="1"/>
  <c r="G544" i="1" s="1"/>
  <c r="B549" i="1"/>
  <c r="C549" i="1" s="1"/>
  <c r="B579" i="1"/>
  <c r="C579" i="1" s="1"/>
  <c r="B584" i="1"/>
  <c r="C584" i="1" s="1"/>
  <c r="E584" i="1" s="1"/>
  <c r="F584" i="1" s="1"/>
  <c r="H584" i="1" s="1"/>
  <c r="B589" i="1"/>
  <c r="C589" i="1" s="1"/>
  <c r="D589" i="1" s="1"/>
  <c r="G589" i="1" s="1"/>
  <c r="B594" i="1"/>
  <c r="C594" i="1" s="1"/>
  <c r="E594" i="1" s="1"/>
  <c r="F594" i="1" s="1"/>
  <c r="H594" i="1" s="1"/>
  <c r="B599" i="1"/>
  <c r="C599" i="1" s="1"/>
  <c r="B604" i="1"/>
  <c r="C604" i="1" s="1"/>
  <c r="B609" i="1"/>
  <c r="C609" i="1" s="1"/>
  <c r="E609" i="1" s="1"/>
  <c r="F609" i="1" s="1"/>
  <c r="H609" i="1" s="1"/>
  <c r="B614" i="1"/>
  <c r="C614" i="1" s="1"/>
  <c r="E614" i="1" s="1"/>
  <c r="F614" i="1" s="1"/>
  <c r="H614" i="1" s="1"/>
  <c r="B619" i="1"/>
  <c r="C619" i="1" s="1"/>
  <c r="B624" i="1"/>
  <c r="C624" i="1" s="1"/>
  <c r="B669" i="1"/>
  <c r="C669" i="1" s="1"/>
  <c r="D669" i="1" s="1"/>
  <c r="G669" i="1" s="1"/>
  <c r="B674" i="1"/>
  <c r="C674" i="1" s="1"/>
  <c r="B629" i="1"/>
  <c r="C629" i="1" s="1"/>
  <c r="B634" i="1"/>
  <c r="C634" i="1" s="1"/>
  <c r="B639" i="1"/>
  <c r="C639" i="1" s="1"/>
  <c r="B644" i="1"/>
  <c r="C644" i="1" s="1"/>
  <c r="B649" i="1"/>
  <c r="C649" i="1" s="1"/>
  <c r="B654" i="1"/>
  <c r="C654" i="1" s="1"/>
  <c r="D654" i="1" s="1"/>
  <c r="G654" i="1" s="1"/>
  <c r="B659" i="1"/>
  <c r="C659" i="1" s="1"/>
  <c r="D659" i="1" s="1"/>
  <c r="G659" i="1" s="1"/>
  <c r="B664" i="1"/>
  <c r="C664" i="1" s="1"/>
  <c r="B694" i="1"/>
  <c r="C694" i="1" s="1"/>
  <c r="B699" i="1"/>
  <c r="C699" i="1" s="1"/>
  <c r="B704" i="1"/>
  <c r="C704" i="1" s="1"/>
  <c r="D704" i="1" s="1"/>
  <c r="G704" i="1" s="1"/>
  <c r="B709" i="1"/>
  <c r="C709" i="1" s="1"/>
  <c r="B714" i="1"/>
  <c r="C714" i="1" s="1"/>
  <c r="B719" i="1"/>
  <c r="C719" i="1" s="1"/>
  <c r="D719" i="1" s="1"/>
  <c r="G719" i="1" s="1"/>
  <c r="B724" i="1"/>
  <c r="C724" i="1" s="1"/>
  <c r="D724" i="1" s="1"/>
  <c r="G724" i="1" s="1"/>
  <c r="B729" i="1"/>
  <c r="C729" i="1" s="1"/>
  <c r="B734" i="1"/>
  <c r="C734" i="1" s="1"/>
  <c r="B739" i="1"/>
  <c r="C739" i="1" s="1"/>
  <c r="E739" i="1" s="1"/>
  <c r="F739" i="1" s="1"/>
  <c r="H739" i="1" s="1"/>
  <c r="B784" i="1"/>
  <c r="C784" i="1" s="1"/>
  <c r="E784" i="1" s="1"/>
  <c r="F784" i="1" s="1"/>
  <c r="H784" i="1" s="1"/>
  <c r="B789" i="1"/>
  <c r="C789" i="1" s="1"/>
  <c r="B744" i="1"/>
  <c r="C744" i="1" s="1"/>
  <c r="D744" i="1" s="1"/>
  <c r="G744" i="1" s="1"/>
  <c r="B749" i="1"/>
  <c r="C749" i="1" s="1"/>
  <c r="E749" i="1" s="1"/>
  <c r="F749" i="1" s="1"/>
  <c r="H749" i="1" s="1"/>
  <c r="B754" i="1"/>
  <c r="C754" i="1" s="1"/>
  <c r="B759" i="1"/>
  <c r="C759" i="1" s="1"/>
  <c r="B764" i="1"/>
  <c r="C764" i="1" s="1"/>
  <c r="E764" i="1" s="1"/>
  <c r="F764" i="1" s="1"/>
  <c r="H764" i="1" s="1"/>
  <c r="B769" i="1"/>
  <c r="C769" i="1" s="1"/>
  <c r="E769" i="1" s="1"/>
  <c r="F769" i="1" s="1"/>
  <c r="H769" i="1" s="1"/>
  <c r="B774" i="1"/>
  <c r="C774" i="1" s="1"/>
  <c r="B779" i="1"/>
  <c r="C779" i="1" s="1"/>
  <c r="B809" i="1"/>
  <c r="C809" i="1" s="1"/>
  <c r="D809" i="1" s="1"/>
  <c r="G809" i="1" s="1"/>
  <c r="B814" i="1"/>
  <c r="C814" i="1" s="1"/>
  <c r="E814" i="1" s="1"/>
  <c r="F814" i="1" s="1"/>
  <c r="H814" i="1" s="1"/>
  <c r="B819" i="1"/>
  <c r="C819" i="1" s="1"/>
  <c r="B824" i="1"/>
  <c r="C824" i="1" s="1"/>
  <c r="B829" i="1"/>
  <c r="C829" i="1" s="1"/>
  <c r="B834" i="1"/>
  <c r="C834" i="1" s="1"/>
  <c r="B839" i="1"/>
  <c r="C839" i="1" s="1"/>
  <c r="B844" i="1"/>
  <c r="C844" i="1" s="1"/>
  <c r="B849" i="1"/>
  <c r="C849" i="1" s="1"/>
  <c r="D849" i="1" s="1"/>
  <c r="G849" i="1" s="1"/>
  <c r="B854" i="1"/>
  <c r="C854" i="1" s="1"/>
  <c r="D854" i="1" s="1"/>
  <c r="G854" i="1" s="1"/>
  <c r="B899" i="1"/>
  <c r="C899" i="1" s="1"/>
  <c r="B904" i="1"/>
  <c r="C904" i="1" s="1"/>
  <c r="B859" i="1"/>
  <c r="C859" i="1" s="1"/>
  <c r="D859" i="1" s="1"/>
  <c r="G859" i="1" s="1"/>
  <c r="B864" i="1"/>
  <c r="C864" i="1" s="1"/>
  <c r="B869" i="1"/>
  <c r="C869" i="1" s="1"/>
  <c r="B874" i="1"/>
  <c r="C874" i="1" s="1"/>
  <c r="D874" i="1" s="1"/>
  <c r="G874" i="1" s="1"/>
  <c r="B879" i="1"/>
  <c r="C879" i="1" s="1"/>
  <c r="D879" i="1" s="1"/>
  <c r="G879" i="1" s="1"/>
  <c r="B884" i="1"/>
  <c r="C884" i="1" s="1"/>
  <c r="B889" i="1"/>
  <c r="C889" i="1" s="1"/>
  <c r="B894" i="1"/>
  <c r="C894" i="1" s="1"/>
  <c r="E894" i="1" s="1"/>
  <c r="F894" i="1" s="1"/>
  <c r="H894" i="1" s="1"/>
  <c r="B924" i="1"/>
  <c r="C924" i="1" s="1"/>
  <c r="B929" i="1"/>
  <c r="C929" i="1" s="1"/>
  <c r="B934" i="1"/>
  <c r="C934" i="1" s="1"/>
  <c r="B939" i="1"/>
  <c r="C939" i="1" s="1"/>
  <c r="D939" i="1" s="1"/>
  <c r="G939" i="1" s="1"/>
  <c r="B944" i="1"/>
  <c r="C944" i="1" s="1"/>
  <c r="D944" i="1" s="1"/>
  <c r="G944" i="1" s="1"/>
  <c r="B949" i="1"/>
  <c r="C949" i="1" s="1"/>
  <c r="D949" i="1" s="1"/>
  <c r="G949" i="1" s="1"/>
  <c r="B954" i="1"/>
  <c r="C954" i="1" s="1"/>
  <c r="B959" i="1"/>
  <c r="C959" i="1" s="1"/>
  <c r="E959" i="1" s="1"/>
  <c r="F959" i="1" s="1"/>
  <c r="H959" i="1" s="1"/>
  <c r="B964" i="1"/>
  <c r="C964" i="1" s="1"/>
  <c r="B969" i="1"/>
  <c r="C969" i="1" s="1"/>
  <c r="B1014" i="1"/>
  <c r="C1014" i="1" s="1"/>
  <c r="B1019" i="1"/>
  <c r="C1019" i="1" s="1"/>
  <c r="E1019" i="1" s="1"/>
  <c r="F1019" i="1" s="1"/>
  <c r="H1019" i="1" s="1"/>
  <c r="B974" i="1"/>
  <c r="C974" i="1" s="1"/>
  <c r="D974" i="1" s="1"/>
  <c r="G974" i="1" s="1"/>
  <c r="B979" i="1"/>
  <c r="C979" i="1" s="1"/>
  <c r="B984" i="1"/>
  <c r="C984" i="1" s="1"/>
  <c r="B989" i="1"/>
  <c r="C989" i="1" s="1"/>
  <c r="B994" i="1"/>
  <c r="C994" i="1" s="1"/>
  <c r="B999" i="1"/>
  <c r="C999" i="1" s="1"/>
  <c r="B1004" i="1"/>
  <c r="C1004" i="1" s="1"/>
  <c r="B1009" i="1"/>
  <c r="C1009" i="1" s="1"/>
  <c r="B1154" i="1"/>
  <c r="C1154" i="1" s="1"/>
  <c r="D1154" i="1" s="1"/>
  <c r="G1154" i="1" s="1"/>
  <c r="B1159" i="1"/>
  <c r="C1159" i="1" s="1"/>
  <c r="B1164" i="1"/>
  <c r="C1164" i="1" s="1"/>
  <c r="B1169" i="1"/>
  <c r="C1169" i="1" s="1"/>
  <c r="B1174" i="1"/>
  <c r="C1174" i="1" s="1"/>
  <c r="B1179" i="1"/>
  <c r="C1179" i="1" s="1"/>
  <c r="B1184" i="1"/>
  <c r="C1184" i="1" s="1"/>
  <c r="B1189" i="1"/>
  <c r="C1189" i="1" s="1"/>
  <c r="D1189" i="1" s="1"/>
  <c r="G1189" i="1" s="1"/>
  <c r="B1194" i="1"/>
  <c r="C1194" i="1" s="1"/>
  <c r="B1199" i="1"/>
  <c r="C1199" i="1" s="1"/>
  <c r="B1244" i="1"/>
  <c r="C1244" i="1" s="1"/>
  <c r="E1244" i="1" s="1"/>
  <c r="F1244" i="1" s="1"/>
  <c r="H1244" i="1" s="1"/>
  <c r="B1249" i="1"/>
  <c r="C1249" i="1" s="1"/>
  <c r="B1204" i="1"/>
  <c r="C1204" i="1" s="1"/>
  <c r="B1209" i="1"/>
  <c r="C1209" i="1" s="1"/>
  <c r="B1214" i="1"/>
  <c r="C1214" i="1" s="1"/>
  <c r="B1219" i="1"/>
  <c r="C1219" i="1" s="1"/>
  <c r="D1219" i="1" s="1"/>
  <c r="G1219" i="1" s="1"/>
  <c r="B1224" i="1"/>
  <c r="C1224" i="1" s="1"/>
  <c r="B1229" i="1"/>
  <c r="C1229" i="1" s="1"/>
  <c r="E1229" i="1" s="1"/>
  <c r="F1229" i="1" s="1"/>
  <c r="H1229" i="1" s="1"/>
  <c r="B1234" i="1"/>
  <c r="C1234" i="1" s="1"/>
  <c r="D1234" i="1" s="1"/>
  <c r="G1234" i="1" s="1"/>
  <c r="B1239" i="1"/>
  <c r="C1239" i="1" s="1"/>
  <c r="B1269" i="1"/>
  <c r="C1269" i="1" s="1"/>
  <c r="B1274" i="1"/>
  <c r="C1274" i="1" s="1"/>
  <c r="B1279" i="1"/>
  <c r="C1279" i="1" s="1"/>
  <c r="B1284" i="1"/>
  <c r="C1284" i="1" s="1"/>
  <c r="D1284" i="1" s="1"/>
  <c r="G1284" i="1" s="1"/>
  <c r="B1289" i="1"/>
  <c r="C1289" i="1" s="1"/>
  <c r="B1294" i="1"/>
  <c r="C1294" i="1" s="1"/>
  <c r="E1294" i="1" s="1"/>
  <c r="F1294" i="1" s="1"/>
  <c r="H1294" i="1" s="1"/>
  <c r="B1299" i="1"/>
  <c r="C1299" i="1" s="1"/>
  <c r="D1299" i="1" s="1"/>
  <c r="G1299" i="1" s="1"/>
  <c r="B1304" i="1"/>
  <c r="C1304" i="1" s="1"/>
  <c r="D1304" i="1" s="1"/>
  <c r="G1304" i="1" s="1"/>
  <c r="B1309" i="1"/>
  <c r="C1309" i="1" s="1"/>
  <c r="B1314" i="1"/>
  <c r="C1314" i="1" s="1"/>
  <c r="B1359" i="1"/>
  <c r="C1359" i="1" s="1"/>
  <c r="B1364" i="1"/>
  <c r="C1364" i="1" s="1"/>
  <c r="B1319" i="1"/>
  <c r="C1319" i="1" s="1"/>
  <c r="E1319" i="1" s="1"/>
  <c r="F1319" i="1" s="1"/>
  <c r="H1319" i="1" s="1"/>
  <c r="B1324" i="1"/>
  <c r="C1324" i="1" s="1"/>
  <c r="B1329" i="1"/>
  <c r="C1329" i="1" s="1"/>
  <c r="D1329" i="1" s="1"/>
  <c r="G1329" i="1" s="1"/>
  <c r="B1334" i="1"/>
  <c r="C1334" i="1" s="1"/>
  <c r="B1339" i="1"/>
  <c r="C1339" i="1" s="1"/>
  <c r="B1344" i="1"/>
  <c r="C1344" i="1" s="1"/>
  <c r="B1349" i="1"/>
  <c r="C1349" i="1" s="1"/>
  <c r="B1354" i="1"/>
  <c r="C1354" i="1" s="1"/>
  <c r="B1384" i="1"/>
  <c r="C1384" i="1" s="1"/>
  <c r="B1389" i="1"/>
  <c r="C1389" i="1" s="1"/>
  <c r="D1389" i="1" s="1"/>
  <c r="G1389" i="1" s="1"/>
  <c r="B1394" i="1"/>
  <c r="C1394" i="1" s="1"/>
  <c r="D1394" i="1" s="1"/>
  <c r="G1394" i="1" s="1"/>
  <c r="B1399" i="1"/>
  <c r="C1399" i="1" s="1"/>
  <c r="B1404" i="1"/>
  <c r="C1404" i="1" s="1"/>
  <c r="B1409" i="1"/>
  <c r="C1409" i="1" s="1"/>
  <c r="B1414" i="1"/>
  <c r="C1414" i="1" s="1"/>
  <c r="D1414" i="1" s="1"/>
  <c r="G1414" i="1" s="1"/>
  <c r="B1419" i="1"/>
  <c r="C1419" i="1" s="1"/>
  <c r="B1424" i="1"/>
  <c r="C1424" i="1" s="1"/>
  <c r="E1424" i="1" s="1"/>
  <c r="F1424" i="1" s="1"/>
  <c r="H1424" i="1" s="1"/>
  <c r="B1429" i="1"/>
  <c r="C1429" i="1" s="1"/>
  <c r="B1474" i="1"/>
  <c r="C1474" i="1" s="1"/>
  <c r="D1474" i="1" s="1"/>
  <c r="G1474" i="1" s="1"/>
  <c r="B1479" i="1"/>
  <c r="C1479" i="1" s="1"/>
  <c r="B1434" i="1"/>
  <c r="C1434" i="1" s="1"/>
  <c r="E1434" i="1" s="1"/>
  <c r="F1434" i="1" s="1"/>
  <c r="H1434" i="1" s="1"/>
  <c r="B1439" i="1"/>
  <c r="C1439" i="1" s="1"/>
  <c r="D1439" i="1" s="1"/>
  <c r="G1439" i="1" s="1"/>
  <c r="B1444" i="1"/>
  <c r="C1444" i="1" s="1"/>
  <c r="B1449" i="1"/>
  <c r="C1449" i="1" s="1"/>
  <c r="E1449" i="1" s="1"/>
  <c r="F1449" i="1" s="1"/>
  <c r="H1449" i="1" s="1"/>
  <c r="B1454" i="1"/>
  <c r="C1454" i="1" s="1"/>
  <c r="B1459" i="1"/>
  <c r="C1459" i="1" s="1"/>
  <c r="B1464" i="1"/>
  <c r="C1464" i="1" s="1"/>
  <c r="B1469" i="1"/>
  <c r="C1469" i="1" s="1"/>
  <c r="B1499" i="1"/>
  <c r="C1499" i="1" s="1"/>
  <c r="B1504" i="1"/>
  <c r="C1504" i="1" s="1"/>
  <c r="D1504" i="1" s="1"/>
  <c r="G1504" i="1" s="1"/>
  <c r="B1509" i="1"/>
  <c r="C1509" i="1" s="1"/>
  <c r="B1514" i="1"/>
  <c r="C1514" i="1" s="1"/>
  <c r="E1514" i="1" s="1"/>
  <c r="F1514" i="1" s="1"/>
  <c r="H1514" i="1" s="1"/>
  <c r="B1519" i="1"/>
  <c r="C1519" i="1" s="1"/>
  <c r="D1519" i="1" s="1"/>
  <c r="G1519" i="1" s="1"/>
  <c r="B1524" i="1"/>
  <c r="C1524" i="1" s="1"/>
  <c r="B1529" i="1"/>
  <c r="C1529" i="1" s="1"/>
  <c r="B1534" i="1"/>
  <c r="C1534" i="1" s="1"/>
  <c r="B1539" i="1"/>
  <c r="C1539" i="1" s="1"/>
  <c r="B1544" i="1"/>
  <c r="C1544" i="1" s="1"/>
  <c r="D1544" i="1" s="1"/>
  <c r="G1544" i="1" s="1"/>
  <c r="B1589" i="1"/>
  <c r="C1589" i="1" s="1"/>
  <c r="B1594" i="1"/>
  <c r="C1594" i="1" s="1"/>
  <c r="B1549" i="1"/>
  <c r="C1549" i="1" s="1"/>
  <c r="D1549" i="1" s="1"/>
  <c r="G1549" i="1" s="1"/>
  <c r="B1554" i="1"/>
  <c r="C1554" i="1" s="1"/>
  <c r="B1559" i="1"/>
  <c r="C1559" i="1" s="1"/>
  <c r="B1564" i="1"/>
  <c r="C1564" i="1" s="1"/>
  <c r="D1564" i="1" s="1"/>
  <c r="G1564" i="1" s="1"/>
  <c r="B1569" i="1"/>
  <c r="C1569" i="1" s="1"/>
  <c r="D1569" i="1" s="1"/>
  <c r="G1569" i="1" s="1"/>
  <c r="B1574" i="1"/>
  <c r="C1574" i="1" s="1"/>
  <c r="B1579" i="1"/>
  <c r="C1579" i="1" s="1"/>
  <c r="E1579" i="1" s="1"/>
  <c r="F1579" i="1" s="1"/>
  <c r="H1579" i="1" s="1"/>
  <c r="B1584" i="1"/>
  <c r="C1584" i="1" s="1"/>
  <c r="E1584" i="1" s="1"/>
  <c r="F1584" i="1" s="1"/>
  <c r="H1584" i="1" s="1"/>
  <c r="B1614" i="1"/>
  <c r="C1614" i="1" s="1"/>
  <c r="D1614" i="1" s="1"/>
  <c r="G1614" i="1" s="1"/>
  <c r="B1619" i="1"/>
  <c r="C1619" i="1" s="1"/>
  <c r="B1624" i="1"/>
  <c r="C1624" i="1" s="1"/>
  <c r="B1629" i="1"/>
  <c r="C1629" i="1" s="1"/>
  <c r="D1629" i="1" s="1"/>
  <c r="G1629" i="1" s="1"/>
  <c r="B1634" i="1"/>
  <c r="C1634" i="1" s="1"/>
  <c r="B1639" i="1"/>
  <c r="C1639" i="1" s="1"/>
  <c r="B1644" i="1"/>
  <c r="C1644" i="1" s="1"/>
  <c r="E1644" i="1" s="1"/>
  <c r="F1644" i="1" s="1"/>
  <c r="H1644" i="1" s="1"/>
  <c r="B1649" i="1"/>
  <c r="C1649" i="1" s="1"/>
  <c r="B1654" i="1"/>
  <c r="C1654" i="1" s="1"/>
  <c r="B1659" i="1"/>
  <c r="C1659" i="1" s="1"/>
  <c r="B1704" i="1"/>
  <c r="C1704" i="1" s="1"/>
  <c r="B1709" i="1"/>
  <c r="C1709" i="1" s="1"/>
  <c r="D1709" i="1" s="1"/>
  <c r="G1709" i="1" s="1"/>
  <c r="B1664" i="1"/>
  <c r="C1664" i="1" s="1"/>
  <c r="B1669" i="1"/>
  <c r="C1669" i="1" s="1"/>
  <c r="E1669" i="1" s="1"/>
  <c r="F1669" i="1" s="1"/>
  <c r="H1669" i="1" s="1"/>
  <c r="B1674" i="1"/>
  <c r="C1674" i="1" s="1"/>
  <c r="B1679" i="1"/>
  <c r="C1679" i="1" s="1"/>
  <c r="D1679" i="1" s="1"/>
  <c r="G1679" i="1" s="1"/>
  <c r="B1684" i="1"/>
  <c r="C1684" i="1" s="1"/>
  <c r="B1689" i="1"/>
  <c r="C1689" i="1" s="1"/>
  <c r="B1694" i="1"/>
  <c r="C1694" i="1" s="1"/>
  <c r="D1694" i="1" s="1"/>
  <c r="G1694" i="1" s="1"/>
  <c r="B1699" i="1"/>
  <c r="C1699" i="1" s="1"/>
  <c r="D1699" i="1" s="1"/>
  <c r="G1699" i="1" s="1"/>
  <c r="B1729" i="1"/>
  <c r="C1729" i="1" s="1"/>
  <c r="B1734" i="1"/>
  <c r="C1734" i="1" s="1"/>
  <c r="E1734" i="1" s="1"/>
  <c r="F1734" i="1" s="1"/>
  <c r="H1734" i="1" s="1"/>
  <c r="B1739" i="1"/>
  <c r="C1739" i="1" s="1"/>
  <c r="D1739" i="1" s="1"/>
  <c r="G1739" i="1" s="1"/>
  <c r="B1744" i="1"/>
  <c r="C1744" i="1" s="1"/>
  <c r="D1744" i="1" s="1"/>
  <c r="G1744" i="1" s="1"/>
  <c r="B1749" i="1"/>
  <c r="C1749" i="1" s="1"/>
  <c r="D1749" i="1" s="1"/>
  <c r="G1749" i="1" s="1"/>
  <c r="B1754" i="1"/>
  <c r="C1754" i="1" s="1"/>
  <c r="B1759" i="1"/>
  <c r="C1759" i="1" s="1"/>
  <c r="B1764" i="1"/>
  <c r="C1764" i="1" s="1"/>
  <c r="D1764" i="1" s="1"/>
  <c r="G1764" i="1" s="1"/>
  <c r="B1769" i="1"/>
  <c r="C1769" i="1" s="1"/>
  <c r="B1774" i="1"/>
  <c r="C1774" i="1" s="1"/>
  <c r="B1819" i="1"/>
  <c r="C1819" i="1" s="1"/>
  <c r="B1824" i="1"/>
  <c r="C1824" i="1" s="1"/>
  <c r="B1779" i="1"/>
  <c r="C1779" i="1" s="1"/>
  <c r="B1784" i="1"/>
  <c r="C1784" i="1" s="1"/>
  <c r="B1789" i="1"/>
  <c r="C1789" i="1" s="1"/>
  <c r="B1794" i="1"/>
  <c r="C1794" i="1" s="1"/>
  <c r="D1794" i="1" s="1"/>
  <c r="G1794" i="1" s="1"/>
  <c r="B1799" i="1"/>
  <c r="C1799" i="1" s="1"/>
  <c r="B1804" i="1"/>
  <c r="C1804" i="1" s="1"/>
  <c r="B1809" i="1"/>
  <c r="C1809" i="1" s="1"/>
  <c r="D1809" i="1" s="1"/>
  <c r="G1809" i="1" s="1"/>
  <c r="B1814" i="1"/>
  <c r="C1814" i="1" s="1"/>
  <c r="D1814" i="1" s="1"/>
  <c r="G1814" i="1" s="1"/>
  <c r="B1844" i="1"/>
  <c r="C1844" i="1" s="1"/>
  <c r="B1849" i="1"/>
  <c r="C1849" i="1" s="1"/>
  <c r="D1849" i="1" s="1"/>
  <c r="G1849" i="1" s="1"/>
  <c r="B1854" i="1"/>
  <c r="C1854" i="1" s="1"/>
  <c r="D1854" i="1" s="1"/>
  <c r="G1854" i="1" s="1"/>
  <c r="B1859" i="1"/>
  <c r="C1859" i="1" s="1"/>
  <c r="B1864" i="1"/>
  <c r="C1864" i="1" s="1"/>
  <c r="B1869" i="1"/>
  <c r="C1869" i="1" s="1"/>
  <c r="B1874" i="1"/>
  <c r="C1874" i="1" s="1"/>
  <c r="B1879" i="1"/>
  <c r="C1879" i="1" s="1"/>
  <c r="D1879" i="1" s="1"/>
  <c r="G1879" i="1" s="1"/>
  <c r="B1884" i="1"/>
  <c r="C1884" i="1" s="1"/>
  <c r="B1889" i="1"/>
  <c r="C1889" i="1" s="1"/>
  <c r="D1889" i="1" s="1"/>
  <c r="G1889" i="1" s="1"/>
  <c r="B1934" i="1"/>
  <c r="C1934" i="1" s="1"/>
  <c r="E1934" i="1" s="1"/>
  <c r="F1934" i="1" s="1"/>
  <c r="H1934" i="1" s="1"/>
  <c r="B1939" i="1"/>
  <c r="C1939" i="1" s="1"/>
  <c r="B1894" i="1"/>
  <c r="C1894" i="1" s="1"/>
  <c r="B1899" i="1"/>
  <c r="C1899" i="1" s="1"/>
  <c r="D1899" i="1" s="1"/>
  <c r="G1899" i="1" s="1"/>
  <c r="B1904" i="1"/>
  <c r="C1904" i="1" s="1"/>
  <c r="D1904" i="1" s="1"/>
  <c r="G1904" i="1" s="1"/>
  <c r="B1909" i="1"/>
  <c r="C1909" i="1" s="1"/>
  <c r="B1914" i="1"/>
  <c r="C1914" i="1" s="1"/>
  <c r="B1919" i="1"/>
  <c r="C1919" i="1" s="1"/>
  <c r="D1919" i="1" s="1"/>
  <c r="G1919" i="1" s="1"/>
  <c r="B1924" i="1"/>
  <c r="C1924" i="1" s="1"/>
  <c r="B1929" i="1"/>
  <c r="C1929" i="1" s="1"/>
  <c r="B1959" i="1"/>
  <c r="C1959" i="1" s="1"/>
  <c r="B1964" i="1"/>
  <c r="C1964" i="1" s="1"/>
  <c r="D1964" i="1" s="1"/>
  <c r="G1964" i="1" s="1"/>
  <c r="B1969" i="1"/>
  <c r="C1969" i="1" s="1"/>
  <c r="B1974" i="1"/>
  <c r="C1974" i="1" s="1"/>
  <c r="B1979" i="1"/>
  <c r="C1979" i="1" s="1"/>
  <c r="B1984" i="1"/>
  <c r="C1984" i="1" s="1"/>
  <c r="E1984" i="1" s="1"/>
  <c r="F1984" i="1" s="1"/>
  <c r="H1984" i="1" s="1"/>
  <c r="B1989" i="1"/>
  <c r="C1989" i="1" s="1"/>
  <c r="D1989" i="1" s="1"/>
  <c r="G1989" i="1" s="1"/>
  <c r="B1994" i="1"/>
  <c r="C1994" i="1" s="1"/>
  <c r="B1999" i="1"/>
  <c r="C1999" i="1" s="1"/>
  <c r="B2004" i="1"/>
  <c r="C2004" i="1" s="1"/>
  <c r="D2004" i="1" s="1"/>
  <c r="G2004" i="1" s="1"/>
  <c r="B2049" i="1"/>
  <c r="C2049" i="1" s="1"/>
  <c r="D2049" i="1" s="1"/>
  <c r="G2049" i="1" s="1"/>
  <c r="B2054" i="1"/>
  <c r="C2054" i="1" s="1"/>
  <c r="B2009" i="1"/>
  <c r="C2009" i="1" s="1"/>
  <c r="B2014" i="1"/>
  <c r="C2014" i="1" s="1"/>
  <c r="B2019" i="1"/>
  <c r="C2019" i="1" s="1"/>
  <c r="B2024" i="1"/>
  <c r="C2024" i="1" s="1"/>
  <c r="B2029" i="1"/>
  <c r="C2029" i="1" s="1"/>
  <c r="B2034" i="1"/>
  <c r="C2034" i="1" s="1"/>
  <c r="D2034" i="1" s="1"/>
  <c r="G2034" i="1" s="1"/>
  <c r="B2039" i="1"/>
  <c r="C2039" i="1" s="1"/>
  <c r="B2044" i="1"/>
  <c r="C2044" i="1" s="1"/>
  <c r="D2044" i="1" s="1"/>
  <c r="G2044" i="1" s="1"/>
  <c r="B2074" i="1"/>
  <c r="C2074" i="1" s="1"/>
  <c r="E2074" i="1" s="1"/>
  <c r="F2074" i="1" s="1"/>
  <c r="H2074" i="1" s="1"/>
  <c r="B2079" i="1"/>
  <c r="C2079" i="1" s="1"/>
  <c r="D2079" i="1" s="1"/>
  <c r="G2079" i="1" s="1"/>
  <c r="B2084" i="1"/>
  <c r="C2084" i="1" s="1"/>
  <c r="B2089" i="1"/>
  <c r="C2089" i="1" s="1"/>
  <c r="B2094" i="1"/>
  <c r="C2094" i="1" s="1"/>
  <c r="D2094" i="1" s="1"/>
  <c r="G2094" i="1" s="1"/>
  <c r="B2099" i="1"/>
  <c r="C2099" i="1" s="1"/>
  <c r="D2099" i="1" s="1"/>
  <c r="G2099" i="1" s="1"/>
  <c r="B2104" i="1"/>
  <c r="C2104" i="1" s="1"/>
  <c r="B2109" i="1"/>
  <c r="C2109" i="1" s="1"/>
  <c r="B2114" i="1"/>
  <c r="C2114" i="1" s="1"/>
  <c r="D2114" i="1" s="1"/>
  <c r="G2114" i="1" s="1"/>
  <c r="B2119" i="1"/>
  <c r="C2119" i="1" s="1"/>
  <c r="B2164" i="1"/>
  <c r="C2164" i="1" s="1"/>
  <c r="B2169" i="1"/>
  <c r="C2169" i="1" s="1"/>
  <c r="D2169" i="1" s="1"/>
  <c r="G2169" i="1" s="1"/>
  <c r="B2124" i="1"/>
  <c r="C2124" i="1" s="1"/>
  <c r="B2129" i="1"/>
  <c r="C2129" i="1" s="1"/>
  <c r="B2134" i="1"/>
  <c r="C2134" i="1" s="1"/>
  <c r="B2139" i="1"/>
  <c r="C2139" i="1" s="1"/>
  <c r="E2139" i="1" s="1"/>
  <c r="F2139" i="1" s="1"/>
  <c r="H2139" i="1" s="1"/>
  <c r="B2144" i="1"/>
  <c r="C2144" i="1" s="1"/>
  <c r="D2144" i="1" s="1"/>
  <c r="G2144" i="1" s="1"/>
  <c r="B2149" i="1"/>
  <c r="C2149" i="1" s="1"/>
  <c r="B2154" i="1"/>
  <c r="C2154" i="1" s="1"/>
  <c r="B2159" i="1"/>
  <c r="C2159" i="1" s="1"/>
  <c r="D2159" i="1" s="1"/>
  <c r="G2159" i="1" s="1"/>
  <c r="B2189" i="1"/>
  <c r="C2189" i="1" s="1"/>
  <c r="D2189" i="1" s="1"/>
  <c r="G2189" i="1" s="1"/>
  <c r="B2194" i="1"/>
  <c r="C2194" i="1" s="1"/>
  <c r="B2199" i="1"/>
  <c r="C2199" i="1" s="1"/>
  <c r="E2199" i="1" s="1"/>
  <c r="F2199" i="1" s="1"/>
  <c r="H2199" i="1" s="1"/>
  <c r="B2204" i="1"/>
  <c r="C2204" i="1" s="1"/>
  <c r="D2204" i="1" s="1"/>
  <c r="G2204" i="1" s="1"/>
  <c r="B2209" i="1"/>
  <c r="C2209" i="1" s="1"/>
  <c r="B2214" i="1"/>
  <c r="C2214" i="1" s="1"/>
  <c r="B2219" i="1"/>
  <c r="C2219" i="1" s="1"/>
  <c r="E2219" i="1" s="1"/>
  <c r="F2219" i="1" s="1"/>
  <c r="H2219" i="1" s="1"/>
  <c r="B2224" i="1"/>
  <c r="C2224" i="1" s="1"/>
  <c r="B2229" i="1"/>
  <c r="C2229" i="1" s="1"/>
  <c r="B2234" i="1"/>
  <c r="C2234" i="1" s="1"/>
  <c r="D2234" i="1" s="1"/>
  <c r="G2234" i="1" s="1"/>
  <c r="B2279" i="1"/>
  <c r="C2279" i="1" s="1"/>
  <c r="D2279" i="1" s="1"/>
  <c r="G2279" i="1" s="1"/>
  <c r="B2284" i="1"/>
  <c r="C2284" i="1" s="1"/>
  <c r="B2239" i="1"/>
  <c r="C2239" i="1" s="1"/>
  <c r="B2244" i="1"/>
  <c r="C2244" i="1" s="1"/>
  <c r="B2249" i="1"/>
  <c r="C2249" i="1" s="1"/>
  <c r="B2254" i="1"/>
  <c r="C2254" i="1" s="1"/>
  <c r="B2259" i="1"/>
  <c r="C2259" i="1" s="1"/>
  <c r="D2259" i="1" s="1"/>
  <c r="G2259" i="1" s="1"/>
  <c r="B2264" i="1"/>
  <c r="C2264" i="1" s="1"/>
  <c r="D2264" i="1" s="1"/>
  <c r="G2264" i="1" s="1"/>
  <c r="B2269" i="1"/>
  <c r="C2269" i="1" s="1"/>
  <c r="B2274" i="1"/>
  <c r="C2274" i="1" s="1"/>
  <c r="B2304" i="1"/>
  <c r="C2304" i="1" s="1"/>
  <c r="B2309" i="1"/>
  <c r="C2309" i="1" s="1"/>
  <c r="B2314" i="1"/>
  <c r="C2314" i="1" s="1"/>
  <c r="B2319" i="1"/>
  <c r="C2319" i="1" s="1"/>
  <c r="E2319" i="1" s="1"/>
  <c r="F2319" i="1" s="1"/>
  <c r="H2319" i="1" s="1"/>
  <c r="B2324" i="1"/>
  <c r="C2324" i="1" s="1"/>
  <c r="D2324" i="1" s="1"/>
  <c r="G2324" i="1" s="1"/>
  <c r="B2329" i="1"/>
  <c r="C2329" i="1" s="1"/>
  <c r="D2329" i="1" s="1"/>
  <c r="G2329" i="1" s="1"/>
  <c r="B2334" i="1"/>
  <c r="C2334" i="1" s="1"/>
  <c r="B2339" i="1"/>
  <c r="C2339" i="1" s="1"/>
  <c r="D2339" i="1" s="1"/>
  <c r="G2339" i="1" s="1"/>
  <c r="B2344" i="1"/>
  <c r="C2344" i="1" s="1"/>
  <c r="B2349" i="1"/>
  <c r="C2349" i="1" s="1"/>
  <c r="B2394" i="1"/>
  <c r="C2394" i="1" s="1"/>
  <c r="B2399" i="1"/>
  <c r="C2399" i="1" s="1"/>
  <c r="D2399" i="1" s="1"/>
  <c r="G2399" i="1" s="1"/>
  <c r="B2354" i="1"/>
  <c r="C2354" i="1" s="1"/>
  <c r="D2354" i="1" s="1"/>
  <c r="G2354" i="1" s="1"/>
  <c r="B2359" i="1"/>
  <c r="C2359" i="1" s="1"/>
  <c r="B2364" i="1"/>
  <c r="C2364" i="1" s="1"/>
  <c r="D2364" i="1" s="1"/>
  <c r="G2364" i="1" s="1"/>
  <c r="B2369" i="1"/>
  <c r="C2369" i="1" s="1"/>
  <c r="B2374" i="1"/>
  <c r="C2374" i="1" s="1"/>
  <c r="B2379" i="1"/>
  <c r="C2379" i="1" s="1"/>
  <c r="B2384" i="1"/>
  <c r="C2384" i="1" s="1"/>
  <c r="E2384" i="1" s="1"/>
  <c r="F2384" i="1" s="1"/>
  <c r="H2384" i="1" s="1"/>
  <c r="B2389" i="1"/>
  <c r="C2389" i="1" s="1"/>
  <c r="D2389" i="1" s="1"/>
  <c r="G2389" i="1" s="1"/>
  <c r="B2419" i="1"/>
  <c r="C2419" i="1" s="1"/>
  <c r="D2419" i="1" s="1"/>
  <c r="G2419" i="1" s="1"/>
  <c r="B2424" i="1"/>
  <c r="C2424" i="1" s="1"/>
  <c r="B2429" i="1"/>
  <c r="C2429" i="1" s="1"/>
  <c r="D2429" i="1" s="1"/>
  <c r="G2429" i="1" s="1"/>
  <c r="B2434" i="1"/>
  <c r="C2434" i="1" s="1"/>
  <c r="B2439" i="1"/>
  <c r="C2439" i="1" s="1"/>
  <c r="B2444" i="1"/>
  <c r="C2444" i="1" s="1"/>
  <c r="B2449" i="1"/>
  <c r="C2449" i="1" s="1"/>
  <c r="B2454" i="1"/>
  <c r="C2454" i="1" s="1"/>
  <c r="D2454" i="1" s="1"/>
  <c r="G2454" i="1" s="1"/>
  <c r="B2459" i="1"/>
  <c r="C2459" i="1" s="1"/>
  <c r="D2459" i="1" s="1"/>
  <c r="G2459" i="1" s="1"/>
  <c r="B2464" i="1"/>
  <c r="C2464" i="1" s="1"/>
  <c r="B2509" i="1"/>
  <c r="C2509" i="1" s="1"/>
  <c r="B2514" i="1"/>
  <c r="C2514" i="1" s="1"/>
  <c r="B2469" i="1"/>
  <c r="C2469" i="1" s="1"/>
  <c r="B2474" i="1"/>
  <c r="C2474" i="1" s="1"/>
  <c r="B2479" i="1"/>
  <c r="C2479" i="1" s="1"/>
  <c r="D2479" i="1" s="1"/>
  <c r="G2479" i="1" s="1"/>
  <c r="B2484" i="1"/>
  <c r="C2484" i="1" s="1"/>
  <c r="D2484" i="1" s="1"/>
  <c r="G2484" i="1" s="1"/>
  <c r="B2489" i="1"/>
  <c r="C2489" i="1" s="1"/>
  <c r="B2494" i="1"/>
  <c r="C2494" i="1" s="1"/>
  <c r="D2494" i="1" s="1"/>
  <c r="G2494" i="1" s="1"/>
  <c r="B2499" i="1"/>
  <c r="C2499" i="1" s="1"/>
  <c r="B2504" i="1"/>
  <c r="C2504" i="1" s="1"/>
  <c r="B2534" i="1"/>
  <c r="C2534" i="1" s="1"/>
  <c r="B2539" i="1"/>
  <c r="C2539" i="1" s="1"/>
  <c r="E2539" i="1" s="1"/>
  <c r="F2539" i="1" s="1"/>
  <c r="H2539" i="1" s="1"/>
  <c r="B2544" i="1"/>
  <c r="C2544" i="1" s="1"/>
  <c r="D2544" i="1" s="1"/>
  <c r="G2544" i="1" s="1"/>
  <c r="B2549" i="1"/>
  <c r="C2549" i="1" s="1"/>
  <c r="D2549" i="1" s="1"/>
  <c r="G2549" i="1" s="1"/>
  <c r="B2554" i="1"/>
  <c r="C2554" i="1" s="1"/>
  <c r="B2559" i="1"/>
  <c r="C2559" i="1" s="1"/>
  <c r="B2564" i="1"/>
  <c r="C2564" i="1" s="1"/>
  <c r="B2569" i="1"/>
  <c r="C2569" i="1" s="1"/>
  <c r="B2574" i="1"/>
  <c r="C2574" i="1" s="1"/>
  <c r="B2579" i="1"/>
  <c r="C2579" i="1" s="1"/>
  <c r="B2624" i="1"/>
  <c r="C2624" i="1" s="1"/>
  <c r="D2624" i="1" s="1"/>
  <c r="G2624" i="1" s="1"/>
  <c r="B2629" i="1"/>
  <c r="C2629" i="1" s="1"/>
  <c r="B2584" i="1"/>
  <c r="C2584" i="1" s="1"/>
  <c r="B2589" i="1"/>
  <c r="C2589" i="1" s="1"/>
  <c r="B2594" i="1"/>
  <c r="C2594" i="1" s="1"/>
  <c r="B2599" i="1"/>
  <c r="C2599" i="1" s="1"/>
  <c r="B2604" i="1"/>
  <c r="C2604" i="1" s="1"/>
  <c r="B2609" i="1"/>
  <c r="C2609" i="1" s="1"/>
  <c r="D2609" i="1" s="1"/>
  <c r="G2609" i="1" s="1"/>
  <c r="B2614" i="1"/>
  <c r="C2614" i="1" s="1"/>
  <c r="B2619" i="1"/>
  <c r="C2619" i="1" s="1"/>
  <c r="B1040" i="1"/>
  <c r="C1040" i="1" s="1"/>
  <c r="B1045" i="1"/>
  <c r="C1045" i="1" s="1"/>
  <c r="B1050" i="1"/>
  <c r="C1050" i="1" s="1"/>
  <c r="B1055" i="1"/>
  <c r="C1055" i="1" s="1"/>
  <c r="B1060" i="1"/>
  <c r="C1060" i="1" s="1"/>
  <c r="B1065" i="1"/>
  <c r="C1065" i="1" s="1"/>
  <c r="D1065" i="1" s="1"/>
  <c r="G1065" i="1" s="1"/>
  <c r="B1070" i="1"/>
  <c r="C1070" i="1" s="1"/>
  <c r="B1075" i="1"/>
  <c r="C1075" i="1" s="1"/>
  <c r="E1075" i="1" s="1"/>
  <c r="F1075" i="1" s="1"/>
  <c r="H1075" i="1" s="1"/>
  <c r="B1080" i="1"/>
  <c r="C1080" i="1" s="1"/>
  <c r="B1085" i="1"/>
  <c r="C1085" i="1" s="1"/>
  <c r="B1130" i="1"/>
  <c r="C1130" i="1" s="1"/>
  <c r="B1135" i="1"/>
  <c r="C1135" i="1" s="1"/>
  <c r="B1090" i="1"/>
  <c r="C1090" i="1" s="1"/>
  <c r="B1095" i="1"/>
  <c r="C1095" i="1" s="1"/>
  <c r="B1100" i="1"/>
  <c r="C1100" i="1" s="1"/>
  <c r="E1100" i="1" s="1"/>
  <c r="F1100" i="1" s="1"/>
  <c r="H1100" i="1" s="1"/>
  <c r="B1105" i="1"/>
  <c r="C1105" i="1" s="1"/>
  <c r="B1110" i="1"/>
  <c r="C1110" i="1" s="1"/>
  <c r="B1115" i="1"/>
  <c r="C1115" i="1" s="1"/>
  <c r="B1120" i="1"/>
  <c r="C1120" i="1" s="1"/>
  <c r="B1125" i="1"/>
  <c r="C1125" i="1" s="1"/>
  <c r="B5" i="1"/>
  <c r="C5" i="1" s="1"/>
  <c r="D5" i="1" s="1"/>
  <c r="G5" i="1" s="1"/>
  <c r="B10" i="1"/>
  <c r="C10" i="1" s="1"/>
  <c r="B15" i="1"/>
  <c r="C15" i="1" s="1"/>
  <c r="E15" i="1" s="1"/>
  <c r="F15" i="1" s="1"/>
  <c r="H15" i="1" s="1"/>
  <c r="B20" i="1"/>
  <c r="C20" i="1" s="1"/>
  <c r="B25" i="1"/>
  <c r="C25" i="1" s="1"/>
  <c r="B30" i="1"/>
  <c r="C30" i="1" s="1"/>
  <c r="B35" i="1"/>
  <c r="C35" i="1" s="1"/>
  <c r="B40" i="1"/>
  <c r="C40" i="1" s="1"/>
  <c r="B45" i="1"/>
  <c r="C45" i="1" s="1"/>
  <c r="B50" i="1"/>
  <c r="C50" i="1" s="1"/>
  <c r="B95" i="1"/>
  <c r="C95" i="1" s="1"/>
  <c r="E95" i="1" s="1"/>
  <c r="F95" i="1" s="1"/>
  <c r="H95" i="1" s="1"/>
  <c r="B100" i="1"/>
  <c r="C100" i="1" s="1"/>
  <c r="B55" i="1"/>
  <c r="C55" i="1" s="1"/>
  <c r="B60" i="1"/>
  <c r="C60" i="1" s="1"/>
  <c r="B65" i="1"/>
  <c r="C65" i="1" s="1"/>
  <c r="B70" i="1"/>
  <c r="C70" i="1" s="1"/>
  <c r="D70" i="1" s="1"/>
  <c r="G70" i="1" s="1"/>
  <c r="B75" i="1"/>
  <c r="C75" i="1" s="1"/>
  <c r="B80" i="1"/>
  <c r="C80" i="1" s="1"/>
  <c r="B85" i="1"/>
  <c r="C85" i="1" s="1"/>
  <c r="D85" i="1" s="1"/>
  <c r="G85" i="1" s="1"/>
  <c r="B90" i="1"/>
  <c r="C90" i="1" s="1"/>
  <c r="B120" i="1"/>
  <c r="C120" i="1" s="1"/>
  <c r="B125" i="1"/>
  <c r="C125" i="1" s="1"/>
  <c r="B130" i="1"/>
  <c r="C130" i="1" s="1"/>
  <c r="B135" i="1"/>
  <c r="C135" i="1" s="1"/>
  <c r="D135" i="1" s="1"/>
  <c r="G135" i="1" s="1"/>
  <c r="B140" i="1"/>
  <c r="C140" i="1" s="1"/>
  <c r="B145" i="1"/>
  <c r="C145" i="1" s="1"/>
  <c r="E145" i="1" s="1"/>
  <c r="F145" i="1" s="1"/>
  <c r="H145" i="1" s="1"/>
  <c r="B150" i="1"/>
  <c r="C150" i="1" s="1"/>
  <c r="B155" i="1"/>
  <c r="C155" i="1" s="1"/>
  <c r="E155" i="1" s="1"/>
  <c r="F155" i="1" s="1"/>
  <c r="H155" i="1" s="1"/>
  <c r="B160" i="1"/>
  <c r="C160" i="1" s="1"/>
  <c r="D160" i="1" s="1"/>
  <c r="G160" i="1" s="1"/>
  <c r="B165" i="1"/>
  <c r="C165" i="1" s="1"/>
  <c r="B210" i="1"/>
  <c r="C210" i="1" s="1"/>
  <c r="E210" i="1" s="1"/>
  <c r="F210" i="1" s="1"/>
  <c r="H210" i="1" s="1"/>
  <c r="B215" i="1"/>
  <c r="C215" i="1" s="1"/>
  <c r="B170" i="1"/>
  <c r="C170" i="1" s="1"/>
  <c r="E170" i="1" s="1"/>
  <c r="F170" i="1" s="1"/>
  <c r="H170" i="1" s="1"/>
  <c r="B175" i="1"/>
  <c r="C175" i="1" s="1"/>
  <c r="D175" i="1" s="1"/>
  <c r="G175" i="1" s="1"/>
  <c r="B180" i="1"/>
  <c r="C180" i="1" s="1"/>
  <c r="E180" i="1" s="1"/>
  <c r="F180" i="1" s="1"/>
  <c r="H180" i="1" s="1"/>
  <c r="B185" i="1"/>
  <c r="C185" i="1" s="1"/>
  <c r="D185" i="1" s="1"/>
  <c r="G185" i="1" s="1"/>
  <c r="B190" i="1"/>
  <c r="C190" i="1" s="1"/>
  <c r="B195" i="1"/>
  <c r="C195" i="1" s="1"/>
  <c r="B200" i="1"/>
  <c r="C200" i="1" s="1"/>
  <c r="D200" i="1" s="1"/>
  <c r="G200" i="1" s="1"/>
  <c r="B205" i="1"/>
  <c r="C205" i="1" s="1"/>
  <c r="B235" i="1"/>
  <c r="C235" i="1" s="1"/>
  <c r="B240" i="1"/>
  <c r="C240" i="1" s="1"/>
  <c r="B245" i="1"/>
  <c r="C245" i="1" s="1"/>
  <c r="E245" i="1" s="1"/>
  <c r="F245" i="1" s="1"/>
  <c r="H245" i="1" s="1"/>
  <c r="B250" i="1"/>
  <c r="C250" i="1" s="1"/>
  <c r="D250" i="1" s="1"/>
  <c r="G250" i="1" s="1"/>
  <c r="B255" i="1"/>
  <c r="C255" i="1" s="1"/>
  <c r="B260" i="1"/>
  <c r="C260" i="1" s="1"/>
  <c r="E260" i="1" s="1"/>
  <c r="F260" i="1" s="1"/>
  <c r="H260" i="1" s="1"/>
  <c r="B265" i="1"/>
  <c r="C265" i="1" s="1"/>
  <c r="D265" i="1" s="1"/>
  <c r="G265" i="1" s="1"/>
  <c r="B270" i="1"/>
  <c r="C270" i="1" s="1"/>
  <c r="B275" i="1"/>
  <c r="C275" i="1" s="1"/>
  <c r="E275" i="1" s="1"/>
  <c r="F275" i="1" s="1"/>
  <c r="H275" i="1" s="1"/>
  <c r="B280" i="1"/>
  <c r="C280" i="1" s="1"/>
  <c r="D280" i="1" s="1"/>
  <c r="G280" i="1" s="1"/>
  <c r="B325" i="1"/>
  <c r="C325" i="1" s="1"/>
  <c r="E325" i="1" s="1"/>
  <c r="F325" i="1" s="1"/>
  <c r="H325" i="1" s="1"/>
  <c r="B330" i="1"/>
  <c r="C330" i="1" s="1"/>
  <c r="B285" i="1"/>
  <c r="C285" i="1" s="1"/>
  <c r="E285" i="1" s="1"/>
  <c r="F285" i="1" s="1"/>
  <c r="H285" i="1" s="1"/>
  <c r="B290" i="1"/>
  <c r="C290" i="1" s="1"/>
  <c r="D290" i="1" s="1"/>
  <c r="G290" i="1" s="1"/>
  <c r="B295" i="1"/>
  <c r="C295" i="1" s="1"/>
  <c r="B300" i="1"/>
  <c r="C300" i="1" s="1"/>
  <c r="E300" i="1" s="1"/>
  <c r="F300" i="1" s="1"/>
  <c r="H300" i="1" s="1"/>
  <c r="B305" i="1"/>
  <c r="C305" i="1" s="1"/>
  <c r="D305" i="1" s="1"/>
  <c r="G305" i="1" s="1"/>
  <c r="B310" i="1"/>
  <c r="C310" i="1" s="1"/>
  <c r="E310" i="1" s="1"/>
  <c r="F310" i="1" s="1"/>
  <c r="H310" i="1" s="1"/>
  <c r="B315" i="1"/>
  <c r="C315" i="1" s="1"/>
  <c r="D315" i="1" s="1"/>
  <c r="G315" i="1" s="1"/>
  <c r="B320" i="1"/>
  <c r="C320" i="1" s="1"/>
  <c r="B350" i="1"/>
  <c r="C350" i="1" s="1"/>
  <c r="E350" i="1" s="1"/>
  <c r="F350" i="1" s="1"/>
  <c r="H350" i="1" s="1"/>
  <c r="B355" i="1"/>
  <c r="C355" i="1" s="1"/>
  <c r="D355" i="1" s="1"/>
  <c r="G355" i="1" s="1"/>
  <c r="B360" i="1"/>
  <c r="C360" i="1" s="1"/>
  <c r="B365" i="1"/>
  <c r="C365" i="1" s="1"/>
  <c r="E365" i="1" s="1"/>
  <c r="F365" i="1" s="1"/>
  <c r="H365" i="1" s="1"/>
  <c r="B370" i="1"/>
  <c r="C370" i="1" s="1"/>
  <c r="D370" i="1" s="1"/>
  <c r="G370" i="1" s="1"/>
  <c r="B375" i="1"/>
  <c r="C375" i="1" s="1"/>
  <c r="E375" i="1" s="1"/>
  <c r="F375" i="1" s="1"/>
  <c r="H375" i="1" s="1"/>
  <c r="B380" i="1"/>
  <c r="C380" i="1" s="1"/>
  <c r="D380" i="1" s="1"/>
  <c r="G380" i="1" s="1"/>
  <c r="B385" i="1"/>
  <c r="C385" i="1" s="1"/>
  <c r="B390" i="1"/>
  <c r="C390" i="1" s="1"/>
  <c r="E390" i="1" s="1"/>
  <c r="F390" i="1" s="1"/>
  <c r="H390" i="1" s="1"/>
  <c r="B395" i="1"/>
  <c r="C395" i="1" s="1"/>
  <c r="D395" i="1" s="1"/>
  <c r="G395" i="1" s="1"/>
  <c r="B440" i="1"/>
  <c r="C440" i="1" s="1"/>
  <c r="D440" i="1" s="1"/>
  <c r="G440" i="1" s="1"/>
  <c r="B445" i="1"/>
  <c r="C445" i="1" s="1"/>
  <c r="D445" i="1" s="1"/>
  <c r="G445" i="1" s="1"/>
  <c r="B400" i="1"/>
  <c r="C400" i="1" s="1"/>
  <c r="B405" i="1"/>
  <c r="C405" i="1" s="1"/>
  <c r="D405" i="1" s="1"/>
  <c r="G405" i="1" s="1"/>
  <c r="B410" i="1"/>
  <c r="C410" i="1" s="1"/>
  <c r="B415" i="1"/>
  <c r="C415" i="1" s="1"/>
  <c r="E415" i="1" s="1"/>
  <c r="F415" i="1" s="1"/>
  <c r="H415" i="1" s="1"/>
  <c r="B420" i="1"/>
  <c r="C420" i="1" s="1"/>
  <c r="D420" i="1" s="1"/>
  <c r="G420" i="1" s="1"/>
  <c r="B425" i="1"/>
  <c r="C425" i="1" s="1"/>
  <c r="D425" i="1" s="1"/>
  <c r="G425" i="1" s="1"/>
  <c r="B430" i="1"/>
  <c r="C430" i="1" s="1"/>
  <c r="E430" i="1" s="1"/>
  <c r="F430" i="1" s="1"/>
  <c r="H430" i="1" s="1"/>
  <c r="B435" i="1"/>
  <c r="C435" i="1" s="1"/>
  <c r="D435" i="1" s="1"/>
  <c r="G435" i="1" s="1"/>
  <c r="B465" i="1"/>
  <c r="C465" i="1" s="1"/>
  <c r="B470" i="1"/>
  <c r="C470" i="1" s="1"/>
  <c r="D470" i="1" s="1"/>
  <c r="G470" i="1" s="1"/>
  <c r="B475" i="1"/>
  <c r="C475" i="1" s="1"/>
  <c r="B480" i="1"/>
  <c r="C480" i="1" s="1"/>
  <c r="E480" i="1" s="1"/>
  <c r="F480" i="1" s="1"/>
  <c r="H480" i="1" s="1"/>
  <c r="B485" i="1"/>
  <c r="C485" i="1" s="1"/>
  <c r="D485" i="1" s="1"/>
  <c r="G485" i="1" s="1"/>
  <c r="B490" i="1"/>
  <c r="C490" i="1" s="1"/>
  <c r="D490" i="1" s="1"/>
  <c r="G490" i="1" s="1"/>
  <c r="B495" i="1"/>
  <c r="C495" i="1" s="1"/>
  <c r="E495" i="1" s="1"/>
  <c r="F495" i="1" s="1"/>
  <c r="H495" i="1" s="1"/>
  <c r="B500" i="1"/>
  <c r="C500" i="1" s="1"/>
  <c r="D500" i="1" s="1"/>
  <c r="G500" i="1" s="1"/>
  <c r="B505" i="1"/>
  <c r="C505" i="1" s="1"/>
  <c r="B510" i="1"/>
  <c r="C510" i="1" s="1"/>
  <c r="D510" i="1" s="1"/>
  <c r="G510" i="1" s="1"/>
  <c r="B555" i="1"/>
  <c r="C555" i="1" s="1"/>
  <c r="B560" i="1"/>
  <c r="C560" i="1" s="1"/>
  <c r="D560" i="1" s="1"/>
  <c r="G560" i="1" s="1"/>
  <c r="B515" i="1"/>
  <c r="C515" i="1" s="1"/>
  <c r="D515" i="1" s="1"/>
  <c r="G515" i="1" s="1"/>
  <c r="B520" i="1"/>
  <c r="C520" i="1" s="1"/>
  <c r="E520" i="1" s="1"/>
  <c r="F520" i="1" s="1"/>
  <c r="H520" i="1" s="1"/>
  <c r="B525" i="1"/>
  <c r="C525" i="1" s="1"/>
  <c r="D525" i="1" s="1"/>
  <c r="G525" i="1" s="1"/>
  <c r="B530" i="1"/>
  <c r="C530" i="1" s="1"/>
  <c r="E530" i="1" s="1"/>
  <c r="F530" i="1" s="1"/>
  <c r="H530" i="1" s="1"/>
  <c r="B535" i="1"/>
  <c r="C535" i="1" s="1"/>
  <c r="D535" i="1" s="1"/>
  <c r="G535" i="1" s="1"/>
  <c r="B540" i="1"/>
  <c r="C540" i="1" s="1"/>
  <c r="B545" i="1"/>
  <c r="C545" i="1" s="1"/>
  <c r="E545" i="1" s="1"/>
  <c r="F545" i="1" s="1"/>
  <c r="H545" i="1" s="1"/>
  <c r="B550" i="1"/>
  <c r="C550" i="1" s="1"/>
  <c r="D550" i="1" s="1"/>
  <c r="G550" i="1" s="1"/>
  <c r="B580" i="1"/>
  <c r="C580" i="1" s="1"/>
  <c r="D580" i="1" s="1"/>
  <c r="G580" i="1" s="1"/>
  <c r="B585" i="1"/>
  <c r="C585" i="1" s="1"/>
  <c r="E585" i="1" s="1"/>
  <c r="F585" i="1" s="1"/>
  <c r="H585" i="1" s="1"/>
  <c r="B590" i="1"/>
  <c r="C590" i="1" s="1"/>
  <c r="D590" i="1" s="1"/>
  <c r="G590" i="1" s="1"/>
  <c r="B595" i="1"/>
  <c r="C595" i="1" s="1"/>
  <c r="B600" i="1"/>
  <c r="C600" i="1" s="1"/>
  <c r="D600" i="1" s="1"/>
  <c r="G600" i="1" s="1"/>
  <c r="B605" i="1"/>
  <c r="C605" i="1" s="1"/>
  <c r="B610" i="1"/>
  <c r="C610" i="1" s="1"/>
  <c r="E610" i="1" s="1"/>
  <c r="F610" i="1" s="1"/>
  <c r="H610" i="1" s="1"/>
  <c r="B615" i="1"/>
  <c r="C615" i="1" s="1"/>
  <c r="D615" i="1" s="1"/>
  <c r="G615" i="1" s="1"/>
  <c r="B620" i="1"/>
  <c r="C620" i="1" s="1"/>
  <c r="D620" i="1" s="1"/>
  <c r="G620" i="1" s="1"/>
  <c r="B625" i="1"/>
  <c r="C625" i="1" s="1"/>
  <c r="E625" i="1" s="1"/>
  <c r="F625" i="1" s="1"/>
  <c r="H625" i="1" s="1"/>
  <c r="B670" i="1"/>
  <c r="C670" i="1" s="1"/>
  <c r="D670" i="1" s="1"/>
  <c r="G670" i="1" s="1"/>
  <c r="B675" i="1"/>
  <c r="C675" i="1" s="1"/>
  <c r="D675" i="1" s="1"/>
  <c r="G675" i="1" s="1"/>
  <c r="B630" i="1"/>
  <c r="C630" i="1" s="1"/>
  <c r="B635" i="1"/>
  <c r="C635" i="1" s="1"/>
  <c r="E635" i="1" s="1"/>
  <c r="F635" i="1" s="1"/>
  <c r="H635" i="1" s="1"/>
  <c r="B640" i="1"/>
  <c r="C640" i="1" s="1"/>
  <c r="D640" i="1" s="1"/>
  <c r="G640" i="1" s="1"/>
  <c r="B645" i="1"/>
  <c r="C645" i="1" s="1"/>
  <c r="D645" i="1" s="1"/>
  <c r="G645" i="1" s="1"/>
  <c r="B650" i="1"/>
  <c r="C650" i="1" s="1"/>
  <c r="E650" i="1" s="1"/>
  <c r="F650" i="1" s="1"/>
  <c r="H650" i="1" s="1"/>
  <c r="B655" i="1"/>
  <c r="C655" i="1" s="1"/>
  <c r="D655" i="1" s="1"/>
  <c r="G655" i="1" s="1"/>
  <c r="B660" i="1"/>
  <c r="C660" i="1" s="1"/>
  <c r="B665" i="1"/>
  <c r="C665" i="1" s="1"/>
  <c r="D665" i="1" s="1"/>
  <c r="G665" i="1" s="1"/>
  <c r="B695" i="1"/>
  <c r="C695" i="1" s="1"/>
  <c r="B700" i="1"/>
  <c r="C700" i="1" s="1"/>
  <c r="E700" i="1" s="1"/>
  <c r="F700" i="1" s="1"/>
  <c r="H700" i="1" s="1"/>
  <c r="B705" i="1"/>
  <c r="C705" i="1" s="1"/>
  <c r="D705" i="1" s="1"/>
  <c r="G705" i="1" s="1"/>
  <c r="B710" i="1"/>
  <c r="C710" i="1" s="1"/>
  <c r="D710" i="1" s="1"/>
  <c r="G710" i="1" s="1"/>
  <c r="B715" i="1"/>
  <c r="C715" i="1" s="1"/>
  <c r="E715" i="1" s="1"/>
  <c r="F715" i="1" s="1"/>
  <c r="H715" i="1" s="1"/>
  <c r="B720" i="1"/>
  <c r="C720" i="1" s="1"/>
  <c r="D720" i="1" s="1"/>
  <c r="G720" i="1" s="1"/>
  <c r="B725" i="1"/>
  <c r="C725" i="1" s="1"/>
  <c r="E725" i="1" s="1"/>
  <c r="F725" i="1" s="1"/>
  <c r="H725" i="1" s="1"/>
  <c r="B730" i="1"/>
  <c r="C730" i="1" s="1"/>
  <c r="D730" i="1" s="1"/>
  <c r="G730" i="1" s="1"/>
  <c r="B735" i="1"/>
  <c r="C735" i="1" s="1"/>
  <c r="B740" i="1"/>
  <c r="C740" i="1" s="1"/>
  <c r="E740" i="1" s="1"/>
  <c r="F740" i="1" s="1"/>
  <c r="H740" i="1" s="1"/>
  <c r="B785" i="1"/>
  <c r="C785" i="1" s="1"/>
  <c r="D785" i="1" s="1"/>
  <c r="G785" i="1" s="1"/>
  <c r="B790" i="1"/>
  <c r="C790" i="1" s="1"/>
  <c r="E790" i="1" s="1"/>
  <c r="F790" i="1" s="1"/>
  <c r="H790" i="1" s="1"/>
  <c r="B745" i="1"/>
  <c r="C745" i="1" s="1"/>
  <c r="D745" i="1" s="1"/>
  <c r="G745" i="1" s="1"/>
  <c r="B750" i="1"/>
  <c r="C750" i="1" s="1"/>
  <c r="B755" i="1"/>
  <c r="C755" i="1" s="1"/>
  <c r="D755" i="1" s="1"/>
  <c r="G755" i="1" s="1"/>
  <c r="B760" i="1"/>
  <c r="C760" i="1" s="1"/>
  <c r="B765" i="1"/>
  <c r="C765" i="1" s="1"/>
  <c r="E765" i="1" s="1"/>
  <c r="F765" i="1" s="1"/>
  <c r="H765" i="1" s="1"/>
  <c r="B770" i="1"/>
  <c r="C770" i="1" s="1"/>
  <c r="D770" i="1" s="1"/>
  <c r="G770" i="1" s="1"/>
  <c r="B775" i="1"/>
  <c r="C775" i="1" s="1"/>
  <c r="D775" i="1" s="1"/>
  <c r="G775" i="1" s="1"/>
  <c r="B780" i="1"/>
  <c r="C780" i="1" s="1"/>
  <c r="E780" i="1" s="1"/>
  <c r="F780" i="1" s="1"/>
  <c r="H780" i="1" s="1"/>
  <c r="B810" i="1"/>
  <c r="C810" i="1" s="1"/>
  <c r="D810" i="1" s="1"/>
  <c r="G810" i="1" s="1"/>
  <c r="B815" i="1"/>
  <c r="C815" i="1" s="1"/>
  <c r="E815" i="1" s="1"/>
  <c r="F815" i="1" s="1"/>
  <c r="H815" i="1" s="1"/>
  <c r="B820" i="1"/>
  <c r="C820" i="1" s="1"/>
  <c r="D820" i="1" s="1"/>
  <c r="G820" i="1" s="1"/>
  <c r="B825" i="1"/>
  <c r="C825" i="1" s="1"/>
  <c r="B830" i="1"/>
  <c r="C830" i="1" s="1"/>
  <c r="E830" i="1" s="1"/>
  <c r="F830" i="1" s="1"/>
  <c r="H830" i="1" s="1"/>
  <c r="B835" i="1"/>
  <c r="C835" i="1" s="1"/>
  <c r="D835" i="1" s="1"/>
  <c r="G835" i="1" s="1"/>
  <c r="B840" i="1"/>
  <c r="C840" i="1" s="1"/>
  <c r="D840" i="1" s="1"/>
  <c r="G840" i="1" s="1"/>
  <c r="B845" i="1"/>
  <c r="C845" i="1" s="1"/>
  <c r="E845" i="1" s="1"/>
  <c r="F845" i="1" s="1"/>
  <c r="H845" i="1" s="1"/>
  <c r="B850" i="1"/>
  <c r="C850" i="1" s="1"/>
  <c r="D850" i="1" s="1"/>
  <c r="G850" i="1" s="1"/>
  <c r="B855" i="1"/>
  <c r="C855" i="1" s="1"/>
  <c r="E855" i="1" s="1"/>
  <c r="F855" i="1" s="1"/>
  <c r="H855" i="1" s="1"/>
  <c r="B900" i="1"/>
  <c r="C900" i="1" s="1"/>
  <c r="D900" i="1" s="1"/>
  <c r="G900" i="1" s="1"/>
  <c r="B905" i="1"/>
  <c r="C905" i="1" s="1"/>
  <c r="E905" i="1" s="1"/>
  <c r="F905" i="1" s="1"/>
  <c r="H905" i="1" s="1"/>
  <c r="B860" i="1"/>
  <c r="C860" i="1" s="1"/>
  <c r="D860" i="1" s="1"/>
  <c r="G860" i="1" s="1"/>
  <c r="B865" i="1"/>
  <c r="C865" i="1" s="1"/>
  <c r="D865" i="1" s="1"/>
  <c r="G865" i="1" s="1"/>
  <c r="B870" i="1"/>
  <c r="C870" i="1" s="1"/>
  <c r="E870" i="1" s="1"/>
  <c r="F870" i="1" s="1"/>
  <c r="H870" i="1" s="1"/>
  <c r="B875" i="1"/>
  <c r="C875" i="1" s="1"/>
  <c r="D875" i="1" s="1"/>
  <c r="G875" i="1" s="1"/>
  <c r="B880" i="1"/>
  <c r="C880" i="1" s="1"/>
  <c r="E880" i="1" s="1"/>
  <c r="F880" i="1" s="1"/>
  <c r="H880" i="1" s="1"/>
  <c r="B885" i="1"/>
  <c r="C885" i="1" s="1"/>
  <c r="D885" i="1" s="1"/>
  <c r="G885" i="1" s="1"/>
  <c r="B890" i="1"/>
  <c r="C890" i="1" s="1"/>
  <c r="B895" i="1"/>
  <c r="C895" i="1" s="1"/>
  <c r="E895" i="1" s="1"/>
  <c r="F895" i="1" s="1"/>
  <c r="H895" i="1" s="1"/>
  <c r="B925" i="1"/>
  <c r="C925" i="1" s="1"/>
  <c r="D925" i="1" s="1"/>
  <c r="G925" i="1" s="1"/>
  <c r="B930" i="1"/>
  <c r="C930" i="1" s="1"/>
  <c r="D930" i="1" s="1"/>
  <c r="G930" i="1" s="1"/>
  <c r="B935" i="1"/>
  <c r="C935" i="1" s="1"/>
  <c r="E935" i="1" s="1"/>
  <c r="F935" i="1" s="1"/>
  <c r="H935" i="1" s="1"/>
  <c r="B940" i="1"/>
  <c r="C940" i="1" s="1"/>
  <c r="D940" i="1" s="1"/>
  <c r="G940" i="1" s="1"/>
  <c r="B945" i="1"/>
  <c r="C945" i="1" s="1"/>
  <c r="E945" i="1" s="1"/>
  <c r="F945" i="1" s="1"/>
  <c r="H945" i="1" s="1"/>
  <c r="B950" i="1"/>
  <c r="C950" i="1" s="1"/>
  <c r="D950" i="1" s="1"/>
  <c r="G950" i="1" s="1"/>
  <c r="B955" i="1"/>
  <c r="C955" i="1" s="1"/>
  <c r="B960" i="1"/>
  <c r="C960" i="1" s="1"/>
  <c r="E960" i="1" s="1"/>
  <c r="F960" i="1" s="1"/>
  <c r="H960" i="1" s="1"/>
  <c r="B965" i="1"/>
  <c r="C965" i="1" s="1"/>
  <c r="D965" i="1" s="1"/>
  <c r="G965" i="1" s="1"/>
  <c r="B970" i="1"/>
  <c r="C970" i="1" s="1"/>
  <c r="D970" i="1" s="1"/>
  <c r="G970" i="1" s="1"/>
  <c r="B1015" i="1"/>
  <c r="C1015" i="1" s="1"/>
  <c r="E1015" i="1" s="1"/>
  <c r="F1015" i="1" s="1"/>
  <c r="H1015" i="1" s="1"/>
  <c r="B1020" i="1"/>
  <c r="C1020" i="1" s="1"/>
  <c r="E1020" i="1" s="1"/>
  <c r="F1020" i="1" s="1"/>
  <c r="H1020" i="1" s="1"/>
  <c r="B975" i="1"/>
  <c r="C975" i="1" s="1"/>
  <c r="D975" i="1" s="1"/>
  <c r="G975" i="1" s="1"/>
  <c r="B980" i="1"/>
  <c r="C980" i="1" s="1"/>
  <c r="B985" i="1"/>
  <c r="C985" i="1" s="1"/>
  <c r="E985" i="1" s="1"/>
  <c r="F985" i="1" s="1"/>
  <c r="H985" i="1" s="1"/>
  <c r="B990" i="1"/>
  <c r="C990" i="1" s="1"/>
  <c r="D990" i="1" s="1"/>
  <c r="G990" i="1" s="1"/>
  <c r="B995" i="1"/>
  <c r="C995" i="1" s="1"/>
  <c r="D995" i="1" s="1"/>
  <c r="G995" i="1" s="1"/>
  <c r="B1000" i="1"/>
  <c r="C1000" i="1" s="1"/>
  <c r="E1000" i="1" s="1"/>
  <c r="F1000" i="1" s="1"/>
  <c r="H1000" i="1" s="1"/>
  <c r="B1005" i="1"/>
  <c r="C1005" i="1" s="1"/>
  <c r="D1005" i="1" s="1"/>
  <c r="G1005" i="1" s="1"/>
  <c r="B1010" i="1"/>
  <c r="C1010" i="1" s="1"/>
  <c r="E1010" i="1" s="1"/>
  <c r="F1010" i="1" s="1"/>
  <c r="H1010" i="1" s="1"/>
  <c r="B1155" i="1"/>
  <c r="C1155" i="1" s="1"/>
  <c r="D1155" i="1" s="1"/>
  <c r="G1155" i="1" s="1"/>
  <c r="B1160" i="1"/>
  <c r="C1160" i="1" s="1"/>
  <c r="B1165" i="1"/>
  <c r="C1165" i="1" s="1"/>
  <c r="E1165" i="1" s="1"/>
  <c r="F1165" i="1" s="1"/>
  <c r="H1165" i="1" s="1"/>
  <c r="B1170" i="1"/>
  <c r="C1170" i="1" s="1"/>
  <c r="D1170" i="1" s="1"/>
  <c r="G1170" i="1" s="1"/>
  <c r="B1175" i="1"/>
  <c r="C1175" i="1" s="1"/>
  <c r="D1175" i="1" s="1"/>
  <c r="G1175" i="1" s="1"/>
  <c r="B1180" i="1"/>
  <c r="C1180" i="1" s="1"/>
  <c r="E1180" i="1" s="1"/>
  <c r="F1180" i="1" s="1"/>
  <c r="H1180" i="1" s="1"/>
  <c r="B1185" i="1"/>
  <c r="C1185" i="1" s="1"/>
  <c r="D1185" i="1" s="1"/>
  <c r="G1185" i="1" s="1"/>
  <c r="B1190" i="1"/>
  <c r="C1190" i="1" s="1"/>
  <c r="E1190" i="1" s="1"/>
  <c r="F1190" i="1" s="1"/>
  <c r="H1190" i="1" s="1"/>
  <c r="B1195" i="1"/>
  <c r="C1195" i="1" s="1"/>
  <c r="D1195" i="1" s="1"/>
  <c r="G1195" i="1" s="1"/>
  <c r="B1200" i="1"/>
  <c r="C1200" i="1" s="1"/>
  <c r="B1245" i="1"/>
  <c r="C1245" i="1" s="1"/>
  <c r="E1245" i="1" s="1"/>
  <c r="F1245" i="1" s="1"/>
  <c r="H1245" i="1" s="1"/>
  <c r="B1250" i="1"/>
  <c r="C1250" i="1" s="1"/>
  <c r="D1250" i="1" s="1"/>
  <c r="G1250" i="1" s="1"/>
  <c r="B1205" i="1"/>
  <c r="C1205" i="1" s="1"/>
  <c r="E1205" i="1" s="1"/>
  <c r="F1205" i="1" s="1"/>
  <c r="H1205" i="1" s="1"/>
  <c r="B1210" i="1"/>
  <c r="C1210" i="1" s="1"/>
  <c r="D1210" i="1" s="1"/>
  <c r="G1210" i="1" s="1"/>
  <c r="B1215" i="1"/>
  <c r="C1215" i="1" s="1"/>
  <c r="E1215" i="1" s="1"/>
  <c r="F1215" i="1" s="1"/>
  <c r="H1215" i="1" s="1"/>
  <c r="B1220" i="1"/>
  <c r="C1220" i="1" s="1"/>
  <c r="D1220" i="1" s="1"/>
  <c r="G1220" i="1" s="1"/>
  <c r="B1225" i="1"/>
  <c r="C1225" i="1" s="1"/>
  <c r="B1230" i="1"/>
  <c r="C1230" i="1" s="1"/>
  <c r="E1230" i="1" s="1"/>
  <c r="F1230" i="1" s="1"/>
  <c r="H1230" i="1" s="1"/>
  <c r="B1235" i="1"/>
  <c r="C1235" i="1" s="1"/>
  <c r="D1235" i="1" s="1"/>
  <c r="G1235" i="1" s="1"/>
  <c r="B1240" i="1"/>
  <c r="C1240" i="1" s="1"/>
  <c r="D1240" i="1" s="1"/>
  <c r="G1240" i="1" s="1"/>
  <c r="B1270" i="1"/>
  <c r="C1270" i="1" s="1"/>
  <c r="B1275" i="1"/>
  <c r="C1275" i="1" s="1"/>
  <c r="B1280" i="1"/>
  <c r="C1280" i="1" s="1"/>
  <c r="D1280" i="1" s="1"/>
  <c r="G1280" i="1" s="1"/>
  <c r="B1285" i="1"/>
  <c r="C1285" i="1" s="1"/>
  <c r="B1290" i="1"/>
  <c r="C1290" i="1" s="1"/>
  <c r="B1295" i="1"/>
  <c r="C1295" i="1" s="1"/>
  <c r="E1295" i="1" s="1"/>
  <c r="F1295" i="1" s="1"/>
  <c r="H1295" i="1" s="1"/>
  <c r="B1300" i="1"/>
  <c r="C1300" i="1" s="1"/>
  <c r="D1300" i="1" s="1"/>
  <c r="G1300" i="1" s="1"/>
  <c r="B1305" i="1"/>
  <c r="C1305" i="1" s="1"/>
  <c r="D1305" i="1" s="1"/>
  <c r="G1305" i="1" s="1"/>
  <c r="B1310" i="1"/>
  <c r="C1310" i="1" s="1"/>
  <c r="B1315" i="1"/>
  <c r="C1315" i="1" s="1"/>
  <c r="D1315" i="1" s="1"/>
  <c r="G1315" i="1" s="1"/>
  <c r="B1360" i="1"/>
  <c r="C1360" i="1" s="1"/>
  <c r="D1360" i="1" s="1"/>
  <c r="G1360" i="1" s="1"/>
  <c r="B1365" i="1"/>
  <c r="C1365" i="1" s="1"/>
  <c r="B1320" i="1"/>
  <c r="C1320" i="1" s="1"/>
  <c r="D1320" i="1" s="1"/>
  <c r="G1320" i="1" s="1"/>
  <c r="B1325" i="1"/>
  <c r="C1325" i="1" s="1"/>
  <c r="D1325" i="1" s="1"/>
  <c r="G1325" i="1" s="1"/>
  <c r="B1330" i="1"/>
  <c r="C1330" i="1" s="1"/>
  <c r="B1335" i="1"/>
  <c r="C1335" i="1" s="1"/>
  <c r="B1340" i="1"/>
  <c r="C1340" i="1" s="1"/>
  <c r="B1345" i="1"/>
  <c r="C1345" i="1" s="1"/>
  <c r="D1345" i="1" s="1"/>
  <c r="G1345" i="1" s="1"/>
  <c r="B1350" i="1"/>
  <c r="C1350" i="1" s="1"/>
  <c r="B1355" i="1"/>
  <c r="C1355" i="1" s="1"/>
  <c r="B1385" i="1"/>
  <c r="C1385" i="1" s="1"/>
  <c r="E1385" i="1" s="1"/>
  <c r="F1385" i="1" s="1"/>
  <c r="H1385" i="1" s="1"/>
  <c r="B1390" i="1"/>
  <c r="C1390" i="1" s="1"/>
  <c r="D1390" i="1" s="1"/>
  <c r="G1390" i="1" s="1"/>
  <c r="B1395" i="1"/>
  <c r="C1395" i="1" s="1"/>
  <c r="D1395" i="1" s="1"/>
  <c r="G1395" i="1" s="1"/>
  <c r="B1400" i="1"/>
  <c r="C1400" i="1" s="1"/>
  <c r="E1400" i="1" s="1"/>
  <c r="F1400" i="1" s="1"/>
  <c r="H1400" i="1" s="1"/>
  <c r="B1405" i="1"/>
  <c r="C1405" i="1" s="1"/>
  <c r="D1405" i="1" s="1"/>
  <c r="G1405" i="1" s="1"/>
  <c r="B1410" i="1"/>
  <c r="C1410" i="1" s="1"/>
  <c r="D1410" i="1" s="1"/>
  <c r="G1410" i="1" s="1"/>
  <c r="B1415" i="1"/>
  <c r="C1415" i="1" s="1"/>
  <c r="D1415" i="1" s="1"/>
  <c r="G1415" i="1" s="1"/>
  <c r="B1420" i="1"/>
  <c r="C1420" i="1" s="1"/>
  <c r="B1425" i="1"/>
  <c r="C1425" i="1" s="1"/>
  <c r="D1425" i="1" s="1"/>
  <c r="G1425" i="1" s="1"/>
  <c r="B1430" i="1"/>
  <c r="C1430" i="1" s="1"/>
  <c r="B1475" i="1"/>
  <c r="C1475" i="1" s="1"/>
  <c r="D1475" i="1" s="1"/>
  <c r="G1475" i="1" s="1"/>
  <c r="B1480" i="1"/>
  <c r="C1480" i="1" s="1"/>
  <c r="B1435" i="1"/>
  <c r="C1435" i="1" s="1"/>
  <c r="B1440" i="1"/>
  <c r="C1440" i="1" s="1"/>
  <c r="B1445" i="1"/>
  <c r="C1445" i="1" s="1"/>
  <c r="B1450" i="1"/>
  <c r="C1450" i="1" s="1"/>
  <c r="D1450" i="1" s="1"/>
  <c r="G1450" i="1" s="1"/>
  <c r="B1455" i="1"/>
  <c r="C1455" i="1" s="1"/>
  <c r="B1460" i="1"/>
  <c r="C1460" i="1" s="1"/>
  <c r="B1465" i="1"/>
  <c r="C1465" i="1" s="1"/>
  <c r="E1465" i="1" s="1"/>
  <c r="F1465" i="1" s="1"/>
  <c r="H1465" i="1" s="1"/>
  <c r="B1470" i="1"/>
  <c r="C1470" i="1" s="1"/>
  <c r="B1500" i="1"/>
  <c r="C1500" i="1" s="1"/>
  <c r="B1505" i="1"/>
  <c r="C1505" i="1" s="1"/>
  <c r="B1510" i="1"/>
  <c r="C1510" i="1" s="1"/>
  <c r="B1515" i="1"/>
  <c r="C1515" i="1" s="1"/>
  <c r="D1515" i="1" s="1"/>
  <c r="G1515" i="1" s="1"/>
  <c r="B1520" i="1"/>
  <c r="C1520" i="1" s="1"/>
  <c r="B1525" i="1"/>
  <c r="C1525" i="1" s="1"/>
  <c r="B1530" i="1"/>
  <c r="C1530" i="1" s="1"/>
  <c r="B1535" i="1"/>
  <c r="C1535" i="1" s="1"/>
  <c r="B1540" i="1"/>
  <c r="C1540" i="1" s="1"/>
  <c r="B1545" i="1"/>
  <c r="C1545" i="1" s="1"/>
  <c r="B1590" i="1"/>
  <c r="C1590" i="1" s="1"/>
  <c r="B1595" i="1"/>
  <c r="C1595" i="1" s="1"/>
  <c r="B1550" i="1"/>
  <c r="C1550" i="1" s="1"/>
  <c r="B1555" i="1"/>
  <c r="C1555" i="1" s="1"/>
  <c r="B1560" i="1"/>
  <c r="C1560" i="1" s="1"/>
  <c r="B1565" i="1"/>
  <c r="C1565" i="1" s="1"/>
  <c r="B1570" i="1"/>
  <c r="C1570" i="1" s="1"/>
  <c r="B1575" i="1"/>
  <c r="C1575" i="1" s="1"/>
  <c r="B1580" i="1"/>
  <c r="C1580" i="1" s="1"/>
  <c r="D1580" i="1" s="1"/>
  <c r="G1580" i="1" s="1"/>
  <c r="B1585" i="1"/>
  <c r="C1585" i="1" s="1"/>
  <c r="B1615" i="1"/>
  <c r="C1615" i="1" s="1"/>
  <c r="D1615" i="1" s="1"/>
  <c r="G1615" i="1" s="1"/>
  <c r="B1620" i="1"/>
  <c r="C1620" i="1" s="1"/>
  <c r="B1625" i="1"/>
  <c r="C1625" i="1" s="1"/>
  <c r="B1630" i="1"/>
  <c r="C1630" i="1" s="1"/>
  <c r="B1635" i="1"/>
  <c r="C1635" i="1" s="1"/>
  <c r="B1640" i="1"/>
  <c r="C1640" i="1" s="1"/>
  <c r="B1645" i="1"/>
  <c r="C1645" i="1" s="1"/>
  <c r="D1645" i="1" s="1"/>
  <c r="G1645" i="1" s="1"/>
  <c r="B1650" i="1"/>
  <c r="C1650" i="1" s="1"/>
  <c r="B1655" i="1"/>
  <c r="C1655" i="1" s="1"/>
  <c r="B1660" i="1"/>
  <c r="C1660" i="1" s="1"/>
  <c r="E1660" i="1" s="1"/>
  <c r="F1660" i="1" s="1"/>
  <c r="H1660" i="1" s="1"/>
  <c r="B1705" i="1"/>
  <c r="C1705" i="1" s="1"/>
  <c r="B1710" i="1"/>
  <c r="C1710" i="1" s="1"/>
  <c r="B1665" i="1"/>
  <c r="C1665" i="1" s="1"/>
  <c r="B1670" i="1"/>
  <c r="C1670" i="1" s="1"/>
  <c r="D1670" i="1" s="1"/>
  <c r="G1670" i="1" s="1"/>
  <c r="B1675" i="1"/>
  <c r="C1675" i="1" s="1"/>
  <c r="B1680" i="1"/>
  <c r="C1680" i="1" s="1"/>
  <c r="B1685" i="1"/>
  <c r="C1685" i="1" s="1"/>
  <c r="B1690" i="1"/>
  <c r="C1690" i="1" s="1"/>
  <c r="B1695" i="1"/>
  <c r="C1695" i="1" s="1"/>
  <c r="B1700" i="1"/>
  <c r="C1700" i="1" s="1"/>
  <c r="B1730" i="1"/>
  <c r="C1730" i="1" s="1"/>
  <c r="B1735" i="1"/>
  <c r="C1735" i="1" s="1"/>
  <c r="D1735" i="1" s="1"/>
  <c r="G1735" i="1" s="1"/>
  <c r="B1740" i="1"/>
  <c r="C1740" i="1" s="1"/>
  <c r="B1745" i="1"/>
  <c r="C1745" i="1" s="1"/>
  <c r="B1750" i="1"/>
  <c r="C1750" i="1" s="1"/>
  <c r="B1755" i="1"/>
  <c r="C1755" i="1" s="1"/>
  <c r="B1760" i="1"/>
  <c r="C1760" i="1" s="1"/>
  <c r="B1765" i="1"/>
  <c r="C1765" i="1" s="1"/>
  <c r="B1770" i="1"/>
  <c r="C1770" i="1" s="1"/>
  <c r="B1775" i="1"/>
  <c r="C1775" i="1" s="1"/>
  <c r="D1775" i="1" s="1"/>
  <c r="G1775" i="1" s="1"/>
  <c r="B1820" i="1"/>
  <c r="C1820" i="1" s="1"/>
  <c r="B1825" i="1"/>
  <c r="C1825" i="1" s="1"/>
  <c r="B1780" i="1"/>
  <c r="C1780" i="1" s="1"/>
  <c r="B1785" i="1"/>
  <c r="C1785" i="1" s="1"/>
  <c r="B1790" i="1"/>
  <c r="C1790" i="1" s="1"/>
  <c r="B1795" i="1"/>
  <c r="C1795" i="1" s="1"/>
  <c r="B1800" i="1"/>
  <c r="C1800" i="1" s="1"/>
  <c r="D1800" i="1" s="1"/>
  <c r="G1800" i="1" s="1"/>
  <c r="B1805" i="1"/>
  <c r="C1805" i="1" s="1"/>
  <c r="B1810" i="1"/>
  <c r="C1810" i="1" s="1"/>
  <c r="B1815" i="1"/>
  <c r="C1815" i="1" s="1"/>
  <c r="E1815" i="1" s="1"/>
  <c r="F1815" i="1" s="1"/>
  <c r="H1815" i="1" s="1"/>
  <c r="B1845" i="1"/>
  <c r="C1845" i="1" s="1"/>
  <c r="B1850" i="1"/>
  <c r="C1850" i="1" s="1"/>
  <c r="B1855" i="1"/>
  <c r="C1855" i="1" s="1"/>
  <c r="B1860" i="1"/>
  <c r="C1860" i="1" s="1"/>
  <c r="B1865" i="1"/>
  <c r="C1865" i="1" s="1"/>
  <c r="D1865" i="1" s="1"/>
  <c r="G1865" i="1" s="1"/>
  <c r="B1870" i="1"/>
  <c r="C1870" i="1" s="1"/>
  <c r="B1875" i="1"/>
  <c r="C1875" i="1" s="1"/>
  <c r="B1880" i="1"/>
  <c r="C1880" i="1" s="1"/>
  <c r="B1885" i="1"/>
  <c r="C1885" i="1" s="1"/>
  <c r="B1890" i="1"/>
  <c r="C1890" i="1" s="1"/>
  <c r="B1935" i="1"/>
  <c r="C1935" i="1" s="1"/>
  <c r="B1940" i="1"/>
  <c r="C1940" i="1" s="1"/>
  <c r="D1940" i="1" s="1"/>
  <c r="G1940" i="1" s="1"/>
  <c r="B1895" i="1"/>
  <c r="C1895" i="1" s="1"/>
  <c r="B1900" i="1"/>
  <c r="C1900" i="1" s="1"/>
  <c r="B1905" i="1"/>
  <c r="C1905" i="1" s="1"/>
  <c r="B1910" i="1"/>
  <c r="C1910" i="1" s="1"/>
  <c r="B1915" i="1"/>
  <c r="C1915" i="1" s="1"/>
  <c r="B1920" i="1"/>
  <c r="C1920" i="1" s="1"/>
  <c r="B1925" i="1"/>
  <c r="C1925" i="1" s="1"/>
  <c r="B1930" i="1"/>
  <c r="C1930" i="1" s="1"/>
  <c r="D1930" i="1" s="1"/>
  <c r="G1930" i="1" s="1"/>
  <c r="B1960" i="1"/>
  <c r="C1960" i="1" s="1"/>
  <c r="B1965" i="1"/>
  <c r="C1965" i="1" s="1"/>
  <c r="D1965" i="1" s="1"/>
  <c r="G1965" i="1" s="1"/>
  <c r="B1970" i="1"/>
  <c r="C1970" i="1" s="1"/>
  <c r="B1975" i="1"/>
  <c r="C1975" i="1" s="1"/>
  <c r="B1980" i="1"/>
  <c r="C1980" i="1" s="1"/>
  <c r="B1985" i="1"/>
  <c r="C1985" i="1" s="1"/>
  <c r="B1990" i="1"/>
  <c r="C1990" i="1" s="1"/>
  <c r="B1995" i="1"/>
  <c r="C1995" i="1" s="1"/>
  <c r="D1995" i="1" s="1"/>
  <c r="G1995" i="1" s="1"/>
  <c r="B2000" i="1"/>
  <c r="C2000" i="1" s="1"/>
  <c r="B2005" i="1"/>
  <c r="C2005" i="1" s="1"/>
  <c r="B2050" i="1"/>
  <c r="C2050" i="1" s="1"/>
  <c r="E2050" i="1" s="1"/>
  <c r="F2050" i="1" s="1"/>
  <c r="H2050" i="1" s="1"/>
  <c r="B2055" i="1"/>
  <c r="C2055" i="1" s="1"/>
  <c r="B2010" i="1"/>
  <c r="C2010" i="1" s="1"/>
  <c r="B2015" i="1"/>
  <c r="C2015" i="1" s="1"/>
  <c r="B2020" i="1"/>
  <c r="C2020" i="1" s="1"/>
  <c r="D2020" i="1" s="1"/>
  <c r="G2020" i="1" s="1"/>
  <c r="B2025" i="1"/>
  <c r="C2025" i="1" s="1"/>
  <c r="B2030" i="1"/>
  <c r="C2030" i="1" s="1"/>
  <c r="B2035" i="1"/>
  <c r="C2035" i="1" s="1"/>
  <c r="B2040" i="1"/>
  <c r="C2040" i="1" s="1"/>
  <c r="B2045" i="1"/>
  <c r="C2045" i="1" s="1"/>
  <c r="B2075" i="1"/>
  <c r="C2075" i="1" s="1"/>
  <c r="B2080" i="1"/>
  <c r="C2080" i="1" s="1"/>
  <c r="B2085" i="1"/>
  <c r="C2085" i="1" s="1"/>
  <c r="D2085" i="1" s="1"/>
  <c r="G2085" i="1" s="1"/>
  <c r="B2090" i="1"/>
  <c r="C2090" i="1" s="1"/>
  <c r="B2095" i="1"/>
  <c r="C2095" i="1" s="1"/>
  <c r="B2100" i="1"/>
  <c r="C2100" i="1" s="1"/>
  <c r="B2105" i="1"/>
  <c r="C2105" i="1" s="1"/>
  <c r="B2110" i="1"/>
  <c r="C2110" i="1" s="1"/>
  <c r="B2115" i="1"/>
  <c r="C2115" i="1" s="1"/>
  <c r="B2120" i="1"/>
  <c r="C2120" i="1" s="1"/>
  <c r="B2165" i="1"/>
  <c r="C2165" i="1" s="1"/>
  <c r="D2165" i="1" s="1"/>
  <c r="G2165" i="1" s="1"/>
  <c r="B2170" i="1"/>
  <c r="C2170" i="1" s="1"/>
  <c r="D2170" i="1" s="1"/>
  <c r="G2170" i="1" s="1"/>
  <c r="B2125" i="1"/>
  <c r="C2125" i="1" s="1"/>
  <c r="B2130" i="1"/>
  <c r="C2130" i="1" s="1"/>
  <c r="B2135" i="1"/>
  <c r="C2135" i="1" s="1"/>
  <c r="B2140" i="1"/>
  <c r="C2140" i="1" s="1"/>
  <c r="B2145" i="1"/>
  <c r="C2145" i="1" s="1"/>
  <c r="B2150" i="1"/>
  <c r="C2150" i="1" s="1"/>
  <c r="D2150" i="1" s="1"/>
  <c r="G2150" i="1" s="1"/>
  <c r="B2155" i="1"/>
  <c r="C2155" i="1" s="1"/>
  <c r="B2160" i="1"/>
  <c r="C2160" i="1" s="1"/>
  <c r="B2190" i="1"/>
  <c r="C2190" i="1" s="1"/>
  <c r="E2190" i="1" s="1"/>
  <c r="F2190" i="1" s="1"/>
  <c r="H2190" i="1" s="1"/>
  <c r="B2195" i="1"/>
  <c r="C2195" i="1" s="1"/>
  <c r="B2200" i="1"/>
  <c r="C2200" i="1" s="1"/>
  <c r="B2205" i="1"/>
  <c r="C2205" i="1" s="1"/>
  <c r="B2210" i="1"/>
  <c r="C2210" i="1" s="1"/>
  <c r="B2215" i="1"/>
  <c r="C2215" i="1" s="1"/>
  <c r="D2215" i="1" s="1"/>
  <c r="G2215" i="1" s="1"/>
  <c r="B2220" i="1"/>
  <c r="C2220" i="1" s="1"/>
  <c r="B2225" i="1"/>
  <c r="C2225" i="1" s="1"/>
  <c r="B2230" i="1"/>
  <c r="C2230" i="1" s="1"/>
  <c r="B2235" i="1"/>
  <c r="C2235" i="1" s="1"/>
  <c r="B2280" i="1"/>
  <c r="C2280" i="1" s="1"/>
  <c r="B2285" i="1"/>
  <c r="C2285" i="1" s="1"/>
  <c r="B2240" i="1"/>
  <c r="C2240" i="1" s="1"/>
  <c r="D2240" i="1" s="1"/>
  <c r="G2240" i="1" s="1"/>
  <c r="B2245" i="1"/>
  <c r="C2245" i="1" s="1"/>
  <c r="B2250" i="1"/>
  <c r="C2250" i="1" s="1"/>
  <c r="B2255" i="1"/>
  <c r="C2255" i="1" s="1"/>
  <c r="B2260" i="1"/>
  <c r="C2260" i="1" s="1"/>
  <c r="B2265" i="1"/>
  <c r="C2265" i="1" s="1"/>
  <c r="B2270" i="1"/>
  <c r="C2270" i="1" s="1"/>
  <c r="B2275" i="1"/>
  <c r="C2275" i="1" s="1"/>
  <c r="B2305" i="1"/>
  <c r="C2305" i="1" s="1"/>
  <c r="D2305" i="1" s="1"/>
  <c r="G2305" i="1" s="1"/>
  <c r="B2310" i="1"/>
  <c r="C2310" i="1" s="1"/>
  <c r="B2315" i="1"/>
  <c r="C2315" i="1" s="1"/>
  <c r="D2315" i="1" s="1"/>
  <c r="G2315" i="1" s="1"/>
  <c r="B2320" i="1"/>
  <c r="C2320" i="1" s="1"/>
  <c r="B2325" i="1"/>
  <c r="C2325" i="1" s="1"/>
  <c r="B2330" i="1"/>
  <c r="C2330" i="1" s="1"/>
  <c r="B2335" i="1"/>
  <c r="C2335" i="1" s="1"/>
  <c r="B2340" i="1"/>
  <c r="C2340" i="1" s="1"/>
  <c r="B2345" i="1"/>
  <c r="C2345" i="1" s="1"/>
  <c r="D2345" i="1" s="1"/>
  <c r="G2345" i="1" s="1"/>
  <c r="B2350" i="1"/>
  <c r="C2350" i="1" s="1"/>
  <c r="B2395" i="1"/>
  <c r="C2395" i="1" s="1"/>
  <c r="B2400" i="1"/>
  <c r="C2400" i="1" s="1"/>
  <c r="B2355" i="1"/>
  <c r="C2355" i="1" s="1"/>
  <c r="B2360" i="1"/>
  <c r="C2360" i="1" s="1"/>
  <c r="B2365" i="1"/>
  <c r="C2365" i="1" s="1"/>
  <c r="B2370" i="1"/>
  <c r="C2370" i="1" s="1"/>
  <c r="D2370" i="1" s="1"/>
  <c r="G2370" i="1" s="1"/>
  <c r="B2375" i="1"/>
  <c r="C2375" i="1" s="1"/>
  <c r="B2380" i="1"/>
  <c r="C2380" i="1" s="1"/>
  <c r="B2385" i="1"/>
  <c r="C2385" i="1" s="1"/>
  <c r="B2390" i="1"/>
  <c r="C2390" i="1" s="1"/>
  <c r="B2420" i="1"/>
  <c r="C2420" i="1" s="1"/>
  <c r="B2425" i="1"/>
  <c r="C2425" i="1" s="1"/>
  <c r="B2430" i="1"/>
  <c r="C2430" i="1" s="1"/>
  <c r="B2435" i="1"/>
  <c r="C2435" i="1" s="1"/>
  <c r="D2435" i="1" s="1"/>
  <c r="G2435" i="1" s="1"/>
  <c r="B2440" i="1"/>
  <c r="C2440" i="1" s="1"/>
  <c r="B2445" i="1"/>
  <c r="C2445" i="1" s="1"/>
  <c r="D2445" i="1" s="1"/>
  <c r="G2445" i="1" s="1"/>
  <c r="B2450" i="1"/>
  <c r="C2450" i="1" s="1"/>
  <c r="B2455" i="1"/>
  <c r="C2455" i="1" s="1"/>
  <c r="B2460" i="1"/>
  <c r="C2460" i="1" s="1"/>
  <c r="B2465" i="1"/>
  <c r="C2465" i="1" s="1"/>
  <c r="B2510" i="1"/>
  <c r="C2510" i="1" s="1"/>
  <c r="B2515" i="1"/>
  <c r="C2515" i="1" s="1"/>
  <c r="B2470" i="1"/>
  <c r="C2470" i="1" s="1"/>
  <c r="D2470" i="1" s="1"/>
  <c r="G2470" i="1" s="1"/>
  <c r="B2475" i="1"/>
  <c r="C2475" i="1" s="1"/>
  <c r="E2475" i="1" s="1"/>
  <c r="F2475" i="1" s="1"/>
  <c r="H2475" i="1" s="1"/>
  <c r="B2480" i="1"/>
  <c r="C2480" i="1" s="1"/>
  <c r="B2485" i="1"/>
  <c r="C2485" i="1" s="1"/>
  <c r="B2490" i="1"/>
  <c r="C2490" i="1" s="1"/>
  <c r="B2495" i="1"/>
  <c r="C2495" i="1" s="1"/>
  <c r="B2500" i="1"/>
  <c r="C2500" i="1" s="1"/>
  <c r="D2500" i="1" s="1"/>
  <c r="G2500" i="1" s="1"/>
  <c r="B2505" i="1"/>
  <c r="C2505" i="1" s="1"/>
  <c r="B2535" i="1"/>
  <c r="C2535" i="1" s="1"/>
  <c r="B2540" i="1"/>
  <c r="C2540" i="1" s="1"/>
  <c r="E2540" i="1" s="1"/>
  <c r="F2540" i="1" s="1"/>
  <c r="H2540" i="1" s="1"/>
  <c r="B2545" i="1"/>
  <c r="C2545" i="1" s="1"/>
  <c r="B2550" i="1"/>
  <c r="C2550" i="1" s="1"/>
  <c r="B2555" i="1"/>
  <c r="C2555" i="1" s="1"/>
  <c r="B2560" i="1"/>
  <c r="C2560" i="1" s="1"/>
  <c r="B2565" i="1"/>
  <c r="C2565" i="1" s="1"/>
  <c r="D2565" i="1" s="1"/>
  <c r="G2565" i="1" s="1"/>
  <c r="B2570" i="1"/>
  <c r="C2570" i="1" s="1"/>
  <c r="B2575" i="1"/>
  <c r="C2575" i="1" s="1"/>
  <c r="B2580" i="1"/>
  <c r="C2580" i="1" s="1"/>
  <c r="B2625" i="1"/>
  <c r="C2625" i="1" s="1"/>
  <c r="B2630" i="1"/>
  <c r="C2630" i="1" s="1"/>
  <c r="B2585" i="1"/>
  <c r="C2585" i="1" s="1"/>
  <c r="B2590" i="1"/>
  <c r="C2590" i="1" s="1"/>
  <c r="D2590" i="1" s="1"/>
  <c r="G2590" i="1" s="1"/>
  <c r="B2595" i="1"/>
  <c r="C2595" i="1" s="1"/>
  <c r="B2600" i="1"/>
  <c r="C2600" i="1" s="1"/>
  <c r="B2605" i="1"/>
  <c r="C2605" i="1" s="1"/>
  <c r="B2610" i="1"/>
  <c r="C2610" i="1" s="1"/>
  <c r="B2615" i="1"/>
  <c r="C2615" i="1" s="1"/>
  <c r="B2620" i="1"/>
  <c r="C2620" i="1" s="1"/>
  <c r="B1036" i="1"/>
  <c r="C1036" i="1" s="1"/>
  <c r="E1036" i="1" s="1"/>
  <c r="F1036" i="1" s="1"/>
  <c r="H1036" i="1" s="1"/>
  <c r="D1292" i="1" l="1"/>
  <c r="G1292" i="1" s="1"/>
  <c r="D2348" i="1"/>
  <c r="G2348" i="1" s="1"/>
  <c r="E1964" i="1"/>
  <c r="F1964" i="1" s="1"/>
  <c r="H1964" i="1" s="1"/>
  <c r="D764" i="1"/>
  <c r="G764" i="1" s="1"/>
  <c r="E1280" i="1"/>
  <c r="F1280" i="1" s="1"/>
  <c r="H1280" i="1" s="1"/>
  <c r="E2339" i="1"/>
  <c r="F2339" i="1" s="1"/>
  <c r="H2339" i="1" s="1"/>
  <c r="D1434" i="1"/>
  <c r="G1434" i="1" s="1"/>
  <c r="D384" i="1"/>
  <c r="G384" i="1" s="1"/>
  <c r="D349" i="1"/>
  <c r="G349" i="1" s="1"/>
  <c r="E1078" i="1"/>
  <c r="F1078" i="1" s="1"/>
  <c r="H1078" i="1" s="1"/>
  <c r="E1891" i="1"/>
  <c r="F1891" i="1" s="1"/>
  <c r="H1891" i="1" s="1"/>
  <c r="E1268" i="1"/>
  <c r="F1268" i="1" s="1"/>
  <c r="H1268" i="1" s="1"/>
  <c r="D1182" i="1"/>
  <c r="G1182" i="1" s="1"/>
  <c r="D2121" i="1"/>
  <c r="G2121" i="1" s="1"/>
  <c r="E1911" i="1"/>
  <c r="F1911" i="1" s="1"/>
  <c r="H1911" i="1" s="1"/>
  <c r="E1079" i="1"/>
  <c r="F1079" i="1" s="1"/>
  <c r="H1079" i="1" s="1"/>
  <c r="D2203" i="1"/>
  <c r="G2203" i="1" s="1"/>
  <c r="D312" i="1"/>
  <c r="G312" i="1" s="1"/>
  <c r="E1541" i="1"/>
  <c r="F1541" i="1" s="1"/>
  <c r="H1541" i="1" s="1"/>
  <c r="D361" i="1"/>
  <c r="G361" i="1" s="1"/>
  <c r="E254" i="1"/>
  <c r="F254" i="1" s="1"/>
  <c r="H254" i="1" s="1"/>
  <c r="D2198" i="1"/>
  <c r="G2198" i="1" s="1"/>
  <c r="D383" i="1"/>
  <c r="G383" i="1" s="1"/>
  <c r="E946" i="1"/>
  <c r="F946" i="1" s="1"/>
  <c r="H946" i="1" s="1"/>
  <c r="D2536" i="1"/>
  <c r="G2536" i="1" s="1"/>
  <c r="D623" i="1"/>
  <c r="G623" i="1" s="1"/>
  <c r="D163" i="1"/>
  <c r="G163" i="1" s="1"/>
  <c r="D1272" i="1"/>
  <c r="G1272" i="1" s="1"/>
  <c r="E261" i="1"/>
  <c r="F261" i="1" s="1"/>
  <c r="H261" i="1" s="1"/>
  <c r="D285" i="1"/>
  <c r="G285" i="1" s="1"/>
  <c r="D95" i="1"/>
  <c r="G95" i="1" s="1"/>
  <c r="E2583" i="1"/>
  <c r="F2583" i="1" s="1"/>
  <c r="H2583" i="1" s="1"/>
  <c r="E130" i="1"/>
  <c r="F130" i="1" s="1"/>
  <c r="H130" i="1" s="1"/>
  <c r="D130" i="1"/>
  <c r="G130" i="1" s="1"/>
  <c r="D1054" i="1"/>
  <c r="G1054" i="1" s="1"/>
  <c r="E1054" i="1"/>
  <c r="F1054" i="1" s="1"/>
  <c r="H1054" i="1" s="1"/>
  <c r="D1907" i="1"/>
  <c r="G1907" i="1" s="1"/>
  <c r="E1907" i="1"/>
  <c r="F1907" i="1" s="1"/>
  <c r="H1907" i="1" s="1"/>
  <c r="D170" i="1"/>
  <c r="G170" i="1" s="1"/>
  <c r="D609" i="1"/>
  <c r="G609" i="1" s="1"/>
  <c r="D1049" i="1"/>
  <c r="G1049" i="1" s="1"/>
  <c r="D638" i="1"/>
  <c r="G638" i="1" s="1"/>
  <c r="E2467" i="1"/>
  <c r="F2467" i="1" s="1"/>
  <c r="H2467" i="1" s="1"/>
  <c r="E2192" i="1"/>
  <c r="F2192" i="1" s="1"/>
  <c r="H2192" i="1" s="1"/>
  <c r="E1991" i="1"/>
  <c r="F1991" i="1" s="1"/>
  <c r="H1991" i="1" s="1"/>
  <c r="D2593" i="1"/>
  <c r="G2593" i="1" s="1"/>
  <c r="D83" i="1"/>
  <c r="G83" i="1" s="1"/>
  <c r="E2097" i="1"/>
  <c r="F2097" i="1" s="1"/>
  <c r="H2097" i="1" s="1"/>
  <c r="E132" i="1"/>
  <c r="F132" i="1" s="1"/>
  <c r="H132" i="1" s="1"/>
  <c r="E2341" i="1"/>
  <c r="F2341" i="1" s="1"/>
  <c r="H2341" i="1" s="1"/>
  <c r="E606" i="1"/>
  <c r="F606" i="1" s="1"/>
  <c r="H606" i="1" s="1"/>
  <c r="E2443" i="1"/>
  <c r="F2443" i="1" s="1"/>
  <c r="H2443" i="1" s="1"/>
  <c r="D1678" i="1"/>
  <c r="G1678" i="1" s="1"/>
  <c r="E2471" i="1"/>
  <c r="F2471" i="1" s="1"/>
  <c r="H2471" i="1" s="1"/>
  <c r="D656" i="1"/>
  <c r="G656" i="1" s="1"/>
  <c r="E1345" i="1"/>
  <c r="F1345" i="1" s="1"/>
  <c r="H1345" i="1" s="1"/>
  <c r="E160" i="1"/>
  <c r="F160" i="1" s="1"/>
  <c r="H160" i="1" s="1"/>
  <c r="E2389" i="1"/>
  <c r="F2389" i="1" s="1"/>
  <c r="H2389" i="1" s="1"/>
  <c r="D274" i="1"/>
  <c r="G274" i="1" s="1"/>
  <c r="D2373" i="1"/>
  <c r="G2373" i="1" s="1"/>
  <c r="D1613" i="1"/>
  <c r="G1613" i="1" s="1"/>
  <c r="D603" i="1"/>
  <c r="G603" i="1" s="1"/>
  <c r="D173" i="1"/>
  <c r="G173" i="1" s="1"/>
  <c r="D1103" i="1"/>
  <c r="G1103" i="1" s="1"/>
  <c r="D2117" i="1"/>
  <c r="G2117" i="1" s="1"/>
  <c r="D62" i="1"/>
  <c r="G62" i="1" s="1"/>
  <c r="D924" i="1"/>
  <c r="G924" i="1" s="1"/>
  <c r="E924" i="1"/>
  <c r="F924" i="1" s="1"/>
  <c r="H924" i="1" s="1"/>
  <c r="E2073" i="1"/>
  <c r="F2073" i="1" s="1"/>
  <c r="H2073" i="1" s="1"/>
  <c r="D2073" i="1"/>
  <c r="G2073" i="1" s="1"/>
  <c r="E1938" i="1"/>
  <c r="F1938" i="1" s="1"/>
  <c r="H1938" i="1" s="1"/>
  <c r="D1938" i="1"/>
  <c r="G1938" i="1" s="1"/>
  <c r="D1852" i="1"/>
  <c r="G1852" i="1" s="1"/>
  <c r="E1852" i="1"/>
  <c r="F1852" i="1" s="1"/>
  <c r="H1852" i="1" s="1"/>
  <c r="D989" i="1"/>
  <c r="G989" i="1" s="1"/>
  <c r="E989" i="1"/>
  <c r="F989" i="1" s="1"/>
  <c r="H989" i="1" s="1"/>
  <c r="D1279" i="1"/>
  <c r="G1279" i="1" s="1"/>
  <c r="E1279" i="1"/>
  <c r="F1279" i="1" s="1"/>
  <c r="H1279" i="1" s="1"/>
  <c r="D513" i="1"/>
  <c r="G513" i="1" s="1"/>
  <c r="E513" i="1"/>
  <c r="F513" i="1" s="1"/>
  <c r="H513" i="1" s="1"/>
  <c r="D1745" i="1"/>
  <c r="G1745" i="1" s="1"/>
  <c r="E1745" i="1"/>
  <c r="F1745" i="1" s="1"/>
  <c r="H1745" i="1" s="1"/>
  <c r="E1352" i="1"/>
  <c r="F1352" i="1" s="1"/>
  <c r="H1352" i="1" s="1"/>
  <c r="D1352" i="1"/>
  <c r="G1352" i="1" s="1"/>
  <c r="E2474" i="1"/>
  <c r="F2474" i="1" s="1"/>
  <c r="H2474" i="1" s="1"/>
  <c r="D2474" i="1"/>
  <c r="G2474" i="1" s="1"/>
  <c r="D537" i="1"/>
  <c r="G537" i="1" s="1"/>
  <c r="E537" i="1"/>
  <c r="F537" i="1" s="1"/>
  <c r="H537" i="1" s="1"/>
  <c r="E1310" i="1"/>
  <c r="F1310" i="1" s="1"/>
  <c r="H1310" i="1" s="1"/>
  <c r="D1310" i="1"/>
  <c r="G1310" i="1" s="1"/>
  <c r="E1662" i="1"/>
  <c r="F1662" i="1" s="1"/>
  <c r="H1662" i="1" s="1"/>
  <c r="D2376" i="1"/>
  <c r="G2376" i="1" s="1"/>
  <c r="D1646" i="1"/>
  <c r="G1646" i="1" s="1"/>
  <c r="D966" i="1"/>
  <c r="G966" i="1" s="1"/>
  <c r="E851" i="1"/>
  <c r="F851" i="1" s="1"/>
  <c r="H851" i="1" s="1"/>
  <c r="E276" i="1"/>
  <c r="F276" i="1" s="1"/>
  <c r="H276" i="1" s="1"/>
  <c r="D15" i="1"/>
  <c r="G15" i="1" s="1"/>
  <c r="E319" i="1"/>
  <c r="F319" i="1" s="1"/>
  <c r="H319" i="1" s="1"/>
  <c r="D2603" i="1"/>
  <c r="G2603" i="1" s="1"/>
  <c r="D1358" i="1"/>
  <c r="G1358" i="1" s="1"/>
  <c r="D693" i="1"/>
  <c r="G693" i="1" s="1"/>
  <c r="D538" i="1"/>
  <c r="G538" i="1" s="1"/>
  <c r="E2392" i="1"/>
  <c r="F2392" i="1" s="1"/>
  <c r="H2392" i="1" s="1"/>
  <c r="D2207" i="1"/>
  <c r="G2207" i="1" s="1"/>
  <c r="E1822" i="1"/>
  <c r="F1822" i="1" s="1"/>
  <c r="H1822" i="1" s="1"/>
  <c r="D2586" i="1"/>
  <c r="G2586" i="1" s="1"/>
  <c r="E2426" i="1"/>
  <c r="F2426" i="1" s="1"/>
  <c r="H2426" i="1" s="1"/>
  <c r="E1706" i="1"/>
  <c r="F1706" i="1" s="1"/>
  <c r="H1706" i="1" s="1"/>
  <c r="D401" i="1"/>
  <c r="G401" i="1" s="1"/>
  <c r="D61" i="1"/>
  <c r="G61" i="1" s="1"/>
  <c r="D530" i="1"/>
  <c r="G530" i="1" s="1"/>
  <c r="D2539" i="1"/>
  <c r="G2539" i="1" s="1"/>
  <c r="D2384" i="1"/>
  <c r="G2384" i="1" s="1"/>
  <c r="E2077" i="1"/>
  <c r="F2077" i="1" s="1"/>
  <c r="H2077" i="1" s="1"/>
  <c r="E1739" i="1"/>
  <c r="F1739" i="1" s="1"/>
  <c r="H1739" i="1" s="1"/>
  <c r="D769" i="1"/>
  <c r="G769" i="1" s="1"/>
  <c r="D614" i="1"/>
  <c r="G614" i="1" s="1"/>
  <c r="E1039" i="1"/>
  <c r="F1039" i="1" s="1"/>
  <c r="H1039" i="1" s="1"/>
  <c r="E1803" i="1"/>
  <c r="F1803" i="1" s="1"/>
  <c r="H1803" i="1" s="1"/>
  <c r="D1433" i="1"/>
  <c r="G1433" i="1" s="1"/>
  <c r="E1313" i="1"/>
  <c r="F1313" i="1" s="1"/>
  <c r="H1313" i="1" s="1"/>
  <c r="D2252" i="1"/>
  <c r="G2252" i="1" s="1"/>
  <c r="D1532" i="1"/>
  <c r="G1532" i="1" s="1"/>
  <c r="D882" i="1"/>
  <c r="G882" i="1" s="1"/>
  <c r="D412" i="1"/>
  <c r="G412" i="1" s="1"/>
  <c r="D257" i="1"/>
  <c r="G257" i="1" s="1"/>
  <c r="D1496" i="1"/>
  <c r="G1496" i="1" s="1"/>
  <c r="E841" i="1"/>
  <c r="F841" i="1" s="1"/>
  <c r="H841" i="1" s="1"/>
  <c r="E621" i="1"/>
  <c r="F621" i="1" s="1"/>
  <c r="H621" i="1" s="1"/>
  <c r="D1190" i="1"/>
  <c r="G1190" i="1" s="1"/>
  <c r="E2204" i="1"/>
  <c r="F2204" i="1" s="1"/>
  <c r="H2204" i="1" s="1"/>
  <c r="D1584" i="1"/>
  <c r="G1584" i="1" s="1"/>
  <c r="E659" i="1"/>
  <c r="F659" i="1" s="1"/>
  <c r="H659" i="1" s="1"/>
  <c r="D474" i="1"/>
  <c r="G474" i="1" s="1"/>
  <c r="D414" i="1"/>
  <c r="G414" i="1" s="1"/>
  <c r="D1861" i="1"/>
  <c r="G1861" i="1" s="1"/>
  <c r="E1631" i="1"/>
  <c r="F1631" i="1" s="1"/>
  <c r="H1631" i="1" s="1"/>
  <c r="E1171" i="1"/>
  <c r="F1171" i="1" s="1"/>
  <c r="H1171" i="1" s="1"/>
  <c r="E441" i="1"/>
  <c r="F441" i="1" s="1"/>
  <c r="H441" i="1" s="1"/>
  <c r="D36" i="1"/>
  <c r="G36" i="1" s="1"/>
  <c r="E1658" i="1"/>
  <c r="F1658" i="1" s="1"/>
  <c r="H1658" i="1" s="1"/>
  <c r="D473" i="1"/>
  <c r="G473" i="1" s="1"/>
  <c r="E1467" i="1"/>
  <c r="F1467" i="1" s="1"/>
  <c r="H1467" i="1" s="1"/>
  <c r="D817" i="1"/>
  <c r="G817" i="1" s="1"/>
  <c r="D387" i="1"/>
  <c r="G387" i="1" s="1"/>
  <c r="E1281" i="1"/>
  <c r="F1281" i="1" s="1"/>
  <c r="H1281" i="1" s="1"/>
  <c r="E315" i="1"/>
  <c r="F315" i="1" s="1"/>
  <c r="H315" i="1" s="1"/>
  <c r="D2139" i="1"/>
  <c r="G2139" i="1" s="1"/>
  <c r="E1679" i="1"/>
  <c r="F1679" i="1" s="1"/>
  <c r="H1679" i="1" s="1"/>
  <c r="E1304" i="1"/>
  <c r="F1304" i="1" s="1"/>
  <c r="H1304" i="1" s="1"/>
  <c r="D814" i="1"/>
  <c r="G814" i="1" s="1"/>
  <c r="E1119" i="1"/>
  <c r="F1119" i="1" s="1"/>
  <c r="H1119" i="1" s="1"/>
  <c r="D2438" i="1"/>
  <c r="G2438" i="1" s="1"/>
  <c r="E1663" i="1"/>
  <c r="F1663" i="1" s="1"/>
  <c r="H1663" i="1" s="1"/>
  <c r="D1568" i="1"/>
  <c r="G1568" i="1" s="1"/>
  <c r="D548" i="1"/>
  <c r="G548" i="1" s="1"/>
  <c r="E18" i="1"/>
  <c r="F18" i="1" s="1"/>
  <c r="H18" i="1" s="1"/>
  <c r="E1987" i="1"/>
  <c r="F1987" i="1" s="1"/>
  <c r="H1987" i="1" s="1"/>
  <c r="E1812" i="1"/>
  <c r="F1812" i="1" s="1"/>
  <c r="H1812" i="1" s="1"/>
  <c r="E1727" i="1"/>
  <c r="F1727" i="1" s="1"/>
  <c r="H1727" i="1" s="1"/>
  <c r="D1572" i="1"/>
  <c r="G1572" i="1" s="1"/>
  <c r="E1651" i="1"/>
  <c r="F1651" i="1" s="1"/>
  <c r="H1651" i="1" s="1"/>
  <c r="E49" i="1"/>
  <c r="F49" i="1" s="1"/>
  <c r="H49" i="1" s="1"/>
  <c r="D49" i="1"/>
  <c r="G49" i="1" s="1"/>
  <c r="E1825" i="1"/>
  <c r="F1825" i="1" s="1"/>
  <c r="H1825" i="1" s="1"/>
  <c r="D1825" i="1"/>
  <c r="G1825" i="1" s="1"/>
  <c r="E2604" i="1"/>
  <c r="F2604" i="1" s="1"/>
  <c r="H2604" i="1" s="1"/>
  <c r="D2604" i="1"/>
  <c r="G2604" i="1" s="1"/>
  <c r="D1674" i="1"/>
  <c r="G1674" i="1" s="1"/>
  <c r="E1674" i="1"/>
  <c r="F1674" i="1" s="1"/>
  <c r="H1674" i="1" s="1"/>
  <c r="E1340" i="1"/>
  <c r="F1340" i="1" s="1"/>
  <c r="H1340" i="1" s="1"/>
  <c r="D1340" i="1"/>
  <c r="G1340" i="1" s="1"/>
  <c r="D1275" i="1"/>
  <c r="G1275" i="1" s="1"/>
  <c r="E1275" i="1"/>
  <c r="F1275" i="1" s="1"/>
  <c r="H1275" i="1" s="1"/>
  <c r="D150" i="1"/>
  <c r="G150" i="1" s="1"/>
  <c r="E150" i="1"/>
  <c r="F150" i="1" s="1"/>
  <c r="H150" i="1" s="1"/>
  <c r="D2284" i="1"/>
  <c r="G2284" i="1" s="1"/>
  <c r="E2284" i="1"/>
  <c r="F2284" i="1" s="1"/>
  <c r="H2284" i="1" s="1"/>
  <c r="E2125" i="1"/>
  <c r="F2125" i="1" s="1"/>
  <c r="H2125" i="1" s="1"/>
  <c r="D2125" i="1"/>
  <c r="G2125" i="1" s="1"/>
  <c r="D1979" i="1"/>
  <c r="G1979" i="1" s="1"/>
  <c r="E1979" i="1"/>
  <c r="F1979" i="1" s="1"/>
  <c r="H1979" i="1" s="1"/>
  <c r="D240" i="1"/>
  <c r="G240" i="1" s="1"/>
  <c r="E240" i="1"/>
  <c r="F240" i="1" s="1"/>
  <c r="H240" i="1" s="1"/>
  <c r="D2584" i="1"/>
  <c r="G2584" i="1" s="1"/>
  <c r="E2584" i="1"/>
  <c r="F2584" i="1" s="1"/>
  <c r="H2584" i="1" s="1"/>
  <c r="D2095" i="1"/>
  <c r="G2095" i="1" s="1"/>
  <c r="E2095" i="1"/>
  <c r="F2095" i="1" s="1"/>
  <c r="H2095" i="1" s="1"/>
  <c r="E1060" i="1"/>
  <c r="F1060" i="1" s="1"/>
  <c r="H1060" i="1" s="1"/>
  <c r="D1060" i="1"/>
  <c r="G1060" i="1" s="1"/>
  <c r="D1969" i="1"/>
  <c r="G1969" i="1" s="1"/>
  <c r="E1969" i="1"/>
  <c r="F1969" i="1" s="1"/>
  <c r="H1969" i="1" s="1"/>
  <c r="D1499" i="1"/>
  <c r="G1499" i="1" s="1"/>
  <c r="E1499" i="1"/>
  <c r="F1499" i="1" s="1"/>
  <c r="H1499" i="1" s="1"/>
  <c r="E1477" i="1"/>
  <c r="F1477" i="1" s="1"/>
  <c r="H1477" i="1" s="1"/>
  <c r="D1477" i="1"/>
  <c r="G1477" i="1" s="1"/>
  <c r="D2377" i="1"/>
  <c r="G2377" i="1" s="1"/>
  <c r="E2377" i="1"/>
  <c r="F2377" i="1" s="1"/>
  <c r="H2377" i="1" s="1"/>
  <c r="D1536" i="1"/>
  <c r="G1536" i="1" s="1"/>
  <c r="E1536" i="1"/>
  <c r="F1536" i="1" s="1"/>
  <c r="H1536" i="1" s="1"/>
  <c r="D375" i="1"/>
  <c r="G375" i="1" s="1"/>
  <c r="D180" i="1"/>
  <c r="G180" i="1" s="1"/>
  <c r="E2324" i="1"/>
  <c r="F2324" i="1" s="1"/>
  <c r="H2324" i="1" s="1"/>
  <c r="D2219" i="1"/>
  <c r="G2219" i="1" s="1"/>
  <c r="E2114" i="1"/>
  <c r="F2114" i="1" s="1"/>
  <c r="H2114" i="1" s="1"/>
  <c r="E1919" i="1"/>
  <c r="F1919" i="1" s="1"/>
  <c r="H1919" i="1" s="1"/>
  <c r="E1849" i="1"/>
  <c r="F1849" i="1" s="1"/>
  <c r="H1849" i="1" s="1"/>
  <c r="E1564" i="1"/>
  <c r="F1564" i="1" s="1"/>
  <c r="H1564" i="1" s="1"/>
  <c r="D539" i="1"/>
  <c r="G539" i="1" s="1"/>
  <c r="E1099" i="1"/>
  <c r="F1099" i="1" s="1"/>
  <c r="H1099" i="1" s="1"/>
  <c r="E2543" i="1"/>
  <c r="F2543" i="1" s="1"/>
  <c r="H2543" i="1" s="1"/>
  <c r="E1913" i="1"/>
  <c r="F1913" i="1" s="1"/>
  <c r="H1913" i="1" s="1"/>
  <c r="D1913" i="1"/>
  <c r="G1913" i="1" s="1"/>
  <c r="D1452" i="1"/>
  <c r="G1452" i="1" s="1"/>
  <c r="E1452" i="1"/>
  <c r="F1452" i="1" s="1"/>
  <c r="H1452" i="1" s="1"/>
  <c r="D1211" i="1"/>
  <c r="G1211" i="1" s="1"/>
  <c r="E1211" i="1"/>
  <c r="F1211" i="1" s="1"/>
  <c r="H1211" i="1" s="1"/>
  <c r="D931" i="1"/>
  <c r="G931" i="1" s="1"/>
  <c r="E931" i="1"/>
  <c r="F931" i="1" s="1"/>
  <c r="H931" i="1" s="1"/>
  <c r="E601" i="1"/>
  <c r="F601" i="1" s="1"/>
  <c r="H601" i="1" s="1"/>
  <c r="D601" i="1"/>
  <c r="G601" i="1" s="1"/>
  <c r="D2488" i="1"/>
  <c r="G2488" i="1" s="1"/>
  <c r="E2488" i="1"/>
  <c r="F2488" i="1" s="1"/>
  <c r="H2488" i="1" s="1"/>
  <c r="D1936" i="1"/>
  <c r="G1936" i="1" s="1"/>
  <c r="E1936" i="1"/>
  <c r="F1936" i="1" s="1"/>
  <c r="H1936" i="1" s="1"/>
  <c r="D1326" i="1"/>
  <c r="G1326" i="1" s="1"/>
  <c r="E1326" i="1"/>
  <c r="F1326" i="1" s="1"/>
  <c r="H1326" i="1" s="1"/>
  <c r="D2475" i="1"/>
  <c r="G2475" i="1" s="1"/>
  <c r="D300" i="1"/>
  <c r="G300" i="1" s="1"/>
  <c r="E1439" i="1"/>
  <c r="F1439" i="1" s="1"/>
  <c r="H1439" i="1" s="1"/>
  <c r="E1234" i="1"/>
  <c r="F1234" i="1" s="1"/>
  <c r="H1234" i="1" s="1"/>
  <c r="D1019" i="1"/>
  <c r="G1019" i="1" s="1"/>
  <c r="D1323" i="1"/>
  <c r="G1323" i="1" s="1"/>
  <c r="E1323" i="1"/>
  <c r="F1323" i="1" s="1"/>
  <c r="H1323" i="1" s="1"/>
  <c r="D1003" i="1"/>
  <c r="G1003" i="1" s="1"/>
  <c r="E1003" i="1"/>
  <c r="F1003" i="1" s="1"/>
  <c r="H1003" i="1" s="1"/>
  <c r="D588" i="1"/>
  <c r="G588" i="1" s="1"/>
  <c r="E588" i="1"/>
  <c r="F588" i="1" s="1"/>
  <c r="H588" i="1" s="1"/>
  <c r="E353" i="1"/>
  <c r="F353" i="1" s="1"/>
  <c r="H353" i="1" s="1"/>
  <c r="D353" i="1"/>
  <c r="G353" i="1" s="1"/>
  <c r="E1242" i="1"/>
  <c r="F1242" i="1" s="1"/>
  <c r="H1242" i="1" s="1"/>
  <c r="D1242" i="1"/>
  <c r="G1242" i="1" s="1"/>
  <c r="D1296" i="1"/>
  <c r="G1296" i="1" s="1"/>
  <c r="E1296" i="1"/>
  <c r="F1296" i="1" s="1"/>
  <c r="H1296" i="1" s="1"/>
  <c r="D1983" i="1"/>
  <c r="G1983" i="1" s="1"/>
  <c r="E1983" i="1"/>
  <c r="F1983" i="1" s="1"/>
  <c r="H1983" i="1" s="1"/>
  <c r="D880" i="1"/>
  <c r="G880" i="1" s="1"/>
  <c r="D725" i="1"/>
  <c r="G725" i="1" s="1"/>
  <c r="E370" i="1"/>
  <c r="F370" i="1" s="1"/>
  <c r="H370" i="1" s="1"/>
  <c r="E175" i="1"/>
  <c r="F175" i="1" s="1"/>
  <c r="H175" i="1" s="1"/>
  <c r="D1984" i="1"/>
  <c r="G1984" i="1" s="1"/>
  <c r="E1963" i="1"/>
  <c r="F1963" i="1" s="1"/>
  <c r="H1963" i="1" s="1"/>
  <c r="D1963" i="1"/>
  <c r="G1963" i="1" s="1"/>
  <c r="E1353" i="1"/>
  <c r="F1353" i="1" s="1"/>
  <c r="H1353" i="1" s="1"/>
  <c r="D1353" i="1"/>
  <c r="G1353" i="1" s="1"/>
  <c r="D618" i="1"/>
  <c r="G618" i="1" s="1"/>
  <c r="E618" i="1"/>
  <c r="F618" i="1" s="1"/>
  <c r="H618" i="1" s="1"/>
  <c r="E1392" i="1"/>
  <c r="F1392" i="1" s="1"/>
  <c r="H1392" i="1" s="1"/>
  <c r="D1392" i="1"/>
  <c r="G1392" i="1" s="1"/>
  <c r="D1346" i="1"/>
  <c r="G1346" i="1" s="1"/>
  <c r="E1346" i="1"/>
  <c r="F1346" i="1" s="1"/>
  <c r="H1346" i="1" s="1"/>
  <c r="E463" i="1"/>
  <c r="F463" i="1" s="1"/>
  <c r="H463" i="1" s="1"/>
  <c r="D463" i="1"/>
  <c r="G463" i="1" s="1"/>
  <c r="E2308" i="1"/>
  <c r="F2308" i="1" s="1"/>
  <c r="H2308" i="1" s="1"/>
  <c r="D2308" i="1"/>
  <c r="G2308" i="1" s="1"/>
  <c r="E1478" i="1"/>
  <c r="F1478" i="1" s="1"/>
  <c r="H1478" i="1" s="1"/>
  <c r="D1478" i="1"/>
  <c r="G1478" i="1" s="1"/>
  <c r="D653" i="1"/>
  <c r="G653" i="1" s="1"/>
  <c r="E653" i="1"/>
  <c r="F653" i="1" s="1"/>
  <c r="H653" i="1" s="1"/>
  <c r="D438" i="1"/>
  <c r="G438" i="1" s="1"/>
  <c r="E438" i="1"/>
  <c r="F438" i="1" s="1"/>
  <c r="H438" i="1" s="1"/>
  <c r="E1677" i="1"/>
  <c r="F1677" i="1" s="1"/>
  <c r="H1677" i="1" s="1"/>
  <c r="D1677" i="1"/>
  <c r="G1677" i="1" s="1"/>
  <c r="D531" i="1"/>
  <c r="G531" i="1" s="1"/>
  <c r="E531" i="1"/>
  <c r="F531" i="1" s="1"/>
  <c r="H531" i="1" s="1"/>
  <c r="E2044" i="1"/>
  <c r="F2044" i="1" s="1"/>
  <c r="H2044" i="1" s="1"/>
  <c r="E1889" i="1"/>
  <c r="F1889" i="1" s="1"/>
  <c r="H1889" i="1" s="1"/>
  <c r="E2628" i="1"/>
  <c r="F2628" i="1" s="1"/>
  <c r="H2628" i="1" s="1"/>
  <c r="D2628" i="1"/>
  <c r="G2628" i="1" s="1"/>
  <c r="D1168" i="1"/>
  <c r="G1168" i="1" s="1"/>
  <c r="E1168" i="1"/>
  <c r="F1168" i="1" s="1"/>
  <c r="H1168" i="1" s="1"/>
  <c r="E752" i="1"/>
  <c r="F752" i="1" s="1"/>
  <c r="H752" i="1" s="1"/>
  <c r="D752" i="1"/>
  <c r="G752" i="1" s="1"/>
  <c r="E2361" i="1"/>
  <c r="F2361" i="1" s="1"/>
  <c r="H2361" i="1" s="1"/>
  <c r="D2361" i="1"/>
  <c r="G2361" i="1" s="1"/>
  <c r="E1473" i="1"/>
  <c r="F1473" i="1" s="1"/>
  <c r="H1473" i="1" s="1"/>
  <c r="D1473" i="1"/>
  <c r="G1473" i="1" s="1"/>
  <c r="D698" i="1"/>
  <c r="G698" i="1" s="1"/>
  <c r="E698" i="1"/>
  <c r="F698" i="1" s="1"/>
  <c r="H698" i="1" s="1"/>
  <c r="E323" i="1"/>
  <c r="F323" i="1" s="1"/>
  <c r="H323" i="1" s="1"/>
  <c r="D323" i="1"/>
  <c r="G323" i="1" s="1"/>
  <c r="D1583" i="1"/>
  <c r="G1583" i="1" s="1"/>
  <c r="E1583" i="1"/>
  <c r="F1583" i="1" s="1"/>
  <c r="H1583" i="1" s="1"/>
  <c r="E2445" i="1"/>
  <c r="F2445" i="1" s="1"/>
  <c r="H2445" i="1" s="1"/>
  <c r="D1400" i="1"/>
  <c r="G1400" i="1" s="1"/>
  <c r="D815" i="1"/>
  <c r="G815" i="1" s="1"/>
  <c r="E380" i="1"/>
  <c r="F380" i="1" s="1"/>
  <c r="H380" i="1" s="1"/>
  <c r="E85" i="1"/>
  <c r="F85" i="1" s="1"/>
  <c r="H85" i="1" s="1"/>
  <c r="E2494" i="1"/>
  <c r="F2494" i="1" s="1"/>
  <c r="H2494" i="1" s="1"/>
  <c r="E2429" i="1"/>
  <c r="F2429" i="1" s="1"/>
  <c r="H2429" i="1" s="1"/>
  <c r="E1299" i="1"/>
  <c r="F1299" i="1" s="1"/>
  <c r="H1299" i="1" s="1"/>
  <c r="E854" i="1"/>
  <c r="F854" i="1" s="1"/>
  <c r="H854" i="1" s="1"/>
  <c r="D169" i="1"/>
  <c r="G169" i="1" s="1"/>
  <c r="E34" i="1"/>
  <c r="F34" i="1" s="1"/>
  <c r="H34" i="1" s="1"/>
  <c r="D1134" i="1"/>
  <c r="G1134" i="1" s="1"/>
  <c r="D2618" i="1"/>
  <c r="G2618" i="1" s="1"/>
  <c r="E2468" i="1"/>
  <c r="F2468" i="1" s="1"/>
  <c r="H2468" i="1" s="1"/>
  <c r="D1563" i="1"/>
  <c r="G1563" i="1" s="1"/>
  <c r="E503" i="1"/>
  <c r="F503" i="1" s="1"/>
  <c r="H503" i="1" s="1"/>
  <c r="D503" i="1"/>
  <c r="G503" i="1" s="1"/>
  <c r="D468" i="1"/>
  <c r="G468" i="1" s="1"/>
  <c r="E468" i="1"/>
  <c r="F468" i="1" s="1"/>
  <c r="H468" i="1" s="1"/>
  <c r="E2381" i="1"/>
  <c r="F2381" i="1" s="1"/>
  <c r="H2381" i="1" s="1"/>
  <c r="D2381" i="1"/>
  <c r="G2381" i="1" s="1"/>
  <c r="D1311" i="1"/>
  <c r="G1311" i="1" s="1"/>
  <c r="E581" i="1"/>
  <c r="F581" i="1" s="1"/>
  <c r="H581" i="1" s="1"/>
  <c r="D581" i="1"/>
  <c r="G581" i="1" s="1"/>
  <c r="E1923" i="1"/>
  <c r="F1923" i="1" s="1"/>
  <c r="H1923" i="1" s="1"/>
  <c r="E1278" i="1"/>
  <c r="F1278" i="1" s="1"/>
  <c r="H1278" i="1" s="1"/>
  <c r="E1233" i="1"/>
  <c r="F1233" i="1" s="1"/>
  <c r="H1233" i="1" s="1"/>
  <c r="E1193" i="1"/>
  <c r="F1193" i="1" s="1"/>
  <c r="H1193" i="1" s="1"/>
  <c r="E1792" i="1"/>
  <c r="F1792" i="1" s="1"/>
  <c r="H1792" i="1" s="1"/>
  <c r="E1898" i="1"/>
  <c r="F1898" i="1" s="1"/>
  <c r="H1898" i="1" s="1"/>
  <c r="E1523" i="1"/>
  <c r="F1523" i="1" s="1"/>
  <c r="H1523" i="1" s="1"/>
  <c r="D648" i="1"/>
  <c r="G648" i="1" s="1"/>
  <c r="D583" i="1"/>
  <c r="G583" i="1" s="1"/>
  <c r="D38" i="1"/>
  <c r="G38" i="1" s="1"/>
  <c r="E2492" i="1"/>
  <c r="F2492" i="1" s="1"/>
  <c r="H2492" i="1" s="1"/>
  <c r="D2047" i="1"/>
  <c r="G2047" i="1" s="1"/>
  <c r="E1982" i="1"/>
  <c r="F1982" i="1" s="1"/>
  <c r="H1982" i="1" s="1"/>
  <c r="D742" i="1"/>
  <c r="G742" i="1" s="1"/>
  <c r="D272" i="1"/>
  <c r="G272" i="1" s="1"/>
  <c r="D207" i="1"/>
  <c r="G207" i="1" s="1"/>
  <c r="D1072" i="1"/>
  <c r="G1072" i="1" s="1"/>
  <c r="D2551" i="1"/>
  <c r="G2551" i="1" s="1"/>
  <c r="E2076" i="1"/>
  <c r="F2076" i="1" s="1"/>
  <c r="H2076" i="1" s="1"/>
  <c r="E1931" i="1"/>
  <c r="F1931" i="1" s="1"/>
  <c r="H1931" i="1" s="1"/>
  <c r="E1841" i="1"/>
  <c r="F1841" i="1" s="1"/>
  <c r="H1841" i="1" s="1"/>
  <c r="D1561" i="1"/>
  <c r="G1561" i="1" s="1"/>
  <c r="E1543" i="1"/>
  <c r="F1543" i="1" s="1"/>
  <c r="H1543" i="1" s="1"/>
  <c r="E1133" i="1"/>
  <c r="F1133" i="1" s="1"/>
  <c r="H1133" i="1" s="1"/>
  <c r="E1402" i="1"/>
  <c r="F1402" i="1" s="1"/>
  <c r="H1402" i="1" s="1"/>
  <c r="E1267" i="1"/>
  <c r="F1267" i="1" s="1"/>
  <c r="H1267" i="1" s="1"/>
  <c r="E1638" i="1"/>
  <c r="F1638" i="1" s="1"/>
  <c r="H1638" i="1" s="1"/>
  <c r="E1553" i="1"/>
  <c r="F1553" i="1" s="1"/>
  <c r="H1553" i="1" s="1"/>
  <c r="E1383" i="1"/>
  <c r="F1383" i="1" s="1"/>
  <c r="H1383" i="1" s="1"/>
  <c r="E983" i="1"/>
  <c r="F983" i="1" s="1"/>
  <c r="H983" i="1" s="1"/>
  <c r="D703" i="1"/>
  <c r="G703" i="1" s="1"/>
  <c r="E2442" i="1"/>
  <c r="F2442" i="1" s="1"/>
  <c r="H2442" i="1" s="1"/>
  <c r="E2157" i="1"/>
  <c r="F2157" i="1" s="1"/>
  <c r="H2157" i="1" s="1"/>
  <c r="D1897" i="1"/>
  <c r="G1897" i="1" s="1"/>
  <c r="D1217" i="1"/>
  <c r="G1217" i="1" s="1"/>
  <c r="E197" i="1"/>
  <c r="F197" i="1" s="1"/>
  <c r="H197" i="1" s="1"/>
  <c r="D167" i="1"/>
  <c r="G167" i="1" s="1"/>
  <c r="E1132" i="1"/>
  <c r="F1132" i="1" s="1"/>
  <c r="H1132" i="1" s="1"/>
  <c r="D2486" i="1"/>
  <c r="G2486" i="1" s="1"/>
  <c r="E2511" i="1"/>
  <c r="F2511" i="1" s="1"/>
  <c r="H2511" i="1" s="1"/>
  <c r="E1996" i="1"/>
  <c r="F1996" i="1" s="1"/>
  <c r="H1996" i="1" s="1"/>
  <c r="E1781" i="1"/>
  <c r="F1781" i="1" s="1"/>
  <c r="H1781" i="1" s="1"/>
  <c r="E1151" i="1"/>
  <c r="F1151" i="1" s="1"/>
  <c r="H1151" i="1" s="1"/>
  <c r="E886" i="1"/>
  <c r="F886" i="1" s="1"/>
  <c r="H886" i="1" s="1"/>
  <c r="E861" i="1"/>
  <c r="F861" i="1" s="1"/>
  <c r="H861" i="1" s="1"/>
  <c r="D691" i="1"/>
  <c r="G691" i="1" s="1"/>
  <c r="E646" i="1"/>
  <c r="F646" i="1" s="1"/>
  <c r="H646" i="1" s="1"/>
  <c r="D591" i="1"/>
  <c r="G591" i="1" s="1"/>
  <c r="D201" i="1"/>
  <c r="G201" i="1" s="1"/>
  <c r="E1333" i="1"/>
  <c r="F1333" i="1" s="1"/>
  <c r="H1333" i="1" s="1"/>
  <c r="E971" i="1"/>
  <c r="F971" i="1" s="1"/>
  <c r="H971" i="1" s="1"/>
  <c r="D466" i="1"/>
  <c r="G466" i="1" s="1"/>
  <c r="D2030" i="1"/>
  <c r="G2030" i="1" s="1"/>
  <c r="E2030" i="1"/>
  <c r="F2030" i="1" s="1"/>
  <c r="H2030" i="1" s="1"/>
  <c r="D2225" i="1"/>
  <c r="G2225" i="1" s="1"/>
  <c r="E2225" i="1"/>
  <c r="F2225" i="1" s="1"/>
  <c r="H2225" i="1" s="1"/>
  <c r="E1970" i="1"/>
  <c r="F1970" i="1" s="1"/>
  <c r="H1970" i="1" s="1"/>
  <c r="D1970" i="1"/>
  <c r="G1970" i="1" s="1"/>
  <c r="E2450" i="1"/>
  <c r="F2450" i="1" s="1"/>
  <c r="H2450" i="1" s="1"/>
  <c r="D2450" i="1"/>
  <c r="G2450" i="1" s="1"/>
  <c r="D2160" i="1"/>
  <c r="G2160" i="1" s="1"/>
  <c r="E2160" i="1"/>
  <c r="F2160" i="1" s="1"/>
  <c r="H2160" i="1" s="1"/>
  <c r="D2005" i="1"/>
  <c r="G2005" i="1" s="1"/>
  <c r="E2005" i="1"/>
  <c r="F2005" i="1" s="1"/>
  <c r="H2005" i="1" s="1"/>
  <c r="E1905" i="1"/>
  <c r="F1905" i="1" s="1"/>
  <c r="H1905" i="1" s="1"/>
  <c r="D1905" i="1"/>
  <c r="G1905" i="1" s="1"/>
  <c r="E1685" i="1"/>
  <c r="F1685" i="1" s="1"/>
  <c r="H1685" i="1" s="1"/>
  <c r="D1685" i="1"/>
  <c r="G1685" i="1" s="1"/>
  <c r="D2250" i="1"/>
  <c r="G2250" i="1" s="1"/>
  <c r="E2250" i="1"/>
  <c r="F2250" i="1" s="1"/>
  <c r="H2250" i="1" s="1"/>
  <c r="E1880" i="1"/>
  <c r="F1880" i="1" s="1"/>
  <c r="H1880" i="1" s="1"/>
  <c r="D1880" i="1"/>
  <c r="G1880" i="1" s="1"/>
  <c r="D1680" i="1"/>
  <c r="G1680" i="1" s="1"/>
  <c r="E1680" i="1"/>
  <c r="F1680" i="1" s="1"/>
  <c r="H1680" i="1" s="1"/>
  <c r="D1875" i="1"/>
  <c r="G1875" i="1" s="1"/>
  <c r="E1875" i="1"/>
  <c r="F1875" i="1" s="1"/>
  <c r="H1875" i="1" s="1"/>
  <c r="E1620" i="1"/>
  <c r="F1620" i="1" s="1"/>
  <c r="H1620" i="1" s="1"/>
  <c r="D1620" i="1"/>
  <c r="G1620" i="1" s="1"/>
  <c r="E2230" i="1"/>
  <c r="F2230" i="1" s="1"/>
  <c r="H2230" i="1" s="1"/>
  <c r="D2230" i="1"/>
  <c r="G2230" i="1" s="1"/>
  <c r="D1460" i="1"/>
  <c r="G1460" i="1" s="1"/>
  <c r="E1460" i="1"/>
  <c r="F1460" i="1" s="1"/>
  <c r="H1460" i="1" s="1"/>
  <c r="E2385" i="1"/>
  <c r="F2385" i="1" s="1"/>
  <c r="H2385" i="1" s="1"/>
  <c r="D2385" i="1"/>
  <c r="G2385" i="1" s="1"/>
  <c r="E2100" i="1"/>
  <c r="F2100" i="1" s="1"/>
  <c r="H2100" i="1" s="1"/>
  <c r="D2100" i="1"/>
  <c r="G2100" i="1" s="1"/>
  <c r="D2600" i="1"/>
  <c r="G2600" i="1" s="1"/>
  <c r="E2600" i="1"/>
  <c r="F2600" i="1" s="1"/>
  <c r="H2600" i="1" s="1"/>
  <c r="D2380" i="1"/>
  <c r="G2380" i="1" s="1"/>
  <c r="E2380" i="1"/>
  <c r="F2380" i="1" s="1"/>
  <c r="H2380" i="1" s="1"/>
  <c r="D1810" i="1"/>
  <c r="G1810" i="1" s="1"/>
  <c r="E1810" i="1"/>
  <c r="F1810" i="1" s="1"/>
  <c r="H1810" i="1" s="1"/>
  <c r="D1655" i="1"/>
  <c r="G1655" i="1" s="1"/>
  <c r="E1655" i="1"/>
  <c r="F1655" i="1" s="1"/>
  <c r="H1655" i="1" s="1"/>
  <c r="E1555" i="1"/>
  <c r="F1555" i="1" s="1"/>
  <c r="H1555" i="1" s="1"/>
  <c r="D1555" i="1"/>
  <c r="G1555" i="1" s="1"/>
  <c r="D1900" i="1"/>
  <c r="G1900" i="1" s="1"/>
  <c r="E1900" i="1"/>
  <c r="F1900" i="1" s="1"/>
  <c r="H1900" i="1" s="1"/>
  <c r="E2605" i="1"/>
  <c r="F2605" i="1" s="1"/>
  <c r="H2605" i="1" s="1"/>
  <c r="D2605" i="1"/>
  <c r="G2605" i="1" s="1"/>
  <c r="E2580" i="1"/>
  <c r="F2580" i="1" s="1"/>
  <c r="H2580" i="1" s="1"/>
  <c r="D2580" i="1"/>
  <c r="G2580" i="1" s="1"/>
  <c r="D2575" i="1"/>
  <c r="G2575" i="1" s="1"/>
  <c r="E2575" i="1"/>
  <c r="F2575" i="1" s="1"/>
  <c r="H2575" i="1" s="1"/>
  <c r="E2320" i="1"/>
  <c r="F2320" i="1" s="1"/>
  <c r="H2320" i="1" s="1"/>
  <c r="D2320" i="1"/>
  <c r="G2320" i="1" s="1"/>
  <c r="D1550" i="1"/>
  <c r="G1550" i="1" s="1"/>
  <c r="E1550" i="1"/>
  <c r="F1550" i="1" s="1"/>
  <c r="H1550" i="1" s="1"/>
  <c r="E1530" i="1"/>
  <c r="F1530" i="1" s="1"/>
  <c r="H1530" i="1" s="1"/>
  <c r="D1530" i="1"/>
  <c r="G1530" i="1" s="1"/>
  <c r="D2535" i="1"/>
  <c r="G2535" i="1" s="1"/>
  <c r="E2535" i="1"/>
  <c r="F2535" i="1" s="1"/>
  <c r="H2535" i="1" s="1"/>
  <c r="D2395" i="1"/>
  <c r="G2395" i="1" s="1"/>
  <c r="E2395" i="1"/>
  <c r="F2395" i="1" s="1"/>
  <c r="H2395" i="1" s="1"/>
  <c r="E2255" i="1"/>
  <c r="F2255" i="1" s="1"/>
  <c r="H2255" i="1" s="1"/>
  <c r="D2255" i="1"/>
  <c r="G2255" i="1" s="1"/>
  <c r="E2035" i="1"/>
  <c r="F2035" i="1" s="1"/>
  <c r="H2035" i="1" s="1"/>
  <c r="D2035" i="1"/>
  <c r="G2035" i="1" s="1"/>
  <c r="E1750" i="1"/>
  <c r="F1750" i="1" s="1"/>
  <c r="H1750" i="1" s="1"/>
  <c r="D1750" i="1"/>
  <c r="G1750" i="1" s="1"/>
  <c r="D1525" i="1"/>
  <c r="G1525" i="1" s="1"/>
  <c r="E1525" i="1"/>
  <c r="F1525" i="1" s="1"/>
  <c r="H1525" i="1" s="1"/>
  <c r="E235" i="1"/>
  <c r="F235" i="1" s="1"/>
  <c r="H235" i="1" s="1"/>
  <c r="D235" i="1"/>
  <c r="G235" i="1" s="1"/>
  <c r="E2629" i="1"/>
  <c r="F2629" i="1" s="1"/>
  <c r="H2629" i="1" s="1"/>
  <c r="D2629" i="1"/>
  <c r="G2629" i="1" s="1"/>
  <c r="E1959" i="1"/>
  <c r="F1959" i="1" s="1"/>
  <c r="H1959" i="1" s="1"/>
  <c r="D1959" i="1"/>
  <c r="G1959" i="1" s="1"/>
  <c r="D1649" i="1"/>
  <c r="G1649" i="1" s="1"/>
  <c r="E1649" i="1"/>
  <c r="F1649" i="1" s="1"/>
  <c r="H1649" i="1" s="1"/>
  <c r="D14" i="1"/>
  <c r="G14" i="1" s="1"/>
  <c r="E14" i="1"/>
  <c r="F14" i="1" s="1"/>
  <c r="H14" i="1" s="1"/>
  <c r="E1798" i="1"/>
  <c r="F1798" i="1" s="1"/>
  <c r="H1798" i="1" s="1"/>
  <c r="D1798" i="1"/>
  <c r="G1798" i="1" s="1"/>
  <c r="E1325" i="1"/>
  <c r="F1325" i="1" s="1"/>
  <c r="H1325" i="1" s="1"/>
  <c r="D1020" i="1"/>
  <c r="G1020" i="1" s="1"/>
  <c r="E595" i="1"/>
  <c r="F595" i="1" s="1"/>
  <c r="H595" i="1" s="1"/>
  <c r="D595" i="1"/>
  <c r="G595" i="1" s="1"/>
  <c r="D45" i="1"/>
  <c r="G45" i="1" s="1"/>
  <c r="E45" i="1"/>
  <c r="F45" i="1" s="1"/>
  <c r="H45" i="1" s="1"/>
  <c r="D2509" i="1"/>
  <c r="G2509" i="1" s="1"/>
  <c r="E2509" i="1"/>
  <c r="F2509" i="1" s="1"/>
  <c r="H2509" i="1" s="1"/>
  <c r="E1624" i="1"/>
  <c r="F1624" i="1" s="1"/>
  <c r="H1624" i="1" s="1"/>
  <c r="D1624" i="1"/>
  <c r="G1624" i="1" s="1"/>
  <c r="D1454" i="1"/>
  <c r="G1454" i="1" s="1"/>
  <c r="E1454" i="1"/>
  <c r="F1454" i="1" s="1"/>
  <c r="H1454" i="1" s="1"/>
  <c r="D1409" i="1"/>
  <c r="G1409" i="1" s="1"/>
  <c r="E1409" i="1"/>
  <c r="F1409" i="1" s="1"/>
  <c r="H1409" i="1" s="1"/>
  <c r="E1384" i="1"/>
  <c r="F1384" i="1" s="1"/>
  <c r="H1384" i="1" s="1"/>
  <c r="D1384" i="1"/>
  <c r="G1384" i="1" s="1"/>
  <c r="D1169" i="1"/>
  <c r="G1169" i="1" s="1"/>
  <c r="E1169" i="1"/>
  <c r="F1169" i="1" s="1"/>
  <c r="H1169" i="1" s="1"/>
  <c r="E234" i="1"/>
  <c r="F234" i="1" s="1"/>
  <c r="H234" i="1" s="1"/>
  <c r="D234" i="1"/>
  <c r="G234" i="1" s="1"/>
  <c r="D2248" i="1"/>
  <c r="G2248" i="1" s="1"/>
  <c r="E2248" i="1"/>
  <c r="F2248" i="1" s="1"/>
  <c r="H2248" i="1" s="1"/>
  <c r="E2278" i="1"/>
  <c r="F2278" i="1" s="1"/>
  <c r="H2278" i="1" s="1"/>
  <c r="D2278" i="1"/>
  <c r="G2278" i="1" s="1"/>
  <c r="E1978" i="1"/>
  <c r="F1978" i="1" s="1"/>
  <c r="H1978" i="1" s="1"/>
  <c r="D1978" i="1"/>
  <c r="G1978" i="1" s="1"/>
  <c r="D2559" i="1"/>
  <c r="G2559" i="1" s="1"/>
  <c r="E2559" i="1"/>
  <c r="F2559" i="1" s="1"/>
  <c r="H2559" i="1" s="1"/>
  <c r="D350" i="1"/>
  <c r="G350" i="1" s="1"/>
  <c r="E290" i="1"/>
  <c r="F290" i="1" s="1"/>
  <c r="H290" i="1" s="1"/>
  <c r="D210" i="1"/>
  <c r="G210" i="1" s="1"/>
  <c r="E40" i="1"/>
  <c r="F40" i="1" s="1"/>
  <c r="H40" i="1" s="1"/>
  <c r="D40" i="1"/>
  <c r="G40" i="1" s="1"/>
  <c r="D1105" i="1"/>
  <c r="G1105" i="1" s="1"/>
  <c r="E1105" i="1"/>
  <c r="F1105" i="1" s="1"/>
  <c r="H1105" i="1" s="1"/>
  <c r="E2619" i="1"/>
  <c r="F2619" i="1" s="1"/>
  <c r="H2619" i="1" s="1"/>
  <c r="D2619" i="1"/>
  <c r="G2619" i="1" s="1"/>
  <c r="D2319" i="1"/>
  <c r="G2319" i="1" s="1"/>
  <c r="D1594" i="1"/>
  <c r="G1594" i="1" s="1"/>
  <c r="E1594" i="1"/>
  <c r="F1594" i="1" s="1"/>
  <c r="H1594" i="1" s="1"/>
  <c r="E1534" i="1"/>
  <c r="F1534" i="1" s="1"/>
  <c r="H1534" i="1" s="1"/>
  <c r="D1534" i="1"/>
  <c r="G1534" i="1" s="1"/>
  <c r="D1449" i="1"/>
  <c r="G1449" i="1" s="1"/>
  <c r="E1479" i="1"/>
  <c r="F1479" i="1" s="1"/>
  <c r="H1479" i="1" s="1"/>
  <c r="D1479" i="1"/>
  <c r="G1479" i="1" s="1"/>
  <c r="D1229" i="1"/>
  <c r="G1229" i="1" s="1"/>
  <c r="D1194" i="1"/>
  <c r="G1194" i="1" s="1"/>
  <c r="E1194" i="1"/>
  <c r="F1194" i="1" s="1"/>
  <c r="H1194" i="1" s="1"/>
  <c r="E1164" i="1"/>
  <c r="F1164" i="1" s="1"/>
  <c r="H1164" i="1" s="1"/>
  <c r="D1164" i="1"/>
  <c r="G1164" i="1" s="1"/>
  <c r="D639" i="1"/>
  <c r="G639" i="1" s="1"/>
  <c r="E639" i="1"/>
  <c r="F639" i="1" s="1"/>
  <c r="H639" i="1" s="1"/>
  <c r="D69" i="1"/>
  <c r="G69" i="1" s="1"/>
  <c r="E69" i="1"/>
  <c r="F69" i="1" s="1"/>
  <c r="H69" i="1" s="1"/>
  <c r="D1824" i="1"/>
  <c r="G1824" i="1" s="1"/>
  <c r="E1824" i="1"/>
  <c r="F1824" i="1" s="1"/>
  <c r="H1824" i="1" s="1"/>
  <c r="E1689" i="1"/>
  <c r="F1689" i="1" s="1"/>
  <c r="H1689" i="1" s="1"/>
  <c r="D1689" i="1"/>
  <c r="G1689" i="1" s="1"/>
  <c r="E509" i="1"/>
  <c r="F509" i="1" s="1"/>
  <c r="H509" i="1" s="1"/>
  <c r="D509" i="1"/>
  <c r="G509" i="1" s="1"/>
  <c r="E2315" i="1"/>
  <c r="F2315" i="1" s="1"/>
  <c r="H2315" i="1" s="1"/>
  <c r="D2050" i="1"/>
  <c r="G2050" i="1" s="1"/>
  <c r="E1965" i="1"/>
  <c r="F1965" i="1" s="1"/>
  <c r="H1965" i="1" s="1"/>
  <c r="D1660" i="1"/>
  <c r="G1660" i="1" s="1"/>
  <c r="E1615" i="1"/>
  <c r="F1615" i="1" s="1"/>
  <c r="H1615" i="1" s="1"/>
  <c r="D1385" i="1"/>
  <c r="G1385" i="1" s="1"/>
  <c r="D1295" i="1"/>
  <c r="G1295" i="1" s="1"/>
  <c r="D1010" i="1"/>
  <c r="G1010" i="1" s="1"/>
  <c r="D855" i="1"/>
  <c r="G855" i="1" s="1"/>
  <c r="E660" i="1"/>
  <c r="F660" i="1" s="1"/>
  <c r="H660" i="1" s="1"/>
  <c r="D660" i="1"/>
  <c r="G660" i="1" s="1"/>
  <c r="E465" i="1"/>
  <c r="F465" i="1" s="1"/>
  <c r="H465" i="1" s="1"/>
  <c r="D465" i="1"/>
  <c r="G465" i="1" s="1"/>
  <c r="E195" i="1"/>
  <c r="F195" i="1" s="1"/>
  <c r="H195" i="1" s="1"/>
  <c r="D195" i="1"/>
  <c r="G195" i="1" s="1"/>
  <c r="E80" i="1"/>
  <c r="F80" i="1" s="1"/>
  <c r="H80" i="1" s="1"/>
  <c r="D80" i="1"/>
  <c r="G80" i="1" s="1"/>
  <c r="E2579" i="1"/>
  <c r="F2579" i="1" s="1"/>
  <c r="H2579" i="1" s="1"/>
  <c r="D2579" i="1"/>
  <c r="G2579" i="1" s="1"/>
  <c r="D2009" i="1"/>
  <c r="G2009" i="1" s="1"/>
  <c r="E2009" i="1"/>
  <c r="F2009" i="1" s="1"/>
  <c r="H2009" i="1" s="1"/>
  <c r="E1819" i="1"/>
  <c r="F1819" i="1" s="1"/>
  <c r="H1819" i="1" s="1"/>
  <c r="D1819" i="1"/>
  <c r="G1819" i="1" s="1"/>
  <c r="D834" i="1"/>
  <c r="G834" i="1" s="1"/>
  <c r="E834" i="1"/>
  <c r="F834" i="1" s="1"/>
  <c r="H834" i="1" s="1"/>
  <c r="E634" i="1"/>
  <c r="F634" i="1" s="1"/>
  <c r="H634" i="1" s="1"/>
  <c r="D634" i="1"/>
  <c r="G634" i="1" s="1"/>
  <c r="D2553" i="1"/>
  <c r="G2553" i="1" s="1"/>
  <c r="E2553" i="1"/>
  <c r="F2553" i="1" s="1"/>
  <c r="H2553" i="1" s="1"/>
  <c r="D2358" i="1"/>
  <c r="G2358" i="1" s="1"/>
  <c r="E2358" i="1"/>
  <c r="F2358" i="1" s="1"/>
  <c r="H2358" i="1" s="1"/>
  <c r="D1040" i="1"/>
  <c r="G1040" i="1" s="1"/>
  <c r="E1040" i="1"/>
  <c r="F1040" i="1" s="1"/>
  <c r="H1040" i="1" s="1"/>
  <c r="E750" i="1"/>
  <c r="F750" i="1" s="1"/>
  <c r="H750" i="1" s="1"/>
  <c r="D750" i="1"/>
  <c r="G750" i="1" s="1"/>
  <c r="E1125" i="1"/>
  <c r="F1125" i="1" s="1"/>
  <c r="H1125" i="1" s="1"/>
  <c r="D1125" i="1"/>
  <c r="G1125" i="1" s="1"/>
  <c r="D1080" i="1"/>
  <c r="G1080" i="1" s="1"/>
  <c r="E1080" i="1"/>
  <c r="F1080" i="1" s="1"/>
  <c r="H1080" i="1" s="1"/>
  <c r="E2254" i="1"/>
  <c r="F2254" i="1" s="1"/>
  <c r="H2254" i="1" s="1"/>
  <c r="D2254" i="1"/>
  <c r="G2254" i="1" s="1"/>
  <c r="D2134" i="1"/>
  <c r="G2134" i="1" s="1"/>
  <c r="E2134" i="1"/>
  <c r="F2134" i="1" s="1"/>
  <c r="H2134" i="1" s="1"/>
  <c r="D2054" i="1"/>
  <c r="G2054" i="1" s="1"/>
  <c r="E2054" i="1"/>
  <c r="F2054" i="1" s="1"/>
  <c r="H2054" i="1" s="1"/>
  <c r="D1524" i="1"/>
  <c r="G1524" i="1" s="1"/>
  <c r="E1524" i="1"/>
  <c r="F1524" i="1" s="1"/>
  <c r="H1524" i="1" s="1"/>
  <c r="D1344" i="1"/>
  <c r="G1344" i="1" s="1"/>
  <c r="E1344" i="1"/>
  <c r="F1344" i="1" s="1"/>
  <c r="H1344" i="1" s="1"/>
  <c r="E829" i="1"/>
  <c r="F829" i="1" s="1"/>
  <c r="H829" i="1" s="1"/>
  <c r="D829" i="1"/>
  <c r="G829" i="1" s="1"/>
  <c r="D1324" i="1"/>
  <c r="G1324" i="1" s="1"/>
  <c r="E1324" i="1"/>
  <c r="F1324" i="1" s="1"/>
  <c r="H1324" i="1" s="1"/>
  <c r="D1036" i="1"/>
  <c r="G1036" i="1" s="1"/>
  <c r="D2109" i="1"/>
  <c r="G2109" i="1" s="1"/>
  <c r="E2109" i="1"/>
  <c r="F2109" i="1" s="1"/>
  <c r="H2109" i="1" s="1"/>
  <c r="D1914" i="1"/>
  <c r="G1914" i="1" s="1"/>
  <c r="E1914" i="1"/>
  <c r="F1914" i="1" s="1"/>
  <c r="H1914" i="1" s="1"/>
  <c r="E1789" i="1"/>
  <c r="F1789" i="1" s="1"/>
  <c r="H1789" i="1" s="1"/>
  <c r="D1789" i="1"/>
  <c r="G1789" i="1" s="1"/>
  <c r="D1429" i="1"/>
  <c r="G1429" i="1" s="1"/>
  <c r="E1429" i="1"/>
  <c r="F1429" i="1" s="1"/>
  <c r="H1429" i="1" s="1"/>
  <c r="D1359" i="1"/>
  <c r="G1359" i="1" s="1"/>
  <c r="E1359" i="1"/>
  <c r="F1359" i="1" s="1"/>
  <c r="H1359" i="1" s="1"/>
  <c r="E984" i="1"/>
  <c r="F984" i="1" s="1"/>
  <c r="H984" i="1" s="1"/>
  <c r="D984" i="1"/>
  <c r="G984" i="1" s="1"/>
  <c r="E944" i="1"/>
  <c r="F944" i="1" s="1"/>
  <c r="H944" i="1" s="1"/>
  <c r="E65" i="1"/>
  <c r="F65" i="1" s="1"/>
  <c r="H65" i="1" s="1"/>
  <c r="D65" i="1"/>
  <c r="G65" i="1" s="1"/>
  <c r="D1090" i="1"/>
  <c r="G1090" i="1" s="1"/>
  <c r="E1090" i="1"/>
  <c r="F1090" i="1" s="1"/>
  <c r="H1090" i="1" s="1"/>
  <c r="D2124" i="1"/>
  <c r="G2124" i="1" s="1"/>
  <c r="E2124" i="1"/>
  <c r="F2124" i="1" s="1"/>
  <c r="H2124" i="1" s="1"/>
  <c r="D2029" i="1"/>
  <c r="G2029" i="1" s="1"/>
  <c r="E2029" i="1"/>
  <c r="F2029" i="1" s="1"/>
  <c r="H2029" i="1" s="1"/>
  <c r="D1874" i="1"/>
  <c r="G1874" i="1" s="1"/>
  <c r="E1874" i="1"/>
  <c r="F1874" i="1" s="1"/>
  <c r="H1874" i="1" s="1"/>
  <c r="D1784" i="1"/>
  <c r="G1784" i="1" s="1"/>
  <c r="E1784" i="1"/>
  <c r="F1784" i="1" s="1"/>
  <c r="H1784" i="1" s="1"/>
  <c r="E1694" i="1"/>
  <c r="F1694" i="1" s="1"/>
  <c r="H1694" i="1" s="1"/>
  <c r="D1634" i="1"/>
  <c r="G1634" i="1" s="1"/>
  <c r="E1634" i="1"/>
  <c r="F1634" i="1" s="1"/>
  <c r="H1634" i="1" s="1"/>
  <c r="E1559" i="1"/>
  <c r="F1559" i="1" s="1"/>
  <c r="H1559" i="1" s="1"/>
  <c r="D1559" i="1"/>
  <c r="G1559" i="1" s="1"/>
  <c r="D1009" i="1"/>
  <c r="G1009" i="1" s="1"/>
  <c r="E1009" i="1"/>
  <c r="F1009" i="1" s="1"/>
  <c r="H1009" i="1" s="1"/>
  <c r="E964" i="1"/>
  <c r="F964" i="1" s="1"/>
  <c r="H964" i="1" s="1"/>
  <c r="D964" i="1"/>
  <c r="G964" i="1" s="1"/>
  <c r="E704" i="1"/>
  <c r="F704" i="1" s="1"/>
  <c r="H704" i="1" s="1"/>
  <c r="D409" i="1"/>
  <c r="G409" i="1" s="1"/>
  <c r="E409" i="1"/>
  <c r="F409" i="1" s="1"/>
  <c r="H409" i="1" s="1"/>
  <c r="D289" i="1"/>
  <c r="G289" i="1" s="1"/>
  <c r="E289" i="1"/>
  <c r="F289" i="1" s="1"/>
  <c r="H289" i="1" s="1"/>
  <c r="D1539" i="1"/>
  <c r="G1539" i="1" s="1"/>
  <c r="E1539" i="1"/>
  <c r="F1539" i="1" s="1"/>
  <c r="H1539" i="1" s="1"/>
  <c r="D2540" i="1"/>
  <c r="G2540" i="1" s="1"/>
  <c r="E2470" i="1"/>
  <c r="F2470" i="1" s="1"/>
  <c r="H2470" i="1" s="1"/>
  <c r="D2190" i="1"/>
  <c r="G2190" i="1" s="1"/>
  <c r="E2170" i="1"/>
  <c r="F2170" i="1" s="1"/>
  <c r="H2170" i="1" s="1"/>
  <c r="D1815" i="1"/>
  <c r="G1815" i="1" s="1"/>
  <c r="D1465" i="1"/>
  <c r="G1465" i="1" s="1"/>
  <c r="E1475" i="1"/>
  <c r="F1475" i="1" s="1"/>
  <c r="H1475" i="1" s="1"/>
  <c r="D945" i="1"/>
  <c r="G945" i="1" s="1"/>
  <c r="E505" i="1"/>
  <c r="F505" i="1" s="1"/>
  <c r="H505" i="1" s="1"/>
  <c r="D505" i="1"/>
  <c r="G505" i="1" s="1"/>
  <c r="E400" i="1"/>
  <c r="F400" i="1" s="1"/>
  <c r="H400" i="1" s="1"/>
  <c r="D400" i="1"/>
  <c r="G400" i="1" s="1"/>
  <c r="D390" i="1"/>
  <c r="G390" i="1" s="1"/>
  <c r="D360" i="1"/>
  <c r="G360" i="1" s="1"/>
  <c r="E360" i="1"/>
  <c r="F360" i="1" s="1"/>
  <c r="H360" i="1" s="1"/>
  <c r="D260" i="1"/>
  <c r="G260" i="1" s="1"/>
  <c r="D20" i="1"/>
  <c r="G20" i="1" s="1"/>
  <c r="E20" i="1"/>
  <c r="F20" i="1" s="1"/>
  <c r="H20" i="1" s="1"/>
  <c r="E1135" i="1"/>
  <c r="F1135" i="1" s="1"/>
  <c r="H1135" i="1" s="1"/>
  <c r="D1135" i="1"/>
  <c r="G1135" i="1" s="1"/>
  <c r="E2449" i="1"/>
  <c r="F2449" i="1" s="1"/>
  <c r="H2449" i="1" s="1"/>
  <c r="D2449" i="1"/>
  <c r="G2449" i="1" s="1"/>
  <c r="D2274" i="1"/>
  <c r="G2274" i="1" s="1"/>
  <c r="E2274" i="1"/>
  <c r="F2274" i="1" s="1"/>
  <c r="H2274" i="1" s="1"/>
  <c r="D2199" i="1"/>
  <c r="G2199" i="1" s="1"/>
  <c r="E2024" i="1"/>
  <c r="F2024" i="1" s="1"/>
  <c r="H2024" i="1" s="1"/>
  <c r="D2024" i="1"/>
  <c r="G2024" i="1" s="1"/>
  <c r="E1869" i="1"/>
  <c r="F1869" i="1" s="1"/>
  <c r="H1869" i="1" s="1"/>
  <c r="D1869" i="1"/>
  <c r="G1869" i="1" s="1"/>
  <c r="D1759" i="1"/>
  <c r="G1759" i="1" s="1"/>
  <c r="E1759" i="1"/>
  <c r="F1759" i="1" s="1"/>
  <c r="H1759" i="1" s="1"/>
  <c r="D1214" i="1"/>
  <c r="G1214" i="1" s="1"/>
  <c r="E1214" i="1"/>
  <c r="F1214" i="1" s="1"/>
  <c r="H1214" i="1" s="1"/>
  <c r="E859" i="1"/>
  <c r="F859" i="1" s="1"/>
  <c r="H859" i="1" s="1"/>
  <c r="D554" i="1"/>
  <c r="G554" i="1" s="1"/>
  <c r="E554" i="1"/>
  <c r="F554" i="1" s="1"/>
  <c r="H554" i="1" s="1"/>
  <c r="E404" i="1"/>
  <c r="F404" i="1" s="1"/>
  <c r="H404" i="1" s="1"/>
  <c r="D404" i="1"/>
  <c r="G404" i="1" s="1"/>
  <c r="D309" i="1"/>
  <c r="G309" i="1" s="1"/>
  <c r="E309" i="1"/>
  <c r="F309" i="1" s="1"/>
  <c r="H309" i="1" s="1"/>
  <c r="E1629" i="1"/>
  <c r="F1629" i="1" s="1"/>
  <c r="H1629" i="1" s="1"/>
  <c r="E1519" i="1"/>
  <c r="F1519" i="1" s="1"/>
  <c r="H1519" i="1" s="1"/>
  <c r="E1389" i="1"/>
  <c r="F1389" i="1" s="1"/>
  <c r="H1389" i="1" s="1"/>
  <c r="E1284" i="1"/>
  <c r="F1284" i="1" s="1"/>
  <c r="H1284" i="1" s="1"/>
  <c r="E1189" i="1"/>
  <c r="F1189" i="1" s="1"/>
  <c r="H1189" i="1" s="1"/>
  <c r="D784" i="1"/>
  <c r="G784" i="1" s="1"/>
  <c r="E374" i="1"/>
  <c r="F374" i="1" s="1"/>
  <c r="H374" i="1" s="1"/>
  <c r="D189" i="1"/>
  <c r="G189" i="1" s="1"/>
  <c r="E189" i="1"/>
  <c r="F189" i="1" s="1"/>
  <c r="H189" i="1" s="1"/>
  <c r="E174" i="1"/>
  <c r="F174" i="1" s="1"/>
  <c r="H174" i="1" s="1"/>
  <c r="D144" i="1"/>
  <c r="G144" i="1" s="1"/>
  <c r="E119" i="1"/>
  <c r="F119" i="1" s="1"/>
  <c r="H119" i="1" s="1"/>
  <c r="D119" i="1"/>
  <c r="G119" i="1" s="1"/>
  <c r="D94" i="1"/>
  <c r="G94" i="1" s="1"/>
  <c r="E94" i="1"/>
  <c r="F94" i="1" s="1"/>
  <c r="H94" i="1" s="1"/>
  <c r="D1089" i="1"/>
  <c r="G1089" i="1" s="1"/>
  <c r="E1089" i="1"/>
  <c r="F1089" i="1" s="1"/>
  <c r="H1089" i="1" s="1"/>
  <c r="D1074" i="1"/>
  <c r="G1074" i="1" s="1"/>
  <c r="D2463" i="1"/>
  <c r="G2463" i="1" s="1"/>
  <c r="E2463" i="1"/>
  <c r="F2463" i="1" s="1"/>
  <c r="H2463" i="1" s="1"/>
  <c r="E2353" i="1"/>
  <c r="F2353" i="1" s="1"/>
  <c r="H2353" i="1" s="1"/>
  <c r="D2353" i="1"/>
  <c r="G2353" i="1" s="1"/>
  <c r="D2158" i="1"/>
  <c r="G2158" i="1" s="1"/>
  <c r="E2158" i="1"/>
  <c r="F2158" i="1" s="1"/>
  <c r="H2158" i="1" s="1"/>
  <c r="D2113" i="1"/>
  <c r="G2113" i="1" s="1"/>
  <c r="E2113" i="1"/>
  <c r="F2113" i="1" s="1"/>
  <c r="H2113" i="1" s="1"/>
  <c r="D2008" i="1"/>
  <c r="G2008" i="1" s="1"/>
  <c r="E2008" i="1"/>
  <c r="F2008" i="1" s="1"/>
  <c r="H2008" i="1" s="1"/>
  <c r="E1888" i="1"/>
  <c r="F1888" i="1" s="1"/>
  <c r="H1888" i="1" s="1"/>
  <c r="D1888" i="1"/>
  <c r="G1888" i="1" s="1"/>
  <c r="E1848" i="1"/>
  <c r="F1848" i="1" s="1"/>
  <c r="H1848" i="1" s="1"/>
  <c r="D1848" i="1"/>
  <c r="G1848" i="1" s="1"/>
  <c r="E1758" i="1"/>
  <c r="F1758" i="1" s="1"/>
  <c r="H1758" i="1" s="1"/>
  <c r="D1758" i="1"/>
  <c r="G1758" i="1" s="1"/>
  <c r="E1764" i="1"/>
  <c r="F1764" i="1" s="1"/>
  <c r="H1764" i="1" s="1"/>
  <c r="D1644" i="1"/>
  <c r="G1644" i="1" s="1"/>
  <c r="E1549" i="1"/>
  <c r="F1549" i="1" s="1"/>
  <c r="H1549" i="1" s="1"/>
  <c r="E1474" i="1"/>
  <c r="F1474" i="1" s="1"/>
  <c r="H1474" i="1" s="1"/>
  <c r="D1244" i="1"/>
  <c r="G1244" i="1" s="1"/>
  <c r="D959" i="1"/>
  <c r="G959" i="1" s="1"/>
  <c r="E879" i="1"/>
  <c r="F879" i="1" s="1"/>
  <c r="H879" i="1" s="1"/>
  <c r="D749" i="1"/>
  <c r="G749" i="1" s="1"/>
  <c r="E724" i="1"/>
  <c r="F724" i="1" s="1"/>
  <c r="H724" i="1" s="1"/>
  <c r="D594" i="1"/>
  <c r="G594" i="1" s="1"/>
  <c r="E544" i="1"/>
  <c r="F544" i="1" s="1"/>
  <c r="H544" i="1" s="1"/>
  <c r="E529" i="1"/>
  <c r="F529" i="1" s="1"/>
  <c r="H529" i="1" s="1"/>
  <c r="E504" i="1"/>
  <c r="F504" i="1" s="1"/>
  <c r="H504" i="1" s="1"/>
  <c r="E479" i="1"/>
  <c r="F479" i="1" s="1"/>
  <c r="H479" i="1" s="1"/>
  <c r="E464" i="1"/>
  <c r="F464" i="1" s="1"/>
  <c r="H464" i="1" s="1"/>
  <c r="E399" i="1"/>
  <c r="F399" i="1" s="1"/>
  <c r="H399" i="1" s="1"/>
  <c r="E389" i="1"/>
  <c r="F389" i="1" s="1"/>
  <c r="H389" i="1" s="1"/>
  <c r="E284" i="1"/>
  <c r="F284" i="1" s="1"/>
  <c r="H284" i="1" s="1"/>
  <c r="D284" i="1"/>
  <c r="G284" i="1" s="1"/>
  <c r="D249" i="1"/>
  <c r="G249" i="1" s="1"/>
  <c r="D164" i="1"/>
  <c r="G164" i="1" s="1"/>
  <c r="E164" i="1"/>
  <c r="F164" i="1" s="1"/>
  <c r="H164" i="1" s="1"/>
  <c r="D2378" i="1"/>
  <c r="G2378" i="1" s="1"/>
  <c r="E2378" i="1"/>
  <c r="F2378" i="1" s="1"/>
  <c r="H2378" i="1" s="1"/>
  <c r="D2268" i="1"/>
  <c r="G2268" i="1" s="1"/>
  <c r="E2268" i="1"/>
  <c r="F2268" i="1" s="1"/>
  <c r="H2268" i="1" s="1"/>
  <c r="E2108" i="1"/>
  <c r="F2108" i="1" s="1"/>
  <c r="H2108" i="1" s="1"/>
  <c r="D2108" i="1"/>
  <c r="G2108" i="1" s="1"/>
  <c r="D1673" i="1"/>
  <c r="G1673" i="1" s="1"/>
  <c r="E1673" i="1"/>
  <c r="F1673" i="1" s="1"/>
  <c r="H1673" i="1" s="1"/>
  <c r="E1443" i="1"/>
  <c r="F1443" i="1" s="1"/>
  <c r="H1443" i="1" s="1"/>
  <c r="D1443" i="1"/>
  <c r="G1443" i="1" s="1"/>
  <c r="D2282" i="1"/>
  <c r="G2282" i="1" s="1"/>
  <c r="E2282" i="1"/>
  <c r="F2282" i="1" s="1"/>
  <c r="H2282" i="1" s="1"/>
  <c r="D2102" i="1"/>
  <c r="G2102" i="1" s="1"/>
  <c r="E2102" i="1"/>
  <c r="F2102" i="1" s="1"/>
  <c r="H2102" i="1" s="1"/>
  <c r="E904" i="1"/>
  <c r="F904" i="1" s="1"/>
  <c r="H904" i="1" s="1"/>
  <c r="D904" i="1"/>
  <c r="G904" i="1" s="1"/>
  <c r="E699" i="1"/>
  <c r="F699" i="1" s="1"/>
  <c r="H699" i="1" s="1"/>
  <c r="D699" i="1"/>
  <c r="G699" i="1" s="1"/>
  <c r="E269" i="1"/>
  <c r="F269" i="1" s="1"/>
  <c r="H269" i="1" s="1"/>
  <c r="D269" i="1"/>
  <c r="G269" i="1" s="1"/>
  <c r="E204" i="1"/>
  <c r="F204" i="1" s="1"/>
  <c r="H204" i="1" s="1"/>
  <c r="D204" i="1"/>
  <c r="G204" i="1" s="1"/>
  <c r="E139" i="1"/>
  <c r="F139" i="1" s="1"/>
  <c r="H139" i="1" s="1"/>
  <c r="D139" i="1"/>
  <c r="G139" i="1" s="1"/>
  <c r="D84" i="1"/>
  <c r="G84" i="1" s="1"/>
  <c r="E84" i="1"/>
  <c r="F84" i="1" s="1"/>
  <c r="H84" i="1" s="1"/>
  <c r="D59" i="1"/>
  <c r="G59" i="1" s="1"/>
  <c r="E59" i="1"/>
  <c r="F59" i="1" s="1"/>
  <c r="H59" i="1" s="1"/>
  <c r="D2573" i="1"/>
  <c r="G2573" i="1" s="1"/>
  <c r="E2573" i="1"/>
  <c r="F2573" i="1" s="1"/>
  <c r="H2573" i="1" s="1"/>
  <c r="E2263" i="1"/>
  <c r="F2263" i="1" s="1"/>
  <c r="H2263" i="1" s="1"/>
  <c r="D2263" i="1"/>
  <c r="G2263" i="1" s="1"/>
  <c r="D1893" i="1"/>
  <c r="G1893" i="1" s="1"/>
  <c r="E1893" i="1"/>
  <c r="F1893" i="1" s="1"/>
  <c r="H1893" i="1" s="1"/>
  <c r="D1818" i="1"/>
  <c r="G1818" i="1" s="1"/>
  <c r="E1818" i="1"/>
  <c r="F1818" i="1" s="1"/>
  <c r="H1818" i="1" s="1"/>
  <c r="E1498" i="1"/>
  <c r="F1498" i="1" s="1"/>
  <c r="H1498" i="1" s="1"/>
  <c r="D1498" i="1"/>
  <c r="G1498" i="1" s="1"/>
  <c r="D598" i="1"/>
  <c r="G598" i="1" s="1"/>
  <c r="E598" i="1"/>
  <c r="F598" i="1" s="1"/>
  <c r="H598" i="1" s="1"/>
  <c r="D488" i="1"/>
  <c r="G488" i="1" s="1"/>
  <c r="E488" i="1"/>
  <c r="F488" i="1" s="1"/>
  <c r="H488" i="1" s="1"/>
  <c r="D283" i="1"/>
  <c r="G283" i="1" s="1"/>
  <c r="E283" i="1"/>
  <c r="F283" i="1" s="1"/>
  <c r="H283" i="1" s="1"/>
  <c r="E2364" i="1"/>
  <c r="F2364" i="1" s="1"/>
  <c r="H2364" i="1" s="1"/>
  <c r="E2169" i="1"/>
  <c r="F2169" i="1" s="1"/>
  <c r="H2169" i="1" s="1"/>
  <c r="D2074" i="1"/>
  <c r="G2074" i="1" s="1"/>
  <c r="E2034" i="1"/>
  <c r="F2034" i="1" s="1"/>
  <c r="H2034" i="1" s="1"/>
  <c r="D1934" i="1"/>
  <c r="G1934" i="1" s="1"/>
  <c r="E1879" i="1"/>
  <c r="F1879" i="1" s="1"/>
  <c r="H1879" i="1" s="1"/>
  <c r="E1614" i="1"/>
  <c r="F1614" i="1" s="1"/>
  <c r="H1614" i="1" s="1"/>
  <c r="D1294" i="1"/>
  <c r="G1294" i="1" s="1"/>
  <c r="D894" i="1"/>
  <c r="G894" i="1" s="1"/>
  <c r="D739" i="1"/>
  <c r="G739" i="1" s="1"/>
  <c r="E264" i="1"/>
  <c r="F264" i="1" s="1"/>
  <c r="H264" i="1" s="1"/>
  <c r="E134" i="1"/>
  <c r="F134" i="1" s="1"/>
  <c r="H134" i="1" s="1"/>
  <c r="D79" i="1"/>
  <c r="G79" i="1" s="1"/>
  <c r="E79" i="1"/>
  <c r="F79" i="1" s="1"/>
  <c r="H79" i="1" s="1"/>
  <c r="D2598" i="1"/>
  <c r="G2598" i="1" s="1"/>
  <c r="E2598" i="1"/>
  <c r="F2598" i="1" s="1"/>
  <c r="H2598" i="1" s="1"/>
  <c r="D2313" i="1"/>
  <c r="G2313" i="1" s="1"/>
  <c r="E2313" i="1"/>
  <c r="F2313" i="1" s="1"/>
  <c r="H2313" i="1" s="1"/>
  <c r="D2028" i="1"/>
  <c r="G2028" i="1" s="1"/>
  <c r="E2028" i="1"/>
  <c r="F2028" i="1" s="1"/>
  <c r="H2028" i="1" s="1"/>
  <c r="E1693" i="1"/>
  <c r="F1693" i="1" s="1"/>
  <c r="H1693" i="1" s="1"/>
  <c r="D1693" i="1"/>
  <c r="G1693" i="1" s="1"/>
  <c r="E1518" i="1"/>
  <c r="F1518" i="1" s="1"/>
  <c r="H1518" i="1" s="1"/>
  <c r="D1518" i="1"/>
  <c r="G1518" i="1" s="1"/>
  <c r="D948" i="1"/>
  <c r="G948" i="1" s="1"/>
  <c r="E948" i="1"/>
  <c r="F948" i="1" s="1"/>
  <c r="H948" i="1" s="1"/>
  <c r="D808" i="1"/>
  <c r="G808" i="1" s="1"/>
  <c r="E808" i="1"/>
  <c r="F808" i="1" s="1"/>
  <c r="H808" i="1" s="1"/>
  <c r="D753" i="1"/>
  <c r="G753" i="1" s="1"/>
  <c r="E753" i="1"/>
  <c r="F753" i="1" s="1"/>
  <c r="H753" i="1" s="1"/>
  <c r="E314" i="1"/>
  <c r="F314" i="1" s="1"/>
  <c r="H314" i="1" s="1"/>
  <c r="D314" i="1"/>
  <c r="G314" i="1" s="1"/>
  <c r="E54" i="1"/>
  <c r="F54" i="1" s="1"/>
  <c r="H54" i="1" s="1"/>
  <c r="D54" i="1"/>
  <c r="G54" i="1" s="1"/>
  <c r="D1064" i="1"/>
  <c r="G1064" i="1" s="1"/>
  <c r="E1064" i="1"/>
  <c r="F1064" i="1" s="1"/>
  <c r="H1064" i="1" s="1"/>
  <c r="D2138" i="1"/>
  <c r="G2138" i="1" s="1"/>
  <c r="E2138" i="1"/>
  <c r="F2138" i="1" s="1"/>
  <c r="H2138" i="1" s="1"/>
  <c r="D1868" i="1"/>
  <c r="G1868" i="1" s="1"/>
  <c r="E1868" i="1"/>
  <c r="F1868" i="1" s="1"/>
  <c r="H1868" i="1" s="1"/>
  <c r="D155" i="1"/>
  <c r="G155" i="1" s="1"/>
  <c r="E135" i="1"/>
  <c r="F135" i="1" s="1"/>
  <c r="H135" i="1" s="1"/>
  <c r="E2609" i="1"/>
  <c r="F2609" i="1" s="1"/>
  <c r="H2609" i="1" s="1"/>
  <c r="E2479" i="1"/>
  <c r="F2479" i="1" s="1"/>
  <c r="H2479" i="1" s="1"/>
  <c r="E2234" i="1"/>
  <c r="F2234" i="1" s="1"/>
  <c r="H2234" i="1" s="1"/>
  <c r="E1854" i="1"/>
  <c r="F1854" i="1" s="1"/>
  <c r="H1854" i="1" s="1"/>
  <c r="E1394" i="1"/>
  <c r="F1394" i="1" s="1"/>
  <c r="H1394" i="1" s="1"/>
  <c r="E974" i="1"/>
  <c r="F974" i="1" s="1"/>
  <c r="H974" i="1" s="1"/>
  <c r="D584" i="1"/>
  <c r="G584" i="1" s="1"/>
  <c r="D494" i="1"/>
  <c r="G494" i="1" s="1"/>
  <c r="D239" i="1"/>
  <c r="G239" i="1" s="1"/>
  <c r="E239" i="1"/>
  <c r="F239" i="1" s="1"/>
  <c r="H239" i="1" s="1"/>
  <c r="E129" i="1"/>
  <c r="F129" i="1" s="1"/>
  <c r="H129" i="1" s="1"/>
  <c r="D129" i="1"/>
  <c r="G129" i="1" s="1"/>
  <c r="E2613" i="1"/>
  <c r="F2613" i="1" s="1"/>
  <c r="H2613" i="1" s="1"/>
  <c r="D2613" i="1"/>
  <c r="G2613" i="1" s="1"/>
  <c r="E2538" i="1"/>
  <c r="F2538" i="1" s="1"/>
  <c r="H2538" i="1" s="1"/>
  <c r="D2538" i="1"/>
  <c r="G2538" i="1" s="1"/>
  <c r="E2513" i="1"/>
  <c r="F2513" i="1" s="1"/>
  <c r="H2513" i="1" s="1"/>
  <c r="D2513" i="1"/>
  <c r="G2513" i="1" s="1"/>
  <c r="D2423" i="1"/>
  <c r="G2423" i="1" s="1"/>
  <c r="E2423" i="1"/>
  <c r="F2423" i="1" s="1"/>
  <c r="H2423" i="1" s="1"/>
  <c r="E1538" i="1"/>
  <c r="F1538" i="1" s="1"/>
  <c r="H1538" i="1" s="1"/>
  <c r="D1538" i="1"/>
  <c r="G1538" i="1" s="1"/>
  <c r="D279" i="1"/>
  <c r="G279" i="1" s="1"/>
  <c r="E279" i="1"/>
  <c r="F279" i="1" s="1"/>
  <c r="H279" i="1" s="1"/>
  <c r="D19" i="1"/>
  <c r="G19" i="1" s="1"/>
  <c r="E19" i="1"/>
  <c r="F19" i="1" s="1"/>
  <c r="H19" i="1" s="1"/>
  <c r="E2483" i="1"/>
  <c r="F2483" i="1" s="1"/>
  <c r="H2483" i="1" s="1"/>
  <c r="D2483" i="1"/>
  <c r="G2483" i="1" s="1"/>
  <c r="E2418" i="1"/>
  <c r="F2418" i="1" s="1"/>
  <c r="H2418" i="1" s="1"/>
  <c r="D2418" i="1"/>
  <c r="G2418" i="1" s="1"/>
  <c r="E2328" i="1"/>
  <c r="F2328" i="1" s="1"/>
  <c r="H2328" i="1" s="1"/>
  <c r="D2328" i="1"/>
  <c r="G2328" i="1" s="1"/>
  <c r="E2043" i="1"/>
  <c r="F2043" i="1" s="1"/>
  <c r="H2043" i="1" s="1"/>
  <c r="D2043" i="1"/>
  <c r="G2043" i="1" s="1"/>
  <c r="D2003" i="1"/>
  <c r="G2003" i="1" s="1"/>
  <c r="E2003" i="1"/>
  <c r="F2003" i="1" s="1"/>
  <c r="H2003" i="1" s="1"/>
  <c r="D1858" i="1"/>
  <c r="G1858" i="1" s="1"/>
  <c r="E1858" i="1"/>
  <c r="F1858" i="1" s="1"/>
  <c r="H1858" i="1" s="1"/>
  <c r="D1633" i="1"/>
  <c r="G1633" i="1" s="1"/>
  <c r="E1633" i="1"/>
  <c r="F1633" i="1" s="1"/>
  <c r="H1633" i="1" s="1"/>
  <c r="D64" i="1"/>
  <c r="G64" i="1" s="1"/>
  <c r="D39" i="1"/>
  <c r="G39" i="1" s="1"/>
  <c r="D29" i="1"/>
  <c r="G29" i="1" s="1"/>
  <c r="D1129" i="1"/>
  <c r="G1129" i="1" s="1"/>
  <c r="D2548" i="1"/>
  <c r="G2548" i="1" s="1"/>
  <c r="D2458" i="1"/>
  <c r="G2458" i="1" s="1"/>
  <c r="E2393" i="1"/>
  <c r="F2393" i="1" s="1"/>
  <c r="H2393" i="1" s="1"/>
  <c r="D2153" i="1"/>
  <c r="G2153" i="1" s="1"/>
  <c r="E2168" i="1"/>
  <c r="F2168" i="1" s="1"/>
  <c r="H2168" i="1" s="1"/>
  <c r="D2053" i="1"/>
  <c r="G2053" i="1" s="1"/>
  <c r="D1733" i="1"/>
  <c r="G1733" i="1" s="1"/>
  <c r="D1343" i="1"/>
  <c r="G1343" i="1" s="1"/>
  <c r="E1328" i="1"/>
  <c r="F1328" i="1" s="1"/>
  <c r="H1328" i="1" s="1"/>
  <c r="D903" i="1"/>
  <c r="G903" i="1" s="1"/>
  <c r="E903" i="1"/>
  <c r="F903" i="1" s="1"/>
  <c r="H903" i="1" s="1"/>
  <c r="D838" i="1"/>
  <c r="G838" i="1" s="1"/>
  <c r="E838" i="1"/>
  <c r="F838" i="1" s="1"/>
  <c r="H838" i="1" s="1"/>
  <c r="D423" i="1"/>
  <c r="G423" i="1" s="1"/>
  <c r="E423" i="1"/>
  <c r="F423" i="1" s="1"/>
  <c r="H423" i="1" s="1"/>
  <c r="D313" i="1"/>
  <c r="G313" i="1" s="1"/>
  <c r="E313" i="1"/>
  <c r="F313" i="1" s="1"/>
  <c r="H313" i="1" s="1"/>
  <c r="E1697" i="1"/>
  <c r="F1697" i="1" s="1"/>
  <c r="H1697" i="1" s="1"/>
  <c r="D1697" i="1"/>
  <c r="G1697" i="1" s="1"/>
  <c r="D1612" i="1"/>
  <c r="G1612" i="1" s="1"/>
  <c r="E1612" i="1"/>
  <c r="F1612" i="1" s="1"/>
  <c r="H1612" i="1" s="1"/>
  <c r="E1562" i="1"/>
  <c r="F1562" i="1" s="1"/>
  <c r="H1562" i="1" s="1"/>
  <c r="D1562" i="1"/>
  <c r="G1562" i="1" s="1"/>
  <c r="D1097" i="1"/>
  <c r="G1097" i="1" s="1"/>
  <c r="E1097" i="1"/>
  <c r="F1097" i="1" s="1"/>
  <c r="H1097" i="1" s="1"/>
  <c r="E2333" i="1"/>
  <c r="F2333" i="1" s="1"/>
  <c r="H2333" i="1" s="1"/>
  <c r="D938" i="1"/>
  <c r="G938" i="1" s="1"/>
  <c r="E938" i="1"/>
  <c r="F938" i="1" s="1"/>
  <c r="H938" i="1" s="1"/>
  <c r="D883" i="1"/>
  <c r="G883" i="1" s="1"/>
  <c r="E883" i="1"/>
  <c r="F883" i="1" s="1"/>
  <c r="H883" i="1" s="1"/>
  <c r="D743" i="1"/>
  <c r="G743" i="1" s="1"/>
  <c r="E743" i="1"/>
  <c r="F743" i="1" s="1"/>
  <c r="H743" i="1" s="1"/>
  <c r="D728" i="1"/>
  <c r="G728" i="1" s="1"/>
  <c r="E728" i="1"/>
  <c r="F728" i="1" s="1"/>
  <c r="H728" i="1" s="1"/>
  <c r="D128" i="1"/>
  <c r="G128" i="1" s="1"/>
  <c r="E128" i="1"/>
  <c r="F128" i="1" s="1"/>
  <c r="H128" i="1" s="1"/>
  <c r="D1742" i="1"/>
  <c r="G1742" i="1" s="1"/>
  <c r="E1742" i="1"/>
  <c r="F1742" i="1" s="1"/>
  <c r="H1742" i="1" s="1"/>
  <c r="D2503" i="1"/>
  <c r="G2503" i="1" s="1"/>
  <c r="D2243" i="1"/>
  <c r="G2243" i="1" s="1"/>
  <c r="E2223" i="1"/>
  <c r="F2223" i="1" s="1"/>
  <c r="H2223" i="1" s="1"/>
  <c r="D2133" i="1"/>
  <c r="G2133" i="1" s="1"/>
  <c r="E2093" i="1"/>
  <c r="F2093" i="1" s="1"/>
  <c r="H2093" i="1" s="1"/>
  <c r="E1958" i="1"/>
  <c r="F1958" i="1" s="1"/>
  <c r="H1958" i="1" s="1"/>
  <c r="E1873" i="1"/>
  <c r="F1873" i="1" s="1"/>
  <c r="H1873" i="1" s="1"/>
  <c r="E1808" i="1"/>
  <c r="F1808" i="1" s="1"/>
  <c r="H1808" i="1" s="1"/>
  <c r="E1743" i="1"/>
  <c r="F1743" i="1" s="1"/>
  <c r="H1743" i="1" s="1"/>
  <c r="E1628" i="1"/>
  <c r="F1628" i="1" s="1"/>
  <c r="H1628" i="1" s="1"/>
  <c r="D1628" i="1"/>
  <c r="G1628" i="1" s="1"/>
  <c r="D1463" i="1"/>
  <c r="G1463" i="1" s="1"/>
  <c r="E1463" i="1"/>
  <c r="F1463" i="1" s="1"/>
  <c r="H1463" i="1" s="1"/>
  <c r="D1403" i="1"/>
  <c r="G1403" i="1" s="1"/>
  <c r="D828" i="1"/>
  <c r="G828" i="1" s="1"/>
  <c r="E828" i="1"/>
  <c r="F828" i="1" s="1"/>
  <c r="H828" i="1" s="1"/>
  <c r="D773" i="1"/>
  <c r="G773" i="1" s="1"/>
  <c r="E773" i="1"/>
  <c r="F773" i="1" s="1"/>
  <c r="H773" i="1" s="1"/>
  <c r="E263" i="1"/>
  <c r="F263" i="1" s="1"/>
  <c r="H263" i="1" s="1"/>
  <c r="D263" i="1"/>
  <c r="G263" i="1" s="1"/>
  <c r="D87" i="1"/>
  <c r="G87" i="1" s="1"/>
  <c r="E87" i="1"/>
  <c r="F87" i="1" s="1"/>
  <c r="H87" i="1" s="1"/>
  <c r="D1768" i="1"/>
  <c r="G1768" i="1" s="1"/>
  <c r="E1768" i="1"/>
  <c r="F1768" i="1" s="1"/>
  <c r="H1768" i="1" s="1"/>
  <c r="D1528" i="1"/>
  <c r="G1528" i="1" s="1"/>
  <c r="E1528" i="1"/>
  <c r="F1528" i="1" s="1"/>
  <c r="H1528" i="1" s="1"/>
  <c r="D1303" i="1"/>
  <c r="G1303" i="1" s="1"/>
  <c r="E1303" i="1"/>
  <c r="F1303" i="1" s="1"/>
  <c r="H1303" i="1" s="1"/>
  <c r="E1198" i="1"/>
  <c r="F1198" i="1" s="1"/>
  <c r="H1198" i="1" s="1"/>
  <c r="D1198" i="1"/>
  <c r="G1198" i="1" s="1"/>
  <c r="D873" i="1"/>
  <c r="G873" i="1" s="1"/>
  <c r="E873" i="1"/>
  <c r="F873" i="1" s="1"/>
  <c r="H873" i="1" s="1"/>
  <c r="D898" i="1"/>
  <c r="G898" i="1" s="1"/>
  <c r="E898" i="1"/>
  <c r="F898" i="1" s="1"/>
  <c r="H898" i="1" s="1"/>
  <c r="D718" i="1"/>
  <c r="G718" i="1" s="1"/>
  <c r="E718" i="1"/>
  <c r="F718" i="1" s="1"/>
  <c r="H718" i="1" s="1"/>
  <c r="D633" i="1"/>
  <c r="G633" i="1" s="1"/>
  <c r="E633" i="1"/>
  <c r="F633" i="1" s="1"/>
  <c r="H633" i="1" s="1"/>
  <c r="D608" i="1"/>
  <c r="G608" i="1" s="1"/>
  <c r="E608" i="1"/>
  <c r="F608" i="1" s="1"/>
  <c r="H608" i="1" s="1"/>
  <c r="E408" i="1"/>
  <c r="F408" i="1" s="1"/>
  <c r="H408" i="1" s="1"/>
  <c r="D408" i="1"/>
  <c r="G408" i="1" s="1"/>
  <c r="D153" i="1"/>
  <c r="G153" i="1" s="1"/>
  <c r="E153" i="1"/>
  <c r="F153" i="1" s="1"/>
  <c r="H153" i="1" s="1"/>
  <c r="D63" i="1"/>
  <c r="G63" i="1" s="1"/>
  <c r="E63" i="1"/>
  <c r="F63" i="1" s="1"/>
  <c r="H63" i="1" s="1"/>
  <c r="D2302" i="1"/>
  <c r="G2302" i="1" s="1"/>
  <c r="E2302" i="1"/>
  <c r="F2302" i="1" s="1"/>
  <c r="H2302" i="1" s="1"/>
  <c r="E1783" i="1"/>
  <c r="F1783" i="1" s="1"/>
  <c r="H1783" i="1" s="1"/>
  <c r="D1783" i="1"/>
  <c r="G1783" i="1" s="1"/>
  <c r="E1593" i="1"/>
  <c r="F1593" i="1" s="1"/>
  <c r="H1593" i="1" s="1"/>
  <c r="D1593" i="1"/>
  <c r="G1593" i="1" s="1"/>
  <c r="E1453" i="1"/>
  <c r="F1453" i="1" s="1"/>
  <c r="H1453" i="1" s="1"/>
  <c r="D1453" i="1"/>
  <c r="G1453" i="1" s="1"/>
  <c r="D1163" i="1"/>
  <c r="G1163" i="1" s="1"/>
  <c r="E1163" i="1"/>
  <c r="F1163" i="1" s="1"/>
  <c r="H1163" i="1" s="1"/>
  <c r="D958" i="1"/>
  <c r="G958" i="1" s="1"/>
  <c r="E958" i="1"/>
  <c r="F958" i="1" s="1"/>
  <c r="H958" i="1" s="1"/>
  <c r="D928" i="1"/>
  <c r="G928" i="1" s="1"/>
  <c r="E928" i="1"/>
  <c r="F928" i="1" s="1"/>
  <c r="H928" i="1" s="1"/>
  <c r="D763" i="1"/>
  <c r="G763" i="1" s="1"/>
  <c r="E763" i="1"/>
  <c r="F763" i="1" s="1"/>
  <c r="H763" i="1" s="1"/>
  <c r="E628" i="1"/>
  <c r="F628" i="1" s="1"/>
  <c r="H628" i="1" s="1"/>
  <c r="D628" i="1"/>
  <c r="G628" i="1" s="1"/>
  <c r="D668" i="1"/>
  <c r="G668" i="1" s="1"/>
  <c r="E668" i="1"/>
  <c r="F668" i="1" s="1"/>
  <c r="H668" i="1" s="1"/>
  <c r="D543" i="1"/>
  <c r="G543" i="1" s="1"/>
  <c r="E543" i="1"/>
  <c r="F543" i="1" s="1"/>
  <c r="H543" i="1" s="1"/>
  <c r="D259" i="1"/>
  <c r="G259" i="1" s="1"/>
  <c r="D194" i="1"/>
  <c r="G194" i="1" s="1"/>
  <c r="D184" i="1"/>
  <c r="G184" i="1" s="1"/>
  <c r="D2218" i="1"/>
  <c r="G2218" i="1" s="1"/>
  <c r="D1738" i="1"/>
  <c r="G1738" i="1" s="1"/>
  <c r="E1618" i="1"/>
  <c r="F1618" i="1" s="1"/>
  <c r="H1618" i="1" s="1"/>
  <c r="E1503" i="1"/>
  <c r="F1503" i="1" s="1"/>
  <c r="H1503" i="1" s="1"/>
  <c r="D1503" i="1"/>
  <c r="G1503" i="1" s="1"/>
  <c r="D1298" i="1"/>
  <c r="G1298" i="1" s="1"/>
  <c r="E1298" i="1"/>
  <c r="F1298" i="1" s="1"/>
  <c r="H1298" i="1" s="1"/>
  <c r="E1248" i="1"/>
  <c r="F1248" i="1" s="1"/>
  <c r="H1248" i="1" s="1"/>
  <c r="D1248" i="1"/>
  <c r="G1248" i="1" s="1"/>
  <c r="D848" i="1"/>
  <c r="G848" i="1" s="1"/>
  <c r="E848" i="1"/>
  <c r="F848" i="1" s="1"/>
  <c r="H848" i="1" s="1"/>
  <c r="D818" i="1"/>
  <c r="G818" i="1" s="1"/>
  <c r="E818" i="1"/>
  <c r="F818" i="1" s="1"/>
  <c r="H818" i="1" s="1"/>
  <c r="D208" i="1"/>
  <c r="G208" i="1" s="1"/>
  <c r="E208" i="1"/>
  <c r="F208" i="1" s="1"/>
  <c r="H208" i="1" s="1"/>
  <c r="E1118" i="1"/>
  <c r="F1118" i="1" s="1"/>
  <c r="H1118" i="1" s="1"/>
  <c r="D1118" i="1"/>
  <c r="G1118" i="1" s="1"/>
  <c r="D2267" i="1"/>
  <c r="G2267" i="1" s="1"/>
  <c r="E2267" i="1"/>
  <c r="F2267" i="1" s="1"/>
  <c r="H2267" i="1" s="1"/>
  <c r="E1648" i="1"/>
  <c r="F1648" i="1" s="1"/>
  <c r="H1648" i="1" s="1"/>
  <c r="D1648" i="1"/>
  <c r="G1648" i="1" s="1"/>
  <c r="D893" i="1"/>
  <c r="G893" i="1" s="1"/>
  <c r="E893" i="1"/>
  <c r="F893" i="1" s="1"/>
  <c r="H893" i="1" s="1"/>
  <c r="D863" i="1"/>
  <c r="G863" i="1" s="1"/>
  <c r="E863" i="1"/>
  <c r="F863" i="1" s="1"/>
  <c r="H863" i="1" s="1"/>
  <c r="D738" i="1"/>
  <c r="G738" i="1" s="1"/>
  <c r="E738" i="1"/>
  <c r="F738" i="1" s="1"/>
  <c r="H738" i="1" s="1"/>
  <c r="D708" i="1"/>
  <c r="G708" i="1" s="1"/>
  <c r="E708" i="1"/>
  <c r="F708" i="1" s="1"/>
  <c r="H708" i="1" s="1"/>
  <c r="D663" i="1"/>
  <c r="G663" i="1" s="1"/>
  <c r="E663" i="1"/>
  <c r="F663" i="1" s="1"/>
  <c r="H663" i="1" s="1"/>
  <c r="D1053" i="1"/>
  <c r="G1053" i="1" s="1"/>
  <c r="E1053" i="1"/>
  <c r="F1053" i="1" s="1"/>
  <c r="H1053" i="1" s="1"/>
  <c r="E2012" i="1"/>
  <c r="F2012" i="1" s="1"/>
  <c r="H2012" i="1" s="1"/>
  <c r="D2012" i="1"/>
  <c r="G2012" i="1" s="1"/>
  <c r="E1672" i="1"/>
  <c r="F1672" i="1" s="1"/>
  <c r="H1672" i="1" s="1"/>
  <c r="D1672" i="1"/>
  <c r="G1672" i="1" s="1"/>
  <c r="E1587" i="1"/>
  <c r="F1587" i="1" s="1"/>
  <c r="H1587" i="1" s="1"/>
  <c r="D1587" i="1"/>
  <c r="G1587" i="1" s="1"/>
  <c r="E1522" i="1"/>
  <c r="F1522" i="1" s="1"/>
  <c r="H1522" i="1" s="1"/>
  <c r="D1522" i="1"/>
  <c r="G1522" i="1" s="1"/>
  <c r="D1177" i="1"/>
  <c r="G1177" i="1" s="1"/>
  <c r="E1177" i="1"/>
  <c r="F1177" i="1" s="1"/>
  <c r="H1177" i="1" s="1"/>
  <c r="D492" i="1"/>
  <c r="G492" i="1" s="1"/>
  <c r="E492" i="1"/>
  <c r="F492" i="1" s="1"/>
  <c r="H492" i="1" s="1"/>
  <c r="D427" i="1"/>
  <c r="G427" i="1" s="1"/>
  <c r="E427" i="1"/>
  <c r="F427" i="1" s="1"/>
  <c r="H427" i="1" s="1"/>
  <c r="E362" i="1"/>
  <c r="F362" i="1" s="1"/>
  <c r="H362" i="1" s="1"/>
  <c r="D362" i="1"/>
  <c r="G362" i="1" s="1"/>
  <c r="D317" i="1"/>
  <c r="G317" i="1" s="1"/>
  <c r="E317" i="1"/>
  <c r="F317" i="1" s="1"/>
  <c r="H317" i="1" s="1"/>
  <c r="E282" i="1"/>
  <c r="F282" i="1" s="1"/>
  <c r="H282" i="1" s="1"/>
  <c r="D282" i="1"/>
  <c r="G282" i="1" s="1"/>
  <c r="E32" i="1"/>
  <c r="F32" i="1" s="1"/>
  <c r="H32" i="1" s="1"/>
  <c r="E2316" i="1"/>
  <c r="F2316" i="1" s="1"/>
  <c r="H2316" i="1" s="1"/>
  <c r="D2316" i="1"/>
  <c r="G2316" i="1" s="1"/>
  <c r="E6" i="1"/>
  <c r="F6" i="1" s="1"/>
  <c r="H6" i="1" s="1"/>
  <c r="D6" i="1"/>
  <c r="G6" i="1" s="1"/>
  <c r="D658" i="1"/>
  <c r="G658" i="1" s="1"/>
  <c r="E673" i="1"/>
  <c r="F673" i="1" s="1"/>
  <c r="H673" i="1" s="1"/>
  <c r="D593" i="1"/>
  <c r="G593" i="1" s="1"/>
  <c r="D528" i="1"/>
  <c r="G528" i="1" s="1"/>
  <c r="E378" i="1"/>
  <c r="F378" i="1" s="1"/>
  <c r="H378" i="1" s="1"/>
  <c r="E358" i="1"/>
  <c r="F358" i="1" s="1"/>
  <c r="H358" i="1" s="1"/>
  <c r="E293" i="1"/>
  <c r="F293" i="1" s="1"/>
  <c r="H293" i="1" s="1"/>
  <c r="E258" i="1"/>
  <c r="F258" i="1" s="1"/>
  <c r="H258" i="1" s="1"/>
  <c r="D238" i="1"/>
  <c r="G238" i="1" s="1"/>
  <c r="D148" i="1"/>
  <c r="G148" i="1" s="1"/>
  <c r="D2307" i="1"/>
  <c r="G2307" i="1" s="1"/>
  <c r="D2262" i="1"/>
  <c r="G2262" i="1" s="1"/>
  <c r="E2187" i="1"/>
  <c r="F2187" i="1" s="1"/>
  <c r="H2187" i="1" s="1"/>
  <c r="E2142" i="1"/>
  <c r="F2142" i="1" s="1"/>
  <c r="H2142" i="1" s="1"/>
  <c r="E2002" i="1"/>
  <c r="F2002" i="1" s="1"/>
  <c r="H2002" i="1" s="1"/>
  <c r="E1807" i="1"/>
  <c r="F1807" i="1" s="1"/>
  <c r="H1807" i="1" s="1"/>
  <c r="D1772" i="1"/>
  <c r="G1772" i="1" s="1"/>
  <c r="E1772" i="1"/>
  <c r="F1772" i="1" s="1"/>
  <c r="H1772" i="1" s="1"/>
  <c r="D1632" i="1"/>
  <c r="G1632" i="1" s="1"/>
  <c r="E1632" i="1"/>
  <c r="F1632" i="1" s="1"/>
  <c r="H1632" i="1" s="1"/>
  <c r="E1582" i="1"/>
  <c r="F1582" i="1" s="1"/>
  <c r="H1582" i="1" s="1"/>
  <c r="D1582" i="1"/>
  <c r="G1582" i="1" s="1"/>
  <c r="D1552" i="1"/>
  <c r="G1552" i="1" s="1"/>
  <c r="D1297" i="1"/>
  <c r="G1297" i="1" s="1"/>
  <c r="E1297" i="1"/>
  <c r="F1297" i="1" s="1"/>
  <c r="H1297" i="1" s="1"/>
  <c r="D732" i="1"/>
  <c r="G732" i="1" s="1"/>
  <c r="E732" i="1"/>
  <c r="F732" i="1" s="1"/>
  <c r="H732" i="1" s="1"/>
  <c r="D397" i="1"/>
  <c r="G397" i="1" s="1"/>
  <c r="E397" i="1"/>
  <c r="F397" i="1" s="1"/>
  <c r="H397" i="1" s="1"/>
  <c r="D77" i="1"/>
  <c r="G77" i="1" s="1"/>
  <c r="D1037" i="1"/>
  <c r="G1037" i="1" s="1"/>
  <c r="E1037" i="1"/>
  <c r="F1037" i="1" s="1"/>
  <c r="H1037" i="1" s="1"/>
  <c r="D2351" i="1"/>
  <c r="G2351" i="1" s="1"/>
  <c r="E2351" i="1"/>
  <c r="F2351" i="1" s="1"/>
  <c r="H2351" i="1" s="1"/>
  <c r="E71" i="1"/>
  <c r="F71" i="1" s="1"/>
  <c r="H71" i="1" s="1"/>
  <c r="D71" i="1"/>
  <c r="G71" i="1" s="1"/>
  <c r="E193" i="1"/>
  <c r="F193" i="1" s="1"/>
  <c r="H193" i="1" s="1"/>
  <c r="E1123" i="1"/>
  <c r="F1123" i="1" s="1"/>
  <c r="H1123" i="1" s="1"/>
  <c r="D2247" i="1"/>
  <c r="G2247" i="1" s="1"/>
  <c r="E2092" i="1"/>
  <c r="F2092" i="1" s="1"/>
  <c r="H2092" i="1" s="1"/>
  <c r="E2072" i="1"/>
  <c r="F2072" i="1" s="1"/>
  <c r="H2072" i="1" s="1"/>
  <c r="E1902" i="1"/>
  <c r="F1902" i="1" s="1"/>
  <c r="H1902" i="1" s="1"/>
  <c r="E1872" i="1"/>
  <c r="F1872" i="1" s="1"/>
  <c r="H1872" i="1" s="1"/>
  <c r="D1652" i="1"/>
  <c r="G1652" i="1" s="1"/>
  <c r="E1652" i="1"/>
  <c r="F1652" i="1" s="1"/>
  <c r="H1652" i="1" s="1"/>
  <c r="D1517" i="1"/>
  <c r="G1517" i="1" s="1"/>
  <c r="E1517" i="1"/>
  <c r="F1517" i="1" s="1"/>
  <c r="H1517" i="1" s="1"/>
  <c r="E1462" i="1"/>
  <c r="F1462" i="1" s="1"/>
  <c r="H1462" i="1" s="1"/>
  <c r="D1337" i="1"/>
  <c r="G1337" i="1" s="1"/>
  <c r="E1337" i="1"/>
  <c r="F1337" i="1" s="1"/>
  <c r="H1337" i="1" s="1"/>
  <c r="D552" i="1"/>
  <c r="G552" i="1" s="1"/>
  <c r="E552" i="1"/>
  <c r="F552" i="1" s="1"/>
  <c r="H552" i="1" s="1"/>
  <c r="D442" i="1"/>
  <c r="G442" i="1" s="1"/>
  <c r="E442" i="1"/>
  <c r="F442" i="1" s="1"/>
  <c r="H442" i="1" s="1"/>
  <c r="D242" i="1"/>
  <c r="G242" i="1" s="1"/>
  <c r="E242" i="1"/>
  <c r="F242" i="1" s="1"/>
  <c r="H242" i="1" s="1"/>
  <c r="E1117" i="1"/>
  <c r="F1117" i="1" s="1"/>
  <c r="H1117" i="1" s="1"/>
  <c r="D1117" i="1"/>
  <c r="G1117" i="1" s="1"/>
  <c r="E2466" i="1"/>
  <c r="F2466" i="1" s="1"/>
  <c r="H2466" i="1" s="1"/>
  <c r="D2466" i="1"/>
  <c r="G2466" i="1" s="1"/>
  <c r="D381" i="1"/>
  <c r="G381" i="1" s="1"/>
  <c r="E381" i="1"/>
  <c r="F381" i="1" s="1"/>
  <c r="H381" i="1" s="1"/>
  <c r="E643" i="1"/>
  <c r="F643" i="1" s="1"/>
  <c r="H643" i="1" s="1"/>
  <c r="D613" i="1"/>
  <c r="G613" i="1" s="1"/>
  <c r="E578" i="1"/>
  <c r="F578" i="1" s="1"/>
  <c r="H578" i="1" s="1"/>
  <c r="D558" i="1"/>
  <c r="G558" i="1" s="1"/>
  <c r="E388" i="1"/>
  <c r="F388" i="1" s="1"/>
  <c r="H388" i="1" s="1"/>
  <c r="E268" i="1"/>
  <c r="F268" i="1" s="1"/>
  <c r="H268" i="1" s="1"/>
  <c r="E1088" i="1"/>
  <c r="F1088" i="1" s="1"/>
  <c r="H1088" i="1" s="1"/>
  <c r="E1038" i="1"/>
  <c r="F1038" i="1" s="1"/>
  <c r="H1038" i="1" s="1"/>
  <c r="E2597" i="1"/>
  <c r="F2597" i="1" s="1"/>
  <c r="H2597" i="1" s="1"/>
  <c r="E2137" i="1"/>
  <c r="F2137" i="1" s="1"/>
  <c r="H2137" i="1" s="1"/>
  <c r="D1932" i="1"/>
  <c r="G1932" i="1" s="1"/>
  <c r="D1847" i="1"/>
  <c r="G1847" i="1" s="1"/>
  <c r="D1762" i="1"/>
  <c r="G1762" i="1" s="1"/>
  <c r="E1762" i="1"/>
  <c r="F1762" i="1" s="1"/>
  <c r="H1762" i="1" s="1"/>
  <c r="D692" i="1"/>
  <c r="G692" i="1" s="1"/>
  <c r="E692" i="1"/>
  <c r="F692" i="1" s="1"/>
  <c r="H692" i="1" s="1"/>
  <c r="D187" i="1"/>
  <c r="G187" i="1" s="1"/>
  <c r="E187" i="1"/>
  <c r="F187" i="1" s="1"/>
  <c r="H187" i="1" s="1"/>
  <c r="E2611" i="1"/>
  <c r="F2611" i="1" s="1"/>
  <c r="H2611" i="1" s="1"/>
  <c r="D2611" i="1"/>
  <c r="G2611" i="1" s="1"/>
  <c r="D501" i="1"/>
  <c r="G501" i="1" s="1"/>
  <c r="E501" i="1"/>
  <c r="F501" i="1" s="1"/>
  <c r="H501" i="1" s="1"/>
  <c r="D2257" i="1"/>
  <c r="G2257" i="1" s="1"/>
  <c r="E2257" i="1"/>
  <c r="F2257" i="1" s="1"/>
  <c r="H2257" i="1" s="1"/>
  <c r="E2107" i="1"/>
  <c r="F2107" i="1" s="1"/>
  <c r="H2107" i="1" s="1"/>
  <c r="D2107" i="1"/>
  <c r="G2107" i="1" s="1"/>
  <c r="E1922" i="1"/>
  <c r="F1922" i="1" s="1"/>
  <c r="H1922" i="1" s="1"/>
  <c r="D1922" i="1"/>
  <c r="G1922" i="1" s="1"/>
  <c r="D1682" i="1"/>
  <c r="G1682" i="1" s="1"/>
  <c r="E1682" i="1"/>
  <c r="F1682" i="1" s="1"/>
  <c r="H1682" i="1" s="1"/>
  <c r="E1647" i="1"/>
  <c r="F1647" i="1" s="1"/>
  <c r="H1647" i="1" s="1"/>
  <c r="D1647" i="1"/>
  <c r="G1647" i="1" s="1"/>
  <c r="E1547" i="1"/>
  <c r="F1547" i="1" s="1"/>
  <c r="H1547" i="1" s="1"/>
  <c r="D1547" i="1"/>
  <c r="G1547" i="1" s="1"/>
  <c r="D1357" i="1"/>
  <c r="G1357" i="1" s="1"/>
  <c r="E1357" i="1"/>
  <c r="F1357" i="1" s="1"/>
  <c r="H1357" i="1" s="1"/>
  <c r="D627" i="1"/>
  <c r="G627" i="1" s="1"/>
  <c r="E627" i="1"/>
  <c r="F627" i="1" s="1"/>
  <c r="H627" i="1" s="1"/>
  <c r="D602" i="1"/>
  <c r="G602" i="1" s="1"/>
  <c r="E602" i="1"/>
  <c r="F602" i="1" s="1"/>
  <c r="H602" i="1" s="1"/>
  <c r="E522" i="1"/>
  <c r="F522" i="1" s="1"/>
  <c r="H522" i="1" s="1"/>
  <c r="D522" i="1"/>
  <c r="G522" i="1" s="1"/>
  <c r="D472" i="1"/>
  <c r="G472" i="1" s="1"/>
  <c r="E472" i="1"/>
  <c r="F472" i="1" s="1"/>
  <c r="H472" i="1" s="1"/>
  <c r="D152" i="1"/>
  <c r="G152" i="1" s="1"/>
  <c r="E152" i="1"/>
  <c r="F152" i="1" s="1"/>
  <c r="H152" i="1" s="1"/>
  <c r="E2096" i="1"/>
  <c r="F2096" i="1" s="1"/>
  <c r="H2096" i="1" s="1"/>
  <c r="D2096" i="1"/>
  <c r="G2096" i="1" s="1"/>
  <c r="E711" i="1"/>
  <c r="F711" i="1" s="1"/>
  <c r="H711" i="1" s="1"/>
  <c r="D711" i="1"/>
  <c r="G711" i="1" s="1"/>
  <c r="E2322" i="1"/>
  <c r="F2322" i="1" s="1"/>
  <c r="H2322" i="1" s="1"/>
  <c r="D2322" i="1"/>
  <c r="G2322" i="1" s="1"/>
  <c r="E2272" i="1"/>
  <c r="F2272" i="1" s="1"/>
  <c r="H2272" i="1" s="1"/>
  <c r="E2197" i="1"/>
  <c r="F2197" i="1" s="1"/>
  <c r="H2197" i="1" s="1"/>
  <c r="D2197" i="1"/>
  <c r="G2197" i="1" s="1"/>
  <c r="E1592" i="1"/>
  <c r="F1592" i="1" s="1"/>
  <c r="H1592" i="1" s="1"/>
  <c r="D1427" i="1"/>
  <c r="G1427" i="1" s="1"/>
  <c r="E1427" i="1"/>
  <c r="F1427" i="1" s="1"/>
  <c r="H1427" i="1" s="1"/>
  <c r="D1287" i="1"/>
  <c r="G1287" i="1" s="1"/>
  <c r="E1287" i="1"/>
  <c r="F1287" i="1" s="1"/>
  <c r="H1287" i="1" s="1"/>
  <c r="D717" i="1"/>
  <c r="G717" i="1" s="1"/>
  <c r="E717" i="1"/>
  <c r="F717" i="1" s="1"/>
  <c r="H717" i="1" s="1"/>
  <c r="D657" i="1"/>
  <c r="G657" i="1" s="1"/>
  <c r="E657" i="1"/>
  <c r="F657" i="1" s="1"/>
  <c r="H657" i="1" s="1"/>
  <c r="D502" i="1"/>
  <c r="G502" i="1" s="1"/>
  <c r="E502" i="1"/>
  <c r="F502" i="1" s="1"/>
  <c r="H502" i="1" s="1"/>
  <c r="D122" i="1"/>
  <c r="G122" i="1" s="1"/>
  <c r="E122" i="1"/>
  <c r="F122" i="1" s="1"/>
  <c r="H122" i="1" s="1"/>
  <c r="E17" i="1"/>
  <c r="F17" i="1" s="1"/>
  <c r="H17" i="1" s="1"/>
  <c r="D17" i="1"/>
  <c r="G17" i="1" s="1"/>
  <c r="E881" i="1"/>
  <c r="F881" i="1" s="1"/>
  <c r="H881" i="1" s="1"/>
  <c r="D881" i="1"/>
  <c r="G881" i="1" s="1"/>
  <c r="D816" i="1"/>
  <c r="G816" i="1" s="1"/>
  <c r="E816" i="1"/>
  <c r="F816" i="1" s="1"/>
  <c r="H816" i="1" s="1"/>
  <c r="D1567" i="1"/>
  <c r="G1567" i="1" s="1"/>
  <c r="E1567" i="1"/>
  <c r="F1567" i="1" s="1"/>
  <c r="H1567" i="1" s="1"/>
  <c r="D1527" i="1"/>
  <c r="G1527" i="1" s="1"/>
  <c r="E1527" i="1"/>
  <c r="F1527" i="1" s="1"/>
  <c r="H1527" i="1" s="1"/>
  <c r="D1397" i="1"/>
  <c r="G1397" i="1" s="1"/>
  <c r="E1397" i="1"/>
  <c r="F1397" i="1" s="1"/>
  <c r="H1397" i="1" s="1"/>
  <c r="D592" i="1"/>
  <c r="G592" i="1" s="1"/>
  <c r="E592" i="1"/>
  <c r="F592" i="1" s="1"/>
  <c r="H592" i="1" s="1"/>
  <c r="D372" i="1"/>
  <c r="G372" i="1" s="1"/>
  <c r="E372" i="1"/>
  <c r="F372" i="1" s="1"/>
  <c r="H372" i="1" s="1"/>
  <c r="D177" i="1"/>
  <c r="G177" i="1" s="1"/>
  <c r="E177" i="1"/>
  <c r="F177" i="1" s="1"/>
  <c r="H177" i="1" s="1"/>
  <c r="E1332" i="1"/>
  <c r="F1332" i="1" s="1"/>
  <c r="H1332" i="1" s="1"/>
  <c r="E807" i="1"/>
  <c r="F807" i="1" s="1"/>
  <c r="H807" i="1" s="1"/>
  <c r="D2616" i="1"/>
  <c r="G2616" i="1" s="1"/>
  <c r="E2616" i="1"/>
  <c r="F2616" i="1" s="1"/>
  <c r="H2616" i="1" s="1"/>
  <c r="E2561" i="1"/>
  <c r="F2561" i="1" s="1"/>
  <c r="H2561" i="1" s="1"/>
  <c r="D2561" i="1"/>
  <c r="G2561" i="1" s="1"/>
  <c r="D2481" i="1"/>
  <c r="G2481" i="1" s="1"/>
  <c r="E2446" i="1"/>
  <c r="F2446" i="1" s="1"/>
  <c r="H2446" i="1" s="1"/>
  <c r="E2186" i="1"/>
  <c r="F2186" i="1" s="1"/>
  <c r="H2186" i="1" s="1"/>
  <c r="D2161" i="1"/>
  <c r="G2161" i="1" s="1"/>
  <c r="E2161" i="1"/>
  <c r="F2161" i="1" s="1"/>
  <c r="H2161" i="1" s="1"/>
  <c r="D1466" i="1"/>
  <c r="G1466" i="1" s="1"/>
  <c r="E1466" i="1"/>
  <c r="F1466" i="1" s="1"/>
  <c r="H1466" i="1" s="1"/>
  <c r="E1276" i="1"/>
  <c r="F1276" i="1" s="1"/>
  <c r="H1276" i="1" s="1"/>
  <c r="D1276" i="1"/>
  <c r="G1276" i="1" s="1"/>
  <c r="D951" i="1"/>
  <c r="G951" i="1" s="1"/>
  <c r="E951" i="1"/>
  <c r="F951" i="1" s="1"/>
  <c r="H951" i="1" s="1"/>
  <c r="D586" i="1"/>
  <c r="G586" i="1" s="1"/>
  <c r="E586" i="1"/>
  <c r="F586" i="1" s="1"/>
  <c r="H586" i="1" s="1"/>
  <c r="E496" i="1"/>
  <c r="F496" i="1" s="1"/>
  <c r="H496" i="1" s="1"/>
  <c r="D496" i="1"/>
  <c r="G496" i="1" s="1"/>
  <c r="D1817" i="1"/>
  <c r="G1817" i="1" s="1"/>
  <c r="D1472" i="1"/>
  <c r="G1472" i="1" s="1"/>
  <c r="D1417" i="1"/>
  <c r="G1417" i="1" s="1"/>
  <c r="D1247" i="1"/>
  <c r="G1247" i="1" s="1"/>
  <c r="D1002" i="1"/>
  <c r="G1002" i="1" s="1"/>
  <c r="D947" i="1"/>
  <c r="G947" i="1" s="1"/>
  <c r="D847" i="1"/>
  <c r="G847" i="1" s="1"/>
  <c r="D727" i="1"/>
  <c r="G727" i="1" s="1"/>
  <c r="E252" i="1"/>
  <c r="F252" i="1" s="1"/>
  <c r="H252" i="1" s="1"/>
  <c r="E237" i="1"/>
  <c r="F237" i="1" s="1"/>
  <c r="H237" i="1" s="1"/>
  <c r="E162" i="1"/>
  <c r="F162" i="1" s="1"/>
  <c r="H162" i="1" s="1"/>
  <c r="E147" i="1"/>
  <c r="F147" i="1" s="1"/>
  <c r="H147" i="1" s="1"/>
  <c r="D1112" i="1"/>
  <c r="G1112" i="1" s="1"/>
  <c r="E2251" i="1"/>
  <c r="F2251" i="1" s="1"/>
  <c r="H2251" i="1" s="1"/>
  <c r="D2211" i="1"/>
  <c r="G2211" i="1" s="1"/>
  <c r="E2211" i="1"/>
  <c r="F2211" i="1" s="1"/>
  <c r="H2211" i="1" s="1"/>
  <c r="E2011" i="1"/>
  <c r="F2011" i="1" s="1"/>
  <c r="H2011" i="1" s="1"/>
  <c r="D2011" i="1"/>
  <c r="G2011" i="1" s="1"/>
  <c r="D1881" i="1"/>
  <c r="G1881" i="1" s="1"/>
  <c r="E1881" i="1"/>
  <c r="F1881" i="1" s="1"/>
  <c r="H1881" i="1" s="1"/>
  <c r="E1766" i="1"/>
  <c r="F1766" i="1" s="1"/>
  <c r="H1766" i="1" s="1"/>
  <c r="D1766" i="1"/>
  <c r="G1766" i="1" s="1"/>
  <c r="D1216" i="1"/>
  <c r="G1216" i="1" s="1"/>
  <c r="E1216" i="1"/>
  <c r="F1216" i="1" s="1"/>
  <c r="H1216" i="1" s="1"/>
  <c r="D986" i="1"/>
  <c r="G986" i="1" s="1"/>
  <c r="E986" i="1"/>
  <c r="F986" i="1" s="1"/>
  <c r="H986" i="1" s="1"/>
  <c r="D806" i="1"/>
  <c r="G806" i="1" s="1"/>
  <c r="E806" i="1"/>
  <c r="F806" i="1" s="1"/>
  <c r="H806" i="1" s="1"/>
  <c r="E706" i="1"/>
  <c r="F706" i="1" s="1"/>
  <c r="H706" i="1" s="1"/>
  <c r="D706" i="1"/>
  <c r="G706" i="1" s="1"/>
  <c r="D491" i="1"/>
  <c r="G491" i="1" s="1"/>
  <c r="E491" i="1"/>
  <c r="F491" i="1" s="1"/>
  <c r="H491" i="1" s="1"/>
  <c r="D66" i="1"/>
  <c r="G66" i="1" s="1"/>
  <c r="E66" i="1"/>
  <c r="F66" i="1" s="1"/>
  <c r="H66" i="1" s="1"/>
  <c r="D91" i="1"/>
  <c r="G91" i="1" s="1"/>
  <c r="E91" i="1"/>
  <c r="F91" i="1" s="1"/>
  <c r="H91" i="1" s="1"/>
  <c r="D1096" i="1"/>
  <c r="G1096" i="1" s="1"/>
  <c r="E1096" i="1"/>
  <c r="F1096" i="1" s="1"/>
  <c r="H1096" i="1" s="1"/>
  <c r="D1061" i="1"/>
  <c r="G1061" i="1" s="1"/>
  <c r="E1061" i="1"/>
  <c r="F1061" i="1" s="1"/>
  <c r="H1061" i="1" s="1"/>
  <c r="E432" i="1"/>
  <c r="F432" i="1" s="1"/>
  <c r="H432" i="1" s="1"/>
  <c r="D1057" i="1"/>
  <c r="G1057" i="1" s="1"/>
  <c r="E1057" i="1"/>
  <c r="F1057" i="1" s="1"/>
  <c r="H1057" i="1" s="1"/>
  <c r="E2576" i="1"/>
  <c r="F2576" i="1" s="1"/>
  <c r="H2576" i="1" s="1"/>
  <c r="D2576" i="1"/>
  <c r="G2576" i="1" s="1"/>
  <c r="D2366" i="1"/>
  <c r="G2366" i="1" s="1"/>
  <c r="E2366" i="1"/>
  <c r="F2366" i="1" s="1"/>
  <c r="H2366" i="1" s="1"/>
  <c r="D2301" i="1"/>
  <c r="G2301" i="1" s="1"/>
  <c r="E2301" i="1"/>
  <c r="F2301" i="1" s="1"/>
  <c r="H2301" i="1" s="1"/>
  <c r="E1906" i="1"/>
  <c r="F1906" i="1" s="1"/>
  <c r="H1906" i="1" s="1"/>
  <c r="D1906" i="1"/>
  <c r="G1906" i="1" s="1"/>
  <c r="E1856" i="1"/>
  <c r="F1856" i="1" s="1"/>
  <c r="H1856" i="1" s="1"/>
  <c r="D1856" i="1"/>
  <c r="G1856" i="1" s="1"/>
  <c r="D1626" i="1"/>
  <c r="G1626" i="1" s="1"/>
  <c r="E1626" i="1"/>
  <c r="F1626" i="1" s="1"/>
  <c r="H1626" i="1" s="1"/>
  <c r="D1356" i="1"/>
  <c r="G1356" i="1" s="1"/>
  <c r="E1356" i="1"/>
  <c r="F1356" i="1" s="1"/>
  <c r="H1356" i="1" s="1"/>
  <c r="D1006" i="1"/>
  <c r="G1006" i="1" s="1"/>
  <c r="E1006" i="1"/>
  <c r="F1006" i="1" s="1"/>
  <c r="H1006" i="1" s="1"/>
  <c r="E981" i="1"/>
  <c r="F981" i="1" s="1"/>
  <c r="H981" i="1" s="1"/>
  <c r="D981" i="1"/>
  <c r="G981" i="1" s="1"/>
  <c r="E726" i="1"/>
  <c r="F726" i="1" s="1"/>
  <c r="H726" i="1" s="1"/>
  <c r="D666" i="1"/>
  <c r="G666" i="1" s="1"/>
  <c r="E666" i="1"/>
  <c r="F666" i="1" s="1"/>
  <c r="H666" i="1" s="1"/>
  <c r="E406" i="1"/>
  <c r="F406" i="1" s="1"/>
  <c r="H406" i="1" s="1"/>
  <c r="D166" i="1"/>
  <c r="G166" i="1" s="1"/>
  <c r="E166" i="1"/>
  <c r="F166" i="1" s="1"/>
  <c r="H166" i="1" s="1"/>
  <c r="D1457" i="1"/>
  <c r="G1457" i="1" s="1"/>
  <c r="D1442" i="1"/>
  <c r="G1442" i="1" s="1"/>
  <c r="E1387" i="1"/>
  <c r="F1387" i="1" s="1"/>
  <c r="H1387" i="1" s="1"/>
  <c r="D1302" i="1"/>
  <c r="G1302" i="1" s="1"/>
  <c r="E1212" i="1"/>
  <c r="F1212" i="1" s="1"/>
  <c r="H1212" i="1" s="1"/>
  <c r="E1197" i="1"/>
  <c r="F1197" i="1" s="1"/>
  <c r="H1197" i="1" s="1"/>
  <c r="D972" i="1"/>
  <c r="G972" i="1" s="1"/>
  <c r="D872" i="1"/>
  <c r="G872" i="1" s="1"/>
  <c r="D667" i="1"/>
  <c r="G667" i="1" s="1"/>
  <c r="E527" i="1"/>
  <c r="F527" i="1" s="1"/>
  <c r="H527" i="1" s="1"/>
  <c r="E262" i="1"/>
  <c r="F262" i="1" s="1"/>
  <c r="H262" i="1" s="1"/>
  <c r="D232" i="1"/>
  <c r="G232" i="1" s="1"/>
  <c r="D192" i="1"/>
  <c r="G192" i="1" s="1"/>
  <c r="D142" i="1"/>
  <c r="G142" i="1" s="1"/>
  <c r="D127" i="1"/>
  <c r="G127" i="1" s="1"/>
  <c r="E67" i="1"/>
  <c r="F67" i="1" s="1"/>
  <c r="H67" i="1" s="1"/>
  <c r="E42" i="1"/>
  <c r="F42" i="1" s="1"/>
  <c r="H42" i="1" s="1"/>
  <c r="E1052" i="1"/>
  <c r="F1052" i="1" s="1"/>
  <c r="H1052" i="1" s="1"/>
  <c r="D1052" i="1"/>
  <c r="G1052" i="1" s="1"/>
  <c r="D2581" i="1"/>
  <c r="G2581" i="1" s="1"/>
  <c r="E2581" i="1"/>
  <c r="F2581" i="1" s="1"/>
  <c r="H2581" i="1" s="1"/>
  <c r="E2051" i="1"/>
  <c r="F2051" i="1" s="1"/>
  <c r="H2051" i="1" s="1"/>
  <c r="D2051" i="1"/>
  <c r="G2051" i="1" s="1"/>
  <c r="D1851" i="1"/>
  <c r="G1851" i="1" s="1"/>
  <c r="E1851" i="1"/>
  <c r="F1851" i="1" s="1"/>
  <c r="H1851" i="1" s="1"/>
  <c r="E1821" i="1"/>
  <c r="F1821" i="1" s="1"/>
  <c r="H1821" i="1" s="1"/>
  <c r="D1821" i="1"/>
  <c r="G1821" i="1" s="1"/>
  <c r="E771" i="1"/>
  <c r="F771" i="1" s="1"/>
  <c r="H771" i="1" s="1"/>
  <c r="D771" i="1"/>
  <c r="G771" i="1" s="1"/>
  <c r="E576" i="1"/>
  <c r="F576" i="1" s="1"/>
  <c r="H576" i="1" s="1"/>
  <c r="D576" i="1"/>
  <c r="G576" i="1" s="1"/>
  <c r="D461" i="1"/>
  <c r="G461" i="1" s="1"/>
  <c r="E461" i="1"/>
  <c r="F461" i="1" s="1"/>
  <c r="H461" i="1" s="1"/>
  <c r="E281" i="1"/>
  <c r="F281" i="1" s="1"/>
  <c r="H281" i="1" s="1"/>
  <c r="D281" i="1"/>
  <c r="G281" i="1" s="1"/>
  <c r="E46" i="1"/>
  <c r="F46" i="1" s="1"/>
  <c r="H46" i="1" s="1"/>
  <c r="D46" i="1"/>
  <c r="G46" i="1" s="1"/>
  <c r="E2571" i="1"/>
  <c r="F2571" i="1" s="1"/>
  <c r="H2571" i="1" s="1"/>
  <c r="D2571" i="1"/>
  <c r="G2571" i="1" s="1"/>
  <c r="E2496" i="1"/>
  <c r="F2496" i="1" s="1"/>
  <c r="H2496" i="1" s="1"/>
  <c r="D2496" i="1"/>
  <c r="G2496" i="1" s="1"/>
  <c r="E1926" i="1"/>
  <c r="F1926" i="1" s="1"/>
  <c r="H1926" i="1" s="1"/>
  <c r="D1926" i="1"/>
  <c r="G1926" i="1" s="1"/>
  <c r="E1901" i="1"/>
  <c r="F1901" i="1" s="1"/>
  <c r="H1901" i="1" s="1"/>
  <c r="D1901" i="1"/>
  <c r="G1901" i="1" s="1"/>
  <c r="E1471" i="1"/>
  <c r="F1471" i="1" s="1"/>
  <c r="H1471" i="1" s="1"/>
  <c r="D1471" i="1"/>
  <c r="G1471" i="1" s="1"/>
  <c r="D1191" i="1"/>
  <c r="G1191" i="1" s="1"/>
  <c r="E1191" i="1"/>
  <c r="F1191" i="1" s="1"/>
  <c r="H1191" i="1" s="1"/>
  <c r="E1166" i="1"/>
  <c r="F1166" i="1" s="1"/>
  <c r="H1166" i="1" s="1"/>
  <c r="D1166" i="1"/>
  <c r="G1166" i="1" s="1"/>
  <c r="E1001" i="1"/>
  <c r="F1001" i="1" s="1"/>
  <c r="H1001" i="1" s="1"/>
  <c r="D1001" i="1"/>
  <c r="G1001" i="1" s="1"/>
  <c r="D941" i="1"/>
  <c r="G941" i="1" s="1"/>
  <c r="E941" i="1"/>
  <c r="F941" i="1" s="1"/>
  <c r="H941" i="1" s="1"/>
  <c r="D696" i="1"/>
  <c r="G696" i="1" s="1"/>
  <c r="E696" i="1"/>
  <c r="F696" i="1" s="1"/>
  <c r="H696" i="1" s="1"/>
  <c r="E266" i="1"/>
  <c r="F266" i="1" s="1"/>
  <c r="H266" i="1" s="1"/>
  <c r="D266" i="1"/>
  <c r="G266" i="1" s="1"/>
  <c r="E211" i="1"/>
  <c r="F211" i="1" s="1"/>
  <c r="H211" i="1" s="1"/>
  <c r="D211" i="1"/>
  <c r="G211" i="1" s="1"/>
  <c r="D41" i="1"/>
  <c r="G41" i="1" s="1"/>
  <c r="E41" i="1"/>
  <c r="F41" i="1" s="1"/>
  <c r="H41" i="1" s="1"/>
  <c r="D1152" i="1"/>
  <c r="G1152" i="1" s="1"/>
  <c r="D937" i="1"/>
  <c r="G937" i="1" s="1"/>
  <c r="D897" i="1"/>
  <c r="G897" i="1" s="1"/>
  <c r="D377" i="1"/>
  <c r="G377" i="1" s="1"/>
  <c r="D347" i="1"/>
  <c r="G347" i="1" s="1"/>
  <c r="E277" i="1"/>
  <c r="F277" i="1" s="1"/>
  <c r="H277" i="1" s="1"/>
  <c r="E172" i="1"/>
  <c r="F172" i="1" s="1"/>
  <c r="H172" i="1" s="1"/>
  <c r="E82" i="1"/>
  <c r="F82" i="1" s="1"/>
  <c r="H82" i="1" s="1"/>
  <c r="D37" i="1"/>
  <c r="G37" i="1" s="1"/>
  <c r="D2596" i="1"/>
  <c r="G2596" i="1" s="1"/>
  <c r="D2546" i="1"/>
  <c r="G2546" i="1" s="1"/>
  <c r="D2491" i="1"/>
  <c r="G2491" i="1" s="1"/>
  <c r="E2491" i="1"/>
  <c r="F2491" i="1" s="1"/>
  <c r="H2491" i="1" s="1"/>
  <c r="E2461" i="1"/>
  <c r="F2461" i="1" s="1"/>
  <c r="H2461" i="1" s="1"/>
  <c r="D2461" i="1"/>
  <c r="G2461" i="1" s="1"/>
  <c r="D2226" i="1"/>
  <c r="G2226" i="1" s="1"/>
  <c r="D2146" i="1"/>
  <c r="G2146" i="1" s="1"/>
  <c r="E2146" i="1"/>
  <c r="F2146" i="1" s="1"/>
  <c r="H2146" i="1" s="1"/>
  <c r="D2026" i="1"/>
  <c r="G2026" i="1" s="1"/>
  <c r="E2026" i="1"/>
  <c r="F2026" i="1" s="1"/>
  <c r="H2026" i="1" s="1"/>
  <c r="E1726" i="1"/>
  <c r="F1726" i="1" s="1"/>
  <c r="H1726" i="1" s="1"/>
  <c r="D1726" i="1"/>
  <c r="G1726" i="1" s="1"/>
  <c r="E1321" i="1"/>
  <c r="F1321" i="1" s="1"/>
  <c r="H1321" i="1" s="1"/>
  <c r="D1321" i="1"/>
  <c r="G1321" i="1" s="1"/>
  <c r="E1206" i="1"/>
  <c r="F1206" i="1" s="1"/>
  <c r="H1206" i="1" s="1"/>
  <c r="D1206" i="1"/>
  <c r="G1206" i="1" s="1"/>
  <c r="D651" i="1"/>
  <c r="G651" i="1" s="1"/>
  <c r="E651" i="1"/>
  <c r="F651" i="1" s="1"/>
  <c r="H651" i="1" s="1"/>
  <c r="E616" i="1"/>
  <c r="F616" i="1" s="1"/>
  <c r="H616" i="1" s="1"/>
  <c r="D616" i="1"/>
  <c r="G616" i="1" s="1"/>
  <c r="E506" i="1"/>
  <c r="F506" i="1" s="1"/>
  <c r="H506" i="1" s="1"/>
  <c r="D426" i="1"/>
  <c r="G426" i="1" s="1"/>
  <c r="E426" i="1"/>
  <c r="F426" i="1" s="1"/>
  <c r="H426" i="1" s="1"/>
  <c r="D141" i="1"/>
  <c r="G141" i="1" s="1"/>
  <c r="E141" i="1"/>
  <c r="F141" i="1" s="1"/>
  <c r="H141" i="1" s="1"/>
  <c r="D1071" i="1"/>
  <c r="G1071" i="1" s="1"/>
  <c r="D2236" i="1"/>
  <c r="G2236" i="1" s="1"/>
  <c r="E2236" i="1"/>
  <c r="F2236" i="1" s="1"/>
  <c r="H2236" i="1" s="1"/>
  <c r="D1786" i="1"/>
  <c r="G1786" i="1" s="1"/>
  <c r="E1786" i="1"/>
  <c r="F1786" i="1" s="1"/>
  <c r="H1786" i="1" s="1"/>
  <c r="D1701" i="1"/>
  <c r="G1701" i="1" s="1"/>
  <c r="E1701" i="1"/>
  <c r="F1701" i="1" s="1"/>
  <c r="H1701" i="1" s="1"/>
  <c r="E1526" i="1"/>
  <c r="F1526" i="1" s="1"/>
  <c r="H1526" i="1" s="1"/>
  <c r="D1526" i="1"/>
  <c r="G1526" i="1" s="1"/>
  <c r="D1156" i="1"/>
  <c r="G1156" i="1" s="1"/>
  <c r="E1156" i="1"/>
  <c r="F1156" i="1" s="1"/>
  <c r="H1156" i="1" s="1"/>
  <c r="E961" i="1"/>
  <c r="F961" i="1" s="1"/>
  <c r="H961" i="1" s="1"/>
  <c r="D961" i="1"/>
  <c r="G961" i="1" s="1"/>
  <c r="E936" i="1"/>
  <c r="F936" i="1" s="1"/>
  <c r="H936" i="1" s="1"/>
  <c r="D936" i="1"/>
  <c r="G936" i="1" s="1"/>
  <c r="D296" i="1"/>
  <c r="G296" i="1" s="1"/>
  <c r="E296" i="1"/>
  <c r="F296" i="1" s="1"/>
  <c r="H296" i="1" s="1"/>
  <c r="E136" i="1"/>
  <c r="F136" i="1" s="1"/>
  <c r="H136" i="1" s="1"/>
  <c r="D136" i="1"/>
  <c r="G136" i="1" s="1"/>
  <c r="D11" i="1"/>
  <c r="G11" i="1" s="1"/>
  <c r="E11" i="1"/>
  <c r="F11" i="1" s="1"/>
  <c r="H11" i="1" s="1"/>
  <c r="D1576" i="1"/>
  <c r="G1576" i="1" s="1"/>
  <c r="E1516" i="1"/>
  <c r="F1516" i="1" s="1"/>
  <c r="H1516" i="1" s="1"/>
  <c r="D1421" i="1"/>
  <c r="G1421" i="1" s="1"/>
  <c r="D1231" i="1"/>
  <c r="G1231" i="1" s="1"/>
  <c r="D1186" i="1"/>
  <c r="G1186" i="1" s="1"/>
  <c r="D1016" i="1"/>
  <c r="G1016" i="1" s="1"/>
  <c r="D921" i="1"/>
  <c r="G921" i="1" s="1"/>
  <c r="D291" i="1"/>
  <c r="G291" i="1" s="1"/>
  <c r="E326" i="1"/>
  <c r="F326" i="1" s="1"/>
  <c r="H326" i="1" s="1"/>
  <c r="E1" i="1"/>
  <c r="F1" i="1" s="1"/>
  <c r="H1" i="1" s="1"/>
  <c r="D1091" i="1"/>
  <c r="G1091" i="1" s="1"/>
  <c r="E2451" i="1"/>
  <c r="F2451" i="1" s="1"/>
  <c r="H2451" i="1" s="1"/>
  <c r="E1986" i="1"/>
  <c r="F1986" i="1" s="1"/>
  <c r="H1986" i="1" s="1"/>
  <c r="E1776" i="1"/>
  <c r="F1776" i="1" s="1"/>
  <c r="H1776" i="1" s="1"/>
  <c r="E871" i="1"/>
  <c r="F871" i="1" s="1"/>
  <c r="H871" i="1" s="1"/>
  <c r="D821" i="1"/>
  <c r="G821" i="1" s="1"/>
  <c r="D526" i="1"/>
  <c r="G526" i="1" s="1"/>
  <c r="D476" i="1"/>
  <c r="G476" i="1" s="1"/>
  <c r="E271" i="1"/>
  <c r="F271" i="1" s="1"/>
  <c r="H271" i="1" s="1"/>
  <c r="E231" i="1"/>
  <c r="F231" i="1" s="1"/>
  <c r="H231" i="1" s="1"/>
  <c r="E76" i="1"/>
  <c r="F76" i="1" s="1"/>
  <c r="H76" i="1" s="1"/>
  <c r="E1686" i="1"/>
  <c r="F1686" i="1" s="1"/>
  <c r="H1686" i="1" s="1"/>
  <c r="D1666" i="1"/>
  <c r="G1666" i="1" s="1"/>
  <c r="D1611" i="1"/>
  <c r="G1611" i="1" s="1"/>
  <c r="D1181" i="1"/>
  <c r="G1181" i="1" s="1"/>
  <c r="E896" i="1"/>
  <c r="F896" i="1" s="1"/>
  <c r="H896" i="1" s="1"/>
  <c r="D731" i="1"/>
  <c r="G731" i="1" s="1"/>
  <c r="E661" i="1"/>
  <c r="F661" i="1" s="1"/>
  <c r="H661" i="1" s="1"/>
  <c r="E631" i="1"/>
  <c r="F631" i="1" s="1"/>
  <c r="H631" i="1" s="1"/>
  <c r="E596" i="1"/>
  <c r="F596" i="1" s="1"/>
  <c r="H596" i="1" s="1"/>
  <c r="D411" i="1"/>
  <c r="G411" i="1" s="1"/>
  <c r="E1086" i="1"/>
  <c r="F1086" i="1" s="1"/>
  <c r="H1086" i="1" s="1"/>
  <c r="D1066" i="1"/>
  <c r="G1066" i="1" s="1"/>
  <c r="D2431" i="1"/>
  <c r="G2431" i="1" s="1"/>
  <c r="E2336" i="1"/>
  <c r="F2336" i="1" s="1"/>
  <c r="H2336" i="1" s="1"/>
  <c r="D2271" i="1"/>
  <c r="G2271" i="1" s="1"/>
  <c r="E2281" i="1"/>
  <c r="F2281" i="1" s="1"/>
  <c r="H2281" i="1" s="1"/>
  <c r="D2206" i="1"/>
  <c r="G2206" i="1" s="1"/>
  <c r="E2141" i="1"/>
  <c r="F2141" i="1" s="1"/>
  <c r="H2141" i="1" s="1"/>
  <c r="D2116" i="1"/>
  <c r="G2116" i="1" s="1"/>
  <c r="D1656" i="1"/>
  <c r="G1656" i="1" s="1"/>
  <c r="E1431" i="1"/>
  <c r="F1431" i="1" s="1"/>
  <c r="H1431" i="1" s="1"/>
  <c r="D1406" i="1"/>
  <c r="G1406" i="1" s="1"/>
  <c r="D1336" i="1"/>
  <c r="G1336" i="1" s="1"/>
  <c r="D756" i="1"/>
  <c r="G756" i="1" s="1"/>
  <c r="D626" i="1"/>
  <c r="G626" i="1" s="1"/>
  <c r="D2145" i="1"/>
  <c r="G2145" i="1" s="1"/>
  <c r="E2145" i="1"/>
  <c r="F2145" i="1" s="1"/>
  <c r="H2145" i="1" s="1"/>
  <c r="D1890" i="1"/>
  <c r="G1890" i="1" s="1"/>
  <c r="E1890" i="1"/>
  <c r="F1890" i="1" s="1"/>
  <c r="H1890" i="1" s="1"/>
  <c r="E1755" i="1"/>
  <c r="F1755" i="1" s="1"/>
  <c r="H1755" i="1" s="1"/>
  <c r="D1755" i="1"/>
  <c r="G1755" i="1" s="1"/>
  <c r="E1520" i="1"/>
  <c r="F1520" i="1" s="1"/>
  <c r="H1520" i="1" s="1"/>
  <c r="D1520" i="1"/>
  <c r="G1520" i="1" s="1"/>
  <c r="D1160" i="1"/>
  <c r="G1160" i="1" s="1"/>
  <c r="E1160" i="1"/>
  <c r="F1160" i="1" s="1"/>
  <c r="H1160" i="1" s="1"/>
  <c r="D2625" i="1"/>
  <c r="G2625" i="1" s="1"/>
  <c r="E2625" i="1"/>
  <c r="F2625" i="1" s="1"/>
  <c r="H2625" i="1" s="1"/>
  <c r="D2490" i="1"/>
  <c r="G2490" i="1" s="1"/>
  <c r="E2490" i="1"/>
  <c r="F2490" i="1" s="1"/>
  <c r="H2490" i="1" s="1"/>
  <c r="D2355" i="1"/>
  <c r="G2355" i="1" s="1"/>
  <c r="E2355" i="1"/>
  <c r="F2355" i="1" s="1"/>
  <c r="H2355" i="1" s="1"/>
  <c r="E2350" i="1"/>
  <c r="F2350" i="1" s="1"/>
  <c r="H2350" i="1" s="1"/>
  <c r="D2350" i="1"/>
  <c r="G2350" i="1" s="1"/>
  <c r="D2275" i="1"/>
  <c r="G2275" i="1" s="1"/>
  <c r="E2275" i="1"/>
  <c r="F2275" i="1" s="1"/>
  <c r="H2275" i="1" s="1"/>
  <c r="D2235" i="1"/>
  <c r="G2235" i="1" s="1"/>
  <c r="E2235" i="1"/>
  <c r="F2235" i="1" s="1"/>
  <c r="H2235" i="1" s="1"/>
  <c r="D2140" i="1"/>
  <c r="G2140" i="1" s="1"/>
  <c r="E2140" i="1"/>
  <c r="F2140" i="1" s="1"/>
  <c r="H2140" i="1" s="1"/>
  <c r="D2055" i="1"/>
  <c r="G2055" i="1" s="1"/>
  <c r="E2055" i="1"/>
  <c r="F2055" i="1" s="1"/>
  <c r="H2055" i="1" s="1"/>
  <c r="E2000" i="1"/>
  <c r="F2000" i="1" s="1"/>
  <c r="H2000" i="1" s="1"/>
  <c r="D2000" i="1"/>
  <c r="G2000" i="1" s="1"/>
  <c r="D1925" i="1"/>
  <c r="G1925" i="1" s="1"/>
  <c r="E1925" i="1"/>
  <c r="F1925" i="1" s="1"/>
  <c r="H1925" i="1" s="1"/>
  <c r="E1885" i="1"/>
  <c r="F1885" i="1" s="1"/>
  <c r="H1885" i="1" s="1"/>
  <c r="D1885" i="1"/>
  <c r="G1885" i="1" s="1"/>
  <c r="D1790" i="1"/>
  <c r="G1790" i="1" s="1"/>
  <c r="E1790" i="1"/>
  <c r="F1790" i="1" s="1"/>
  <c r="H1790" i="1" s="1"/>
  <c r="E1650" i="1"/>
  <c r="F1650" i="1" s="1"/>
  <c r="H1650" i="1" s="1"/>
  <c r="D1650" i="1"/>
  <c r="G1650" i="1" s="1"/>
  <c r="D1575" i="1"/>
  <c r="G1575" i="1" s="1"/>
  <c r="E1575" i="1"/>
  <c r="F1575" i="1" s="1"/>
  <c r="H1575" i="1" s="1"/>
  <c r="E1535" i="1"/>
  <c r="F1535" i="1" s="1"/>
  <c r="H1535" i="1" s="1"/>
  <c r="D1535" i="1"/>
  <c r="G1535" i="1" s="1"/>
  <c r="D1440" i="1"/>
  <c r="G1440" i="1" s="1"/>
  <c r="E1440" i="1"/>
  <c r="F1440" i="1" s="1"/>
  <c r="H1440" i="1" s="1"/>
  <c r="D2495" i="1"/>
  <c r="G2495" i="1" s="1"/>
  <c r="E2495" i="1"/>
  <c r="F2495" i="1" s="1"/>
  <c r="H2495" i="1" s="1"/>
  <c r="D2620" i="1"/>
  <c r="G2620" i="1" s="1"/>
  <c r="E2620" i="1"/>
  <c r="F2620" i="1" s="1"/>
  <c r="H2620" i="1" s="1"/>
  <c r="D2485" i="1"/>
  <c r="G2485" i="1" s="1"/>
  <c r="E2485" i="1"/>
  <c r="F2485" i="1" s="1"/>
  <c r="H2485" i="1" s="1"/>
  <c r="E2515" i="1"/>
  <c r="F2515" i="1" s="1"/>
  <c r="H2515" i="1" s="1"/>
  <c r="D2515" i="1"/>
  <c r="G2515" i="1" s="1"/>
  <c r="D2430" i="1"/>
  <c r="G2430" i="1" s="1"/>
  <c r="E2430" i="1"/>
  <c r="F2430" i="1" s="1"/>
  <c r="H2430" i="1" s="1"/>
  <c r="D2400" i="1"/>
  <c r="G2400" i="1" s="1"/>
  <c r="E2400" i="1"/>
  <c r="F2400" i="1" s="1"/>
  <c r="H2400" i="1" s="1"/>
  <c r="D2270" i="1"/>
  <c r="G2270" i="1" s="1"/>
  <c r="E2270" i="1"/>
  <c r="F2270" i="1" s="1"/>
  <c r="H2270" i="1" s="1"/>
  <c r="D2135" i="1"/>
  <c r="G2135" i="1" s="1"/>
  <c r="E2135" i="1"/>
  <c r="F2135" i="1" s="1"/>
  <c r="H2135" i="1" s="1"/>
  <c r="D2080" i="1"/>
  <c r="G2080" i="1" s="1"/>
  <c r="E2080" i="1"/>
  <c r="F2080" i="1" s="1"/>
  <c r="H2080" i="1" s="1"/>
  <c r="D1920" i="1"/>
  <c r="G1920" i="1" s="1"/>
  <c r="E1920" i="1"/>
  <c r="F1920" i="1" s="1"/>
  <c r="H1920" i="1" s="1"/>
  <c r="D1785" i="1"/>
  <c r="G1785" i="1" s="1"/>
  <c r="E1785" i="1"/>
  <c r="F1785" i="1" s="1"/>
  <c r="H1785" i="1" s="1"/>
  <c r="E1820" i="1"/>
  <c r="F1820" i="1" s="1"/>
  <c r="H1820" i="1" s="1"/>
  <c r="D1820" i="1"/>
  <c r="G1820" i="1" s="1"/>
  <c r="D1730" i="1"/>
  <c r="G1730" i="1" s="1"/>
  <c r="E1730" i="1"/>
  <c r="F1730" i="1" s="1"/>
  <c r="H1730" i="1" s="1"/>
  <c r="E1705" i="1"/>
  <c r="F1705" i="1" s="1"/>
  <c r="H1705" i="1" s="1"/>
  <c r="D1705" i="1"/>
  <c r="G1705" i="1" s="1"/>
  <c r="D1570" i="1"/>
  <c r="G1570" i="1" s="1"/>
  <c r="E1570" i="1"/>
  <c r="F1570" i="1" s="1"/>
  <c r="H1570" i="1" s="1"/>
  <c r="D1435" i="1"/>
  <c r="G1435" i="1" s="1"/>
  <c r="E1435" i="1"/>
  <c r="F1435" i="1" s="1"/>
  <c r="H1435" i="1" s="1"/>
  <c r="E1430" i="1"/>
  <c r="F1430" i="1" s="1"/>
  <c r="H1430" i="1" s="1"/>
  <c r="D1430" i="1"/>
  <c r="G1430" i="1" s="1"/>
  <c r="D1200" i="1"/>
  <c r="G1200" i="1" s="1"/>
  <c r="E1200" i="1"/>
  <c r="F1200" i="1" s="1"/>
  <c r="H1200" i="1" s="1"/>
  <c r="D890" i="1"/>
  <c r="G890" i="1" s="1"/>
  <c r="E890" i="1"/>
  <c r="F890" i="1" s="1"/>
  <c r="H890" i="1" s="1"/>
  <c r="D735" i="1"/>
  <c r="G735" i="1" s="1"/>
  <c r="E735" i="1"/>
  <c r="F735" i="1" s="1"/>
  <c r="H735" i="1" s="1"/>
  <c r="D540" i="1"/>
  <c r="G540" i="1" s="1"/>
  <c r="E540" i="1"/>
  <c r="F540" i="1" s="1"/>
  <c r="H540" i="1" s="1"/>
  <c r="D2615" i="1"/>
  <c r="G2615" i="1" s="1"/>
  <c r="E2615" i="1"/>
  <c r="F2615" i="1" s="1"/>
  <c r="H2615" i="1" s="1"/>
  <c r="E2595" i="1"/>
  <c r="F2595" i="1" s="1"/>
  <c r="H2595" i="1" s="1"/>
  <c r="D2595" i="1"/>
  <c r="G2595" i="1" s="1"/>
  <c r="D2560" i="1"/>
  <c r="G2560" i="1" s="1"/>
  <c r="E2560" i="1"/>
  <c r="F2560" i="1" s="1"/>
  <c r="H2560" i="1" s="1"/>
  <c r="E2480" i="1"/>
  <c r="F2480" i="1" s="1"/>
  <c r="H2480" i="1" s="1"/>
  <c r="D2480" i="1"/>
  <c r="G2480" i="1" s="1"/>
  <c r="D2425" i="1"/>
  <c r="G2425" i="1" s="1"/>
  <c r="E2425" i="1"/>
  <c r="F2425" i="1" s="1"/>
  <c r="H2425" i="1" s="1"/>
  <c r="D2265" i="1"/>
  <c r="G2265" i="1" s="1"/>
  <c r="E2265" i="1"/>
  <c r="F2265" i="1" s="1"/>
  <c r="H2265" i="1" s="1"/>
  <c r="E2245" i="1"/>
  <c r="F2245" i="1" s="1"/>
  <c r="H2245" i="1" s="1"/>
  <c r="D2245" i="1"/>
  <c r="G2245" i="1" s="1"/>
  <c r="D2210" i="1"/>
  <c r="G2210" i="1" s="1"/>
  <c r="E2210" i="1"/>
  <c r="F2210" i="1" s="1"/>
  <c r="H2210" i="1" s="1"/>
  <c r="D2130" i="1"/>
  <c r="G2130" i="1" s="1"/>
  <c r="E2130" i="1"/>
  <c r="F2130" i="1" s="1"/>
  <c r="H2130" i="1" s="1"/>
  <c r="D2075" i="1"/>
  <c r="G2075" i="1" s="1"/>
  <c r="E2075" i="1"/>
  <c r="F2075" i="1" s="1"/>
  <c r="H2075" i="1" s="1"/>
  <c r="D1915" i="1"/>
  <c r="G1915" i="1" s="1"/>
  <c r="E1915" i="1"/>
  <c r="F1915" i="1" s="1"/>
  <c r="H1915" i="1" s="1"/>
  <c r="E1895" i="1"/>
  <c r="F1895" i="1" s="1"/>
  <c r="H1895" i="1" s="1"/>
  <c r="D1895" i="1"/>
  <c r="G1895" i="1" s="1"/>
  <c r="D1860" i="1"/>
  <c r="G1860" i="1" s="1"/>
  <c r="E1860" i="1"/>
  <c r="F1860" i="1" s="1"/>
  <c r="H1860" i="1" s="1"/>
  <c r="E1780" i="1"/>
  <c r="F1780" i="1" s="1"/>
  <c r="H1780" i="1" s="1"/>
  <c r="D1780" i="1"/>
  <c r="G1780" i="1" s="1"/>
  <c r="D1700" i="1"/>
  <c r="G1700" i="1" s="1"/>
  <c r="E1700" i="1"/>
  <c r="F1700" i="1" s="1"/>
  <c r="H1700" i="1" s="1"/>
  <c r="D1565" i="1"/>
  <c r="G1565" i="1" s="1"/>
  <c r="E1565" i="1"/>
  <c r="F1565" i="1" s="1"/>
  <c r="H1565" i="1" s="1"/>
  <c r="E1595" i="1"/>
  <c r="F1595" i="1" s="1"/>
  <c r="H1595" i="1" s="1"/>
  <c r="D1595" i="1"/>
  <c r="G1595" i="1" s="1"/>
  <c r="D1510" i="1"/>
  <c r="G1510" i="1" s="1"/>
  <c r="E1510" i="1"/>
  <c r="F1510" i="1" s="1"/>
  <c r="H1510" i="1" s="1"/>
  <c r="E1480" i="1"/>
  <c r="F1480" i="1" s="1"/>
  <c r="H1480" i="1" s="1"/>
  <c r="D1480" i="1"/>
  <c r="G1480" i="1" s="1"/>
  <c r="E1870" i="1"/>
  <c r="F1870" i="1" s="1"/>
  <c r="H1870" i="1" s="1"/>
  <c r="D1870" i="1"/>
  <c r="G1870" i="1" s="1"/>
  <c r="D1330" i="1"/>
  <c r="G1330" i="1" s="1"/>
  <c r="E1330" i="1"/>
  <c r="F1330" i="1" s="1"/>
  <c r="H1330" i="1" s="1"/>
  <c r="D385" i="1"/>
  <c r="G385" i="1" s="1"/>
  <c r="E385" i="1"/>
  <c r="F385" i="1" s="1"/>
  <c r="H385" i="1" s="1"/>
  <c r="E2610" i="1"/>
  <c r="F2610" i="1" s="1"/>
  <c r="H2610" i="1" s="1"/>
  <c r="D2610" i="1"/>
  <c r="G2610" i="1" s="1"/>
  <c r="D2555" i="1"/>
  <c r="G2555" i="1" s="1"/>
  <c r="E2555" i="1"/>
  <c r="F2555" i="1" s="1"/>
  <c r="H2555" i="1" s="1"/>
  <c r="D2420" i="1"/>
  <c r="G2420" i="1" s="1"/>
  <c r="E2420" i="1"/>
  <c r="F2420" i="1" s="1"/>
  <c r="H2420" i="1" s="1"/>
  <c r="E2375" i="1"/>
  <c r="F2375" i="1" s="1"/>
  <c r="H2375" i="1" s="1"/>
  <c r="D2375" i="1"/>
  <c r="G2375" i="1" s="1"/>
  <c r="D2340" i="1"/>
  <c r="G2340" i="1" s="1"/>
  <c r="E2340" i="1"/>
  <c r="F2340" i="1" s="1"/>
  <c r="H2340" i="1" s="1"/>
  <c r="E2260" i="1"/>
  <c r="F2260" i="1" s="1"/>
  <c r="H2260" i="1" s="1"/>
  <c r="D2260" i="1"/>
  <c r="G2260" i="1" s="1"/>
  <c r="D2205" i="1"/>
  <c r="G2205" i="1" s="1"/>
  <c r="E2205" i="1"/>
  <c r="F2205" i="1" s="1"/>
  <c r="H2205" i="1" s="1"/>
  <c r="D2045" i="1"/>
  <c r="G2045" i="1" s="1"/>
  <c r="E2045" i="1"/>
  <c r="F2045" i="1" s="1"/>
  <c r="H2045" i="1" s="1"/>
  <c r="E2025" i="1"/>
  <c r="F2025" i="1" s="1"/>
  <c r="H2025" i="1" s="1"/>
  <c r="D2025" i="1"/>
  <c r="G2025" i="1" s="1"/>
  <c r="D1990" i="1"/>
  <c r="G1990" i="1" s="1"/>
  <c r="E1990" i="1"/>
  <c r="F1990" i="1" s="1"/>
  <c r="H1990" i="1" s="1"/>
  <c r="E1910" i="1"/>
  <c r="F1910" i="1" s="1"/>
  <c r="H1910" i="1" s="1"/>
  <c r="D1910" i="1"/>
  <c r="G1910" i="1" s="1"/>
  <c r="D1855" i="1"/>
  <c r="G1855" i="1" s="1"/>
  <c r="E1855" i="1"/>
  <c r="F1855" i="1" s="1"/>
  <c r="H1855" i="1" s="1"/>
  <c r="D1695" i="1"/>
  <c r="G1695" i="1" s="1"/>
  <c r="E1695" i="1"/>
  <c r="F1695" i="1" s="1"/>
  <c r="H1695" i="1" s="1"/>
  <c r="E1675" i="1"/>
  <c r="F1675" i="1" s="1"/>
  <c r="H1675" i="1" s="1"/>
  <c r="D1675" i="1"/>
  <c r="G1675" i="1" s="1"/>
  <c r="D1640" i="1"/>
  <c r="G1640" i="1" s="1"/>
  <c r="E1640" i="1"/>
  <c r="F1640" i="1" s="1"/>
  <c r="H1640" i="1" s="1"/>
  <c r="D1560" i="1"/>
  <c r="G1560" i="1" s="1"/>
  <c r="E1560" i="1"/>
  <c r="F1560" i="1" s="1"/>
  <c r="H1560" i="1" s="1"/>
  <c r="D1505" i="1"/>
  <c r="G1505" i="1" s="1"/>
  <c r="E1505" i="1"/>
  <c r="F1505" i="1" s="1"/>
  <c r="H1505" i="1" s="1"/>
  <c r="D955" i="1"/>
  <c r="G955" i="1" s="1"/>
  <c r="E955" i="1"/>
  <c r="F955" i="1" s="1"/>
  <c r="H955" i="1" s="1"/>
  <c r="D760" i="1"/>
  <c r="G760" i="1" s="1"/>
  <c r="E760" i="1"/>
  <c r="F760" i="1" s="1"/>
  <c r="H760" i="1" s="1"/>
  <c r="D605" i="1"/>
  <c r="G605" i="1" s="1"/>
  <c r="E605" i="1"/>
  <c r="F605" i="1" s="1"/>
  <c r="H605" i="1" s="1"/>
  <c r="D2455" i="1"/>
  <c r="G2455" i="1" s="1"/>
  <c r="E2455" i="1"/>
  <c r="F2455" i="1" s="1"/>
  <c r="H2455" i="1" s="1"/>
  <c r="D2280" i="1"/>
  <c r="G2280" i="1" s="1"/>
  <c r="E2280" i="1"/>
  <c r="F2280" i="1" s="1"/>
  <c r="H2280" i="1" s="1"/>
  <c r="D2105" i="1"/>
  <c r="G2105" i="1" s="1"/>
  <c r="E2105" i="1"/>
  <c r="F2105" i="1" s="1"/>
  <c r="H2105" i="1" s="1"/>
  <c r="D555" i="1"/>
  <c r="G555" i="1" s="1"/>
  <c r="E555" i="1"/>
  <c r="F555" i="1" s="1"/>
  <c r="H555" i="1" s="1"/>
  <c r="D2550" i="1"/>
  <c r="G2550" i="1" s="1"/>
  <c r="E2550" i="1"/>
  <c r="F2550" i="1" s="1"/>
  <c r="H2550" i="1" s="1"/>
  <c r="E2505" i="1"/>
  <c r="F2505" i="1" s="1"/>
  <c r="H2505" i="1" s="1"/>
  <c r="D2505" i="1"/>
  <c r="G2505" i="1" s="1"/>
  <c r="D2510" i="1"/>
  <c r="G2510" i="1" s="1"/>
  <c r="E2510" i="1"/>
  <c r="F2510" i="1" s="1"/>
  <c r="H2510" i="1" s="1"/>
  <c r="D2390" i="1"/>
  <c r="G2390" i="1" s="1"/>
  <c r="E2390" i="1"/>
  <c r="F2390" i="1" s="1"/>
  <c r="H2390" i="1" s="1"/>
  <c r="D2335" i="1"/>
  <c r="G2335" i="1" s="1"/>
  <c r="E2335" i="1"/>
  <c r="F2335" i="1" s="1"/>
  <c r="H2335" i="1" s="1"/>
  <c r="D2200" i="1"/>
  <c r="G2200" i="1" s="1"/>
  <c r="E2200" i="1"/>
  <c r="F2200" i="1" s="1"/>
  <c r="H2200" i="1" s="1"/>
  <c r="E2155" i="1"/>
  <c r="F2155" i="1" s="1"/>
  <c r="H2155" i="1" s="1"/>
  <c r="D2155" i="1"/>
  <c r="G2155" i="1" s="1"/>
  <c r="D2120" i="1"/>
  <c r="G2120" i="1" s="1"/>
  <c r="E2120" i="1"/>
  <c r="F2120" i="1" s="1"/>
  <c r="H2120" i="1" s="1"/>
  <c r="E2040" i="1"/>
  <c r="F2040" i="1" s="1"/>
  <c r="H2040" i="1" s="1"/>
  <c r="D2040" i="1"/>
  <c r="G2040" i="1" s="1"/>
  <c r="D1985" i="1"/>
  <c r="G1985" i="1" s="1"/>
  <c r="E1985" i="1"/>
  <c r="F1985" i="1" s="1"/>
  <c r="H1985" i="1" s="1"/>
  <c r="D1850" i="1"/>
  <c r="G1850" i="1" s="1"/>
  <c r="E1850" i="1"/>
  <c r="F1850" i="1" s="1"/>
  <c r="H1850" i="1" s="1"/>
  <c r="E1805" i="1"/>
  <c r="F1805" i="1" s="1"/>
  <c r="H1805" i="1" s="1"/>
  <c r="D1805" i="1"/>
  <c r="G1805" i="1" s="1"/>
  <c r="D1770" i="1"/>
  <c r="G1770" i="1" s="1"/>
  <c r="E1770" i="1"/>
  <c r="F1770" i="1" s="1"/>
  <c r="H1770" i="1" s="1"/>
  <c r="E1690" i="1"/>
  <c r="F1690" i="1" s="1"/>
  <c r="H1690" i="1" s="1"/>
  <c r="D1690" i="1"/>
  <c r="G1690" i="1" s="1"/>
  <c r="D1635" i="1"/>
  <c r="G1635" i="1" s="1"/>
  <c r="E1635" i="1"/>
  <c r="F1635" i="1" s="1"/>
  <c r="H1635" i="1" s="1"/>
  <c r="D1500" i="1"/>
  <c r="G1500" i="1" s="1"/>
  <c r="E1500" i="1"/>
  <c r="F1500" i="1" s="1"/>
  <c r="H1500" i="1" s="1"/>
  <c r="E1455" i="1"/>
  <c r="F1455" i="1" s="1"/>
  <c r="H1455" i="1" s="1"/>
  <c r="D1455" i="1"/>
  <c r="G1455" i="1" s="1"/>
  <c r="E1420" i="1"/>
  <c r="F1420" i="1" s="1"/>
  <c r="H1420" i="1" s="1"/>
  <c r="D1420" i="1"/>
  <c r="G1420" i="1" s="1"/>
  <c r="E1365" i="1"/>
  <c r="F1365" i="1" s="1"/>
  <c r="H1365" i="1" s="1"/>
  <c r="D1365" i="1"/>
  <c r="G1365" i="1" s="1"/>
  <c r="D1225" i="1"/>
  <c r="G1225" i="1" s="1"/>
  <c r="E1225" i="1"/>
  <c r="F1225" i="1" s="1"/>
  <c r="H1225" i="1" s="1"/>
  <c r="E2570" i="1"/>
  <c r="F2570" i="1" s="1"/>
  <c r="H2570" i="1" s="1"/>
  <c r="D2570" i="1"/>
  <c r="G2570" i="1" s="1"/>
  <c r="D2360" i="1"/>
  <c r="G2360" i="1" s="1"/>
  <c r="E2360" i="1"/>
  <c r="F2360" i="1" s="1"/>
  <c r="H2360" i="1" s="1"/>
  <c r="E2220" i="1"/>
  <c r="F2220" i="1" s="1"/>
  <c r="H2220" i="1" s="1"/>
  <c r="D2220" i="1"/>
  <c r="G2220" i="1" s="1"/>
  <c r="D2010" i="1"/>
  <c r="G2010" i="1" s="1"/>
  <c r="E2010" i="1"/>
  <c r="F2010" i="1" s="1"/>
  <c r="H2010" i="1" s="1"/>
  <c r="D1795" i="1"/>
  <c r="G1795" i="1" s="1"/>
  <c r="E1795" i="1"/>
  <c r="F1795" i="1" s="1"/>
  <c r="H1795" i="1" s="1"/>
  <c r="D695" i="1"/>
  <c r="G695" i="1" s="1"/>
  <c r="E695" i="1"/>
  <c r="F695" i="1" s="1"/>
  <c r="H695" i="1" s="1"/>
  <c r="D2585" i="1"/>
  <c r="G2585" i="1" s="1"/>
  <c r="E2585" i="1"/>
  <c r="F2585" i="1" s="1"/>
  <c r="H2585" i="1" s="1"/>
  <c r="D2545" i="1"/>
  <c r="G2545" i="1" s="1"/>
  <c r="E2545" i="1"/>
  <c r="F2545" i="1" s="1"/>
  <c r="H2545" i="1" s="1"/>
  <c r="D2465" i="1"/>
  <c r="G2465" i="1" s="1"/>
  <c r="E2465" i="1"/>
  <c r="F2465" i="1" s="1"/>
  <c r="H2465" i="1" s="1"/>
  <c r="D2330" i="1"/>
  <c r="G2330" i="1" s="1"/>
  <c r="E2330" i="1"/>
  <c r="F2330" i="1" s="1"/>
  <c r="H2330" i="1" s="1"/>
  <c r="E2310" i="1"/>
  <c r="F2310" i="1" s="1"/>
  <c r="H2310" i="1" s="1"/>
  <c r="D2310" i="1"/>
  <c r="G2310" i="1" s="1"/>
  <c r="D2285" i="1"/>
  <c r="G2285" i="1" s="1"/>
  <c r="E2285" i="1"/>
  <c r="F2285" i="1" s="1"/>
  <c r="H2285" i="1" s="1"/>
  <c r="E2195" i="1"/>
  <c r="F2195" i="1" s="1"/>
  <c r="H2195" i="1" s="1"/>
  <c r="D2195" i="1"/>
  <c r="G2195" i="1" s="1"/>
  <c r="D2115" i="1"/>
  <c r="G2115" i="1" s="1"/>
  <c r="E2115" i="1"/>
  <c r="F2115" i="1" s="1"/>
  <c r="H2115" i="1" s="1"/>
  <c r="D1980" i="1"/>
  <c r="G1980" i="1" s="1"/>
  <c r="E1980" i="1"/>
  <c r="F1980" i="1" s="1"/>
  <c r="H1980" i="1" s="1"/>
  <c r="E1960" i="1"/>
  <c r="F1960" i="1" s="1"/>
  <c r="H1960" i="1" s="1"/>
  <c r="D1960" i="1"/>
  <c r="G1960" i="1" s="1"/>
  <c r="D1845" i="1"/>
  <c r="G1845" i="1" s="1"/>
  <c r="E1845" i="1"/>
  <c r="F1845" i="1" s="1"/>
  <c r="H1845" i="1" s="1"/>
  <c r="D1765" i="1"/>
  <c r="G1765" i="1" s="1"/>
  <c r="E1765" i="1"/>
  <c r="F1765" i="1" s="1"/>
  <c r="H1765" i="1" s="1"/>
  <c r="D1630" i="1"/>
  <c r="G1630" i="1" s="1"/>
  <c r="E1630" i="1"/>
  <c r="F1630" i="1" s="1"/>
  <c r="H1630" i="1" s="1"/>
  <c r="E1585" i="1"/>
  <c r="F1585" i="1" s="1"/>
  <c r="H1585" i="1" s="1"/>
  <c r="D1585" i="1"/>
  <c r="G1585" i="1" s="1"/>
  <c r="D1590" i="1"/>
  <c r="G1590" i="1" s="1"/>
  <c r="E1590" i="1"/>
  <c r="F1590" i="1" s="1"/>
  <c r="H1590" i="1" s="1"/>
  <c r="E1470" i="1"/>
  <c r="F1470" i="1" s="1"/>
  <c r="H1470" i="1" s="1"/>
  <c r="D1470" i="1"/>
  <c r="G1470" i="1" s="1"/>
  <c r="E1355" i="1"/>
  <c r="F1355" i="1" s="1"/>
  <c r="H1355" i="1" s="1"/>
  <c r="D1355" i="1"/>
  <c r="G1355" i="1" s="1"/>
  <c r="E1290" i="1"/>
  <c r="F1290" i="1" s="1"/>
  <c r="H1290" i="1" s="1"/>
  <c r="D1290" i="1"/>
  <c r="G1290" i="1" s="1"/>
  <c r="D980" i="1"/>
  <c r="G980" i="1" s="1"/>
  <c r="E980" i="1"/>
  <c r="F980" i="1" s="1"/>
  <c r="H980" i="1" s="1"/>
  <c r="D825" i="1"/>
  <c r="G825" i="1" s="1"/>
  <c r="E825" i="1"/>
  <c r="F825" i="1" s="1"/>
  <c r="H825" i="1" s="1"/>
  <c r="D630" i="1"/>
  <c r="G630" i="1" s="1"/>
  <c r="E630" i="1"/>
  <c r="F630" i="1" s="1"/>
  <c r="H630" i="1" s="1"/>
  <c r="D475" i="1"/>
  <c r="G475" i="1" s="1"/>
  <c r="E475" i="1"/>
  <c r="F475" i="1" s="1"/>
  <c r="H475" i="1" s="1"/>
  <c r="D410" i="1"/>
  <c r="G410" i="1" s="1"/>
  <c r="E410" i="1"/>
  <c r="F410" i="1" s="1"/>
  <c r="H410" i="1" s="1"/>
  <c r="D1710" i="1"/>
  <c r="G1710" i="1" s="1"/>
  <c r="E1710" i="1"/>
  <c r="F1710" i="1" s="1"/>
  <c r="H1710" i="1" s="1"/>
  <c r="D1540" i="1"/>
  <c r="G1540" i="1" s="1"/>
  <c r="E1540" i="1"/>
  <c r="F1540" i="1" s="1"/>
  <c r="H1540" i="1" s="1"/>
  <c r="D1445" i="1"/>
  <c r="G1445" i="1" s="1"/>
  <c r="E1445" i="1"/>
  <c r="F1445" i="1" s="1"/>
  <c r="H1445" i="1" s="1"/>
  <c r="D2630" i="1"/>
  <c r="G2630" i="1" s="1"/>
  <c r="E2630" i="1"/>
  <c r="F2630" i="1" s="1"/>
  <c r="H2630" i="1" s="1"/>
  <c r="D2460" i="1"/>
  <c r="G2460" i="1" s="1"/>
  <c r="E2460" i="1"/>
  <c r="F2460" i="1" s="1"/>
  <c r="H2460" i="1" s="1"/>
  <c r="E2440" i="1"/>
  <c r="F2440" i="1" s="1"/>
  <c r="H2440" i="1" s="1"/>
  <c r="D2440" i="1"/>
  <c r="G2440" i="1" s="1"/>
  <c r="D2365" i="1"/>
  <c r="G2365" i="1" s="1"/>
  <c r="E2365" i="1"/>
  <c r="F2365" i="1" s="1"/>
  <c r="H2365" i="1" s="1"/>
  <c r="E2325" i="1"/>
  <c r="F2325" i="1" s="1"/>
  <c r="H2325" i="1" s="1"/>
  <c r="D2325" i="1"/>
  <c r="G2325" i="1" s="1"/>
  <c r="D2110" i="1"/>
  <c r="G2110" i="1" s="1"/>
  <c r="E2110" i="1"/>
  <c r="F2110" i="1" s="1"/>
  <c r="H2110" i="1" s="1"/>
  <c r="E2090" i="1"/>
  <c r="F2090" i="1" s="1"/>
  <c r="H2090" i="1" s="1"/>
  <c r="D2090" i="1"/>
  <c r="G2090" i="1" s="1"/>
  <c r="D2015" i="1"/>
  <c r="G2015" i="1" s="1"/>
  <c r="E2015" i="1"/>
  <c r="F2015" i="1" s="1"/>
  <c r="H2015" i="1" s="1"/>
  <c r="D1975" i="1"/>
  <c r="G1975" i="1" s="1"/>
  <c r="E1975" i="1"/>
  <c r="F1975" i="1" s="1"/>
  <c r="H1975" i="1" s="1"/>
  <c r="D1935" i="1"/>
  <c r="G1935" i="1" s="1"/>
  <c r="E1935" i="1"/>
  <c r="F1935" i="1" s="1"/>
  <c r="H1935" i="1" s="1"/>
  <c r="D1760" i="1"/>
  <c r="G1760" i="1" s="1"/>
  <c r="E1760" i="1"/>
  <c r="F1760" i="1" s="1"/>
  <c r="H1760" i="1" s="1"/>
  <c r="E1740" i="1"/>
  <c r="F1740" i="1" s="1"/>
  <c r="H1740" i="1" s="1"/>
  <c r="D1740" i="1"/>
  <c r="G1740" i="1" s="1"/>
  <c r="D1665" i="1"/>
  <c r="G1665" i="1" s="1"/>
  <c r="E1665" i="1"/>
  <c r="F1665" i="1" s="1"/>
  <c r="H1665" i="1" s="1"/>
  <c r="E1625" i="1"/>
  <c r="F1625" i="1" s="1"/>
  <c r="H1625" i="1" s="1"/>
  <c r="D1625" i="1"/>
  <c r="G1625" i="1" s="1"/>
  <c r="D1545" i="1"/>
  <c r="G1545" i="1" s="1"/>
  <c r="E1545" i="1"/>
  <c r="F1545" i="1" s="1"/>
  <c r="H1545" i="1" s="1"/>
  <c r="D1350" i="1"/>
  <c r="G1350" i="1" s="1"/>
  <c r="E1350" i="1"/>
  <c r="F1350" i="1" s="1"/>
  <c r="H1350" i="1" s="1"/>
  <c r="E1335" i="1"/>
  <c r="F1335" i="1" s="1"/>
  <c r="H1335" i="1" s="1"/>
  <c r="D1335" i="1"/>
  <c r="G1335" i="1" s="1"/>
  <c r="D1285" i="1"/>
  <c r="G1285" i="1" s="1"/>
  <c r="E1285" i="1"/>
  <c r="F1285" i="1" s="1"/>
  <c r="H1285" i="1" s="1"/>
  <c r="E1270" i="1"/>
  <c r="F1270" i="1" s="1"/>
  <c r="H1270" i="1" s="1"/>
  <c r="D1270" i="1"/>
  <c r="G1270" i="1" s="1"/>
  <c r="D60" i="1"/>
  <c r="G60" i="1" s="1"/>
  <c r="E60" i="1"/>
  <c r="F60" i="1" s="1"/>
  <c r="H60" i="1" s="1"/>
  <c r="D2369" i="1"/>
  <c r="G2369" i="1" s="1"/>
  <c r="E2369" i="1"/>
  <c r="F2369" i="1" s="1"/>
  <c r="H2369" i="1" s="1"/>
  <c r="D2154" i="1"/>
  <c r="G2154" i="1" s="1"/>
  <c r="E2154" i="1"/>
  <c r="F2154" i="1" s="1"/>
  <c r="H2154" i="1" s="1"/>
  <c r="E2019" i="1"/>
  <c r="F2019" i="1" s="1"/>
  <c r="H2019" i="1" s="1"/>
  <c r="D2019" i="1"/>
  <c r="G2019" i="1" s="1"/>
  <c r="D1684" i="1"/>
  <c r="G1684" i="1" s="1"/>
  <c r="E1684" i="1"/>
  <c r="F1684" i="1" s="1"/>
  <c r="H1684" i="1" s="1"/>
  <c r="D1529" i="1"/>
  <c r="G1529" i="1" s="1"/>
  <c r="E1529" i="1"/>
  <c r="F1529" i="1" s="1"/>
  <c r="H1529" i="1" s="1"/>
  <c r="D419" i="1"/>
  <c r="G419" i="1" s="1"/>
  <c r="E419" i="1"/>
  <c r="F419" i="1" s="1"/>
  <c r="H419" i="1" s="1"/>
  <c r="D707" i="1"/>
  <c r="G707" i="1" s="1"/>
  <c r="E707" i="1"/>
  <c r="F707" i="1" s="1"/>
  <c r="H707" i="1" s="1"/>
  <c r="D267" i="1"/>
  <c r="G267" i="1" s="1"/>
  <c r="E267" i="1"/>
  <c r="F267" i="1" s="1"/>
  <c r="H267" i="1" s="1"/>
  <c r="D212" i="1"/>
  <c r="G212" i="1" s="1"/>
  <c r="E212" i="1"/>
  <c r="F212" i="1" s="1"/>
  <c r="H212" i="1" s="1"/>
  <c r="D72" i="1"/>
  <c r="G72" i="1" s="1"/>
  <c r="E72" i="1"/>
  <c r="F72" i="1" s="1"/>
  <c r="H72" i="1" s="1"/>
  <c r="E2166" i="1"/>
  <c r="F2166" i="1" s="1"/>
  <c r="H2166" i="1" s="1"/>
  <c r="D2166" i="1"/>
  <c r="G2166" i="1" s="1"/>
  <c r="E1415" i="1"/>
  <c r="F1415" i="1" s="1"/>
  <c r="H1415" i="1" s="1"/>
  <c r="E1240" i="1"/>
  <c r="F1240" i="1" s="1"/>
  <c r="H1240" i="1" s="1"/>
  <c r="D1230" i="1"/>
  <c r="G1230" i="1" s="1"/>
  <c r="E1220" i="1"/>
  <c r="F1220" i="1" s="1"/>
  <c r="H1220" i="1" s="1"/>
  <c r="E1210" i="1"/>
  <c r="F1210" i="1" s="1"/>
  <c r="H1210" i="1" s="1"/>
  <c r="E1250" i="1"/>
  <c r="F1250" i="1" s="1"/>
  <c r="H1250" i="1" s="1"/>
  <c r="D1245" i="1"/>
  <c r="G1245" i="1" s="1"/>
  <c r="E1195" i="1"/>
  <c r="F1195" i="1" s="1"/>
  <c r="H1195" i="1" s="1"/>
  <c r="E1185" i="1"/>
  <c r="F1185" i="1" s="1"/>
  <c r="H1185" i="1" s="1"/>
  <c r="E1175" i="1"/>
  <c r="F1175" i="1" s="1"/>
  <c r="H1175" i="1" s="1"/>
  <c r="D1165" i="1"/>
  <c r="G1165" i="1" s="1"/>
  <c r="E1155" i="1"/>
  <c r="F1155" i="1" s="1"/>
  <c r="H1155" i="1" s="1"/>
  <c r="E1005" i="1"/>
  <c r="F1005" i="1" s="1"/>
  <c r="H1005" i="1" s="1"/>
  <c r="E995" i="1"/>
  <c r="F995" i="1" s="1"/>
  <c r="H995" i="1" s="1"/>
  <c r="D985" i="1"/>
  <c r="G985" i="1" s="1"/>
  <c r="E975" i="1"/>
  <c r="F975" i="1" s="1"/>
  <c r="H975" i="1" s="1"/>
  <c r="E970" i="1"/>
  <c r="F970" i="1" s="1"/>
  <c r="H970" i="1" s="1"/>
  <c r="D960" i="1"/>
  <c r="G960" i="1" s="1"/>
  <c r="E950" i="1"/>
  <c r="F950" i="1" s="1"/>
  <c r="H950" i="1" s="1"/>
  <c r="E940" i="1"/>
  <c r="F940" i="1" s="1"/>
  <c r="H940" i="1" s="1"/>
  <c r="E930" i="1"/>
  <c r="F930" i="1" s="1"/>
  <c r="H930" i="1" s="1"/>
  <c r="D895" i="1"/>
  <c r="G895" i="1" s="1"/>
  <c r="E885" i="1"/>
  <c r="F885" i="1" s="1"/>
  <c r="H885" i="1" s="1"/>
  <c r="E875" i="1"/>
  <c r="F875" i="1" s="1"/>
  <c r="H875" i="1" s="1"/>
  <c r="E865" i="1"/>
  <c r="F865" i="1" s="1"/>
  <c r="H865" i="1" s="1"/>
  <c r="D905" i="1"/>
  <c r="G905" i="1" s="1"/>
  <c r="E900" i="1"/>
  <c r="F900" i="1" s="1"/>
  <c r="H900" i="1" s="1"/>
  <c r="E850" i="1"/>
  <c r="F850" i="1" s="1"/>
  <c r="H850" i="1" s="1"/>
  <c r="E840" i="1"/>
  <c r="F840" i="1" s="1"/>
  <c r="H840" i="1" s="1"/>
  <c r="D830" i="1"/>
  <c r="G830" i="1" s="1"/>
  <c r="E820" i="1"/>
  <c r="F820" i="1" s="1"/>
  <c r="H820" i="1" s="1"/>
  <c r="E810" i="1"/>
  <c r="F810" i="1" s="1"/>
  <c r="H810" i="1" s="1"/>
  <c r="E775" i="1"/>
  <c r="F775" i="1" s="1"/>
  <c r="H775" i="1" s="1"/>
  <c r="D765" i="1"/>
  <c r="G765" i="1" s="1"/>
  <c r="E755" i="1"/>
  <c r="F755" i="1" s="1"/>
  <c r="H755" i="1" s="1"/>
  <c r="E745" i="1"/>
  <c r="F745" i="1" s="1"/>
  <c r="H745" i="1" s="1"/>
  <c r="D740" i="1"/>
  <c r="G740" i="1" s="1"/>
  <c r="E730" i="1"/>
  <c r="F730" i="1" s="1"/>
  <c r="H730" i="1" s="1"/>
  <c r="E720" i="1"/>
  <c r="F720" i="1" s="1"/>
  <c r="H720" i="1" s="1"/>
  <c r="E710" i="1"/>
  <c r="F710" i="1" s="1"/>
  <c r="H710" i="1" s="1"/>
  <c r="D700" i="1"/>
  <c r="G700" i="1" s="1"/>
  <c r="E665" i="1"/>
  <c r="F665" i="1" s="1"/>
  <c r="H665" i="1" s="1"/>
  <c r="E655" i="1"/>
  <c r="F655" i="1" s="1"/>
  <c r="H655" i="1" s="1"/>
  <c r="E645" i="1"/>
  <c r="F645" i="1" s="1"/>
  <c r="H645" i="1" s="1"/>
  <c r="D635" i="1"/>
  <c r="G635" i="1" s="1"/>
  <c r="E675" i="1"/>
  <c r="F675" i="1" s="1"/>
  <c r="H675" i="1" s="1"/>
  <c r="E670" i="1"/>
  <c r="F670" i="1" s="1"/>
  <c r="H670" i="1" s="1"/>
  <c r="E620" i="1"/>
  <c r="F620" i="1" s="1"/>
  <c r="H620" i="1" s="1"/>
  <c r="D610" i="1"/>
  <c r="G610" i="1" s="1"/>
  <c r="E600" i="1"/>
  <c r="F600" i="1" s="1"/>
  <c r="H600" i="1" s="1"/>
  <c r="E590" i="1"/>
  <c r="F590" i="1" s="1"/>
  <c r="H590" i="1" s="1"/>
  <c r="E580" i="1"/>
  <c r="F580" i="1" s="1"/>
  <c r="H580" i="1" s="1"/>
  <c r="D545" i="1"/>
  <c r="G545" i="1" s="1"/>
  <c r="E535" i="1"/>
  <c r="F535" i="1" s="1"/>
  <c r="H535" i="1" s="1"/>
  <c r="E525" i="1"/>
  <c r="F525" i="1" s="1"/>
  <c r="H525" i="1" s="1"/>
  <c r="E515" i="1"/>
  <c r="F515" i="1" s="1"/>
  <c r="H515" i="1" s="1"/>
  <c r="E510" i="1"/>
  <c r="F510" i="1" s="1"/>
  <c r="H510" i="1" s="1"/>
  <c r="E500" i="1"/>
  <c r="F500" i="1" s="1"/>
  <c r="H500" i="1" s="1"/>
  <c r="E490" i="1"/>
  <c r="F490" i="1" s="1"/>
  <c r="H490" i="1" s="1"/>
  <c r="D480" i="1"/>
  <c r="G480" i="1" s="1"/>
  <c r="E470" i="1"/>
  <c r="F470" i="1" s="1"/>
  <c r="H470" i="1" s="1"/>
  <c r="E435" i="1"/>
  <c r="F435" i="1" s="1"/>
  <c r="H435" i="1" s="1"/>
  <c r="E425" i="1"/>
  <c r="F425" i="1" s="1"/>
  <c r="H425" i="1" s="1"/>
  <c r="D415" i="1"/>
  <c r="G415" i="1" s="1"/>
  <c r="E405" i="1"/>
  <c r="F405" i="1" s="1"/>
  <c r="H405" i="1" s="1"/>
  <c r="E445" i="1"/>
  <c r="F445" i="1" s="1"/>
  <c r="H445" i="1" s="1"/>
  <c r="E440" i="1"/>
  <c r="F440" i="1" s="1"/>
  <c r="H440" i="1" s="1"/>
  <c r="D330" i="1"/>
  <c r="G330" i="1" s="1"/>
  <c r="E330" i="1"/>
  <c r="F330" i="1" s="1"/>
  <c r="H330" i="1" s="1"/>
  <c r="D270" i="1"/>
  <c r="G270" i="1" s="1"/>
  <c r="E270" i="1"/>
  <c r="F270" i="1" s="1"/>
  <c r="H270" i="1" s="1"/>
  <c r="D30" i="1"/>
  <c r="G30" i="1" s="1"/>
  <c r="E30" i="1"/>
  <c r="F30" i="1" s="1"/>
  <c r="H30" i="1" s="1"/>
  <c r="D1110" i="1"/>
  <c r="G1110" i="1" s="1"/>
  <c r="E1110" i="1"/>
  <c r="F1110" i="1" s="1"/>
  <c r="H1110" i="1" s="1"/>
  <c r="D2594" i="1"/>
  <c r="G2594" i="1" s="1"/>
  <c r="E2594" i="1"/>
  <c r="F2594" i="1" s="1"/>
  <c r="H2594" i="1" s="1"/>
  <c r="D2504" i="1"/>
  <c r="G2504" i="1" s="1"/>
  <c r="E2504" i="1"/>
  <c r="F2504" i="1" s="1"/>
  <c r="H2504" i="1" s="1"/>
  <c r="D2469" i="1"/>
  <c r="G2469" i="1" s="1"/>
  <c r="E2469" i="1"/>
  <c r="F2469" i="1" s="1"/>
  <c r="H2469" i="1" s="1"/>
  <c r="D2349" i="1"/>
  <c r="G2349" i="1" s="1"/>
  <c r="E2349" i="1"/>
  <c r="F2349" i="1" s="1"/>
  <c r="H2349" i="1" s="1"/>
  <c r="D2314" i="1"/>
  <c r="G2314" i="1" s="1"/>
  <c r="E2314" i="1"/>
  <c r="F2314" i="1" s="1"/>
  <c r="H2314" i="1" s="1"/>
  <c r="E2164" i="1"/>
  <c r="F2164" i="1" s="1"/>
  <c r="H2164" i="1" s="1"/>
  <c r="D2164" i="1"/>
  <c r="G2164" i="1" s="1"/>
  <c r="E2104" i="1"/>
  <c r="F2104" i="1" s="1"/>
  <c r="H2104" i="1" s="1"/>
  <c r="D2104" i="1"/>
  <c r="G2104" i="1" s="1"/>
  <c r="E2084" i="1"/>
  <c r="F2084" i="1" s="1"/>
  <c r="H2084" i="1" s="1"/>
  <c r="D2084" i="1"/>
  <c r="G2084" i="1" s="1"/>
  <c r="D2014" i="1"/>
  <c r="G2014" i="1" s="1"/>
  <c r="E2014" i="1"/>
  <c r="F2014" i="1" s="1"/>
  <c r="H2014" i="1" s="1"/>
  <c r="E1704" i="1"/>
  <c r="F1704" i="1" s="1"/>
  <c r="H1704" i="1" s="1"/>
  <c r="D1704" i="1"/>
  <c r="G1704" i="1" s="1"/>
  <c r="E1469" i="1"/>
  <c r="F1469" i="1" s="1"/>
  <c r="H1469" i="1" s="1"/>
  <c r="D1469" i="1"/>
  <c r="G1469" i="1" s="1"/>
  <c r="D994" i="1"/>
  <c r="G994" i="1" s="1"/>
  <c r="E994" i="1"/>
  <c r="F994" i="1" s="1"/>
  <c r="H994" i="1" s="1"/>
  <c r="D1055" i="1"/>
  <c r="G1055" i="1" s="1"/>
  <c r="E1055" i="1"/>
  <c r="F1055" i="1" s="1"/>
  <c r="H1055" i="1" s="1"/>
  <c r="D2564" i="1"/>
  <c r="G2564" i="1" s="1"/>
  <c r="E2564" i="1"/>
  <c r="F2564" i="1" s="1"/>
  <c r="H2564" i="1" s="1"/>
  <c r="D1924" i="1"/>
  <c r="G1924" i="1" s="1"/>
  <c r="E1924" i="1"/>
  <c r="F1924" i="1" s="1"/>
  <c r="H1924" i="1" s="1"/>
  <c r="E280" i="1"/>
  <c r="F280" i="1" s="1"/>
  <c r="H280" i="1" s="1"/>
  <c r="D245" i="1"/>
  <c r="G245" i="1" s="1"/>
  <c r="E185" i="1"/>
  <c r="F185" i="1" s="1"/>
  <c r="H185" i="1" s="1"/>
  <c r="D165" i="1"/>
  <c r="G165" i="1" s="1"/>
  <c r="E165" i="1"/>
  <c r="F165" i="1" s="1"/>
  <c r="H165" i="1" s="1"/>
  <c r="D140" i="1"/>
  <c r="G140" i="1" s="1"/>
  <c r="E140" i="1"/>
  <c r="F140" i="1" s="1"/>
  <c r="H140" i="1" s="1"/>
  <c r="D125" i="1"/>
  <c r="G125" i="1" s="1"/>
  <c r="E125" i="1"/>
  <c r="F125" i="1" s="1"/>
  <c r="H125" i="1" s="1"/>
  <c r="E70" i="1"/>
  <c r="F70" i="1" s="1"/>
  <c r="H70" i="1" s="1"/>
  <c r="D1095" i="1"/>
  <c r="G1095" i="1" s="1"/>
  <c r="E1095" i="1"/>
  <c r="F1095" i="1" s="1"/>
  <c r="H1095" i="1" s="1"/>
  <c r="E1065" i="1"/>
  <c r="F1065" i="1" s="1"/>
  <c r="H1065" i="1" s="1"/>
  <c r="E2544" i="1"/>
  <c r="F2544" i="1" s="1"/>
  <c r="H2544" i="1" s="1"/>
  <c r="D2499" i="1"/>
  <c r="G2499" i="1" s="1"/>
  <c r="E2499" i="1"/>
  <c r="F2499" i="1" s="1"/>
  <c r="H2499" i="1" s="1"/>
  <c r="D2464" i="1"/>
  <c r="G2464" i="1" s="1"/>
  <c r="E2464" i="1"/>
  <c r="F2464" i="1" s="1"/>
  <c r="H2464" i="1" s="1"/>
  <c r="E2399" i="1"/>
  <c r="F2399" i="1" s="1"/>
  <c r="H2399" i="1" s="1"/>
  <c r="D2344" i="1"/>
  <c r="G2344" i="1" s="1"/>
  <c r="E2344" i="1"/>
  <c r="F2344" i="1" s="1"/>
  <c r="H2344" i="1" s="1"/>
  <c r="D2269" i="1"/>
  <c r="G2269" i="1" s="1"/>
  <c r="E2269" i="1"/>
  <c r="F2269" i="1" s="1"/>
  <c r="H2269" i="1" s="1"/>
  <c r="D2229" i="1"/>
  <c r="G2229" i="1" s="1"/>
  <c r="E2229" i="1"/>
  <c r="F2229" i="1" s="1"/>
  <c r="H2229" i="1" s="1"/>
  <c r="E2214" i="1"/>
  <c r="F2214" i="1" s="1"/>
  <c r="H2214" i="1" s="1"/>
  <c r="D2214" i="1"/>
  <c r="G2214" i="1" s="1"/>
  <c r="E2194" i="1"/>
  <c r="F2194" i="1" s="1"/>
  <c r="H2194" i="1" s="1"/>
  <c r="D2194" i="1"/>
  <c r="G2194" i="1" s="1"/>
  <c r="E2149" i="1"/>
  <c r="F2149" i="1" s="1"/>
  <c r="H2149" i="1" s="1"/>
  <c r="D2149" i="1"/>
  <c r="G2149" i="1" s="1"/>
  <c r="D2119" i="1"/>
  <c r="G2119" i="1" s="1"/>
  <c r="E2119" i="1"/>
  <c r="F2119" i="1" s="1"/>
  <c r="H2119" i="1" s="1"/>
  <c r="E1779" i="1"/>
  <c r="F1779" i="1" s="1"/>
  <c r="H1779" i="1" s="1"/>
  <c r="D1779" i="1"/>
  <c r="G1779" i="1" s="1"/>
  <c r="D1619" i="1"/>
  <c r="G1619" i="1" s="1"/>
  <c r="E1619" i="1"/>
  <c r="F1619" i="1" s="1"/>
  <c r="H1619" i="1" s="1"/>
  <c r="D1274" i="1"/>
  <c r="G1274" i="1" s="1"/>
  <c r="E1274" i="1"/>
  <c r="F1274" i="1" s="1"/>
  <c r="H1274" i="1" s="1"/>
  <c r="D75" i="1"/>
  <c r="G75" i="1" s="1"/>
  <c r="E75" i="1"/>
  <c r="F75" i="1" s="1"/>
  <c r="H75" i="1" s="1"/>
  <c r="E1405" i="1"/>
  <c r="F1405" i="1" s="1"/>
  <c r="H1405" i="1" s="1"/>
  <c r="E1315" i="1"/>
  <c r="F1315" i="1" s="1"/>
  <c r="H1315" i="1" s="1"/>
  <c r="D55" i="1"/>
  <c r="G55" i="1" s="1"/>
  <c r="E55" i="1"/>
  <c r="F55" i="1" s="1"/>
  <c r="H55" i="1" s="1"/>
  <c r="D25" i="1"/>
  <c r="G25" i="1" s="1"/>
  <c r="E25" i="1"/>
  <c r="F25" i="1" s="1"/>
  <c r="H25" i="1" s="1"/>
  <c r="D1050" i="1"/>
  <c r="G1050" i="1" s="1"/>
  <c r="E1050" i="1"/>
  <c r="F1050" i="1" s="1"/>
  <c r="H1050" i="1" s="1"/>
  <c r="D2589" i="1"/>
  <c r="G2589" i="1" s="1"/>
  <c r="E2589" i="1"/>
  <c r="F2589" i="1" s="1"/>
  <c r="H2589" i="1" s="1"/>
  <c r="D2514" i="1"/>
  <c r="G2514" i="1" s="1"/>
  <c r="E2514" i="1"/>
  <c r="F2514" i="1" s="1"/>
  <c r="H2514" i="1" s="1"/>
  <c r="D2444" i="1"/>
  <c r="G2444" i="1" s="1"/>
  <c r="E2444" i="1"/>
  <c r="F2444" i="1" s="1"/>
  <c r="H2444" i="1" s="1"/>
  <c r="D2309" i="1"/>
  <c r="G2309" i="1" s="1"/>
  <c r="E2309" i="1"/>
  <c r="F2309" i="1" s="1"/>
  <c r="H2309" i="1" s="1"/>
  <c r="D2249" i="1"/>
  <c r="G2249" i="1" s="1"/>
  <c r="E2249" i="1"/>
  <c r="F2249" i="1" s="1"/>
  <c r="H2249" i="1" s="1"/>
  <c r="D2209" i="1"/>
  <c r="G2209" i="1" s="1"/>
  <c r="E2209" i="1"/>
  <c r="F2209" i="1" s="1"/>
  <c r="H2209" i="1" s="1"/>
  <c r="E1884" i="1"/>
  <c r="F1884" i="1" s="1"/>
  <c r="H1884" i="1" s="1"/>
  <c r="D1884" i="1"/>
  <c r="G1884" i="1" s="1"/>
  <c r="D1659" i="1"/>
  <c r="G1659" i="1" s="1"/>
  <c r="E1659" i="1"/>
  <c r="F1659" i="1" s="1"/>
  <c r="H1659" i="1" s="1"/>
  <c r="D1464" i="1"/>
  <c r="G1464" i="1" s="1"/>
  <c r="E1464" i="1"/>
  <c r="F1464" i="1" s="1"/>
  <c r="H1464" i="1" s="1"/>
  <c r="D1339" i="1"/>
  <c r="G1339" i="1" s="1"/>
  <c r="E1339" i="1"/>
  <c r="F1339" i="1" s="1"/>
  <c r="H1339" i="1" s="1"/>
  <c r="D2489" i="1"/>
  <c r="G2489" i="1" s="1"/>
  <c r="E2489" i="1"/>
  <c r="F2489" i="1" s="1"/>
  <c r="H2489" i="1" s="1"/>
  <c r="D2334" i="1"/>
  <c r="G2334" i="1" s="1"/>
  <c r="E2334" i="1"/>
  <c r="F2334" i="1" s="1"/>
  <c r="H2334" i="1" s="1"/>
  <c r="E1390" i="1"/>
  <c r="F1390" i="1" s="1"/>
  <c r="H1390" i="1" s="1"/>
  <c r="E1300" i="1"/>
  <c r="F1300" i="1" s="1"/>
  <c r="H1300" i="1" s="1"/>
  <c r="D310" i="1"/>
  <c r="G310" i="1" s="1"/>
  <c r="E265" i="1"/>
  <c r="F265" i="1" s="1"/>
  <c r="H265" i="1" s="1"/>
  <c r="D255" i="1"/>
  <c r="G255" i="1" s="1"/>
  <c r="E255" i="1"/>
  <c r="F255" i="1" s="1"/>
  <c r="H255" i="1" s="1"/>
  <c r="D205" i="1"/>
  <c r="G205" i="1" s="1"/>
  <c r="E205" i="1"/>
  <c r="F205" i="1" s="1"/>
  <c r="H205" i="1" s="1"/>
  <c r="D10" i="1"/>
  <c r="G10" i="1" s="1"/>
  <c r="E10" i="1"/>
  <c r="F10" i="1" s="1"/>
  <c r="H10" i="1" s="1"/>
  <c r="D1120" i="1"/>
  <c r="G1120" i="1" s="1"/>
  <c r="E1120" i="1"/>
  <c r="F1120" i="1" s="1"/>
  <c r="H1120" i="1" s="1"/>
  <c r="D2574" i="1"/>
  <c r="G2574" i="1" s="1"/>
  <c r="E2574" i="1"/>
  <c r="F2574" i="1" s="1"/>
  <c r="H2574" i="1" s="1"/>
  <c r="D2424" i="1"/>
  <c r="G2424" i="1" s="1"/>
  <c r="E2424" i="1"/>
  <c r="F2424" i="1" s="1"/>
  <c r="H2424" i="1" s="1"/>
  <c r="D2304" i="1"/>
  <c r="G2304" i="1" s="1"/>
  <c r="E2304" i="1"/>
  <c r="F2304" i="1" s="1"/>
  <c r="H2304" i="1" s="1"/>
  <c r="D2224" i="1"/>
  <c r="G2224" i="1" s="1"/>
  <c r="E2224" i="1"/>
  <c r="F2224" i="1" s="1"/>
  <c r="H2224" i="1" s="1"/>
  <c r="E1974" i="1"/>
  <c r="F1974" i="1" s="1"/>
  <c r="H1974" i="1" s="1"/>
  <c r="D1974" i="1"/>
  <c r="G1974" i="1" s="1"/>
  <c r="D1804" i="1"/>
  <c r="G1804" i="1" s="1"/>
  <c r="E1804" i="1"/>
  <c r="F1804" i="1" s="1"/>
  <c r="H1804" i="1" s="1"/>
  <c r="D1654" i="1"/>
  <c r="G1654" i="1" s="1"/>
  <c r="E1654" i="1"/>
  <c r="F1654" i="1" s="1"/>
  <c r="H1654" i="1" s="1"/>
  <c r="D1459" i="1"/>
  <c r="G1459" i="1" s="1"/>
  <c r="E1459" i="1"/>
  <c r="F1459" i="1" s="1"/>
  <c r="H1459" i="1" s="1"/>
  <c r="D729" i="1"/>
  <c r="G729" i="1" s="1"/>
  <c r="E729" i="1"/>
  <c r="F729" i="1" s="1"/>
  <c r="H729" i="1" s="1"/>
  <c r="E2568" i="1"/>
  <c r="F2568" i="1" s="1"/>
  <c r="H2568" i="1" s="1"/>
  <c r="D2568" i="1"/>
  <c r="G2568" i="1" s="1"/>
  <c r="D1554" i="1"/>
  <c r="G1554" i="1" s="1"/>
  <c r="E1554" i="1"/>
  <c r="F1554" i="1" s="1"/>
  <c r="H1554" i="1" s="1"/>
  <c r="E1425" i="1"/>
  <c r="F1425" i="1" s="1"/>
  <c r="H1425" i="1" s="1"/>
  <c r="E1320" i="1"/>
  <c r="F1320" i="1" s="1"/>
  <c r="H1320" i="1" s="1"/>
  <c r="E1235" i="1"/>
  <c r="F1235" i="1" s="1"/>
  <c r="H1235" i="1" s="1"/>
  <c r="D1215" i="1"/>
  <c r="G1215" i="1" s="1"/>
  <c r="E1170" i="1"/>
  <c r="F1170" i="1" s="1"/>
  <c r="H1170" i="1" s="1"/>
  <c r="E990" i="1"/>
  <c r="F990" i="1" s="1"/>
  <c r="H990" i="1" s="1"/>
  <c r="E965" i="1"/>
  <c r="F965" i="1" s="1"/>
  <c r="H965" i="1" s="1"/>
  <c r="E925" i="1"/>
  <c r="F925" i="1" s="1"/>
  <c r="H925" i="1" s="1"/>
  <c r="E860" i="1"/>
  <c r="F860" i="1" s="1"/>
  <c r="H860" i="1" s="1"/>
  <c r="E835" i="1"/>
  <c r="F835" i="1" s="1"/>
  <c r="H835" i="1" s="1"/>
  <c r="E770" i="1"/>
  <c r="F770" i="1" s="1"/>
  <c r="H770" i="1" s="1"/>
  <c r="E785" i="1"/>
  <c r="F785" i="1" s="1"/>
  <c r="H785" i="1" s="1"/>
  <c r="E705" i="1"/>
  <c r="F705" i="1" s="1"/>
  <c r="H705" i="1" s="1"/>
  <c r="E640" i="1"/>
  <c r="F640" i="1" s="1"/>
  <c r="H640" i="1" s="1"/>
  <c r="E615" i="1"/>
  <c r="F615" i="1" s="1"/>
  <c r="H615" i="1" s="1"/>
  <c r="E550" i="1"/>
  <c r="F550" i="1" s="1"/>
  <c r="H550" i="1" s="1"/>
  <c r="E560" i="1"/>
  <c r="F560" i="1" s="1"/>
  <c r="H560" i="1" s="1"/>
  <c r="E485" i="1"/>
  <c r="F485" i="1" s="1"/>
  <c r="H485" i="1" s="1"/>
  <c r="E420" i="1"/>
  <c r="F420" i="1" s="1"/>
  <c r="H420" i="1" s="1"/>
  <c r="E395" i="1"/>
  <c r="F395" i="1" s="1"/>
  <c r="H395" i="1" s="1"/>
  <c r="E355" i="1"/>
  <c r="F355" i="1" s="1"/>
  <c r="H355" i="1" s="1"/>
  <c r="D120" i="1"/>
  <c r="G120" i="1" s="1"/>
  <c r="E120" i="1"/>
  <c r="F120" i="1" s="1"/>
  <c r="H120" i="1" s="1"/>
  <c r="D100" i="1"/>
  <c r="G100" i="1" s="1"/>
  <c r="E100" i="1"/>
  <c r="F100" i="1" s="1"/>
  <c r="H100" i="1" s="1"/>
  <c r="D1130" i="1"/>
  <c r="G1130" i="1" s="1"/>
  <c r="E1130" i="1"/>
  <c r="F1130" i="1" s="1"/>
  <c r="H1130" i="1" s="1"/>
  <c r="D1075" i="1"/>
  <c r="G1075" i="1" s="1"/>
  <c r="D1045" i="1"/>
  <c r="G1045" i="1" s="1"/>
  <c r="E1045" i="1"/>
  <c r="F1045" i="1" s="1"/>
  <c r="H1045" i="1" s="1"/>
  <c r="D2439" i="1"/>
  <c r="G2439" i="1" s="1"/>
  <c r="E2439" i="1"/>
  <c r="F2439" i="1" s="1"/>
  <c r="H2439" i="1" s="1"/>
  <c r="D2379" i="1"/>
  <c r="G2379" i="1" s="1"/>
  <c r="E2379" i="1"/>
  <c r="F2379" i="1" s="1"/>
  <c r="H2379" i="1" s="1"/>
  <c r="D2244" i="1"/>
  <c r="G2244" i="1" s="1"/>
  <c r="E2244" i="1"/>
  <c r="F2244" i="1" s="1"/>
  <c r="H2244" i="1" s="1"/>
  <c r="E2039" i="1"/>
  <c r="F2039" i="1" s="1"/>
  <c r="H2039" i="1" s="1"/>
  <c r="D2039" i="1"/>
  <c r="G2039" i="1" s="1"/>
  <c r="D1894" i="1"/>
  <c r="G1894" i="1" s="1"/>
  <c r="E1894" i="1"/>
  <c r="F1894" i="1" s="1"/>
  <c r="H1894" i="1" s="1"/>
  <c r="E1774" i="1"/>
  <c r="F1774" i="1" s="1"/>
  <c r="H1774" i="1" s="1"/>
  <c r="D1774" i="1"/>
  <c r="G1774" i="1" s="1"/>
  <c r="E1754" i="1"/>
  <c r="F1754" i="1" s="1"/>
  <c r="H1754" i="1" s="1"/>
  <c r="D1754" i="1"/>
  <c r="G1754" i="1" s="1"/>
  <c r="D1349" i="1"/>
  <c r="G1349" i="1" s="1"/>
  <c r="E1349" i="1"/>
  <c r="F1349" i="1" s="1"/>
  <c r="H1349" i="1" s="1"/>
  <c r="E2590" i="1"/>
  <c r="F2590" i="1" s="1"/>
  <c r="H2590" i="1" s="1"/>
  <c r="E2565" i="1"/>
  <c r="F2565" i="1" s="1"/>
  <c r="H2565" i="1" s="1"/>
  <c r="E2500" i="1"/>
  <c r="F2500" i="1" s="1"/>
  <c r="H2500" i="1" s="1"/>
  <c r="E2435" i="1"/>
  <c r="F2435" i="1" s="1"/>
  <c r="H2435" i="1" s="1"/>
  <c r="E2370" i="1"/>
  <c r="F2370" i="1" s="1"/>
  <c r="H2370" i="1" s="1"/>
  <c r="E2345" i="1"/>
  <c r="F2345" i="1" s="1"/>
  <c r="H2345" i="1" s="1"/>
  <c r="E2305" i="1"/>
  <c r="F2305" i="1" s="1"/>
  <c r="H2305" i="1" s="1"/>
  <c r="E2240" i="1"/>
  <c r="F2240" i="1" s="1"/>
  <c r="H2240" i="1" s="1"/>
  <c r="E2215" i="1"/>
  <c r="F2215" i="1" s="1"/>
  <c r="H2215" i="1" s="1"/>
  <c r="E2150" i="1"/>
  <c r="F2150" i="1" s="1"/>
  <c r="H2150" i="1" s="1"/>
  <c r="E2165" i="1"/>
  <c r="F2165" i="1" s="1"/>
  <c r="H2165" i="1" s="1"/>
  <c r="E2085" i="1"/>
  <c r="F2085" i="1" s="1"/>
  <c r="H2085" i="1" s="1"/>
  <c r="E2020" i="1"/>
  <c r="F2020" i="1" s="1"/>
  <c r="H2020" i="1" s="1"/>
  <c r="E1995" i="1"/>
  <c r="F1995" i="1" s="1"/>
  <c r="H1995" i="1" s="1"/>
  <c r="E1930" i="1"/>
  <c r="F1930" i="1" s="1"/>
  <c r="H1930" i="1" s="1"/>
  <c r="E1940" i="1"/>
  <c r="F1940" i="1" s="1"/>
  <c r="H1940" i="1" s="1"/>
  <c r="E1865" i="1"/>
  <c r="F1865" i="1" s="1"/>
  <c r="H1865" i="1" s="1"/>
  <c r="E1800" i="1"/>
  <c r="F1800" i="1" s="1"/>
  <c r="H1800" i="1" s="1"/>
  <c r="E1775" i="1"/>
  <c r="F1775" i="1" s="1"/>
  <c r="H1775" i="1" s="1"/>
  <c r="E1735" i="1"/>
  <c r="F1735" i="1" s="1"/>
  <c r="H1735" i="1" s="1"/>
  <c r="E1670" i="1"/>
  <c r="F1670" i="1" s="1"/>
  <c r="H1670" i="1" s="1"/>
  <c r="E1645" i="1"/>
  <c r="F1645" i="1" s="1"/>
  <c r="H1645" i="1" s="1"/>
  <c r="E1580" i="1"/>
  <c r="F1580" i="1" s="1"/>
  <c r="H1580" i="1" s="1"/>
  <c r="E1515" i="1"/>
  <c r="F1515" i="1" s="1"/>
  <c r="H1515" i="1" s="1"/>
  <c r="E1450" i="1"/>
  <c r="F1450" i="1" s="1"/>
  <c r="H1450" i="1" s="1"/>
  <c r="E1410" i="1"/>
  <c r="F1410" i="1" s="1"/>
  <c r="H1410" i="1" s="1"/>
  <c r="E1360" i="1"/>
  <c r="F1360" i="1" s="1"/>
  <c r="H1360" i="1" s="1"/>
  <c r="D1205" i="1"/>
  <c r="G1205" i="1" s="1"/>
  <c r="D1180" i="1"/>
  <c r="G1180" i="1" s="1"/>
  <c r="D1000" i="1"/>
  <c r="G1000" i="1" s="1"/>
  <c r="D1015" i="1"/>
  <c r="G1015" i="1" s="1"/>
  <c r="D935" i="1"/>
  <c r="G935" i="1" s="1"/>
  <c r="D870" i="1"/>
  <c r="G870" i="1" s="1"/>
  <c r="D845" i="1"/>
  <c r="G845" i="1" s="1"/>
  <c r="D780" i="1"/>
  <c r="G780" i="1" s="1"/>
  <c r="D790" i="1"/>
  <c r="G790" i="1" s="1"/>
  <c r="D715" i="1"/>
  <c r="G715" i="1" s="1"/>
  <c r="D650" i="1"/>
  <c r="G650" i="1" s="1"/>
  <c r="D625" i="1"/>
  <c r="G625" i="1" s="1"/>
  <c r="D585" i="1"/>
  <c r="G585" i="1" s="1"/>
  <c r="D520" i="1"/>
  <c r="G520" i="1" s="1"/>
  <c r="D495" i="1"/>
  <c r="G495" i="1" s="1"/>
  <c r="D430" i="1"/>
  <c r="G430" i="1" s="1"/>
  <c r="D365" i="1"/>
  <c r="G365" i="1" s="1"/>
  <c r="D320" i="1"/>
  <c r="G320" i="1" s="1"/>
  <c r="E320" i="1"/>
  <c r="F320" i="1" s="1"/>
  <c r="H320" i="1" s="1"/>
  <c r="D295" i="1"/>
  <c r="G295" i="1" s="1"/>
  <c r="E295" i="1"/>
  <c r="F295" i="1" s="1"/>
  <c r="H295" i="1" s="1"/>
  <c r="D275" i="1"/>
  <c r="G275" i="1" s="1"/>
  <c r="D50" i="1"/>
  <c r="G50" i="1" s="1"/>
  <c r="E50" i="1"/>
  <c r="F50" i="1" s="1"/>
  <c r="H50" i="1" s="1"/>
  <c r="D35" i="1"/>
  <c r="G35" i="1" s="1"/>
  <c r="E35" i="1"/>
  <c r="F35" i="1" s="1"/>
  <c r="H35" i="1" s="1"/>
  <c r="E5" i="1"/>
  <c r="F5" i="1" s="1"/>
  <c r="H5" i="1" s="1"/>
  <c r="D2614" i="1"/>
  <c r="G2614" i="1" s="1"/>
  <c r="E2614" i="1"/>
  <c r="F2614" i="1" s="1"/>
  <c r="H2614" i="1" s="1"/>
  <c r="D2599" i="1"/>
  <c r="G2599" i="1" s="1"/>
  <c r="E2599" i="1"/>
  <c r="F2599" i="1" s="1"/>
  <c r="H2599" i="1" s="1"/>
  <c r="E2624" i="1"/>
  <c r="F2624" i="1" s="1"/>
  <c r="H2624" i="1" s="1"/>
  <c r="D2554" i="1"/>
  <c r="G2554" i="1" s="1"/>
  <c r="E2554" i="1"/>
  <c r="F2554" i="1" s="1"/>
  <c r="H2554" i="1" s="1"/>
  <c r="E2454" i="1"/>
  <c r="F2454" i="1" s="1"/>
  <c r="H2454" i="1" s="1"/>
  <c r="D2434" i="1"/>
  <c r="G2434" i="1" s="1"/>
  <c r="E2434" i="1"/>
  <c r="F2434" i="1" s="1"/>
  <c r="H2434" i="1" s="1"/>
  <c r="D2359" i="1"/>
  <c r="G2359" i="1" s="1"/>
  <c r="E2359" i="1"/>
  <c r="F2359" i="1" s="1"/>
  <c r="H2359" i="1" s="1"/>
  <c r="E2259" i="1"/>
  <c r="F2259" i="1" s="1"/>
  <c r="H2259" i="1" s="1"/>
  <c r="D2239" i="1"/>
  <c r="G2239" i="1" s="1"/>
  <c r="E2239" i="1"/>
  <c r="F2239" i="1" s="1"/>
  <c r="H2239" i="1" s="1"/>
  <c r="E2129" i="1"/>
  <c r="F2129" i="1" s="1"/>
  <c r="H2129" i="1" s="1"/>
  <c r="D2129" i="1"/>
  <c r="G2129" i="1" s="1"/>
  <c r="D1999" i="1"/>
  <c r="G1999" i="1" s="1"/>
  <c r="E1999" i="1"/>
  <c r="F1999" i="1" s="1"/>
  <c r="H1999" i="1" s="1"/>
  <c r="E1864" i="1"/>
  <c r="F1864" i="1" s="1"/>
  <c r="H1864" i="1" s="1"/>
  <c r="D1864" i="1"/>
  <c r="G1864" i="1" s="1"/>
  <c r="E1844" i="1"/>
  <c r="F1844" i="1" s="1"/>
  <c r="H1844" i="1" s="1"/>
  <c r="D1844" i="1"/>
  <c r="G1844" i="1" s="1"/>
  <c r="E1799" i="1"/>
  <c r="F1799" i="1" s="1"/>
  <c r="H1799" i="1" s="1"/>
  <c r="D1799" i="1"/>
  <c r="G1799" i="1" s="1"/>
  <c r="D1769" i="1"/>
  <c r="G1769" i="1" s="1"/>
  <c r="E1769" i="1"/>
  <c r="F1769" i="1" s="1"/>
  <c r="H1769" i="1" s="1"/>
  <c r="D1574" i="1"/>
  <c r="G1574" i="1" s="1"/>
  <c r="E1574" i="1"/>
  <c r="F1574" i="1" s="1"/>
  <c r="H1574" i="1" s="1"/>
  <c r="D1419" i="1"/>
  <c r="G1419" i="1" s="1"/>
  <c r="E1419" i="1"/>
  <c r="F1419" i="1" s="1"/>
  <c r="H1419" i="1" s="1"/>
  <c r="D1364" i="1"/>
  <c r="G1364" i="1" s="1"/>
  <c r="E1364" i="1"/>
  <c r="F1364" i="1" s="1"/>
  <c r="H1364" i="1" s="1"/>
  <c r="D1224" i="1"/>
  <c r="G1224" i="1" s="1"/>
  <c r="E1224" i="1"/>
  <c r="F1224" i="1" s="1"/>
  <c r="H1224" i="1" s="1"/>
  <c r="D1070" i="1"/>
  <c r="G1070" i="1" s="1"/>
  <c r="E1070" i="1"/>
  <c r="F1070" i="1" s="1"/>
  <c r="H1070" i="1" s="1"/>
  <c r="E1994" i="1"/>
  <c r="F1994" i="1" s="1"/>
  <c r="H1994" i="1" s="1"/>
  <c r="D1994" i="1"/>
  <c r="G1994" i="1" s="1"/>
  <c r="E1395" i="1"/>
  <c r="F1395" i="1" s="1"/>
  <c r="H1395" i="1" s="1"/>
  <c r="E1305" i="1"/>
  <c r="F1305" i="1" s="1"/>
  <c r="H1305" i="1" s="1"/>
  <c r="E305" i="1"/>
  <c r="F305" i="1" s="1"/>
  <c r="H305" i="1" s="1"/>
  <c r="D325" i="1"/>
  <c r="G325" i="1" s="1"/>
  <c r="E250" i="1"/>
  <c r="F250" i="1" s="1"/>
  <c r="H250" i="1" s="1"/>
  <c r="E200" i="1"/>
  <c r="F200" i="1" s="1"/>
  <c r="H200" i="1" s="1"/>
  <c r="D190" i="1"/>
  <c r="G190" i="1" s="1"/>
  <c r="E190" i="1"/>
  <c r="F190" i="1" s="1"/>
  <c r="H190" i="1" s="1"/>
  <c r="D215" i="1"/>
  <c r="G215" i="1" s="1"/>
  <c r="E215" i="1"/>
  <c r="F215" i="1" s="1"/>
  <c r="H215" i="1" s="1"/>
  <c r="D145" i="1"/>
  <c r="G145" i="1" s="1"/>
  <c r="D90" i="1"/>
  <c r="G90" i="1" s="1"/>
  <c r="E90" i="1"/>
  <c r="F90" i="1" s="1"/>
  <c r="H90" i="1" s="1"/>
  <c r="D1115" i="1"/>
  <c r="G1115" i="1" s="1"/>
  <c r="E1115" i="1"/>
  <c r="F1115" i="1" s="1"/>
  <c r="H1115" i="1" s="1"/>
  <c r="D1100" i="1"/>
  <c r="G1100" i="1" s="1"/>
  <c r="D1085" i="1"/>
  <c r="G1085" i="1" s="1"/>
  <c r="E1085" i="1"/>
  <c r="F1085" i="1" s="1"/>
  <c r="H1085" i="1" s="1"/>
  <c r="D2569" i="1"/>
  <c r="G2569" i="1" s="1"/>
  <c r="E2569" i="1"/>
  <c r="F2569" i="1" s="1"/>
  <c r="H2569" i="1" s="1"/>
  <c r="D2534" i="1"/>
  <c r="G2534" i="1" s="1"/>
  <c r="E2534" i="1"/>
  <c r="F2534" i="1" s="1"/>
  <c r="H2534" i="1" s="1"/>
  <c r="D2374" i="1"/>
  <c r="G2374" i="1" s="1"/>
  <c r="E2374" i="1"/>
  <c r="F2374" i="1" s="1"/>
  <c r="H2374" i="1" s="1"/>
  <c r="D2394" i="1"/>
  <c r="G2394" i="1" s="1"/>
  <c r="E2394" i="1"/>
  <c r="F2394" i="1" s="1"/>
  <c r="H2394" i="1" s="1"/>
  <c r="D2089" i="1"/>
  <c r="G2089" i="1" s="1"/>
  <c r="E2089" i="1"/>
  <c r="F2089" i="1" s="1"/>
  <c r="H2089" i="1" s="1"/>
  <c r="E1929" i="1"/>
  <c r="F1929" i="1" s="1"/>
  <c r="H1929" i="1" s="1"/>
  <c r="D1929" i="1"/>
  <c r="G1929" i="1" s="1"/>
  <c r="E1909" i="1"/>
  <c r="F1909" i="1" s="1"/>
  <c r="H1909" i="1" s="1"/>
  <c r="D1909" i="1"/>
  <c r="G1909" i="1" s="1"/>
  <c r="E1939" i="1"/>
  <c r="F1939" i="1" s="1"/>
  <c r="H1939" i="1" s="1"/>
  <c r="D1939" i="1"/>
  <c r="G1939" i="1" s="1"/>
  <c r="D1859" i="1"/>
  <c r="G1859" i="1" s="1"/>
  <c r="E1859" i="1"/>
  <c r="F1859" i="1" s="1"/>
  <c r="H1859" i="1" s="1"/>
  <c r="D934" i="1"/>
  <c r="G934" i="1" s="1"/>
  <c r="E934" i="1"/>
  <c r="F934" i="1" s="1"/>
  <c r="H934" i="1" s="1"/>
  <c r="D644" i="1"/>
  <c r="G644" i="1" s="1"/>
  <c r="E644" i="1"/>
  <c r="F644" i="1" s="1"/>
  <c r="H644" i="1" s="1"/>
  <c r="D629" i="1"/>
  <c r="G629" i="1" s="1"/>
  <c r="E629" i="1"/>
  <c r="F629" i="1" s="1"/>
  <c r="H629" i="1" s="1"/>
  <c r="E2549" i="1"/>
  <c r="F2549" i="1" s="1"/>
  <c r="H2549" i="1" s="1"/>
  <c r="E2484" i="1"/>
  <c r="F2484" i="1" s="1"/>
  <c r="H2484" i="1" s="1"/>
  <c r="E2459" i="1"/>
  <c r="F2459" i="1" s="1"/>
  <c r="H2459" i="1" s="1"/>
  <c r="E2419" i="1"/>
  <c r="F2419" i="1" s="1"/>
  <c r="H2419" i="1" s="1"/>
  <c r="E2354" i="1"/>
  <c r="F2354" i="1" s="1"/>
  <c r="H2354" i="1" s="1"/>
  <c r="E2329" i="1"/>
  <c r="F2329" i="1" s="1"/>
  <c r="H2329" i="1" s="1"/>
  <c r="E2264" i="1"/>
  <c r="F2264" i="1" s="1"/>
  <c r="H2264" i="1" s="1"/>
  <c r="E2279" i="1"/>
  <c r="F2279" i="1" s="1"/>
  <c r="H2279" i="1" s="1"/>
  <c r="E2159" i="1"/>
  <c r="F2159" i="1" s="1"/>
  <c r="H2159" i="1" s="1"/>
  <c r="E2094" i="1"/>
  <c r="F2094" i="1" s="1"/>
  <c r="H2094" i="1" s="1"/>
  <c r="E2004" i="1"/>
  <c r="F2004" i="1" s="1"/>
  <c r="H2004" i="1" s="1"/>
  <c r="E1899" i="1"/>
  <c r="F1899" i="1" s="1"/>
  <c r="H1899" i="1" s="1"/>
  <c r="E1809" i="1"/>
  <c r="F1809" i="1" s="1"/>
  <c r="H1809" i="1" s="1"/>
  <c r="E1744" i="1"/>
  <c r="F1744" i="1" s="1"/>
  <c r="H1744" i="1" s="1"/>
  <c r="D1729" i="1"/>
  <c r="G1729" i="1" s="1"/>
  <c r="E1729" i="1"/>
  <c r="F1729" i="1" s="1"/>
  <c r="H1729" i="1" s="1"/>
  <c r="D1589" i="1"/>
  <c r="G1589" i="1" s="1"/>
  <c r="E1589" i="1"/>
  <c r="F1589" i="1" s="1"/>
  <c r="H1589" i="1" s="1"/>
  <c r="D1309" i="1"/>
  <c r="G1309" i="1" s="1"/>
  <c r="E1309" i="1"/>
  <c r="F1309" i="1" s="1"/>
  <c r="H1309" i="1" s="1"/>
  <c r="D1209" i="1"/>
  <c r="G1209" i="1" s="1"/>
  <c r="E1209" i="1"/>
  <c r="F1209" i="1" s="1"/>
  <c r="H1209" i="1" s="1"/>
  <c r="D1199" i="1"/>
  <c r="G1199" i="1" s="1"/>
  <c r="E1199" i="1"/>
  <c r="F1199" i="1" s="1"/>
  <c r="H1199" i="1" s="1"/>
  <c r="D969" i="1"/>
  <c r="G969" i="1" s="1"/>
  <c r="E969" i="1"/>
  <c r="F969" i="1" s="1"/>
  <c r="H969" i="1" s="1"/>
  <c r="D899" i="1"/>
  <c r="G899" i="1" s="1"/>
  <c r="E899" i="1"/>
  <c r="F899" i="1" s="1"/>
  <c r="H899" i="1" s="1"/>
  <c r="D774" i="1"/>
  <c r="G774" i="1" s="1"/>
  <c r="E774" i="1"/>
  <c r="F774" i="1" s="1"/>
  <c r="H774" i="1" s="1"/>
  <c r="D759" i="1"/>
  <c r="G759" i="1" s="1"/>
  <c r="E759" i="1"/>
  <c r="F759" i="1" s="1"/>
  <c r="H759" i="1" s="1"/>
  <c r="D714" i="1"/>
  <c r="G714" i="1" s="1"/>
  <c r="E714" i="1"/>
  <c r="F714" i="1" s="1"/>
  <c r="H714" i="1" s="1"/>
  <c r="E579" i="1"/>
  <c r="F579" i="1" s="1"/>
  <c r="H579" i="1" s="1"/>
  <c r="D579" i="1"/>
  <c r="G579" i="1" s="1"/>
  <c r="D524" i="1"/>
  <c r="G524" i="1" s="1"/>
  <c r="E524" i="1"/>
  <c r="F524" i="1" s="1"/>
  <c r="H524" i="1" s="1"/>
  <c r="E359" i="1"/>
  <c r="F359" i="1" s="1"/>
  <c r="H359" i="1" s="1"/>
  <c r="D359" i="1"/>
  <c r="G359" i="1" s="1"/>
  <c r="D324" i="1"/>
  <c r="G324" i="1" s="1"/>
  <c r="E324" i="1"/>
  <c r="F324" i="1" s="1"/>
  <c r="H324" i="1" s="1"/>
  <c r="D199" i="1"/>
  <c r="G199" i="1" s="1"/>
  <c r="E199" i="1"/>
  <c r="F199" i="1" s="1"/>
  <c r="H199" i="1" s="1"/>
  <c r="E214" i="1"/>
  <c r="F214" i="1" s="1"/>
  <c r="H214" i="1" s="1"/>
  <c r="D214" i="1"/>
  <c r="G214" i="1" s="1"/>
  <c r="D1084" i="1"/>
  <c r="G1084" i="1" s="1"/>
  <c r="E1084" i="1"/>
  <c r="F1084" i="1" s="1"/>
  <c r="H1084" i="1" s="1"/>
  <c r="D2428" i="1"/>
  <c r="G2428" i="1" s="1"/>
  <c r="E2428" i="1"/>
  <c r="F2428" i="1" s="1"/>
  <c r="H2428" i="1" s="1"/>
  <c r="D2283" i="1"/>
  <c r="G2283" i="1" s="1"/>
  <c r="E2283" i="1"/>
  <c r="F2283" i="1" s="1"/>
  <c r="H2283" i="1" s="1"/>
  <c r="E2144" i="1"/>
  <c r="F2144" i="1" s="1"/>
  <c r="H2144" i="1" s="1"/>
  <c r="E2079" i="1"/>
  <c r="F2079" i="1" s="1"/>
  <c r="H2079" i="1" s="1"/>
  <c r="E1989" i="1"/>
  <c r="F1989" i="1" s="1"/>
  <c r="H1989" i="1" s="1"/>
  <c r="E1794" i="1"/>
  <c r="F1794" i="1" s="1"/>
  <c r="H1794" i="1" s="1"/>
  <c r="D1579" i="1"/>
  <c r="G1579" i="1" s="1"/>
  <c r="E1569" i="1"/>
  <c r="F1569" i="1" s="1"/>
  <c r="H1569" i="1" s="1"/>
  <c r="D1424" i="1"/>
  <c r="G1424" i="1" s="1"/>
  <c r="E1414" i="1"/>
  <c r="F1414" i="1" s="1"/>
  <c r="H1414" i="1" s="1"/>
  <c r="E1219" i="1"/>
  <c r="F1219" i="1" s="1"/>
  <c r="H1219" i="1" s="1"/>
  <c r="D1184" i="1"/>
  <c r="G1184" i="1" s="1"/>
  <c r="E1184" i="1"/>
  <c r="F1184" i="1" s="1"/>
  <c r="H1184" i="1" s="1"/>
  <c r="D1159" i="1"/>
  <c r="G1159" i="1" s="1"/>
  <c r="E1159" i="1"/>
  <c r="F1159" i="1" s="1"/>
  <c r="H1159" i="1" s="1"/>
  <c r="D929" i="1"/>
  <c r="G929" i="1" s="1"/>
  <c r="E929" i="1"/>
  <c r="F929" i="1" s="1"/>
  <c r="H929" i="1" s="1"/>
  <c r="D889" i="1"/>
  <c r="G889" i="1" s="1"/>
  <c r="E889" i="1"/>
  <c r="F889" i="1" s="1"/>
  <c r="H889" i="1" s="1"/>
  <c r="D844" i="1"/>
  <c r="G844" i="1" s="1"/>
  <c r="E844" i="1"/>
  <c r="F844" i="1" s="1"/>
  <c r="H844" i="1" s="1"/>
  <c r="D674" i="1"/>
  <c r="G674" i="1" s="1"/>
  <c r="E674" i="1"/>
  <c r="F674" i="1" s="1"/>
  <c r="H674" i="1" s="1"/>
  <c r="D549" i="1"/>
  <c r="G549" i="1" s="1"/>
  <c r="E549" i="1"/>
  <c r="F549" i="1" s="1"/>
  <c r="H549" i="1" s="1"/>
  <c r="D354" i="1"/>
  <c r="G354" i="1" s="1"/>
  <c r="E354" i="1"/>
  <c r="F354" i="1" s="1"/>
  <c r="H354" i="1" s="1"/>
  <c r="E159" i="1"/>
  <c r="F159" i="1" s="1"/>
  <c r="H159" i="1" s="1"/>
  <c r="D159" i="1"/>
  <c r="G159" i="1" s="1"/>
  <c r="D2118" i="1"/>
  <c r="G2118" i="1" s="1"/>
  <c r="E2118" i="1"/>
  <c r="F2118" i="1" s="1"/>
  <c r="H2118" i="1" s="1"/>
  <c r="D2103" i="1"/>
  <c r="G2103" i="1" s="1"/>
  <c r="E2103" i="1"/>
  <c r="F2103" i="1" s="1"/>
  <c r="H2103" i="1" s="1"/>
  <c r="D1664" i="1"/>
  <c r="G1664" i="1" s="1"/>
  <c r="E1664" i="1"/>
  <c r="F1664" i="1" s="1"/>
  <c r="H1664" i="1" s="1"/>
  <c r="D1509" i="1"/>
  <c r="G1509" i="1" s="1"/>
  <c r="E1509" i="1"/>
  <c r="F1509" i="1" s="1"/>
  <c r="H1509" i="1" s="1"/>
  <c r="D1404" i="1"/>
  <c r="G1404" i="1" s="1"/>
  <c r="E1404" i="1"/>
  <c r="F1404" i="1" s="1"/>
  <c r="H1404" i="1" s="1"/>
  <c r="D1269" i="1"/>
  <c r="G1269" i="1" s="1"/>
  <c r="E1269" i="1"/>
  <c r="F1269" i="1" s="1"/>
  <c r="H1269" i="1" s="1"/>
  <c r="D1004" i="1"/>
  <c r="G1004" i="1" s="1"/>
  <c r="E1004" i="1"/>
  <c r="F1004" i="1" s="1"/>
  <c r="H1004" i="1" s="1"/>
  <c r="D979" i="1"/>
  <c r="G979" i="1" s="1"/>
  <c r="E979" i="1"/>
  <c r="F979" i="1" s="1"/>
  <c r="H979" i="1" s="1"/>
  <c r="D754" i="1"/>
  <c r="G754" i="1" s="1"/>
  <c r="E754" i="1"/>
  <c r="F754" i="1" s="1"/>
  <c r="H754" i="1" s="1"/>
  <c r="D709" i="1"/>
  <c r="G709" i="1" s="1"/>
  <c r="E709" i="1"/>
  <c r="F709" i="1" s="1"/>
  <c r="H709" i="1" s="1"/>
  <c r="D694" i="1"/>
  <c r="G694" i="1" s="1"/>
  <c r="E694" i="1"/>
  <c r="F694" i="1" s="1"/>
  <c r="H694" i="1" s="1"/>
  <c r="D624" i="1"/>
  <c r="G624" i="1" s="1"/>
  <c r="E624" i="1"/>
  <c r="F624" i="1" s="1"/>
  <c r="H624" i="1" s="1"/>
  <c r="E489" i="1"/>
  <c r="F489" i="1" s="1"/>
  <c r="H489" i="1" s="1"/>
  <c r="D489" i="1"/>
  <c r="G489" i="1" s="1"/>
  <c r="D434" i="1"/>
  <c r="G434" i="1" s="1"/>
  <c r="E434" i="1"/>
  <c r="F434" i="1" s="1"/>
  <c r="H434" i="1" s="1"/>
  <c r="E2578" i="1"/>
  <c r="F2578" i="1" s="1"/>
  <c r="H2578" i="1" s="1"/>
  <c r="D2578" i="1"/>
  <c r="G2578" i="1" s="1"/>
  <c r="D2558" i="1"/>
  <c r="G2558" i="1" s="1"/>
  <c r="E2558" i="1"/>
  <c r="F2558" i="1" s="1"/>
  <c r="H2558" i="1" s="1"/>
  <c r="D2368" i="1"/>
  <c r="G2368" i="1" s="1"/>
  <c r="E2368" i="1"/>
  <c r="F2368" i="1" s="1"/>
  <c r="H2368" i="1" s="1"/>
  <c r="D2338" i="1"/>
  <c r="G2338" i="1" s="1"/>
  <c r="E2338" i="1"/>
  <c r="F2338" i="1" s="1"/>
  <c r="H2338" i="1" s="1"/>
  <c r="E2189" i="1"/>
  <c r="F2189" i="1" s="1"/>
  <c r="H2189" i="1" s="1"/>
  <c r="E2099" i="1"/>
  <c r="F2099" i="1" s="1"/>
  <c r="H2099" i="1" s="1"/>
  <c r="E2049" i="1"/>
  <c r="F2049" i="1" s="1"/>
  <c r="H2049" i="1" s="1"/>
  <c r="E1904" i="1"/>
  <c r="F1904" i="1" s="1"/>
  <c r="H1904" i="1" s="1"/>
  <c r="E1814" i="1"/>
  <c r="F1814" i="1" s="1"/>
  <c r="H1814" i="1" s="1"/>
  <c r="E1749" i="1"/>
  <c r="F1749" i="1" s="1"/>
  <c r="H1749" i="1" s="1"/>
  <c r="D1734" i="1"/>
  <c r="G1734" i="1" s="1"/>
  <c r="E1699" i="1"/>
  <c r="F1699" i="1" s="1"/>
  <c r="H1699" i="1" s="1"/>
  <c r="E1544" i="1"/>
  <c r="F1544" i="1" s="1"/>
  <c r="H1544" i="1" s="1"/>
  <c r="D1334" i="1"/>
  <c r="G1334" i="1" s="1"/>
  <c r="E1334" i="1"/>
  <c r="F1334" i="1" s="1"/>
  <c r="H1334" i="1" s="1"/>
  <c r="D1204" i="1"/>
  <c r="G1204" i="1" s="1"/>
  <c r="E1204" i="1"/>
  <c r="F1204" i="1" s="1"/>
  <c r="H1204" i="1" s="1"/>
  <c r="E1154" i="1"/>
  <c r="F1154" i="1" s="1"/>
  <c r="H1154" i="1" s="1"/>
  <c r="D954" i="1"/>
  <c r="G954" i="1" s="1"/>
  <c r="E954" i="1"/>
  <c r="F954" i="1" s="1"/>
  <c r="H954" i="1" s="1"/>
  <c r="D884" i="1"/>
  <c r="G884" i="1" s="1"/>
  <c r="E884" i="1"/>
  <c r="F884" i="1" s="1"/>
  <c r="H884" i="1" s="1"/>
  <c r="D839" i="1"/>
  <c r="G839" i="1" s="1"/>
  <c r="E839" i="1"/>
  <c r="F839" i="1" s="1"/>
  <c r="H839" i="1" s="1"/>
  <c r="D824" i="1"/>
  <c r="G824" i="1" s="1"/>
  <c r="E824" i="1"/>
  <c r="F824" i="1" s="1"/>
  <c r="H824" i="1" s="1"/>
  <c r="D789" i="1"/>
  <c r="G789" i="1" s="1"/>
  <c r="E789" i="1"/>
  <c r="F789" i="1" s="1"/>
  <c r="H789" i="1" s="1"/>
  <c r="D484" i="1"/>
  <c r="G484" i="1" s="1"/>
  <c r="E484" i="1"/>
  <c r="F484" i="1" s="1"/>
  <c r="H484" i="1" s="1"/>
  <c r="D299" i="1"/>
  <c r="G299" i="1" s="1"/>
  <c r="E299" i="1"/>
  <c r="F299" i="1" s="1"/>
  <c r="H299" i="1" s="1"/>
  <c r="D2208" i="1"/>
  <c r="G2208" i="1" s="1"/>
  <c r="E2208" i="1"/>
  <c r="F2208" i="1" s="1"/>
  <c r="H2208" i="1" s="1"/>
  <c r="E1863" i="1"/>
  <c r="F1863" i="1" s="1"/>
  <c r="H1863" i="1" s="1"/>
  <c r="D1863" i="1"/>
  <c r="G1863" i="1" s="1"/>
  <c r="D1639" i="1"/>
  <c r="G1639" i="1" s="1"/>
  <c r="E1639" i="1"/>
  <c r="F1639" i="1" s="1"/>
  <c r="H1639" i="1" s="1"/>
  <c r="D1444" i="1"/>
  <c r="G1444" i="1" s="1"/>
  <c r="E1444" i="1"/>
  <c r="F1444" i="1" s="1"/>
  <c r="H1444" i="1" s="1"/>
  <c r="D1354" i="1"/>
  <c r="G1354" i="1" s="1"/>
  <c r="E1354" i="1"/>
  <c r="F1354" i="1" s="1"/>
  <c r="H1354" i="1" s="1"/>
  <c r="D1314" i="1"/>
  <c r="G1314" i="1" s="1"/>
  <c r="E1314" i="1"/>
  <c r="F1314" i="1" s="1"/>
  <c r="H1314" i="1" s="1"/>
  <c r="D1239" i="1"/>
  <c r="G1239" i="1" s="1"/>
  <c r="E1239" i="1"/>
  <c r="F1239" i="1" s="1"/>
  <c r="H1239" i="1" s="1"/>
  <c r="D1179" i="1"/>
  <c r="G1179" i="1" s="1"/>
  <c r="E1179" i="1"/>
  <c r="F1179" i="1" s="1"/>
  <c r="H1179" i="1" s="1"/>
  <c r="D869" i="1"/>
  <c r="G869" i="1" s="1"/>
  <c r="E869" i="1"/>
  <c r="F869" i="1" s="1"/>
  <c r="H869" i="1" s="1"/>
  <c r="D664" i="1"/>
  <c r="G664" i="1" s="1"/>
  <c r="E664" i="1"/>
  <c r="F664" i="1" s="1"/>
  <c r="H664" i="1" s="1"/>
  <c r="D619" i="1"/>
  <c r="G619" i="1" s="1"/>
  <c r="E619" i="1"/>
  <c r="F619" i="1" s="1"/>
  <c r="H619" i="1" s="1"/>
  <c r="D604" i="1"/>
  <c r="G604" i="1" s="1"/>
  <c r="E604" i="1"/>
  <c r="F604" i="1" s="1"/>
  <c r="H604" i="1" s="1"/>
  <c r="E514" i="1"/>
  <c r="F514" i="1" s="1"/>
  <c r="H514" i="1" s="1"/>
  <c r="D514" i="1"/>
  <c r="G514" i="1" s="1"/>
  <c r="E439" i="1"/>
  <c r="F439" i="1" s="1"/>
  <c r="H439" i="1" s="1"/>
  <c r="D439" i="1"/>
  <c r="G439" i="1" s="1"/>
  <c r="D369" i="1"/>
  <c r="G369" i="1" s="1"/>
  <c r="E369" i="1"/>
  <c r="F369" i="1" s="1"/>
  <c r="H369" i="1" s="1"/>
  <c r="D329" i="1"/>
  <c r="G329" i="1" s="1"/>
  <c r="E329" i="1"/>
  <c r="F329" i="1" s="1"/>
  <c r="H329" i="1" s="1"/>
  <c r="E209" i="1"/>
  <c r="F209" i="1" s="1"/>
  <c r="H209" i="1" s="1"/>
  <c r="D209" i="1"/>
  <c r="G209" i="1" s="1"/>
  <c r="D149" i="1"/>
  <c r="G149" i="1" s="1"/>
  <c r="E149" i="1"/>
  <c r="F149" i="1" s="1"/>
  <c r="H149" i="1" s="1"/>
  <c r="D44" i="1"/>
  <c r="G44" i="1" s="1"/>
  <c r="E44" i="1"/>
  <c r="F44" i="1" s="1"/>
  <c r="H44" i="1" s="1"/>
  <c r="D1669" i="1"/>
  <c r="G1669" i="1" s="1"/>
  <c r="E1709" i="1"/>
  <c r="F1709" i="1" s="1"/>
  <c r="H1709" i="1" s="1"/>
  <c r="D1514" i="1"/>
  <c r="G1514" i="1" s="1"/>
  <c r="E1504" i="1"/>
  <c r="F1504" i="1" s="1"/>
  <c r="H1504" i="1" s="1"/>
  <c r="E1329" i="1"/>
  <c r="F1329" i="1" s="1"/>
  <c r="H1329" i="1" s="1"/>
  <c r="D1319" i="1"/>
  <c r="G1319" i="1" s="1"/>
  <c r="D1249" i="1"/>
  <c r="G1249" i="1" s="1"/>
  <c r="E1249" i="1"/>
  <c r="F1249" i="1" s="1"/>
  <c r="H1249" i="1" s="1"/>
  <c r="D999" i="1"/>
  <c r="G999" i="1" s="1"/>
  <c r="E999" i="1"/>
  <c r="F999" i="1" s="1"/>
  <c r="H999" i="1" s="1"/>
  <c r="E949" i="1"/>
  <c r="F949" i="1" s="1"/>
  <c r="H949" i="1" s="1"/>
  <c r="D819" i="1"/>
  <c r="G819" i="1" s="1"/>
  <c r="E819" i="1"/>
  <c r="F819" i="1" s="1"/>
  <c r="H819" i="1" s="1"/>
  <c r="D734" i="1"/>
  <c r="G734" i="1" s="1"/>
  <c r="E734" i="1"/>
  <c r="F734" i="1" s="1"/>
  <c r="H734" i="1" s="1"/>
  <c r="D649" i="1"/>
  <c r="G649" i="1" s="1"/>
  <c r="E649" i="1"/>
  <c r="F649" i="1" s="1"/>
  <c r="H649" i="1" s="1"/>
  <c r="D559" i="1"/>
  <c r="G559" i="1" s="1"/>
  <c r="E559" i="1"/>
  <c r="F559" i="1" s="1"/>
  <c r="H559" i="1" s="1"/>
  <c r="D394" i="1"/>
  <c r="G394" i="1" s="1"/>
  <c r="E394" i="1"/>
  <c r="F394" i="1" s="1"/>
  <c r="H394" i="1" s="1"/>
  <c r="D4" i="1"/>
  <c r="G4" i="1" s="1"/>
  <c r="E4" i="1"/>
  <c r="F4" i="1" s="1"/>
  <c r="H4" i="1" s="1"/>
  <c r="D2273" i="1"/>
  <c r="G2273" i="1" s="1"/>
  <c r="E2273" i="1"/>
  <c r="F2273" i="1" s="1"/>
  <c r="H2273" i="1" s="1"/>
  <c r="D2013" i="1"/>
  <c r="G2013" i="1" s="1"/>
  <c r="E2013" i="1"/>
  <c r="F2013" i="1" s="1"/>
  <c r="H2013" i="1" s="1"/>
  <c r="E1513" i="1"/>
  <c r="F1513" i="1" s="1"/>
  <c r="H1513" i="1" s="1"/>
  <c r="D1513" i="1"/>
  <c r="G1513" i="1" s="1"/>
  <c r="D1399" i="1"/>
  <c r="G1399" i="1" s="1"/>
  <c r="E1399" i="1"/>
  <c r="F1399" i="1" s="1"/>
  <c r="H1399" i="1" s="1"/>
  <c r="D1289" i="1"/>
  <c r="G1289" i="1" s="1"/>
  <c r="E1289" i="1"/>
  <c r="F1289" i="1" s="1"/>
  <c r="H1289" i="1" s="1"/>
  <c r="D1174" i="1"/>
  <c r="G1174" i="1" s="1"/>
  <c r="E1174" i="1"/>
  <c r="F1174" i="1" s="1"/>
  <c r="H1174" i="1" s="1"/>
  <c r="D1014" i="1"/>
  <c r="G1014" i="1" s="1"/>
  <c r="E1014" i="1"/>
  <c r="F1014" i="1" s="1"/>
  <c r="H1014" i="1" s="1"/>
  <c r="D864" i="1"/>
  <c r="G864" i="1" s="1"/>
  <c r="E864" i="1"/>
  <c r="F864" i="1" s="1"/>
  <c r="H864" i="1" s="1"/>
  <c r="D779" i="1"/>
  <c r="G779" i="1" s="1"/>
  <c r="E779" i="1"/>
  <c r="F779" i="1" s="1"/>
  <c r="H779" i="1" s="1"/>
  <c r="D599" i="1"/>
  <c r="G599" i="1" s="1"/>
  <c r="E599" i="1"/>
  <c r="F599" i="1" s="1"/>
  <c r="H599" i="1" s="1"/>
  <c r="E424" i="1"/>
  <c r="F424" i="1" s="1"/>
  <c r="H424" i="1" s="1"/>
  <c r="D424" i="1"/>
  <c r="G424" i="1" s="1"/>
  <c r="D2608" i="1"/>
  <c r="G2608" i="1" s="1"/>
  <c r="E2608" i="1"/>
  <c r="F2608" i="1" s="1"/>
  <c r="H2608" i="1" s="1"/>
  <c r="D2493" i="1"/>
  <c r="G2493" i="1" s="1"/>
  <c r="E2493" i="1"/>
  <c r="F2493" i="1" s="1"/>
  <c r="H2493" i="1" s="1"/>
  <c r="D2143" i="1"/>
  <c r="G2143" i="1" s="1"/>
  <c r="E2143" i="1"/>
  <c r="F2143" i="1" s="1"/>
  <c r="H2143" i="1" s="1"/>
  <c r="D244" i="1"/>
  <c r="G244" i="1" s="1"/>
  <c r="E244" i="1"/>
  <c r="F244" i="1" s="1"/>
  <c r="H244" i="1" s="1"/>
  <c r="D74" i="1"/>
  <c r="G74" i="1" s="1"/>
  <c r="D1044" i="1"/>
  <c r="G1044" i="1" s="1"/>
  <c r="E1044" i="1"/>
  <c r="F1044" i="1" s="1"/>
  <c r="H1044" i="1" s="1"/>
  <c r="D2448" i="1"/>
  <c r="G2448" i="1" s="1"/>
  <c r="E2448" i="1"/>
  <c r="F2448" i="1" s="1"/>
  <c r="H2448" i="1" s="1"/>
  <c r="E1908" i="1"/>
  <c r="F1908" i="1" s="1"/>
  <c r="H1908" i="1" s="1"/>
  <c r="D1908" i="1"/>
  <c r="G1908" i="1" s="1"/>
  <c r="E1773" i="1"/>
  <c r="F1773" i="1" s="1"/>
  <c r="H1773" i="1" s="1"/>
  <c r="D1773" i="1"/>
  <c r="G1773" i="1" s="1"/>
  <c r="E589" i="1"/>
  <c r="F589" i="1" s="1"/>
  <c r="H589" i="1" s="1"/>
  <c r="E499" i="1"/>
  <c r="F499" i="1" s="1"/>
  <c r="H499" i="1" s="1"/>
  <c r="E444" i="1"/>
  <c r="F444" i="1" s="1"/>
  <c r="H444" i="1" s="1"/>
  <c r="E304" i="1"/>
  <c r="F304" i="1" s="1"/>
  <c r="H304" i="1" s="1"/>
  <c r="D179" i="1"/>
  <c r="G179" i="1" s="1"/>
  <c r="E179" i="1"/>
  <c r="F179" i="1" s="1"/>
  <c r="H179" i="1" s="1"/>
  <c r="D2588" i="1"/>
  <c r="G2588" i="1" s="1"/>
  <c r="E2588" i="1"/>
  <c r="F2588" i="1" s="1"/>
  <c r="H2588" i="1" s="1"/>
  <c r="D2478" i="1"/>
  <c r="G2478" i="1" s="1"/>
  <c r="E2478" i="1"/>
  <c r="F2478" i="1" s="1"/>
  <c r="H2478" i="1" s="1"/>
  <c r="D2388" i="1"/>
  <c r="G2388" i="1" s="1"/>
  <c r="E2388" i="1"/>
  <c r="F2388" i="1" s="1"/>
  <c r="H2388" i="1" s="1"/>
  <c r="D2323" i="1"/>
  <c r="G2323" i="1" s="1"/>
  <c r="E2323" i="1"/>
  <c r="F2323" i="1" s="1"/>
  <c r="H2323" i="1" s="1"/>
  <c r="D2258" i="1"/>
  <c r="G2258" i="1" s="1"/>
  <c r="E2258" i="1"/>
  <c r="F2258" i="1" s="1"/>
  <c r="H2258" i="1" s="1"/>
  <c r="D2233" i="1"/>
  <c r="G2233" i="1" s="1"/>
  <c r="E2233" i="1"/>
  <c r="F2233" i="1" s="1"/>
  <c r="H2233" i="1" s="1"/>
  <c r="D2193" i="1"/>
  <c r="G2193" i="1" s="1"/>
  <c r="E2193" i="1"/>
  <c r="F2193" i="1" s="1"/>
  <c r="H2193" i="1" s="1"/>
  <c r="D2128" i="1"/>
  <c r="G2128" i="1" s="1"/>
  <c r="E2128" i="1"/>
  <c r="F2128" i="1" s="1"/>
  <c r="H2128" i="1" s="1"/>
  <c r="D2098" i="1"/>
  <c r="G2098" i="1" s="1"/>
  <c r="E2098" i="1"/>
  <c r="F2098" i="1" s="1"/>
  <c r="H2098" i="1" s="1"/>
  <c r="D2048" i="1"/>
  <c r="G2048" i="1" s="1"/>
  <c r="E2048" i="1"/>
  <c r="F2048" i="1" s="1"/>
  <c r="H2048" i="1" s="1"/>
  <c r="D1903" i="1"/>
  <c r="G1903" i="1" s="1"/>
  <c r="E1903" i="1"/>
  <c r="F1903" i="1" s="1"/>
  <c r="H1903" i="1" s="1"/>
  <c r="E1843" i="1"/>
  <c r="F1843" i="1" s="1"/>
  <c r="H1843" i="1" s="1"/>
  <c r="D1843" i="1"/>
  <c r="G1843" i="1" s="1"/>
  <c r="E1668" i="1"/>
  <c r="F1668" i="1" s="1"/>
  <c r="H1668" i="1" s="1"/>
  <c r="D1668" i="1"/>
  <c r="G1668" i="1" s="1"/>
  <c r="D1548" i="1"/>
  <c r="G1548" i="1" s="1"/>
  <c r="E1548" i="1"/>
  <c r="F1548" i="1" s="1"/>
  <c r="H1548" i="1" s="1"/>
  <c r="D1398" i="1"/>
  <c r="G1398" i="1" s="1"/>
  <c r="E1398" i="1"/>
  <c r="F1398" i="1" s="1"/>
  <c r="H1398" i="1" s="1"/>
  <c r="D1208" i="1"/>
  <c r="G1208" i="1" s="1"/>
  <c r="E1208" i="1"/>
  <c r="F1208" i="1" s="1"/>
  <c r="H1208" i="1" s="1"/>
  <c r="D413" i="1"/>
  <c r="G413" i="1" s="1"/>
  <c r="E413" i="1"/>
  <c r="F413" i="1" s="1"/>
  <c r="H413" i="1" s="1"/>
  <c r="E939" i="1"/>
  <c r="F939" i="1" s="1"/>
  <c r="H939" i="1" s="1"/>
  <c r="E874" i="1"/>
  <c r="F874" i="1" s="1"/>
  <c r="H874" i="1" s="1"/>
  <c r="E849" i="1"/>
  <c r="F849" i="1" s="1"/>
  <c r="H849" i="1" s="1"/>
  <c r="E809" i="1"/>
  <c r="F809" i="1" s="1"/>
  <c r="H809" i="1" s="1"/>
  <c r="E744" i="1"/>
  <c r="F744" i="1" s="1"/>
  <c r="H744" i="1" s="1"/>
  <c r="E719" i="1"/>
  <c r="F719" i="1" s="1"/>
  <c r="H719" i="1" s="1"/>
  <c r="E654" i="1"/>
  <c r="F654" i="1" s="1"/>
  <c r="H654" i="1" s="1"/>
  <c r="E669" i="1"/>
  <c r="F669" i="1" s="1"/>
  <c r="H669" i="1" s="1"/>
  <c r="E519" i="1"/>
  <c r="F519" i="1" s="1"/>
  <c r="H519" i="1" s="1"/>
  <c r="E429" i="1"/>
  <c r="F429" i="1" s="1"/>
  <c r="H429" i="1" s="1"/>
  <c r="E364" i="1"/>
  <c r="F364" i="1" s="1"/>
  <c r="H364" i="1" s="1"/>
  <c r="D154" i="1"/>
  <c r="G154" i="1" s="1"/>
  <c r="E154" i="1"/>
  <c r="F154" i="1" s="1"/>
  <c r="H154" i="1" s="1"/>
  <c r="E124" i="1"/>
  <c r="F124" i="1" s="1"/>
  <c r="H124" i="1" s="1"/>
  <c r="D9" i="1"/>
  <c r="G9" i="1" s="1"/>
  <c r="D1124" i="1"/>
  <c r="G1124" i="1" s="1"/>
  <c r="D1114" i="1"/>
  <c r="G1114" i="1" s="1"/>
  <c r="E1104" i="1"/>
  <c r="F1104" i="1" s="1"/>
  <c r="H1104" i="1" s="1"/>
  <c r="E2623" i="1"/>
  <c r="F2623" i="1" s="1"/>
  <c r="H2623" i="1" s="1"/>
  <c r="D2563" i="1"/>
  <c r="G2563" i="1" s="1"/>
  <c r="E2563" i="1"/>
  <c r="F2563" i="1" s="1"/>
  <c r="H2563" i="1" s="1"/>
  <c r="E2533" i="1"/>
  <c r="F2533" i="1" s="1"/>
  <c r="H2533" i="1" s="1"/>
  <c r="E2508" i="1"/>
  <c r="F2508" i="1" s="1"/>
  <c r="H2508" i="1" s="1"/>
  <c r="E2363" i="1"/>
  <c r="F2363" i="1" s="1"/>
  <c r="H2363" i="1" s="1"/>
  <c r="D2023" i="1"/>
  <c r="G2023" i="1" s="1"/>
  <c r="E2023" i="1"/>
  <c r="F2023" i="1" s="1"/>
  <c r="H2023" i="1" s="1"/>
  <c r="D1813" i="1"/>
  <c r="G1813" i="1" s="1"/>
  <c r="E1813" i="1"/>
  <c r="F1813" i="1" s="1"/>
  <c r="H1813" i="1" s="1"/>
  <c r="E1753" i="1"/>
  <c r="F1753" i="1" s="1"/>
  <c r="H1753" i="1" s="1"/>
  <c r="D1753" i="1"/>
  <c r="G1753" i="1" s="1"/>
  <c r="D1413" i="1"/>
  <c r="G1413" i="1" s="1"/>
  <c r="E1413" i="1"/>
  <c r="F1413" i="1" s="1"/>
  <c r="H1413" i="1" s="1"/>
  <c r="D534" i="1"/>
  <c r="G534" i="1" s="1"/>
  <c r="D469" i="1"/>
  <c r="G469" i="1" s="1"/>
  <c r="D379" i="1"/>
  <c r="G379" i="1" s="1"/>
  <c r="D294" i="1"/>
  <c r="G294" i="1" s="1"/>
  <c r="D89" i="1"/>
  <c r="G89" i="1" s="1"/>
  <c r="E89" i="1"/>
  <c r="F89" i="1" s="1"/>
  <c r="H89" i="1" s="1"/>
  <c r="D1094" i="1"/>
  <c r="G1094" i="1" s="1"/>
  <c r="D2498" i="1"/>
  <c r="G2498" i="1" s="1"/>
  <c r="E2498" i="1"/>
  <c r="F2498" i="1" s="1"/>
  <c r="H2498" i="1" s="1"/>
  <c r="D2433" i="1"/>
  <c r="G2433" i="1" s="1"/>
  <c r="E2433" i="1"/>
  <c r="F2433" i="1" s="1"/>
  <c r="H2433" i="1" s="1"/>
  <c r="D2343" i="1"/>
  <c r="G2343" i="1" s="1"/>
  <c r="E2343" i="1"/>
  <c r="F2343" i="1" s="1"/>
  <c r="H2343" i="1" s="1"/>
  <c r="D2078" i="1"/>
  <c r="G2078" i="1" s="1"/>
  <c r="E2078" i="1"/>
  <c r="F2078" i="1" s="1"/>
  <c r="H2078" i="1" s="1"/>
  <c r="D2038" i="1"/>
  <c r="G2038" i="1" s="1"/>
  <c r="E2038" i="1"/>
  <c r="F2038" i="1" s="1"/>
  <c r="H2038" i="1" s="1"/>
  <c r="D1988" i="1"/>
  <c r="G1988" i="1" s="1"/>
  <c r="E1988" i="1"/>
  <c r="F1988" i="1" s="1"/>
  <c r="H1988" i="1" s="1"/>
  <c r="E1973" i="1"/>
  <c r="F1973" i="1" s="1"/>
  <c r="H1973" i="1" s="1"/>
  <c r="D1973" i="1"/>
  <c r="G1973" i="1" s="1"/>
  <c r="D1918" i="1"/>
  <c r="G1918" i="1" s="1"/>
  <c r="E1918" i="1"/>
  <c r="F1918" i="1" s="1"/>
  <c r="H1918" i="1" s="1"/>
  <c r="D1748" i="1"/>
  <c r="G1748" i="1" s="1"/>
  <c r="E1748" i="1"/>
  <c r="F1748" i="1" s="1"/>
  <c r="H1748" i="1" s="1"/>
  <c r="D1573" i="1"/>
  <c r="G1573" i="1" s="1"/>
  <c r="E1573" i="1"/>
  <c r="F1573" i="1" s="1"/>
  <c r="H1573" i="1" s="1"/>
  <c r="D1448" i="1"/>
  <c r="G1448" i="1" s="1"/>
  <c r="E1448" i="1"/>
  <c r="F1448" i="1" s="1"/>
  <c r="H1448" i="1" s="1"/>
  <c r="E1178" i="1"/>
  <c r="F1178" i="1" s="1"/>
  <c r="H1178" i="1" s="1"/>
  <c r="D1178" i="1"/>
  <c r="G1178" i="1" s="1"/>
  <c r="E963" i="1"/>
  <c r="F963" i="1" s="1"/>
  <c r="H963" i="1" s="1"/>
  <c r="D963" i="1"/>
  <c r="G963" i="1" s="1"/>
  <c r="E943" i="1"/>
  <c r="F943" i="1" s="1"/>
  <c r="H943" i="1" s="1"/>
  <c r="D943" i="1"/>
  <c r="G943" i="1" s="1"/>
  <c r="E923" i="1"/>
  <c r="F923" i="1" s="1"/>
  <c r="H923" i="1" s="1"/>
  <c r="D923" i="1"/>
  <c r="G923" i="1" s="1"/>
  <c r="E878" i="1"/>
  <c r="F878" i="1" s="1"/>
  <c r="H878" i="1" s="1"/>
  <c r="D878" i="1"/>
  <c r="G878" i="1" s="1"/>
  <c r="E858" i="1"/>
  <c r="F858" i="1" s="1"/>
  <c r="H858" i="1" s="1"/>
  <c r="D858" i="1"/>
  <c r="G858" i="1" s="1"/>
  <c r="E853" i="1"/>
  <c r="F853" i="1" s="1"/>
  <c r="H853" i="1" s="1"/>
  <c r="D853" i="1"/>
  <c r="G853" i="1" s="1"/>
  <c r="E833" i="1"/>
  <c r="F833" i="1" s="1"/>
  <c r="H833" i="1" s="1"/>
  <c r="D833" i="1"/>
  <c r="G833" i="1" s="1"/>
  <c r="E813" i="1"/>
  <c r="F813" i="1" s="1"/>
  <c r="H813" i="1" s="1"/>
  <c r="D813" i="1"/>
  <c r="G813" i="1" s="1"/>
  <c r="E768" i="1"/>
  <c r="F768" i="1" s="1"/>
  <c r="H768" i="1" s="1"/>
  <c r="D768" i="1"/>
  <c r="G768" i="1" s="1"/>
  <c r="D99" i="1"/>
  <c r="G99" i="1" s="1"/>
  <c r="E99" i="1"/>
  <c r="F99" i="1" s="1"/>
  <c r="H99" i="1" s="1"/>
  <c r="D1069" i="1"/>
  <c r="G1069" i="1" s="1"/>
  <c r="D1059" i="1"/>
  <c r="G1059" i="1" s="1"/>
  <c r="D2473" i="1"/>
  <c r="G2473" i="1" s="1"/>
  <c r="E2473" i="1"/>
  <c r="F2473" i="1" s="1"/>
  <c r="H2473" i="1" s="1"/>
  <c r="D2383" i="1"/>
  <c r="G2383" i="1" s="1"/>
  <c r="E2383" i="1"/>
  <c r="F2383" i="1" s="1"/>
  <c r="H2383" i="1" s="1"/>
  <c r="D2318" i="1"/>
  <c r="G2318" i="1" s="1"/>
  <c r="E2318" i="1"/>
  <c r="F2318" i="1" s="1"/>
  <c r="H2318" i="1" s="1"/>
  <c r="D2303" i="1"/>
  <c r="G2303" i="1" s="1"/>
  <c r="E2303" i="1"/>
  <c r="F2303" i="1" s="1"/>
  <c r="H2303" i="1" s="1"/>
  <c r="D2253" i="1"/>
  <c r="G2253" i="1" s="1"/>
  <c r="E2253" i="1"/>
  <c r="F2253" i="1" s="1"/>
  <c r="H2253" i="1" s="1"/>
  <c r="D2238" i="1"/>
  <c r="G2238" i="1" s="1"/>
  <c r="E2238" i="1"/>
  <c r="F2238" i="1" s="1"/>
  <c r="H2238" i="1" s="1"/>
  <c r="D2228" i="1"/>
  <c r="G2228" i="1" s="1"/>
  <c r="E2228" i="1"/>
  <c r="F2228" i="1" s="1"/>
  <c r="H2228" i="1" s="1"/>
  <c r="D2213" i="1"/>
  <c r="G2213" i="1" s="1"/>
  <c r="E2213" i="1"/>
  <c r="F2213" i="1" s="1"/>
  <c r="H2213" i="1" s="1"/>
  <c r="D2188" i="1"/>
  <c r="G2188" i="1" s="1"/>
  <c r="E2188" i="1"/>
  <c r="F2188" i="1" s="1"/>
  <c r="H2188" i="1" s="1"/>
  <c r="D2148" i="1"/>
  <c r="G2148" i="1" s="1"/>
  <c r="E2148" i="1"/>
  <c r="F2148" i="1" s="1"/>
  <c r="H2148" i="1" s="1"/>
  <c r="D2123" i="1"/>
  <c r="G2123" i="1" s="1"/>
  <c r="E2123" i="1"/>
  <c r="F2123" i="1" s="1"/>
  <c r="H2123" i="1" s="1"/>
  <c r="D2163" i="1"/>
  <c r="G2163" i="1" s="1"/>
  <c r="E2163" i="1"/>
  <c r="F2163" i="1" s="1"/>
  <c r="H2163" i="1" s="1"/>
  <c r="E1883" i="1"/>
  <c r="F1883" i="1" s="1"/>
  <c r="H1883" i="1" s="1"/>
  <c r="D1883" i="1"/>
  <c r="G1883" i="1" s="1"/>
  <c r="D1853" i="1"/>
  <c r="G1853" i="1" s="1"/>
  <c r="E1853" i="1"/>
  <c r="F1853" i="1" s="1"/>
  <c r="H1853" i="1" s="1"/>
  <c r="D1348" i="1"/>
  <c r="G1348" i="1" s="1"/>
  <c r="E1348" i="1"/>
  <c r="F1348" i="1" s="1"/>
  <c r="H1348" i="1" s="1"/>
  <c r="E1018" i="1"/>
  <c r="F1018" i="1" s="1"/>
  <c r="H1018" i="1" s="1"/>
  <c r="D1018" i="1"/>
  <c r="G1018" i="1" s="1"/>
  <c r="D24" i="1"/>
  <c r="G24" i="1" s="1"/>
  <c r="E24" i="1"/>
  <c r="F24" i="1" s="1"/>
  <c r="H24" i="1" s="1"/>
  <c r="D2453" i="1"/>
  <c r="G2453" i="1" s="1"/>
  <c r="E2453" i="1"/>
  <c r="F2453" i="1" s="1"/>
  <c r="H2453" i="1" s="1"/>
  <c r="D2398" i="1"/>
  <c r="G2398" i="1" s="1"/>
  <c r="E2398" i="1"/>
  <c r="F2398" i="1" s="1"/>
  <c r="H2398" i="1" s="1"/>
  <c r="D2033" i="1"/>
  <c r="G2033" i="1" s="1"/>
  <c r="E2033" i="1"/>
  <c r="F2033" i="1" s="1"/>
  <c r="H2033" i="1" s="1"/>
  <c r="E1778" i="1"/>
  <c r="F1778" i="1" s="1"/>
  <c r="H1778" i="1" s="1"/>
  <c r="D1778" i="1"/>
  <c r="G1778" i="1" s="1"/>
  <c r="D1763" i="1"/>
  <c r="G1763" i="1" s="1"/>
  <c r="E1763" i="1"/>
  <c r="F1763" i="1" s="1"/>
  <c r="H1763" i="1" s="1"/>
  <c r="D1623" i="1"/>
  <c r="G1623" i="1" s="1"/>
  <c r="E1623" i="1"/>
  <c r="F1623" i="1" s="1"/>
  <c r="H1623" i="1" s="1"/>
  <c r="E1388" i="1"/>
  <c r="F1388" i="1" s="1"/>
  <c r="H1388" i="1" s="1"/>
  <c r="D1388" i="1"/>
  <c r="G1388" i="1" s="1"/>
  <c r="E988" i="1"/>
  <c r="F988" i="1" s="1"/>
  <c r="H988" i="1" s="1"/>
  <c r="D988" i="1"/>
  <c r="G988" i="1" s="1"/>
  <c r="D1109" i="1"/>
  <c r="G1109" i="1" s="1"/>
  <c r="E1109" i="1"/>
  <c r="F1109" i="1" s="1"/>
  <c r="H1109" i="1" s="1"/>
  <c r="D2088" i="1"/>
  <c r="G2088" i="1" s="1"/>
  <c r="E2088" i="1"/>
  <c r="F2088" i="1" s="1"/>
  <c r="H2088" i="1" s="1"/>
  <c r="D1998" i="1"/>
  <c r="G1998" i="1" s="1"/>
  <c r="E1998" i="1"/>
  <c r="F1998" i="1" s="1"/>
  <c r="H1998" i="1" s="1"/>
  <c r="E1928" i="1"/>
  <c r="F1928" i="1" s="1"/>
  <c r="H1928" i="1" s="1"/>
  <c r="D1928" i="1"/>
  <c r="G1928" i="1" s="1"/>
  <c r="E1688" i="1"/>
  <c r="F1688" i="1" s="1"/>
  <c r="H1688" i="1" s="1"/>
  <c r="D1688" i="1"/>
  <c r="G1688" i="1" s="1"/>
  <c r="D1708" i="1"/>
  <c r="G1708" i="1" s="1"/>
  <c r="E1708" i="1"/>
  <c r="F1708" i="1" s="1"/>
  <c r="H1708" i="1" s="1"/>
  <c r="D1423" i="1"/>
  <c r="G1423" i="1" s="1"/>
  <c r="E1423" i="1"/>
  <c r="F1423" i="1" s="1"/>
  <c r="H1423" i="1" s="1"/>
  <c r="E1008" i="1"/>
  <c r="F1008" i="1" s="1"/>
  <c r="H1008" i="1" s="1"/>
  <c r="D1008" i="1"/>
  <c r="G1008" i="1" s="1"/>
  <c r="E1288" i="1"/>
  <c r="F1288" i="1" s="1"/>
  <c r="H1288" i="1" s="1"/>
  <c r="D1288" i="1"/>
  <c r="G1288" i="1" s="1"/>
  <c r="E2083" i="1"/>
  <c r="F2083" i="1" s="1"/>
  <c r="H2083" i="1" s="1"/>
  <c r="E2018" i="1"/>
  <c r="F2018" i="1" s="1"/>
  <c r="H2018" i="1" s="1"/>
  <c r="E1993" i="1"/>
  <c r="F1993" i="1" s="1"/>
  <c r="H1993" i="1" s="1"/>
  <c r="E1933" i="1"/>
  <c r="F1933" i="1" s="1"/>
  <c r="H1933" i="1" s="1"/>
  <c r="E1788" i="1"/>
  <c r="F1788" i="1" s="1"/>
  <c r="H1788" i="1" s="1"/>
  <c r="E1698" i="1"/>
  <c r="F1698" i="1" s="1"/>
  <c r="H1698" i="1" s="1"/>
  <c r="D1703" i="1"/>
  <c r="G1703" i="1" s="1"/>
  <c r="E1703" i="1"/>
  <c r="F1703" i="1" s="1"/>
  <c r="H1703" i="1" s="1"/>
  <c r="E1653" i="1"/>
  <c r="F1653" i="1" s="1"/>
  <c r="H1653" i="1" s="1"/>
  <c r="D1468" i="1"/>
  <c r="G1468" i="1" s="1"/>
  <c r="E1468" i="1"/>
  <c r="F1468" i="1" s="1"/>
  <c r="H1468" i="1" s="1"/>
  <c r="E1458" i="1"/>
  <c r="F1458" i="1" s="1"/>
  <c r="H1458" i="1" s="1"/>
  <c r="E1363" i="1"/>
  <c r="F1363" i="1" s="1"/>
  <c r="H1363" i="1" s="1"/>
  <c r="D1363" i="1"/>
  <c r="G1363" i="1" s="1"/>
  <c r="D1308" i="1"/>
  <c r="G1308" i="1" s="1"/>
  <c r="E1308" i="1"/>
  <c r="F1308" i="1" s="1"/>
  <c r="H1308" i="1" s="1"/>
  <c r="E1218" i="1"/>
  <c r="F1218" i="1" s="1"/>
  <c r="H1218" i="1" s="1"/>
  <c r="D1173" i="1"/>
  <c r="G1173" i="1" s="1"/>
  <c r="E1173" i="1"/>
  <c r="F1173" i="1" s="1"/>
  <c r="H1173" i="1" s="1"/>
  <c r="D1882" i="1"/>
  <c r="G1882" i="1" s="1"/>
  <c r="E1882" i="1"/>
  <c r="F1882" i="1" s="1"/>
  <c r="H1882" i="1" s="1"/>
  <c r="E1968" i="1"/>
  <c r="F1968" i="1" s="1"/>
  <c r="H1968" i="1" s="1"/>
  <c r="E1878" i="1"/>
  <c r="F1878" i="1" s="1"/>
  <c r="H1878" i="1" s="1"/>
  <c r="E1823" i="1"/>
  <c r="F1823" i="1" s="1"/>
  <c r="H1823" i="1" s="1"/>
  <c r="E1683" i="1"/>
  <c r="F1683" i="1" s="1"/>
  <c r="H1683" i="1" s="1"/>
  <c r="D1578" i="1"/>
  <c r="G1578" i="1" s="1"/>
  <c r="E1508" i="1"/>
  <c r="F1508" i="1" s="1"/>
  <c r="H1508" i="1" s="1"/>
  <c r="E1428" i="1"/>
  <c r="F1428" i="1" s="1"/>
  <c r="H1428" i="1" s="1"/>
  <c r="E1393" i="1"/>
  <c r="F1393" i="1" s="1"/>
  <c r="H1393" i="1" s="1"/>
  <c r="D1228" i="1"/>
  <c r="G1228" i="1" s="1"/>
  <c r="E1183" i="1"/>
  <c r="F1183" i="1" s="1"/>
  <c r="H1183" i="1" s="1"/>
  <c r="E308" i="1"/>
  <c r="F308" i="1" s="1"/>
  <c r="H308" i="1" s="1"/>
  <c r="D308" i="1"/>
  <c r="G308" i="1" s="1"/>
  <c r="E253" i="1"/>
  <c r="F253" i="1" s="1"/>
  <c r="H253" i="1" s="1"/>
  <c r="D253" i="1"/>
  <c r="G253" i="1" s="1"/>
  <c r="E58" i="1"/>
  <c r="F58" i="1" s="1"/>
  <c r="H58" i="1" s="1"/>
  <c r="D58" i="1"/>
  <c r="G58" i="1" s="1"/>
  <c r="D2497" i="1"/>
  <c r="G2497" i="1" s="1"/>
  <c r="E2497" i="1"/>
  <c r="F2497" i="1" s="1"/>
  <c r="H2497" i="1" s="1"/>
  <c r="D1533" i="1"/>
  <c r="G1533" i="1" s="1"/>
  <c r="E1533" i="1"/>
  <c r="F1533" i="1" s="1"/>
  <c r="H1533" i="1" s="1"/>
  <c r="E1418" i="1"/>
  <c r="F1418" i="1" s="1"/>
  <c r="H1418" i="1" s="1"/>
  <c r="D1418" i="1"/>
  <c r="G1418" i="1" s="1"/>
  <c r="D1238" i="1"/>
  <c r="G1238" i="1" s="1"/>
  <c r="E1238" i="1"/>
  <c r="F1238" i="1" s="1"/>
  <c r="H1238" i="1" s="1"/>
  <c r="E1158" i="1"/>
  <c r="F1158" i="1" s="1"/>
  <c r="H1158" i="1" s="1"/>
  <c r="D1158" i="1"/>
  <c r="G1158" i="1" s="1"/>
  <c r="E998" i="1"/>
  <c r="F998" i="1" s="1"/>
  <c r="H998" i="1" s="1"/>
  <c r="D998" i="1"/>
  <c r="G998" i="1" s="1"/>
  <c r="E978" i="1"/>
  <c r="F978" i="1" s="1"/>
  <c r="H978" i="1" s="1"/>
  <c r="D978" i="1"/>
  <c r="G978" i="1" s="1"/>
  <c r="E1013" i="1"/>
  <c r="F1013" i="1" s="1"/>
  <c r="H1013" i="1" s="1"/>
  <c r="D1013" i="1"/>
  <c r="G1013" i="1" s="1"/>
  <c r="E953" i="1"/>
  <c r="F953" i="1" s="1"/>
  <c r="H953" i="1" s="1"/>
  <c r="D953" i="1"/>
  <c r="G953" i="1" s="1"/>
  <c r="E933" i="1"/>
  <c r="F933" i="1" s="1"/>
  <c r="H933" i="1" s="1"/>
  <c r="D933" i="1"/>
  <c r="G933" i="1" s="1"/>
  <c r="E888" i="1"/>
  <c r="F888" i="1" s="1"/>
  <c r="H888" i="1" s="1"/>
  <c r="D888" i="1"/>
  <c r="G888" i="1" s="1"/>
  <c r="E868" i="1"/>
  <c r="F868" i="1" s="1"/>
  <c r="H868" i="1" s="1"/>
  <c r="D868" i="1"/>
  <c r="G868" i="1" s="1"/>
  <c r="E843" i="1"/>
  <c r="F843" i="1" s="1"/>
  <c r="H843" i="1" s="1"/>
  <c r="D843" i="1"/>
  <c r="G843" i="1" s="1"/>
  <c r="E823" i="1"/>
  <c r="F823" i="1" s="1"/>
  <c r="H823" i="1" s="1"/>
  <c r="D823" i="1"/>
  <c r="G823" i="1" s="1"/>
  <c r="E778" i="1"/>
  <c r="F778" i="1" s="1"/>
  <c r="H778" i="1" s="1"/>
  <c r="D778" i="1"/>
  <c r="G778" i="1" s="1"/>
  <c r="D508" i="1"/>
  <c r="G508" i="1" s="1"/>
  <c r="E508" i="1"/>
  <c r="F508" i="1" s="1"/>
  <c r="H508" i="1" s="1"/>
  <c r="E1793" i="1"/>
  <c r="F1793" i="1" s="1"/>
  <c r="H1793" i="1" s="1"/>
  <c r="E1728" i="1"/>
  <c r="F1728" i="1" s="1"/>
  <c r="H1728" i="1" s="1"/>
  <c r="D1643" i="1"/>
  <c r="G1643" i="1" s="1"/>
  <c r="E1588" i="1"/>
  <c r="F1588" i="1" s="1"/>
  <c r="H1588" i="1" s="1"/>
  <c r="D1408" i="1"/>
  <c r="G1408" i="1" s="1"/>
  <c r="E1408" i="1"/>
  <c r="F1408" i="1" s="1"/>
  <c r="H1408" i="1" s="1"/>
  <c r="D1318" i="1"/>
  <c r="G1318" i="1" s="1"/>
  <c r="E1318" i="1"/>
  <c r="F1318" i="1" s="1"/>
  <c r="H1318" i="1" s="1"/>
  <c r="E1293" i="1"/>
  <c r="F1293" i="1" s="1"/>
  <c r="H1293" i="1" s="1"/>
  <c r="D1273" i="1"/>
  <c r="G1273" i="1" s="1"/>
  <c r="D1213" i="1"/>
  <c r="G1213" i="1" s="1"/>
  <c r="E1153" i="1"/>
  <c r="F1153" i="1" s="1"/>
  <c r="H1153" i="1" s="1"/>
  <c r="E993" i="1"/>
  <c r="F993" i="1" s="1"/>
  <c r="H993" i="1" s="1"/>
  <c r="E973" i="1"/>
  <c r="F973" i="1" s="1"/>
  <c r="H973" i="1" s="1"/>
  <c r="E968" i="1"/>
  <c r="F968" i="1" s="1"/>
  <c r="H968" i="1" s="1"/>
  <c r="D68" i="1"/>
  <c r="G68" i="1" s="1"/>
  <c r="E68" i="1"/>
  <c r="F68" i="1" s="1"/>
  <c r="H68" i="1" s="1"/>
  <c r="D1558" i="1"/>
  <c r="G1558" i="1" s="1"/>
  <c r="E1558" i="1"/>
  <c r="F1558" i="1" s="1"/>
  <c r="H1558" i="1" s="1"/>
  <c r="D1438" i="1"/>
  <c r="G1438" i="1" s="1"/>
  <c r="E1438" i="1"/>
  <c r="F1438" i="1" s="1"/>
  <c r="H1438" i="1" s="1"/>
  <c r="D1338" i="1"/>
  <c r="G1338" i="1" s="1"/>
  <c r="E1338" i="1"/>
  <c r="F1338" i="1" s="1"/>
  <c r="H1338" i="1" s="1"/>
  <c r="D1283" i="1"/>
  <c r="G1283" i="1" s="1"/>
  <c r="E1283" i="1"/>
  <c r="F1283" i="1" s="1"/>
  <c r="H1283" i="1" s="1"/>
  <c r="E1223" i="1"/>
  <c r="F1223" i="1" s="1"/>
  <c r="H1223" i="1" s="1"/>
  <c r="D1223" i="1"/>
  <c r="G1223" i="1" s="1"/>
  <c r="D1243" i="1"/>
  <c r="G1243" i="1" s="1"/>
  <c r="E1243" i="1"/>
  <c r="F1243" i="1" s="1"/>
  <c r="H1243" i="1" s="1"/>
  <c r="E393" i="1"/>
  <c r="F393" i="1" s="1"/>
  <c r="H393" i="1" s="1"/>
  <c r="D393" i="1"/>
  <c r="G393" i="1" s="1"/>
  <c r="E1203" i="1"/>
  <c r="F1203" i="1" s="1"/>
  <c r="H1203" i="1" s="1"/>
  <c r="D483" i="1"/>
  <c r="G483" i="1" s="1"/>
  <c r="D433" i="1"/>
  <c r="G433" i="1" s="1"/>
  <c r="E433" i="1"/>
  <c r="F433" i="1" s="1"/>
  <c r="H433" i="1" s="1"/>
  <c r="D398" i="1"/>
  <c r="G398" i="1" s="1"/>
  <c r="D318" i="1"/>
  <c r="G318" i="1" s="1"/>
  <c r="D273" i="1"/>
  <c r="G273" i="1" s="1"/>
  <c r="E273" i="1"/>
  <c r="F273" i="1" s="1"/>
  <c r="H273" i="1" s="1"/>
  <c r="E248" i="1"/>
  <c r="F248" i="1" s="1"/>
  <c r="H248" i="1" s="1"/>
  <c r="D248" i="1"/>
  <c r="G248" i="1" s="1"/>
  <c r="E198" i="1"/>
  <c r="F198" i="1" s="1"/>
  <c r="H198" i="1" s="1"/>
  <c r="D188" i="1"/>
  <c r="G188" i="1" s="1"/>
  <c r="E188" i="1"/>
  <c r="F188" i="1" s="1"/>
  <c r="H188" i="1" s="1"/>
  <c r="D213" i="1"/>
  <c r="G213" i="1" s="1"/>
  <c r="E213" i="1"/>
  <c r="F213" i="1" s="1"/>
  <c r="H213" i="1" s="1"/>
  <c r="E88" i="1"/>
  <c r="F88" i="1" s="1"/>
  <c r="H88" i="1" s="1"/>
  <c r="E53" i="1"/>
  <c r="F53" i="1" s="1"/>
  <c r="H53" i="1" s="1"/>
  <c r="D53" i="1"/>
  <c r="G53" i="1" s="1"/>
  <c r="E43" i="1"/>
  <c r="F43" i="1" s="1"/>
  <c r="H43" i="1" s="1"/>
  <c r="D33" i="1"/>
  <c r="G33" i="1" s="1"/>
  <c r="E33" i="1"/>
  <c r="F33" i="1" s="1"/>
  <c r="H33" i="1" s="1"/>
  <c r="D8" i="1"/>
  <c r="G8" i="1" s="1"/>
  <c r="E8" i="1"/>
  <c r="F8" i="1" s="1"/>
  <c r="H8" i="1" s="1"/>
  <c r="D1068" i="1"/>
  <c r="G1068" i="1" s="1"/>
  <c r="E1068" i="1"/>
  <c r="F1068" i="1" s="1"/>
  <c r="H1068" i="1" s="1"/>
  <c r="E1048" i="1"/>
  <c r="F1048" i="1" s="1"/>
  <c r="H1048" i="1" s="1"/>
  <c r="D1048" i="1"/>
  <c r="G1048" i="1" s="1"/>
  <c r="D2612" i="1"/>
  <c r="G2612" i="1" s="1"/>
  <c r="E2612" i="1"/>
  <c r="F2612" i="1" s="1"/>
  <c r="H2612" i="1" s="1"/>
  <c r="E2562" i="1"/>
  <c r="F2562" i="1" s="1"/>
  <c r="H2562" i="1" s="1"/>
  <c r="E1912" i="1"/>
  <c r="F1912" i="1" s="1"/>
  <c r="H1912" i="1" s="1"/>
  <c r="D1912" i="1"/>
  <c r="G1912" i="1" s="1"/>
  <c r="D1188" i="1"/>
  <c r="G1188" i="1" s="1"/>
  <c r="D493" i="1"/>
  <c r="G493" i="1" s="1"/>
  <c r="E493" i="1"/>
  <c r="F493" i="1" s="1"/>
  <c r="H493" i="1" s="1"/>
  <c r="D303" i="1"/>
  <c r="G303" i="1" s="1"/>
  <c r="E303" i="1"/>
  <c r="F303" i="1" s="1"/>
  <c r="H303" i="1" s="1"/>
  <c r="E233" i="1"/>
  <c r="F233" i="1" s="1"/>
  <c r="H233" i="1" s="1"/>
  <c r="D233" i="1"/>
  <c r="G233" i="1" s="1"/>
  <c r="E78" i="1"/>
  <c r="F78" i="1" s="1"/>
  <c r="H78" i="1" s="1"/>
  <c r="D78" i="1"/>
  <c r="G78" i="1" s="1"/>
  <c r="E93" i="1"/>
  <c r="F93" i="1" s="1"/>
  <c r="H93" i="1" s="1"/>
  <c r="D93" i="1"/>
  <c r="G93" i="1" s="1"/>
  <c r="E2607" i="1"/>
  <c r="F2607" i="1" s="1"/>
  <c r="H2607" i="1" s="1"/>
  <c r="D2607" i="1"/>
  <c r="G2607" i="1" s="1"/>
  <c r="D2587" i="1"/>
  <c r="G2587" i="1" s="1"/>
  <c r="E2587" i="1"/>
  <c r="F2587" i="1" s="1"/>
  <c r="H2587" i="1" s="1"/>
  <c r="D2537" i="1"/>
  <c r="G2537" i="1" s="1"/>
  <c r="E2537" i="1"/>
  <c r="F2537" i="1" s="1"/>
  <c r="H2537" i="1" s="1"/>
  <c r="D2332" i="1"/>
  <c r="G2332" i="1" s="1"/>
  <c r="E2332" i="1"/>
  <c r="F2332" i="1" s="1"/>
  <c r="H2332" i="1" s="1"/>
  <c r="E1412" i="1"/>
  <c r="F1412" i="1" s="1"/>
  <c r="H1412" i="1" s="1"/>
  <c r="D1412" i="1"/>
  <c r="G1412" i="1" s="1"/>
  <c r="D758" i="1"/>
  <c r="G758" i="1" s="1"/>
  <c r="D748" i="1"/>
  <c r="G748" i="1" s="1"/>
  <c r="D788" i="1"/>
  <c r="G788" i="1" s="1"/>
  <c r="D783" i="1"/>
  <c r="G783" i="1" s="1"/>
  <c r="D733" i="1"/>
  <c r="G733" i="1" s="1"/>
  <c r="D723" i="1"/>
  <c r="G723" i="1" s="1"/>
  <c r="D713" i="1"/>
  <c r="G713" i="1" s="1"/>
  <c r="D523" i="1"/>
  <c r="G523" i="1" s="1"/>
  <c r="E523" i="1"/>
  <c r="F523" i="1" s="1"/>
  <c r="H523" i="1" s="1"/>
  <c r="D363" i="1"/>
  <c r="G363" i="1" s="1"/>
  <c r="E363" i="1"/>
  <c r="F363" i="1" s="1"/>
  <c r="H363" i="1" s="1"/>
  <c r="E183" i="1"/>
  <c r="F183" i="1" s="1"/>
  <c r="H183" i="1" s="1"/>
  <c r="D183" i="1"/>
  <c r="G183" i="1" s="1"/>
  <c r="E28" i="1"/>
  <c r="F28" i="1" s="1"/>
  <c r="H28" i="1" s="1"/>
  <c r="D28" i="1"/>
  <c r="G28" i="1" s="1"/>
  <c r="D3" i="1"/>
  <c r="G3" i="1" s="1"/>
  <c r="E3" i="1"/>
  <c r="F3" i="1" s="1"/>
  <c r="H3" i="1" s="1"/>
  <c r="E1098" i="1"/>
  <c r="F1098" i="1" s="1"/>
  <c r="H1098" i="1" s="1"/>
  <c r="D1098" i="1"/>
  <c r="G1098" i="1" s="1"/>
  <c r="D1043" i="1"/>
  <c r="G1043" i="1" s="1"/>
  <c r="E1043" i="1"/>
  <c r="F1043" i="1" s="1"/>
  <c r="H1043" i="1" s="1"/>
  <c r="D2582" i="1"/>
  <c r="G2582" i="1" s="1"/>
  <c r="E2582" i="1"/>
  <c r="F2582" i="1" s="1"/>
  <c r="H2582" i="1" s="1"/>
  <c r="E2487" i="1"/>
  <c r="F2487" i="1" s="1"/>
  <c r="H2487" i="1" s="1"/>
  <c r="D2487" i="1"/>
  <c r="G2487" i="1" s="1"/>
  <c r="D1992" i="1"/>
  <c r="G1992" i="1" s="1"/>
  <c r="E1992" i="1"/>
  <c r="F1992" i="1" s="1"/>
  <c r="H1992" i="1" s="1"/>
  <c r="E533" i="1"/>
  <c r="F533" i="1" s="1"/>
  <c r="H533" i="1" s="1"/>
  <c r="E478" i="1"/>
  <c r="F478" i="1" s="1"/>
  <c r="H478" i="1" s="1"/>
  <c r="D418" i="1"/>
  <c r="G418" i="1" s="1"/>
  <c r="D443" i="1"/>
  <c r="G443" i="1" s="1"/>
  <c r="E443" i="1"/>
  <c r="F443" i="1" s="1"/>
  <c r="H443" i="1" s="1"/>
  <c r="D373" i="1"/>
  <c r="G373" i="1" s="1"/>
  <c r="D328" i="1"/>
  <c r="G328" i="1" s="1"/>
  <c r="E243" i="1"/>
  <c r="F243" i="1" s="1"/>
  <c r="H243" i="1" s="1"/>
  <c r="E98" i="1"/>
  <c r="F98" i="1" s="1"/>
  <c r="H98" i="1" s="1"/>
  <c r="E1113" i="1"/>
  <c r="F1113" i="1" s="1"/>
  <c r="H1113" i="1" s="1"/>
  <c r="D1113" i="1"/>
  <c r="G1113" i="1" s="1"/>
  <c r="D1083" i="1"/>
  <c r="G1083" i="1" s="1"/>
  <c r="E1083" i="1"/>
  <c r="F1083" i="1" s="1"/>
  <c r="H1083" i="1" s="1"/>
  <c r="D553" i="1"/>
  <c r="G553" i="1" s="1"/>
  <c r="D428" i="1"/>
  <c r="G428" i="1" s="1"/>
  <c r="E428" i="1"/>
  <c r="F428" i="1" s="1"/>
  <c r="H428" i="1" s="1"/>
  <c r="E403" i="1"/>
  <c r="F403" i="1" s="1"/>
  <c r="H403" i="1" s="1"/>
  <c r="E348" i="1"/>
  <c r="F348" i="1" s="1"/>
  <c r="H348" i="1" s="1"/>
  <c r="D288" i="1"/>
  <c r="G288" i="1" s="1"/>
  <c r="D278" i="1"/>
  <c r="G278" i="1" s="1"/>
  <c r="E278" i="1"/>
  <c r="F278" i="1" s="1"/>
  <c r="H278" i="1" s="1"/>
  <c r="E178" i="1"/>
  <c r="F178" i="1" s="1"/>
  <c r="H178" i="1" s="1"/>
  <c r="E158" i="1"/>
  <c r="F158" i="1" s="1"/>
  <c r="H158" i="1" s="1"/>
  <c r="D158" i="1"/>
  <c r="G158" i="1" s="1"/>
  <c r="E133" i="1"/>
  <c r="F133" i="1" s="1"/>
  <c r="H133" i="1" s="1"/>
  <c r="D123" i="1"/>
  <c r="G123" i="1" s="1"/>
  <c r="E123" i="1"/>
  <c r="F123" i="1" s="1"/>
  <c r="H123" i="1" s="1"/>
  <c r="D73" i="1"/>
  <c r="G73" i="1" s="1"/>
  <c r="E73" i="1"/>
  <c r="F73" i="1" s="1"/>
  <c r="H73" i="1" s="1"/>
  <c r="E23" i="1"/>
  <c r="F23" i="1" s="1"/>
  <c r="H23" i="1" s="1"/>
  <c r="D2572" i="1"/>
  <c r="G2572" i="1" s="1"/>
  <c r="E2572" i="1"/>
  <c r="F2572" i="1" s="1"/>
  <c r="H2572" i="1" s="1"/>
  <c r="D2482" i="1"/>
  <c r="G2482" i="1" s="1"/>
  <c r="E2482" i="1"/>
  <c r="F2482" i="1" s="1"/>
  <c r="H2482" i="1" s="1"/>
  <c r="E2087" i="1"/>
  <c r="F2087" i="1" s="1"/>
  <c r="H2087" i="1" s="1"/>
  <c r="D2087" i="1"/>
  <c r="G2087" i="1" s="1"/>
  <c r="E2042" i="1"/>
  <c r="F2042" i="1" s="1"/>
  <c r="H2042" i="1" s="1"/>
  <c r="D2042" i="1"/>
  <c r="G2042" i="1" s="1"/>
  <c r="D1732" i="1"/>
  <c r="G1732" i="1" s="1"/>
  <c r="E1732" i="1"/>
  <c r="F1732" i="1" s="1"/>
  <c r="H1732" i="1" s="1"/>
  <c r="D498" i="1"/>
  <c r="G498" i="1" s="1"/>
  <c r="E498" i="1"/>
  <c r="F498" i="1" s="1"/>
  <c r="H498" i="1" s="1"/>
  <c r="D298" i="1"/>
  <c r="G298" i="1" s="1"/>
  <c r="E298" i="1"/>
  <c r="F298" i="1" s="1"/>
  <c r="H298" i="1" s="1"/>
  <c r="E168" i="1"/>
  <c r="F168" i="1" s="1"/>
  <c r="H168" i="1" s="1"/>
  <c r="D168" i="1"/>
  <c r="G168" i="1" s="1"/>
  <c r="E143" i="1"/>
  <c r="F143" i="1" s="1"/>
  <c r="H143" i="1" s="1"/>
  <c r="D143" i="1"/>
  <c r="G143" i="1" s="1"/>
  <c r="E2242" i="1"/>
  <c r="F2242" i="1" s="1"/>
  <c r="H2242" i="1" s="1"/>
  <c r="D2242" i="1"/>
  <c r="G2242" i="1" s="1"/>
  <c r="E2277" i="1"/>
  <c r="F2277" i="1" s="1"/>
  <c r="H2277" i="1" s="1"/>
  <c r="D2277" i="1"/>
  <c r="G2277" i="1" s="1"/>
  <c r="D518" i="1"/>
  <c r="G518" i="1" s="1"/>
  <c r="E518" i="1"/>
  <c r="F518" i="1" s="1"/>
  <c r="H518" i="1" s="1"/>
  <c r="D368" i="1"/>
  <c r="G368" i="1" s="1"/>
  <c r="E368" i="1"/>
  <c r="F368" i="1" s="1"/>
  <c r="H368" i="1" s="1"/>
  <c r="E118" i="1"/>
  <c r="F118" i="1" s="1"/>
  <c r="H118" i="1" s="1"/>
  <c r="D118" i="1"/>
  <c r="G118" i="1" s="1"/>
  <c r="D1108" i="1"/>
  <c r="G1108" i="1" s="1"/>
  <c r="E1108" i="1"/>
  <c r="F1108" i="1" s="1"/>
  <c r="H1108" i="1" s="1"/>
  <c r="E1073" i="1"/>
  <c r="F1073" i="1" s="1"/>
  <c r="H1073" i="1" s="1"/>
  <c r="D1073" i="1"/>
  <c r="G1073" i="1" s="1"/>
  <c r="D2547" i="1"/>
  <c r="G2547" i="1" s="1"/>
  <c r="E2547" i="1"/>
  <c r="F2547" i="1" s="1"/>
  <c r="H2547" i="1" s="1"/>
  <c r="D2162" i="1"/>
  <c r="G2162" i="1" s="1"/>
  <c r="E2162" i="1"/>
  <c r="F2162" i="1" s="1"/>
  <c r="H2162" i="1" s="1"/>
  <c r="D13" i="1"/>
  <c r="G13" i="1" s="1"/>
  <c r="D1128" i="1"/>
  <c r="G1128" i="1" s="1"/>
  <c r="D1063" i="1"/>
  <c r="G1063" i="1" s="1"/>
  <c r="E2577" i="1"/>
  <c r="F2577" i="1" s="1"/>
  <c r="H2577" i="1" s="1"/>
  <c r="D2552" i="1"/>
  <c r="G2552" i="1" s="1"/>
  <c r="D2502" i="1"/>
  <c r="G2502" i="1" s="1"/>
  <c r="D2477" i="1"/>
  <c r="G2477" i="1" s="1"/>
  <c r="D2462" i="1"/>
  <c r="G2462" i="1" s="1"/>
  <c r="E2462" i="1"/>
  <c r="F2462" i="1" s="1"/>
  <c r="H2462" i="1" s="1"/>
  <c r="D2452" i="1"/>
  <c r="G2452" i="1" s="1"/>
  <c r="E2432" i="1"/>
  <c r="F2432" i="1" s="1"/>
  <c r="H2432" i="1" s="1"/>
  <c r="D2422" i="1"/>
  <c r="G2422" i="1" s="1"/>
  <c r="E2422" i="1"/>
  <c r="F2422" i="1" s="1"/>
  <c r="H2422" i="1" s="1"/>
  <c r="D2387" i="1"/>
  <c r="G2387" i="1" s="1"/>
  <c r="E2367" i="1"/>
  <c r="F2367" i="1" s="1"/>
  <c r="H2367" i="1" s="1"/>
  <c r="D2357" i="1"/>
  <c r="G2357" i="1" s="1"/>
  <c r="E2357" i="1"/>
  <c r="F2357" i="1" s="1"/>
  <c r="H2357" i="1" s="1"/>
  <c r="D2397" i="1"/>
  <c r="G2397" i="1" s="1"/>
  <c r="E2342" i="1"/>
  <c r="F2342" i="1" s="1"/>
  <c r="H2342" i="1" s="1"/>
  <c r="D2237" i="1"/>
  <c r="G2237" i="1" s="1"/>
  <c r="E2237" i="1"/>
  <c r="F2237" i="1" s="1"/>
  <c r="H2237" i="1" s="1"/>
  <c r="D2122" i="1"/>
  <c r="G2122" i="1" s="1"/>
  <c r="E2122" i="1"/>
  <c r="F2122" i="1" s="1"/>
  <c r="H2122" i="1" s="1"/>
  <c r="D2082" i="1"/>
  <c r="G2082" i="1" s="1"/>
  <c r="E2082" i="1"/>
  <c r="F2082" i="1" s="1"/>
  <c r="H2082" i="1" s="1"/>
  <c r="E2052" i="1"/>
  <c r="F2052" i="1" s="1"/>
  <c r="H2052" i="1" s="1"/>
  <c r="D2052" i="1"/>
  <c r="G2052" i="1" s="1"/>
  <c r="D1972" i="1"/>
  <c r="G1972" i="1" s="1"/>
  <c r="E1972" i="1"/>
  <c r="F1972" i="1" s="1"/>
  <c r="H1972" i="1" s="1"/>
  <c r="D1157" i="1"/>
  <c r="G1157" i="1" s="1"/>
  <c r="E1157" i="1"/>
  <c r="F1157" i="1" s="1"/>
  <c r="H1157" i="1" s="1"/>
  <c r="E997" i="1"/>
  <c r="F997" i="1" s="1"/>
  <c r="H997" i="1" s="1"/>
  <c r="D997" i="1"/>
  <c r="G997" i="1" s="1"/>
  <c r="D942" i="1"/>
  <c r="G942" i="1" s="1"/>
  <c r="E942" i="1"/>
  <c r="F942" i="1" s="1"/>
  <c r="H942" i="1" s="1"/>
  <c r="D922" i="1"/>
  <c r="G922" i="1" s="1"/>
  <c r="E922" i="1"/>
  <c r="F922" i="1" s="1"/>
  <c r="H922" i="1" s="1"/>
  <c r="E842" i="1"/>
  <c r="F842" i="1" s="1"/>
  <c r="H842" i="1" s="1"/>
  <c r="D842" i="1"/>
  <c r="G842" i="1" s="1"/>
  <c r="E777" i="1"/>
  <c r="F777" i="1" s="1"/>
  <c r="H777" i="1" s="1"/>
  <c r="D777" i="1"/>
  <c r="G777" i="1" s="1"/>
  <c r="D2317" i="1"/>
  <c r="G2317" i="1" s="1"/>
  <c r="E2317" i="1"/>
  <c r="F2317" i="1" s="1"/>
  <c r="H2317" i="1" s="1"/>
  <c r="D2167" i="1"/>
  <c r="G2167" i="1" s="1"/>
  <c r="E2167" i="1"/>
  <c r="F2167" i="1" s="1"/>
  <c r="H2167" i="1" s="1"/>
  <c r="D2037" i="1"/>
  <c r="G2037" i="1" s="1"/>
  <c r="E2037" i="1"/>
  <c r="F2037" i="1" s="1"/>
  <c r="H2037" i="1" s="1"/>
  <c r="E1437" i="1"/>
  <c r="F1437" i="1" s="1"/>
  <c r="H1437" i="1" s="1"/>
  <c r="D1437" i="1"/>
  <c r="G1437" i="1" s="1"/>
  <c r="E203" i="1"/>
  <c r="F203" i="1" s="1"/>
  <c r="H203" i="1" s="1"/>
  <c r="E138" i="1"/>
  <c r="F138" i="1" s="1"/>
  <c r="H138" i="1" s="1"/>
  <c r="E48" i="1"/>
  <c r="F48" i="1" s="1"/>
  <c r="H48" i="1" s="1"/>
  <c r="E1093" i="1"/>
  <c r="F1093" i="1" s="1"/>
  <c r="H1093" i="1" s="1"/>
  <c r="E2602" i="1"/>
  <c r="F2602" i="1" s="1"/>
  <c r="H2602" i="1" s="1"/>
  <c r="D2627" i="1"/>
  <c r="G2627" i="1" s="1"/>
  <c r="D2567" i="1"/>
  <c r="G2567" i="1" s="1"/>
  <c r="D2542" i="1"/>
  <c r="G2542" i="1" s="1"/>
  <c r="E2327" i="1"/>
  <c r="F2327" i="1" s="1"/>
  <c r="H2327" i="1" s="1"/>
  <c r="D2232" i="1"/>
  <c r="G2232" i="1" s="1"/>
  <c r="E2232" i="1"/>
  <c r="F2232" i="1" s="1"/>
  <c r="H2232" i="1" s="1"/>
  <c r="E1782" i="1"/>
  <c r="F1782" i="1" s="1"/>
  <c r="H1782" i="1" s="1"/>
  <c r="D1782" i="1"/>
  <c r="G1782" i="1" s="1"/>
  <c r="D1687" i="1"/>
  <c r="G1687" i="1" s="1"/>
  <c r="E1687" i="1"/>
  <c r="F1687" i="1" s="1"/>
  <c r="H1687" i="1" s="1"/>
  <c r="D1557" i="1"/>
  <c r="G1557" i="1" s="1"/>
  <c r="E1557" i="1"/>
  <c r="F1557" i="1" s="1"/>
  <c r="H1557" i="1" s="1"/>
  <c r="E2557" i="1"/>
  <c r="F2557" i="1" s="1"/>
  <c r="H2557" i="1" s="1"/>
  <c r="E2532" i="1"/>
  <c r="F2532" i="1" s="1"/>
  <c r="H2532" i="1" s="1"/>
  <c r="D2212" i="1"/>
  <c r="G2212" i="1" s="1"/>
  <c r="E2212" i="1"/>
  <c r="F2212" i="1" s="1"/>
  <c r="H2212" i="1" s="1"/>
  <c r="E2152" i="1"/>
  <c r="F2152" i="1" s="1"/>
  <c r="H2152" i="1" s="1"/>
  <c r="D2152" i="1"/>
  <c r="G2152" i="1" s="1"/>
  <c r="E2132" i="1"/>
  <c r="F2132" i="1" s="1"/>
  <c r="H2132" i="1" s="1"/>
  <c r="D2132" i="1"/>
  <c r="G2132" i="1" s="1"/>
  <c r="D1962" i="1"/>
  <c r="G1962" i="1" s="1"/>
  <c r="E1962" i="1"/>
  <c r="F1962" i="1" s="1"/>
  <c r="H1962" i="1" s="1"/>
  <c r="D1797" i="1"/>
  <c r="G1797" i="1" s="1"/>
  <c r="E1797" i="1"/>
  <c r="F1797" i="1" s="1"/>
  <c r="H1797" i="1" s="1"/>
  <c r="E1757" i="1"/>
  <c r="F1757" i="1" s="1"/>
  <c r="H1757" i="1" s="1"/>
  <c r="D1757" i="1"/>
  <c r="G1757" i="1" s="1"/>
  <c r="D1707" i="1"/>
  <c r="G1707" i="1" s="1"/>
  <c r="E1707" i="1"/>
  <c r="F1707" i="1" s="1"/>
  <c r="H1707" i="1" s="1"/>
  <c r="E1627" i="1"/>
  <c r="F1627" i="1" s="1"/>
  <c r="H1627" i="1" s="1"/>
  <c r="D1627" i="1"/>
  <c r="G1627" i="1" s="1"/>
  <c r="D1312" i="1"/>
  <c r="G1312" i="1" s="1"/>
  <c r="E1312" i="1"/>
  <c r="F1312" i="1" s="1"/>
  <c r="H1312" i="1" s="1"/>
  <c r="E1058" i="1"/>
  <c r="F1058" i="1" s="1"/>
  <c r="H1058" i="1" s="1"/>
  <c r="D2617" i="1"/>
  <c r="G2617" i="1" s="1"/>
  <c r="D2592" i="1"/>
  <c r="G2592" i="1" s="1"/>
  <c r="D2622" i="1"/>
  <c r="G2622" i="1" s="1"/>
  <c r="E2472" i="1"/>
  <c r="F2472" i="1" s="1"/>
  <c r="H2472" i="1" s="1"/>
  <c r="D2512" i="1"/>
  <c r="G2512" i="1" s="1"/>
  <c r="D2507" i="1"/>
  <c r="G2507" i="1" s="1"/>
  <c r="E2457" i="1"/>
  <c r="F2457" i="1" s="1"/>
  <c r="H2457" i="1" s="1"/>
  <c r="E2447" i="1"/>
  <c r="F2447" i="1" s="1"/>
  <c r="H2447" i="1" s="1"/>
  <c r="D2437" i="1"/>
  <c r="G2437" i="1" s="1"/>
  <c r="D2427" i="1"/>
  <c r="G2427" i="1" s="1"/>
  <c r="E2417" i="1"/>
  <c r="F2417" i="1" s="1"/>
  <c r="H2417" i="1" s="1"/>
  <c r="E2382" i="1"/>
  <c r="F2382" i="1" s="1"/>
  <c r="H2382" i="1" s="1"/>
  <c r="D2372" i="1"/>
  <c r="G2372" i="1" s="1"/>
  <c r="D2362" i="1"/>
  <c r="G2362" i="1" s="1"/>
  <c r="E2352" i="1"/>
  <c r="F2352" i="1" s="1"/>
  <c r="H2352" i="1" s="1"/>
  <c r="D2347" i="1"/>
  <c r="G2347" i="1" s="1"/>
  <c r="D2337" i="1"/>
  <c r="G2337" i="1" s="1"/>
  <c r="E2312" i="1"/>
  <c r="F2312" i="1" s="1"/>
  <c r="H2312" i="1" s="1"/>
  <c r="D2227" i="1"/>
  <c r="G2227" i="1" s="1"/>
  <c r="E2227" i="1"/>
  <c r="F2227" i="1" s="1"/>
  <c r="H2227" i="1" s="1"/>
  <c r="D2147" i="1"/>
  <c r="G2147" i="1" s="1"/>
  <c r="E2147" i="1"/>
  <c r="F2147" i="1" s="1"/>
  <c r="H2147" i="1" s="1"/>
  <c r="D2027" i="1"/>
  <c r="G2027" i="1" s="1"/>
  <c r="E2027" i="1"/>
  <c r="F2027" i="1" s="1"/>
  <c r="H2027" i="1" s="1"/>
  <c r="D1857" i="1"/>
  <c r="G1857" i="1" s="1"/>
  <c r="E1857" i="1"/>
  <c r="F1857" i="1" s="1"/>
  <c r="H1857" i="1" s="1"/>
  <c r="D1777" i="1"/>
  <c r="G1777" i="1" s="1"/>
  <c r="E1777" i="1"/>
  <c r="F1777" i="1" s="1"/>
  <c r="H1777" i="1" s="1"/>
  <c r="D1622" i="1"/>
  <c r="G1622" i="1" s="1"/>
  <c r="E1622" i="1"/>
  <c r="F1622" i="1" s="1"/>
  <c r="H1622" i="1" s="1"/>
  <c r="D1497" i="1"/>
  <c r="G1497" i="1" s="1"/>
  <c r="E1497" i="1"/>
  <c r="F1497" i="1" s="1"/>
  <c r="H1497" i="1" s="1"/>
  <c r="D2222" i="1"/>
  <c r="G2222" i="1" s="1"/>
  <c r="E2222" i="1"/>
  <c r="F2222" i="1" s="1"/>
  <c r="H2222" i="1" s="1"/>
  <c r="E1892" i="1"/>
  <c r="F1892" i="1" s="1"/>
  <c r="H1892" i="1" s="1"/>
  <c r="D1892" i="1"/>
  <c r="G1892" i="1" s="1"/>
  <c r="E1887" i="1"/>
  <c r="F1887" i="1" s="1"/>
  <c r="H1887" i="1" s="1"/>
  <c r="D1887" i="1"/>
  <c r="G1887" i="1" s="1"/>
  <c r="E1347" i="1"/>
  <c r="F1347" i="1" s="1"/>
  <c r="H1347" i="1" s="1"/>
  <c r="D1347" i="1"/>
  <c r="G1347" i="1" s="1"/>
  <c r="D2127" i="1"/>
  <c r="G2127" i="1" s="1"/>
  <c r="E2127" i="1"/>
  <c r="F2127" i="1" s="1"/>
  <c r="H2127" i="1" s="1"/>
  <c r="E1997" i="1"/>
  <c r="F1997" i="1" s="1"/>
  <c r="H1997" i="1" s="1"/>
  <c r="D1997" i="1"/>
  <c r="G1997" i="1" s="1"/>
  <c r="E1977" i="1"/>
  <c r="F1977" i="1" s="1"/>
  <c r="H1977" i="1" s="1"/>
  <c r="D1977" i="1"/>
  <c r="G1977" i="1" s="1"/>
  <c r="D1937" i="1"/>
  <c r="G1937" i="1" s="1"/>
  <c r="E1937" i="1"/>
  <c r="F1937" i="1" s="1"/>
  <c r="H1937" i="1" s="1"/>
  <c r="D1842" i="1"/>
  <c r="G1842" i="1" s="1"/>
  <c r="E1842" i="1"/>
  <c r="F1842" i="1" s="1"/>
  <c r="H1842" i="1" s="1"/>
  <c r="D1747" i="1"/>
  <c r="G1747" i="1" s="1"/>
  <c r="E1747" i="1"/>
  <c r="F1747" i="1" s="1"/>
  <c r="H1747" i="1" s="1"/>
  <c r="D1667" i="1"/>
  <c r="G1667" i="1" s="1"/>
  <c r="E1667" i="1"/>
  <c r="F1667" i="1" s="1"/>
  <c r="H1667" i="1" s="1"/>
  <c r="E2032" i="1"/>
  <c r="F2032" i="1" s="1"/>
  <c r="H2032" i="1" s="1"/>
  <c r="E1967" i="1"/>
  <c r="F1967" i="1" s="1"/>
  <c r="H1967" i="1" s="1"/>
  <c r="E1877" i="1"/>
  <c r="F1877" i="1" s="1"/>
  <c r="H1877" i="1" s="1"/>
  <c r="E1787" i="1"/>
  <c r="F1787" i="1" s="1"/>
  <c r="H1787" i="1" s="1"/>
  <c r="D1702" i="1"/>
  <c r="G1702" i="1" s="1"/>
  <c r="E1702" i="1"/>
  <c r="F1702" i="1" s="1"/>
  <c r="H1702" i="1" s="1"/>
  <c r="E1637" i="1"/>
  <c r="F1637" i="1" s="1"/>
  <c r="H1637" i="1" s="1"/>
  <c r="D1512" i="1"/>
  <c r="G1512" i="1" s="1"/>
  <c r="E1512" i="1"/>
  <c r="F1512" i="1" s="1"/>
  <c r="H1512" i="1" s="1"/>
  <c r="D1432" i="1"/>
  <c r="G1432" i="1" s="1"/>
  <c r="E1432" i="1"/>
  <c r="F1432" i="1" s="1"/>
  <c r="H1432" i="1" s="1"/>
  <c r="D1407" i="1"/>
  <c r="G1407" i="1" s="1"/>
  <c r="E1407" i="1"/>
  <c r="F1407" i="1" s="1"/>
  <c r="H1407" i="1" s="1"/>
  <c r="D1342" i="1"/>
  <c r="G1342" i="1" s="1"/>
  <c r="E1342" i="1"/>
  <c r="F1342" i="1" s="1"/>
  <c r="H1342" i="1" s="1"/>
  <c r="D1307" i="1"/>
  <c r="G1307" i="1" s="1"/>
  <c r="E1307" i="1"/>
  <c r="F1307" i="1" s="1"/>
  <c r="H1307" i="1" s="1"/>
  <c r="E1282" i="1"/>
  <c r="F1282" i="1" s="1"/>
  <c r="H1282" i="1" s="1"/>
  <c r="D1282" i="1"/>
  <c r="G1282" i="1" s="1"/>
  <c r="D1207" i="1"/>
  <c r="G1207" i="1" s="1"/>
  <c r="E1207" i="1"/>
  <c r="F1207" i="1" s="1"/>
  <c r="H1207" i="1" s="1"/>
  <c r="E787" i="1"/>
  <c r="F787" i="1" s="1"/>
  <c r="H787" i="1" s="1"/>
  <c r="D787" i="1"/>
  <c r="G787" i="1" s="1"/>
  <c r="E2017" i="1"/>
  <c r="F2017" i="1" s="1"/>
  <c r="H2017" i="1" s="1"/>
  <c r="E1927" i="1"/>
  <c r="F1927" i="1" s="1"/>
  <c r="H1927" i="1" s="1"/>
  <c r="E1862" i="1"/>
  <c r="F1862" i="1" s="1"/>
  <c r="H1862" i="1" s="1"/>
  <c r="D1737" i="1"/>
  <c r="G1737" i="1" s="1"/>
  <c r="D1507" i="1"/>
  <c r="G1507" i="1" s="1"/>
  <c r="D1277" i="1"/>
  <c r="G1277" i="1" s="1"/>
  <c r="E1277" i="1"/>
  <c r="F1277" i="1" s="1"/>
  <c r="H1277" i="1" s="1"/>
  <c r="D1202" i="1"/>
  <c r="G1202" i="1" s="1"/>
  <c r="E1202" i="1"/>
  <c r="F1202" i="1" s="1"/>
  <c r="H1202" i="1" s="1"/>
  <c r="E1192" i="1"/>
  <c r="F1192" i="1" s="1"/>
  <c r="H1192" i="1" s="1"/>
  <c r="D1192" i="1"/>
  <c r="G1192" i="1" s="1"/>
  <c r="D992" i="1"/>
  <c r="G992" i="1" s="1"/>
  <c r="E992" i="1"/>
  <c r="F992" i="1" s="1"/>
  <c r="H992" i="1" s="1"/>
  <c r="D1017" i="1"/>
  <c r="G1017" i="1" s="1"/>
  <c r="E1017" i="1"/>
  <c r="F1017" i="1" s="1"/>
  <c r="H1017" i="1" s="1"/>
  <c r="D962" i="1"/>
  <c r="G962" i="1" s="1"/>
  <c r="E962" i="1"/>
  <c r="F962" i="1" s="1"/>
  <c r="H962" i="1" s="1"/>
  <c r="D887" i="1"/>
  <c r="G887" i="1" s="1"/>
  <c r="E887" i="1"/>
  <c r="F887" i="1" s="1"/>
  <c r="H887" i="1" s="1"/>
  <c r="E867" i="1"/>
  <c r="F867" i="1" s="1"/>
  <c r="H867" i="1" s="1"/>
  <c r="D867" i="1"/>
  <c r="G867" i="1" s="1"/>
  <c r="D1752" i="1"/>
  <c r="G1752" i="1" s="1"/>
  <c r="E1752" i="1"/>
  <c r="F1752" i="1" s="1"/>
  <c r="H1752" i="1" s="1"/>
  <c r="D1447" i="1"/>
  <c r="G1447" i="1" s="1"/>
  <c r="E1447" i="1"/>
  <c r="F1447" i="1" s="1"/>
  <c r="H1447" i="1" s="1"/>
  <c r="D1422" i="1"/>
  <c r="G1422" i="1" s="1"/>
  <c r="E1422" i="1"/>
  <c r="F1422" i="1" s="1"/>
  <c r="H1422" i="1" s="1"/>
  <c r="D1382" i="1"/>
  <c r="G1382" i="1" s="1"/>
  <c r="E1382" i="1"/>
  <c r="F1382" i="1" s="1"/>
  <c r="H1382" i="1" s="1"/>
  <c r="E1327" i="1"/>
  <c r="F1327" i="1" s="1"/>
  <c r="H1327" i="1" s="1"/>
  <c r="D1327" i="1"/>
  <c r="G1327" i="1" s="1"/>
  <c r="D1187" i="1"/>
  <c r="G1187" i="1" s="1"/>
  <c r="E1187" i="1"/>
  <c r="F1187" i="1" s="1"/>
  <c r="H1187" i="1" s="1"/>
  <c r="D812" i="1"/>
  <c r="G812" i="1" s="1"/>
  <c r="E812" i="1"/>
  <c r="F812" i="1" s="1"/>
  <c r="H812" i="1" s="1"/>
  <c r="D747" i="1"/>
  <c r="G747" i="1" s="1"/>
  <c r="E747" i="1"/>
  <c r="F747" i="1" s="1"/>
  <c r="H747" i="1" s="1"/>
  <c r="D622" i="1"/>
  <c r="G622" i="1" s="1"/>
  <c r="E622" i="1"/>
  <c r="F622" i="1" s="1"/>
  <c r="H622" i="1" s="1"/>
  <c r="E2202" i="1"/>
  <c r="F2202" i="1" s="1"/>
  <c r="H2202" i="1" s="1"/>
  <c r="E2112" i="1"/>
  <c r="F2112" i="1" s="1"/>
  <c r="H2112" i="1" s="1"/>
  <c r="E2007" i="1"/>
  <c r="F2007" i="1" s="1"/>
  <c r="H2007" i="1" s="1"/>
  <c r="E1917" i="1"/>
  <c r="F1917" i="1" s="1"/>
  <c r="H1917" i="1" s="1"/>
  <c r="D1802" i="1"/>
  <c r="G1802" i="1" s="1"/>
  <c r="E1767" i="1"/>
  <c r="F1767" i="1" s="1"/>
  <c r="H1767" i="1" s="1"/>
  <c r="E1617" i="1"/>
  <c r="F1617" i="1" s="1"/>
  <c r="H1617" i="1" s="1"/>
  <c r="E1577" i="1"/>
  <c r="F1577" i="1" s="1"/>
  <c r="H1577" i="1" s="1"/>
  <c r="D1322" i="1"/>
  <c r="G1322" i="1" s="1"/>
  <c r="E1322" i="1"/>
  <c r="F1322" i="1" s="1"/>
  <c r="H1322" i="1" s="1"/>
  <c r="E1237" i="1"/>
  <c r="F1237" i="1" s="1"/>
  <c r="H1237" i="1" s="1"/>
  <c r="D1237" i="1"/>
  <c r="G1237" i="1" s="1"/>
  <c r="D1007" i="1"/>
  <c r="G1007" i="1" s="1"/>
  <c r="E1007" i="1"/>
  <c r="F1007" i="1" s="1"/>
  <c r="H1007" i="1" s="1"/>
  <c r="D987" i="1"/>
  <c r="G987" i="1" s="1"/>
  <c r="E987" i="1"/>
  <c r="F987" i="1" s="1"/>
  <c r="H987" i="1" s="1"/>
  <c r="D952" i="1"/>
  <c r="G952" i="1" s="1"/>
  <c r="E952" i="1"/>
  <c r="F952" i="1" s="1"/>
  <c r="H952" i="1" s="1"/>
  <c r="E932" i="1"/>
  <c r="F932" i="1" s="1"/>
  <c r="H932" i="1" s="1"/>
  <c r="D932" i="1"/>
  <c r="G932" i="1" s="1"/>
  <c r="D852" i="1"/>
  <c r="G852" i="1" s="1"/>
  <c r="E852" i="1"/>
  <c r="F852" i="1" s="1"/>
  <c r="H852" i="1" s="1"/>
  <c r="D832" i="1"/>
  <c r="G832" i="1" s="1"/>
  <c r="E832" i="1"/>
  <c r="F832" i="1" s="1"/>
  <c r="H832" i="1" s="1"/>
  <c r="D767" i="1"/>
  <c r="G767" i="1" s="1"/>
  <c r="E767" i="1"/>
  <c r="F767" i="1" s="1"/>
  <c r="H767" i="1" s="1"/>
  <c r="D2217" i="1"/>
  <c r="G2217" i="1" s="1"/>
  <c r="D2022" i="1"/>
  <c r="G2022" i="1" s="1"/>
  <c r="D1957" i="1"/>
  <c r="G1957" i="1" s="1"/>
  <c r="D1867" i="1"/>
  <c r="G1867" i="1" s="1"/>
  <c r="D1692" i="1"/>
  <c r="G1692" i="1" s="1"/>
  <c r="E1657" i="1"/>
  <c r="F1657" i="1" s="1"/>
  <c r="H1657" i="1" s="1"/>
  <c r="E1642" i="1"/>
  <c r="F1642" i="1" s="1"/>
  <c r="H1642" i="1" s="1"/>
  <c r="E1542" i="1"/>
  <c r="F1542" i="1" s="1"/>
  <c r="H1542" i="1" s="1"/>
  <c r="D1542" i="1"/>
  <c r="G1542" i="1" s="1"/>
  <c r="E1317" i="1"/>
  <c r="F1317" i="1" s="1"/>
  <c r="H1317" i="1" s="1"/>
  <c r="D1317" i="1"/>
  <c r="G1317" i="1" s="1"/>
  <c r="D1232" i="1"/>
  <c r="G1232" i="1" s="1"/>
  <c r="E1232" i="1"/>
  <c r="F1232" i="1" s="1"/>
  <c r="H1232" i="1" s="1"/>
  <c r="E1172" i="1"/>
  <c r="F1172" i="1" s="1"/>
  <c r="H1172" i="1" s="1"/>
  <c r="D1172" i="1"/>
  <c r="G1172" i="1" s="1"/>
  <c r="D1537" i="1"/>
  <c r="G1537" i="1" s="1"/>
  <c r="E1537" i="1"/>
  <c r="F1537" i="1" s="1"/>
  <c r="H1537" i="1" s="1"/>
  <c r="E1502" i="1"/>
  <c r="F1502" i="1" s="1"/>
  <c r="H1502" i="1" s="1"/>
  <c r="D1502" i="1"/>
  <c r="G1502" i="1" s="1"/>
  <c r="D1362" i="1"/>
  <c r="G1362" i="1" s="1"/>
  <c r="E1362" i="1"/>
  <c r="F1362" i="1" s="1"/>
  <c r="H1362" i="1" s="1"/>
  <c r="E1227" i="1"/>
  <c r="F1227" i="1" s="1"/>
  <c r="H1227" i="1" s="1"/>
  <c r="D1227" i="1"/>
  <c r="G1227" i="1" s="1"/>
  <c r="D1167" i="1"/>
  <c r="G1167" i="1" s="1"/>
  <c r="E1167" i="1"/>
  <c r="F1167" i="1" s="1"/>
  <c r="H1167" i="1" s="1"/>
  <c r="D977" i="1"/>
  <c r="G977" i="1" s="1"/>
  <c r="E977" i="1"/>
  <c r="F977" i="1" s="1"/>
  <c r="H977" i="1" s="1"/>
  <c r="E1012" i="1"/>
  <c r="F1012" i="1" s="1"/>
  <c r="H1012" i="1" s="1"/>
  <c r="D1012" i="1"/>
  <c r="G1012" i="1" s="1"/>
  <c r="D877" i="1"/>
  <c r="G877" i="1" s="1"/>
  <c r="E877" i="1"/>
  <c r="F877" i="1" s="1"/>
  <c r="H877" i="1" s="1"/>
  <c r="D857" i="1"/>
  <c r="G857" i="1" s="1"/>
  <c r="E857" i="1"/>
  <c r="F857" i="1" s="1"/>
  <c r="H857" i="1" s="1"/>
  <c r="D822" i="1"/>
  <c r="G822" i="1" s="1"/>
  <c r="E822" i="1"/>
  <c r="F822" i="1" s="1"/>
  <c r="H822" i="1" s="1"/>
  <c r="D757" i="1"/>
  <c r="G757" i="1" s="1"/>
  <c r="E757" i="1"/>
  <c r="F757" i="1" s="1"/>
  <c r="H757" i="1" s="1"/>
  <c r="D642" i="1"/>
  <c r="G642" i="1" s="1"/>
  <c r="E642" i="1"/>
  <c r="F642" i="1" s="1"/>
  <c r="H642" i="1" s="1"/>
  <c r="D1222" i="1"/>
  <c r="G1222" i="1" s="1"/>
  <c r="E1222" i="1"/>
  <c r="F1222" i="1" s="1"/>
  <c r="H1222" i="1" s="1"/>
  <c r="E1162" i="1"/>
  <c r="F1162" i="1" s="1"/>
  <c r="H1162" i="1" s="1"/>
  <c r="D1162" i="1"/>
  <c r="G1162" i="1" s="1"/>
  <c r="E587" i="1"/>
  <c r="F587" i="1" s="1"/>
  <c r="H587" i="1" s="1"/>
  <c r="D587" i="1"/>
  <c r="G587" i="1" s="1"/>
  <c r="D582" i="1"/>
  <c r="G582" i="1" s="1"/>
  <c r="E582" i="1"/>
  <c r="F582" i="1" s="1"/>
  <c r="H582" i="1" s="1"/>
  <c r="D497" i="1"/>
  <c r="G497" i="1" s="1"/>
  <c r="E497" i="1"/>
  <c r="F497" i="1" s="1"/>
  <c r="H497" i="1" s="1"/>
  <c r="D292" i="1"/>
  <c r="G292" i="1" s="1"/>
  <c r="E292" i="1"/>
  <c r="F292" i="1" s="1"/>
  <c r="H292" i="1" s="1"/>
  <c r="D2156" i="1"/>
  <c r="G2156" i="1" s="1"/>
  <c r="E2156" i="1"/>
  <c r="F2156" i="1" s="1"/>
  <c r="H2156" i="1" s="1"/>
  <c r="D737" i="1"/>
  <c r="G737" i="1" s="1"/>
  <c r="E737" i="1"/>
  <c r="F737" i="1" s="1"/>
  <c r="H737" i="1" s="1"/>
  <c r="D702" i="1"/>
  <c r="G702" i="1" s="1"/>
  <c r="E702" i="1"/>
  <c r="F702" i="1" s="1"/>
  <c r="H702" i="1" s="1"/>
  <c r="E652" i="1"/>
  <c r="F652" i="1" s="1"/>
  <c r="H652" i="1" s="1"/>
  <c r="D637" i="1"/>
  <c r="G637" i="1" s="1"/>
  <c r="E637" i="1"/>
  <c r="F637" i="1" s="1"/>
  <c r="H637" i="1" s="1"/>
  <c r="D672" i="1"/>
  <c r="G672" i="1" s="1"/>
  <c r="E672" i="1"/>
  <c r="F672" i="1" s="1"/>
  <c r="H672" i="1" s="1"/>
  <c r="D617" i="1"/>
  <c r="G617" i="1" s="1"/>
  <c r="E617" i="1"/>
  <c r="F617" i="1" s="1"/>
  <c r="H617" i="1" s="1"/>
  <c r="D517" i="1"/>
  <c r="G517" i="1" s="1"/>
  <c r="E517" i="1"/>
  <c r="F517" i="1" s="1"/>
  <c r="H517" i="1" s="1"/>
  <c r="D1102" i="1"/>
  <c r="G1102" i="1" s="1"/>
  <c r="E1102" i="1"/>
  <c r="F1102" i="1" s="1"/>
  <c r="H1102" i="1" s="1"/>
  <c r="D982" i="1"/>
  <c r="G982" i="1" s="1"/>
  <c r="D957" i="1"/>
  <c r="G957" i="1" s="1"/>
  <c r="D892" i="1"/>
  <c r="G892" i="1" s="1"/>
  <c r="D902" i="1"/>
  <c r="G902" i="1" s="1"/>
  <c r="D827" i="1"/>
  <c r="G827" i="1" s="1"/>
  <c r="D762" i="1"/>
  <c r="G762" i="1" s="1"/>
  <c r="D712" i="1"/>
  <c r="G712" i="1" s="1"/>
  <c r="D612" i="1"/>
  <c r="G612" i="1" s="1"/>
  <c r="E612" i="1"/>
  <c r="F612" i="1" s="1"/>
  <c r="H612" i="1" s="1"/>
  <c r="D597" i="1"/>
  <c r="G597" i="1" s="1"/>
  <c r="E597" i="1"/>
  <c r="F597" i="1" s="1"/>
  <c r="H597" i="1" s="1"/>
  <c r="D577" i="1"/>
  <c r="G577" i="1" s="1"/>
  <c r="E577" i="1"/>
  <c r="F577" i="1" s="1"/>
  <c r="H577" i="1" s="1"/>
  <c r="E482" i="1"/>
  <c r="F482" i="1" s="1"/>
  <c r="H482" i="1" s="1"/>
  <c r="D407" i="1"/>
  <c r="G407" i="1" s="1"/>
  <c r="E407" i="1"/>
  <c r="F407" i="1" s="1"/>
  <c r="H407" i="1" s="1"/>
  <c r="D967" i="1"/>
  <c r="G967" i="1" s="1"/>
  <c r="E967" i="1"/>
  <c r="F967" i="1" s="1"/>
  <c r="H967" i="1" s="1"/>
  <c r="D927" i="1"/>
  <c r="G927" i="1" s="1"/>
  <c r="E927" i="1"/>
  <c r="F927" i="1" s="1"/>
  <c r="H927" i="1" s="1"/>
  <c r="D862" i="1"/>
  <c r="G862" i="1" s="1"/>
  <c r="E862" i="1"/>
  <c r="F862" i="1" s="1"/>
  <c r="H862" i="1" s="1"/>
  <c r="D837" i="1"/>
  <c r="G837" i="1" s="1"/>
  <c r="E837" i="1"/>
  <c r="F837" i="1" s="1"/>
  <c r="H837" i="1" s="1"/>
  <c r="D772" i="1"/>
  <c r="G772" i="1" s="1"/>
  <c r="E772" i="1"/>
  <c r="F772" i="1" s="1"/>
  <c r="H772" i="1" s="1"/>
  <c r="D632" i="1"/>
  <c r="G632" i="1" s="1"/>
  <c r="E632" i="1"/>
  <c r="F632" i="1" s="1"/>
  <c r="H632" i="1" s="1"/>
  <c r="D547" i="1"/>
  <c r="G547" i="1" s="1"/>
  <c r="E547" i="1"/>
  <c r="F547" i="1" s="1"/>
  <c r="H547" i="1" s="1"/>
  <c r="D532" i="1"/>
  <c r="G532" i="1" s="1"/>
  <c r="E532" i="1"/>
  <c r="F532" i="1" s="1"/>
  <c r="H532" i="1" s="1"/>
  <c r="D512" i="1"/>
  <c r="G512" i="1" s="1"/>
  <c r="E512" i="1"/>
  <c r="F512" i="1" s="1"/>
  <c r="H512" i="1" s="1"/>
  <c r="D392" i="1"/>
  <c r="G392" i="1" s="1"/>
  <c r="E392" i="1"/>
  <c r="F392" i="1" s="1"/>
  <c r="H392" i="1" s="1"/>
  <c r="D202" i="1"/>
  <c r="G202" i="1" s="1"/>
  <c r="E202" i="1"/>
  <c r="F202" i="1" s="1"/>
  <c r="H202" i="1" s="1"/>
  <c r="D137" i="1"/>
  <c r="G137" i="1" s="1"/>
  <c r="E137" i="1"/>
  <c r="F137" i="1" s="1"/>
  <c r="H137" i="1" s="1"/>
  <c r="E722" i="1"/>
  <c r="F722" i="1" s="1"/>
  <c r="H722" i="1" s="1"/>
  <c r="D697" i="1"/>
  <c r="G697" i="1" s="1"/>
  <c r="E697" i="1"/>
  <c r="F697" i="1" s="1"/>
  <c r="H697" i="1" s="1"/>
  <c r="D662" i="1"/>
  <c r="G662" i="1" s="1"/>
  <c r="E662" i="1"/>
  <c r="F662" i="1" s="1"/>
  <c r="H662" i="1" s="1"/>
  <c r="D647" i="1"/>
  <c r="G647" i="1" s="1"/>
  <c r="D607" i="1"/>
  <c r="G607" i="1" s="1"/>
  <c r="E607" i="1"/>
  <c r="F607" i="1" s="1"/>
  <c r="H607" i="1" s="1"/>
  <c r="D557" i="1"/>
  <c r="G557" i="1" s="1"/>
  <c r="E557" i="1"/>
  <c r="F557" i="1" s="1"/>
  <c r="H557" i="1" s="1"/>
  <c r="D507" i="1"/>
  <c r="G507" i="1" s="1"/>
  <c r="E507" i="1"/>
  <c r="F507" i="1" s="1"/>
  <c r="H507" i="1" s="1"/>
  <c r="D462" i="1"/>
  <c r="G462" i="1" s="1"/>
  <c r="E462" i="1"/>
  <c r="F462" i="1" s="1"/>
  <c r="H462" i="1" s="1"/>
  <c r="E422" i="1"/>
  <c r="F422" i="1" s="1"/>
  <c r="H422" i="1" s="1"/>
  <c r="D422" i="1"/>
  <c r="G422" i="1" s="1"/>
  <c r="E402" i="1"/>
  <c r="F402" i="1" s="1"/>
  <c r="H402" i="1" s="1"/>
  <c r="D402" i="1"/>
  <c r="G402" i="1" s="1"/>
  <c r="D542" i="1"/>
  <c r="G542" i="1" s="1"/>
  <c r="E542" i="1"/>
  <c r="F542" i="1" s="1"/>
  <c r="H542" i="1" s="1"/>
  <c r="E357" i="1"/>
  <c r="F357" i="1" s="1"/>
  <c r="H357" i="1" s="1"/>
  <c r="D357" i="1"/>
  <c r="G357" i="1" s="1"/>
  <c r="D782" i="1"/>
  <c r="G782" i="1" s="1"/>
  <c r="E782" i="1"/>
  <c r="F782" i="1" s="1"/>
  <c r="H782" i="1" s="1"/>
  <c r="D417" i="1"/>
  <c r="G417" i="1" s="1"/>
  <c r="E417" i="1"/>
  <c r="F417" i="1" s="1"/>
  <c r="H417" i="1" s="1"/>
  <c r="D467" i="1"/>
  <c r="G467" i="1" s="1"/>
  <c r="D437" i="1"/>
  <c r="G437" i="1" s="1"/>
  <c r="D52" i="1"/>
  <c r="G52" i="1" s="1"/>
  <c r="D1062" i="1"/>
  <c r="G1062" i="1" s="1"/>
  <c r="E1062" i="1"/>
  <c r="F1062" i="1" s="1"/>
  <c r="H1062" i="1" s="1"/>
  <c r="D1047" i="1"/>
  <c r="G1047" i="1" s="1"/>
  <c r="D2321" i="1"/>
  <c r="G2321" i="1" s="1"/>
  <c r="E2321" i="1"/>
  <c r="F2321" i="1" s="1"/>
  <c r="H2321" i="1" s="1"/>
  <c r="E302" i="1"/>
  <c r="F302" i="1" s="1"/>
  <c r="H302" i="1" s="1"/>
  <c r="D92" i="1"/>
  <c r="G92" i="1" s="1"/>
  <c r="E92" i="1"/>
  <c r="F92" i="1" s="1"/>
  <c r="H92" i="1" s="1"/>
  <c r="D12" i="1"/>
  <c r="G12" i="1" s="1"/>
  <c r="E12" i="1"/>
  <c r="F12" i="1" s="1"/>
  <c r="H12" i="1" s="1"/>
  <c r="D1077" i="1"/>
  <c r="G1077" i="1" s="1"/>
  <c r="E1077" i="1"/>
  <c r="F1077" i="1" s="1"/>
  <c r="H1077" i="1" s="1"/>
  <c r="D2621" i="1"/>
  <c r="G2621" i="1" s="1"/>
  <c r="E2621" i="1"/>
  <c r="F2621" i="1" s="1"/>
  <c r="H2621" i="1" s="1"/>
  <c r="D2566" i="1"/>
  <c r="G2566" i="1" s="1"/>
  <c r="E2566" i="1"/>
  <c r="F2566" i="1" s="1"/>
  <c r="H2566" i="1" s="1"/>
  <c r="D2041" i="1"/>
  <c r="G2041" i="1" s="1"/>
  <c r="E2041" i="1"/>
  <c r="F2041" i="1" s="1"/>
  <c r="H2041" i="1" s="1"/>
  <c r="D487" i="1"/>
  <c r="G487" i="1" s="1"/>
  <c r="E352" i="1"/>
  <c r="F352" i="1" s="1"/>
  <c r="H352" i="1" s="1"/>
  <c r="D247" i="1"/>
  <c r="G247" i="1" s="1"/>
  <c r="D182" i="1"/>
  <c r="G182" i="1" s="1"/>
  <c r="D157" i="1"/>
  <c r="G157" i="1" s="1"/>
  <c r="D117" i="1"/>
  <c r="G117" i="1" s="1"/>
  <c r="E97" i="1"/>
  <c r="F97" i="1" s="1"/>
  <c r="H97" i="1" s="1"/>
  <c r="D27" i="1"/>
  <c r="G27" i="1" s="1"/>
  <c r="E1042" i="1"/>
  <c r="F1042" i="1" s="1"/>
  <c r="H1042" i="1" s="1"/>
  <c r="D1042" i="1"/>
  <c r="G1042" i="1" s="1"/>
  <c r="D2101" i="1"/>
  <c r="G2101" i="1" s="1"/>
  <c r="E2101" i="1"/>
  <c r="F2101" i="1" s="1"/>
  <c r="H2101" i="1" s="1"/>
  <c r="D7" i="1"/>
  <c r="G7" i="1" s="1"/>
  <c r="E7" i="1"/>
  <c r="F7" i="1" s="1"/>
  <c r="H7" i="1" s="1"/>
  <c r="D2456" i="1"/>
  <c r="G2456" i="1" s="1"/>
  <c r="E2456" i="1"/>
  <c r="F2456" i="1" s="1"/>
  <c r="H2456" i="1" s="1"/>
  <c r="E477" i="1"/>
  <c r="F477" i="1" s="1"/>
  <c r="H477" i="1" s="1"/>
  <c r="E367" i="1"/>
  <c r="F367" i="1" s="1"/>
  <c r="H367" i="1" s="1"/>
  <c r="E57" i="1"/>
  <c r="F57" i="1" s="1"/>
  <c r="H57" i="1" s="1"/>
  <c r="E22" i="1"/>
  <c r="F22" i="1" s="1"/>
  <c r="H22" i="1" s="1"/>
  <c r="D2" i="1"/>
  <c r="G2" i="1" s="1"/>
  <c r="E2" i="1"/>
  <c r="F2" i="1" s="1"/>
  <c r="H2" i="1" s="1"/>
  <c r="E2346" i="1"/>
  <c r="F2346" i="1" s="1"/>
  <c r="H2346" i="1" s="1"/>
  <c r="D2346" i="1"/>
  <c r="G2346" i="1" s="1"/>
  <c r="E382" i="1"/>
  <c r="F382" i="1" s="1"/>
  <c r="H382" i="1" s="1"/>
  <c r="E307" i="1"/>
  <c r="F307" i="1" s="1"/>
  <c r="H307" i="1" s="1"/>
  <c r="D297" i="1"/>
  <c r="G297" i="1" s="1"/>
  <c r="E287" i="1"/>
  <c r="F287" i="1" s="1"/>
  <c r="H287" i="1" s="1"/>
  <c r="E327" i="1"/>
  <c r="F327" i="1" s="1"/>
  <c r="H327" i="1" s="1"/>
  <c r="E322" i="1"/>
  <c r="F322" i="1" s="1"/>
  <c r="H322" i="1" s="1"/>
  <c r="D47" i="1"/>
  <c r="G47" i="1" s="1"/>
  <c r="E47" i="1"/>
  <c r="F47" i="1" s="1"/>
  <c r="H47" i="1" s="1"/>
  <c r="E1107" i="1"/>
  <c r="F1107" i="1" s="1"/>
  <c r="H1107" i="1" s="1"/>
  <c r="D1107" i="1"/>
  <c r="G1107" i="1" s="1"/>
  <c r="D1127" i="1"/>
  <c r="G1127" i="1" s="1"/>
  <c r="E1127" i="1"/>
  <c r="F1127" i="1" s="1"/>
  <c r="H1127" i="1" s="1"/>
  <c r="D2591" i="1"/>
  <c r="G2591" i="1" s="1"/>
  <c r="E2591" i="1"/>
  <c r="F2591" i="1" s="1"/>
  <c r="H2591" i="1" s="1"/>
  <c r="D2541" i="1"/>
  <c r="G2541" i="1" s="1"/>
  <c r="E2541" i="1"/>
  <c r="F2541" i="1" s="1"/>
  <c r="H2541" i="1" s="1"/>
  <c r="D1122" i="1"/>
  <c r="G1122" i="1" s="1"/>
  <c r="E1122" i="1"/>
  <c r="F1122" i="1" s="1"/>
  <c r="H1122" i="1" s="1"/>
  <c r="D2506" i="1"/>
  <c r="G2506" i="1" s="1"/>
  <c r="E2506" i="1"/>
  <c r="F2506" i="1" s="1"/>
  <c r="H2506" i="1" s="1"/>
  <c r="D2246" i="1"/>
  <c r="G2246" i="1" s="1"/>
  <c r="E2246" i="1"/>
  <c r="F2246" i="1" s="1"/>
  <c r="H2246" i="1" s="1"/>
  <c r="E2221" i="1"/>
  <c r="F2221" i="1" s="1"/>
  <c r="H2221" i="1" s="1"/>
  <c r="D2221" i="1"/>
  <c r="G2221" i="1" s="1"/>
  <c r="D1082" i="1"/>
  <c r="G1082" i="1" s="1"/>
  <c r="D1067" i="1"/>
  <c r="G1067" i="1" s="1"/>
  <c r="E2606" i="1"/>
  <c r="F2606" i="1" s="1"/>
  <c r="H2606" i="1" s="1"/>
  <c r="D2436" i="1"/>
  <c r="G2436" i="1" s="1"/>
  <c r="E2331" i="1"/>
  <c r="F2331" i="1" s="1"/>
  <c r="H2331" i="1" s="1"/>
  <c r="D2331" i="1"/>
  <c r="G2331" i="1" s="1"/>
  <c r="E2306" i="1"/>
  <c r="F2306" i="1" s="1"/>
  <c r="H2306" i="1" s="1"/>
  <c r="D2306" i="1"/>
  <c r="G2306" i="1" s="1"/>
  <c r="E2256" i="1"/>
  <c r="F2256" i="1" s="1"/>
  <c r="H2256" i="1" s="1"/>
  <c r="D2231" i="1"/>
  <c r="G2231" i="1" s="1"/>
  <c r="E2231" i="1"/>
  <c r="F2231" i="1" s="1"/>
  <c r="H2231" i="1" s="1"/>
  <c r="E2216" i="1"/>
  <c r="F2216" i="1" s="1"/>
  <c r="H2216" i="1" s="1"/>
  <c r="D2216" i="1"/>
  <c r="G2216" i="1" s="1"/>
  <c r="E2191" i="1"/>
  <c r="F2191" i="1" s="1"/>
  <c r="H2191" i="1" s="1"/>
  <c r="D2126" i="1"/>
  <c r="G2126" i="1" s="1"/>
  <c r="E2126" i="1"/>
  <c r="F2126" i="1" s="1"/>
  <c r="H2126" i="1" s="1"/>
  <c r="D2386" i="1"/>
  <c r="G2386" i="1" s="1"/>
  <c r="E2386" i="1"/>
  <c r="F2386" i="1" s="1"/>
  <c r="H2386" i="1" s="1"/>
  <c r="E2241" i="1"/>
  <c r="F2241" i="1" s="1"/>
  <c r="H2241" i="1" s="1"/>
  <c r="D2241" i="1"/>
  <c r="G2241" i="1" s="1"/>
  <c r="E2151" i="1"/>
  <c r="F2151" i="1" s="1"/>
  <c r="H2151" i="1" s="1"/>
  <c r="D2151" i="1"/>
  <c r="G2151" i="1" s="1"/>
  <c r="D2081" i="1"/>
  <c r="G2081" i="1" s="1"/>
  <c r="E2081" i="1"/>
  <c r="F2081" i="1" s="1"/>
  <c r="H2081" i="1" s="1"/>
  <c r="D2001" i="1"/>
  <c r="G2001" i="1" s="1"/>
  <c r="E2001" i="1"/>
  <c r="F2001" i="1" s="1"/>
  <c r="H2001" i="1" s="1"/>
  <c r="E1966" i="1"/>
  <c r="F1966" i="1" s="1"/>
  <c r="H1966" i="1" s="1"/>
  <c r="D1966" i="1"/>
  <c r="G1966" i="1" s="1"/>
  <c r="E1087" i="1"/>
  <c r="F1087" i="1" s="1"/>
  <c r="H1087" i="1" s="1"/>
  <c r="E2501" i="1"/>
  <c r="F2501" i="1" s="1"/>
  <c r="H2501" i="1" s="1"/>
  <c r="E2476" i="1"/>
  <c r="F2476" i="1" s="1"/>
  <c r="H2476" i="1" s="1"/>
  <c r="E2421" i="1"/>
  <c r="F2421" i="1" s="1"/>
  <c r="H2421" i="1" s="1"/>
  <c r="D2421" i="1"/>
  <c r="G2421" i="1" s="1"/>
  <c r="E2371" i="1"/>
  <c r="F2371" i="1" s="1"/>
  <c r="H2371" i="1" s="1"/>
  <c r="D2371" i="1"/>
  <c r="G2371" i="1" s="1"/>
  <c r="E2266" i="1"/>
  <c r="F2266" i="1" s="1"/>
  <c r="H2266" i="1" s="1"/>
  <c r="D2266" i="1"/>
  <c r="G2266" i="1" s="1"/>
  <c r="E2201" i="1"/>
  <c r="F2201" i="1" s="1"/>
  <c r="H2201" i="1" s="1"/>
  <c r="D2201" i="1"/>
  <c r="G2201" i="1" s="1"/>
  <c r="E2136" i="1"/>
  <c r="F2136" i="1" s="1"/>
  <c r="H2136" i="1" s="1"/>
  <c r="D2136" i="1"/>
  <c r="G2136" i="1" s="1"/>
  <c r="D2326" i="1"/>
  <c r="G2326" i="1" s="1"/>
  <c r="E2326" i="1"/>
  <c r="F2326" i="1" s="1"/>
  <c r="H2326" i="1" s="1"/>
  <c r="D1092" i="1"/>
  <c r="G1092" i="1" s="1"/>
  <c r="E2601" i="1"/>
  <c r="F2601" i="1" s="1"/>
  <c r="H2601" i="1" s="1"/>
  <c r="E2626" i="1"/>
  <c r="F2626" i="1" s="1"/>
  <c r="H2626" i="1" s="1"/>
  <c r="D2441" i="1"/>
  <c r="G2441" i="1" s="1"/>
  <c r="E2396" i="1"/>
  <c r="F2396" i="1" s="1"/>
  <c r="H2396" i="1" s="1"/>
  <c r="E2391" i="1"/>
  <c r="F2391" i="1" s="1"/>
  <c r="H2391" i="1" s="1"/>
  <c r="D1751" i="1"/>
  <c r="G1751" i="1" s="1"/>
  <c r="E1751" i="1"/>
  <c r="F1751" i="1" s="1"/>
  <c r="H1751" i="1" s="1"/>
  <c r="E2556" i="1"/>
  <c r="F2556" i="1" s="1"/>
  <c r="H2556" i="1" s="1"/>
  <c r="D2531" i="1"/>
  <c r="G2531" i="1" s="1"/>
  <c r="D2416" i="1"/>
  <c r="G2416" i="1" s="1"/>
  <c r="E2416" i="1"/>
  <c r="F2416" i="1" s="1"/>
  <c r="H2416" i="1" s="1"/>
  <c r="E2356" i="1"/>
  <c r="F2356" i="1" s="1"/>
  <c r="H2356" i="1" s="1"/>
  <c r="D2356" i="1"/>
  <c r="G2356" i="1" s="1"/>
  <c r="D2311" i="1"/>
  <c r="G2311" i="1" s="1"/>
  <c r="D2276" i="1"/>
  <c r="G2276" i="1" s="1"/>
  <c r="E2276" i="1"/>
  <c r="F2276" i="1" s="1"/>
  <c r="H2276" i="1" s="1"/>
  <c r="D2131" i="1"/>
  <c r="G2131" i="1" s="1"/>
  <c r="E2131" i="1"/>
  <c r="F2131" i="1" s="1"/>
  <c r="H2131" i="1" s="1"/>
  <c r="D2106" i="1"/>
  <c r="G2106" i="1" s="1"/>
  <c r="E2106" i="1"/>
  <c r="F2106" i="1" s="1"/>
  <c r="H2106" i="1" s="1"/>
  <c r="D2091" i="1"/>
  <c r="G2091" i="1" s="1"/>
  <c r="E2091" i="1"/>
  <c r="F2091" i="1" s="1"/>
  <c r="H2091" i="1" s="1"/>
  <c r="E2071" i="1"/>
  <c r="F2071" i="1" s="1"/>
  <c r="H2071" i="1" s="1"/>
  <c r="D2071" i="1"/>
  <c r="G2071" i="1" s="1"/>
  <c r="D1981" i="1"/>
  <c r="G1981" i="1" s="1"/>
  <c r="E1981" i="1"/>
  <c r="F1981" i="1" s="1"/>
  <c r="H1981" i="1" s="1"/>
  <c r="D2261" i="1"/>
  <c r="G2261" i="1" s="1"/>
  <c r="E2261" i="1"/>
  <c r="F2261" i="1" s="1"/>
  <c r="H2261" i="1" s="1"/>
  <c r="D2196" i="1"/>
  <c r="G2196" i="1" s="1"/>
  <c r="E2196" i="1"/>
  <c r="F2196" i="1" s="1"/>
  <c r="H2196" i="1" s="1"/>
  <c r="D2086" i="1"/>
  <c r="G2086" i="1" s="1"/>
  <c r="D2036" i="1"/>
  <c r="G2036" i="1" s="1"/>
  <c r="D2016" i="1"/>
  <c r="G2016" i="1" s="1"/>
  <c r="E2016" i="1"/>
  <c r="F2016" i="1" s="1"/>
  <c r="H2016" i="1" s="1"/>
  <c r="D2006" i="1"/>
  <c r="G2006" i="1" s="1"/>
  <c r="E1976" i="1"/>
  <c r="F1976" i="1" s="1"/>
  <c r="H1976" i="1" s="1"/>
  <c r="D1866" i="1"/>
  <c r="G1866" i="1" s="1"/>
  <c r="E1866" i="1"/>
  <c r="F1866" i="1" s="1"/>
  <c r="H1866" i="1" s="1"/>
  <c r="D1811" i="1"/>
  <c r="G1811" i="1" s="1"/>
  <c r="D1551" i="1"/>
  <c r="G1551" i="1" s="1"/>
  <c r="E1551" i="1"/>
  <c r="F1551" i="1" s="1"/>
  <c r="H1551" i="1" s="1"/>
  <c r="D1961" i="1"/>
  <c r="G1961" i="1" s="1"/>
  <c r="E1961" i="1"/>
  <c r="F1961" i="1" s="1"/>
  <c r="H1961" i="1" s="1"/>
  <c r="E1921" i="1"/>
  <c r="F1921" i="1" s="1"/>
  <c r="H1921" i="1" s="1"/>
  <c r="D1921" i="1"/>
  <c r="G1921" i="1" s="1"/>
  <c r="D1896" i="1"/>
  <c r="G1896" i="1" s="1"/>
  <c r="E1896" i="1"/>
  <c r="F1896" i="1" s="1"/>
  <c r="H1896" i="1" s="1"/>
  <c r="E1746" i="1"/>
  <c r="F1746" i="1" s="1"/>
  <c r="H1746" i="1" s="1"/>
  <c r="D1746" i="1"/>
  <c r="G1746" i="1" s="1"/>
  <c r="E1681" i="1"/>
  <c r="F1681" i="1" s="1"/>
  <c r="H1681" i="1" s="1"/>
  <c r="D1681" i="1"/>
  <c r="G1681" i="1" s="1"/>
  <c r="E1391" i="1"/>
  <c r="F1391" i="1" s="1"/>
  <c r="H1391" i="1" s="1"/>
  <c r="D1391" i="1"/>
  <c r="G1391" i="1" s="1"/>
  <c r="E2031" i="1"/>
  <c r="F2031" i="1" s="1"/>
  <c r="H2031" i="1" s="1"/>
  <c r="D2021" i="1"/>
  <c r="G2021" i="1" s="1"/>
  <c r="E2046" i="1"/>
  <c r="F2046" i="1" s="1"/>
  <c r="H2046" i="1" s="1"/>
  <c r="D2046" i="1"/>
  <c r="G2046" i="1" s="1"/>
  <c r="E1971" i="1"/>
  <c r="F1971" i="1" s="1"/>
  <c r="H1971" i="1" s="1"/>
  <c r="E1956" i="1"/>
  <c r="F1956" i="1" s="1"/>
  <c r="H1956" i="1" s="1"/>
  <c r="D1876" i="1"/>
  <c r="G1876" i="1" s="1"/>
  <c r="E1791" i="1"/>
  <c r="F1791" i="1" s="1"/>
  <c r="H1791" i="1" s="1"/>
  <c r="D1791" i="1"/>
  <c r="G1791" i="1" s="1"/>
  <c r="D1761" i="1"/>
  <c r="G1761" i="1" s="1"/>
  <c r="E1761" i="1"/>
  <c r="F1761" i="1" s="1"/>
  <c r="H1761" i="1" s="1"/>
  <c r="D2111" i="1"/>
  <c r="G2111" i="1" s="1"/>
  <c r="E1886" i="1"/>
  <c r="F1886" i="1" s="1"/>
  <c r="H1886" i="1" s="1"/>
  <c r="D1846" i="1"/>
  <c r="G1846" i="1" s="1"/>
  <c r="E1846" i="1"/>
  <c r="F1846" i="1" s="1"/>
  <c r="H1846" i="1" s="1"/>
  <c r="D1916" i="1"/>
  <c r="G1916" i="1" s="1"/>
  <c r="E1916" i="1"/>
  <c r="F1916" i="1" s="1"/>
  <c r="H1916" i="1" s="1"/>
  <c r="D1871" i="1"/>
  <c r="G1871" i="1" s="1"/>
  <c r="E1871" i="1"/>
  <c r="F1871" i="1" s="1"/>
  <c r="H1871" i="1" s="1"/>
  <c r="D1816" i="1"/>
  <c r="G1816" i="1" s="1"/>
  <c r="E1816" i="1"/>
  <c r="F1816" i="1" s="1"/>
  <c r="H1816" i="1" s="1"/>
  <c r="E1521" i="1"/>
  <c r="F1521" i="1" s="1"/>
  <c r="H1521" i="1" s="1"/>
  <c r="D1521" i="1"/>
  <c r="G1521" i="1" s="1"/>
  <c r="D1801" i="1"/>
  <c r="G1801" i="1" s="1"/>
  <c r="E1801" i="1"/>
  <c r="F1801" i="1" s="1"/>
  <c r="H1801" i="1" s="1"/>
  <c r="D1691" i="1"/>
  <c r="G1691" i="1" s="1"/>
  <c r="D1621" i="1"/>
  <c r="G1621" i="1" s="1"/>
  <c r="E1621" i="1"/>
  <c r="F1621" i="1" s="1"/>
  <c r="H1621" i="1" s="1"/>
  <c r="D1546" i="1"/>
  <c r="G1546" i="1" s="1"/>
  <c r="D1501" i="1"/>
  <c r="G1501" i="1" s="1"/>
  <c r="E1501" i="1"/>
  <c r="F1501" i="1" s="1"/>
  <c r="H1501" i="1" s="1"/>
  <c r="D1461" i="1"/>
  <c r="G1461" i="1" s="1"/>
  <c r="E1461" i="1"/>
  <c r="F1461" i="1" s="1"/>
  <c r="H1461" i="1" s="1"/>
  <c r="D1426" i="1"/>
  <c r="G1426" i="1" s="1"/>
  <c r="E1426" i="1"/>
  <c r="F1426" i="1" s="1"/>
  <c r="H1426" i="1" s="1"/>
  <c r="D1386" i="1"/>
  <c r="G1386" i="1" s="1"/>
  <c r="E1386" i="1"/>
  <c r="F1386" i="1" s="1"/>
  <c r="H1386" i="1" s="1"/>
  <c r="D1676" i="1"/>
  <c r="G1676" i="1" s="1"/>
  <c r="E1676" i="1"/>
  <c r="F1676" i="1" s="1"/>
  <c r="H1676" i="1" s="1"/>
  <c r="D1661" i="1"/>
  <c r="G1661" i="1" s="1"/>
  <c r="E1661" i="1"/>
  <c r="F1661" i="1" s="1"/>
  <c r="H1661" i="1" s="1"/>
  <c r="E1641" i="1"/>
  <c r="F1641" i="1" s="1"/>
  <c r="H1641" i="1" s="1"/>
  <c r="D1641" i="1"/>
  <c r="G1641" i="1" s="1"/>
  <c r="E1456" i="1"/>
  <c r="F1456" i="1" s="1"/>
  <c r="H1456" i="1" s="1"/>
  <c r="D1456" i="1"/>
  <c r="G1456" i="1" s="1"/>
  <c r="E1381" i="1"/>
  <c r="F1381" i="1" s="1"/>
  <c r="H1381" i="1" s="1"/>
  <c r="D1381" i="1"/>
  <c r="G1381" i="1" s="1"/>
  <c r="D1201" i="1"/>
  <c r="G1201" i="1" s="1"/>
  <c r="E1201" i="1"/>
  <c r="F1201" i="1" s="1"/>
  <c r="H1201" i="1" s="1"/>
  <c r="D1806" i="1"/>
  <c r="G1806" i="1" s="1"/>
  <c r="E1806" i="1"/>
  <c r="F1806" i="1" s="1"/>
  <c r="H1806" i="1" s="1"/>
  <c r="E1796" i="1"/>
  <c r="F1796" i="1" s="1"/>
  <c r="H1796" i="1" s="1"/>
  <c r="E1756" i="1"/>
  <c r="F1756" i="1" s="1"/>
  <c r="H1756" i="1" s="1"/>
  <c r="D1736" i="1"/>
  <c r="G1736" i="1" s="1"/>
  <c r="E1736" i="1"/>
  <c r="F1736" i="1" s="1"/>
  <c r="H1736" i="1" s="1"/>
  <c r="D1591" i="1"/>
  <c r="G1591" i="1" s="1"/>
  <c r="E1591" i="1"/>
  <c r="F1591" i="1" s="1"/>
  <c r="H1591" i="1" s="1"/>
  <c r="D1451" i="1"/>
  <c r="G1451" i="1" s="1"/>
  <c r="E1451" i="1"/>
  <c r="F1451" i="1" s="1"/>
  <c r="H1451" i="1" s="1"/>
  <c r="D1476" i="1"/>
  <c r="G1476" i="1" s="1"/>
  <c r="E1476" i="1"/>
  <c r="F1476" i="1" s="1"/>
  <c r="H1476" i="1" s="1"/>
  <c r="D1306" i="1"/>
  <c r="G1306" i="1" s="1"/>
  <c r="E1306" i="1"/>
  <c r="F1306" i="1" s="1"/>
  <c r="H1306" i="1" s="1"/>
  <c r="D1196" i="1"/>
  <c r="G1196" i="1" s="1"/>
  <c r="E1196" i="1"/>
  <c r="F1196" i="1" s="1"/>
  <c r="H1196" i="1" s="1"/>
  <c r="E1616" i="1"/>
  <c r="F1616" i="1" s="1"/>
  <c r="H1616" i="1" s="1"/>
  <c r="E1511" i="1"/>
  <c r="F1511" i="1" s="1"/>
  <c r="H1511" i="1" s="1"/>
  <c r="D1511" i="1"/>
  <c r="G1511" i="1" s="1"/>
  <c r="D1286" i="1"/>
  <c r="G1286" i="1" s="1"/>
  <c r="E1286" i="1"/>
  <c r="F1286" i="1" s="1"/>
  <c r="H1286" i="1" s="1"/>
  <c r="E1771" i="1"/>
  <c r="F1771" i="1" s="1"/>
  <c r="H1771" i="1" s="1"/>
  <c r="E1731" i="1"/>
  <c r="F1731" i="1" s="1"/>
  <c r="H1731" i="1" s="1"/>
  <c r="E1696" i="1"/>
  <c r="F1696" i="1" s="1"/>
  <c r="H1696" i="1" s="1"/>
  <c r="E1671" i="1"/>
  <c r="F1671" i="1" s="1"/>
  <c r="H1671" i="1" s="1"/>
  <c r="D1556" i="1"/>
  <c r="G1556" i="1" s="1"/>
  <c r="E1556" i="1"/>
  <c r="F1556" i="1" s="1"/>
  <c r="H1556" i="1" s="1"/>
  <c r="D1441" i="1"/>
  <c r="G1441" i="1" s="1"/>
  <c r="E1441" i="1"/>
  <c r="F1441" i="1" s="1"/>
  <c r="H1441" i="1" s="1"/>
  <c r="E956" i="1"/>
  <c r="F956" i="1" s="1"/>
  <c r="H956" i="1" s="1"/>
  <c r="D956" i="1"/>
  <c r="G956" i="1" s="1"/>
  <c r="D1571" i="1"/>
  <c r="G1571" i="1" s="1"/>
  <c r="E1571" i="1"/>
  <c r="F1571" i="1" s="1"/>
  <c r="H1571" i="1" s="1"/>
  <c r="D1011" i="1"/>
  <c r="G1011" i="1" s="1"/>
  <c r="E1011" i="1"/>
  <c r="F1011" i="1" s="1"/>
  <c r="H1011" i="1" s="1"/>
  <c r="D1741" i="1"/>
  <c r="G1741" i="1" s="1"/>
  <c r="E1741" i="1"/>
  <c r="F1741" i="1" s="1"/>
  <c r="H1741" i="1" s="1"/>
  <c r="D1396" i="1"/>
  <c r="G1396" i="1" s="1"/>
  <c r="E1396" i="1"/>
  <c r="F1396" i="1" s="1"/>
  <c r="H1396" i="1" s="1"/>
  <c r="D1361" i="1"/>
  <c r="G1361" i="1" s="1"/>
  <c r="E1361" i="1"/>
  <c r="F1361" i="1" s="1"/>
  <c r="H1361" i="1" s="1"/>
  <c r="D1636" i="1"/>
  <c r="G1636" i="1" s="1"/>
  <c r="E1636" i="1"/>
  <c r="F1636" i="1" s="1"/>
  <c r="H1636" i="1" s="1"/>
  <c r="E1316" i="1"/>
  <c r="F1316" i="1" s="1"/>
  <c r="H1316" i="1" s="1"/>
  <c r="D1316" i="1"/>
  <c r="G1316" i="1" s="1"/>
  <c r="E1236" i="1"/>
  <c r="F1236" i="1" s="1"/>
  <c r="H1236" i="1" s="1"/>
  <c r="E1226" i="1"/>
  <c r="F1226" i="1" s="1"/>
  <c r="H1226" i="1" s="1"/>
  <c r="D1226" i="1"/>
  <c r="G1226" i="1" s="1"/>
  <c r="D991" i="1"/>
  <c r="G991" i="1" s="1"/>
  <c r="E991" i="1"/>
  <c r="F991" i="1" s="1"/>
  <c r="H991" i="1" s="1"/>
  <c r="D766" i="1"/>
  <c r="G766" i="1" s="1"/>
  <c r="E766" i="1"/>
  <c r="F766" i="1" s="1"/>
  <c r="H766" i="1" s="1"/>
  <c r="E1581" i="1"/>
  <c r="F1581" i="1" s="1"/>
  <c r="H1581" i="1" s="1"/>
  <c r="E1531" i="1"/>
  <c r="F1531" i="1" s="1"/>
  <c r="H1531" i="1" s="1"/>
  <c r="D1506" i="1"/>
  <c r="G1506" i="1" s="1"/>
  <c r="E1506" i="1"/>
  <c r="F1506" i="1" s="1"/>
  <c r="H1506" i="1" s="1"/>
  <c r="E926" i="1"/>
  <c r="F926" i="1" s="1"/>
  <c r="H926" i="1" s="1"/>
  <c r="D926" i="1"/>
  <c r="G926" i="1" s="1"/>
  <c r="D866" i="1"/>
  <c r="G866" i="1" s="1"/>
  <c r="D746" i="1"/>
  <c r="G746" i="1" s="1"/>
  <c r="E746" i="1"/>
  <c r="F746" i="1" s="1"/>
  <c r="H746" i="1" s="1"/>
  <c r="E1566" i="1"/>
  <c r="F1566" i="1" s="1"/>
  <c r="H1566" i="1" s="1"/>
  <c r="D1446" i="1"/>
  <c r="G1446" i="1" s="1"/>
  <c r="E1411" i="1"/>
  <c r="F1411" i="1" s="1"/>
  <c r="H1411" i="1" s="1"/>
  <c r="D1271" i="1"/>
  <c r="G1271" i="1" s="1"/>
  <c r="E1221" i="1"/>
  <c r="F1221" i="1" s="1"/>
  <c r="H1221" i="1" s="1"/>
  <c r="D976" i="1"/>
  <c r="G976" i="1" s="1"/>
  <c r="E976" i="1"/>
  <c r="F976" i="1" s="1"/>
  <c r="H976" i="1" s="1"/>
  <c r="D1586" i="1"/>
  <c r="G1586" i="1" s="1"/>
  <c r="E1586" i="1"/>
  <c r="F1586" i="1" s="1"/>
  <c r="H1586" i="1" s="1"/>
  <c r="E1401" i="1"/>
  <c r="F1401" i="1" s="1"/>
  <c r="H1401" i="1" s="1"/>
  <c r="D1351" i="1"/>
  <c r="G1351" i="1" s="1"/>
  <c r="E1351" i="1"/>
  <c r="F1351" i="1" s="1"/>
  <c r="H1351" i="1" s="1"/>
  <c r="D1341" i="1"/>
  <c r="G1341" i="1" s="1"/>
  <c r="E1331" i="1"/>
  <c r="F1331" i="1" s="1"/>
  <c r="H1331" i="1" s="1"/>
  <c r="D776" i="1"/>
  <c r="G776" i="1" s="1"/>
  <c r="E1436" i="1"/>
  <c r="F1436" i="1" s="1"/>
  <c r="H1436" i="1" s="1"/>
  <c r="D1291" i="1"/>
  <c r="G1291" i="1" s="1"/>
  <c r="D1241" i="1"/>
  <c r="G1241" i="1" s="1"/>
  <c r="E876" i="1"/>
  <c r="F876" i="1" s="1"/>
  <c r="H876" i="1" s="1"/>
  <c r="D876" i="1"/>
  <c r="G876" i="1" s="1"/>
  <c r="D1416" i="1"/>
  <c r="G1416" i="1" s="1"/>
  <c r="E1416" i="1"/>
  <c r="F1416" i="1" s="1"/>
  <c r="H1416" i="1" s="1"/>
  <c r="D1301" i="1"/>
  <c r="G1301" i="1" s="1"/>
  <c r="E1301" i="1"/>
  <c r="F1301" i="1" s="1"/>
  <c r="H1301" i="1" s="1"/>
  <c r="D1246" i="1"/>
  <c r="G1246" i="1" s="1"/>
  <c r="E1246" i="1"/>
  <c r="F1246" i="1" s="1"/>
  <c r="H1246" i="1" s="1"/>
  <c r="D1176" i="1"/>
  <c r="G1176" i="1" s="1"/>
  <c r="E1176" i="1"/>
  <c r="F1176" i="1" s="1"/>
  <c r="H1176" i="1" s="1"/>
  <c r="E1161" i="1"/>
  <c r="F1161" i="1" s="1"/>
  <c r="H1161" i="1" s="1"/>
  <c r="D1161" i="1"/>
  <c r="G1161" i="1" s="1"/>
  <c r="D891" i="1"/>
  <c r="G891" i="1" s="1"/>
  <c r="E891" i="1"/>
  <c r="F891" i="1" s="1"/>
  <c r="H891" i="1" s="1"/>
  <c r="D1266" i="1"/>
  <c r="G1266" i="1" s="1"/>
  <c r="E1266" i="1"/>
  <c r="F1266" i="1" s="1"/>
  <c r="H1266" i="1" s="1"/>
  <c r="D996" i="1"/>
  <c r="G996" i="1" s="1"/>
  <c r="E996" i="1"/>
  <c r="F996" i="1" s="1"/>
  <c r="H996" i="1" s="1"/>
  <c r="D846" i="1"/>
  <c r="G846" i="1" s="1"/>
  <c r="D836" i="1"/>
  <c r="G836" i="1" s="1"/>
  <c r="E786" i="1"/>
  <c r="F786" i="1" s="1"/>
  <c r="H786" i="1" s="1"/>
  <c r="D736" i="1"/>
  <c r="G736" i="1" s="1"/>
  <c r="E736" i="1"/>
  <c r="F736" i="1" s="1"/>
  <c r="H736" i="1" s="1"/>
  <c r="D856" i="1"/>
  <c r="G856" i="1" s="1"/>
  <c r="E811" i="1"/>
  <c r="F811" i="1" s="1"/>
  <c r="H811" i="1" s="1"/>
  <c r="E741" i="1"/>
  <c r="F741" i="1" s="1"/>
  <c r="H741" i="1" s="1"/>
  <c r="D831" i="1"/>
  <c r="G831" i="1" s="1"/>
  <c r="E831" i="1"/>
  <c r="F831" i="1" s="1"/>
  <c r="H831" i="1" s="1"/>
  <c r="E761" i="1"/>
  <c r="F761" i="1" s="1"/>
  <c r="H761" i="1" s="1"/>
  <c r="E721" i="1"/>
  <c r="F721" i="1" s="1"/>
  <c r="H721" i="1" s="1"/>
  <c r="D641" i="1"/>
  <c r="G641" i="1" s="1"/>
  <c r="D751" i="1"/>
  <c r="G751" i="1" s="1"/>
  <c r="E751" i="1"/>
  <c r="F751" i="1" s="1"/>
  <c r="H751" i="1" s="1"/>
  <c r="D536" i="1"/>
  <c r="G536" i="1" s="1"/>
  <c r="E536" i="1"/>
  <c r="F536" i="1" s="1"/>
  <c r="H536" i="1" s="1"/>
  <c r="D781" i="1"/>
  <c r="G781" i="1" s="1"/>
  <c r="E781" i="1"/>
  <c r="F781" i="1" s="1"/>
  <c r="H781" i="1" s="1"/>
  <c r="E421" i="1"/>
  <c r="F421" i="1" s="1"/>
  <c r="H421" i="1" s="1"/>
  <c r="D421" i="1"/>
  <c r="G421" i="1" s="1"/>
  <c r="D901" i="1"/>
  <c r="G901" i="1" s="1"/>
  <c r="E901" i="1"/>
  <c r="F901" i="1" s="1"/>
  <c r="H901" i="1" s="1"/>
  <c r="D826" i="1"/>
  <c r="G826" i="1" s="1"/>
  <c r="E826" i="1"/>
  <c r="F826" i="1" s="1"/>
  <c r="H826" i="1" s="1"/>
  <c r="D716" i="1"/>
  <c r="G716" i="1" s="1"/>
  <c r="E716" i="1"/>
  <c r="F716" i="1" s="1"/>
  <c r="H716" i="1" s="1"/>
  <c r="E671" i="1"/>
  <c r="F671" i="1" s="1"/>
  <c r="H671" i="1" s="1"/>
  <c r="D516" i="1"/>
  <c r="G516" i="1" s="1"/>
  <c r="E516" i="1"/>
  <c r="F516" i="1" s="1"/>
  <c r="H516" i="1" s="1"/>
  <c r="D546" i="1"/>
  <c r="G546" i="1" s="1"/>
  <c r="E546" i="1"/>
  <c r="F546" i="1" s="1"/>
  <c r="H546" i="1" s="1"/>
  <c r="D396" i="1"/>
  <c r="G396" i="1" s="1"/>
  <c r="E396" i="1"/>
  <c r="F396" i="1" s="1"/>
  <c r="H396" i="1" s="1"/>
  <c r="E521" i="1"/>
  <c r="F521" i="1" s="1"/>
  <c r="H521" i="1" s="1"/>
  <c r="D551" i="1"/>
  <c r="G551" i="1" s="1"/>
  <c r="E551" i="1"/>
  <c r="F551" i="1" s="1"/>
  <c r="H551" i="1" s="1"/>
  <c r="E346" i="1"/>
  <c r="F346" i="1" s="1"/>
  <c r="H346" i="1" s="1"/>
  <c r="D346" i="1"/>
  <c r="G346" i="1" s="1"/>
  <c r="D81" i="1"/>
  <c r="G81" i="1" s="1"/>
  <c r="E81" i="1"/>
  <c r="F81" i="1" s="1"/>
  <c r="H81" i="1" s="1"/>
  <c r="E436" i="1"/>
  <c r="F436" i="1" s="1"/>
  <c r="H436" i="1" s="1"/>
  <c r="D436" i="1"/>
  <c r="G436" i="1" s="1"/>
  <c r="D316" i="1"/>
  <c r="G316" i="1" s="1"/>
  <c r="E316" i="1"/>
  <c r="F316" i="1" s="1"/>
  <c r="H316" i="1" s="1"/>
  <c r="D1126" i="1"/>
  <c r="G1126" i="1" s="1"/>
  <c r="E1126" i="1"/>
  <c r="F1126" i="1" s="1"/>
  <c r="H1126" i="1" s="1"/>
  <c r="D701" i="1"/>
  <c r="G701" i="1" s="1"/>
  <c r="E701" i="1"/>
  <c r="F701" i="1" s="1"/>
  <c r="H701" i="1" s="1"/>
  <c r="D636" i="1"/>
  <c r="G636" i="1" s="1"/>
  <c r="E636" i="1"/>
  <c r="F636" i="1" s="1"/>
  <c r="H636" i="1" s="1"/>
  <c r="D611" i="1"/>
  <c r="G611" i="1" s="1"/>
  <c r="E611" i="1"/>
  <c r="F611" i="1" s="1"/>
  <c r="H611" i="1" s="1"/>
  <c r="D541" i="1"/>
  <c r="G541" i="1" s="1"/>
  <c r="E541" i="1"/>
  <c r="F541" i="1" s="1"/>
  <c r="H541" i="1" s="1"/>
  <c r="D556" i="1"/>
  <c r="G556" i="1" s="1"/>
  <c r="E556" i="1"/>
  <c r="F556" i="1" s="1"/>
  <c r="H556" i="1" s="1"/>
  <c r="D391" i="1"/>
  <c r="G391" i="1" s="1"/>
  <c r="E391" i="1"/>
  <c r="F391" i="1" s="1"/>
  <c r="H391" i="1" s="1"/>
  <c r="E191" i="1"/>
  <c r="F191" i="1" s="1"/>
  <c r="H191" i="1" s="1"/>
  <c r="D191" i="1"/>
  <c r="G191" i="1" s="1"/>
  <c r="E126" i="1"/>
  <c r="F126" i="1" s="1"/>
  <c r="H126" i="1" s="1"/>
  <c r="D126" i="1"/>
  <c r="G126" i="1" s="1"/>
  <c r="D471" i="1"/>
  <c r="G471" i="1" s="1"/>
  <c r="E471" i="1"/>
  <c r="F471" i="1" s="1"/>
  <c r="H471" i="1" s="1"/>
  <c r="E311" i="1"/>
  <c r="F311" i="1" s="1"/>
  <c r="H311" i="1" s="1"/>
  <c r="D311" i="1"/>
  <c r="G311" i="1" s="1"/>
  <c r="E1121" i="1"/>
  <c r="F1121" i="1" s="1"/>
  <c r="H1121" i="1" s="1"/>
  <c r="D1121" i="1"/>
  <c r="G1121" i="1" s="1"/>
  <c r="E486" i="1"/>
  <c r="F486" i="1" s="1"/>
  <c r="H486" i="1" s="1"/>
  <c r="D486" i="1"/>
  <c r="G486" i="1" s="1"/>
  <c r="E356" i="1"/>
  <c r="F356" i="1" s="1"/>
  <c r="H356" i="1" s="1"/>
  <c r="D356" i="1"/>
  <c r="G356" i="1" s="1"/>
  <c r="D306" i="1"/>
  <c r="G306" i="1" s="1"/>
  <c r="E306" i="1"/>
  <c r="F306" i="1" s="1"/>
  <c r="H306" i="1" s="1"/>
  <c r="D511" i="1"/>
  <c r="G511" i="1" s="1"/>
  <c r="D481" i="1"/>
  <c r="G481" i="1" s="1"/>
  <c r="E481" i="1"/>
  <c r="F481" i="1" s="1"/>
  <c r="H481" i="1" s="1"/>
  <c r="D431" i="1"/>
  <c r="G431" i="1" s="1"/>
  <c r="E431" i="1"/>
  <c r="F431" i="1" s="1"/>
  <c r="H431" i="1" s="1"/>
  <c r="E351" i="1"/>
  <c r="F351" i="1" s="1"/>
  <c r="H351" i="1" s="1"/>
  <c r="E206" i="1"/>
  <c r="F206" i="1" s="1"/>
  <c r="H206" i="1" s="1"/>
  <c r="D206" i="1"/>
  <c r="G206" i="1" s="1"/>
  <c r="E416" i="1"/>
  <c r="F416" i="1" s="1"/>
  <c r="H416" i="1" s="1"/>
  <c r="E286" i="1"/>
  <c r="F286" i="1" s="1"/>
  <c r="H286" i="1" s="1"/>
  <c r="D321" i="1"/>
  <c r="G321" i="1" s="1"/>
  <c r="E321" i="1"/>
  <c r="F321" i="1" s="1"/>
  <c r="H321" i="1" s="1"/>
  <c r="E236" i="1"/>
  <c r="F236" i="1" s="1"/>
  <c r="H236" i="1" s="1"/>
  <c r="D186" i="1"/>
  <c r="G186" i="1" s="1"/>
  <c r="E186" i="1"/>
  <c r="F186" i="1" s="1"/>
  <c r="H186" i="1" s="1"/>
  <c r="D161" i="1"/>
  <c r="G161" i="1" s="1"/>
  <c r="E161" i="1"/>
  <c r="F161" i="1" s="1"/>
  <c r="H161" i="1" s="1"/>
  <c r="D121" i="1"/>
  <c r="G121" i="1" s="1"/>
  <c r="E121" i="1"/>
  <c r="F121" i="1" s="1"/>
  <c r="H121" i="1" s="1"/>
  <c r="D51" i="1"/>
  <c r="G51" i="1" s="1"/>
  <c r="E51" i="1"/>
  <c r="F51" i="1" s="1"/>
  <c r="H51" i="1" s="1"/>
  <c r="D1116" i="1"/>
  <c r="G1116" i="1" s="1"/>
  <c r="E1116" i="1"/>
  <c r="F1116" i="1" s="1"/>
  <c r="H1116" i="1" s="1"/>
  <c r="D1056" i="1"/>
  <c r="G1056" i="1" s="1"/>
  <c r="D246" i="1"/>
  <c r="G246" i="1" s="1"/>
  <c r="E246" i="1"/>
  <c r="F246" i="1" s="1"/>
  <c r="H246" i="1" s="1"/>
  <c r="D171" i="1"/>
  <c r="G171" i="1" s="1"/>
  <c r="E171" i="1"/>
  <c r="F171" i="1" s="1"/>
  <c r="H171" i="1" s="1"/>
  <c r="D146" i="1"/>
  <c r="G146" i="1" s="1"/>
  <c r="E146" i="1"/>
  <c r="F146" i="1" s="1"/>
  <c r="H146" i="1" s="1"/>
  <c r="D16" i="1"/>
  <c r="G16" i="1" s="1"/>
  <c r="E16" i="1"/>
  <c r="F16" i="1" s="1"/>
  <c r="H16" i="1" s="1"/>
  <c r="D386" i="1"/>
  <c r="G386" i="1" s="1"/>
  <c r="D376" i="1"/>
  <c r="G376" i="1" s="1"/>
  <c r="E366" i="1"/>
  <c r="F366" i="1" s="1"/>
  <c r="H366" i="1" s="1"/>
  <c r="D256" i="1"/>
  <c r="G256" i="1" s="1"/>
  <c r="D1111" i="1"/>
  <c r="G1111" i="1" s="1"/>
  <c r="E1111" i="1"/>
  <c r="F1111" i="1" s="1"/>
  <c r="H1111" i="1" s="1"/>
  <c r="D1051" i="1"/>
  <c r="G1051" i="1" s="1"/>
  <c r="E1051" i="1"/>
  <c r="F1051" i="1" s="1"/>
  <c r="H1051" i="1" s="1"/>
  <c r="E301" i="1"/>
  <c r="F301" i="1" s="1"/>
  <c r="H301" i="1" s="1"/>
  <c r="E196" i="1"/>
  <c r="F196" i="1" s="1"/>
  <c r="H196" i="1" s="1"/>
  <c r="D181" i="1"/>
  <c r="G181" i="1" s="1"/>
  <c r="E181" i="1"/>
  <c r="F181" i="1" s="1"/>
  <c r="H181" i="1" s="1"/>
  <c r="D156" i="1"/>
  <c r="G156" i="1" s="1"/>
  <c r="E156" i="1"/>
  <c r="F156" i="1" s="1"/>
  <c r="H156" i="1" s="1"/>
  <c r="E131" i="1"/>
  <c r="F131" i="1" s="1"/>
  <c r="H131" i="1" s="1"/>
  <c r="D116" i="1"/>
  <c r="G116" i="1" s="1"/>
  <c r="E116" i="1"/>
  <c r="F116" i="1" s="1"/>
  <c r="H116" i="1" s="1"/>
  <c r="D31" i="1"/>
  <c r="G31" i="1" s="1"/>
  <c r="E31" i="1"/>
  <c r="F31" i="1" s="1"/>
  <c r="H31" i="1" s="1"/>
  <c r="D1131" i="1"/>
  <c r="G1131" i="1" s="1"/>
  <c r="D1076" i="1"/>
  <c r="G1076" i="1" s="1"/>
  <c r="E1076" i="1"/>
  <c r="F1076" i="1" s="1"/>
  <c r="H1076" i="1" s="1"/>
  <c r="D1046" i="1"/>
  <c r="G1046" i="1" s="1"/>
  <c r="E1046" i="1"/>
  <c r="F1046" i="1" s="1"/>
  <c r="H1046" i="1" s="1"/>
  <c r="D251" i="1"/>
  <c r="G251" i="1" s="1"/>
  <c r="E251" i="1"/>
  <c r="F251" i="1" s="1"/>
  <c r="H251" i="1" s="1"/>
  <c r="D26" i="1"/>
  <c r="G26" i="1" s="1"/>
  <c r="E26" i="1"/>
  <c r="F26" i="1" s="1"/>
  <c r="H26" i="1" s="1"/>
  <c r="D371" i="1"/>
  <c r="G371" i="1" s="1"/>
  <c r="E371" i="1"/>
  <c r="F371" i="1" s="1"/>
  <c r="H371" i="1" s="1"/>
  <c r="D56" i="1"/>
  <c r="G56" i="1" s="1"/>
  <c r="E56" i="1"/>
  <c r="F56" i="1" s="1"/>
  <c r="H56" i="1" s="1"/>
  <c r="D1101" i="1"/>
  <c r="G1101" i="1" s="1"/>
  <c r="E1101" i="1"/>
  <c r="F1101" i="1" s="1"/>
  <c r="H1101" i="1" s="1"/>
  <c r="E241" i="1"/>
  <c r="F241" i="1" s="1"/>
  <c r="H241" i="1" s="1"/>
  <c r="E176" i="1"/>
  <c r="F176" i="1" s="1"/>
  <c r="H176" i="1" s="1"/>
  <c r="E151" i="1"/>
  <c r="F151" i="1" s="1"/>
  <c r="H151" i="1" s="1"/>
  <c r="E86" i="1"/>
  <c r="F86" i="1" s="1"/>
  <c r="H86" i="1" s="1"/>
  <c r="E96" i="1"/>
  <c r="F96" i="1" s="1"/>
  <c r="H96" i="1" s="1"/>
  <c r="E21" i="1"/>
  <c r="F21" i="1" s="1"/>
  <c r="H21" i="1" s="1"/>
  <c r="E1106" i="1"/>
  <c r="F1106" i="1" s="1"/>
  <c r="H1106" i="1" s="1"/>
  <c r="E1081" i="1"/>
  <c r="F1081" i="1" s="1"/>
  <c r="H1081" i="1" s="1"/>
  <c r="E1041" i="1"/>
  <c r="F1041" i="1" s="1"/>
  <c r="H1041" i="1" s="1"/>
</calcChain>
</file>

<file path=xl/sharedStrings.xml><?xml version="1.0" encoding="utf-8"?>
<sst xmlns="http://schemas.openxmlformats.org/spreadsheetml/2006/main" count="2645" uniqueCount="529">
  <si>
    <t>00100_t100_w01</t>
  </si>
  <si>
    <t>00100_t100_w02</t>
  </si>
  <si>
    <t>00100_t100_w03</t>
  </si>
  <si>
    <t>00100_t100_w04</t>
  </si>
  <si>
    <t>00100_t100_w05</t>
  </si>
  <si>
    <t>00100_t100_w06</t>
  </si>
  <si>
    <t>00100_t100_w07</t>
  </si>
  <si>
    <t>00100_t100_w08</t>
  </si>
  <si>
    <t>00100_t100_w09</t>
  </si>
  <si>
    <t>00100_t100_w10</t>
  </si>
  <si>
    <t>00100_t100_w101</t>
  </si>
  <si>
    <t>00100_t100_w201</t>
  </si>
  <si>
    <t>00100_t100_w21</t>
  </si>
  <si>
    <t>00100_t100_w31</t>
  </si>
  <si>
    <t>00100_t100_w41</t>
  </si>
  <si>
    <t>00100_t100_w51</t>
  </si>
  <si>
    <t>00100_t100_w61</t>
  </si>
  <si>
    <t>00100_t100_w71</t>
  </si>
  <si>
    <t>00100_t100_w81</t>
  </si>
  <si>
    <t>00100_t100_w91</t>
  </si>
  <si>
    <t>00100_t10_w01</t>
  </si>
  <si>
    <t>00100_t10_w02</t>
  </si>
  <si>
    <t>00100_t10_w03</t>
  </si>
  <si>
    <t>00100_t10_w04</t>
  </si>
  <si>
    <t>00100_t10_w05</t>
  </si>
  <si>
    <t>00100_t10_w06</t>
  </si>
  <si>
    <t>00100_t10_w07</t>
  </si>
  <si>
    <t>00100_t10_w08</t>
  </si>
  <si>
    <t>00100_t10_w09</t>
  </si>
  <si>
    <t>00100_t10_w10</t>
  </si>
  <si>
    <t>00100_t10_w101</t>
  </si>
  <si>
    <t>00100_t10_w201</t>
  </si>
  <si>
    <t>00100_t10_w21</t>
  </si>
  <si>
    <t>00100_t10_w31</t>
  </si>
  <si>
    <t>00100_t10_w41</t>
  </si>
  <si>
    <t>00100_t10_w51</t>
  </si>
  <si>
    <t>00100_t10_w61</t>
  </si>
  <si>
    <t>00100_t10_w71</t>
  </si>
  <si>
    <t>00100_t10_w81</t>
  </si>
  <si>
    <t>00100_t10_w91</t>
  </si>
  <si>
    <t>00100_t20_w01</t>
  </si>
  <si>
    <t>00100_t20_w02</t>
  </si>
  <si>
    <t>00100_t20_w03</t>
  </si>
  <si>
    <t>00100_t20_w04</t>
  </si>
  <si>
    <t>00100_t20_w05</t>
  </si>
  <si>
    <t>00100_t20_w06</t>
  </si>
  <si>
    <t>00100_t20_w07</t>
  </si>
  <si>
    <t>00100_t20_w08</t>
  </si>
  <si>
    <t>00100_t20_w09</t>
  </si>
  <si>
    <t>00100_t20_w10</t>
  </si>
  <si>
    <t>00100_t20_w101</t>
  </si>
  <si>
    <t>00100_t20_w201</t>
  </si>
  <si>
    <t>00100_t20_w21</t>
  </si>
  <si>
    <t>00100_t20_w31</t>
  </si>
  <si>
    <t>00100_t20_w41</t>
  </si>
  <si>
    <t>00100_t20_w51</t>
  </si>
  <si>
    <t>00100_t20_w61</t>
  </si>
  <si>
    <t>00100_t20_w71</t>
  </si>
  <si>
    <t>00100_t20_w81</t>
  </si>
  <si>
    <t>00100_t20_w91</t>
  </si>
  <si>
    <t>00100_t30_w01</t>
  </si>
  <si>
    <t>00100_t30_w02</t>
  </si>
  <si>
    <t>00100_t30_w03</t>
  </si>
  <si>
    <t>00100_t30_w04</t>
  </si>
  <si>
    <t>00100_t30_w05</t>
  </si>
  <si>
    <t>00100_t30_w06</t>
  </si>
  <si>
    <t>00100_t30_w07</t>
  </si>
  <si>
    <t>00100_t30_w08</t>
  </si>
  <si>
    <t>00100_t30_w09</t>
  </si>
  <si>
    <t>00100_t30_w10</t>
  </si>
  <si>
    <t>00100_t30_w101</t>
  </si>
  <si>
    <t>00100_t30_w201</t>
  </si>
  <si>
    <t>00100_t30_w21</t>
  </si>
  <si>
    <t>00100_t30_w31</t>
  </si>
  <si>
    <t>00100_t30_w41</t>
  </si>
  <si>
    <t>00100_t30_w51</t>
  </si>
  <si>
    <t>00100_t30_w61</t>
  </si>
  <si>
    <t>00100_t30_w71</t>
  </si>
  <si>
    <t>00100_t30_w81</t>
  </si>
  <si>
    <t>00100_t30_w91</t>
  </si>
  <si>
    <t>00100_t40_w01</t>
  </si>
  <si>
    <t>00100_t40_w02</t>
  </si>
  <si>
    <t>00100_t40_w03</t>
  </si>
  <si>
    <t>00100_t40_w04</t>
  </si>
  <si>
    <t>00100_t40_w05</t>
  </si>
  <si>
    <t>00100_t40_w06</t>
  </si>
  <si>
    <t>00100_t40_w07</t>
  </si>
  <si>
    <t>00100_t40_w08</t>
  </si>
  <si>
    <t>00100_t40_w09</t>
  </si>
  <si>
    <t>00100_t40_w10</t>
  </si>
  <si>
    <t>00100_t40_w101</t>
  </si>
  <si>
    <t>00100_t40_w201</t>
  </si>
  <si>
    <t>00100_t40_w21</t>
  </si>
  <si>
    <t>00100_t40_w31</t>
  </si>
  <si>
    <t>00100_t40_w41</t>
  </si>
  <si>
    <t>00100_t40_w51</t>
  </si>
  <si>
    <t>00100_t40_w61</t>
  </si>
  <si>
    <t>00100_t40_w71</t>
  </si>
  <si>
    <t>00100_t40_w81</t>
  </si>
  <si>
    <t>00100_t40_w91</t>
  </si>
  <si>
    <t>00100_t50_w01</t>
  </si>
  <si>
    <t>00100_t50_w02</t>
  </si>
  <si>
    <t>00100_t50_w03</t>
  </si>
  <si>
    <t>00100_t50_w04</t>
  </si>
  <si>
    <t>00100_t50_w05</t>
  </si>
  <si>
    <t>00100_t50_w06</t>
  </si>
  <si>
    <t>00100_t50_w07</t>
  </si>
  <si>
    <t>00100_t50_w08</t>
  </si>
  <si>
    <t>00100_t50_w09</t>
  </si>
  <si>
    <t>00100_t50_w10</t>
  </si>
  <si>
    <t>00100_t50_w101</t>
  </si>
  <si>
    <t>00100_t50_w201</t>
  </si>
  <si>
    <t>00100_t50_w21</t>
  </si>
  <si>
    <t>00100_t50_w31</t>
  </si>
  <si>
    <t>00100_t50_w41</t>
  </si>
  <si>
    <t>00100_t50_w51</t>
  </si>
  <si>
    <t>00100_t50_w61</t>
  </si>
  <si>
    <t>00100_t50_w71</t>
  </si>
  <si>
    <t>00100_t50_w81</t>
  </si>
  <si>
    <t>00100_t50_w91</t>
  </si>
  <si>
    <t>00100_t60_w01</t>
  </si>
  <si>
    <t>00100_t60_w02</t>
  </si>
  <si>
    <t>00100_t60_w03</t>
  </si>
  <si>
    <t>00100_t60_w04</t>
  </si>
  <si>
    <t>00100_t60_w05</t>
  </si>
  <si>
    <t>00100_t60_w06</t>
  </si>
  <si>
    <t>00100_t60_w07</t>
  </si>
  <si>
    <t>00100_t60_w08</t>
  </si>
  <si>
    <t>00100_t60_w09</t>
  </si>
  <si>
    <t>00100_t60_w10</t>
  </si>
  <si>
    <t>00100_t60_w101</t>
  </si>
  <si>
    <t>00100_t60_w201</t>
  </si>
  <si>
    <t>00100_t60_w21</t>
  </si>
  <si>
    <t>00100_t60_w31</t>
  </si>
  <si>
    <t>00100_t60_w41</t>
  </si>
  <si>
    <t>00100_t60_w51</t>
  </si>
  <si>
    <t>00100_t60_w61</t>
  </si>
  <si>
    <t>00100_t60_w71</t>
  </si>
  <si>
    <t>00100_t60_w81</t>
  </si>
  <si>
    <t>00100_t60_w91</t>
  </si>
  <si>
    <t>00100_t70_w01</t>
  </si>
  <si>
    <t>00100_t70_w02</t>
  </si>
  <si>
    <t>00100_t70_w03</t>
  </si>
  <si>
    <t>00100_t70_w04</t>
  </si>
  <si>
    <t>00100_t70_w05</t>
  </si>
  <si>
    <t>00100_t70_w06</t>
  </si>
  <si>
    <t>00100_t70_w07</t>
  </si>
  <si>
    <t>00100_t70_w08</t>
  </si>
  <si>
    <t>00100_t70_w09</t>
  </si>
  <si>
    <t>00100_t70_w10</t>
  </si>
  <si>
    <t>00100_t70_w101</t>
  </si>
  <si>
    <t>00100_t70_w201</t>
  </si>
  <si>
    <t>00100_t70_w21</t>
  </si>
  <si>
    <t>00100_t70_w31</t>
  </si>
  <si>
    <t>00100_t70_w41</t>
  </si>
  <si>
    <t>00100_t70_w51</t>
  </si>
  <si>
    <t>00100_t70_w61</t>
  </si>
  <si>
    <t>00100_t70_w71</t>
  </si>
  <si>
    <t>00100_t70_w81</t>
  </si>
  <si>
    <t>00100_t70_w91</t>
  </si>
  <si>
    <t>00100_t80_w01</t>
  </si>
  <si>
    <t>00100_t80_w02</t>
  </si>
  <si>
    <t>00100_t80_w03</t>
  </si>
  <si>
    <t>00100_t80_w04</t>
  </si>
  <si>
    <t>00100_t80_w05</t>
  </si>
  <si>
    <t>00100_t80_w06</t>
  </si>
  <si>
    <t>00100_t80_w07</t>
  </si>
  <si>
    <t>00100_t80_w08</t>
  </si>
  <si>
    <t>00100_t80_w09</t>
  </si>
  <si>
    <t>00100_t80_w10</t>
  </si>
  <si>
    <t>00100_t80_w101</t>
  </si>
  <si>
    <t>00100_t80_w201</t>
  </si>
  <si>
    <t>00100_t80_w21</t>
  </si>
  <si>
    <t>00100_t80_w31</t>
  </si>
  <si>
    <t>00100_t80_w41</t>
  </si>
  <si>
    <t>00100_t80_w51</t>
  </si>
  <si>
    <t>00100_t80_w61</t>
  </si>
  <si>
    <t>00100_t80_w71</t>
  </si>
  <si>
    <t>00100_t80_w81</t>
  </si>
  <si>
    <t>00100_t80_w91</t>
  </si>
  <si>
    <t>00100_t90_w01</t>
  </si>
  <si>
    <t>00100_t90_w02</t>
  </si>
  <si>
    <t>00100_t90_w03</t>
  </si>
  <si>
    <t>00100_t90_w04</t>
  </si>
  <si>
    <t>00100_t90_w05</t>
  </si>
  <si>
    <t>00100_t90_w06</t>
  </si>
  <si>
    <t>00100_t90_w07</t>
  </si>
  <si>
    <t>00100_t90_w08</t>
  </si>
  <si>
    <t>00100_t90_w09</t>
  </si>
  <si>
    <t>00100_t90_w10</t>
  </si>
  <si>
    <t>00100_t90_w101</t>
  </si>
  <si>
    <t>00100_t90_w201</t>
  </si>
  <si>
    <t>00100_t90_w21</t>
  </si>
  <si>
    <t>00100_t90_w31</t>
  </si>
  <si>
    <t>00100_t90_w41</t>
  </si>
  <si>
    <t>00100_t90_w51</t>
  </si>
  <si>
    <t>00100_t90_w61</t>
  </si>
  <si>
    <t>00100_t90_w71</t>
  </si>
  <si>
    <t>00100_t90_w81</t>
  </si>
  <si>
    <t>00100_t90_w91</t>
  </si>
  <si>
    <t>00200_t200_w01</t>
  </si>
  <si>
    <t>00200_t200_w02</t>
  </si>
  <si>
    <t>00200_t200_w03</t>
  </si>
  <si>
    <t>00200_t200_w04</t>
  </si>
  <si>
    <t>00200_t200_w05</t>
  </si>
  <si>
    <t>00200_t200_w06</t>
  </si>
  <si>
    <t>00200_t200_w07</t>
  </si>
  <si>
    <t>00200_t200_w08</t>
  </si>
  <si>
    <t>00200_t200_w09</t>
  </si>
  <si>
    <t>00200_t200_w10</t>
  </si>
  <si>
    <t>00200_t200_w101</t>
  </si>
  <si>
    <t>00200_t200_w201</t>
  </si>
  <si>
    <t>00200_t200_w21</t>
  </si>
  <si>
    <t>00200_t200_w31</t>
  </si>
  <si>
    <t>00200_t200_w41</t>
  </si>
  <si>
    <t>00200_t200_w51</t>
  </si>
  <si>
    <t>00200_t200_w61</t>
  </si>
  <si>
    <t>00200_t200_w71</t>
  </si>
  <si>
    <t>00200_t200_w81</t>
  </si>
  <si>
    <t>00200_t200_w91</t>
  </si>
  <si>
    <t>00300_t300_w01</t>
  </si>
  <si>
    <t>00300_t300_w02</t>
  </si>
  <si>
    <t>00300_t300_w03</t>
  </si>
  <si>
    <t>00300_t300_w04</t>
  </si>
  <si>
    <t>00300_t300_w05</t>
  </si>
  <si>
    <t>00300_t300_w06</t>
  </si>
  <si>
    <t>00300_t300_w07</t>
  </si>
  <si>
    <t>00300_t300_w08</t>
  </si>
  <si>
    <t>00300_t300_w09</t>
  </si>
  <si>
    <t>00300_t300_w10</t>
  </si>
  <si>
    <t>00300_t300_w101</t>
  </si>
  <si>
    <t>00300_t300_w201</t>
  </si>
  <si>
    <t>00300_t300_w21</t>
  </si>
  <si>
    <t>00300_t300_w31</t>
  </si>
  <si>
    <t>00300_t300_w41</t>
  </si>
  <si>
    <t>00300_t300_w51</t>
  </si>
  <si>
    <t>00300_t300_w61</t>
  </si>
  <si>
    <t>00300_t300_w71</t>
  </si>
  <si>
    <t>00300_t300_w81</t>
  </si>
  <si>
    <t>00300_t300_w91</t>
  </si>
  <si>
    <t>00400_t400_w01</t>
  </si>
  <si>
    <t>00400_t400_w02</t>
  </si>
  <si>
    <t>00400_t400_w03</t>
  </si>
  <si>
    <t>00400_t400_w04</t>
  </si>
  <si>
    <t>00400_t400_w05</t>
  </si>
  <si>
    <t>00400_t400_w06</t>
  </si>
  <si>
    <t>00400_t400_w07</t>
  </si>
  <si>
    <t>00400_t400_w08</t>
  </si>
  <si>
    <t>00400_t400_w09</t>
  </si>
  <si>
    <t>00400_t400_w10</t>
  </si>
  <si>
    <t>00400_t400_w101</t>
  </si>
  <si>
    <t>00400_t400_w201</t>
  </si>
  <si>
    <t>00400_t400_w21</t>
  </si>
  <si>
    <t>00400_t400_w31</t>
  </si>
  <si>
    <t>00400_t400_w41</t>
  </si>
  <si>
    <t>00400_t400_w51</t>
  </si>
  <si>
    <t>00400_t400_w61</t>
  </si>
  <si>
    <t>00400_t400_w71</t>
  </si>
  <si>
    <t>00400_t400_w81</t>
  </si>
  <si>
    <t>00400_t400_w91</t>
  </si>
  <si>
    <t>00500_t500_w01</t>
  </si>
  <si>
    <t>00500_t500_w02</t>
  </si>
  <si>
    <t>00500_t500_w03</t>
  </si>
  <si>
    <t>00500_t500_w04</t>
  </si>
  <si>
    <t>00500_t500_w05</t>
  </si>
  <si>
    <t>00500_t500_w06</t>
  </si>
  <si>
    <t>00500_t500_w07</t>
  </si>
  <si>
    <t>00500_t500_w08</t>
  </si>
  <si>
    <t>00500_t500_w09</t>
  </si>
  <si>
    <t>00500_t500_w10</t>
  </si>
  <si>
    <t>00500_t500_w101</t>
  </si>
  <si>
    <t>00500_t500_w201</t>
  </si>
  <si>
    <t>00500_t500_w21</t>
  </si>
  <si>
    <t>00500_t500_w31</t>
  </si>
  <si>
    <t>00500_t500_w41</t>
  </si>
  <si>
    <t>00500_t500_w51</t>
  </si>
  <si>
    <t>00500_t500_w61</t>
  </si>
  <si>
    <t>00500_t500_w71</t>
  </si>
  <si>
    <t>00500_t500_w81</t>
  </si>
  <si>
    <t>00500_t500_w91</t>
  </si>
  <si>
    <t>00600_t600_w01</t>
  </si>
  <si>
    <t>00600_t600_w02</t>
  </si>
  <si>
    <t>00600_t600_w03</t>
  </si>
  <si>
    <t>00600_t600_w04</t>
  </si>
  <si>
    <t>00600_t600_w05</t>
  </si>
  <si>
    <t>00600_t600_w06</t>
  </si>
  <si>
    <t>00600_t600_w07</t>
  </si>
  <si>
    <t>00600_t600_w08</t>
  </si>
  <si>
    <t>00600_t600_w09</t>
  </si>
  <si>
    <t>00600_t600_w10</t>
  </si>
  <si>
    <t>00600_t600_w101</t>
  </si>
  <si>
    <t>00600_t600_w201</t>
  </si>
  <si>
    <t>00600_t600_w21</t>
  </si>
  <si>
    <t>00600_t600_w31</t>
  </si>
  <si>
    <t>00600_t600_w41</t>
  </si>
  <si>
    <t>00600_t600_w51</t>
  </si>
  <si>
    <t>00600_t600_w61</t>
  </si>
  <si>
    <t>00600_t600_w71</t>
  </si>
  <si>
    <t>00600_t600_w81</t>
  </si>
  <si>
    <t>00600_t600_w91</t>
  </si>
  <si>
    <t>00700_t700_w01</t>
  </si>
  <si>
    <t>00700_t700_w02</t>
  </si>
  <si>
    <t>00700_t700_w03</t>
  </si>
  <si>
    <t>00700_t700_w04</t>
  </si>
  <si>
    <t>00700_t700_w05</t>
  </si>
  <si>
    <t>00700_t700_w06</t>
  </si>
  <si>
    <t>00700_t700_w07</t>
  </si>
  <si>
    <t>00700_t700_w08</t>
  </si>
  <si>
    <t>00700_t700_w09</t>
  </si>
  <si>
    <t>00700_t700_w10</t>
  </si>
  <si>
    <t>00700_t700_w101</t>
  </si>
  <si>
    <t>00700_t700_w201</t>
  </si>
  <si>
    <t>00700_t700_w21</t>
  </si>
  <si>
    <t>00700_t700_w31</t>
  </si>
  <si>
    <t>00700_t700_w41</t>
  </si>
  <si>
    <t>00700_t700_w51</t>
  </si>
  <si>
    <t>00700_t700_w61</t>
  </si>
  <si>
    <t>00700_t700_w71</t>
  </si>
  <si>
    <t>00700_t700_w81</t>
  </si>
  <si>
    <t>00700_t700_w91</t>
  </si>
  <si>
    <t>00800_t800_w01</t>
  </si>
  <si>
    <t>00800_t800_w02</t>
  </si>
  <si>
    <t>00800_t800_w03</t>
  </si>
  <si>
    <t>00800_t800_w04</t>
  </si>
  <si>
    <t>00800_t800_w05</t>
  </si>
  <si>
    <t>00800_t800_w06</t>
  </si>
  <si>
    <t>00800_t800_w07</t>
  </si>
  <si>
    <t>00800_t800_w08</t>
  </si>
  <si>
    <t>00800_t800_w09</t>
  </si>
  <si>
    <t>00800_t800_w10</t>
  </si>
  <si>
    <t>00800_t800_w101</t>
  </si>
  <si>
    <t>00800_t800_w201</t>
  </si>
  <si>
    <t>00800_t800_w21</t>
  </si>
  <si>
    <t>00800_t800_w31</t>
  </si>
  <si>
    <t>00800_t800_w41</t>
  </si>
  <si>
    <t>00800_t800_w51</t>
  </si>
  <si>
    <t>00800_t800_w61</t>
  </si>
  <si>
    <t>00800_t800_w71</t>
  </si>
  <si>
    <t>00800_t800_w81</t>
  </si>
  <si>
    <t>00800_t800_w91</t>
  </si>
  <si>
    <t>00900_t900_w01</t>
  </si>
  <si>
    <t>00900_t900_w02</t>
  </si>
  <si>
    <t>00900_t900_w03</t>
  </si>
  <si>
    <t>00900_t900_w04</t>
  </si>
  <si>
    <t>00900_t900_w05</t>
  </si>
  <si>
    <t>00900_t900_w06</t>
  </si>
  <si>
    <t>00900_t900_w07</t>
  </si>
  <si>
    <t>00900_t900_w08</t>
  </si>
  <si>
    <t>00900_t900_w09</t>
  </si>
  <si>
    <t>00900_t900_w10</t>
  </si>
  <si>
    <t>00900_t900_w101</t>
  </si>
  <si>
    <t>00900_t900_w201</t>
  </si>
  <si>
    <t>00900_t900_w21</t>
  </si>
  <si>
    <t>00900_t900_w31</t>
  </si>
  <si>
    <t>00900_t900_w41</t>
  </si>
  <si>
    <t>00900_t900_w51</t>
  </si>
  <si>
    <t>00900_t900_w61</t>
  </si>
  <si>
    <t>00900_t900_w71</t>
  </si>
  <si>
    <t>00900_t900_w81</t>
  </si>
  <si>
    <t>00900_t900_w91</t>
  </si>
  <si>
    <t>01000_t1000_w01</t>
  </si>
  <si>
    <t>01000_t1000_w02</t>
  </si>
  <si>
    <t>01000_t1000_w03</t>
  </si>
  <si>
    <t>01000_t1000_w04</t>
  </si>
  <si>
    <t>01000_t1000_w05</t>
  </si>
  <si>
    <t>01000_t1000_w06</t>
  </si>
  <si>
    <t>01000_t1000_w07</t>
  </si>
  <si>
    <t>01000_t1000_w08</t>
  </si>
  <si>
    <t>01000_t1000_w09</t>
  </si>
  <si>
    <t>01000_t1000_w10</t>
  </si>
  <si>
    <t>01000_t1000_w101</t>
  </si>
  <si>
    <t>01000_t1000_w201</t>
  </si>
  <si>
    <t>01000_t1000_w21</t>
  </si>
  <si>
    <t>01000_t1000_w31</t>
  </si>
  <si>
    <t>01000_t1000_w41</t>
  </si>
  <si>
    <t>01000_t1000_w51</t>
  </si>
  <si>
    <t>01000_t1000_w61</t>
  </si>
  <si>
    <t>01000_t1000_w71</t>
  </si>
  <si>
    <t>01000_t1000_w81</t>
  </si>
  <si>
    <t>01000_t1000_w91</t>
  </si>
  <si>
    <t>02000_t2000_w01</t>
  </si>
  <si>
    <t>02000_t2000_w02</t>
  </si>
  <si>
    <t>02000_t2000_w03</t>
  </si>
  <si>
    <t>02000_t2000_w04</t>
  </si>
  <si>
    <t>02000_t2000_w05</t>
  </si>
  <si>
    <t>02000_t2000_w06</t>
  </si>
  <si>
    <t>02000_t2000_w07</t>
  </si>
  <si>
    <t>02000_t2000_w08</t>
  </si>
  <si>
    <t>02000_t2000_w09</t>
  </si>
  <si>
    <t>02000_t2000_w10</t>
  </si>
  <si>
    <t>02000_t2000_w101</t>
  </si>
  <si>
    <t>02000_t2000_w201</t>
  </si>
  <si>
    <t>02000_t2000_w21</t>
  </si>
  <si>
    <t>02000_t2000_w31</t>
  </si>
  <si>
    <t>02000_t2000_w41</t>
  </si>
  <si>
    <t>02000_t2000_w51</t>
  </si>
  <si>
    <t>02000_t2000_w61</t>
  </si>
  <si>
    <t>02000_t2000_w71</t>
  </si>
  <si>
    <t>02000_t2000_w81</t>
  </si>
  <si>
    <t>02000_t2000_w91</t>
  </si>
  <si>
    <t>03000_t3000_w01</t>
  </si>
  <si>
    <t>03000_t3000_w02</t>
  </si>
  <si>
    <t>03000_t3000_w03</t>
  </si>
  <si>
    <t>03000_t3000_w04</t>
  </si>
  <si>
    <t>03000_t3000_w05</t>
  </si>
  <si>
    <t>03000_t3000_w06</t>
  </si>
  <si>
    <t>03000_t3000_w07</t>
  </si>
  <si>
    <t>03000_t3000_w08</t>
  </si>
  <si>
    <t>03000_t3000_w09</t>
  </si>
  <si>
    <t>03000_t3000_w10</t>
  </si>
  <si>
    <t>03000_t3000_w101</t>
  </si>
  <si>
    <t>03000_t3000_w201</t>
  </si>
  <si>
    <t>03000_t3000_w21</t>
  </si>
  <si>
    <t>03000_t3000_w31</t>
  </si>
  <si>
    <t>03000_t3000_w41</t>
  </si>
  <si>
    <t>03000_t3000_w51</t>
  </si>
  <si>
    <t>03000_t3000_w61</t>
  </si>
  <si>
    <t>03000_t3000_w71</t>
  </si>
  <si>
    <t>03000_t3000_w81</t>
  </si>
  <si>
    <t>03000_t3000_w91</t>
  </si>
  <si>
    <t>04000_t4000_w01</t>
  </si>
  <si>
    <t>04000_t4000_w02</t>
  </si>
  <si>
    <t>04000_t4000_w03</t>
  </si>
  <si>
    <t>04000_t4000_w04</t>
  </si>
  <si>
    <t>04000_t4000_w05</t>
  </si>
  <si>
    <t>04000_t4000_w06</t>
  </si>
  <si>
    <t>04000_t4000_w07</t>
  </si>
  <si>
    <t>04000_t4000_w08</t>
  </si>
  <si>
    <t>04000_t4000_w09</t>
  </si>
  <si>
    <t>04000_t4000_w10</t>
  </si>
  <si>
    <t>04000_t4000_w101</t>
  </si>
  <si>
    <t>04000_t4000_w201</t>
  </si>
  <si>
    <t>04000_t4000_w21</t>
  </si>
  <si>
    <t>04000_t4000_w31</t>
  </si>
  <si>
    <t>04000_t4000_w41</t>
  </si>
  <si>
    <t>04000_t4000_w51</t>
  </si>
  <si>
    <t>04000_t4000_w61</t>
  </si>
  <si>
    <t>04000_t4000_w71</t>
  </si>
  <si>
    <t>04000_t4000_w81</t>
  </si>
  <si>
    <t>04000_t4000_w91</t>
  </si>
  <si>
    <t>05000_t5000_w01</t>
  </si>
  <si>
    <t>05000_t5000_w02</t>
  </si>
  <si>
    <t>05000_t5000_w03</t>
  </si>
  <si>
    <t>05000_t5000_w04</t>
  </si>
  <si>
    <t>05000_t5000_w05</t>
  </si>
  <si>
    <t>05000_t5000_w06</t>
  </si>
  <si>
    <t>05000_t5000_w07</t>
  </si>
  <si>
    <t>05000_t5000_w08</t>
  </si>
  <si>
    <t>05000_t5000_w09</t>
  </si>
  <si>
    <t>05000_t5000_w10</t>
  </si>
  <si>
    <t>05000_t5000_w101</t>
  </si>
  <si>
    <t>05000_t5000_w201</t>
  </si>
  <si>
    <t>05000_t5000_w21</t>
  </si>
  <si>
    <t>05000_t5000_w31</t>
  </si>
  <si>
    <t>05000_t5000_w41</t>
  </si>
  <si>
    <t>05000_t5000_w51</t>
  </si>
  <si>
    <t>05000_t5000_w61</t>
  </si>
  <si>
    <t>05000_t5000_w71</t>
  </si>
  <si>
    <t>05000_t5000_w81</t>
  </si>
  <si>
    <t>05000_t5000_w91</t>
  </si>
  <si>
    <t>00100_t100_w300</t>
  </si>
  <si>
    <t>00100_t10_w300</t>
  </si>
  <si>
    <t>00100_t20_w300</t>
  </si>
  <si>
    <t>00100_t30_w300</t>
  </si>
  <si>
    <t>00100_t40_w300</t>
  </si>
  <si>
    <t>00100_t50_w300</t>
  </si>
  <si>
    <t>00100_t60_w300</t>
  </si>
  <si>
    <t>00100_t70_w300</t>
  </si>
  <si>
    <t>00100_t80_w300</t>
  </si>
  <si>
    <t>00100_t90_w300</t>
  </si>
  <si>
    <t>00200_t200_w300</t>
  </si>
  <si>
    <t>00300_t300_w300</t>
  </si>
  <si>
    <t>00400_t400_w300</t>
  </si>
  <si>
    <t>00500_t500_w300</t>
  </si>
  <si>
    <t>00600_t600_w300</t>
  </si>
  <si>
    <t>00700_t700_w300</t>
  </si>
  <si>
    <t>00800_t800_w300</t>
  </si>
  <si>
    <t>00900_t900_w300</t>
  </si>
  <si>
    <t>01000_t1000_w300</t>
  </si>
  <si>
    <t>02000_t2000_w300</t>
  </si>
  <si>
    <t>03000_t3000_w300</t>
  </si>
  <si>
    <t>04000_t4000_w300</t>
  </si>
  <si>
    <t>05000_t5000_w300</t>
  </si>
  <si>
    <t>00100_t100_w400</t>
  </si>
  <si>
    <t>00100_t100_w500</t>
  </si>
  <si>
    <t>00100_t10_w400</t>
  </si>
  <si>
    <t>00100_t10_w500</t>
  </si>
  <si>
    <t>00100_t20_w400</t>
  </si>
  <si>
    <t>00100_t20_w500</t>
  </si>
  <si>
    <t>00100_t30_w400</t>
  </si>
  <si>
    <t>00100_t30_w500</t>
  </si>
  <si>
    <t>00100_t40_w400</t>
  </si>
  <si>
    <t>00100_t40_w500</t>
  </si>
  <si>
    <t>00100_t50_w400</t>
  </si>
  <si>
    <t>00100_t50_w500</t>
  </si>
  <si>
    <t>00100_t60_w400</t>
  </si>
  <si>
    <t>00100_t60_w500</t>
  </si>
  <si>
    <t>00100_t70_w400</t>
  </si>
  <si>
    <t>00100_t70_w500</t>
  </si>
  <si>
    <t>00100_t80_w400</t>
  </si>
  <si>
    <t>00100_t80_w500</t>
  </si>
  <si>
    <t>00100_t90_w400</t>
  </si>
  <si>
    <t>00100_t90_w500</t>
  </si>
  <si>
    <t>00200_t200_w400</t>
  </si>
  <si>
    <t>00200_t200_w500</t>
  </si>
  <si>
    <t>00300_t300_w400</t>
  </si>
  <si>
    <t>00300_t300_w500</t>
  </si>
  <si>
    <t>00400_t400_w400</t>
  </si>
  <si>
    <t>00400_t400_w500</t>
  </si>
  <si>
    <t>00500_t500_w400</t>
  </si>
  <si>
    <t>00500_t500_w500</t>
  </si>
  <si>
    <t>00600_t600_w400</t>
  </si>
  <si>
    <t>00600_t600_w500</t>
  </si>
  <si>
    <t>00700_t700_w400</t>
  </si>
  <si>
    <t>00700_t700_w500</t>
  </si>
  <si>
    <t>00800_t800_w400</t>
  </si>
  <si>
    <t>00800_t800_w500</t>
  </si>
  <si>
    <t>00900_t900_w400</t>
  </si>
  <si>
    <t>00900_t900_w500</t>
  </si>
  <si>
    <t>01000_t1000_w400</t>
  </si>
  <si>
    <t>01000_t1000_w500</t>
  </si>
  <si>
    <t>02000_t2000_w400</t>
  </si>
  <si>
    <t>02000_t2000_w500</t>
  </si>
  <si>
    <t>03000_t3000_w400</t>
  </si>
  <si>
    <t>03000_t3000_w500</t>
  </si>
  <si>
    <t>04000_t4000_w400</t>
  </si>
  <si>
    <t>04000_t4000_w500</t>
  </si>
  <si>
    <t>05000_t5000_w400</t>
  </si>
  <si>
    <t>05000_t5000_w500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</si>
</sst>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left" vertic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645"/>
  <sheetViews>
    <sheetView topLeftCell="AB1" workbookViewId="0">
      <selection activeCell="G2645" sqref="G1:AY2645"/>
    </sheetView>
  </sheetViews>
  <sheetFormatPr defaultRowHeight="15" x14ac:dyDescent="0.25"/>
  <sheetData>
    <row r="1" spans="1:51" x14ac:dyDescent="0.25">
      <c r="A1" t="s">
        <v>20</v>
      </c>
      <c r="B1" t="str">
        <f t="shared" ref="B1:B64" si="0">RIGHT(A1, LEN(A1)-7)</f>
        <v>10_w01</v>
      </c>
      <c r="C1" t="str">
        <f t="shared" ref="C1:C64" si="1">SUBSTITUTE(B1, "_w", ",")</f>
        <v>10,01</v>
      </c>
      <c r="D1" t="str">
        <f t="shared" ref="D1:D64" si="2">LEFT(C1,FIND(",",C1)-1)</f>
        <v>10</v>
      </c>
      <c r="E1" s="2" t="str">
        <f t="shared" ref="E1:E64" si="3">MID(C1,FIND(",",C1)+1,LEN(C1))</f>
        <v>01</v>
      </c>
      <c r="F1" s="2">
        <f t="shared" ref="F1:F64" si="4">E1/10</f>
        <v>0.1</v>
      </c>
      <c r="G1" s="2">
        <f t="shared" ref="G1:G64" si="5">D1/10</f>
        <v>1</v>
      </c>
      <c r="H1" s="2">
        <f t="shared" ref="H1:H64" si="6">IF(F1 &gt; 1, _xlfn.FLOOR.MATH(F1), F1)</f>
        <v>0.1</v>
      </c>
      <c r="I1">
        <v>100</v>
      </c>
      <c r="J1">
        <v>53</v>
      </c>
      <c r="K1">
        <v>56</v>
      </c>
      <c r="L1">
        <v>54</v>
      </c>
      <c r="M1">
        <v>48</v>
      </c>
      <c r="N1">
        <v>39</v>
      </c>
      <c r="O1">
        <v>38</v>
      </c>
      <c r="P1">
        <v>24</v>
      </c>
      <c r="Q1">
        <v>21</v>
      </c>
      <c r="R1">
        <v>34</v>
      </c>
      <c r="S1">
        <v>20</v>
      </c>
      <c r="T1">
        <v>39</v>
      </c>
      <c r="U1">
        <v>38</v>
      </c>
      <c r="V1">
        <v>0.3</v>
      </c>
      <c r="W1">
        <v>0.46</v>
      </c>
      <c r="X1">
        <v>0</v>
      </c>
      <c r="Y1">
        <v>0</v>
      </c>
      <c r="Z1">
        <v>0.63</v>
      </c>
      <c r="AA1">
        <v>0.15</v>
      </c>
      <c r="AB1">
        <v>0</v>
      </c>
      <c r="AC1">
        <v>0</v>
      </c>
      <c r="AD1">
        <v>0</v>
      </c>
      <c r="AE1">
        <v>0</v>
      </c>
      <c r="AF1">
        <v>0</v>
      </c>
      <c r="AG1">
        <v>1.88</v>
      </c>
      <c r="AH1">
        <v>3.875</v>
      </c>
      <c r="AI1">
        <v>1.4761904761904701</v>
      </c>
      <c r="AJ1">
        <v>0.94117647058823495</v>
      </c>
      <c r="AK1">
        <v>0.8</v>
      </c>
      <c r="AL1">
        <v>1.17948717948717</v>
      </c>
      <c r="AM1">
        <v>6.5789473684210504</v>
      </c>
      <c r="AN1">
        <v>2.2916666666666599</v>
      </c>
      <c r="AO1">
        <v>1.9047619047619</v>
      </c>
      <c r="AP1">
        <v>2.9411764705882302</v>
      </c>
      <c r="AQ1">
        <v>2.2000000000000002</v>
      </c>
      <c r="AR1">
        <v>1.6410256410256401</v>
      </c>
      <c r="AS1">
        <v>1.8684210526315701</v>
      </c>
      <c r="AT1">
        <v>87.668333333333294</v>
      </c>
      <c r="AU1">
        <v>95.659047619047598</v>
      </c>
      <c r="AV1">
        <v>70.713529411764696</v>
      </c>
      <c r="AW1">
        <v>97.468500000000006</v>
      </c>
      <c r="AX1">
        <v>67.158974358974305</v>
      </c>
      <c r="AY1">
        <v>85.537105263157898</v>
      </c>
    </row>
    <row r="2" spans="1:51" x14ac:dyDescent="0.25">
      <c r="A2" t="s">
        <v>20</v>
      </c>
      <c r="B2" t="str">
        <f t="shared" si="0"/>
        <v>10_w01</v>
      </c>
      <c r="C2" t="str">
        <f t="shared" si="1"/>
        <v>10,01</v>
      </c>
      <c r="D2" t="str">
        <f t="shared" si="2"/>
        <v>10</v>
      </c>
      <c r="E2" s="2" t="str">
        <f t="shared" si="3"/>
        <v>01</v>
      </c>
      <c r="F2" s="2">
        <f t="shared" si="4"/>
        <v>0.1</v>
      </c>
      <c r="G2" s="2">
        <f t="shared" si="5"/>
        <v>1</v>
      </c>
      <c r="H2" s="2">
        <f t="shared" si="6"/>
        <v>0.1</v>
      </c>
      <c r="I2">
        <v>100</v>
      </c>
      <c r="J2">
        <v>70</v>
      </c>
      <c r="K2">
        <v>71</v>
      </c>
      <c r="L2">
        <v>70</v>
      </c>
      <c r="M2">
        <v>61</v>
      </c>
      <c r="N2">
        <v>49</v>
      </c>
      <c r="O2">
        <v>49</v>
      </c>
      <c r="P2">
        <v>27</v>
      </c>
      <c r="Q2">
        <v>21</v>
      </c>
      <c r="R2">
        <v>40</v>
      </c>
      <c r="S2">
        <v>24</v>
      </c>
      <c r="T2">
        <v>49</v>
      </c>
      <c r="U2">
        <v>49</v>
      </c>
      <c r="V2">
        <v>0</v>
      </c>
      <c r="W2">
        <v>0</v>
      </c>
      <c r="X2">
        <v>0.16</v>
      </c>
      <c r="Y2">
        <v>0.16</v>
      </c>
      <c r="Z2">
        <v>0.16</v>
      </c>
      <c r="AA2">
        <v>0.16</v>
      </c>
      <c r="AB2">
        <v>0</v>
      </c>
      <c r="AC2">
        <v>0</v>
      </c>
      <c r="AD2">
        <v>0</v>
      </c>
      <c r="AE2">
        <v>0</v>
      </c>
      <c r="AF2">
        <v>0</v>
      </c>
      <c r="AG2">
        <v>0.31</v>
      </c>
      <c r="AH2">
        <v>0.592592592592592</v>
      </c>
      <c r="AI2">
        <v>0</v>
      </c>
      <c r="AJ2">
        <v>0.375</v>
      </c>
      <c r="AK2">
        <v>0</v>
      </c>
      <c r="AL2">
        <v>0.95918367346938704</v>
      </c>
      <c r="AM2">
        <v>1.2653061224489699</v>
      </c>
      <c r="AN2">
        <v>2.4814814814814801</v>
      </c>
      <c r="AO2">
        <v>2.2380952380952301</v>
      </c>
      <c r="AP2">
        <v>2.95</v>
      </c>
      <c r="AQ2">
        <v>2.7083333333333299</v>
      </c>
      <c r="AR2">
        <v>1.6326530612244801</v>
      </c>
      <c r="AS2">
        <v>1.59183673469387</v>
      </c>
      <c r="AT2">
        <v>107.637777777777</v>
      </c>
      <c r="AU2">
        <v>99.756190476190397</v>
      </c>
      <c r="AV2">
        <v>63.574999999999903</v>
      </c>
      <c r="AW2">
        <v>100.46833333333301</v>
      </c>
      <c r="AX2">
        <v>69.792448979591796</v>
      </c>
      <c r="AY2">
        <v>73.9283673469387</v>
      </c>
    </row>
    <row r="3" spans="1:51" x14ac:dyDescent="0.25">
      <c r="A3" t="s">
        <v>20</v>
      </c>
      <c r="B3" t="str">
        <f t="shared" si="0"/>
        <v>10_w01</v>
      </c>
      <c r="C3" t="str">
        <f t="shared" si="1"/>
        <v>10,01</v>
      </c>
      <c r="D3" t="str">
        <f t="shared" si="2"/>
        <v>10</v>
      </c>
      <c r="E3" s="2" t="str">
        <f t="shared" si="3"/>
        <v>01</v>
      </c>
      <c r="F3" s="2">
        <f t="shared" si="4"/>
        <v>0.1</v>
      </c>
      <c r="G3" s="2">
        <f t="shared" si="5"/>
        <v>1</v>
      </c>
      <c r="H3" s="2">
        <f t="shared" si="6"/>
        <v>0.1</v>
      </c>
      <c r="I3">
        <v>100</v>
      </c>
      <c r="J3">
        <v>29</v>
      </c>
      <c r="K3">
        <v>29</v>
      </c>
      <c r="L3">
        <v>29</v>
      </c>
      <c r="M3">
        <v>28</v>
      </c>
      <c r="N3">
        <v>11</v>
      </c>
      <c r="O3">
        <v>14</v>
      </c>
      <c r="P3">
        <v>8</v>
      </c>
      <c r="Q3">
        <v>6</v>
      </c>
      <c r="R3">
        <v>10</v>
      </c>
      <c r="S3">
        <v>7</v>
      </c>
      <c r="T3">
        <v>11</v>
      </c>
      <c r="U3">
        <v>14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4</v>
      </c>
      <c r="AI3">
        <v>0</v>
      </c>
      <c r="AJ3">
        <v>3.1</v>
      </c>
      <c r="AK3">
        <v>2.2857142857142798</v>
      </c>
      <c r="AL3">
        <v>0</v>
      </c>
      <c r="AM3">
        <v>0</v>
      </c>
      <c r="AN3">
        <v>3.875</v>
      </c>
      <c r="AO3">
        <v>3</v>
      </c>
      <c r="AP3">
        <v>4.5999999999999996</v>
      </c>
      <c r="AQ3">
        <v>3.5714285714285698</v>
      </c>
      <c r="AR3">
        <v>2</v>
      </c>
      <c r="AS3">
        <v>1.8571428571428501</v>
      </c>
      <c r="AT3">
        <v>100.0625</v>
      </c>
      <c r="AU3">
        <v>61.8</v>
      </c>
      <c r="AV3">
        <v>45.154999999999902</v>
      </c>
      <c r="AW3">
        <v>88.021428571428501</v>
      </c>
      <c r="AX3">
        <v>44.214545454545402</v>
      </c>
      <c r="AY3">
        <v>58.073571428571398</v>
      </c>
    </row>
    <row r="4" spans="1:51" x14ac:dyDescent="0.25">
      <c r="A4" t="s">
        <v>20</v>
      </c>
      <c r="B4" t="str">
        <f t="shared" si="0"/>
        <v>10_w01</v>
      </c>
      <c r="C4" t="str">
        <f t="shared" si="1"/>
        <v>10,01</v>
      </c>
      <c r="D4" t="str">
        <f t="shared" si="2"/>
        <v>10</v>
      </c>
      <c r="E4" s="2" t="str">
        <f t="shared" si="3"/>
        <v>01</v>
      </c>
      <c r="F4" s="2">
        <f t="shared" si="4"/>
        <v>0.1</v>
      </c>
      <c r="G4" s="2">
        <f t="shared" si="5"/>
        <v>1</v>
      </c>
      <c r="H4" s="2">
        <f t="shared" si="6"/>
        <v>0.1</v>
      </c>
      <c r="I4">
        <v>100</v>
      </c>
      <c r="J4">
        <v>89</v>
      </c>
      <c r="K4">
        <v>92</v>
      </c>
      <c r="L4">
        <v>90</v>
      </c>
      <c r="M4">
        <v>82</v>
      </c>
      <c r="N4">
        <v>55</v>
      </c>
      <c r="O4">
        <v>55</v>
      </c>
      <c r="P4">
        <v>27</v>
      </c>
      <c r="Q4">
        <v>23</v>
      </c>
      <c r="R4">
        <v>40</v>
      </c>
      <c r="S4">
        <v>24</v>
      </c>
      <c r="T4">
        <v>55</v>
      </c>
      <c r="U4">
        <v>55</v>
      </c>
      <c r="V4">
        <v>0.15</v>
      </c>
      <c r="W4">
        <v>0.32</v>
      </c>
      <c r="X4">
        <v>0</v>
      </c>
      <c r="Y4">
        <v>0.16</v>
      </c>
      <c r="Z4">
        <v>0.16</v>
      </c>
      <c r="AA4">
        <v>0.15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1.7037037037036999</v>
      </c>
      <c r="AI4">
        <v>1.39130434782608</v>
      </c>
      <c r="AJ4">
        <v>0.4</v>
      </c>
      <c r="AK4">
        <v>0</v>
      </c>
      <c r="AL4">
        <v>0</v>
      </c>
      <c r="AM4">
        <v>1.14545454545454</v>
      </c>
      <c r="AN4">
        <v>1.88888888888888</v>
      </c>
      <c r="AO4">
        <v>2.60869565217391</v>
      </c>
      <c r="AP4">
        <v>2.8250000000000002</v>
      </c>
      <c r="AQ4">
        <v>1.5833333333333299</v>
      </c>
      <c r="AR4">
        <v>1.3454545454545399</v>
      </c>
      <c r="AS4">
        <v>1.36363636363636</v>
      </c>
      <c r="AT4">
        <v>75.977037037036993</v>
      </c>
      <c r="AU4">
        <v>104.45608695652101</v>
      </c>
      <c r="AV4">
        <v>57.469499999999996</v>
      </c>
      <c r="AW4">
        <v>107.865833333333</v>
      </c>
      <c r="AX4">
        <v>59.786727272727198</v>
      </c>
      <c r="AY4">
        <v>64.237454545454497</v>
      </c>
    </row>
    <row r="5" spans="1:51" x14ac:dyDescent="0.25">
      <c r="A5" t="s">
        <v>20</v>
      </c>
      <c r="B5" t="str">
        <f t="shared" si="0"/>
        <v>10_w01</v>
      </c>
      <c r="C5" t="str">
        <f t="shared" si="1"/>
        <v>10,01</v>
      </c>
      <c r="D5" t="str">
        <f t="shared" si="2"/>
        <v>10</v>
      </c>
      <c r="E5" s="2" t="str">
        <f t="shared" si="3"/>
        <v>01</v>
      </c>
      <c r="F5" s="2">
        <f t="shared" si="4"/>
        <v>0.1</v>
      </c>
      <c r="G5" s="2">
        <f t="shared" si="5"/>
        <v>1</v>
      </c>
      <c r="H5" s="2">
        <f t="shared" si="6"/>
        <v>0.1</v>
      </c>
      <c r="I5">
        <v>100</v>
      </c>
      <c r="J5">
        <v>84</v>
      </c>
      <c r="K5">
        <v>82</v>
      </c>
      <c r="L5">
        <v>83</v>
      </c>
      <c r="M5">
        <v>76</v>
      </c>
      <c r="N5">
        <v>61</v>
      </c>
      <c r="O5">
        <v>60</v>
      </c>
      <c r="P5">
        <v>31</v>
      </c>
      <c r="Q5">
        <v>28</v>
      </c>
      <c r="R5">
        <v>51</v>
      </c>
      <c r="S5">
        <v>26</v>
      </c>
      <c r="T5">
        <v>61</v>
      </c>
      <c r="U5">
        <v>60</v>
      </c>
      <c r="V5">
        <v>0.01</v>
      </c>
      <c r="W5">
        <v>0.16</v>
      </c>
      <c r="X5">
        <v>0.16</v>
      </c>
      <c r="Y5">
        <v>0.16</v>
      </c>
      <c r="Z5">
        <v>0.32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0.15</v>
      </c>
      <c r="AH5">
        <v>0.483870967741935</v>
      </c>
      <c r="AI5">
        <v>1.1071428571428501</v>
      </c>
      <c r="AJ5">
        <v>0.92156862745098</v>
      </c>
      <c r="AK5">
        <v>0.61538461538461497</v>
      </c>
      <c r="AL5">
        <v>1.8032786885245899</v>
      </c>
      <c r="AM5">
        <v>0.76666666666666605</v>
      </c>
      <c r="AN5">
        <v>3.1290322580645098</v>
      </c>
      <c r="AO5">
        <v>2.75</v>
      </c>
      <c r="AP5">
        <v>3.68627450980392</v>
      </c>
      <c r="AQ5">
        <v>3.0384615384615299</v>
      </c>
      <c r="AR5">
        <v>1.85245901639344</v>
      </c>
      <c r="AS5">
        <v>1.8333333333333299</v>
      </c>
      <c r="AT5">
        <v>120.457096774193</v>
      </c>
      <c r="AU5">
        <v>98.494285714285695</v>
      </c>
      <c r="AV5">
        <v>68.984901960784299</v>
      </c>
      <c r="AW5">
        <v>136.08576923076899</v>
      </c>
      <c r="AX5">
        <v>64.651803278688504</v>
      </c>
      <c r="AY5">
        <v>72.277500000000003</v>
      </c>
    </row>
    <row r="6" spans="1:51" x14ac:dyDescent="0.25">
      <c r="A6" t="s">
        <v>21</v>
      </c>
      <c r="B6" t="str">
        <f t="shared" si="0"/>
        <v>10_w02</v>
      </c>
      <c r="C6" t="str">
        <f t="shared" si="1"/>
        <v>10,02</v>
      </c>
      <c r="D6" t="str">
        <f t="shared" si="2"/>
        <v>10</v>
      </c>
      <c r="E6" s="2" t="str">
        <f t="shared" si="3"/>
        <v>02</v>
      </c>
      <c r="F6" s="2">
        <f t="shared" si="4"/>
        <v>0.2</v>
      </c>
      <c r="G6" s="2">
        <f t="shared" si="5"/>
        <v>1</v>
      </c>
      <c r="H6" s="2">
        <f t="shared" si="6"/>
        <v>0.2</v>
      </c>
      <c r="I6">
        <v>100</v>
      </c>
      <c r="J6">
        <v>86</v>
      </c>
      <c r="K6">
        <v>90</v>
      </c>
      <c r="L6">
        <v>88</v>
      </c>
      <c r="M6">
        <v>84</v>
      </c>
      <c r="N6">
        <v>59</v>
      </c>
      <c r="O6">
        <v>56</v>
      </c>
      <c r="P6">
        <v>30</v>
      </c>
      <c r="Q6">
        <v>29</v>
      </c>
      <c r="R6">
        <v>45</v>
      </c>
      <c r="S6">
        <v>27</v>
      </c>
      <c r="T6">
        <v>59</v>
      </c>
      <c r="U6">
        <v>56</v>
      </c>
      <c r="V6">
        <v>0.02</v>
      </c>
      <c r="W6">
        <v>0</v>
      </c>
      <c r="X6">
        <v>0.15</v>
      </c>
      <c r="Y6">
        <v>0.48</v>
      </c>
      <c r="Z6">
        <v>0.16</v>
      </c>
      <c r="AA6">
        <v>0</v>
      </c>
      <c r="AB6">
        <v>0</v>
      </c>
      <c r="AC6">
        <v>0</v>
      </c>
      <c r="AD6">
        <v>0</v>
      </c>
      <c r="AE6">
        <v>0</v>
      </c>
      <c r="AF6">
        <v>0.16</v>
      </c>
      <c r="AG6">
        <v>0.16</v>
      </c>
      <c r="AH6">
        <v>0.8</v>
      </c>
      <c r="AI6">
        <v>3.17241379310344</v>
      </c>
      <c r="AJ6">
        <v>0.688888888888888</v>
      </c>
      <c r="AK6">
        <v>0</v>
      </c>
      <c r="AL6">
        <v>1.06779661016949</v>
      </c>
      <c r="AM6">
        <v>0.85714285714285698</v>
      </c>
      <c r="AN6">
        <v>3.3333333333333299</v>
      </c>
      <c r="AO6">
        <v>3</v>
      </c>
      <c r="AP6">
        <v>4.24444444444444</v>
      </c>
      <c r="AQ6">
        <v>3.1111111111111098</v>
      </c>
      <c r="AR6">
        <v>1.5593220338983</v>
      </c>
      <c r="AS6">
        <v>1.8035714285714199</v>
      </c>
      <c r="AT6">
        <v>89.197333333333304</v>
      </c>
      <c r="AU6">
        <v>101.895517241379</v>
      </c>
      <c r="AV6">
        <v>69.633111111111106</v>
      </c>
      <c r="AW6">
        <v>96.995555555555498</v>
      </c>
      <c r="AX6">
        <v>68.349661016949099</v>
      </c>
      <c r="AY6">
        <v>72.894464285714207</v>
      </c>
    </row>
    <row r="7" spans="1:51" x14ac:dyDescent="0.25">
      <c r="A7" t="s">
        <v>21</v>
      </c>
      <c r="B7" t="str">
        <f t="shared" si="0"/>
        <v>10_w02</v>
      </c>
      <c r="C7" t="str">
        <f t="shared" si="1"/>
        <v>10,02</v>
      </c>
      <c r="D7" t="str">
        <f t="shared" si="2"/>
        <v>10</v>
      </c>
      <c r="E7" s="2" t="str">
        <f t="shared" si="3"/>
        <v>02</v>
      </c>
      <c r="F7" s="2">
        <f t="shared" si="4"/>
        <v>0.2</v>
      </c>
      <c r="G7" s="2">
        <f t="shared" si="5"/>
        <v>1</v>
      </c>
      <c r="H7" s="2">
        <f t="shared" si="6"/>
        <v>0.2</v>
      </c>
      <c r="I7">
        <v>101</v>
      </c>
      <c r="J7">
        <v>70</v>
      </c>
      <c r="K7">
        <v>74</v>
      </c>
      <c r="L7">
        <v>73</v>
      </c>
      <c r="M7">
        <v>66</v>
      </c>
      <c r="N7">
        <v>49</v>
      </c>
      <c r="O7">
        <v>53</v>
      </c>
      <c r="P7">
        <v>26</v>
      </c>
      <c r="Q7">
        <v>28</v>
      </c>
      <c r="R7">
        <v>44</v>
      </c>
      <c r="S7">
        <v>27</v>
      </c>
      <c r="T7">
        <v>49</v>
      </c>
      <c r="U7">
        <v>53</v>
      </c>
      <c r="V7">
        <v>0</v>
      </c>
      <c r="W7">
        <v>0</v>
      </c>
      <c r="X7">
        <v>0</v>
      </c>
      <c r="Y7">
        <v>0.14851485148514801</v>
      </c>
      <c r="Z7">
        <v>0.14851485148514801</v>
      </c>
      <c r="AA7">
        <v>0.30693069306930598</v>
      </c>
      <c r="AB7">
        <v>0</v>
      </c>
      <c r="AC7">
        <v>0</v>
      </c>
      <c r="AD7">
        <v>0</v>
      </c>
      <c r="AE7">
        <v>0</v>
      </c>
      <c r="AF7">
        <v>0.14851485148514801</v>
      </c>
      <c r="AG7">
        <v>0.158415841584158</v>
      </c>
      <c r="AH7">
        <v>0.61538461538461497</v>
      </c>
      <c r="AI7">
        <v>1.1428571428571399</v>
      </c>
      <c r="AJ7">
        <v>0.34090909090909</v>
      </c>
      <c r="AK7">
        <v>0.55555555555555503</v>
      </c>
      <c r="AL7">
        <v>0.93877551020408101</v>
      </c>
      <c r="AM7">
        <v>1.1886792452830099</v>
      </c>
      <c r="AN7">
        <v>3.7307692307692299</v>
      </c>
      <c r="AO7">
        <v>3.0714285714285698</v>
      </c>
      <c r="AP7">
        <v>4.3409090909090899</v>
      </c>
      <c r="AQ7">
        <v>3.5925925925925899</v>
      </c>
      <c r="AR7">
        <v>2.4489795918367299</v>
      </c>
      <c r="AS7">
        <v>2.0754716981132</v>
      </c>
      <c r="AT7">
        <v>118.506923076923</v>
      </c>
      <c r="AU7">
        <v>112.41</v>
      </c>
      <c r="AV7">
        <v>69.662727272727196</v>
      </c>
      <c r="AW7">
        <v>92.535555555555504</v>
      </c>
      <c r="AX7">
        <v>62.235306122448897</v>
      </c>
      <c r="AY7">
        <v>91.323773584905595</v>
      </c>
    </row>
    <row r="8" spans="1:51" x14ac:dyDescent="0.25">
      <c r="A8" t="s">
        <v>21</v>
      </c>
      <c r="B8" t="str">
        <f t="shared" si="0"/>
        <v>10_w02</v>
      </c>
      <c r="C8" t="str">
        <f t="shared" si="1"/>
        <v>10,02</v>
      </c>
      <c r="D8" t="str">
        <f t="shared" si="2"/>
        <v>10</v>
      </c>
      <c r="E8" s="2" t="str">
        <f t="shared" si="3"/>
        <v>02</v>
      </c>
      <c r="F8" s="2">
        <f t="shared" si="4"/>
        <v>0.2</v>
      </c>
      <c r="G8" s="2">
        <f t="shared" si="5"/>
        <v>1</v>
      </c>
      <c r="H8" s="2">
        <f t="shared" si="6"/>
        <v>0.2</v>
      </c>
      <c r="I8">
        <v>100</v>
      </c>
      <c r="J8">
        <v>100</v>
      </c>
      <c r="K8">
        <v>100</v>
      </c>
      <c r="L8">
        <v>97</v>
      </c>
      <c r="M8">
        <v>96</v>
      </c>
      <c r="N8">
        <v>71</v>
      </c>
      <c r="O8">
        <v>77</v>
      </c>
      <c r="P8">
        <v>39</v>
      </c>
      <c r="Q8">
        <v>24</v>
      </c>
      <c r="R8">
        <v>64</v>
      </c>
      <c r="S8">
        <v>30</v>
      </c>
      <c r="T8">
        <v>71</v>
      </c>
      <c r="U8">
        <v>77</v>
      </c>
      <c r="V8">
        <v>0</v>
      </c>
      <c r="W8">
        <v>0.31</v>
      </c>
      <c r="X8">
        <v>0.63</v>
      </c>
      <c r="Y8">
        <v>0.79</v>
      </c>
      <c r="Z8">
        <v>0.46</v>
      </c>
      <c r="AA8">
        <v>0</v>
      </c>
      <c r="AB8">
        <v>0</v>
      </c>
      <c r="AC8">
        <v>0</v>
      </c>
      <c r="AD8">
        <v>0</v>
      </c>
      <c r="AE8">
        <v>0.16</v>
      </c>
      <c r="AF8">
        <v>0.16</v>
      </c>
      <c r="AG8">
        <v>0.31</v>
      </c>
      <c r="AH8">
        <v>1.6153846153846101</v>
      </c>
      <c r="AI8">
        <v>1.2916666666666601</v>
      </c>
      <c r="AJ8">
        <v>1.453125</v>
      </c>
      <c r="AK8">
        <v>2.1333333333333302</v>
      </c>
      <c r="AL8">
        <v>1.3098591549295699</v>
      </c>
      <c r="AM8">
        <v>0.80519480519480502</v>
      </c>
      <c r="AN8">
        <v>4.4358974358974299</v>
      </c>
      <c r="AO8">
        <v>4.875</v>
      </c>
      <c r="AP8">
        <v>5.0625</v>
      </c>
      <c r="AQ8">
        <v>4.43333333333333</v>
      </c>
      <c r="AR8">
        <v>2.1971830985915402</v>
      </c>
      <c r="AS8">
        <v>2.2467532467532401</v>
      </c>
      <c r="AT8">
        <v>112.74435897435799</v>
      </c>
      <c r="AU8">
        <v>103.31</v>
      </c>
      <c r="AV8">
        <v>62.566562500000003</v>
      </c>
      <c r="AW8">
        <v>148.18566666666601</v>
      </c>
      <c r="AX8">
        <v>67.969999999999899</v>
      </c>
      <c r="AY8">
        <v>87.792337662337602</v>
      </c>
    </row>
    <row r="9" spans="1:51" x14ac:dyDescent="0.25">
      <c r="A9" t="s">
        <v>21</v>
      </c>
      <c r="B9" t="str">
        <f t="shared" si="0"/>
        <v>10_w02</v>
      </c>
      <c r="C9" t="str">
        <f t="shared" si="1"/>
        <v>10,02</v>
      </c>
      <c r="D9" t="str">
        <f t="shared" si="2"/>
        <v>10</v>
      </c>
      <c r="E9" s="2" t="str">
        <f t="shared" si="3"/>
        <v>02</v>
      </c>
      <c r="F9" s="2">
        <f t="shared" si="4"/>
        <v>0.2</v>
      </c>
      <c r="G9" s="2">
        <f t="shared" si="5"/>
        <v>1</v>
      </c>
      <c r="H9" s="2">
        <f t="shared" si="6"/>
        <v>0.2</v>
      </c>
      <c r="I9">
        <v>100</v>
      </c>
      <c r="J9">
        <v>73</v>
      </c>
      <c r="K9">
        <v>77</v>
      </c>
      <c r="L9">
        <v>74</v>
      </c>
      <c r="M9">
        <v>71</v>
      </c>
      <c r="N9">
        <v>58</v>
      </c>
      <c r="O9">
        <v>59</v>
      </c>
      <c r="P9">
        <v>24</v>
      </c>
      <c r="Q9">
        <v>18</v>
      </c>
      <c r="R9">
        <v>43</v>
      </c>
      <c r="S9">
        <v>26</v>
      </c>
      <c r="T9">
        <v>58</v>
      </c>
      <c r="U9">
        <v>59</v>
      </c>
      <c r="V9">
        <v>0.01</v>
      </c>
      <c r="W9">
        <v>0.16</v>
      </c>
      <c r="X9">
        <v>0.16</v>
      </c>
      <c r="Y9">
        <v>0.47</v>
      </c>
      <c r="Z9">
        <v>0.47</v>
      </c>
      <c r="AA9">
        <v>0.31</v>
      </c>
      <c r="AB9">
        <v>0</v>
      </c>
      <c r="AC9">
        <v>0</v>
      </c>
      <c r="AD9">
        <v>0</v>
      </c>
      <c r="AE9">
        <v>0.01</v>
      </c>
      <c r="AF9">
        <v>0.3</v>
      </c>
      <c r="AG9">
        <v>0.64</v>
      </c>
      <c r="AH9">
        <v>0.20833333333333301</v>
      </c>
      <c r="AI9">
        <v>0.88888888888888795</v>
      </c>
      <c r="AJ9">
        <v>0.74418604651162701</v>
      </c>
      <c r="AK9">
        <v>0</v>
      </c>
      <c r="AL9">
        <v>2.13793103448275</v>
      </c>
      <c r="AM9">
        <v>2.4067796610169401</v>
      </c>
      <c r="AN9">
        <v>5.8333333333333304</v>
      </c>
      <c r="AO9">
        <v>4.8333333333333304</v>
      </c>
      <c r="AP9">
        <v>6.1395348837209296</v>
      </c>
      <c r="AQ9">
        <v>4.6538461538461497</v>
      </c>
      <c r="AR9">
        <v>2.2586206896551699</v>
      </c>
      <c r="AS9">
        <v>2.3050847457627102</v>
      </c>
      <c r="AT9">
        <v>118.73333333333299</v>
      </c>
      <c r="AU9">
        <v>76.107777777777699</v>
      </c>
      <c r="AV9">
        <v>49.680232558139501</v>
      </c>
      <c r="AW9">
        <v>98.660769230769205</v>
      </c>
      <c r="AX9">
        <v>50.974482758620702</v>
      </c>
      <c r="AY9">
        <v>77.5155932203389</v>
      </c>
    </row>
    <row r="10" spans="1:51" x14ac:dyDescent="0.25">
      <c r="A10" t="s">
        <v>21</v>
      </c>
      <c r="B10" t="str">
        <f t="shared" si="0"/>
        <v>10_w02</v>
      </c>
      <c r="C10" t="str">
        <f t="shared" si="1"/>
        <v>10,02</v>
      </c>
      <c r="D10" t="str">
        <f t="shared" si="2"/>
        <v>10</v>
      </c>
      <c r="E10" s="2" t="str">
        <f t="shared" si="3"/>
        <v>02</v>
      </c>
      <c r="F10" s="2">
        <f t="shared" si="4"/>
        <v>0.2</v>
      </c>
      <c r="G10" s="2">
        <f t="shared" si="5"/>
        <v>1</v>
      </c>
      <c r="H10" s="2">
        <f t="shared" si="6"/>
        <v>0.2</v>
      </c>
      <c r="I10">
        <v>100</v>
      </c>
      <c r="J10">
        <v>57</v>
      </c>
      <c r="K10">
        <v>58</v>
      </c>
      <c r="L10">
        <v>58</v>
      </c>
      <c r="M10">
        <v>56</v>
      </c>
      <c r="N10">
        <v>32</v>
      </c>
      <c r="O10">
        <v>34</v>
      </c>
      <c r="P10">
        <v>18</v>
      </c>
      <c r="Q10">
        <v>22</v>
      </c>
      <c r="R10">
        <v>32</v>
      </c>
      <c r="S10">
        <v>22</v>
      </c>
      <c r="T10">
        <v>32</v>
      </c>
      <c r="U10">
        <v>34</v>
      </c>
      <c r="V10">
        <v>0</v>
      </c>
      <c r="W10">
        <v>0.32</v>
      </c>
      <c r="X10">
        <v>0.15</v>
      </c>
      <c r="Y10">
        <v>0.15</v>
      </c>
      <c r="Z10">
        <v>0</v>
      </c>
      <c r="AA10">
        <v>0.16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5.5555555555555497E-2</v>
      </c>
      <c r="AI10">
        <v>0</v>
      </c>
      <c r="AJ10">
        <v>0.96875</v>
      </c>
      <c r="AK10">
        <v>0.68181818181818099</v>
      </c>
      <c r="AL10">
        <v>0</v>
      </c>
      <c r="AM10">
        <v>0.441176470588235</v>
      </c>
      <c r="AN10">
        <v>2.3333333333333299</v>
      </c>
      <c r="AO10">
        <v>2.13636363636363</v>
      </c>
      <c r="AP10">
        <v>2.75</v>
      </c>
      <c r="AQ10">
        <v>2.4090909090908998</v>
      </c>
      <c r="AR10">
        <v>1.8125</v>
      </c>
      <c r="AS10">
        <v>1.73529411764705</v>
      </c>
      <c r="AT10">
        <v>134.27055555555501</v>
      </c>
      <c r="AU10">
        <v>97.89</v>
      </c>
      <c r="AV10">
        <v>82.970937499999906</v>
      </c>
      <c r="AW10">
        <v>112.121363636363</v>
      </c>
      <c r="AX10">
        <v>63.588437499999998</v>
      </c>
      <c r="AY10">
        <v>87.905882352941106</v>
      </c>
    </row>
    <row r="11" spans="1:51" x14ac:dyDescent="0.25">
      <c r="A11" t="s">
        <v>22</v>
      </c>
      <c r="B11" t="str">
        <f t="shared" si="0"/>
        <v>10_w03</v>
      </c>
      <c r="C11" t="str">
        <f t="shared" si="1"/>
        <v>10,03</v>
      </c>
      <c r="D11" t="str">
        <f t="shared" si="2"/>
        <v>10</v>
      </c>
      <c r="E11" s="2" t="str">
        <f t="shared" si="3"/>
        <v>03</v>
      </c>
      <c r="F11" s="2">
        <f t="shared" si="4"/>
        <v>0.3</v>
      </c>
      <c r="G11" s="2">
        <f t="shared" si="5"/>
        <v>1</v>
      </c>
      <c r="H11" s="2">
        <f t="shared" si="6"/>
        <v>0.3</v>
      </c>
      <c r="I11">
        <v>102</v>
      </c>
      <c r="J11">
        <v>100</v>
      </c>
      <c r="K11">
        <v>102</v>
      </c>
      <c r="L11">
        <v>101</v>
      </c>
      <c r="M11">
        <v>96</v>
      </c>
      <c r="N11">
        <v>70</v>
      </c>
      <c r="O11">
        <v>71</v>
      </c>
      <c r="P11">
        <v>31</v>
      </c>
      <c r="Q11">
        <v>24</v>
      </c>
      <c r="R11">
        <v>65</v>
      </c>
      <c r="S11">
        <v>30</v>
      </c>
      <c r="T11">
        <v>70</v>
      </c>
      <c r="U11">
        <v>71</v>
      </c>
      <c r="V11">
        <v>0.45098039215686198</v>
      </c>
      <c r="W11">
        <v>0.30392156862745001</v>
      </c>
      <c r="X11">
        <v>0.30392156862745001</v>
      </c>
      <c r="Y11">
        <v>0</v>
      </c>
      <c r="Z11">
        <v>0.31372549019607798</v>
      </c>
      <c r="AA11">
        <v>0.46078431372549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0.46078431372549</v>
      </c>
      <c r="AH11">
        <v>1</v>
      </c>
      <c r="AI11">
        <v>0</v>
      </c>
      <c r="AJ11">
        <v>1.16923076923076</v>
      </c>
      <c r="AK11">
        <v>0</v>
      </c>
      <c r="AL11">
        <v>1.3571428571428501</v>
      </c>
      <c r="AM11">
        <v>2.2112676056337999</v>
      </c>
      <c r="AN11">
        <v>4.4516129032257998</v>
      </c>
      <c r="AO11">
        <v>3.8333333333333299</v>
      </c>
      <c r="AP11">
        <v>4.7230769230769196</v>
      </c>
      <c r="AQ11">
        <v>3.86666666666666</v>
      </c>
      <c r="AR11">
        <v>1.9285714285714199</v>
      </c>
      <c r="AS11">
        <v>2.0422535211267601</v>
      </c>
      <c r="AT11">
        <v>107.78870967741901</v>
      </c>
      <c r="AU11">
        <v>77.362916666666607</v>
      </c>
      <c r="AV11">
        <v>53.763999999999903</v>
      </c>
      <c r="AW11">
        <v>112.55699999999899</v>
      </c>
      <c r="AX11">
        <v>55.177142857142798</v>
      </c>
      <c r="AY11">
        <v>76.448873239436594</v>
      </c>
    </row>
    <row r="12" spans="1:51" x14ac:dyDescent="0.25">
      <c r="A12" t="s">
        <v>22</v>
      </c>
      <c r="B12" t="str">
        <f t="shared" si="0"/>
        <v>10_w03</v>
      </c>
      <c r="C12" t="str">
        <f t="shared" si="1"/>
        <v>10,03</v>
      </c>
      <c r="D12" t="str">
        <f t="shared" si="2"/>
        <v>10</v>
      </c>
      <c r="E12" s="2" t="str">
        <f t="shared" si="3"/>
        <v>03</v>
      </c>
      <c r="F12" s="2">
        <f t="shared" si="4"/>
        <v>0.3</v>
      </c>
      <c r="G12" s="2">
        <f t="shared" si="5"/>
        <v>1</v>
      </c>
      <c r="H12" s="2">
        <f t="shared" si="6"/>
        <v>0.3</v>
      </c>
      <c r="I12">
        <v>101</v>
      </c>
      <c r="J12">
        <v>94</v>
      </c>
      <c r="K12">
        <v>99</v>
      </c>
      <c r="L12">
        <v>97</v>
      </c>
      <c r="M12">
        <v>85</v>
      </c>
      <c r="N12">
        <v>76</v>
      </c>
      <c r="O12">
        <v>72</v>
      </c>
      <c r="P12">
        <v>41</v>
      </c>
      <c r="Q12">
        <v>31</v>
      </c>
      <c r="R12">
        <v>69</v>
      </c>
      <c r="S12">
        <v>28</v>
      </c>
      <c r="T12">
        <v>76</v>
      </c>
      <c r="U12">
        <v>72</v>
      </c>
      <c r="V12">
        <v>0.16831683168316799</v>
      </c>
      <c r="W12">
        <v>0</v>
      </c>
      <c r="X12">
        <v>0</v>
      </c>
      <c r="Y12">
        <v>0.14851485148514801</v>
      </c>
      <c r="Z12">
        <v>0.30693069306930598</v>
      </c>
      <c r="AA12">
        <v>0.61386138613861296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1.5609756097560901</v>
      </c>
      <c r="AI12">
        <v>0</v>
      </c>
      <c r="AJ12">
        <v>1.10144927536231</v>
      </c>
      <c r="AK12">
        <v>1.1071428571428501</v>
      </c>
      <c r="AL12">
        <v>0.84210526315789402</v>
      </c>
      <c r="AM12">
        <v>1.06944444444444</v>
      </c>
      <c r="AN12">
        <v>4.0487804878048701</v>
      </c>
      <c r="AO12">
        <v>3.4516129032257998</v>
      </c>
      <c r="AP12">
        <v>4.2028985507246297</v>
      </c>
      <c r="AQ12">
        <v>3.5714285714285698</v>
      </c>
      <c r="AR12">
        <v>2.1447368421052602</v>
      </c>
      <c r="AS12">
        <v>2.0833333333333299</v>
      </c>
      <c r="AT12">
        <v>97.138048780487793</v>
      </c>
      <c r="AU12">
        <v>105.86290322580599</v>
      </c>
      <c r="AV12">
        <v>53.3934782608695</v>
      </c>
      <c r="AW12">
        <v>102.188214285714</v>
      </c>
      <c r="AX12">
        <v>52.784210526315697</v>
      </c>
      <c r="AY12">
        <v>72.198472222222193</v>
      </c>
    </row>
    <row r="13" spans="1:51" x14ac:dyDescent="0.25">
      <c r="A13" t="s">
        <v>22</v>
      </c>
      <c r="B13" t="str">
        <f t="shared" si="0"/>
        <v>10_w03</v>
      </c>
      <c r="C13" t="str">
        <f t="shared" si="1"/>
        <v>10,03</v>
      </c>
      <c r="D13" t="str">
        <f t="shared" si="2"/>
        <v>10</v>
      </c>
      <c r="E13" s="2" t="str">
        <f t="shared" si="3"/>
        <v>03</v>
      </c>
      <c r="F13" s="2">
        <f t="shared" si="4"/>
        <v>0.3</v>
      </c>
      <c r="G13" s="2">
        <f t="shared" si="5"/>
        <v>1</v>
      </c>
      <c r="H13" s="2">
        <f t="shared" si="6"/>
        <v>0.3</v>
      </c>
      <c r="I13">
        <v>101</v>
      </c>
      <c r="J13">
        <v>101</v>
      </c>
      <c r="K13">
        <v>101</v>
      </c>
      <c r="L13">
        <v>101</v>
      </c>
      <c r="M13">
        <v>96</v>
      </c>
      <c r="N13">
        <v>78</v>
      </c>
      <c r="O13">
        <v>75</v>
      </c>
      <c r="P13">
        <v>36</v>
      </c>
      <c r="Q13">
        <v>34</v>
      </c>
      <c r="R13">
        <v>69</v>
      </c>
      <c r="S13">
        <v>35</v>
      </c>
      <c r="T13">
        <v>78</v>
      </c>
      <c r="U13">
        <v>75</v>
      </c>
      <c r="V13">
        <v>0</v>
      </c>
      <c r="W13">
        <v>0.29702970297029702</v>
      </c>
      <c r="X13">
        <v>0.78217821782178198</v>
      </c>
      <c r="Y13">
        <v>0</v>
      </c>
      <c r="Z13">
        <v>0.158415841584158</v>
      </c>
      <c r="AA13">
        <v>0.30693069306930598</v>
      </c>
      <c r="AB13">
        <v>0</v>
      </c>
      <c r="AC13">
        <v>0</v>
      </c>
      <c r="AD13">
        <v>0</v>
      </c>
      <c r="AE13">
        <v>0</v>
      </c>
      <c r="AF13">
        <v>0.158415841584158</v>
      </c>
      <c r="AG13">
        <v>0.77227722772277196</v>
      </c>
      <c r="AH13">
        <v>0.86111111111111105</v>
      </c>
      <c r="AI13">
        <v>1.3823529411764699</v>
      </c>
      <c r="AJ13">
        <v>1.6231884057971</v>
      </c>
      <c r="AK13">
        <v>0</v>
      </c>
      <c r="AL13">
        <v>1.8076923076922999</v>
      </c>
      <c r="AM13">
        <v>2.0933333333333302</v>
      </c>
      <c r="AN13">
        <v>4.1388888888888804</v>
      </c>
      <c r="AO13">
        <v>4.3529411764705799</v>
      </c>
      <c r="AP13">
        <v>4.4637681159420204</v>
      </c>
      <c r="AQ13">
        <v>3.8285714285714199</v>
      </c>
      <c r="AR13">
        <v>2.1025641025641</v>
      </c>
      <c r="AS13">
        <v>2.2400000000000002</v>
      </c>
      <c r="AT13">
        <v>117</v>
      </c>
      <c r="AU13">
        <v>85.089117647058799</v>
      </c>
      <c r="AV13">
        <v>53.887391304347801</v>
      </c>
      <c r="AW13">
        <v>129.29628571428501</v>
      </c>
      <c r="AX13">
        <v>59.121923076922997</v>
      </c>
      <c r="AY13">
        <v>78.846000000000004</v>
      </c>
    </row>
    <row r="14" spans="1:51" x14ac:dyDescent="0.25">
      <c r="A14" t="s">
        <v>22</v>
      </c>
      <c r="B14" t="str">
        <f t="shared" si="0"/>
        <v>10_w03</v>
      </c>
      <c r="C14" t="str">
        <f t="shared" si="1"/>
        <v>10,03</v>
      </c>
      <c r="D14" t="str">
        <f t="shared" si="2"/>
        <v>10</v>
      </c>
      <c r="E14" s="2" t="str">
        <f t="shared" si="3"/>
        <v>03</v>
      </c>
      <c r="F14" s="2">
        <f t="shared" si="4"/>
        <v>0.3</v>
      </c>
      <c r="G14" s="2">
        <f t="shared" si="5"/>
        <v>1</v>
      </c>
      <c r="H14" s="2">
        <f t="shared" si="6"/>
        <v>0.3</v>
      </c>
      <c r="I14">
        <v>101</v>
      </c>
      <c r="J14">
        <v>100</v>
      </c>
      <c r="K14">
        <v>100</v>
      </c>
      <c r="L14">
        <v>100</v>
      </c>
      <c r="M14">
        <v>100</v>
      </c>
      <c r="N14">
        <v>78</v>
      </c>
      <c r="O14">
        <v>76</v>
      </c>
      <c r="P14">
        <v>35</v>
      </c>
      <c r="Q14">
        <v>30</v>
      </c>
      <c r="R14">
        <v>77</v>
      </c>
      <c r="S14">
        <v>39</v>
      </c>
      <c r="T14">
        <v>78</v>
      </c>
      <c r="U14">
        <v>76</v>
      </c>
      <c r="V14">
        <v>0.14851485148514801</v>
      </c>
      <c r="W14">
        <v>0.30693069306930598</v>
      </c>
      <c r="X14">
        <v>0.77227722772277196</v>
      </c>
      <c r="Y14">
        <v>0.46534653465346498</v>
      </c>
      <c r="Z14">
        <v>0.158415841584158</v>
      </c>
      <c r="AA14">
        <v>0.46534653465346498</v>
      </c>
      <c r="AB14">
        <v>0</v>
      </c>
      <c r="AC14">
        <v>0</v>
      </c>
      <c r="AD14">
        <v>0</v>
      </c>
      <c r="AE14">
        <v>0</v>
      </c>
      <c r="AF14">
        <v>0.158415841584158</v>
      </c>
      <c r="AG14">
        <v>0.475247524752475</v>
      </c>
      <c r="AH14">
        <v>1.3142857142857101</v>
      </c>
      <c r="AI14">
        <v>0.5</v>
      </c>
      <c r="AJ14">
        <v>1.5974025974025901</v>
      </c>
      <c r="AK14">
        <v>2.0256410256410202</v>
      </c>
      <c r="AL14">
        <v>1.2179487179487101</v>
      </c>
      <c r="AM14">
        <v>2.2631578947368398</v>
      </c>
      <c r="AN14">
        <v>5.0857142857142801</v>
      </c>
      <c r="AO14">
        <v>4.6333333333333302</v>
      </c>
      <c r="AP14">
        <v>5.4025974025974</v>
      </c>
      <c r="AQ14">
        <v>4.3076923076923004</v>
      </c>
      <c r="AR14">
        <v>2.4102564102564101</v>
      </c>
      <c r="AS14">
        <v>2.5394736842105199</v>
      </c>
      <c r="AT14">
        <v>133.59342857142801</v>
      </c>
      <c r="AU14">
        <v>85.538333333333298</v>
      </c>
      <c r="AV14">
        <v>51.137272727272702</v>
      </c>
      <c r="AW14">
        <v>102.227692307692</v>
      </c>
      <c r="AX14">
        <v>51.928846153846102</v>
      </c>
      <c r="AY14">
        <v>79.255263157894703</v>
      </c>
    </row>
    <row r="15" spans="1:51" x14ac:dyDescent="0.25">
      <c r="A15" t="s">
        <v>22</v>
      </c>
      <c r="B15" t="str">
        <f t="shared" si="0"/>
        <v>10_w03</v>
      </c>
      <c r="C15" t="str">
        <f t="shared" si="1"/>
        <v>10,03</v>
      </c>
      <c r="D15" t="str">
        <f t="shared" si="2"/>
        <v>10</v>
      </c>
      <c r="E15" s="2" t="str">
        <f t="shared" si="3"/>
        <v>03</v>
      </c>
      <c r="F15" s="2">
        <f t="shared" si="4"/>
        <v>0.3</v>
      </c>
      <c r="G15" s="2">
        <f t="shared" si="5"/>
        <v>1</v>
      </c>
      <c r="H15" s="2">
        <f t="shared" si="6"/>
        <v>0.3</v>
      </c>
      <c r="I15">
        <v>101</v>
      </c>
      <c r="J15">
        <v>101</v>
      </c>
      <c r="K15">
        <v>101</v>
      </c>
      <c r="L15">
        <v>101</v>
      </c>
      <c r="M15">
        <v>101</v>
      </c>
      <c r="N15">
        <v>75</v>
      </c>
      <c r="O15">
        <v>78</v>
      </c>
      <c r="P15">
        <v>35</v>
      </c>
      <c r="Q15">
        <v>26</v>
      </c>
      <c r="R15">
        <v>67</v>
      </c>
      <c r="S15">
        <v>29</v>
      </c>
      <c r="T15">
        <v>75</v>
      </c>
      <c r="U15">
        <v>78</v>
      </c>
      <c r="V15">
        <v>0.33663366336633599</v>
      </c>
      <c r="W15">
        <v>0.30693069306930598</v>
      </c>
      <c r="X15">
        <v>0</v>
      </c>
      <c r="Y15">
        <v>0.158415841584158</v>
      </c>
      <c r="Z15">
        <v>0.30693069306930598</v>
      </c>
      <c r="AA15">
        <v>0.14851485148514801</v>
      </c>
      <c r="AB15">
        <v>0</v>
      </c>
      <c r="AC15">
        <v>0</v>
      </c>
      <c r="AD15">
        <v>0</v>
      </c>
      <c r="AE15">
        <v>0</v>
      </c>
      <c r="AF15">
        <v>0.14851485148514801</v>
      </c>
      <c r="AG15">
        <v>0.475247524752475</v>
      </c>
      <c r="AH15">
        <v>1.4285714285714199</v>
      </c>
      <c r="AI15">
        <v>0</v>
      </c>
      <c r="AJ15">
        <v>0.23880597014925301</v>
      </c>
      <c r="AK15">
        <v>1.58620689655172</v>
      </c>
      <c r="AL15">
        <v>1.86666666666666</v>
      </c>
      <c r="AM15">
        <v>2.0256410256410202</v>
      </c>
      <c r="AN15">
        <v>5.4285714285714199</v>
      </c>
      <c r="AO15">
        <v>5.2692307692307603</v>
      </c>
      <c r="AP15">
        <v>5.5671641791044699</v>
      </c>
      <c r="AQ15">
        <v>4.4137931034482696</v>
      </c>
      <c r="AR15">
        <v>2.5733333333333301</v>
      </c>
      <c r="AS15">
        <v>2.6538461538461502</v>
      </c>
      <c r="AT15">
        <v>112.810857142857</v>
      </c>
      <c r="AU15">
        <v>99.684999999999903</v>
      </c>
      <c r="AV15">
        <v>61.770298507462599</v>
      </c>
      <c r="AW15">
        <v>127.66896551724101</v>
      </c>
      <c r="AX15">
        <v>58.912266666666603</v>
      </c>
      <c r="AY15">
        <v>86.0230769230769</v>
      </c>
    </row>
    <row r="16" spans="1:51" x14ac:dyDescent="0.25">
      <c r="A16" t="s">
        <v>23</v>
      </c>
      <c r="B16" t="str">
        <f t="shared" si="0"/>
        <v>10_w04</v>
      </c>
      <c r="C16" t="str">
        <f t="shared" si="1"/>
        <v>10,04</v>
      </c>
      <c r="D16" t="str">
        <f t="shared" si="2"/>
        <v>10</v>
      </c>
      <c r="E16" s="2" t="str">
        <f t="shared" si="3"/>
        <v>04</v>
      </c>
      <c r="F16" s="2">
        <f t="shared" si="4"/>
        <v>0.4</v>
      </c>
      <c r="G16" s="2">
        <f t="shared" si="5"/>
        <v>1</v>
      </c>
      <c r="H16" s="2">
        <f t="shared" si="6"/>
        <v>0.4</v>
      </c>
      <c r="I16">
        <v>101</v>
      </c>
      <c r="J16">
        <v>101</v>
      </c>
      <c r="K16">
        <v>101</v>
      </c>
      <c r="L16">
        <v>101</v>
      </c>
      <c r="M16">
        <v>99</v>
      </c>
      <c r="N16">
        <v>83</v>
      </c>
      <c r="O16">
        <v>85</v>
      </c>
      <c r="P16">
        <v>32</v>
      </c>
      <c r="Q16">
        <v>27</v>
      </c>
      <c r="R16">
        <v>81</v>
      </c>
      <c r="S16">
        <v>28</v>
      </c>
      <c r="T16">
        <v>83</v>
      </c>
      <c r="U16">
        <v>85</v>
      </c>
      <c r="V16">
        <v>0.32673267326732602</v>
      </c>
      <c r="W16">
        <v>0.30693069306930598</v>
      </c>
      <c r="X16">
        <v>0.30693069306930598</v>
      </c>
      <c r="Y16">
        <v>0.30693069306930598</v>
      </c>
      <c r="Z16">
        <v>0.60396039603960305</v>
      </c>
      <c r="AA16">
        <v>0.158415841584158</v>
      </c>
      <c r="AB16">
        <v>0</v>
      </c>
      <c r="AC16">
        <v>0</v>
      </c>
      <c r="AD16">
        <v>0</v>
      </c>
      <c r="AE16">
        <v>0</v>
      </c>
      <c r="AF16">
        <v>0.30693069306930598</v>
      </c>
      <c r="AG16">
        <v>0.78217821782178198</v>
      </c>
      <c r="AH16">
        <v>0.96875</v>
      </c>
      <c r="AI16">
        <v>1.1481481481481399</v>
      </c>
      <c r="AJ16">
        <v>1.1358024691358</v>
      </c>
      <c r="AK16">
        <v>1.1428571428571399</v>
      </c>
      <c r="AL16">
        <v>2.0602409638554202</v>
      </c>
      <c r="AM16">
        <v>3.1529411764705801</v>
      </c>
      <c r="AN16">
        <v>6</v>
      </c>
      <c r="AO16">
        <v>5.5185185185185102</v>
      </c>
      <c r="AP16">
        <v>6.3580246913580201</v>
      </c>
      <c r="AQ16">
        <v>5.25</v>
      </c>
      <c r="AR16">
        <v>2.6506024096385499</v>
      </c>
      <c r="AS16">
        <v>2.6470588235294099</v>
      </c>
      <c r="AT16">
        <v>130.74937499999999</v>
      </c>
      <c r="AU16">
        <v>85.489629629629604</v>
      </c>
      <c r="AV16">
        <v>42.042962962962903</v>
      </c>
      <c r="AW16">
        <v>115.133214285714</v>
      </c>
      <c r="AX16">
        <v>48.392891566265</v>
      </c>
      <c r="AY16">
        <v>75.966823529411698</v>
      </c>
    </row>
    <row r="17" spans="1:51" x14ac:dyDescent="0.25">
      <c r="A17" t="s">
        <v>23</v>
      </c>
      <c r="B17" t="str">
        <f t="shared" si="0"/>
        <v>10_w04</v>
      </c>
      <c r="C17" t="str">
        <f t="shared" si="1"/>
        <v>10,04</v>
      </c>
      <c r="D17" t="str">
        <f t="shared" si="2"/>
        <v>10</v>
      </c>
      <c r="E17" s="2" t="str">
        <f t="shared" si="3"/>
        <v>04</v>
      </c>
      <c r="F17" s="2">
        <f t="shared" si="4"/>
        <v>0.4</v>
      </c>
      <c r="G17" s="2">
        <f t="shared" si="5"/>
        <v>1</v>
      </c>
      <c r="H17" s="2">
        <f t="shared" si="6"/>
        <v>0.4</v>
      </c>
      <c r="I17">
        <v>101</v>
      </c>
      <c r="J17">
        <v>101</v>
      </c>
      <c r="K17">
        <v>101</v>
      </c>
      <c r="L17">
        <v>101</v>
      </c>
      <c r="M17">
        <v>99</v>
      </c>
      <c r="N17">
        <v>79</v>
      </c>
      <c r="O17">
        <v>81</v>
      </c>
      <c r="P17">
        <v>30</v>
      </c>
      <c r="Q17">
        <v>30</v>
      </c>
      <c r="R17">
        <v>74</v>
      </c>
      <c r="S17">
        <v>38</v>
      </c>
      <c r="T17">
        <v>79</v>
      </c>
      <c r="U17">
        <v>81</v>
      </c>
      <c r="V17">
        <v>0.45544554455445502</v>
      </c>
      <c r="W17">
        <v>0.158415841584158</v>
      </c>
      <c r="X17">
        <v>0.46534653465346498</v>
      </c>
      <c r="Y17">
        <v>0.32673267326732602</v>
      </c>
      <c r="Z17">
        <v>0.46534653465346498</v>
      </c>
      <c r="AA17">
        <v>0.158415841584158</v>
      </c>
      <c r="AB17">
        <v>0</v>
      </c>
      <c r="AC17">
        <v>0</v>
      </c>
      <c r="AD17">
        <v>0</v>
      </c>
      <c r="AE17">
        <v>0.32673267326732602</v>
      </c>
      <c r="AF17">
        <v>0</v>
      </c>
      <c r="AG17">
        <v>0.30693069306930598</v>
      </c>
      <c r="AH17">
        <v>3.1333333333333302</v>
      </c>
      <c r="AI17">
        <v>0.5</v>
      </c>
      <c r="AJ17">
        <v>1.27027027027027</v>
      </c>
      <c r="AK17">
        <v>0.89473684210526305</v>
      </c>
      <c r="AL17">
        <v>1.56962025316455</v>
      </c>
      <c r="AM17">
        <v>2.1111111111111098</v>
      </c>
      <c r="AN17">
        <v>6.2666666666666604</v>
      </c>
      <c r="AO17">
        <v>5.93333333333333</v>
      </c>
      <c r="AP17">
        <v>6.35135135135135</v>
      </c>
      <c r="AQ17">
        <v>5.8947368421052602</v>
      </c>
      <c r="AR17">
        <v>2.7594936708860698</v>
      </c>
      <c r="AS17">
        <v>2.9012345679012301</v>
      </c>
      <c r="AT17">
        <v>112.824666666666</v>
      </c>
      <c r="AU17">
        <v>106.928333333333</v>
      </c>
      <c r="AV17">
        <v>47.0467567567567</v>
      </c>
      <c r="AW17">
        <v>96.418157894736794</v>
      </c>
      <c r="AX17">
        <v>42.988481012658198</v>
      </c>
      <c r="AY17">
        <v>64.543209876543202</v>
      </c>
    </row>
    <row r="18" spans="1:51" x14ac:dyDescent="0.25">
      <c r="A18" t="s">
        <v>23</v>
      </c>
      <c r="B18" t="str">
        <f t="shared" si="0"/>
        <v>10_w04</v>
      </c>
      <c r="C18" t="str">
        <f t="shared" si="1"/>
        <v>10,04</v>
      </c>
      <c r="D18" t="str">
        <f t="shared" si="2"/>
        <v>10</v>
      </c>
      <c r="E18" s="2" t="str">
        <f t="shared" si="3"/>
        <v>04</v>
      </c>
      <c r="F18" s="2">
        <f t="shared" si="4"/>
        <v>0.4</v>
      </c>
      <c r="G18" s="2">
        <f t="shared" si="5"/>
        <v>1</v>
      </c>
      <c r="H18" s="2">
        <f t="shared" si="6"/>
        <v>0.4</v>
      </c>
      <c r="I18">
        <v>100</v>
      </c>
      <c r="J18">
        <v>100</v>
      </c>
      <c r="K18">
        <v>100</v>
      </c>
      <c r="L18">
        <v>100</v>
      </c>
      <c r="M18">
        <v>98</v>
      </c>
      <c r="N18">
        <v>83</v>
      </c>
      <c r="O18">
        <v>86</v>
      </c>
      <c r="P18">
        <v>44</v>
      </c>
      <c r="Q18">
        <v>29</v>
      </c>
      <c r="R18">
        <v>80</v>
      </c>
      <c r="S18">
        <v>45</v>
      </c>
      <c r="T18">
        <v>83</v>
      </c>
      <c r="U18">
        <v>86</v>
      </c>
      <c r="V18">
        <v>0.47</v>
      </c>
      <c r="W18">
        <v>0.32</v>
      </c>
      <c r="X18">
        <v>0.48</v>
      </c>
      <c r="Y18">
        <v>0.64</v>
      </c>
      <c r="Z18">
        <v>0.47</v>
      </c>
      <c r="AA18">
        <v>0.78</v>
      </c>
      <c r="AB18">
        <v>0</v>
      </c>
      <c r="AC18">
        <v>0</v>
      </c>
      <c r="AD18">
        <v>0</v>
      </c>
      <c r="AE18">
        <v>0</v>
      </c>
      <c r="AF18">
        <v>0.16</v>
      </c>
      <c r="AG18">
        <v>0.16</v>
      </c>
      <c r="AH18">
        <v>1.4545454545454499</v>
      </c>
      <c r="AI18">
        <v>2.17241379310344</v>
      </c>
      <c r="AJ18">
        <v>1.7875000000000001</v>
      </c>
      <c r="AK18">
        <v>2.7333333333333298</v>
      </c>
      <c r="AL18">
        <v>1.8915662650602401</v>
      </c>
      <c r="AM18">
        <v>2.7325581395348801</v>
      </c>
      <c r="AN18">
        <v>7.5909090909090899</v>
      </c>
      <c r="AO18">
        <v>7.13793103448275</v>
      </c>
      <c r="AP18">
        <v>7.3375000000000004</v>
      </c>
      <c r="AQ18">
        <v>6.8888888888888804</v>
      </c>
      <c r="AR18">
        <v>3.50602409638554</v>
      </c>
      <c r="AS18">
        <v>3.5</v>
      </c>
      <c r="AT18">
        <v>120.67090909090901</v>
      </c>
      <c r="AU18">
        <v>81.808275862068896</v>
      </c>
      <c r="AV18">
        <v>47.147499999999901</v>
      </c>
      <c r="AW18">
        <v>99.021555555555494</v>
      </c>
      <c r="AX18">
        <v>48.785180722891504</v>
      </c>
      <c r="AY18">
        <v>74.814767441860397</v>
      </c>
    </row>
    <row r="19" spans="1:51" x14ac:dyDescent="0.25">
      <c r="A19" t="s">
        <v>23</v>
      </c>
      <c r="B19" t="str">
        <f t="shared" si="0"/>
        <v>10_w04</v>
      </c>
      <c r="C19" t="str">
        <f t="shared" si="1"/>
        <v>10,04</v>
      </c>
      <c r="D19" t="str">
        <f t="shared" si="2"/>
        <v>10</v>
      </c>
      <c r="E19" s="2" t="str">
        <f t="shared" si="3"/>
        <v>04</v>
      </c>
      <c r="F19" s="2">
        <f t="shared" si="4"/>
        <v>0.4</v>
      </c>
      <c r="G19" s="2">
        <f t="shared" si="5"/>
        <v>1</v>
      </c>
      <c r="H19" s="2">
        <f t="shared" si="6"/>
        <v>0.4</v>
      </c>
      <c r="I19">
        <v>100</v>
      </c>
      <c r="J19">
        <v>100</v>
      </c>
      <c r="K19">
        <v>100</v>
      </c>
      <c r="L19">
        <v>100</v>
      </c>
      <c r="M19">
        <v>100</v>
      </c>
      <c r="N19">
        <v>74</v>
      </c>
      <c r="O19">
        <v>79</v>
      </c>
      <c r="P19">
        <v>40</v>
      </c>
      <c r="Q19">
        <v>26</v>
      </c>
      <c r="R19">
        <v>72</v>
      </c>
      <c r="S19">
        <v>39</v>
      </c>
      <c r="T19">
        <v>74</v>
      </c>
      <c r="U19">
        <v>79</v>
      </c>
      <c r="V19">
        <v>0</v>
      </c>
      <c r="W19">
        <v>0.47</v>
      </c>
      <c r="X19">
        <v>0.31</v>
      </c>
      <c r="Y19">
        <v>0.47</v>
      </c>
      <c r="Z19">
        <v>0.77</v>
      </c>
      <c r="AA19">
        <v>0.32</v>
      </c>
      <c r="AB19">
        <v>0</v>
      </c>
      <c r="AC19">
        <v>0</v>
      </c>
      <c r="AD19">
        <v>0</v>
      </c>
      <c r="AE19">
        <v>0</v>
      </c>
      <c r="AF19">
        <v>0.16</v>
      </c>
      <c r="AG19">
        <v>0.46</v>
      </c>
      <c r="AH19">
        <v>0.42499999999999999</v>
      </c>
      <c r="AI19">
        <v>1.8076923076922999</v>
      </c>
      <c r="AJ19">
        <v>2.38888888888888</v>
      </c>
      <c r="AK19">
        <v>1.2051282051282</v>
      </c>
      <c r="AL19">
        <v>1.6891891891891799</v>
      </c>
      <c r="AM19">
        <v>2.1772151898734098</v>
      </c>
      <c r="AN19">
        <v>6.7750000000000004</v>
      </c>
      <c r="AO19">
        <v>6.4615384615384599</v>
      </c>
      <c r="AP19">
        <v>6.8333333333333304</v>
      </c>
      <c r="AQ19">
        <v>5.3846153846153797</v>
      </c>
      <c r="AR19">
        <v>3.1486486486486398</v>
      </c>
      <c r="AS19">
        <v>3.1012658227848098</v>
      </c>
      <c r="AT19">
        <v>95.22175</v>
      </c>
      <c r="AU19">
        <v>78.623846153846102</v>
      </c>
      <c r="AV19">
        <v>42.4473611111111</v>
      </c>
      <c r="AW19">
        <v>79.0266666666666</v>
      </c>
      <c r="AX19">
        <v>41.4137837837837</v>
      </c>
      <c r="AY19">
        <v>72.808481012658206</v>
      </c>
    </row>
    <row r="20" spans="1:51" x14ac:dyDescent="0.25">
      <c r="A20" t="s">
        <v>23</v>
      </c>
      <c r="B20" t="str">
        <f t="shared" si="0"/>
        <v>10_w04</v>
      </c>
      <c r="C20" t="str">
        <f t="shared" si="1"/>
        <v>10,04</v>
      </c>
      <c r="D20" t="str">
        <f t="shared" si="2"/>
        <v>10</v>
      </c>
      <c r="E20" s="2" t="str">
        <f t="shared" si="3"/>
        <v>04</v>
      </c>
      <c r="F20" s="2">
        <f t="shared" si="4"/>
        <v>0.4</v>
      </c>
      <c r="G20" s="2">
        <f t="shared" si="5"/>
        <v>1</v>
      </c>
      <c r="H20" s="2">
        <f t="shared" si="6"/>
        <v>0.4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86</v>
      </c>
      <c r="O20">
        <v>91</v>
      </c>
      <c r="P20">
        <v>36</v>
      </c>
      <c r="Q20">
        <v>26</v>
      </c>
      <c r="R20">
        <v>82</v>
      </c>
      <c r="S20">
        <v>46</v>
      </c>
      <c r="T20">
        <v>86</v>
      </c>
      <c r="U20">
        <v>91</v>
      </c>
      <c r="V20">
        <v>0.48</v>
      </c>
      <c r="W20">
        <v>0.47</v>
      </c>
      <c r="X20">
        <v>0.15</v>
      </c>
      <c r="Y20">
        <v>0.77</v>
      </c>
      <c r="Z20">
        <v>0.63</v>
      </c>
      <c r="AA20">
        <v>0.31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</v>
      </c>
      <c r="AH20">
        <v>0.86111111111111105</v>
      </c>
      <c r="AI20">
        <v>2.3846153846153801</v>
      </c>
      <c r="AJ20">
        <v>1.35365853658536</v>
      </c>
      <c r="AK20">
        <v>1.6739130434782601</v>
      </c>
      <c r="AL20">
        <v>1.65116279069767</v>
      </c>
      <c r="AM20">
        <v>2.5824175824175799</v>
      </c>
      <c r="AN20">
        <v>7.8888888888888804</v>
      </c>
      <c r="AO20">
        <v>8.1923076923076898</v>
      </c>
      <c r="AP20">
        <v>8.6097560975609699</v>
      </c>
      <c r="AQ20">
        <v>7.13043478260869</v>
      </c>
      <c r="AR20">
        <v>3.9767441860465098</v>
      </c>
      <c r="AS20">
        <v>3.7582417582417502</v>
      </c>
      <c r="AT20">
        <v>141.29694444444399</v>
      </c>
      <c r="AU20">
        <v>106.98692307692301</v>
      </c>
      <c r="AV20">
        <v>38.3845121951219</v>
      </c>
      <c r="AW20">
        <v>102.48630434782601</v>
      </c>
      <c r="AX20">
        <v>40.978837209302299</v>
      </c>
      <c r="AY20">
        <v>81.965054945054902</v>
      </c>
    </row>
    <row r="21" spans="1:51" x14ac:dyDescent="0.25">
      <c r="A21" t="s">
        <v>24</v>
      </c>
      <c r="B21" t="str">
        <f t="shared" si="0"/>
        <v>10_w05</v>
      </c>
      <c r="C21" t="str">
        <f t="shared" si="1"/>
        <v>10,05</v>
      </c>
      <c r="D21" t="str">
        <f t="shared" si="2"/>
        <v>10</v>
      </c>
      <c r="E21" s="2" t="str">
        <f t="shared" si="3"/>
        <v>05</v>
      </c>
      <c r="F21" s="2">
        <f t="shared" si="4"/>
        <v>0.5</v>
      </c>
      <c r="G21" s="2">
        <f t="shared" si="5"/>
        <v>1</v>
      </c>
      <c r="H21" s="2">
        <f t="shared" si="6"/>
        <v>0.5</v>
      </c>
      <c r="I21">
        <v>101</v>
      </c>
      <c r="J21">
        <v>101</v>
      </c>
      <c r="K21">
        <v>101</v>
      </c>
      <c r="L21">
        <v>101</v>
      </c>
      <c r="M21">
        <v>99</v>
      </c>
      <c r="N21">
        <v>74</v>
      </c>
      <c r="O21">
        <v>81</v>
      </c>
      <c r="P21">
        <v>28</v>
      </c>
      <c r="Q21">
        <v>20</v>
      </c>
      <c r="R21">
        <v>69</v>
      </c>
      <c r="S21">
        <v>30</v>
      </c>
      <c r="T21">
        <v>74</v>
      </c>
      <c r="U21">
        <v>81</v>
      </c>
      <c r="V21">
        <v>0.78217821782178198</v>
      </c>
      <c r="W21">
        <v>0.76237623762376205</v>
      </c>
      <c r="X21">
        <v>0.316831683168316</v>
      </c>
      <c r="Y21">
        <v>0.46534653465346498</v>
      </c>
      <c r="Z21">
        <v>1.07920792079207</v>
      </c>
      <c r="AA21">
        <v>0.633663366336633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0.475247524752475</v>
      </c>
      <c r="AH21">
        <v>2.2857142857142798</v>
      </c>
      <c r="AI21">
        <v>0.75</v>
      </c>
      <c r="AJ21">
        <v>1.5797101449275299</v>
      </c>
      <c r="AK21">
        <v>2.0333333333333301</v>
      </c>
      <c r="AL21">
        <v>1.6891891891891799</v>
      </c>
      <c r="AM21">
        <v>1.9629629629629599</v>
      </c>
      <c r="AN21">
        <v>8.6428571428571406</v>
      </c>
      <c r="AO21">
        <v>7.05</v>
      </c>
      <c r="AP21">
        <v>8.2318840579710102</v>
      </c>
      <c r="AQ21">
        <v>7.7333333333333298</v>
      </c>
      <c r="AR21">
        <v>3.6081081081080999</v>
      </c>
      <c r="AS21">
        <v>3.4814814814814801</v>
      </c>
      <c r="AT21">
        <v>111.666785714285</v>
      </c>
      <c r="AU21">
        <v>73.885499999999993</v>
      </c>
      <c r="AV21">
        <v>44.868260869565198</v>
      </c>
      <c r="AW21">
        <v>132.071666666666</v>
      </c>
      <c r="AX21">
        <v>48.3258108108108</v>
      </c>
      <c r="AY21">
        <v>73.175308641975306</v>
      </c>
    </row>
    <row r="22" spans="1:51" x14ac:dyDescent="0.25">
      <c r="A22" t="s">
        <v>24</v>
      </c>
      <c r="B22" t="str">
        <f t="shared" si="0"/>
        <v>10_w05</v>
      </c>
      <c r="C22" t="str">
        <f t="shared" si="1"/>
        <v>10,05</v>
      </c>
      <c r="D22" t="str">
        <f t="shared" si="2"/>
        <v>10</v>
      </c>
      <c r="E22" s="2" t="str">
        <f t="shared" si="3"/>
        <v>05</v>
      </c>
      <c r="F22" s="2">
        <f t="shared" si="4"/>
        <v>0.5</v>
      </c>
      <c r="G22" s="2">
        <f t="shared" si="5"/>
        <v>1</v>
      </c>
      <c r="H22" s="2">
        <f t="shared" si="6"/>
        <v>0.5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84</v>
      </c>
      <c r="O22">
        <v>81</v>
      </c>
      <c r="P22">
        <v>33</v>
      </c>
      <c r="Q22">
        <v>29</v>
      </c>
      <c r="R22">
        <v>82</v>
      </c>
      <c r="S22">
        <v>44</v>
      </c>
      <c r="T22">
        <v>84</v>
      </c>
      <c r="U22">
        <v>81</v>
      </c>
      <c r="V22">
        <v>0.16</v>
      </c>
      <c r="W22">
        <v>0.3</v>
      </c>
      <c r="X22">
        <v>0.16</v>
      </c>
      <c r="Y22">
        <v>0</v>
      </c>
      <c r="Z22">
        <v>0.15</v>
      </c>
      <c r="AA22">
        <v>0.47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0.16</v>
      </c>
      <c r="AH22">
        <v>1.4242424242424201</v>
      </c>
      <c r="AI22">
        <v>1.1034482758620601</v>
      </c>
      <c r="AJ22">
        <v>2.09756097560975</v>
      </c>
      <c r="AK22">
        <v>0.72727272727272696</v>
      </c>
      <c r="AL22">
        <v>1.6785714285714199</v>
      </c>
      <c r="AM22">
        <v>1.55555555555555</v>
      </c>
      <c r="AN22">
        <v>6.3333333333333304</v>
      </c>
      <c r="AO22">
        <v>5.1724137931034404</v>
      </c>
      <c r="AP22">
        <v>6.07317073170731</v>
      </c>
      <c r="AQ22">
        <v>5.5454545454545396</v>
      </c>
      <c r="AR22">
        <v>2.5595238095238</v>
      </c>
      <c r="AS22">
        <v>2.7654320987654302</v>
      </c>
      <c r="AT22">
        <v>121.776666666666</v>
      </c>
      <c r="AU22">
        <v>81.240689655172403</v>
      </c>
      <c r="AV22">
        <v>51.773048780487798</v>
      </c>
      <c r="AW22">
        <v>92.817499999999896</v>
      </c>
      <c r="AX22">
        <v>48.695357142857098</v>
      </c>
      <c r="AY22">
        <v>87.180864197530795</v>
      </c>
    </row>
    <row r="23" spans="1:51" x14ac:dyDescent="0.25">
      <c r="A23" t="s">
        <v>24</v>
      </c>
      <c r="B23" t="str">
        <f t="shared" si="0"/>
        <v>10_w05</v>
      </c>
      <c r="C23" t="str">
        <f t="shared" si="1"/>
        <v>10,05</v>
      </c>
      <c r="D23" t="str">
        <f t="shared" si="2"/>
        <v>10</v>
      </c>
      <c r="E23" s="2" t="str">
        <f t="shared" si="3"/>
        <v>05</v>
      </c>
      <c r="F23" s="2">
        <f t="shared" si="4"/>
        <v>0.5</v>
      </c>
      <c r="G23" s="2">
        <f t="shared" si="5"/>
        <v>1</v>
      </c>
      <c r="H23" s="2">
        <f t="shared" si="6"/>
        <v>0.5</v>
      </c>
      <c r="I23">
        <v>101</v>
      </c>
      <c r="J23">
        <v>101</v>
      </c>
      <c r="K23">
        <v>101</v>
      </c>
      <c r="L23">
        <v>101</v>
      </c>
      <c r="M23">
        <v>101</v>
      </c>
      <c r="N23">
        <v>84</v>
      </c>
      <c r="O23">
        <v>94</v>
      </c>
      <c r="P23">
        <v>31</v>
      </c>
      <c r="Q23">
        <v>15</v>
      </c>
      <c r="R23">
        <v>81</v>
      </c>
      <c r="S23">
        <v>38</v>
      </c>
      <c r="T23">
        <v>84</v>
      </c>
      <c r="U23">
        <v>94</v>
      </c>
      <c r="V23">
        <v>0.445544554455445</v>
      </c>
      <c r="W23">
        <v>0.77227722772277196</v>
      </c>
      <c r="X23">
        <v>0.30693069306930598</v>
      </c>
      <c r="Y23">
        <v>0.158415841584158</v>
      </c>
      <c r="Z23">
        <v>0</v>
      </c>
      <c r="AA23">
        <v>0.61386138613861296</v>
      </c>
      <c r="AB23">
        <v>0</v>
      </c>
      <c r="AC23">
        <v>0</v>
      </c>
      <c r="AD23">
        <v>0</v>
      </c>
      <c r="AE23">
        <v>0</v>
      </c>
      <c r="AF23">
        <v>0.475247524752475</v>
      </c>
      <c r="AG23">
        <v>1.06930693069306</v>
      </c>
      <c r="AH23">
        <v>2.54838709677419</v>
      </c>
      <c r="AI23">
        <v>2.0666666666666602</v>
      </c>
      <c r="AJ23">
        <v>1.9135802469135801</v>
      </c>
      <c r="AK23">
        <v>2.0526315789473601</v>
      </c>
      <c r="AL23">
        <v>2.7857142857142798</v>
      </c>
      <c r="AM23">
        <v>2.9787234042553101</v>
      </c>
      <c r="AN23">
        <v>10.5483870967741</v>
      </c>
      <c r="AO23">
        <v>10.9333333333333</v>
      </c>
      <c r="AP23">
        <v>10.172839506172799</v>
      </c>
      <c r="AQ23">
        <v>9.2368421052631504</v>
      </c>
      <c r="AR23">
        <v>3.96428571428571</v>
      </c>
      <c r="AS23">
        <v>3.72340425531914</v>
      </c>
      <c r="AT23">
        <v>137.05000000000001</v>
      </c>
      <c r="AU23">
        <v>63.103333333333303</v>
      </c>
      <c r="AV23">
        <v>38.700123456790102</v>
      </c>
      <c r="AW23">
        <v>109.12921052631501</v>
      </c>
      <c r="AX23">
        <v>39.2665476190476</v>
      </c>
      <c r="AY23">
        <v>77.127127659574398</v>
      </c>
    </row>
    <row r="24" spans="1:51" x14ac:dyDescent="0.25">
      <c r="A24" t="s">
        <v>24</v>
      </c>
      <c r="B24" t="str">
        <f t="shared" si="0"/>
        <v>10_w05</v>
      </c>
      <c r="C24" t="str">
        <f t="shared" si="1"/>
        <v>10,05</v>
      </c>
      <c r="D24" t="str">
        <f t="shared" si="2"/>
        <v>10</v>
      </c>
      <c r="E24" s="2" t="str">
        <f t="shared" si="3"/>
        <v>05</v>
      </c>
      <c r="F24" s="2">
        <f t="shared" si="4"/>
        <v>0.5</v>
      </c>
      <c r="G24" s="2">
        <f t="shared" si="5"/>
        <v>1</v>
      </c>
      <c r="H24" s="2">
        <f t="shared" si="6"/>
        <v>0.5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90</v>
      </c>
      <c r="O24">
        <v>92</v>
      </c>
      <c r="P24">
        <v>38</v>
      </c>
      <c r="Q24">
        <v>20</v>
      </c>
      <c r="R24">
        <v>83</v>
      </c>
      <c r="S24">
        <v>28</v>
      </c>
      <c r="T24">
        <v>90</v>
      </c>
      <c r="U24">
        <v>92</v>
      </c>
      <c r="V24">
        <v>0.46</v>
      </c>
      <c r="W24">
        <v>0.16</v>
      </c>
      <c r="X24">
        <v>0.16</v>
      </c>
      <c r="Y24">
        <v>0.63</v>
      </c>
      <c r="Z24">
        <v>0.15</v>
      </c>
      <c r="AA24">
        <v>0.16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0.93</v>
      </c>
      <c r="AH24">
        <v>2.4736842105263102</v>
      </c>
      <c r="AI24">
        <v>1.55</v>
      </c>
      <c r="AJ24">
        <v>1.69879518072289</v>
      </c>
      <c r="AK24">
        <v>1.1428571428571399</v>
      </c>
      <c r="AL24">
        <v>1.57777777777777</v>
      </c>
      <c r="AM24">
        <v>2.4021739130434701</v>
      </c>
      <c r="AN24">
        <v>8.9210526315789398</v>
      </c>
      <c r="AO24">
        <v>8.5</v>
      </c>
      <c r="AP24">
        <v>8.3373493975903603</v>
      </c>
      <c r="AQ24">
        <v>7.3571428571428497</v>
      </c>
      <c r="AR24">
        <v>3.07777777777777</v>
      </c>
      <c r="AS24">
        <v>3.2826086956521698</v>
      </c>
      <c r="AT24">
        <v>96.978421052631504</v>
      </c>
      <c r="AU24">
        <v>57.622500000000002</v>
      </c>
      <c r="AV24">
        <v>40.424337349397597</v>
      </c>
      <c r="AW24">
        <v>118.777142857142</v>
      </c>
      <c r="AX24">
        <v>40.945333333333302</v>
      </c>
      <c r="AY24">
        <v>72.658804347826006</v>
      </c>
    </row>
    <row r="25" spans="1:51" x14ac:dyDescent="0.25">
      <c r="A25" t="s">
        <v>24</v>
      </c>
      <c r="B25" t="str">
        <f t="shared" si="0"/>
        <v>10_w05</v>
      </c>
      <c r="C25" t="str">
        <f t="shared" si="1"/>
        <v>10,05</v>
      </c>
      <c r="D25" t="str">
        <f t="shared" si="2"/>
        <v>10</v>
      </c>
      <c r="E25" s="2" t="str">
        <f t="shared" si="3"/>
        <v>05</v>
      </c>
      <c r="F25" s="2">
        <f t="shared" si="4"/>
        <v>0.5</v>
      </c>
      <c r="G25" s="2">
        <f t="shared" si="5"/>
        <v>1</v>
      </c>
      <c r="H25" s="2">
        <f t="shared" si="6"/>
        <v>0.5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79</v>
      </c>
      <c r="O25">
        <v>86</v>
      </c>
      <c r="P25">
        <v>34</v>
      </c>
      <c r="Q25">
        <v>26</v>
      </c>
      <c r="R25">
        <v>68</v>
      </c>
      <c r="S25">
        <v>36</v>
      </c>
      <c r="T25">
        <v>79</v>
      </c>
      <c r="U25">
        <v>86</v>
      </c>
      <c r="V25">
        <v>0.64</v>
      </c>
      <c r="W25">
        <v>0.77</v>
      </c>
      <c r="X25">
        <v>0.62</v>
      </c>
      <c r="Y25">
        <v>0.33</v>
      </c>
      <c r="Z25">
        <v>0.94</v>
      </c>
      <c r="AA25">
        <v>0.62</v>
      </c>
      <c r="AB25">
        <v>0</v>
      </c>
      <c r="AC25">
        <v>0</v>
      </c>
      <c r="AD25">
        <v>0</v>
      </c>
      <c r="AE25">
        <v>0.47</v>
      </c>
      <c r="AF25">
        <v>0.16</v>
      </c>
      <c r="AG25">
        <v>0.3</v>
      </c>
      <c r="AH25">
        <v>1.3529411764705801</v>
      </c>
      <c r="AI25">
        <v>1.2307692307692299</v>
      </c>
      <c r="AJ25">
        <v>1.3529411764705801</v>
      </c>
      <c r="AK25">
        <v>2.6111111111111098</v>
      </c>
      <c r="AL25">
        <v>2.3797468354430298</v>
      </c>
      <c r="AM25">
        <v>1.80232558139534</v>
      </c>
      <c r="AN25">
        <v>9.3823529411764692</v>
      </c>
      <c r="AO25">
        <v>9.0769230769230695</v>
      </c>
      <c r="AP25">
        <v>9.3529411764705799</v>
      </c>
      <c r="AQ25">
        <v>8.75</v>
      </c>
      <c r="AR25">
        <v>4.21518987341772</v>
      </c>
      <c r="AS25">
        <v>4.0930232558139501</v>
      </c>
      <c r="AT25">
        <v>106.973235294117</v>
      </c>
      <c r="AU25">
        <v>75.875769230769194</v>
      </c>
      <c r="AV25">
        <v>38.329558823529403</v>
      </c>
      <c r="AW25">
        <v>103.16722222222199</v>
      </c>
      <c r="AX25">
        <v>38.317088607594897</v>
      </c>
      <c r="AY25">
        <v>74.108720930232494</v>
      </c>
    </row>
    <row r="26" spans="1:51" x14ac:dyDescent="0.25">
      <c r="A26" t="s">
        <v>25</v>
      </c>
      <c r="B26" t="str">
        <f t="shared" si="0"/>
        <v>10_w06</v>
      </c>
      <c r="C26" t="str">
        <f t="shared" si="1"/>
        <v>10,06</v>
      </c>
      <c r="D26" t="str">
        <f t="shared" si="2"/>
        <v>10</v>
      </c>
      <c r="E26" s="2" t="str">
        <f t="shared" si="3"/>
        <v>06</v>
      </c>
      <c r="F26" s="2">
        <f t="shared" si="4"/>
        <v>0.6</v>
      </c>
      <c r="G26" s="2">
        <f t="shared" si="5"/>
        <v>1</v>
      </c>
      <c r="H26" s="2">
        <f t="shared" si="6"/>
        <v>0.6</v>
      </c>
      <c r="I26">
        <v>101</v>
      </c>
      <c r="J26">
        <v>101</v>
      </c>
      <c r="K26">
        <v>101</v>
      </c>
      <c r="L26">
        <v>101</v>
      </c>
      <c r="M26">
        <v>101</v>
      </c>
      <c r="N26">
        <v>78</v>
      </c>
      <c r="O26">
        <v>89</v>
      </c>
      <c r="P26">
        <v>45</v>
      </c>
      <c r="Q26">
        <v>24</v>
      </c>
      <c r="R26">
        <v>78</v>
      </c>
      <c r="S26">
        <v>36</v>
      </c>
      <c r="T26">
        <v>78</v>
      </c>
      <c r="U26">
        <v>89</v>
      </c>
      <c r="V26">
        <v>0.45544554455445502</v>
      </c>
      <c r="W26">
        <v>0.633663366336633</v>
      </c>
      <c r="X26">
        <v>0.30693069306930598</v>
      </c>
      <c r="Y26">
        <v>0.158415841584158</v>
      </c>
      <c r="Z26">
        <v>1.0891089108910801</v>
      </c>
      <c r="AA26">
        <v>0.158415841584158</v>
      </c>
      <c r="AB26">
        <v>0</v>
      </c>
      <c r="AC26">
        <v>0</v>
      </c>
      <c r="AD26">
        <v>0</v>
      </c>
      <c r="AE26">
        <v>0.158415841584158</v>
      </c>
      <c r="AF26">
        <v>0</v>
      </c>
      <c r="AG26">
        <v>0.475247524752475</v>
      </c>
      <c r="AH26">
        <v>2.7777777777777701</v>
      </c>
      <c r="AI26">
        <v>1.2916666666666601</v>
      </c>
      <c r="AJ26">
        <v>2.2051282051282</v>
      </c>
      <c r="AK26">
        <v>2.1944444444444402</v>
      </c>
      <c r="AL26">
        <v>1.9871794871794799</v>
      </c>
      <c r="AM26">
        <v>1.7752808988763999</v>
      </c>
      <c r="AN26">
        <v>8.4444444444444393</v>
      </c>
      <c r="AO26">
        <v>7.8333333333333304</v>
      </c>
      <c r="AP26">
        <v>8.2564102564102502</v>
      </c>
      <c r="AQ26">
        <v>7.80555555555555</v>
      </c>
      <c r="AR26">
        <v>3.57692307692307</v>
      </c>
      <c r="AS26">
        <v>3.59550561797752</v>
      </c>
      <c r="AT26">
        <v>111.40799999999901</v>
      </c>
      <c r="AU26">
        <v>85.506249999999994</v>
      </c>
      <c r="AV26">
        <v>42.853333333333303</v>
      </c>
      <c r="AW26">
        <v>98.234999999999999</v>
      </c>
      <c r="AX26">
        <v>45.975256410256399</v>
      </c>
      <c r="AY26">
        <v>78.495617977528099</v>
      </c>
    </row>
    <row r="27" spans="1:51" x14ac:dyDescent="0.25">
      <c r="A27" t="s">
        <v>25</v>
      </c>
      <c r="B27" t="str">
        <f t="shared" si="0"/>
        <v>10_w06</v>
      </c>
      <c r="C27" t="str">
        <f t="shared" si="1"/>
        <v>10,06</v>
      </c>
      <c r="D27" t="str">
        <f t="shared" si="2"/>
        <v>10</v>
      </c>
      <c r="E27" s="2" t="str">
        <f t="shared" si="3"/>
        <v>06</v>
      </c>
      <c r="F27" s="2">
        <f t="shared" si="4"/>
        <v>0.6</v>
      </c>
      <c r="G27" s="2">
        <f t="shared" si="5"/>
        <v>1</v>
      </c>
      <c r="H27" s="2">
        <f t="shared" si="6"/>
        <v>0.6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87</v>
      </c>
      <c r="O27">
        <v>95</v>
      </c>
      <c r="P27">
        <v>36</v>
      </c>
      <c r="Q27">
        <v>27</v>
      </c>
      <c r="R27">
        <v>85</v>
      </c>
      <c r="S27">
        <v>29</v>
      </c>
      <c r="T27">
        <v>87</v>
      </c>
      <c r="U27">
        <v>95</v>
      </c>
      <c r="V27">
        <v>0.45</v>
      </c>
      <c r="W27">
        <v>0.16</v>
      </c>
      <c r="X27">
        <v>0.48</v>
      </c>
      <c r="Y27">
        <v>0.63</v>
      </c>
      <c r="Z27">
        <v>1.26</v>
      </c>
      <c r="AA27">
        <v>0.77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</v>
      </c>
      <c r="AH27">
        <v>1.30555555555555</v>
      </c>
      <c r="AI27">
        <v>0.592592592592592</v>
      </c>
      <c r="AJ27">
        <v>3.3058823529411701</v>
      </c>
      <c r="AK27">
        <v>1.0689655172413699</v>
      </c>
      <c r="AL27">
        <v>3.59770114942528</v>
      </c>
      <c r="AM27">
        <v>3.1052631578947301</v>
      </c>
      <c r="AN27">
        <v>10.5277777777777</v>
      </c>
      <c r="AO27">
        <v>10.8888888888888</v>
      </c>
      <c r="AP27">
        <v>10.929411764705799</v>
      </c>
      <c r="AQ27">
        <v>9.6206896551724093</v>
      </c>
      <c r="AR27">
        <v>4.1609195402298802</v>
      </c>
      <c r="AS27">
        <v>4.0315789473684198</v>
      </c>
      <c r="AT27">
        <v>105.212499999999</v>
      </c>
      <c r="AU27">
        <v>65.664444444444399</v>
      </c>
      <c r="AV27">
        <v>32.866823529411697</v>
      </c>
      <c r="AW27">
        <v>132.21068965517199</v>
      </c>
      <c r="AX27">
        <v>33.017241379310299</v>
      </c>
      <c r="AY27">
        <v>64.227684210526306</v>
      </c>
    </row>
    <row r="28" spans="1:51" x14ac:dyDescent="0.25">
      <c r="A28" t="s">
        <v>25</v>
      </c>
      <c r="B28" t="str">
        <f t="shared" si="0"/>
        <v>10_w06</v>
      </c>
      <c r="C28" t="str">
        <f t="shared" si="1"/>
        <v>10,06</v>
      </c>
      <c r="D28" t="str">
        <f t="shared" si="2"/>
        <v>10</v>
      </c>
      <c r="E28" s="2" t="str">
        <f t="shared" si="3"/>
        <v>06</v>
      </c>
      <c r="F28" s="2">
        <f t="shared" si="4"/>
        <v>0.6</v>
      </c>
      <c r="G28" s="2">
        <f t="shared" si="5"/>
        <v>1</v>
      </c>
      <c r="H28" s="2">
        <f t="shared" si="6"/>
        <v>0.6</v>
      </c>
      <c r="I28">
        <v>100</v>
      </c>
      <c r="J28">
        <v>100</v>
      </c>
      <c r="K28">
        <v>100</v>
      </c>
      <c r="L28">
        <v>100</v>
      </c>
      <c r="M28">
        <v>100</v>
      </c>
      <c r="N28">
        <v>79</v>
      </c>
      <c r="O28">
        <v>84</v>
      </c>
      <c r="P28">
        <v>42</v>
      </c>
      <c r="Q28">
        <v>18</v>
      </c>
      <c r="R28">
        <v>78</v>
      </c>
      <c r="S28">
        <v>35</v>
      </c>
      <c r="T28">
        <v>79</v>
      </c>
      <c r="U28">
        <v>84</v>
      </c>
      <c r="V28">
        <v>0.31</v>
      </c>
      <c r="W28">
        <v>0.31</v>
      </c>
      <c r="X28">
        <v>0.62</v>
      </c>
      <c r="Y28">
        <v>0.17</v>
      </c>
      <c r="Z28">
        <v>0.15</v>
      </c>
      <c r="AA28">
        <v>0.62</v>
      </c>
      <c r="AB28">
        <v>0</v>
      </c>
      <c r="AC28">
        <v>0</v>
      </c>
      <c r="AD28">
        <v>0</v>
      </c>
      <c r="AE28">
        <v>0.16</v>
      </c>
      <c r="AF28">
        <v>0</v>
      </c>
      <c r="AG28">
        <v>0.79</v>
      </c>
      <c r="AH28">
        <v>1.4761904761904701</v>
      </c>
      <c r="AI28">
        <v>2.6111111111111098</v>
      </c>
      <c r="AJ28">
        <v>2.6025641025641</v>
      </c>
      <c r="AK28">
        <v>2.25714285714285</v>
      </c>
      <c r="AL28">
        <v>2.1645569620253098</v>
      </c>
      <c r="AM28">
        <v>2.4404761904761898</v>
      </c>
      <c r="AN28">
        <v>9.1428571428571406</v>
      </c>
      <c r="AO28">
        <v>9.6111111111111107</v>
      </c>
      <c r="AP28">
        <v>8.8717948717948705</v>
      </c>
      <c r="AQ28">
        <v>8.1999999999999993</v>
      </c>
      <c r="AR28">
        <v>4.62025316455696</v>
      </c>
      <c r="AS28">
        <v>4.3690476190476097</v>
      </c>
      <c r="AT28">
        <v>127.305238095238</v>
      </c>
      <c r="AU28">
        <v>115.340555555555</v>
      </c>
      <c r="AV28">
        <v>44.928974358974301</v>
      </c>
      <c r="AW28">
        <v>127.27371428571399</v>
      </c>
      <c r="AX28">
        <v>43.3835443037974</v>
      </c>
      <c r="AY28">
        <v>91.426428571428502</v>
      </c>
    </row>
    <row r="29" spans="1:51" x14ac:dyDescent="0.25">
      <c r="A29" t="s">
        <v>25</v>
      </c>
      <c r="B29" t="str">
        <f t="shared" si="0"/>
        <v>10_w06</v>
      </c>
      <c r="C29" t="str">
        <f t="shared" si="1"/>
        <v>10,06</v>
      </c>
      <c r="D29" t="str">
        <f t="shared" si="2"/>
        <v>10</v>
      </c>
      <c r="E29" s="2" t="str">
        <f t="shared" si="3"/>
        <v>06</v>
      </c>
      <c r="F29" s="2">
        <f t="shared" si="4"/>
        <v>0.6</v>
      </c>
      <c r="G29" s="2">
        <f t="shared" si="5"/>
        <v>1</v>
      </c>
      <c r="H29" s="2">
        <f t="shared" si="6"/>
        <v>0.6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81</v>
      </c>
      <c r="O29">
        <v>81</v>
      </c>
      <c r="P29">
        <v>40</v>
      </c>
      <c r="Q29">
        <v>27</v>
      </c>
      <c r="R29">
        <v>81</v>
      </c>
      <c r="S29">
        <v>36</v>
      </c>
      <c r="T29">
        <v>81</v>
      </c>
      <c r="U29">
        <v>81</v>
      </c>
      <c r="V29">
        <v>0.78</v>
      </c>
      <c r="W29">
        <v>0.47</v>
      </c>
      <c r="X29">
        <v>0.16</v>
      </c>
      <c r="Y29">
        <v>0.46</v>
      </c>
      <c r="Z29">
        <v>0.48</v>
      </c>
      <c r="AA29">
        <v>0.8</v>
      </c>
      <c r="AB29">
        <v>0</v>
      </c>
      <c r="AC29">
        <v>0</v>
      </c>
      <c r="AD29">
        <v>0</v>
      </c>
      <c r="AE29">
        <v>0.15</v>
      </c>
      <c r="AF29">
        <v>0.15</v>
      </c>
      <c r="AG29">
        <v>0.61</v>
      </c>
      <c r="AH29">
        <v>2.375</v>
      </c>
      <c r="AI29">
        <v>0.592592592592592</v>
      </c>
      <c r="AJ29">
        <v>0.97530864197530798</v>
      </c>
      <c r="AK29">
        <v>1.7222222222222201</v>
      </c>
      <c r="AL29">
        <v>1.55555555555555</v>
      </c>
      <c r="AM29">
        <v>2.1234567901234498</v>
      </c>
      <c r="AN29">
        <v>7.95</v>
      </c>
      <c r="AO29">
        <v>7.3333333333333304</v>
      </c>
      <c r="AP29">
        <v>7.9753086419752997</v>
      </c>
      <c r="AQ29">
        <v>7</v>
      </c>
      <c r="AR29">
        <v>3.4444444444444402</v>
      </c>
      <c r="AS29">
        <v>3.5925925925925899</v>
      </c>
      <c r="AT29">
        <v>117.363999999999</v>
      </c>
      <c r="AU29">
        <v>81.761851851851802</v>
      </c>
      <c r="AV29">
        <v>45.968888888888799</v>
      </c>
      <c r="AW29">
        <v>99.384444444444398</v>
      </c>
      <c r="AX29">
        <v>47.692839506172803</v>
      </c>
      <c r="AY29">
        <v>78.483456790123398</v>
      </c>
    </row>
    <row r="30" spans="1:51" x14ac:dyDescent="0.25">
      <c r="A30" t="s">
        <v>25</v>
      </c>
      <c r="B30" t="str">
        <f t="shared" si="0"/>
        <v>10_w06</v>
      </c>
      <c r="C30" t="str">
        <f t="shared" si="1"/>
        <v>10,06</v>
      </c>
      <c r="D30" t="str">
        <f t="shared" si="2"/>
        <v>10</v>
      </c>
      <c r="E30" s="2" t="str">
        <f t="shared" si="3"/>
        <v>06</v>
      </c>
      <c r="F30" s="2">
        <f t="shared" si="4"/>
        <v>0.6</v>
      </c>
      <c r="G30" s="2">
        <f t="shared" si="5"/>
        <v>1</v>
      </c>
      <c r="H30" s="2">
        <f t="shared" si="6"/>
        <v>0.6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90</v>
      </c>
      <c r="O30">
        <v>93</v>
      </c>
      <c r="P30">
        <v>22</v>
      </c>
      <c r="Q30">
        <v>20</v>
      </c>
      <c r="R30">
        <v>86</v>
      </c>
      <c r="S30">
        <v>30</v>
      </c>
      <c r="T30">
        <v>90</v>
      </c>
      <c r="U30">
        <v>93</v>
      </c>
      <c r="V30">
        <v>0.63</v>
      </c>
      <c r="W30">
        <v>0.93</v>
      </c>
      <c r="X30">
        <v>0.47</v>
      </c>
      <c r="Y30">
        <v>0.63</v>
      </c>
      <c r="Z30">
        <v>0.63</v>
      </c>
      <c r="AA30">
        <v>0.77</v>
      </c>
      <c r="AB30">
        <v>0</v>
      </c>
      <c r="AC30">
        <v>0</v>
      </c>
      <c r="AD30">
        <v>0</v>
      </c>
      <c r="AE30">
        <v>0.32</v>
      </c>
      <c r="AF30">
        <v>0.15</v>
      </c>
      <c r="AG30">
        <v>0.92</v>
      </c>
      <c r="AH30">
        <v>2.1818181818181799</v>
      </c>
      <c r="AI30">
        <v>3.9</v>
      </c>
      <c r="AJ30">
        <v>4.53488372093023</v>
      </c>
      <c r="AK30">
        <v>2.1333333333333302</v>
      </c>
      <c r="AL30">
        <v>2.7555555555555502</v>
      </c>
      <c r="AM30">
        <v>2.6451612903225801</v>
      </c>
      <c r="AN30">
        <v>11.545454545454501</v>
      </c>
      <c r="AO30">
        <v>11.2</v>
      </c>
      <c r="AP30">
        <v>11.476744186046499</v>
      </c>
      <c r="AQ30">
        <v>10.9</v>
      </c>
      <c r="AR30">
        <v>4.5111111111111102</v>
      </c>
      <c r="AS30">
        <v>4.4516129032257998</v>
      </c>
      <c r="AT30">
        <v>114.83136363636299</v>
      </c>
      <c r="AU30">
        <v>100.249499999999</v>
      </c>
      <c r="AV30">
        <v>34.598953488371997</v>
      </c>
      <c r="AW30">
        <v>125.570999999999</v>
      </c>
      <c r="AX30">
        <v>35.868111111111098</v>
      </c>
      <c r="AY30">
        <v>92.057096774193496</v>
      </c>
    </row>
    <row r="31" spans="1:51" x14ac:dyDescent="0.25">
      <c r="A31" t="s">
        <v>26</v>
      </c>
      <c r="B31" t="str">
        <f t="shared" si="0"/>
        <v>10_w07</v>
      </c>
      <c r="C31" t="str">
        <f t="shared" si="1"/>
        <v>10,07</v>
      </c>
      <c r="D31" t="str">
        <f t="shared" si="2"/>
        <v>10</v>
      </c>
      <c r="E31" s="2" t="str">
        <f t="shared" si="3"/>
        <v>07</v>
      </c>
      <c r="F31" s="2">
        <f t="shared" si="4"/>
        <v>0.7</v>
      </c>
      <c r="G31" s="2">
        <f t="shared" si="5"/>
        <v>1</v>
      </c>
      <c r="H31" s="2">
        <f t="shared" si="6"/>
        <v>0.7</v>
      </c>
      <c r="I31">
        <v>101</v>
      </c>
      <c r="J31">
        <v>101</v>
      </c>
      <c r="K31">
        <v>101</v>
      </c>
      <c r="L31">
        <v>101</v>
      </c>
      <c r="M31">
        <v>100</v>
      </c>
      <c r="N31">
        <v>86</v>
      </c>
      <c r="O31">
        <v>89</v>
      </c>
      <c r="P31">
        <v>42</v>
      </c>
      <c r="Q31">
        <v>17</v>
      </c>
      <c r="R31">
        <v>83</v>
      </c>
      <c r="S31">
        <v>44</v>
      </c>
      <c r="T31">
        <v>86</v>
      </c>
      <c r="U31">
        <v>89</v>
      </c>
      <c r="V31">
        <v>0.29702970297029702</v>
      </c>
      <c r="W31">
        <v>0.46534653465346498</v>
      </c>
      <c r="X31">
        <v>0.62376237623762298</v>
      </c>
      <c r="Y31">
        <v>0.94059405940593999</v>
      </c>
      <c r="Z31">
        <v>0.14851485148514801</v>
      </c>
      <c r="AA31">
        <v>1.06930693069306</v>
      </c>
      <c r="AB31">
        <v>0</v>
      </c>
      <c r="AC31">
        <v>0</v>
      </c>
      <c r="AD31">
        <v>0</v>
      </c>
      <c r="AE31">
        <v>0.158415841584158</v>
      </c>
      <c r="AF31">
        <v>0.158415841584158</v>
      </c>
      <c r="AG31">
        <v>0.316831683168316</v>
      </c>
      <c r="AH31">
        <v>1.4761904761904701</v>
      </c>
      <c r="AI31">
        <v>2.7647058823529398</v>
      </c>
      <c r="AJ31">
        <v>2.2771084337349299</v>
      </c>
      <c r="AK31">
        <v>3.1818181818181799</v>
      </c>
      <c r="AL31">
        <v>1.6279069767441801</v>
      </c>
      <c r="AM31">
        <v>2.2696629213483099</v>
      </c>
      <c r="AN31">
        <v>9.4523809523809508</v>
      </c>
      <c r="AO31">
        <v>9.8235294117646994</v>
      </c>
      <c r="AP31">
        <v>10.156626506024001</v>
      </c>
      <c r="AQ31">
        <v>9.6363636363636296</v>
      </c>
      <c r="AR31">
        <v>4.3604651162790597</v>
      </c>
      <c r="AS31">
        <v>4.5393258426966296</v>
      </c>
      <c r="AT31">
        <v>112.764523809523</v>
      </c>
      <c r="AU31">
        <v>82.343529411764706</v>
      </c>
      <c r="AV31">
        <v>36.829397590361403</v>
      </c>
      <c r="AW31">
        <v>89.560909090909007</v>
      </c>
      <c r="AX31">
        <v>37.335116279069702</v>
      </c>
      <c r="AY31">
        <v>81.440449438202194</v>
      </c>
    </row>
    <row r="32" spans="1:51" x14ac:dyDescent="0.25">
      <c r="A32" t="s">
        <v>26</v>
      </c>
      <c r="B32" t="str">
        <f t="shared" si="0"/>
        <v>10_w07</v>
      </c>
      <c r="C32" t="str">
        <f t="shared" si="1"/>
        <v>10,07</v>
      </c>
      <c r="D32" t="str">
        <f t="shared" si="2"/>
        <v>10</v>
      </c>
      <c r="E32" s="2" t="str">
        <f t="shared" si="3"/>
        <v>07</v>
      </c>
      <c r="F32" s="2">
        <f t="shared" si="4"/>
        <v>0.7</v>
      </c>
      <c r="G32" s="2">
        <f t="shared" si="5"/>
        <v>1</v>
      </c>
      <c r="H32" s="2">
        <f t="shared" si="6"/>
        <v>0.7</v>
      </c>
      <c r="I32">
        <v>101</v>
      </c>
      <c r="J32">
        <v>101</v>
      </c>
      <c r="K32">
        <v>101</v>
      </c>
      <c r="L32">
        <v>101</v>
      </c>
      <c r="M32">
        <v>101</v>
      </c>
      <c r="N32">
        <v>85</v>
      </c>
      <c r="O32">
        <v>88</v>
      </c>
      <c r="P32">
        <v>42</v>
      </c>
      <c r="Q32">
        <v>31</v>
      </c>
      <c r="R32">
        <v>85</v>
      </c>
      <c r="S32">
        <v>39</v>
      </c>
      <c r="T32">
        <v>85</v>
      </c>
      <c r="U32">
        <v>88</v>
      </c>
      <c r="V32">
        <v>1.2277227722772199</v>
      </c>
      <c r="W32">
        <v>0.475247524752475</v>
      </c>
      <c r="X32">
        <v>0.94059405940593999</v>
      </c>
      <c r="Y32">
        <v>0.93069306930692997</v>
      </c>
      <c r="Z32">
        <v>0.61386138613861296</v>
      </c>
      <c r="AA32">
        <v>0.60396039603960305</v>
      </c>
      <c r="AB32">
        <v>0</v>
      </c>
      <c r="AC32">
        <v>0</v>
      </c>
      <c r="AD32">
        <v>0</v>
      </c>
      <c r="AE32">
        <v>0</v>
      </c>
      <c r="AF32">
        <v>0.30693069306930598</v>
      </c>
      <c r="AG32">
        <v>0.475247524752475</v>
      </c>
      <c r="AH32">
        <v>0.71428571428571397</v>
      </c>
      <c r="AI32">
        <v>2.06451612903225</v>
      </c>
      <c r="AJ32">
        <v>2.4235294117646999</v>
      </c>
      <c r="AK32">
        <v>2.4358974358974299</v>
      </c>
      <c r="AL32">
        <v>2.74117647058823</v>
      </c>
      <c r="AM32">
        <v>2.4886363636363602</v>
      </c>
      <c r="AN32">
        <v>9.8809523809523796</v>
      </c>
      <c r="AO32">
        <v>9.2903225806451601</v>
      </c>
      <c r="AP32">
        <v>10.529411764705801</v>
      </c>
      <c r="AQ32">
        <v>10.205128205128201</v>
      </c>
      <c r="AR32">
        <v>4.6470588235294104</v>
      </c>
      <c r="AS32">
        <v>4.6477272727272698</v>
      </c>
      <c r="AT32">
        <v>114.628333333333</v>
      </c>
      <c r="AU32">
        <v>83.645483870967695</v>
      </c>
      <c r="AV32">
        <v>39.854705882352903</v>
      </c>
      <c r="AW32">
        <v>119.535641025641</v>
      </c>
      <c r="AX32">
        <v>39.6681176470588</v>
      </c>
      <c r="AY32">
        <v>88.572500000000005</v>
      </c>
    </row>
    <row r="33" spans="1:51" x14ac:dyDescent="0.25">
      <c r="A33" t="s">
        <v>26</v>
      </c>
      <c r="B33" t="str">
        <f t="shared" si="0"/>
        <v>10_w07</v>
      </c>
      <c r="C33" t="str">
        <f t="shared" si="1"/>
        <v>10,07</v>
      </c>
      <c r="D33" t="str">
        <f t="shared" si="2"/>
        <v>10</v>
      </c>
      <c r="E33" s="2" t="str">
        <f t="shared" si="3"/>
        <v>07</v>
      </c>
      <c r="F33" s="2">
        <f t="shared" si="4"/>
        <v>0.7</v>
      </c>
      <c r="G33" s="2">
        <f t="shared" si="5"/>
        <v>1</v>
      </c>
      <c r="H33" s="2">
        <f t="shared" si="6"/>
        <v>0.7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91</v>
      </c>
      <c r="O33">
        <v>95</v>
      </c>
      <c r="P33">
        <v>33</v>
      </c>
      <c r="Q33">
        <v>30</v>
      </c>
      <c r="R33">
        <v>89</v>
      </c>
      <c r="S33">
        <v>38</v>
      </c>
      <c r="T33">
        <v>91</v>
      </c>
      <c r="U33">
        <v>95</v>
      </c>
      <c r="V33">
        <v>0.78</v>
      </c>
      <c r="W33">
        <v>0.46</v>
      </c>
      <c r="X33">
        <v>0.94</v>
      </c>
      <c r="Y33">
        <v>0.31</v>
      </c>
      <c r="Z33">
        <v>0.63</v>
      </c>
      <c r="AA33">
        <v>0.62</v>
      </c>
      <c r="AB33">
        <v>0</v>
      </c>
      <c r="AC33">
        <v>0</v>
      </c>
      <c r="AD33">
        <v>0</v>
      </c>
      <c r="AE33">
        <v>0</v>
      </c>
      <c r="AF33">
        <v>0.32</v>
      </c>
      <c r="AG33">
        <v>0.63</v>
      </c>
      <c r="AH33">
        <v>0.48484848484848397</v>
      </c>
      <c r="AI33">
        <v>3.1333333333333302</v>
      </c>
      <c r="AJ33">
        <v>2.61797752808988</v>
      </c>
      <c r="AK33">
        <v>2.3947368421052602</v>
      </c>
      <c r="AL33">
        <v>2.2307692307692299</v>
      </c>
      <c r="AM33">
        <v>3.4526315789473601</v>
      </c>
      <c r="AN33">
        <v>9.7878787878787801</v>
      </c>
      <c r="AO33">
        <v>9.1333333333333293</v>
      </c>
      <c r="AP33">
        <v>9.9662921348314608</v>
      </c>
      <c r="AQ33">
        <v>9.4210526315789398</v>
      </c>
      <c r="AR33">
        <v>4.4175824175824099</v>
      </c>
      <c r="AS33">
        <v>4.4947368421052598</v>
      </c>
      <c r="AT33">
        <v>136.50818181818099</v>
      </c>
      <c r="AU33">
        <v>112.661</v>
      </c>
      <c r="AV33">
        <v>35.873707865168498</v>
      </c>
      <c r="AW33">
        <v>114.135789473684</v>
      </c>
      <c r="AX33">
        <v>38.334945054945003</v>
      </c>
      <c r="AY33">
        <v>99.082421052631602</v>
      </c>
    </row>
    <row r="34" spans="1:51" x14ac:dyDescent="0.25">
      <c r="A34" t="s">
        <v>26</v>
      </c>
      <c r="B34" t="str">
        <f t="shared" si="0"/>
        <v>10_w07</v>
      </c>
      <c r="C34" t="str">
        <f t="shared" si="1"/>
        <v>10,07</v>
      </c>
      <c r="D34" t="str">
        <f t="shared" si="2"/>
        <v>10</v>
      </c>
      <c r="E34" s="2" t="str">
        <f t="shared" si="3"/>
        <v>07</v>
      </c>
      <c r="F34" s="2">
        <f t="shared" si="4"/>
        <v>0.7</v>
      </c>
      <c r="G34" s="2">
        <f t="shared" si="5"/>
        <v>1</v>
      </c>
      <c r="H34" s="2">
        <f t="shared" si="6"/>
        <v>0.7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87</v>
      </c>
      <c r="O34">
        <v>84</v>
      </c>
      <c r="P34">
        <v>39</v>
      </c>
      <c r="Q34">
        <v>20</v>
      </c>
      <c r="R34">
        <v>81</v>
      </c>
      <c r="S34">
        <v>36</v>
      </c>
      <c r="T34">
        <v>87</v>
      </c>
      <c r="U34">
        <v>84</v>
      </c>
      <c r="V34">
        <v>0.94</v>
      </c>
      <c r="W34">
        <v>0.61</v>
      </c>
      <c r="X34">
        <v>0.18</v>
      </c>
      <c r="Y34">
        <v>0.45</v>
      </c>
      <c r="Z34">
        <v>0.62</v>
      </c>
      <c r="AA34">
        <v>0.94</v>
      </c>
      <c r="AB34">
        <v>0</v>
      </c>
      <c r="AC34">
        <v>0</v>
      </c>
      <c r="AD34">
        <v>0</v>
      </c>
      <c r="AE34">
        <v>0.32</v>
      </c>
      <c r="AF34">
        <v>0.01</v>
      </c>
      <c r="AG34">
        <v>1.0900000000000001</v>
      </c>
      <c r="AH34">
        <v>2.4102564102564101</v>
      </c>
      <c r="AI34">
        <v>1.55</v>
      </c>
      <c r="AJ34">
        <v>1.37037037037037</v>
      </c>
      <c r="AK34">
        <v>1.7222222222222201</v>
      </c>
      <c r="AL34">
        <v>1.98850574712643</v>
      </c>
      <c r="AM34">
        <v>2.7976190476190399</v>
      </c>
      <c r="AN34">
        <v>11.179487179487101</v>
      </c>
      <c r="AO34">
        <v>10.45</v>
      </c>
      <c r="AP34">
        <v>10.938271604938199</v>
      </c>
      <c r="AQ34">
        <v>10.6111111111111</v>
      </c>
      <c r="AR34">
        <v>4.6436781609195403</v>
      </c>
      <c r="AS34">
        <v>4.5476190476190403</v>
      </c>
      <c r="AT34">
        <v>119.31820512820499</v>
      </c>
      <c r="AU34">
        <v>79.260999999999996</v>
      </c>
      <c r="AV34">
        <v>40.333086419753002</v>
      </c>
      <c r="AW34">
        <v>113.328611111111</v>
      </c>
      <c r="AX34">
        <v>38.614137931034399</v>
      </c>
      <c r="AY34">
        <v>89.309642857142805</v>
      </c>
    </row>
    <row r="35" spans="1:51" x14ac:dyDescent="0.25">
      <c r="A35" t="s">
        <v>26</v>
      </c>
      <c r="B35" t="str">
        <f t="shared" si="0"/>
        <v>10_w07</v>
      </c>
      <c r="C35" t="str">
        <f t="shared" si="1"/>
        <v>10,07</v>
      </c>
      <c r="D35" t="str">
        <f t="shared" si="2"/>
        <v>10</v>
      </c>
      <c r="E35" s="2" t="str">
        <f t="shared" si="3"/>
        <v>07</v>
      </c>
      <c r="F35" s="2">
        <f t="shared" si="4"/>
        <v>0.7</v>
      </c>
      <c r="G35" s="2">
        <f t="shared" si="5"/>
        <v>1</v>
      </c>
      <c r="H35" s="2">
        <f t="shared" si="6"/>
        <v>0.7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89</v>
      </c>
      <c r="O35">
        <v>87</v>
      </c>
      <c r="P35">
        <v>33</v>
      </c>
      <c r="Q35">
        <v>26</v>
      </c>
      <c r="R35">
        <v>84</v>
      </c>
      <c r="S35">
        <v>40</v>
      </c>
      <c r="T35">
        <v>89</v>
      </c>
      <c r="U35">
        <v>87</v>
      </c>
      <c r="V35">
        <v>0.32</v>
      </c>
      <c r="W35">
        <v>0.62</v>
      </c>
      <c r="X35">
        <v>0.46</v>
      </c>
      <c r="Y35">
        <v>0.93</v>
      </c>
      <c r="Z35">
        <v>0.47</v>
      </c>
      <c r="AA35">
        <v>0.31</v>
      </c>
      <c r="AB35">
        <v>0</v>
      </c>
      <c r="AC35">
        <v>0</v>
      </c>
      <c r="AD35">
        <v>0</v>
      </c>
      <c r="AE35">
        <v>0</v>
      </c>
      <c r="AF35">
        <v>0.16</v>
      </c>
      <c r="AG35">
        <v>0.31</v>
      </c>
      <c r="AH35">
        <v>0.939393939393939</v>
      </c>
      <c r="AI35">
        <v>3.5384615384615299</v>
      </c>
      <c r="AJ35">
        <v>1.4761904761904701</v>
      </c>
      <c r="AK35">
        <v>2.2999999999999998</v>
      </c>
      <c r="AL35">
        <v>2.4606741573033699</v>
      </c>
      <c r="AM35">
        <v>1.97701149425287</v>
      </c>
      <c r="AN35">
        <v>8.3030303030302992</v>
      </c>
      <c r="AO35">
        <v>8.7692307692307701</v>
      </c>
      <c r="AP35">
        <v>9.0119047619047592</v>
      </c>
      <c r="AQ35">
        <v>7.4</v>
      </c>
      <c r="AR35">
        <v>3.31460674157303</v>
      </c>
      <c r="AS35">
        <v>3.6781609195402298</v>
      </c>
      <c r="AT35">
        <v>113.770606060606</v>
      </c>
      <c r="AU35">
        <v>82.655384615384605</v>
      </c>
      <c r="AV35">
        <v>39.237976190476097</v>
      </c>
      <c r="AW35">
        <v>104.057</v>
      </c>
      <c r="AX35">
        <v>42.0603370786516</v>
      </c>
      <c r="AY35">
        <v>63.654712643678103</v>
      </c>
    </row>
    <row r="36" spans="1:51" x14ac:dyDescent="0.25">
      <c r="A36" t="s">
        <v>27</v>
      </c>
      <c r="B36" t="str">
        <f t="shared" si="0"/>
        <v>10_w08</v>
      </c>
      <c r="C36" t="str">
        <f t="shared" si="1"/>
        <v>10,08</v>
      </c>
      <c r="D36" t="str">
        <f t="shared" si="2"/>
        <v>10</v>
      </c>
      <c r="E36" s="2" t="str">
        <f t="shared" si="3"/>
        <v>08</v>
      </c>
      <c r="F36" s="2">
        <f t="shared" si="4"/>
        <v>0.8</v>
      </c>
      <c r="G36" s="2">
        <f t="shared" si="5"/>
        <v>1</v>
      </c>
      <c r="H36" s="2">
        <f t="shared" si="6"/>
        <v>0.8</v>
      </c>
      <c r="I36">
        <v>101</v>
      </c>
      <c r="J36">
        <v>101</v>
      </c>
      <c r="K36">
        <v>101</v>
      </c>
      <c r="L36">
        <v>101</v>
      </c>
      <c r="M36">
        <v>101</v>
      </c>
      <c r="N36">
        <v>93</v>
      </c>
      <c r="O36">
        <v>96</v>
      </c>
      <c r="P36">
        <v>35</v>
      </c>
      <c r="Q36">
        <v>13</v>
      </c>
      <c r="R36">
        <v>86</v>
      </c>
      <c r="S36">
        <v>32</v>
      </c>
      <c r="T36">
        <v>93</v>
      </c>
      <c r="U36">
        <v>96</v>
      </c>
      <c r="V36">
        <v>1.07920792079207</v>
      </c>
      <c r="W36">
        <v>0.92079207920791994</v>
      </c>
      <c r="X36">
        <v>0.45544554455445502</v>
      </c>
      <c r="Y36">
        <v>0.62376237623762298</v>
      </c>
      <c r="Z36">
        <v>0.76237623762376205</v>
      </c>
      <c r="AA36">
        <v>0.45544554455445502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0.94059405940593999</v>
      </c>
      <c r="AH36">
        <v>4</v>
      </c>
      <c r="AI36">
        <v>2.3846153846153801</v>
      </c>
      <c r="AJ36">
        <v>2.16279069767441</v>
      </c>
      <c r="AK36">
        <v>1.96875</v>
      </c>
      <c r="AL36">
        <v>3.0322580645161201</v>
      </c>
      <c r="AM36">
        <v>4.3958333333333304</v>
      </c>
      <c r="AN36">
        <v>13.1428571428571</v>
      </c>
      <c r="AO36">
        <v>12.692307692307599</v>
      </c>
      <c r="AP36">
        <v>13.7674418604651</v>
      </c>
      <c r="AQ36">
        <v>12.3125</v>
      </c>
      <c r="AR36">
        <v>5.27956989247311</v>
      </c>
      <c r="AS36">
        <v>5.2395833333333304</v>
      </c>
      <c r="AT36">
        <v>132.75571428571399</v>
      </c>
      <c r="AU36">
        <v>128.60230769230699</v>
      </c>
      <c r="AV36">
        <v>36.258953488372001</v>
      </c>
      <c r="AW36">
        <v>104.507499999999</v>
      </c>
      <c r="AX36">
        <v>39.447419354838701</v>
      </c>
      <c r="AY36">
        <v>86.987291666666593</v>
      </c>
    </row>
    <row r="37" spans="1:51" x14ac:dyDescent="0.25">
      <c r="A37" t="s">
        <v>27</v>
      </c>
      <c r="B37" t="str">
        <f t="shared" si="0"/>
        <v>10_w08</v>
      </c>
      <c r="C37" t="str">
        <f t="shared" si="1"/>
        <v>10,08</v>
      </c>
      <c r="D37" t="str">
        <f t="shared" si="2"/>
        <v>10</v>
      </c>
      <c r="E37" s="2" t="str">
        <f t="shared" si="3"/>
        <v>08</v>
      </c>
      <c r="F37" s="2">
        <f t="shared" si="4"/>
        <v>0.8</v>
      </c>
      <c r="G37" s="2">
        <f t="shared" si="5"/>
        <v>1</v>
      </c>
      <c r="H37" s="2">
        <f t="shared" si="6"/>
        <v>0.8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91</v>
      </c>
      <c r="O37">
        <v>96</v>
      </c>
      <c r="P37">
        <v>29</v>
      </c>
      <c r="Q37">
        <v>15</v>
      </c>
      <c r="R37">
        <v>90</v>
      </c>
      <c r="S37">
        <v>44</v>
      </c>
      <c r="T37">
        <v>91</v>
      </c>
      <c r="U37">
        <v>96</v>
      </c>
      <c r="V37">
        <v>0.92</v>
      </c>
      <c r="W37">
        <v>0.16</v>
      </c>
      <c r="X37">
        <v>0.95</v>
      </c>
      <c r="Y37">
        <v>0.78</v>
      </c>
      <c r="Z37">
        <v>1.08</v>
      </c>
      <c r="AA37">
        <v>1.1100000000000001</v>
      </c>
      <c r="AB37">
        <v>0</v>
      </c>
      <c r="AC37">
        <v>0</v>
      </c>
      <c r="AD37">
        <v>0</v>
      </c>
      <c r="AE37">
        <v>0</v>
      </c>
      <c r="AF37">
        <v>0.16</v>
      </c>
      <c r="AG37">
        <v>0.93</v>
      </c>
      <c r="AH37">
        <v>4.2758620689655098</v>
      </c>
      <c r="AI37">
        <v>4.2666666666666604</v>
      </c>
      <c r="AJ37">
        <v>2.9444444444444402</v>
      </c>
      <c r="AK37">
        <v>3.1818181818181799</v>
      </c>
      <c r="AL37">
        <v>4.4505494505494498</v>
      </c>
      <c r="AM37">
        <v>5.2395833333333304</v>
      </c>
      <c r="AN37">
        <v>15.344827586206801</v>
      </c>
      <c r="AO37">
        <v>13.066666666666601</v>
      </c>
      <c r="AP37">
        <v>16.066666666666599</v>
      </c>
      <c r="AQ37">
        <v>15.886363636363599</v>
      </c>
      <c r="AR37">
        <v>6.24175824175824</v>
      </c>
      <c r="AS37">
        <v>5.9583333333333304</v>
      </c>
      <c r="AT37">
        <v>125.964827586206</v>
      </c>
      <c r="AU37">
        <v>88.061333333333295</v>
      </c>
      <c r="AV37">
        <v>32.079222222222199</v>
      </c>
      <c r="AW37">
        <v>109.744999999999</v>
      </c>
      <c r="AX37">
        <v>34.3108791208791</v>
      </c>
      <c r="AY37">
        <v>95.810312499999995</v>
      </c>
    </row>
    <row r="38" spans="1:51" x14ac:dyDescent="0.25">
      <c r="A38" t="s">
        <v>27</v>
      </c>
      <c r="B38" t="str">
        <f t="shared" si="0"/>
        <v>10_w08</v>
      </c>
      <c r="C38" t="str">
        <f t="shared" si="1"/>
        <v>10,08</v>
      </c>
      <c r="D38" t="str">
        <f t="shared" si="2"/>
        <v>10</v>
      </c>
      <c r="E38" s="2" t="str">
        <f t="shared" si="3"/>
        <v>08</v>
      </c>
      <c r="F38" s="2">
        <f t="shared" si="4"/>
        <v>0.8</v>
      </c>
      <c r="G38" s="2">
        <f t="shared" si="5"/>
        <v>1</v>
      </c>
      <c r="H38" s="2">
        <f t="shared" si="6"/>
        <v>0.8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89</v>
      </c>
      <c r="O38">
        <v>92</v>
      </c>
      <c r="P38">
        <v>41</v>
      </c>
      <c r="Q38">
        <v>16</v>
      </c>
      <c r="R38">
        <v>81</v>
      </c>
      <c r="S38">
        <v>41</v>
      </c>
      <c r="T38">
        <v>89</v>
      </c>
      <c r="U38">
        <v>92</v>
      </c>
      <c r="V38">
        <v>1.24</v>
      </c>
      <c r="W38">
        <v>0.62</v>
      </c>
      <c r="X38">
        <v>0.15</v>
      </c>
      <c r="Y38">
        <v>0.32</v>
      </c>
      <c r="Z38">
        <v>0.47</v>
      </c>
      <c r="AA38">
        <v>0.78</v>
      </c>
      <c r="AB38">
        <v>0</v>
      </c>
      <c r="AC38">
        <v>0</v>
      </c>
      <c r="AD38">
        <v>0</v>
      </c>
      <c r="AE38">
        <v>0.16</v>
      </c>
      <c r="AF38">
        <v>0.47</v>
      </c>
      <c r="AG38">
        <v>0.15</v>
      </c>
      <c r="AH38">
        <v>3</v>
      </c>
      <c r="AI38">
        <v>2</v>
      </c>
      <c r="AJ38">
        <v>2.0987654320987601</v>
      </c>
      <c r="AK38">
        <v>3.09756097560975</v>
      </c>
      <c r="AL38">
        <v>1.9325842696629201</v>
      </c>
      <c r="AM38">
        <v>2.7173913043478199</v>
      </c>
      <c r="AN38">
        <v>11.146341463414601</v>
      </c>
      <c r="AO38">
        <v>10</v>
      </c>
      <c r="AP38">
        <v>11.234567901234501</v>
      </c>
      <c r="AQ38">
        <v>11.097560975609699</v>
      </c>
      <c r="AR38">
        <v>4.3707865168539302</v>
      </c>
      <c r="AS38">
        <v>4.4891304347826004</v>
      </c>
      <c r="AT38">
        <v>108.64951219512101</v>
      </c>
      <c r="AU38">
        <v>71.621875000000003</v>
      </c>
      <c r="AV38">
        <v>35.648888888888798</v>
      </c>
      <c r="AW38">
        <v>106.049512195121</v>
      </c>
      <c r="AX38">
        <v>38.059325842696602</v>
      </c>
      <c r="AY38">
        <v>81.590217391304293</v>
      </c>
    </row>
    <row r="39" spans="1:51" x14ac:dyDescent="0.25">
      <c r="A39" t="s">
        <v>27</v>
      </c>
      <c r="B39" t="str">
        <f t="shared" si="0"/>
        <v>10_w08</v>
      </c>
      <c r="C39" t="str">
        <f t="shared" si="1"/>
        <v>10,08</v>
      </c>
      <c r="D39" t="str">
        <f t="shared" si="2"/>
        <v>10</v>
      </c>
      <c r="E39" s="2" t="str">
        <f t="shared" si="3"/>
        <v>08</v>
      </c>
      <c r="F39" s="2">
        <f t="shared" si="4"/>
        <v>0.8</v>
      </c>
      <c r="G39" s="2">
        <f t="shared" si="5"/>
        <v>1</v>
      </c>
      <c r="H39" s="2">
        <f t="shared" si="6"/>
        <v>0.8</v>
      </c>
      <c r="I39">
        <v>101</v>
      </c>
      <c r="J39">
        <v>101</v>
      </c>
      <c r="K39">
        <v>101</v>
      </c>
      <c r="L39">
        <v>101</v>
      </c>
      <c r="M39">
        <v>101</v>
      </c>
      <c r="N39">
        <v>82</v>
      </c>
      <c r="O39">
        <v>95</v>
      </c>
      <c r="P39">
        <v>35</v>
      </c>
      <c r="Q39">
        <v>17</v>
      </c>
      <c r="R39">
        <v>81</v>
      </c>
      <c r="S39">
        <v>37</v>
      </c>
      <c r="T39">
        <v>82</v>
      </c>
      <c r="U39">
        <v>95</v>
      </c>
      <c r="V39">
        <v>0.445544554455445</v>
      </c>
      <c r="W39">
        <v>0.29702970297029702</v>
      </c>
      <c r="X39">
        <v>0.77227722772277196</v>
      </c>
      <c r="Y39">
        <v>0.30693069306930598</v>
      </c>
      <c r="Z39">
        <v>0.76237623762376205</v>
      </c>
      <c r="AA39">
        <v>0.77227722772277196</v>
      </c>
      <c r="AB39">
        <v>0</v>
      </c>
      <c r="AC39">
        <v>0</v>
      </c>
      <c r="AD39">
        <v>0</v>
      </c>
      <c r="AE39">
        <v>0.316831683168316</v>
      </c>
      <c r="AF39">
        <v>0</v>
      </c>
      <c r="AG39">
        <v>0.78217821782178198</v>
      </c>
      <c r="AH39">
        <v>1.8</v>
      </c>
      <c r="AI39">
        <v>1.8823529411764699</v>
      </c>
      <c r="AJ39">
        <v>2.1481481481481399</v>
      </c>
      <c r="AK39">
        <v>2.9729729729729701</v>
      </c>
      <c r="AL39">
        <v>2.6707317073170702</v>
      </c>
      <c r="AM39">
        <v>2.3263157894736799</v>
      </c>
      <c r="AN39">
        <v>10.0285714285714</v>
      </c>
      <c r="AO39">
        <v>8.6470588235294095</v>
      </c>
      <c r="AP39">
        <v>9.8641975308641907</v>
      </c>
      <c r="AQ39">
        <v>9.9459459459459403</v>
      </c>
      <c r="AR39">
        <v>4.1951219512195097</v>
      </c>
      <c r="AS39">
        <v>3.9578947368420998</v>
      </c>
      <c r="AT39">
        <v>122.927714285714</v>
      </c>
      <c r="AU39">
        <v>114.98058823529399</v>
      </c>
      <c r="AV39">
        <v>41.3261728395061</v>
      </c>
      <c r="AW39">
        <v>97.5727027027026</v>
      </c>
      <c r="AX39">
        <v>40.6262195121951</v>
      </c>
      <c r="AY39">
        <v>75.506631578947307</v>
      </c>
    </row>
    <row r="40" spans="1:51" x14ac:dyDescent="0.25">
      <c r="A40" t="s">
        <v>27</v>
      </c>
      <c r="B40" t="str">
        <f t="shared" si="0"/>
        <v>10_w08</v>
      </c>
      <c r="C40" t="str">
        <f t="shared" si="1"/>
        <v>10,08</v>
      </c>
      <c r="D40" t="str">
        <f t="shared" si="2"/>
        <v>10</v>
      </c>
      <c r="E40" s="2" t="str">
        <f t="shared" si="3"/>
        <v>08</v>
      </c>
      <c r="F40" s="2">
        <f t="shared" si="4"/>
        <v>0.8</v>
      </c>
      <c r="G40" s="2">
        <f t="shared" si="5"/>
        <v>1</v>
      </c>
      <c r="H40" s="2">
        <f t="shared" si="6"/>
        <v>0.8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95</v>
      </c>
      <c r="O40">
        <v>96</v>
      </c>
      <c r="P40">
        <v>43</v>
      </c>
      <c r="Q40">
        <v>27</v>
      </c>
      <c r="R40">
        <v>93</v>
      </c>
      <c r="S40">
        <v>38</v>
      </c>
      <c r="T40">
        <v>95</v>
      </c>
      <c r="U40">
        <v>96</v>
      </c>
      <c r="V40">
        <v>0.47</v>
      </c>
      <c r="W40">
        <v>0.48</v>
      </c>
      <c r="X40">
        <v>0.49</v>
      </c>
      <c r="Y40">
        <v>0.46</v>
      </c>
      <c r="Z40">
        <v>0.62</v>
      </c>
      <c r="AA40">
        <v>1.58</v>
      </c>
      <c r="AB40">
        <v>0</v>
      </c>
      <c r="AC40">
        <v>0</v>
      </c>
      <c r="AD40">
        <v>0</v>
      </c>
      <c r="AE40">
        <v>0.16</v>
      </c>
      <c r="AF40">
        <v>0.45</v>
      </c>
      <c r="AG40">
        <v>1.0900000000000001</v>
      </c>
      <c r="AH40">
        <v>1.4186046511627901</v>
      </c>
      <c r="AI40">
        <v>1.74074074074074</v>
      </c>
      <c r="AJ40">
        <v>2.6881720430107499</v>
      </c>
      <c r="AK40">
        <v>3.7105263157894699</v>
      </c>
      <c r="AL40">
        <v>3.11578947368421</v>
      </c>
      <c r="AM40">
        <v>4.2395833333333304</v>
      </c>
      <c r="AN40">
        <v>13.395348837209299</v>
      </c>
      <c r="AO40">
        <v>13</v>
      </c>
      <c r="AP40">
        <v>13.4946236559139</v>
      </c>
      <c r="AQ40">
        <v>12.973684210526301</v>
      </c>
      <c r="AR40">
        <v>5.8105263157894704</v>
      </c>
      <c r="AS40">
        <v>5.9479166666666599</v>
      </c>
      <c r="AT40">
        <v>125.12488372093</v>
      </c>
      <c r="AU40">
        <v>89.697777777777702</v>
      </c>
      <c r="AV40">
        <v>34.562150537634402</v>
      </c>
      <c r="AW40">
        <v>108.71973684210499</v>
      </c>
      <c r="AX40">
        <v>35.376105263157797</v>
      </c>
      <c r="AY40">
        <v>82.503645833333294</v>
      </c>
    </row>
    <row r="41" spans="1:51" x14ac:dyDescent="0.25">
      <c r="A41" t="s">
        <v>28</v>
      </c>
      <c r="B41" t="str">
        <f t="shared" si="0"/>
        <v>10_w09</v>
      </c>
      <c r="C41" t="str">
        <f t="shared" si="1"/>
        <v>10,09</v>
      </c>
      <c r="D41" t="str">
        <f t="shared" si="2"/>
        <v>10</v>
      </c>
      <c r="E41" s="2" t="str">
        <f t="shared" si="3"/>
        <v>09</v>
      </c>
      <c r="F41" s="2">
        <f t="shared" si="4"/>
        <v>0.9</v>
      </c>
      <c r="G41" s="2">
        <f t="shared" si="5"/>
        <v>1</v>
      </c>
      <c r="H41" s="2">
        <f t="shared" si="6"/>
        <v>0.9</v>
      </c>
      <c r="I41">
        <v>101</v>
      </c>
      <c r="J41">
        <v>101</v>
      </c>
      <c r="K41">
        <v>101</v>
      </c>
      <c r="L41">
        <v>101</v>
      </c>
      <c r="M41">
        <v>101</v>
      </c>
      <c r="N41">
        <v>89</v>
      </c>
      <c r="O41">
        <v>95</v>
      </c>
      <c r="P41">
        <v>31</v>
      </c>
      <c r="Q41">
        <v>30</v>
      </c>
      <c r="R41">
        <v>86</v>
      </c>
      <c r="S41">
        <v>28</v>
      </c>
      <c r="T41">
        <v>89</v>
      </c>
      <c r="U41">
        <v>95</v>
      </c>
      <c r="V41">
        <v>0.475247524752475</v>
      </c>
      <c r="W41">
        <v>0.93069306930692997</v>
      </c>
      <c r="X41">
        <v>0.61386138613861296</v>
      </c>
      <c r="Y41">
        <v>0.77227722772277196</v>
      </c>
      <c r="Z41">
        <v>0.62376237623762298</v>
      </c>
      <c r="AA41">
        <v>1.3762376237623699</v>
      </c>
      <c r="AB41">
        <v>0</v>
      </c>
      <c r="AC41">
        <v>0</v>
      </c>
      <c r="AD41">
        <v>0</v>
      </c>
      <c r="AE41">
        <v>0</v>
      </c>
      <c r="AF41">
        <v>0.316831683168316</v>
      </c>
      <c r="AG41">
        <v>0.30693069306930598</v>
      </c>
      <c r="AH41">
        <v>3.54838709677419</v>
      </c>
      <c r="AI41">
        <v>1.0333333333333301</v>
      </c>
      <c r="AJ41">
        <v>2.9302325581395299</v>
      </c>
      <c r="AK41">
        <v>2.75</v>
      </c>
      <c r="AL41">
        <v>2.6292134831460601</v>
      </c>
      <c r="AM41">
        <v>2.4526315789473601</v>
      </c>
      <c r="AN41">
        <v>11.806451612903199</v>
      </c>
      <c r="AO41">
        <v>11.6</v>
      </c>
      <c r="AP41">
        <v>11.744186046511601</v>
      </c>
      <c r="AQ41">
        <v>11</v>
      </c>
      <c r="AR41">
        <v>4.8202247191011196</v>
      </c>
      <c r="AS41">
        <v>4.6421052631578901</v>
      </c>
      <c r="AT41">
        <v>137.44483870967699</v>
      </c>
      <c r="AU41">
        <v>74.265666666666604</v>
      </c>
      <c r="AV41">
        <v>39.3526744186046</v>
      </c>
      <c r="AW41">
        <v>129.023214285714</v>
      </c>
      <c r="AX41">
        <v>43.197078651685302</v>
      </c>
      <c r="AY41">
        <v>91.175578947368393</v>
      </c>
    </row>
    <row r="42" spans="1:51" x14ac:dyDescent="0.25">
      <c r="A42" t="s">
        <v>28</v>
      </c>
      <c r="B42" t="str">
        <f t="shared" si="0"/>
        <v>10_w09</v>
      </c>
      <c r="C42" t="str">
        <f t="shared" si="1"/>
        <v>10,09</v>
      </c>
      <c r="D42" t="str">
        <f t="shared" si="2"/>
        <v>10</v>
      </c>
      <c r="E42" s="2" t="str">
        <f t="shared" si="3"/>
        <v>09</v>
      </c>
      <c r="F42" s="2">
        <f t="shared" si="4"/>
        <v>0.9</v>
      </c>
      <c r="G42" s="2">
        <f t="shared" si="5"/>
        <v>1</v>
      </c>
      <c r="H42" s="2">
        <f t="shared" si="6"/>
        <v>0.9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89</v>
      </c>
      <c r="O42">
        <v>93</v>
      </c>
      <c r="P42">
        <v>45</v>
      </c>
      <c r="Q42">
        <v>25</v>
      </c>
      <c r="R42">
        <v>85</v>
      </c>
      <c r="S42">
        <v>37</v>
      </c>
      <c r="T42">
        <v>89</v>
      </c>
      <c r="U42">
        <v>93</v>
      </c>
      <c r="V42">
        <v>0.31</v>
      </c>
      <c r="W42">
        <v>0.77</v>
      </c>
      <c r="X42">
        <v>1.26</v>
      </c>
      <c r="Y42">
        <v>1.0900000000000001</v>
      </c>
      <c r="Z42">
        <v>1.25</v>
      </c>
      <c r="AA42">
        <v>1.72</v>
      </c>
      <c r="AB42">
        <v>0</v>
      </c>
      <c r="AC42">
        <v>0</v>
      </c>
      <c r="AD42">
        <v>0</v>
      </c>
      <c r="AE42">
        <v>0.32</v>
      </c>
      <c r="AF42">
        <v>0.46</v>
      </c>
      <c r="AG42">
        <v>0.95</v>
      </c>
      <c r="AH42">
        <v>1.7111111111111099</v>
      </c>
      <c r="AI42">
        <v>4.32</v>
      </c>
      <c r="AJ42">
        <v>2.77647058823529</v>
      </c>
      <c r="AK42">
        <v>2.5405405405405399</v>
      </c>
      <c r="AL42">
        <v>4.3707865168539302</v>
      </c>
      <c r="AM42">
        <v>5.0537634408602097</v>
      </c>
      <c r="AN42">
        <v>15.6222222222222</v>
      </c>
      <c r="AO42">
        <v>16</v>
      </c>
      <c r="AP42">
        <v>16.047058823529401</v>
      </c>
      <c r="AQ42">
        <v>15.081081081081001</v>
      </c>
      <c r="AR42">
        <v>6.4269662921348303</v>
      </c>
      <c r="AS42">
        <v>6.3118279569892399</v>
      </c>
      <c r="AT42">
        <v>115.40377777777699</v>
      </c>
      <c r="AU42">
        <v>69.613200000000006</v>
      </c>
      <c r="AV42">
        <v>31.8415294117647</v>
      </c>
      <c r="AW42">
        <v>115.338108108108</v>
      </c>
      <c r="AX42">
        <v>33.026516853932499</v>
      </c>
      <c r="AY42">
        <v>76.145483870967695</v>
      </c>
    </row>
    <row r="43" spans="1:51" x14ac:dyDescent="0.25">
      <c r="A43" t="s">
        <v>28</v>
      </c>
      <c r="B43" t="str">
        <f t="shared" si="0"/>
        <v>10_w09</v>
      </c>
      <c r="C43" t="str">
        <f t="shared" si="1"/>
        <v>10,09</v>
      </c>
      <c r="D43" t="str">
        <f t="shared" si="2"/>
        <v>10</v>
      </c>
      <c r="E43" s="2" t="str">
        <f t="shared" si="3"/>
        <v>09</v>
      </c>
      <c r="F43" s="2">
        <f t="shared" si="4"/>
        <v>0.9</v>
      </c>
      <c r="G43" s="2">
        <f t="shared" si="5"/>
        <v>1</v>
      </c>
      <c r="H43" s="2">
        <f t="shared" si="6"/>
        <v>0.9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95</v>
      </c>
      <c r="O43">
        <v>95</v>
      </c>
      <c r="P43">
        <v>35</v>
      </c>
      <c r="Q43">
        <v>34</v>
      </c>
      <c r="R43">
        <v>92</v>
      </c>
      <c r="S43">
        <v>44</v>
      </c>
      <c r="T43">
        <v>95</v>
      </c>
      <c r="U43">
        <v>95</v>
      </c>
      <c r="V43">
        <v>1.56</v>
      </c>
      <c r="W43">
        <v>0.47</v>
      </c>
      <c r="X43">
        <v>0.78</v>
      </c>
      <c r="Y43">
        <v>0.62</v>
      </c>
      <c r="Z43">
        <v>0.77</v>
      </c>
      <c r="AA43">
        <v>1.27</v>
      </c>
      <c r="AB43">
        <v>0</v>
      </c>
      <c r="AC43">
        <v>0</v>
      </c>
      <c r="AD43">
        <v>0</v>
      </c>
      <c r="AE43">
        <v>0.16</v>
      </c>
      <c r="AF43">
        <v>0</v>
      </c>
      <c r="AG43">
        <v>0.77</v>
      </c>
      <c r="AH43">
        <v>1.3428571428571401</v>
      </c>
      <c r="AI43">
        <v>2.7647058823529398</v>
      </c>
      <c r="AJ43">
        <v>2.35869565217391</v>
      </c>
      <c r="AK43">
        <v>1.7954545454545401</v>
      </c>
      <c r="AL43">
        <v>1.96842105263157</v>
      </c>
      <c r="AM43">
        <v>3.8</v>
      </c>
      <c r="AN43">
        <v>8.8000000000000007</v>
      </c>
      <c r="AO43">
        <v>9.7058823529411704</v>
      </c>
      <c r="AP43">
        <v>10.3152173913043</v>
      </c>
      <c r="AQ43">
        <v>9.3863636363636296</v>
      </c>
      <c r="AR43">
        <v>4.0526315789473601</v>
      </c>
      <c r="AS43">
        <v>4.1157894736842104</v>
      </c>
      <c r="AT43">
        <v>120.72828571428499</v>
      </c>
      <c r="AU43">
        <v>67.617058823529405</v>
      </c>
      <c r="AV43">
        <v>37.808804347825998</v>
      </c>
      <c r="AW43">
        <v>82.5981818181818</v>
      </c>
      <c r="AX43">
        <v>38.6438947368421</v>
      </c>
      <c r="AY43">
        <v>81.477684210526206</v>
      </c>
    </row>
    <row r="44" spans="1:51" x14ac:dyDescent="0.25">
      <c r="A44" t="s">
        <v>28</v>
      </c>
      <c r="B44" t="str">
        <f t="shared" si="0"/>
        <v>10_w09</v>
      </c>
      <c r="C44" t="str">
        <f t="shared" si="1"/>
        <v>10,09</v>
      </c>
      <c r="D44" t="str">
        <f t="shared" si="2"/>
        <v>10</v>
      </c>
      <c r="E44" s="2" t="str">
        <f t="shared" si="3"/>
        <v>09</v>
      </c>
      <c r="F44" s="2">
        <f t="shared" si="4"/>
        <v>0.9</v>
      </c>
      <c r="G44" s="2">
        <f t="shared" si="5"/>
        <v>1</v>
      </c>
      <c r="H44" s="2">
        <f t="shared" si="6"/>
        <v>0.9</v>
      </c>
      <c r="I44">
        <v>101</v>
      </c>
      <c r="J44">
        <v>101</v>
      </c>
      <c r="K44">
        <v>101</v>
      </c>
      <c r="L44">
        <v>101</v>
      </c>
      <c r="M44">
        <v>101</v>
      </c>
      <c r="N44">
        <v>93</v>
      </c>
      <c r="O44">
        <v>97</v>
      </c>
      <c r="P44">
        <v>43</v>
      </c>
      <c r="Q44">
        <v>21</v>
      </c>
      <c r="R44">
        <v>92</v>
      </c>
      <c r="S44">
        <v>44</v>
      </c>
      <c r="T44">
        <v>93</v>
      </c>
      <c r="U44">
        <v>97</v>
      </c>
      <c r="V44">
        <v>1.0891089108910801</v>
      </c>
      <c r="W44">
        <v>0.61386138613861296</v>
      </c>
      <c r="X44">
        <v>0.45544554455445502</v>
      </c>
      <c r="Y44">
        <v>0.61386138613861296</v>
      </c>
      <c r="Z44">
        <v>0.92079207920791994</v>
      </c>
      <c r="AA44">
        <v>1.56435643564356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0.30693069306930598</v>
      </c>
      <c r="AH44">
        <v>3.6511627906976698</v>
      </c>
      <c r="AI44">
        <v>3.6666666666666599</v>
      </c>
      <c r="AJ44">
        <v>3.2391304347826</v>
      </c>
      <c r="AK44">
        <v>2.8181818181818099</v>
      </c>
      <c r="AL44">
        <v>3.21505376344086</v>
      </c>
      <c r="AM44">
        <v>4.0309278350515401</v>
      </c>
      <c r="AN44">
        <v>15.7209302325581</v>
      </c>
      <c r="AO44">
        <v>15.1428571428571</v>
      </c>
      <c r="AP44">
        <v>15.423913043478199</v>
      </c>
      <c r="AQ44">
        <v>15.022727272727201</v>
      </c>
      <c r="AR44">
        <v>6.9247311827956901</v>
      </c>
      <c r="AS44">
        <v>6.5979381443298903</v>
      </c>
      <c r="AT44">
        <v>102.262325581395</v>
      </c>
      <c r="AU44">
        <v>66.422857142857097</v>
      </c>
      <c r="AV44">
        <v>30.063913043478198</v>
      </c>
      <c r="AW44">
        <v>104.90545454545401</v>
      </c>
      <c r="AX44">
        <v>29.991075268817202</v>
      </c>
      <c r="AY44">
        <v>92.5889690721649</v>
      </c>
    </row>
    <row r="45" spans="1:51" x14ac:dyDescent="0.25">
      <c r="A45" t="s">
        <v>28</v>
      </c>
      <c r="B45" t="str">
        <f t="shared" si="0"/>
        <v>10_w09</v>
      </c>
      <c r="C45" t="str">
        <f t="shared" si="1"/>
        <v>10,09</v>
      </c>
      <c r="D45" t="str">
        <f t="shared" si="2"/>
        <v>10</v>
      </c>
      <c r="E45" s="2" t="str">
        <f t="shared" si="3"/>
        <v>09</v>
      </c>
      <c r="F45" s="2">
        <f t="shared" si="4"/>
        <v>0.9</v>
      </c>
      <c r="G45" s="2">
        <f t="shared" si="5"/>
        <v>1</v>
      </c>
      <c r="H45" s="2">
        <f t="shared" si="6"/>
        <v>0.9</v>
      </c>
      <c r="I45">
        <v>101</v>
      </c>
      <c r="J45">
        <v>101</v>
      </c>
      <c r="K45">
        <v>101</v>
      </c>
      <c r="L45">
        <v>101</v>
      </c>
      <c r="M45">
        <v>101</v>
      </c>
      <c r="N45">
        <v>86</v>
      </c>
      <c r="O45">
        <v>96</v>
      </c>
      <c r="P45">
        <v>42</v>
      </c>
      <c r="Q45">
        <v>29</v>
      </c>
      <c r="R45">
        <v>80</v>
      </c>
      <c r="S45">
        <v>46</v>
      </c>
      <c r="T45">
        <v>86</v>
      </c>
      <c r="U45">
        <v>96</v>
      </c>
      <c r="V45">
        <v>0.61386138613861296</v>
      </c>
      <c r="W45">
        <v>0.45544554455445502</v>
      </c>
      <c r="X45">
        <v>0.77227722772277196</v>
      </c>
      <c r="Y45">
        <v>0.61386138613861296</v>
      </c>
      <c r="Z45">
        <v>0.78217821782178198</v>
      </c>
      <c r="AA45">
        <v>1.5544554455445501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0.62376237623762298</v>
      </c>
      <c r="AH45">
        <v>2.6190476190476102</v>
      </c>
      <c r="AI45">
        <v>2.17241379310344</v>
      </c>
      <c r="AJ45">
        <v>2.1375000000000002</v>
      </c>
      <c r="AK45">
        <v>2.3260869565217299</v>
      </c>
      <c r="AL45">
        <v>2.02325581395348</v>
      </c>
      <c r="AM45">
        <v>3.2604166666666599</v>
      </c>
      <c r="AN45">
        <v>11.8809523809523</v>
      </c>
      <c r="AO45">
        <v>11.103448275862</v>
      </c>
      <c r="AP45">
        <v>11.675000000000001</v>
      </c>
      <c r="AQ45">
        <v>10.7391304347826</v>
      </c>
      <c r="AR45">
        <v>5.0232558139534804</v>
      </c>
      <c r="AS45">
        <v>4.6666666666666599</v>
      </c>
      <c r="AT45">
        <v>129.91214285714199</v>
      </c>
      <c r="AU45">
        <v>68.263448275862004</v>
      </c>
      <c r="AV45">
        <v>37.263500000000001</v>
      </c>
      <c r="AW45">
        <v>102.276956521739</v>
      </c>
      <c r="AX45">
        <v>40.700116279069697</v>
      </c>
      <c r="AY45">
        <v>86.138854166666604</v>
      </c>
    </row>
    <row r="46" spans="1:51" x14ac:dyDescent="0.25">
      <c r="A46" t="s">
        <v>29</v>
      </c>
      <c r="B46" t="str">
        <f t="shared" si="0"/>
        <v>10_w10</v>
      </c>
      <c r="C46" t="str">
        <f t="shared" si="1"/>
        <v>10,10</v>
      </c>
      <c r="D46" t="str">
        <f t="shared" si="2"/>
        <v>10</v>
      </c>
      <c r="E46" s="2" t="str">
        <f t="shared" si="3"/>
        <v>10</v>
      </c>
      <c r="F46" s="2">
        <f t="shared" si="4"/>
        <v>1</v>
      </c>
      <c r="G46" s="2">
        <f t="shared" si="5"/>
        <v>1</v>
      </c>
      <c r="H46" s="2">
        <f t="shared" si="6"/>
        <v>1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96</v>
      </c>
      <c r="O46">
        <v>93</v>
      </c>
      <c r="P46">
        <v>25</v>
      </c>
      <c r="Q46">
        <v>16</v>
      </c>
      <c r="R46">
        <v>90</v>
      </c>
      <c r="S46">
        <v>23</v>
      </c>
      <c r="T46">
        <v>96</v>
      </c>
      <c r="U46">
        <v>93</v>
      </c>
      <c r="V46">
        <v>1.24</v>
      </c>
      <c r="W46">
        <v>1.1000000000000001</v>
      </c>
      <c r="X46">
        <v>1.08</v>
      </c>
      <c r="Y46">
        <v>0.77</v>
      </c>
      <c r="Z46">
        <v>1.08</v>
      </c>
      <c r="AA46">
        <v>0.64</v>
      </c>
      <c r="AB46">
        <v>0</v>
      </c>
      <c r="AC46">
        <v>0</v>
      </c>
      <c r="AD46">
        <v>0</v>
      </c>
      <c r="AE46">
        <v>0.15</v>
      </c>
      <c r="AF46">
        <v>0.3</v>
      </c>
      <c r="AG46">
        <v>1.26</v>
      </c>
      <c r="AH46">
        <v>5.52</v>
      </c>
      <c r="AI46">
        <v>3.8125</v>
      </c>
      <c r="AJ46">
        <v>3.2555555555555502</v>
      </c>
      <c r="AK46">
        <v>1.39130434782608</v>
      </c>
      <c r="AL46">
        <v>3.2395833333333299</v>
      </c>
      <c r="AM46">
        <v>4.4086021505376296</v>
      </c>
      <c r="AN46">
        <v>14.96</v>
      </c>
      <c r="AO46">
        <v>14.75</v>
      </c>
      <c r="AP46">
        <v>14.9333333333333</v>
      </c>
      <c r="AQ46">
        <v>13.9565217391304</v>
      </c>
      <c r="AR46">
        <v>5</v>
      </c>
      <c r="AS46">
        <v>5.2473118279569801</v>
      </c>
      <c r="AT46">
        <v>111.48480000000001</v>
      </c>
      <c r="AU46">
        <v>80.595624999999998</v>
      </c>
      <c r="AV46">
        <v>28.2156666666666</v>
      </c>
      <c r="AW46">
        <v>88.373043478260797</v>
      </c>
      <c r="AX46">
        <v>30.591249999999999</v>
      </c>
      <c r="AY46">
        <v>69.192795698924698</v>
      </c>
    </row>
    <row r="47" spans="1:51" x14ac:dyDescent="0.25">
      <c r="A47" t="s">
        <v>29</v>
      </c>
      <c r="B47" t="str">
        <f t="shared" si="0"/>
        <v>10_w10</v>
      </c>
      <c r="C47" t="str">
        <f t="shared" si="1"/>
        <v>10,10</v>
      </c>
      <c r="D47" t="str">
        <f t="shared" si="2"/>
        <v>10</v>
      </c>
      <c r="E47" s="2" t="str">
        <f t="shared" si="3"/>
        <v>10</v>
      </c>
      <c r="F47" s="2">
        <f t="shared" si="4"/>
        <v>1</v>
      </c>
      <c r="G47" s="2">
        <f t="shared" si="5"/>
        <v>1</v>
      </c>
      <c r="H47" s="2">
        <f t="shared" si="6"/>
        <v>1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89</v>
      </c>
      <c r="O47">
        <v>96</v>
      </c>
      <c r="P47">
        <v>33</v>
      </c>
      <c r="Q47">
        <v>20</v>
      </c>
      <c r="R47">
        <v>89</v>
      </c>
      <c r="S47">
        <v>36</v>
      </c>
      <c r="T47">
        <v>89</v>
      </c>
      <c r="U47">
        <v>96</v>
      </c>
      <c r="V47">
        <v>1.0900000000000001</v>
      </c>
      <c r="W47">
        <v>1.07</v>
      </c>
      <c r="X47">
        <v>1.43</v>
      </c>
      <c r="Y47">
        <v>0.64</v>
      </c>
      <c r="Z47">
        <v>1.25</v>
      </c>
      <c r="AA47">
        <v>1.26</v>
      </c>
      <c r="AB47">
        <v>0</v>
      </c>
      <c r="AC47">
        <v>0</v>
      </c>
      <c r="AD47">
        <v>0</v>
      </c>
      <c r="AE47">
        <v>0.32</v>
      </c>
      <c r="AF47">
        <v>0.31</v>
      </c>
      <c r="AG47">
        <v>0.63</v>
      </c>
      <c r="AH47">
        <v>1.84848484848484</v>
      </c>
      <c r="AI47">
        <v>0.75</v>
      </c>
      <c r="AJ47">
        <v>3.6966292134831402</v>
      </c>
      <c r="AK47">
        <v>3.0833333333333299</v>
      </c>
      <c r="AL47">
        <v>3.8651685393258401</v>
      </c>
      <c r="AM47">
        <v>3.8854166666666599</v>
      </c>
      <c r="AN47">
        <v>15.757575757575699</v>
      </c>
      <c r="AO47">
        <v>14.65</v>
      </c>
      <c r="AP47">
        <v>16.292134831460601</v>
      </c>
      <c r="AQ47">
        <v>15.3333333333333</v>
      </c>
      <c r="AR47">
        <v>5.98876404494382</v>
      </c>
      <c r="AS47">
        <v>5.9166666666666599</v>
      </c>
      <c r="AT47">
        <v>129.094848484848</v>
      </c>
      <c r="AU47">
        <v>73.501499999999993</v>
      </c>
      <c r="AV47">
        <v>30.5289887640449</v>
      </c>
      <c r="AW47">
        <v>116.60361111111099</v>
      </c>
      <c r="AX47">
        <v>30.5289887640449</v>
      </c>
      <c r="AY47">
        <v>84.521354166666598</v>
      </c>
    </row>
    <row r="48" spans="1:51" x14ac:dyDescent="0.25">
      <c r="A48" t="s">
        <v>29</v>
      </c>
      <c r="B48" t="str">
        <f t="shared" si="0"/>
        <v>10_w10</v>
      </c>
      <c r="C48" t="str">
        <f t="shared" si="1"/>
        <v>10,10</v>
      </c>
      <c r="D48" t="str">
        <f t="shared" si="2"/>
        <v>10</v>
      </c>
      <c r="E48" s="2" t="str">
        <f t="shared" si="3"/>
        <v>10</v>
      </c>
      <c r="F48" s="2">
        <f t="shared" si="4"/>
        <v>1</v>
      </c>
      <c r="G48" s="2">
        <f t="shared" si="5"/>
        <v>1</v>
      </c>
      <c r="H48" s="2">
        <f t="shared" si="6"/>
        <v>1</v>
      </c>
      <c r="I48">
        <v>102</v>
      </c>
      <c r="J48">
        <v>102</v>
      </c>
      <c r="K48">
        <v>102</v>
      </c>
      <c r="L48">
        <v>102</v>
      </c>
      <c r="M48">
        <v>102</v>
      </c>
      <c r="N48">
        <v>94</v>
      </c>
      <c r="O48">
        <v>98</v>
      </c>
      <c r="P48">
        <v>32</v>
      </c>
      <c r="Q48">
        <v>18</v>
      </c>
      <c r="R48">
        <v>90</v>
      </c>
      <c r="S48">
        <v>34</v>
      </c>
      <c r="T48">
        <v>94</v>
      </c>
      <c r="U48">
        <v>98</v>
      </c>
      <c r="V48">
        <v>0.77450980392156799</v>
      </c>
      <c r="W48">
        <v>0.77450980392156799</v>
      </c>
      <c r="X48">
        <v>1.65686274509803</v>
      </c>
      <c r="Y48">
        <v>0.89215686274509798</v>
      </c>
      <c r="Z48">
        <v>1.23529411764705</v>
      </c>
      <c r="AA48">
        <v>1.2156862745098</v>
      </c>
      <c r="AB48">
        <v>0</v>
      </c>
      <c r="AC48">
        <v>0</v>
      </c>
      <c r="AD48">
        <v>0</v>
      </c>
      <c r="AE48">
        <v>0.30392156862745001</v>
      </c>
      <c r="AF48">
        <v>0.15686274509803899</v>
      </c>
      <c r="AG48">
        <v>0.94117647058823495</v>
      </c>
      <c r="AH48">
        <v>2.4375</v>
      </c>
      <c r="AI48">
        <v>5.8888888888888804</v>
      </c>
      <c r="AJ48">
        <v>3.7777777777777701</v>
      </c>
      <c r="AK48">
        <v>3.6470588235294099</v>
      </c>
      <c r="AL48">
        <v>3.3510638297872299</v>
      </c>
      <c r="AM48">
        <v>4.75510204081632</v>
      </c>
      <c r="AN48">
        <v>17.09375</v>
      </c>
      <c r="AO48">
        <v>17.1111111111111</v>
      </c>
      <c r="AP48">
        <v>16.844444444444399</v>
      </c>
      <c r="AQ48">
        <v>16.147058823529399</v>
      </c>
      <c r="AR48">
        <v>6.3936170212765902</v>
      </c>
      <c r="AS48">
        <v>6.3877551020408099</v>
      </c>
      <c r="AT48">
        <v>114.80468749999901</v>
      </c>
      <c r="AU48">
        <v>90.58</v>
      </c>
      <c r="AV48">
        <v>29.860666666666599</v>
      </c>
      <c r="AW48">
        <v>127.74823529411699</v>
      </c>
      <c r="AX48">
        <v>31.151382978723401</v>
      </c>
      <c r="AY48">
        <v>87.069693877551003</v>
      </c>
    </row>
    <row r="49" spans="1:51" x14ac:dyDescent="0.25">
      <c r="A49" t="s">
        <v>29</v>
      </c>
      <c r="B49" t="str">
        <f t="shared" si="0"/>
        <v>10_w10</v>
      </c>
      <c r="C49" t="str">
        <f t="shared" si="1"/>
        <v>10,10</v>
      </c>
      <c r="D49" t="str">
        <f t="shared" si="2"/>
        <v>10</v>
      </c>
      <c r="E49" s="2" t="str">
        <f t="shared" si="3"/>
        <v>10</v>
      </c>
      <c r="F49" s="2">
        <f t="shared" si="4"/>
        <v>1</v>
      </c>
      <c r="G49" s="2">
        <f t="shared" si="5"/>
        <v>1</v>
      </c>
      <c r="H49" s="2">
        <f t="shared" si="6"/>
        <v>1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94</v>
      </c>
      <c r="O49">
        <v>99</v>
      </c>
      <c r="P49">
        <v>36</v>
      </c>
      <c r="Q49">
        <v>20</v>
      </c>
      <c r="R49">
        <v>91</v>
      </c>
      <c r="S49">
        <v>35</v>
      </c>
      <c r="T49">
        <v>94</v>
      </c>
      <c r="U49">
        <v>99</v>
      </c>
      <c r="V49">
        <v>0.7</v>
      </c>
      <c r="W49">
        <v>1.08</v>
      </c>
      <c r="X49">
        <v>0.63</v>
      </c>
      <c r="Y49">
        <v>0.46</v>
      </c>
      <c r="Z49">
        <v>0.77</v>
      </c>
      <c r="AA49">
        <v>1.23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0.95</v>
      </c>
      <c r="AH49">
        <v>4.4444444444444402</v>
      </c>
      <c r="AI49">
        <v>4.5999999999999996</v>
      </c>
      <c r="AJ49">
        <v>2.9450549450549399</v>
      </c>
      <c r="AK49">
        <v>3.0571428571428498</v>
      </c>
      <c r="AL49">
        <v>2.6489361702127598</v>
      </c>
      <c r="AM49">
        <v>4.87878787878787</v>
      </c>
      <c r="AN49">
        <v>16.3888888888888</v>
      </c>
      <c r="AO49">
        <v>15.9</v>
      </c>
      <c r="AP49">
        <v>15.1428571428571</v>
      </c>
      <c r="AQ49">
        <v>14.5142857142857</v>
      </c>
      <c r="AR49">
        <v>5.8085106382978697</v>
      </c>
      <c r="AS49">
        <v>5.7575757575757498</v>
      </c>
      <c r="AT49">
        <v>121.331666666666</v>
      </c>
      <c r="AU49">
        <v>48.8825</v>
      </c>
      <c r="AV49">
        <v>27.8921978021977</v>
      </c>
      <c r="AW49">
        <v>113.661999999999</v>
      </c>
      <c r="AX49">
        <v>29.0039361702127</v>
      </c>
      <c r="AY49">
        <v>80.4463636363636</v>
      </c>
    </row>
    <row r="50" spans="1:51" x14ac:dyDescent="0.25">
      <c r="A50" t="s">
        <v>29</v>
      </c>
      <c r="B50" t="str">
        <f t="shared" si="0"/>
        <v>10_w10</v>
      </c>
      <c r="C50" t="str">
        <f t="shared" si="1"/>
        <v>10,10</v>
      </c>
      <c r="D50" t="str">
        <f t="shared" si="2"/>
        <v>10</v>
      </c>
      <c r="E50" s="2" t="str">
        <f t="shared" si="3"/>
        <v>10</v>
      </c>
      <c r="F50" s="2">
        <f t="shared" si="4"/>
        <v>1</v>
      </c>
      <c r="G50" s="2">
        <f t="shared" si="5"/>
        <v>1</v>
      </c>
      <c r="H50" s="2">
        <f t="shared" si="6"/>
        <v>1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88</v>
      </c>
      <c r="O50">
        <v>91</v>
      </c>
      <c r="P50">
        <v>32</v>
      </c>
      <c r="Q50">
        <v>21</v>
      </c>
      <c r="R50">
        <v>83</v>
      </c>
      <c r="S50">
        <v>36</v>
      </c>
      <c r="T50">
        <v>88</v>
      </c>
      <c r="U50">
        <v>91</v>
      </c>
      <c r="V50">
        <v>0.47</v>
      </c>
      <c r="W50">
        <v>0.62</v>
      </c>
      <c r="X50">
        <v>0.16</v>
      </c>
      <c r="Y50">
        <v>0.62</v>
      </c>
      <c r="Z50">
        <v>0.61</v>
      </c>
      <c r="AA50">
        <v>0.95</v>
      </c>
      <c r="AB50">
        <v>0</v>
      </c>
      <c r="AC50">
        <v>0</v>
      </c>
      <c r="AD50">
        <v>0</v>
      </c>
      <c r="AE50">
        <v>0</v>
      </c>
      <c r="AF50">
        <v>0.15</v>
      </c>
      <c r="AG50">
        <v>0.63</v>
      </c>
      <c r="AH50">
        <v>2.96875</v>
      </c>
      <c r="AI50">
        <v>3</v>
      </c>
      <c r="AJ50">
        <v>2.2650602409638498</v>
      </c>
      <c r="AK50">
        <v>3.8611111111111098</v>
      </c>
      <c r="AL50">
        <v>2.9659090909090899</v>
      </c>
      <c r="AM50">
        <v>4.1208791208791196</v>
      </c>
      <c r="AN50">
        <v>14.9375</v>
      </c>
      <c r="AO50">
        <v>14.952380952380899</v>
      </c>
      <c r="AP50">
        <v>14.1927710843373</v>
      </c>
      <c r="AQ50">
        <v>13.9722222222222</v>
      </c>
      <c r="AR50">
        <v>5.8181818181818103</v>
      </c>
      <c r="AS50">
        <v>5.5164835164835102</v>
      </c>
      <c r="AT50">
        <v>126.941875</v>
      </c>
      <c r="AU50">
        <v>85.225714285714204</v>
      </c>
      <c r="AV50">
        <v>37.223132530120402</v>
      </c>
      <c r="AW50">
        <v>110.030555555555</v>
      </c>
      <c r="AX50">
        <v>39.680568181818103</v>
      </c>
      <c r="AY50">
        <v>86.117472527472501</v>
      </c>
    </row>
    <row r="51" spans="1:51" x14ac:dyDescent="0.25">
      <c r="A51" t="s">
        <v>32</v>
      </c>
      <c r="B51" t="str">
        <f t="shared" si="0"/>
        <v>10_w21</v>
      </c>
      <c r="C51" t="str">
        <f t="shared" si="1"/>
        <v>10,21</v>
      </c>
      <c r="D51" t="str">
        <f t="shared" si="2"/>
        <v>10</v>
      </c>
      <c r="E51" s="2" t="str">
        <f t="shared" si="3"/>
        <v>21</v>
      </c>
      <c r="F51" s="2">
        <f t="shared" si="4"/>
        <v>2.1</v>
      </c>
      <c r="G51" s="2">
        <f t="shared" si="5"/>
        <v>1</v>
      </c>
      <c r="H51" s="2">
        <f t="shared" si="6"/>
        <v>2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99</v>
      </c>
      <c r="P51">
        <v>30</v>
      </c>
      <c r="Q51">
        <v>16</v>
      </c>
      <c r="R51">
        <v>96</v>
      </c>
      <c r="S51">
        <v>31</v>
      </c>
      <c r="T51">
        <v>100</v>
      </c>
      <c r="U51">
        <v>99</v>
      </c>
      <c r="V51">
        <v>1.88</v>
      </c>
      <c r="W51">
        <v>1.56</v>
      </c>
      <c r="X51">
        <v>2.3199999999999998</v>
      </c>
      <c r="Y51">
        <v>1.71</v>
      </c>
      <c r="Z51">
        <v>1.0900000000000001</v>
      </c>
      <c r="AA51">
        <v>1.43</v>
      </c>
      <c r="AB51">
        <v>0</v>
      </c>
      <c r="AC51">
        <v>0</v>
      </c>
      <c r="AD51">
        <v>0</v>
      </c>
      <c r="AE51">
        <v>0.48</v>
      </c>
      <c r="AF51">
        <v>0.46</v>
      </c>
      <c r="AG51">
        <v>2.0499999999999998</v>
      </c>
      <c r="AH51">
        <v>4.2</v>
      </c>
      <c r="AI51">
        <v>6.75</v>
      </c>
      <c r="AJ51">
        <v>5.8541666666666599</v>
      </c>
      <c r="AK51">
        <v>3</v>
      </c>
      <c r="AL51">
        <v>5.92</v>
      </c>
      <c r="AM51">
        <v>5.9191919191919196</v>
      </c>
      <c r="AN51">
        <v>30.3</v>
      </c>
      <c r="AO51">
        <v>30.125</v>
      </c>
      <c r="AP51">
        <v>32.0208333333333</v>
      </c>
      <c r="AQ51">
        <v>30.354838709677399</v>
      </c>
      <c r="AR51">
        <v>11.16</v>
      </c>
      <c r="AS51">
        <v>11.1616161616161</v>
      </c>
      <c r="AT51">
        <v>137.768</v>
      </c>
      <c r="AU51">
        <v>85.848749999999995</v>
      </c>
      <c r="AV51">
        <v>26.890729166666599</v>
      </c>
      <c r="AW51">
        <v>104.617096774193</v>
      </c>
      <c r="AX51">
        <v>27.5899</v>
      </c>
      <c r="AY51">
        <v>88.121212121212096</v>
      </c>
    </row>
    <row r="52" spans="1:51" x14ac:dyDescent="0.25">
      <c r="A52" t="s">
        <v>32</v>
      </c>
      <c r="B52" t="str">
        <f t="shared" si="0"/>
        <v>10_w21</v>
      </c>
      <c r="C52" t="str">
        <f t="shared" si="1"/>
        <v>10,21</v>
      </c>
      <c r="D52" t="str">
        <f t="shared" si="2"/>
        <v>10</v>
      </c>
      <c r="E52" s="2" t="str">
        <f t="shared" si="3"/>
        <v>21</v>
      </c>
      <c r="F52" s="2">
        <f t="shared" si="4"/>
        <v>2.1</v>
      </c>
      <c r="G52" s="2">
        <f t="shared" si="5"/>
        <v>1</v>
      </c>
      <c r="H52" s="2">
        <f t="shared" si="6"/>
        <v>2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99</v>
      </c>
      <c r="O52">
        <v>100</v>
      </c>
      <c r="P52">
        <v>36</v>
      </c>
      <c r="Q52">
        <v>9</v>
      </c>
      <c r="R52">
        <v>95</v>
      </c>
      <c r="S52">
        <v>32</v>
      </c>
      <c r="T52">
        <v>99</v>
      </c>
      <c r="U52">
        <v>100</v>
      </c>
      <c r="V52">
        <v>2.08</v>
      </c>
      <c r="W52">
        <v>2.19</v>
      </c>
      <c r="X52">
        <v>1.55</v>
      </c>
      <c r="Y52">
        <v>1.55</v>
      </c>
      <c r="Z52">
        <v>1.72</v>
      </c>
      <c r="AA52">
        <v>2.0099999999999998</v>
      </c>
      <c r="AB52">
        <v>0</v>
      </c>
      <c r="AC52">
        <v>0</v>
      </c>
      <c r="AD52">
        <v>0</v>
      </c>
      <c r="AE52">
        <v>0.61</v>
      </c>
      <c r="AF52">
        <v>0.15</v>
      </c>
      <c r="AG52">
        <v>1.56</v>
      </c>
      <c r="AH52">
        <v>7.6666666666666599</v>
      </c>
      <c r="AI52">
        <v>3.55555555555555</v>
      </c>
      <c r="AJ52">
        <v>5.9157894736842103</v>
      </c>
      <c r="AK52">
        <v>6.3125</v>
      </c>
      <c r="AL52">
        <v>6.3434343434343399</v>
      </c>
      <c r="AM52">
        <v>7.94</v>
      </c>
      <c r="AN52">
        <v>31.6111111111111</v>
      </c>
      <c r="AO52">
        <v>26.2222222222222</v>
      </c>
      <c r="AP52">
        <v>32.052631578947299</v>
      </c>
      <c r="AQ52">
        <v>30.1875</v>
      </c>
      <c r="AR52">
        <v>10.919191919191899</v>
      </c>
      <c r="AS52">
        <v>11.3</v>
      </c>
      <c r="AT52">
        <v>115.441111111111</v>
      </c>
      <c r="AU52">
        <v>152.04333333333301</v>
      </c>
      <c r="AV52">
        <v>24.948526315789401</v>
      </c>
      <c r="AW52">
        <v>120.59218749999999</v>
      </c>
      <c r="AX52">
        <v>24.935555555555499</v>
      </c>
      <c r="AY52">
        <v>90.881599999999906</v>
      </c>
    </row>
    <row r="53" spans="1:51" x14ac:dyDescent="0.25">
      <c r="A53" t="s">
        <v>32</v>
      </c>
      <c r="B53" t="str">
        <f t="shared" si="0"/>
        <v>10_w21</v>
      </c>
      <c r="C53" t="str">
        <f t="shared" si="1"/>
        <v>10,21</v>
      </c>
      <c r="D53" t="str">
        <f t="shared" si="2"/>
        <v>10</v>
      </c>
      <c r="E53" s="2" t="str">
        <f t="shared" si="3"/>
        <v>21</v>
      </c>
      <c r="F53" s="2">
        <f t="shared" si="4"/>
        <v>2.1</v>
      </c>
      <c r="G53" s="2">
        <f t="shared" si="5"/>
        <v>1</v>
      </c>
      <c r="H53" s="2">
        <f t="shared" si="6"/>
        <v>2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98</v>
      </c>
      <c r="O53">
        <v>99</v>
      </c>
      <c r="P53">
        <v>34</v>
      </c>
      <c r="Q53">
        <v>16</v>
      </c>
      <c r="R53">
        <v>96</v>
      </c>
      <c r="S53">
        <v>38</v>
      </c>
      <c r="T53">
        <v>98</v>
      </c>
      <c r="U53">
        <v>99</v>
      </c>
      <c r="V53">
        <v>1.57</v>
      </c>
      <c r="W53">
        <v>1.24</v>
      </c>
      <c r="X53">
        <v>1.86</v>
      </c>
      <c r="Y53">
        <v>1.38</v>
      </c>
      <c r="Z53">
        <v>2.84</v>
      </c>
      <c r="AA53">
        <v>2.34</v>
      </c>
      <c r="AB53">
        <v>0</v>
      </c>
      <c r="AC53">
        <v>0</v>
      </c>
      <c r="AD53">
        <v>0</v>
      </c>
      <c r="AE53">
        <v>0.32</v>
      </c>
      <c r="AF53">
        <v>0.63</v>
      </c>
      <c r="AG53">
        <v>2.34</v>
      </c>
      <c r="AH53">
        <v>6.4411764705882302</v>
      </c>
      <c r="AI53">
        <v>6.9375</v>
      </c>
      <c r="AJ53">
        <v>6.0208333333333304</v>
      </c>
      <c r="AK53">
        <v>4.9736842105263097</v>
      </c>
      <c r="AL53">
        <v>6.9081632653061202</v>
      </c>
      <c r="AM53">
        <v>8.1717171717171695</v>
      </c>
      <c r="AN53">
        <v>30.764705882352899</v>
      </c>
      <c r="AO53">
        <v>28.75</v>
      </c>
      <c r="AP53">
        <v>30.4479166666666</v>
      </c>
      <c r="AQ53">
        <v>29.1315789473684</v>
      </c>
      <c r="AR53">
        <v>11.540816326530599</v>
      </c>
      <c r="AS53">
        <v>11.414141414141399</v>
      </c>
      <c r="AT53">
        <v>133.148235294117</v>
      </c>
      <c r="AU53">
        <v>110.558124999999</v>
      </c>
      <c r="AV53">
        <v>25.265520833333301</v>
      </c>
      <c r="AW53">
        <v>112.627631578947</v>
      </c>
      <c r="AX53">
        <v>25.588061224489699</v>
      </c>
      <c r="AY53">
        <v>91.875858585858495</v>
      </c>
    </row>
    <row r="54" spans="1:51" x14ac:dyDescent="0.25">
      <c r="A54" t="s">
        <v>32</v>
      </c>
      <c r="B54" t="str">
        <f t="shared" si="0"/>
        <v>10_w21</v>
      </c>
      <c r="C54" t="str">
        <f t="shared" si="1"/>
        <v>10,21</v>
      </c>
      <c r="D54" t="str">
        <f t="shared" si="2"/>
        <v>10</v>
      </c>
      <c r="E54" s="2" t="str">
        <f t="shared" si="3"/>
        <v>21</v>
      </c>
      <c r="F54" s="2">
        <f t="shared" si="4"/>
        <v>2.1</v>
      </c>
      <c r="G54" s="2">
        <f t="shared" si="5"/>
        <v>1</v>
      </c>
      <c r="H54" s="2">
        <f t="shared" si="6"/>
        <v>2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99</v>
      </c>
      <c r="O54">
        <v>98</v>
      </c>
      <c r="P54">
        <v>41</v>
      </c>
      <c r="Q54">
        <v>21</v>
      </c>
      <c r="R54">
        <v>97</v>
      </c>
      <c r="S54">
        <v>35</v>
      </c>
      <c r="T54">
        <v>99</v>
      </c>
      <c r="U54">
        <v>98</v>
      </c>
      <c r="V54">
        <v>1.41</v>
      </c>
      <c r="W54">
        <v>1.88</v>
      </c>
      <c r="X54">
        <v>2.0099999999999998</v>
      </c>
      <c r="Y54">
        <v>1.73</v>
      </c>
      <c r="Z54">
        <v>2.1800000000000002</v>
      </c>
      <c r="AA54">
        <v>2.83</v>
      </c>
      <c r="AB54">
        <v>0</v>
      </c>
      <c r="AC54">
        <v>0</v>
      </c>
      <c r="AD54">
        <v>0</v>
      </c>
      <c r="AE54">
        <v>0</v>
      </c>
      <c r="AF54">
        <v>0.16</v>
      </c>
      <c r="AG54">
        <v>2</v>
      </c>
      <c r="AH54">
        <v>5.6829268292682897</v>
      </c>
      <c r="AI54">
        <v>6.0476190476190403</v>
      </c>
      <c r="AJ54">
        <v>6.4432989690721598</v>
      </c>
      <c r="AK54">
        <v>6.6</v>
      </c>
      <c r="AL54">
        <v>7.0808080808080804</v>
      </c>
      <c r="AM54">
        <v>9.4081632653061202</v>
      </c>
      <c r="AN54">
        <v>35.829268292682897</v>
      </c>
      <c r="AO54">
        <v>33.142857142857103</v>
      </c>
      <c r="AP54">
        <v>35.474226804123703</v>
      </c>
      <c r="AQ54">
        <v>35.257142857142803</v>
      </c>
      <c r="AR54">
        <v>13.7171717171717</v>
      </c>
      <c r="AS54">
        <v>14.1938775510204</v>
      </c>
      <c r="AT54">
        <v>124.788292682926</v>
      </c>
      <c r="AU54">
        <v>84.698571428571398</v>
      </c>
      <c r="AV54">
        <v>23.364845360824699</v>
      </c>
      <c r="AW54">
        <v>120.410857142857</v>
      </c>
      <c r="AX54">
        <v>23.370303030302999</v>
      </c>
      <c r="AY54">
        <v>86.669183673469306</v>
      </c>
    </row>
    <row r="55" spans="1:51" x14ac:dyDescent="0.25">
      <c r="A55" t="s">
        <v>32</v>
      </c>
      <c r="B55" t="str">
        <f t="shared" si="0"/>
        <v>10_w21</v>
      </c>
      <c r="C55" t="str">
        <f t="shared" si="1"/>
        <v>10,21</v>
      </c>
      <c r="D55" t="str">
        <f t="shared" si="2"/>
        <v>10</v>
      </c>
      <c r="E55" s="2" t="str">
        <f t="shared" si="3"/>
        <v>21</v>
      </c>
      <c r="F55" s="2">
        <f t="shared" si="4"/>
        <v>2.1</v>
      </c>
      <c r="G55" s="2">
        <f t="shared" si="5"/>
        <v>1</v>
      </c>
      <c r="H55" s="2">
        <f t="shared" si="6"/>
        <v>2</v>
      </c>
      <c r="I55">
        <v>101</v>
      </c>
      <c r="J55">
        <v>101</v>
      </c>
      <c r="K55">
        <v>101</v>
      </c>
      <c r="L55">
        <v>101</v>
      </c>
      <c r="M55">
        <v>101</v>
      </c>
      <c r="N55">
        <v>99</v>
      </c>
      <c r="O55">
        <v>99</v>
      </c>
      <c r="P55">
        <v>41</v>
      </c>
      <c r="Q55">
        <v>19</v>
      </c>
      <c r="R55">
        <v>94</v>
      </c>
      <c r="S55">
        <v>38</v>
      </c>
      <c r="T55">
        <v>99</v>
      </c>
      <c r="U55">
        <v>99</v>
      </c>
      <c r="V55">
        <v>1.88118811881188</v>
      </c>
      <c r="W55">
        <v>1.0891089108910801</v>
      </c>
      <c r="X55">
        <v>1.8712871287128701</v>
      </c>
      <c r="Y55">
        <v>1.5445544554455399</v>
      </c>
      <c r="Z55">
        <v>1.5247524752475199</v>
      </c>
      <c r="AA55">
        <v>2.8019801980198</v>
      </c>
      <c r="AB55">
        <v>0</v>
      </c>
      <c r="AC55">
        <v>0.14851485148514801</v>
      </c>
      <c r="AD55">
        <v>0</v>
      </c>
      <c r="AE55">
        <v>0.46534653465346498</v>
      </c>
      <c r="AF55">
        <v>0.77227722772277196</v>
      </c>
      <c r="AG55">
        <v>2</v>
      </c>
      <c r="AH55">
        <v>5.2926829268292597</v>
      </c>
      <c r="AI55">
        <v>8.2105263157894708</v>
      </c>
      <c r="AJ55">
        <v>6.5</v>
      </c>
      <c r="AK55">
        <v>8.9473684210526301</v>
      </c>
      <c r="AL55">
        <v>7.2727272727272698</v>
      </c>
      <c r="AM55">
        <v>8.8282828282828198</v>
      </c>
      <c r="AN55">
        <v>34.341463414634099</v>
      </c>
      <c r="AO55">
        <v>31.2631578947368</v>
      </c>
      <c r="AP55">
        <v>34.202127659574401</v>
      </c>
      <c r="AQ55">
        <v>31.684210526315699</v>
      </c>
      <c r="AR55">
        <v>12.5555555555555</v>
      </c>
      <c r="AS55">
        <v>12.989898989898901</v>
      </c>
      <c r="AT55">
        <v>127.137804878048</v>
      </c>
      <c r="AU55">
        <v>75.059473684210502</v>
      </c>
      <c r="AV55">
        <v>23.545851063829701</v>
      </c>
      <c r="AW55">
        <v>104.63947368421</v>
      </c>
      <c r="AX55">
        <v>24.611616161616102</v>
      </c>
      <c r="AY55">
        <v>90.590505050505001</v>
      </c>
    </row>
    <row r="56" spans="1:51" x14ac:dyDescent="0.25">
      <c r="A56" t="s">
        <v>33</v>
      </c>
      <c r="B56" t="str">
        <f t="shared" si="0"/>
        <v>10_w31</v>
      </c>
      <c r="C56" t="str">
        <f t="shared" si="1"/>
        <v>10,31</v>
      </c>
      <c r="D56" t="str">
        <f t="shared" si="2"/>
        <v>10</v>
      </c>
      <c r="E56" s="2" t="str">
        <f t="shared" si="3"/>
        <v>31</v>
      </c>
      <c r="F56" s="2">
        <f t="shared" si="4"/>
        <v>3.1</v>
      </c>
      <c r="G56" s="2">
        <f t="shared" si="5"/>
        <v>1</v>
      </c>
      <c r="H56" s="2">
        <f t="shared" si="6"/>
        <v>3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99</v>
      </c>
      <c r="O56">
        <v>99</v>
      </c>
      <c r="P56">
        <v>32</v>
      </c>
      <c r="Q56">
        <v>15</v>
      </c>
      <c r="R56">
        <v>97</v>
      </c>
      <c r="S56">
        <v>30</v>
      </c>
      <c r="T56">
        <v>99</v>
      </c>
      <c r="U56">
        <v>99</v>
      </c>
      <c r="V56">
        <v>2.4500000000000002</v>
      </c>
      <c r="W56">
        <v>2.65</v>
      </c>
      <c r="X56">
        <v>3.44</v>
      </c>
      <c r="Y56">
        <v>2.81</v>
      </c>
      <c r="Z56">
        <v>2.67</v>
      </c>
      <c r="AA56">
        <v>3.31</v>
      </c>
      <c r="AB56">
        <v>0</v>
      </c>
      <c r="AC56">
        <v>0</v>
      </c>
      <c r="AD56">
        <v>0</v>
      </c>
      <c r="AE56">
        <v>0</v>
      </c>
      <c r="AF56">
        <v>0.47</v>
      </c>
      <c r="AG56">
        <v>1.08</v>
      </c>
      <c r="AH56">
        <v>9.71875</v>
      </c>
      <c r="AI56">
        <v>8.3333333333333304</v>
      </c>
      <c r="AJ56">
        <v>9.7938144329896897</v>
      </c>
      <c r="AK56">
        <v>8.36666666666666</v>
      </c>
      <c r="AL56">
        <v>10.1010101010101</v>
      </c>
      <c r="AM56">
        <v>10.8888888888888</v>
      </c>
      <c r="AN56">
        <v>48.15625</v>
      </c>
      <c r="AO56">
        <v>46.266666666666602</v>
      </c>
      <c r="AP56">
        <v>47.855670103092699</v>
      </c>
      <c r="AQ56">
        <v>48.6666666666666</v>
      </c>
      <c r="AR56">
        <v>16.909090909090899</v>
      </c>
      <c r="AS56">
        <v>16.969696969696901</v>
      </c>
      <c r="AT56">
        <v>134.51499999999999</v>
      </c>
      <c r="AU56">
        <v>84.832666666666597</v>
      </c>
      <c r="AV56">
        <v>24.119072164948399</v>
      </c>
      <c r="AW56">
        <v>94.1606666666666</v>
      </c>
      <c r="AX56">
        <v>24.363636363636299</v>
      </c>
      <c r="AY56">
        <v>86.231111111111105</v>
      </c>
    </row>
    <row r="57" spans="1:51" x14ac:dyDescent="0.25">
      <c r="A57" t="s">
        <v>33</v>
      </c>
      <c r="B57" t="str">
        <f t="shared" si="0"/>
        <v>10_w31</v>
      </c>
      <c r="C57" t="str">
        <f t="shared" si="1"/>
        <v>10,31</v>
      </c>
      <c r="D57" t="str">
        <f t="shared" si="2"/>
        <v>10</v>
      </c>
      <c r="E57" s="2" t="str">
        <f t="shared" si="3"/>
        <v>31</v>
      </c>
      <c r="F57" s="2">
        <f t="shared" si="4"/>
        <v>3.1</v>
      </c>
      <c r="G57" s="2">
        <f t="shared" si="5"/>
        <v>1</v>
      </c>
      <c r="H57" s="2">
        <f t="shared" si="6"/>
        <v>3</v>
      </c>
      <c r="I57">
        <v>102</v>
      </c>
      <c r="J57">
        <v>102</v>
      </c>
      <c r="K57">
        <v>102</v>
      </c>
      <c r="L57">
        <v>102</v>
      </c>
      <c r="M57">
        <v>102</v>
      </c>
      <c r="N57">
        <v>97</v>
      </c>
      <c r="O57">
        <v>101</v>
      </c>
      <c r="P57">
        <v>38</v>
      </c>
      <c r="Q57">
        <v>17</v>
      </c>
      <c r="R57">
        <v>97</v>
      </c>
      <c r="S57">
        <v>32</v>
      </c>
      <c r="T57">
        <v>97</v>
      </c>
      <c r="U57">
        <v>101</v>
      </c>
      <c r="V57">
        <v>1.84313725490196</v>
      </c>
      <c r="W57">
        <v>2.3137254901960702</v>
      </c>
      <c r="X57">
        <v>3.0588235294117601</v>
      </c>
      <c r="Y57">
        <v>1.8333333333333299</v>
      </c>
      <c r="Z57">
        <v>1.81372549019607</v>
      </c>
      <c r="AA57">
        <v>2.2843137254901902</v>
      </c>
      <c r="AB57">
        <v>0</v>
      </c>
      <c r="AC57">
        <v>0</v>
      </c>
      <c r="AD57">
        <v>0</v>
      </c>
      <c r="AE57">
        <v>0.60784313725490102</v>
      </c>
      <c r="AF57">
        <v>0.45098039215686198</v>
      </c>
      <c r="AG57">
        <v>1.9803921568627401</v>
      </c>
      <c r="AH57">
        <v>8.2105263157894708</v>
      </c>
      <c r="AI57">
        <v>7.4705882352941098</v>
      </c>
      <c r="AJ57">
        <v>7.75257731958762</v>
      </c>
      <c r="AK57">
        <v>9.28125</v>
      </c>
      <c r="AL57">
        <v>7.7422680412371099</v>
      </c>
      <c r="AM57">
        <v>10.7821782178217</v>
      </c>
      <c r="AN57">
        <v>41</v>
      </c>
      <c r="AO57">
        <v>39.470588235294102</v>
      </c>
      <c r="AP57">
        <v>42.1855670103092</v>
      </c>
      <c r="AQ57">
        <v>42.1875</v>
      </c>
      <c r="AR57">
        <v>15.9690721649484</v>
      </c>
      <c r="AS57">
        <v>15.2970297029702</v>
      </c>
      <c r="AT57">
        <v>112.825789473684</v>
      </c>
      <c r="AU57">
        <v>83.482352941176401</v>
      </c>
      <c r="AV57">
        <v>20.4634020618556</v>
      </c>
      <c r="AW57">
        <v>98.181875000000005</v>
      </c>
      <c r="AX57">
        <v>20.4634020618556</v>
      </c>
      <c r="AY57">
        <v>87.368316831683103</v>
      </c>
    </row>
    <row r="58" spans="1:51" x14ac:dyDescent="0.25">
      <c r="A58" t="s">
        <v>33</v>
      </c>
      <c r="B58" t="str">
        <f t="shared" si="0"/>
        <v>10_w31</v>
      </c>
      <c r="C58" t="str">
        <f t="shared" si="1"/>
        <v>10,31</v>
      </c>
      <c r="D58" t="str">
        <f t="shared" si="2"/>
        <v>10</v>
      </c>
      <c r="E58" s="2" t="str">
        <f t="shared" si="3"/>
        <v>31</v>
      </c>
      <c r="F58" s="2">
        <f t="shared" si="4"/>
        <v>3.1</v>
      </c>
      <c r="G58" s="2">
        <f t="shared" si="5"/>
        <v>1</v>
      </c>
      <c r="H58" s="2">
        <f t="shared" si="6"/>
        <v>3</v>
      </c>
      <c r="I58">
        <v>103</v>
      </c>
      <c r="J58">
        <v>103</v>
      </c>
      <c r="K58">
        <v>103</v>
      </c>
      <c r="L58">
        <v>103</v>
      </c>
      <c r="M58">
        <v>103</v>
      </c>
      <c r="N58">
        <v>102</v>
      </c>
      <c r="O58">
        <v>102</v>
      </c>
      <c r="P58">
        <v>37</v>
      </c>
      <c r="Q58">
        <v>13</v>
      </c>
      <c r="R58">
        <v>99</v>
      </c>
      <c r="S58">
        <v>37</v>
      </c>
      <c r="T58">
        <v>102</v>
      </c>
      <c r="U58">
        <v>102</v>
      </c>
      <c r="V58">
        <v>2.5922330097087301</v>
      </c>
      <c r="W58">
        <v>3.01941747572815</v>
      </c>
      <c r="X58">
        <v>3.0388349514563102</v>
      </c>
      <c r="Y58">
        <v>4.3689320388349504</v>
      </c>
      <c r="Z58">
        <v>2.09708737864077</v>
      </c>
      <c r="AA58">
        <v>2.3980582524271798</v>
      </c>
      <c r="AB58">
        <v>0</v>
      </c>
      <c r="AC58">
        <v>0.15533980582524201</v>
      </c>
      <c r="AD58">
        <v>0</v>
      </c>
      <c r="AE58">
        <v>0.59223300970873705</v>
      </c>
      <c r="AF58">
        <v>0.44660194174757201</v>
      </c>
      <c r="AG58">
        <v>3.9320388349514501</v>
      </c>
      <c r="AH58">
        <v>8.5135135135135105</v>
      </c>
      <c r="AI58">
        <v>9.6153846153846096</v>
      </c>
      <c r="AJ58">
        <v>9.3131313131313096</v>
      </c>
      <c r="AK58">
        <v>10.594594594594501</v>
      </c>
      <c r="AL58">
        <v>10.078431372549</v>
      </c>
      <c r="AM58">
        <v>11.480392156862701</v>
      </c>
      <c r="AN58">
        <v>49.135135135135101</v>
      </c>
      <c r="AO58">
        <v>44</v>
      </c>
      <c r="AP58">
        <v>49.626262626262601</v>
      </c>
      <c r="AQ58">
        <v>48.702702702702702</v>
      </c>
      <c r="AR58">
        <v>16.588235294117599</v>
      </c>
      <c r="AS58">
        <v>17.029411764705799</v>
      </c>
      <c r="AT58">
        <v>109.968108108108</v>
      </c>
      <c r="AU58">
        <v>79.2676923076923</v>
      </c>
      <c r="AV58">
        <v>21.0456565656565</v>
      </c>
      <c r="AW58">
        <v>92.271081081080993</v>
      </c>
      <c r="AX58">
        <v>21.414705882352902</v>
      </c>
      <c r="AY58">
        <v>87.453627450980306</v>
      </c>
    </row>
    <row r="59" spans="1:51" x14ac:dyDescent="0.25">
      <c r="A59" t="s">
        <v>33</v>
      </c>
      <c r="B59" t="str">
        <f t="shared" si="0"/>
        <v>10_w31</v>
      </c>
      <c r="C59" t="str">
        <f t="shared" si="1"/>
        <v>10,31</v>
      </c>
      <c r="D59" t="str">
        <f t="shared" si="2"/>
        <v>10</v>
      </c>
      <c r="E59" s="2" t="str">
        <f t="shared" si="3"/>
        <v>31</v>
      </c>
      <c r="F59" s="2">
        <f t="shared" si="4"/>
        <v>3.1</v>
      </c>
      <c r="G59" s="2">
        <f t="shared" si="5"/>
        <v>1</v>
      </c>
      <c r="H59" s="2">
        <f t="shared" si="6"/>
        <v>3</v>
      </c>
      <c r="I59">
        <v>101</v>
      </c>
      <c r="J59">
        <v>101</v>
      </c>
      <c r="K59">
        <v>101</v>
      </c>
      <c r="L59">
        <v>101</v>
      </c>
      <c r="M59">
        <v>101</v>
      </c>
      <c r="N59">
        <v>101</v>
      </c>
      <c r="O59">
        <v>101</v>
      </c>
      <c r="P59">
        <v>40</v>
      </c>
      <c r="Q59">
        <v>22</v>
      </c>
      <c r="R59">
        <v>99</v>
      </c>
      <c r="S59">
        <v>41</v>
      </c>
      <c r="T59">
        <v>101</v>
      </c>
      <c r="U59">
        <v>101</v>
      </c>
      <c r="V59">
        <v>2.7722772277227699</v>
      </c>
      <c r="W59">
        <v>2.7920792079207901</v>
      </c>
      <c r="X59">
        <v>3.0891089108910799</v>
      </c>
      <c r="Y59">
        <v>2.9603960396039599</v>
      </c>
      <c r="Z59">
        <v>3.1089108910891001</v>
      </c>
      <c r="AA59">
        <v>2.1485148514851402</v>
      </c>
      <c r="AB59">
        <v>0</v>
      </c>
      <c r="AC59">
        <v>0</v>
      </c>
      <c r="AD59">
        <v>0</v>
      </c>
      <c r="AE59">
        <v>0.30693069306930598</v>
      </c>
      <c r="AF59">
        <v>1.24752475247524</v>
      </c>
      <c r="AG59">
        <v>3.1980198019801902</v>
      </c>
      <c r="AH59">
        <v>7.7750000000000004</v>
      </c>
      <c r="AI59">
        <v>9.2272727272727195</v>
      </c>
      <c r="AJ59">
        <v>8.3636363636363598</v>
      </c>
      <c r="AK59">
        <v>11.414634146341401</v>
      </c>
      <c r="AL59">
        <v>9.4356435643564307</v>
      </c>
      <c r="AM59">
        <v>12.019801980198</v>
      </c>
      <c r="AN59">
        <v>47.7</v>
      </c>
      <c r="AO59">
        <v>44.409090909090899</v>
      </c>
      <c r="AP59">
        <v>46.505050505050498</v>
      </c>
      <c r="AQ59">
        <v>46.463414634146297</v>
      </c>
      <c r="AR59">
        <v>17.8316831683168</v>
      </c>
      <c r="AS59">
        <v>18.247524752475201</v>
      </c>
      <c r="AT59">
        <v>131.48424999999901</v>
      </c>
      <c r="AU59">
        <v>71.718181818181804</v>
      </c>
      <c r="AV59">
        <v>19.815959595959502</v>
      </c>
      <c r="AW59">
        <v>121.259512195121</v>
      </c>
      <c r="AX59">
        <v>20.054455445544502</v>
      </c>
      <c r="AY59">
        <v>97.669702970296996</v>
      </c>
    </row>
    <row r="60" spans="1:51" x14ac:dyDescent="0.25">
      <c r="A60" t="s">
        <v>33</v>
      </c>
      <c r="B60" t="str">
        <f t="shared" si="0"/>
        <v>10_w31</v>
      </c>
      <c r="C60" t="str">
        <f t="shared" si="1"/>
        <v>10,31</v>
      </c>
      <c r="D60" t="str">
        <f t="shared" si="2"/>
        <v>10</v>
      </c>
      <c r="E60" s="2" t="str">
        <f t="shared" si="3"/>
        <v>31</v>
      </c>
      <c r="F60" s="2">
        <f t="shared" si="4"/>
        <v>3.1</v>
      </c>
      <c r="G60" s="2">
        <f t="shared" si="5"/>
        <v>1</v>
      </c>
      <c r="H60" s="2">
        <f t="shared" si="6"/>
        <v>3</v>
      </c>
      <c r="I60">
        <v>101</v>
      </c>
      <c r="J60">
        <v>101</v>
      </c>
      <c r="K60">
        <v>101</v>
      </c>
      <c r="L60">
        <v>101</v>
      </c>
      <c r="M60">
        <v>101</v>
      </c>
      <c r="N60">
        <v>100</v>
      </c>
      <c r="O60">
        <v>101</v>
      </c>
      <c r="P60">
        <v>42</v>
      </c>
      <c r="Q60">
        <v>15</v>
      </c>
      <c r="R60">
        <v>99</v>
      </c>
      <c r="S60">
        <v>38</v>
      </c>
      <c r="T60">
        <v>100</v>
      </c>
      <c r="U60">
        <v>101</v>
      </c>
      <c r="V60">
        <v>2.7821782178217802</v>
      </c>
      <c r="W60">
        <v>1.4059405940594001</v>
      </c>
      <c r="X60">
        <v>2.3465346534653402</v>
      </c>
      <c r="Y60">
        <v>2.0495049504950398</v>
      </c>
      <c r="Z60">
        <v>2.61386138613861</v>
      </c>
      <c r="AA60">
        <v>1.8613861386138599</v>
      </c>
      <c r="AB60">
        <v>0</v>
      </c>
      <c r="AC60">
        <v>0.14851485148514801</v>
      </c>
      <c r="AD60">
        <v>0</v>
      </c>
      <c r="AE60">
        <v>0.62376237623762298</v>
      </c>
      <c r="AF60">
        <v>1.24752475247524</v>
      </c>
      <c r="AG60">
        <v>2.6336633663366298</v>
      </c>
      <c r="AH60">
        <v>7.3809523809523796</v>
      </c>
      <c r="AI60">
        <v>8.1999999999999993</v>
      </c>
      <c r="AJ60">
        <v>8.8686868686868596</v>
      </c>
      <c r="AK60">
        <v>7.3684210526315699</v>
      </c>
      <c r="AL60">
        <v>9.2100000000000009</v>
      </c>
      <c r="AM60">
        <v>12.09900990099</v>
      </c>
      <c r="AN60">
        <v>42.619047619047599</v>
      </c>
      <c r="AO60">
        <v>39.266666666666602</v>
      </c>
      <c r="AP60">
        <v>44.616161616161598</v>
      </c>
      <c r="AQ60">
        <v>42.473684210526301</v>
      </c>
      <c r="AR60">
        <v>15.43</v>
      </c>
      <c r="AS60">
        <v>15.7920792079207</v>
      </c>
      <c r="AT60">
        <v>122.143095238095</v>
      </c>
      <c r="AU60">
        <v>82.584000000000003</v>
      </c>
      <c r="AV60">
        <v>23.191111111111098</v>
      </c>
      <c r="AW60">
        <v>101.025263157894</v>
      </c>
      <c r="AX60">
        <v>23.3308</v>
      </c>
      <c r="AY60">
        <v>92.714554455445494</v>
      </c>
    </row>
    <row r="61" spans="1:51" x14ac:dyDescent="0.25">
      <c r="A61" t="s">
        <v>34</v>
      </c>
      <c r="B61" t="str">
        <f t="shared" si="0"/>
        <v>10_w41</v>
      </c>
      <c r="C61" t="str">
        <f t="shared" si="1"/>
        <v>10,41</v>
      </c>
      <c r="D61" t="str">
        <f t="shared" si="2"/>
        <v>10</v>
      </c>
      <c r="E61" s="2" t="str">
        <f t="shared" si="3"/>
        <v>41</v>
      </c>
      <c r="F61" s="2">
        <f t="shared" si="4"/>
        <v>4.0999999999999996</v>
      </c>
      <c r="G61" s="2">
        <f t="shared" si="5"/>
        <v>1</v>
      </c>
      <c r="H61" s="2">
        <f t="shared" si="6"/>
        <v>4</v>
      </c>
      <c r="I61">
        <v>101</v>
      </c>
      <c r="J61">
        <v>101</v>
      </c>
      <c r="K61">
        <v>101</v>
      </c>
      <c r="L61">
        <v>101</v>
      </c>
      <c r="M61">
        <v>101</v>
      </c>
      <c r="N61">
        <v>101</v>
      </c>
      <c r="O61">
        <v>101</v>
      </c>
      <c r="P61">
        <v>37</v>
      </c>
      <c r="Q61">
        <v>11</v>
      </c>
      <c r="R61">
        <v>96</v>
      </c>
      <c r="S61">
        <v>40</v>
      </c>
      <c r="T61">
        <v>101</v>
      </c>
      <c r="U61">
        <v>101</v>
      </c>
      <c r="V61">
        <v>3.2376237623762298</v>
      </c>
      <c r="W61">
        <v>2.9207920792079198</v>
      </c>
      <c r="X61">
        <v>3.2475247524752402</v>
      </c>
      <c r="Y61">
        <v>3.41584158415841</v>
      </c>
      <c r="Z61">
        <v>3.26732673267326</v>
      </c>
      <c r="AA61">
        <v>3.36633663366336</v>
      </c>
      <c r="AB61">
        <v>0</v>
      </c>
      <c r="AC61">
        <v>0</v>
      </c>
      <c r="AD61">
        <v>0</v>
      </c>
      <c r="AE61">
        <v>0.30693069306930598</v>
      </c>
      <c r="AF61">
        <v>0.76237623762376205</v>
      </c>
      <c r="AG61">
        <v>3.5544554455445501</v>
      </c>
      <c r="AH61">
        <v>10.2162162162162</v>
      </c>
      <c r="AI61">
        <v>5.7272727272727204</v>
      </c>
      <c r="AJ61">
        <v>11.2083333333333</v>
      </c>
      <c r="AK61">
        <v>11.7</v>
      </c>
      <c r="AL61">
        <v>10.8118811881188</v>
      </c>
      <c r="AM61">
        <v>14.3465346534653</v>
      </c>
      <c r="AN61">
        <v>53.378378378378301</v>
      </c>
      <c r="AO61">
        <v>52.272727272727202</v>
      </c>
      <c r="AP61">
        <v>57.6666666666666</v>
      </c>
      <c r="AQ61">
        <v>55.475000000000001</v>
      </c>
      <c r="AR61">
        <v>20.574257425742498</v>
      </c>
      <c r="AS61">
        <v>20.861386138613799</v>
      </c>
      <c r="AT61">
        <v>130.40783783783701</v>
      </c>
      <c r="AU61">
        <v>95.643636363636304</v>
      </c>
      <c r="AV61">
        <v>21.0205208333333</v>
      </c>
      <c r="AW61">
        <v>113.46174999999999</v>
      </c>
      <c r="AX61">
        <v>21.416336633663299</v>
      </c>
      <c r="AY61">
        <v>105.667425742574</v>
      </c>
    </row>
    <row r="62" spans="1:51" x14ac:dyDescent="0.25">
      <c r="A62" t="s">
        <v>34</v>
      </c>
      <c r="B62" t="str">
        <f t="shared" si="0"/>
        <v>10_w41</v>
      </c>
      <c r="C62" t="str">
        <f t="shared" si="1"/>
        <v>10,41</v>
      </c>
      <c r="D62" t="str">
        <f t="shared" si="2"/>
        <v>10</v>
      </c>
      <c r="E62" s="2" t="str">
        <f t="shared" si="3"/>
        <v>41</v>
      </c>
      <c r="F62" s="2">
        <f t="shared" si="4"/>
        <v>4.0999999999999996</v>
      </c>
      <c r="G62" s="2">
        <f t="shared" si="5"/>
        <v>1</v>
      </c>
      <c r="H62" s="2">
        <f t="shared" si="6"/>
        <v>4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99</v>
      </c>
      <c r="O62">
        <v>100</v>
      </c>
      <c r="P62">
        <v>29</v>
      </c>
      <c r="Q62">
        <v>12</v>
      </c>
      <c r="R62">
        <v>97</v>
      </c>
      <c r="S62">
        <v>39</v>
      </c>
      <c r="T62">
        <v>99</v>
      </c>
      <c r="U62">
        <v>100</v>
      </c>
      <c r="V62">
        <v>3.85</v>
      </c>
      <c r="W62">
        <v>3.28</v>
      </c>
      <c r="X62">
        <v>4.24</v>
      </c>
      <c r="Y62">
        <v>3.6</v>
      </c>
      <c r="Z62">
        <v>3.11</v>
      </c>
      <c r="AA62">
        <v>3.62</v>
      </c>
      <c r="AB62">
        <v>0</v>
      </c>
      <c r="AC62">
        <v>0</v>
      </c>
      <c r="AD62">
        <v>0</v>
      </c>
      <c r="AE62">
        <v>0.16</v>
      </c>
      <c r="AF62">
        <v>0.79</v>
      </c>
      <c r="AG62">
        <v>3.73</v>
      </c>
      <c r="AH62">
        <v>12.965517241379301</v>
      </c>
      <c r="AI62">
        <v>10.4166666666666</v>
      </c>
      <c r="AJ62">
        <v>11.422680412371101</v>
      </c>
      <c r="AK62">
        <v>13.692307692307599</v>
      </c>
      <c r="AL62">
        <v>12.7878787878787</v>
      </c>
      <c r="AM62">
        <v>15.63</v>
      </c>
      <c r="AN62">
        <v>63.793103448275801</v>
      </c>
      <c r="AO62">
        <v>57</v>
      </c>
      <c r="AP62">
        <v>64.206185567010294</v>
      </c>
      <c r="AQ62">
        <v>63.102564102564102</v>
      </c>
      <c r="AR62">
        <v>22.1313131313131</v>
      </c>
      <c r="AS62">
        <v>22.48</v>
      </c>
      <c r="AT62">
        <v>125.88448275862</v>
      </c>
      <c r="AU62">
        <v>65.203333333333305</v>
      </c>
      <c r="AV62">
        <v>18.654845360824702</v>
      </c>
      <c r="AW62">
        <v>123.95846153846099</v>
      </c>
      <c r="AX62">
        <v>18.811010101010101</v>
      </c>
      <c r="AY62">
        <v>98.280600000000007</v>
      </c>
    </row>
    <row r="63" spans="1:51" x14ac:dyDescent="0.25">
      <c r="A63" t="s">
        <v>34</v>
      </c>
      <c r="B63" t="str">
        <f t="shared" si="0"/>
        <v>10_w41</v>
      </c>
      <c r="C63" t="str">
        <f t="shared" si="1"/>
        <v>10,41</v>
      </c>
      <c r="D63" t="str">
        <f t="shared" si="2"/>
        <v>10</v>
      </c>
      <c r="E63" s="2" t="str">
        <f t="shared" si="3"/>
        <v>41</v>
      </c>
      <c r="F63" s="2">
        <f t="shared" si="4"/>
        <v>4.0999999999999996</v>
      </c>
      <c r="G63" s="2">
        <f t="shared" si="5"/>
        <v>1</v>
      </c>
      <c r="H63" s="2">
        <f t="shared" si="6"/>
        <v>4</v>
      </c>
      <c r="I63">
        <v>100</v>
      </c>
      <c r="J63">
        <v>100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34</v>
      </c>
      <c r="Q63">
        <v>11</v>
      </c>
      <c r="R63">
        <v>100</v>
      </c>
      <c r="S63">
        <v>43</v>
      </c>
      <c r="T63">
        <v>100</v>
      </c>
      <c r="U63">
        <v>100</v>
      </c>
      <c r="V63">
        <v>2.78</v>
      </c>
      <c r="W63">
        <v>3.89</v>
      </c>
      <c r="X63">
        <v>4.7</v>
      </c>
      <c r="Y63">
        <v>3.9</v>
      </c>
      <c r="Z63">
        <v>3.9</v>
      </c>
      <c r="AA63">
        <v>4.09</v>
      </c>
      <c r="AB63">
        <v>0</v>
      </c>
      <c r="AC63">
        <v>0</v>
      </c>
      <c r="AD63">
        <v>0</v>
      </c>
      <c r="AE63">
        <v>0.76</v>
      </c>
      <c r="AF63">
        <v>0.78</v>
      </c>
      <c r="AG63">
        <v>5.03</v>
      </c>
      <c r="AH63">
        <v>12.794117647058799</v>
      </c>
      <c r="AI63">
        <v>12.545454545454501</v>
      </c>
      <c r="AJ63">
        <v>12</v>
      </c>
      <c r="AK63">
        <v>10.883720930232499</v>
      </c>
      <c r="AL63">
        <v>12.47</v>
      </c>
      <c r="AM63">
        <v>16.440000000000001</v>
      </c>
      <c r="AN63">
        <v>66.088235294117595</v>
      </c>
      <c r="AO63">
        <v>62.818181818181799</v>
      </c>
      <c r="AP63">
        <v>62.48</v>
      </c>
      <c r="AQ63">
        <v>62.813953488372</v>
      </c>
      <c r="AR63">
        <v>23.76</v>
      </c>
      <c r="AS63">
        <v>24.09</v>
      </c>
      <c r="AT63">
        <v>136.06735294117601</v>
      </c>
      <c r="AU63">
        <v>85.59</v>
      </c>
      <c r="AV63">
        <v>18.823599999999999</v>
      </c>
      <c r="AW63">
        <v>110.598372093023</v>
      </c>
      <c r="AX63">
        <v>18.823599999999999</v>
      </c>
      <c r="AY63">
        <v>108.17749999999999</v>
      </c>
    </row>
    <row r="64" spans="1:51" x14ac:dyDescent="0.25">
      <c r="A64" t="s">
        <v>34</v>
      </c>
      <c r="B64" t="str">
        <f t="shared" si="0"/>
        <v>10_w41</v>
      </c>
      <c r="C64" t="str">
        <f t="shared" si="1"/>
        <v>10,41</v>
      </c>
      <c r="D64" t="str">
        <f t="shared" si="2"/>
        <v>10</v>
      </c>
      <c r="E64" s="2" t="str">
        <f t="shared" si="3"/>
        <v>41</v>
      </c>
      <c r="F64" s="2">
        <f t="shared" si="4"/>
        <v>4.0999999999999996</v>
      </c>
      <c r="G64" s="2">
        <f t="shared" si="5"/>
        <v>1</v>
      </c>
      <c r="H64" s="2">
        <f t="shared" si="6"/>
        <v>4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25</v>
      </c>
      <c r="Q64">
        <v>10</v>
      </c>
      <c r="R64">
        <v>99</v>
      </c>
      <c r="S64">
        <v>33</v>
      </c>
      <c r="T64">
        <v>100</v>
      </c>
      <c r="U64">
        <v>100</v>
      </c>
      <c r="V64">
        <v>3.12</v>
      </c>
      <c r="W64">
        <v>3.11</v>
      </c>
      <c r="X64">
        <v>3.9</v>
      </c>
      <c r="Y64">
        <v>3.6</v>
      </c>
      <c r="Z64">
        <v>3.47</v>
      </c>
      <c r="AA64">
        <v>3.91</v>
      </c>
      <c r="AB64">
        <v>0</v>
      </c>
      <c r="AC64">
        <v>0</v>
      </c>
      <c r="AD64">
        <v>0</v>
      </c>
      <c r="AE64">
        <v>1.0900000000000001</v>
      </c>
      <c r="AF64">
        <v>1.24</v>
      </c>
      <c r="AG64">
        <v>2.82</v>
      </c>
      <c r="AH64">
        <v>10.72</v>
      </c>
      <c r="AI64">
        <v>12.4</v>
      </c>
      <c r="AJ64">
        <v>12.2828282828282</v>
      </c>
      <c r="AK64">
        <v>11.878787878787801</v>
      </c>
      <c r="AL64">
        <v>11.41</v>
      </c>
      <c r="AM64">
        <v>12.62</v>
      </c>
      <c r="AN64">
        <v>54.16</v>
      </c>
      <c r="AO64">
        <v>50</v>
      </c>
      <c r="AP64">
        <v>57.474747474747403</v>
      </c>
      <c r="AQ64">
        <v>54.090909090909001</v>
      </c>
      <c r="AR64">
        <v>18.37</v>
      </c>
      <c r="AS64">
        <v>18.75</v>
      </c>
      <c r="AT64">
        <v>135.83439999999999</v>
      </c>
      <c r="AU64">
        <v>70.881999999999906</v>
      </c>
      <c r="AV64">
        <v>21.246868686868599</v>
      </c>
      <c r="AW64">
        <v>100.291212121212</v>
      </c>
      <c r="AX64">
        <v>21.314699999999998</v>
      </c>
      <c r="AY64">
        <v>91.202500000000001</v>
      </c>
    </row>
    <row r="65" spans="1:51" x14ac:dyDescent="0.25">
      <c r="A65" t="s">
        <v>34</v>
      </c>
      <c r="B65" t="str">
        <f t="shared" ref="B65:B128" si="7">RIGHT(A65, LEN(A65)-7)</f>
        <v>10_w41</v>
      </c>
      <c r="C65" t="str">
        <f t="shared" ref="C65:C128" si="8">SUBSTITUTE(B65, "_w", ",")</f>
        <v>10,41</v>
      </c>
      <c r="D65" t="str">
        <f t="shared" ref="D65:D128" si="9">LEFT(C65,FIND(",",C65)-1)</f>
        <v>10</v>
      </c>
      <c r="E65" s="2" t="str">
        <f t="shared" ref="E65:E128" si="10">MID(C65,FIND(",",C65)+1,LEN(C65))</f>
        <v>41</v>
      </c>
      <c r="F65" s="2">
        <f t="shared" ref="F65:F128" si="11">E65/10</f>
        <v>4.0999999999999996</v>
      </c>
      <c r="G65" s="2">
        <f t="shared" ref="G65:G128" si="12">D65/10</f>
        <v>1</v>
      </c>
      <c r="H65" s="2">
        <f t="shared" ref="H65:H128" si="13">IF(F65 &gt; 1, _xlfn.FLOOR.MATH(F65), F65)</f>
        <v>4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98</v>
      </c>
      <c r="O65">
        <v>97</v>
      </c>
      <c r="P65">
        <v>43</v>
      </c>
      <c r="Q65">
        <v>24</v>
      </c>
      <c r="R65">
        <v>97</v>
      </c>
      <c r="S65">
        <v>35</v>
      </c>
      <c r="T65">
        <v>98</v>
      </c>
      <c r="U65">
        <v>97</v>
      </c>
      <c r="V65">
        <v>2.65</v>
      </c>
      <c r="W65">
        <v>3.13</v>
      </c>
      <c r="X65">
        <v>3.73</v>
      </c>
      <c r="Y65">
        <v>3.66</v>
      </c>
      <c r="Z65">
        <v>2.04</v>
      </c>
      <c r="AA65">
        <v>2.1800000000000002</v>
      </c>
      <c r="AB65">
        <v>0</v>
      </c>
      <c r="AC65">
        <v>0</v>
      </c>
      <c r="AD65">
        <v>0</v>
      </c>
      <c r="AE65">
        <v>0.78</v>
      </c>
      <c r="AF65">
        <v>0.93</v>
      </c>
      <c r="AG65">
        <v>2.81</v>
      </c>
      <c r="AH65">
        <v>10.5348837209302</v>
      </c>
      <c r="AI65">
        <v>7.7083333333333304</v>
      </c>
      <c r="AJ65">
        <v>10.5773195876288</v>
      </c>
      <c r="AK65">
        <v>10.714285714285699</v>
      </c>
      <c r="AL65">
        <v>10.8469387755102</v>
      </c>
      <c r="AM65">
        <v>13.567010309278301</v>
      </c>
      <c r="AN65">
        <v>51.790697674418603</v>
      </c>
      <c r="AO65">
        <v>45.5</v>
      </c>
      <c r="AP65">
        <v>52.525773195876198</v>
      </c>
      <c r="AQ65">
        <v>50.714285714285701</v>
      </c>
      <c r="AR65">
        <v>19.908163265306101</v>
      </c>
      <c r="AS65">
        <v>20.0927835051546</v>
      </c>
      <c r="AT65">
        <v>128.05976744186</v>
      </c>
      <c r="AU65">
        <v>88.563333333333304</v>
      </c>
      <c r="AV65">
        <v>19.480618556701</v>
      </c>
      <c r="AW65">
        <v>125.98857142857101</v>
      </c>
      <c r="AX65">
        <v>19.417857142857098</v>
      </c>
      <c r="AY65">
        <v>93.196494845360803</v>
      </c>
    </row>
    <row r="66" spans="1:51" x14ac:dyDescent="0.25">
      <c r="A66" t="s">
        <v>35</v>
      </c>
      <c r="B66" t="str">
        <f t="shared" si="7"/>
        <v>10_w51</v>
      </c>
      <c r="C66" t="str">
        <f t="shared" si="8"/>
        <v>10,51</v>
      </c>
      <c r="D66" t="str">
        <f t="shared" si="9"/>
        <v>10</v>
      </c>
      <c r="E66" s="2" t="str">
        <f t="shared" si="10"/>
        <v>51</v>
      </c>
      <c r="F66" s="2">
        <f t="shared" si="11"/>
        <v>5.0999999999999996</v>
      </c>
      <c r="G66" s="2">
        <f t="shared" si="12"/>
        <v>1</v>
      </c>
      <c r="H66" s="2">
        <f t="shared" si="13"/>
        <v>5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41</v>
      </c>
      <c r="Q66">
        <v>22</v>
      </c>
      <c r="R66">
        <v>95</v>
      </c>
      <c r="S66">
        <v>38</v>
      </c>
      <c r="T66">
        <v>100</v>
      </c>
      <c r="U66">
        <v>100</v>
      </c>
      <c r="V66">
        <v>4.34</v>
      </c>
      <c r="W66">
        <v>4.67</v>
      </c>
      <c r="X66">
        <v>4.82</v>
      </c>
      <c r="Y66">
        <v>4.0599999999999996</v>
      </c>
      <c r="Z66">
        <v>4.3600000000000003</v>
      </c>
      <c r="AA66">
        <v>4.2300000000000004</v>
      </c>
      <c r="AB66">
        <v>0</v>
      </c>
      <c r="AC66">
        <v>0</v>
      </c>
      <c r="AD66">
        <v>0</v>
      </c>
      <c r="AE66">
        <v>1.43</v>
      </c>
      <c r="AF66">
        <v>0.62</v>
      </c>
      <c r="AG66">
        <v>6.18</v>
      </c>
      <c r="AH66">
        <v>13.7317073170731</v>
      </c>
      <c r="AI66">
        <v>14.9545454545454</v>
      </c>
      <c r="AJ66">
        <v>14.442105263157799</v>
      </c>
      <c r="AK66">
        <v>15.6315789473684</v>
      </c>
      <c r="AL66">
        <v>15.12</v>
      </c>
      <c r="AM66">
        <v>19.8</v>
      </c>
      <c r="AN66">
        <v>76.780487804878007</v>
      </c>
      <c r="AO66">
        <v>80.636363636363598</v>
      </c>
      <c r="AP66">
        <v>76.789473684210506</v>
      </c>
      <c r="AQ66">
        <v>76.605263157894697</v>
      </c>
      <c r="AR66">
        <v>31.53</v>
      </c>
      <c r="AS66">
        <v>31.37</v>
      </c>
      <c r="AT66">
        <v>134.27902439024299</v>
      </c>
      <c r="AU66">
        <v>55.182272727272696</v>
      </c>
      <c r="AV66">
        <v>18.639368421052598</v>
      </c>
      <c r="AW66">
        <v>140.05631578947299</v>
      </c>
      <c r="AX66">
        <v>19.6936</v>
      </c>
      <c r="AY66">
        <v>112.1236</v>
      </c>
    </row>
    <row r="67" spans="1:51" x14ac:dyDescent="0.25">
      <c r="A67" t="s">
        <v>35</v>
      </c>
      <c r="B67" t="str">
        <f t="shared" si="7"/>
        <v>10_w51</v>
      </c>
      <c r="C67" t="str">
        <f t="shared" si="8"/>
        <v>10,51</v>
      </c>
      <c r="D67" t="str">
        <f t="shared" si="9"/>
        <v>10</v>
      </c>
      <c r="E67" s="2" t="str">
        <f t="shared" si="10"/>
        <v>51</v>
      </c>
      <c r="F67" s="2">
        <f t="shared" si="11"/>
        <v>5.0999999999999996</v>
      </c>
      <c r="G67" s="2">
        <f t="shared" si="12"/>
        <v>1</v>
      </c>
      <c r="H67" s="2">
        <f t="shared" si="13"/>
        <v>5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34</v>
      </c>
      <c r="Q67">
        <v>16</v>
      </c>
      <c r="R67">
        <v>99</v>
      </c>
      <c r="S67">
        <v>29</v>
      </c>
      <c r="T67">
        <v>100</v>
      </c>
      <c r="U67">
        <v>100</v>
      </c>
      <c r="V67">
        <v>4.33</v>
      </c>
      <c r="W67">
        <v>4.38</v>
      </c>
      <c r="X67">
        <v>3.54</v>
      </c>
      <c r="Y67">
        <v>3.91</v>
      </c>
      <c r="Z67">
        <v>3.29</v>
      </c>
      <c r="AA67">
        <v>4.22</v>
      </c>
      <c r="AB67">
        <v>0</v>
      </c>
      <c r="AC67">
        <v>0</v>
      </c>
      <c r="AD67">
        <v>0</v>
      </c>
      <c r="AE67">
        <v>1.24</v>
      </c>
      <c r="AF67">
        <v>1.07</v>
      </c>
      <c r="AG67">
        <v>3.88</v>
      </c>
      <c r="AH67">
        <v>14.029411764705801</v>
      </c>
      <c r="AI67">
        <v>15.625</v>
      </c>
      <c r="AJ67">
        <v>15.414141414141399</v>
      </c>
      <c r="AK67">
        <v>16.068965517241299</v>
      </c>
      <c r="AL67">
        <v>14.81</v>
      </c>
      <c r="AM67">
        <v>18.05</v>
      </c>
      <c r="AN67">
        <v>76.029411764705799</v>
      </c>
      <c r="AO67">
        <v>79.3125</v>
      </c>
      <c r="AP67">
        <v>77.808080808080803</v>
      </c>
      <c r="AQ67">
        <v>76.689655172413794</v>
      </c>
      <c r="AR67">
        <v>25.31</v>
      </c>
      <c r="AS67">
        <v>25.99</v>
      </c>
      <c r="AT67">
        <v>112.622352941176</v>
      </c>
      <c r="AU67">
        <v>59.07</v>
      </c>
      <c r="AV67">
        <v>19.259797979797899</v>
      </c>
      <c r="AW67">
        <v>130.631034482758</v>
      </c>
      <c r="AX67">
        <v>19.127899999999901</v>
      </c>
      <c r="AY67">
        <v>95.569800000000001</v>
      </c>
    </row>
    <row r="68" spans="1:51" x14ac:dyDescent="0.25">
      <c r="A68" t="s">
        <v>35</v>
      </c>
      <c r="B68" t="str">
        <f t="shared" si="7"/>
        <v>10_w51</v>
      </c>
      <c r="C68" t="str">
        <f t="shared" si="8"/>
        <v>10,51</v>
      </c>
      <c r="D68" t="str">
        <f t="shared" si="9"/>
        <v>10</v>
      </c>
      <c r="E68" s="2" t="str">
        <f t="shared" si="10"/>
        <v>51</v>
      </c>
      <c r="F68" s="2">
        <f t="shared" si="11"/>
        <v>5.0999999999999996</v>
      </c>
      <c r="G68" s="2">
        <f t="shared" si="12"/>
        <v>1</v>
      </c>
      <c r="H68" s="2">
        <f t="shared" si="13"/>
        <v>5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99</v>
      </c>
      <c r="O68">
        <v>99</v>
      </c>
      <c r="P68">
        <v>37</v>
      </c>
      <c r="Q68">
        <v>11</v>
      </c>
      <c r="R68">
        <v>98</v>
      </c>
      <c r="S68">
        <v>39</v>
      </c>
      <c r="T68">
        <v>99</v>
      </c>
      <c r="U68">
        <v>99</v>
      </c>
      <c r="V68">
        <v>4.09</v>
      </c>
      <c r="W68">
        <v>5</v>
      </c>
      <c r="X68">
        <v>3.77</v>
      </c>
      <c r="Y68">
        <v>3.6</v>
      </c>
      <c r="Z68">
        <v>4.5599999999999996</v>
      </c>
      <c r="AA68">
        <v>3.71</v>
      </c>
      <c r="AB68">
        <v>0</v>
      </c>
      <c r="AC68">
        <v>0</v>
      </c>
      <c r="AD68">
        <v>0</v>
      </c>
      <c r="AE68">
        <v>1.1200000000000001</v>
      </c>
      <c r="AF68">
        <v>1.1000000000000001</v>
      </c>
      <c r="AG68">
        <v>3.11</v>
      </c>
      <c r="AH68">
        <v>12.1081081081081</v>
      </c>
      <c r="AI68">
        <v>13.818181818181801</v>
      </c>
      <c r="AJ68">
        <v>13.663265306122399</v>
      </c>
      <c r="AK68">
        <v>13.7435897435897</v>
      </c>
      <c r="AL68">
        <v>14.060606060606</v>
      </c>
      <c r="AM68">
        <v>16.2323232323232</v>
      </c>
      <c r="AN68">
        <v>72.810810810810807</v>
      </c>
      <c r="AO68">
        <v>66.818181818181799</v>
      </c>
      <c r="AP68">
        <v>73.173469387755105</v>
      </c>
      <c r="AQ68">
        <v>73.205128205128204</v>
      </c>
      <c r="AR68">
        <v>23.010101010101</v>
      </c>
      <c r="AS68">
        <v>23.373737373737299</v>
      </c>
      <c r="AT68">
        <v>128.324594594594</v>
      </c>
      <c r="AU68">
        <v>77.064545454545396</v>
      </c>
      <c r="AV68">
        <v>19.851122448979499</v>
      </c>
      <c r="AW68">
        <v>113.363589743589</v>
      </c>
      <c r="AX68">
        <v>19.7376767676767</v>
      </c>
      <c r="AY68">
        <v>98.153939393939297</v>
      </c>
    </row>
    <row r="69" spans="1:51" x14ac:dyDescent="0.25">
      <c r="A69" t="s">
        <v>35</v>
      </c>
      <c r="B69" t="str">
        <f t="shared" si="7"/>
        <v>10_w51</v>
      </c>
      <c r="C69" t="str">
        <f t="shared" si="8"/>
        <v>10,51</v>
      </c>
      <c r="D69" t="str">
        <f t="shared" si="9"/>
        <v>10</v>
      </c>
      <c r="E69" s="2" t="str">
        <f t="shared" si="10"/>
        <v>51</v>
      </c>
      <c r="F69" s="2">
        <f t="shared" si="11"/>
        <v>5.0999999999999996</v>
      </c>
      <c r="G69" s="2">
        <f t="shared" si="12"/>
        <v>1</v>
      </c>
      <c r="H69" s="2">
        <f t="shared" si="13"/>
        <v>5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99</v>
      </c>
      <c r="O69">
        <v>99</v>
      </c>
      <c r="P69">
        <v>41</v>
      </c>
      <c r="Q69">
        <v>15</v>
      </c>
      <c r="R69">
        <v>96</v>
      </c>
      <c r="S69">
        <v>49</v>
      </c>
      <c r="T69">
        <v>99</v>
      </c>
      <c r="U69">
        <v>99</v>
      </c>
      <c r="V69">
        <v>4.66</v>
      </c>
      <c r="W69">
        <v>4.09</v>
      </c>
      <c r="X69">
        <v>4.2699999999999996</v>
      </c>
      <c r="Y69">
        <v>6.1</v>
      </c>
      <c r="Z69">
        <v>4.09</v>
      </c>
      <c r="AA69">
        <v>4.72</v>
      </c>
      <c r="AB69">
        <v>0</v>
      </c>
      <c r="AC69">
        <v>0</v>
      </c>
      <c r="AD69">
        <v>0.16</v>
      </c>
      <c r="AE69">
        <v>1.42</v>
      </c>
      <c r="AF69">
        <v>1.1000000000000001</v>
      </c>
      <c r="AG69">
        <v>5.1100000000000003</v>
      </c>
      <c r="AH69">
        <v>14.8536585365853</v>
      </c>
      <c r="AI69">
        <v>13.466666666666599</v>
      </c>
      <c r="AJ69">
        <v>15.1354166666666</v>
      </c>
      <c r="AK69">
        <v>15.8979591836734</v>
      </c>
      <c r="AL69">
        <v>15.585858585858499</v>
      </c>
      <c r="AM69">
        <v>20.989898989898901</v>
      </c>
      <c r="AN69">
        <v>80.390243902438996</v>
      </c>
      <c r="AO69">
        <v>74.933333333333294</v>
      </c>
      <c r="AP69">
        <v>80.9479166666666</v>
      </c>
      <c r="AQ69">
        <v>79.163265306122398</v>
      </c>
      <c r="AR69">
        <v>33.757575757575701</v>
      </c>
      <c r="AS69">
        <v>33.979797979797901</v>
      </c>
      <c r="AT69">
        <v>134.74999999999901</v>
      </c>
      <c r="AU69">
        <v>73.161999999999907</v>
      </c>
      <c r="AV69">
        <v>17.3408333333333</v>
      </c>
      <c r="AW69">
        <v>111.328571428571</v>
      </c>
      <c r="AX69">
        <v>17.813333333333301</v>
      </c>
      <c r="AY69">
        <v>115.771515151515</v>
      </c>
    </row>
    <row r="70" spans="1:51" x14ac:dyDescent="0.25">
      <c r="A70" t="s">
        <v>35</v>
      </c>
      <c r="B70" t="str">
        <f t="shared" si="7"/>
        <v>10_w51</v>
      </c>
      <c r="C70" t="str">
        <f t="shared" si="8"/>
        <v>10,51</v>
      </c>
      <c r="D70" t="str">
        <f t="shared" si="9"/>
        <v>10</v>
      </c>
      <c r="E70" s="2" t="str">
        <f t="shared" si="10"/>
        <v>51</v>
      </c>
      <c r="F70" s="2">
        <f t="shared" si="11"/>
        <v>5.0999999999999996</v>
      </c>
      <c r="G70" s="2">
        <f t="shared" si="12"/>
        <v>1</v>
      </c>
      <c r="H70" s="2">
        <f t="shared" si="13"/>
        <v>5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39</v>
      </c>
      <c r="Q70">
        <v>17</v>
      </c>
      <c r="R70">
        <v>96</v>
      </c>
      <c r="S70">
        <v>34</v>
      </c>
      <c r="T70">
        <v>100</v>
      </c>
      <c r="U70">
        <v>100</v>
      </c>
      <c r="V70">
        <v>5.47</v>
      </c>
      <c r="W70">
        <v>4.84</v>
      </c>
      <c r="X70">
        <v>4.97</v>
      </c>
      <c r="Y70">
        <v>3.73</v>
      </c>
      <c r="Z70">
        <v>5.01</v>
      </c>
      <c r="AA70">
        <v>4.37</v>
      </c>
      <c r="AB70">
        <v>0</v>
      </c>
      <c r="AC70">
        <v>0</v>
      </c>
      <c r="AD70">
        <v>0</v>
      </c>
      <c r="AE70">
        <v>1.0900000000000001</v>
      </c>
      <c r="AF70">
        <v>0.94</v>
      </c>
      <c r="AG70">
        <v>4.5599999999999996</v>
      </c>
      <c r="AH70">
        <v>13.6410256410256</v>
      </c>
      <c r="AI70">
        <v>10.823529411764699</v>
      </c>
      <c r="AJ70">
        <v>14.7916666666666</v>
      </c>
      <c r="AK70">
        <v>14.205882352941099</v>
      </c>
      <c r="AL70">
        <v>15.63</v>
      </c>
      <c r="AM70">
        <v>18.920000000000002</v>
      </c>
      <c r="AN70">
        <v>69.743589743589695</v>
      </c>
      <c r="AO70">
        <v>66.411764705882305</v>
      </c>
      <c r="AP70">
        <v>74.2291666666666</v>
      </c>
      <c r="AQ70">
        <v>75.852941176470594</v>
      </c>
      <c r="AR70">
        <v>27.55</v>
      </c>
      <c r="AS70">
        <v>27.94</v>
      </c>
      <c r="AT70">
        <v>129.24974358974299</v>
      </c>
      <c r="AU70">
        <v>76.858235294117605</v>
      </c>
      <c r="AV70">
        <v>19.405625000000001</v>
      </c>
      <c r="AW70">
        <v>100.61970588235199</v>
      </c>
      <c r="AX70">
        <v>19.5471</v>
      </c>
      <c r="AY70">
        <v>105.7362</v>
      </c>
    </row>
    <row r="71" spans="1:51" x14ac:dyDescent="0.25">
      <c r="A71" t="s">
        <v>36</v>
      </c>
      <c r="B71" t="str">
        <f t="shared" si="7"/>
        <v>10_w61</v>
      </c>
      <c r="C71" t="str">
        <f t="shared" si="8"/>
        <v>10,61</v>
      </c>
      <c r="D71" t="str">
        <f t="shared" si="9"/>
        <v>10</v>
      </c>
      <c r="E71" s="2" t="str">
        <f t="shared" si="10"/>
        <v>61</v>
      </c>
      <c r="F71" s="2">
        <f t="shared" si="11"/>
        <v>6.1</v>
      </c>
      <c r="G71" s="2">
        <f t="shared" si="12"/>
        <v>1</v>
      </c>
      <c r="H71" s="2">
        <f t="shared" si="13"/>
        <v>6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34</v>
      </c>
      <c r="Q71">
        <v>14</v>
      </c>
      <c r="R71">
        <v>100</v>
      </c>
      <c r="S71">
        <v>34</v>
      </c>
      <c r="T71">
        <v>100</v>
      </c>
      <c r="U71">
        <v>100</v>
      </c>
      <c r="V71">
        <v>5.62</v>
      </c>
      <c r="W71">
        <v>4.55</v>
      </c>
      <c r="X71">
        <v>6.21</v>
      </c>
      <c r="Y71">
        <v>6.21</v>
      </c>
      <c r="Z71">
        <v>4.71</v>
      </c>
      <c r="AA71">
        <v>4.88</v>
      </c>
      <c r="AB71">
        <v>0</v>
      </c>
      <c r="AC71">
        <v>0</v>
      </c>
      <c r="AD71">
        <v>0.15</v>
      </c>
      <c r="AE71">
        <v>1.87</v>
      </c>
      <c r="AF71">
        <v>1.0900000000000001</v>
      </c>
      <c r="AG71">
        <v>5.3</v>
      </c>
      <c r="AH71">
        <v>18.294117647058801</v>
      </c>
      <c r="AI71">
        <v>17.785714285714199</v>
      </c>
      <c r="AJ71">
        <v>17.149999999999999</v>
      </c>
      <c r="AK71">
        <v>18.352941176470502</v>
      </c>
      <c r="AL71">
        <v>18.600000000000001</v>
      </c>
      <c r="AM71">
        <v>22.82</v>
      </c>
      <c r="AN71">
        <v>95.882352941176407</v>
      </c>
      <c r="AO71">
        <v>92.714285714285694</v>
      </c>
      <c r="AP71">
        <v>93.63</v>
      </c>
      <c r="AQ71">
        <v>93.794117647058798</v>
      </c>
      <c r="AR71">
        <v>30.41</v>
      </c>
      <c r="AS71">
        <v>30.88</v>
      </c>
      <c r="AT71">
        <v>128.845588235294</v>
      </c>
      <c r="AU71">
        <v>85.723571428571404</v>
      </c>
      <c r="AV71">
        <v>17.5473</v>
      </c>
      <c r="AW71">
        <v>101.267352941176</v>
      </c>
      <c r="AX71">
        <v>17.389600000000002</v>
      </c>
      <c r="AY71">
        <v>90.2195999999999</v>
      </c>
    </row>
    <row r="72" spans="1:51" x14ac:dyDescent="0.25">
      <c r="A72" t="s">
        <v>36</v>
      </c>
      <c r="B72" t="str">
        <f t="shared" si="7"/>
        <v>10_w61</v>
      </c>
      <c r="C72" t="str">
        <f t="shared" si="8"/>
        <v>10,61</v>
      </c>
      <c r="D72" t="str">
        <f t="shared" si="9"/>
        <v>10</v>
      </c>
      <c r="E72" s="2" t="str">
        <f t="shared" si="10"/>
        <v>61</v>
      </c>
      <c r="F72" s="2">
        <f t="shared" si="11"/>
        <v>6.1</v>
      </c>
      <c r="G72" s="2">
        <f t="shared" si="12"/>
        <v>1</v>
      </c>
      <c r="H72" s="2">
        <f t="shared" si="13"/>
        <v>6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100</v>
      </c>
      <c r="O72">
        <v>100</v>
      </c>
      <c r="P72">
        <v>32</v>
      </c>
      <c r="Q72">
        <v>18</v>
      </c>
      <c r="R72">
        <v>98</v>
      </c>
      <c r="S72">
        <v>39</v>
      </c>
      <c r="T72">
        <v>100</v>
      </c>
      <c r="U72">
        <v>100</v>
      </c>
      <c r="V72">
        <v>5.76</v>
      </c>
      <c r="W72">
        <v>5.42</v>
      </c>
      <c r="X72">
        <v>5.73</v>
      </c>
      <c r="Y72">
        <v>3.13</v>
      </c>
      <c r="Z72">
        <v>4.22</v>
      </c>
      <c r="AA72">
        <v>3.74</v>
      </c>
      <c r="AB72">
        <v>0</v>
      </c>
      <c r="AC72">
        <v>0</v>
      </c>
      <c r="AD72">
        <v>0.15</v>
      </c>
      <c r="AE72">
        <v>0.79</v>
      </c>
      <c r="AF72">
        <v>0.31</v>
      </c>
      <c r="AG72">
        <v>5.16</v>
      </c>
      <c r="AH72">
        <v>16.65625</v>
      </c>
      <c r="AI72">
        <v>16.3888888888888</v>
      </c>
      <c r="AJ72">
        <v>17.469387755102002</v>
      </c>
      <c r="AK72">
        <v>17.5128205128205</v>
      </c>
      <c r="AL72">
        <v>18.440000000000001</v>
      </c>
      <c r="AM72">
        <v>22.37</v>
      </c>
      <c r="AN72">
        <v>93.5</v>
      </c>
      <c r="AO72">
        <v>86.5</v>
      </c>
      <c r="AP72">
        <v>94.612244897959101</v>
      </c>
      <c r="AQ72">
        <v>95.230769230769198</v>
      </c>
      <c r="AR72">
        <v>34.21</v>
      </c>
      <c r="AS72">
        <v>34.47</v>
      </c>
      <c r="AT72">
        <v>134.21499999999901</v>
      </c>
      <c r="AU72">
        <v>79.201111111111103</v>
      </c>
      <c r="AV72">
        <v>16.627244897959098</v>
      </c>
      <c r="AW72">
        <v>100.263076923076</v>
      </c>
      <c r="AX72">
        <v>16.670000000000002</v>
      </c>
      <c r="AY72">
        <v>100.15949999999999</v>
      </c>
    </row>
    <row r="73" spans="1:51" x14ac:dyDescent="0.25">
      <c r="A73" t="s">
        <v>36</v>
      </c>
      <c r="B73" t="str">
        <f t="shared" si="7"/>
        <v>10_w61</v>
      </c>
      <c r="C73" t="str">
        <f t="shared" si="8"/>
        <v>10,61</v>
      </c>
      <c r="D73" t="str">
        <f t="shared" si="9"/>
        <v>10</v>
      </c>
      <c r="E73" s="2" t="str">
        <f t="shared" si="10"/>
        <v>61</v>
      </c>
      <c r="F73" s="2">
        <f t="shared" si="11"/>
        <v>6.1</v>
      </c>
      <c r="G73" s="2">
        <f t="shared" si="12"/>
        <v>1</v>
      </c>
      <c r="H73" s="2">
        <f t="shared" si="13"/>
        <v>6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38</v>
      </c>
      <c r="Q73">
        <v>15</v>
      </c>
      <c r="R73">
        <v>97</v>
      </c>
      <c r="S73">
        <v>34</v>
      </c>
      <c r="T73">
        <v>100</v>
      </c>
      <c r="U73">
        <v>100</v>
      </c>
      <c r="V73">
        <v>5</v>
      </c>
      <c r="W73">
        <v>5.45</v>
      </c>
      <c r="X73">
        <v>5.73</v>
      </c>
      <c r="Y73">
        <v>5.12</v>
      </c>
      <c r="Z73">
        <v>5.15</v>
      </c>
      <c r="AA73">
        <v>5.45</v>
      </c>
      <c r="AB73">
        <v>0</v>
      </c>
      <c r="AC73">
        <v>0</v>
      </c>
      <c r="AD73">
        <v>0</v>
      </c>
      <c r="AE73">
        <v>1.1000000000000001</v>
      </c>
      <c r="AF73">
        <v>1.25</v>
      </c>
      <c r="AG73">
        <v>5.63</v>
      </c>
      <c r="AH73">
        <v>18.421052631578899</v>
      </c>
      <c r="AI73">
        <v>19.733333333333299</v>
      </c>
      <c r="AJ73">
        <v>18.3505154639175</v>
      </c>
      <c r="AK73">
        <v>18.352941176470502</v>
      </c>
      <c r="AL73">
        <v>18.41</v>
      </c>
      <c r="AM73">
        <v>23.4</v>
      </c>
      <c r="AN73">
        <v>96.684210526315795</v>
      </c>
      <c r="AO73">
        <v>91.933333333333294</v>
      </c>
      <c r="AP73">
        <v>95.804123711340196</v>
      </c>
      <c r="AQ73">
        <v>94.205882352941103</v>
      </c>
      <c r="AR73">
        <v>34.049999999999997</v>
      </c>
      <c r="AS73">
        <v>34.03</v>
      </c>
      <c r="AT73">
        <v>146.33631578947299</v>
      </c>
      <c r="AU73">
        <v>77.879333333333307</v>
      </c>
      <c r="AV73">
        <v>17.753608247422601</v>
      </c>
      <c r="AW73">
        <v>118.571470588235</v>
      </c>
      <c r="AX73">
        <v>18.0839</v>
      </c>
      <c r="AY73">
        <v>103.41030000000001</v>
      </c>
    </row>
    <row r="74" spans="1:51" x14ac:dyDescent="0.25">
      <c r="A74" t="s">
        <v>36</v>
      </c>
      <c r="B74" t="str">
        <f t="shared" si="7"/>
        <v>10_w61</v>
      </c>
      <c r="C74" t="str">
        <f t="shared" si="8"/>
        <v>10,61</v>
      </c>
      <c r="D74" t="str">
        <f t="shared" si="9"/>
        <v>10</v>
      </c>
      <c r="E74" s="2" t="str">
        <f t="shared" si="10"/>
        <v>61</v>
      </c>
      <c r="F74" s="2">
        <f t="shared" si="11"/>
        <v>6.1</v>
      </c>
      <c r="G74" s="2">
        <f t="shared" si="12"/>
        <v>1</v>
      </c>
      <c r="H74" s="2">
        <f t="shared" si="13"/>
        <v>6</v>
      </c>
      <c r="I74">
        <v>101</v>
      </c>
      <c r="J74">
        <v>101</v>
      </c>
      <c r="K74">
        <v>101</v>
      </c>
      <c r="L74">
        <v>101</v>
      </c>
      <c r="M74">
        <v>101</v>
      </c>
      <c r="N74">
        <v>101</v>
      </c>
      <c r="O74">
        <v>101</v>
      </c>
      <c r="P74">
        <v>32</v>
      </c>
      <c r="Q74">
        <v>19</v>
      </c>
      <c r="R74">
        <v>99</v>
      </c>
      <c r="S74">
        <v>39</v>
      </c>
      <c r="T74">
        <v>101</v>
      </c>
      <c r="U74">
        <v>101</v>
      </c>
      <c r="V74">
        <v>5.2277227722772199</v>
      </c>
      <c r="W74">
        <v>5.5544554455445496</v>
      </c>
      <c r="X74">
        <v>4.7722772277227703</v>
      </c>
      <c r="Y74">
        <v>5.5247524752475199</v>
      </c>
      <c r="Z74">
        <v>5.7821782178217802</v>
      </c>
      <c r="AA74">
        <v>4.3465346534653397</v>
      </c>
      <c r="AB74">
        <v>0</v>
      </c>
      <c r="AC74">
        <v>0</v>
      </c>
      <c r="AD74">
        <v>0</v>
      </c>
      <c r="AE74">
        <v>0.76237623762376205</v>
      </c>
      <c r="AF74">
        <v>0.90099009900990101</v>
      </c>
      <c r="AG74">
        <v>6.4554455445544496</v>
      </c>
      <c r="AH74">
        <v>16.0625</v>
      </c>
      <c r="AI74">
        <v>18.052631578947299</v>
      </c>
      <c r="AJ74">
        <v>16.5656565656565</v>
      </c>
      <c r="AK74">
        <v>17.6410256410256</v>
      </c>
      <c r="AL74">
        <v>17.7722772277227</v>
      </c>
      <c r="AM74">
        <v>23.019801980198</v>
      </c>
      <c r="AN74">
        <v>92.6875</v>
      </c>
      <c r="AO74">
        <v>91.315789473684205</v>
      </c>
      <c r="AP74">
        <v>91.232323232323196</v>
      </c>
      <c r="AQ74">
        <v>91.974358974358907</v>
      </c>
      <c r="AR74">
        <v>32.871287128712801</v>
      </c>
      <c r="AS74">
        <v>32.891089108910798</v>
      </c>
      <c r="AT74">
        <v>139.7071875</v>
      </c>
      <c r="AU74">
        <v>53.504210526315703</v>
      </c>
      <c r="AV74">
        <v>15.442121212121201</v>
      </c>
      <c r="AW74">
        <v>96.025897435897406</v>
      </c>
      <c r="AX74">
        <v>15.193168316831599</v>
      </c>
      <c r="AY74">
        <v>99.307920792079102</v>
      </c>
    </row>
    <row r="75" spans="1:51" x14ac:dyDescent="0.25">
      <c r="A75" t="s">
        <v>36</v>
      </c>
      <c r="B75" t="str">
        <f t="shared" si="7"/>
        <v>10_w61</v>
      </c>
      <c r="C75" t="str">
        <f t="shared" si="8"/>
        <v>10,61</v>
      </c>
      <c r="D75" t="str">
        <f t="shared" si="9"/>
        <v>10</v>
      </c>
      <c r="E75" s="2" t="str">
        <f t="shared" si="10"/>
        <v>61</v>
      </c>
      <c r="F75" s="2">
        <f t="shared" si="11"/>
        <v>6.1</v>
      </c>
      <c r="G75" s="2">
        <f t="shared" si="12"/>
        <v>1</v>
      </c>
      <c r="H75" s="2">
        <f t="shared" si="13"/>
        <v>6</v>
      </c>
      <c r="I75">
        <v>101</v>
      </c>
      <c r="J75">
        <v>101</v>
      </c>
      <c r="K75">
        <v>101</v>
      </c>
      <c r="L75">
        <v>101</v>
      </c>
      <c r="M75">
        <v>101</v>
      </c>
      <c r="N75">
        <v>101</v>
      </c>
      <c r="O75">
        <v>101</v>
      </c>
      <c r="P75">
        <v>30</v>
      </c>
      <c r="Q75">
        <v>10</v>
      </c>
      <c r="R75">
        <v>100</v>
      </c>
      <c r="S75">
        <v>34</v>
      </c>
      <c r="T75">
        <v>101</v>
      </c>
      <c r="U75">
        <v>101</v>
      </c>
      <c r="V75">
        <v>4.1782178217821704</v>
      </c>
      <c r="W75">
        <v>5.2574257425742497</v>
      </c>
      <c r="X75">
        <v>6.0594059405940497</v>
      </c>
      <c r="Y75">
        <v>5.8613861386138604</v>
      </c>
      <c r="Z75">
        <v>6.4554455445544496</v>
      </c>
      <c r="AA75">
        <v>3.6732673267326699</v>
      </c>
      <c r="AB75">
        <v>0</v>
      </c>
      <c r="AC75">
        <v>0</v>
      </c>
      <c r="AD75">
        <v>0</v>
      </c>
      <c r="AE75">
        <v>0.92079207920791994</v>
      </c>
      <c r="AF75">
        <v>0.46534653465346498</v>
      </c>
      <c r="AG75">
        <v>6.51485148514851</v>
      </c>
      <c r="AH75">
        <v>15.566666666666601</v>
      </c>
      <c r="AI75">
        <v>14.2</v>
      </c>
      <c r="AJ75">
        <v>17.98</v>
      </c>
      <c r="AK75">
        <v>19.794117647058801</v>
      </c>
      <c r="AL75">
        <v>19.1287128712871</v>
      </c>
      <c r="AM75">
        <v>24.079207920792001</v>
      </c>
      <c r="AN75">
        <v>93.733333333333306</v>
      </c>
      <c r="AO75">
        <v>76.900000000000006</v>
      </c>
      <c r="AP75">
        <v>95.04</v>
      </c>
      <c r="AQ75">
        <v>95.705882352941103</v>
      </c>
      <c r="AR75">
        <v>33.435643564356397</v>
      </c>
      <c r="AS75">
        <v>33.693069306930603</v>
      </c>
      <c r="AT75">
        <v>142.00366666666599</v>
      </c>
      <c r="AU75">
        <v>77.789999999999907</v>
      </c>
      <c r="AV75">
        <v>16.997399999999999</v>
      </c>
      <c r="AW75">
        <v>126.999117647058</v>
      </c>
      <c r="AX75">
        <v>16.9907920792079</v>
      </c>
      <c r="AY75">
        <v>101.180495049504</v>
      </c>
    </row>
    <row r="76" spans="1:51" x14ac:dyDescent="0.25">
      <c r="A76" t="s">
        <v>37</v>
      </c>
      <c r="B76" t="str">
        <f t="shared" si="7"/>
        <v>10_w71</v>
      </c>
      <c r="C76" t="str">
        <f t="shared" si="8"/>
        <v>10,71</v>
      </c>
      <c r="D76" t="str">
        <f t="shared" si="9"/>
        <v>10</v>
      </c>
      <c r="E76" s="2" t="str">
        <f t="shared" si="10"/>
        <v>71</v>
      </c>
      <c r="F76" s="2">
        <f t="shared" si="11"/>
        <v>7.1</v>
      </c>
      <c r="G76" s="2">
        <f t="shared" si="12"/>
        <v>1</v>
      </c>
      <c r="H76" s="2">
        <f t="shared" si="13"/>
        <v>7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40</v>
      </c>
      <c r="Q76">
        <v>18</v>
      </c>
      <c r="R76">
        <v>97</v>
      </c>
      <c r="S76">
        <v>46</v>
      </c>
      <c r="T76">
        <v>100</v>
      </c>
      <c r="U76">
        <v>100</v>
      </c>
      <c r="V76">
        <v>5.48</v>
      </c>
      <c r="W76">
        <v>6.28</v>
      </c>
      <c r="X76">
        <v>5.14</v>
      </c>
      <c r="Y76">
        <v>6.21</v>
      </c>
      <c r="Z76">
        <v>5.49</v>
      </c>
      <c r="AA76">
        <v>6.09</v>
      </c>
      <c r="AB76">
        <v>0.15</v>
      </c>
      <c r="AC76">
        <v>0</v>
      </c>
      <c r="AD76">
        <v>0</v>
      </c>
      <c r="AE76">
        <v>1.71</v>
      </c>
      <c r="AF76">
        <v>1.72</v>
      </c>
      <c r="AG76">
        <v>6.68</v>
      </c>
      <c r="AH76">
        <v>19.45</v>
      </c>
      <c r="AI76">
        <v>19</v>
      </c>
      <c r="AJ76">
        <v>19.917525773195798</v>
      </c>
      <c r="AK76">
        <v>20.978260869565201</v>
      </c>
      <c r="AL76">
        <v>20.65</v>
      </c>
      <c r="AM76">
        <v>26.72</v>
      </c>
      <c r="AN76">
        <v>102.075</v>
      </c>
      <c r="AO76">
        <v>99.1666666666666</v>
      </c>
      <c r="AP76">
        <v>106.113402061855</v>
      </c>
      <c r="AQ76">
        <v>105.47826086956501</v>
      </c>
      <c r="AR76">
        <v>42.21</v>
      </c>
      <c r="AS76">
        <v>42.03</v>
      </c>
      <c r="AT76">
        <v>124.96875</v>
      </c>
      <c r="AU76">
        <v>81.037222222222198</v>
      </c>
      <c r="AV76">
        <v>15.1770103092783</v>
      </c>
      <c r="AW76">
        <v>95.071521739130404</v>
      </c>
      <c r="AX76">
        <v>15.4269999999999</v>
      </c>
      <c r="AY76">
        <v>109.0904</v>
      </c>
    </row>
    <row r="77" spans="1:51" x14ac:dyDescent="0.25">
      <c r="A77" t="s">
        <v>37</v>
      </c>
      <c r="B77" t="str">
        <f t="shared" si="7"/>
        <v>10_w71</v>
      </c>
      <c r="C77" t="str">
        <f t="shared" si="8"/>
        <v>10,71</v>
      </c>
      <c r="D77" t="str">
        <f t="shared" si="9"/>
        <v>10</v>
      </c>
      <c r="E77" s="2" t="str">
        <f t="shared" si="10"/>
        <v>71</v>
      </c>
      <c r="F77" s="2">
        <f t="shared" si="11"/>
        <v>7.1</v>
      </c>
      <c r="G77" s="2">
        <f t="shared" si="12"/>
        <v>1</v>
      </c>
      <c r="H77" s="2">
        <f t="shared" si="13"/>
        <v>7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44</v>
      </c>
      <c r="Q77">
        <v>15</v>
      </c>
      <c r="R77">
        <v>100</v>
      </c>
      <c r="S77">
        <v>33</v>
      </c>
      <c r="T77">
        <v>100</v>
      </c>
      <c r="U77">
        <v>100</v>
      </c>
      <c r="V77">
        <v>4.37</v>
      </c>
      <c r="W77">
        <v>4.84</v>
      </c>
      <c r="X77">
        <v>5.47</v>
      </c>
      <c r="Y77">
        <v>4.83</v>
      </c>
      <c r="Z77">
        <v>5.19</v>
      </c>
      <c r="AA77">
        <v>5.62</v>
      </c>
      <c r="AB77">
        <v>0</v>
      </c>
      <c r="AC77">
        <v>0</v>
      </c>
      <c r="AD77">
        <v>0.16</v>
      </c>
      <c r="AE77">
        <v>1.1000000000000001</v>
      </c>
      <c r="AF77">
        <v>1.69</v>
      </c>
      <c r="AG77">
        <v>5.29</v>
      </c>
      <c r="AH77">
        <v>18.181818181818102</v>
      </c>
      <c r="AI77">
        <v>15.6666666666666</v>
      </c>
      <c r="AJ77">
        <v>18.28</v>
      </c>
      <c r="AK77">
        <v>19.878787878787801</v>
      </c>
      <c r="AL77">
        <v>19.98</v>
      </c>
      <c r="AM77">
        <v>24.67</v>
      </c>
      <c r="AN77">
        <v>100.59090909090899</v>
      </c>
      <c r="AO77">
        <v>83.6</v>
      </c>
      <c r="AP77">
        <v>99.7</v>
      </c>
      <c r="AQ77">
        <v>96.757575757575694</v>
      </c>
      <c r="AR77">
        <v>36.880000000000003</v>
      </c>
      <c r="AS77">
        <v>37.479999999999997</v>
      </c>
      <c r="AT77">
        <v>112.373863636363</v>
      </c>
      <c r="AU77">
        <v>67.89</v>
      </c>
      <c r="AV77">
        <v>15.433399999999899</v>
      </c>
      <c r="AW77">
        <v>132.79575757575699</v>
      </c>
      <c r="AX77">
        <v>15.433399999999899</v>
      </c>
      <c r="AY77">
        <v>99.77</v>
      </c>
    </row>
    <row r="78" spans="1:51" x14ac:dyDescent="0.25">
      <c r="A78" t="s">
        <v>37</v>
      </c>
      <c r="B78" t="str">
        <f t="shared" si="7"/>
        <v>10_w71</v>
      </c>
      <c r="C78" t="str">
        <f t="shared" si="8"/>
        <v>10,71</v>
      </c>
      <c r="D78" t="str">
        <f t="shared" si="9"/>
        <v>10</v>
      </c>
      <c r="E78" s="2" t="str">
        <f t="shared" si="10"/>
        <v>71</v>
      </c>
      <c r="F78" s="2">
        <f t="shared" si="11"/>
        <v>7.1</v>
      </c>
      <c r="G78" s="2">
        <f t="shared" si="12"/>
        <v>1</v>
      </c>
      <c r="H78" s="2">
        <f t="shared" si="13"/>
        <v>7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98</v>
      </c>
      <c r="O78">
        <v>98</v>
      </c>
      <c r="P78">
        <v>31</v>
      </c>
      <c r="Q78">
        <v>16</v>
      </c>
      <c r="R78">
        <v>97</v>
      </c>
      <c r="S78">
        <v>30</v>
      </c>
      <c r="T78">
        <v>98</v>
      </c>
      <c r="U78">
        <v>98</v>
      </c>
      <c r="V78">
        <v>5.61</v>
      </c>
      <c r="W78">
        <v>4.72</v>
      </c>
      <c r="X78">
        <v>6.52</v>
      </c>
      <c r="Y78">
        <v>5.12</v>
      </c>
      <c r="Z78">
        <v>5.32</v>
      </c>
      <c r="AA78">
        <v>5.78</v>
      </c>
      <c r="AB78">
        <v>0</v>
      </c>
      <c r="AC78">
        <v>0</v>
      </c>
      <c r="AD78">
        <v>0.16</v>
      </c>
      <c r="AE78">
        <v>0.78</v>
      </c>
      <c r="AF78">
        <v>1.1100000000000001</v>
      </c>
      <c r="AG78">
        <v>5.91</v>
      </c>
      <c r="AH78">
        <v>21.677419354838701</v>
      </c>
      <c r="AI78">
        <v>21.6875</v>
      </c>
      <c r="AJ78">
        <v>20.721649484536002</v>
      </c>
      <c r="AK78">
        <v>21.3</v>
      </c>
      <c r="AL78">
        <v>21.163265306122401</v>
      </c>
      <c r="AM78">
        <v>26.6020408163265</v>
      </c>
      <c r="AN78">
        <v>116.74193548386999</v>
      </c>
      <c r="AO78">
        <v>111</v>
      </c>
      <c r="AP78">
        <v>110.20618556701</v>
      </c>
      <c r="AQ78">
        <v>110.166666666666</v>
      </c>
      <c r="AR78">
        <v>35.8979591836734</v>
      </c>
      <c r="AS78">
        <v>36.173469387755098</v>
      </c>
      <c r="AT78">
        <v>118.608709677419</v>
      </c>
      <c r="AU78">
        <v>74.349374999999995</v>
      </c>
      <c r="AV78">
        <v>16.6343298969072</v>
      </c>
      <c r="AW78">
        <v>130.249333333333</v>
      </c>
      <c r="AX78">
        <v>16.613775510204</v>
      </c>
      <c r="AY78">
        <v>95.453367346938705</v>
      </c>
    </row>
    <row r="79" spans="1:51" x14ac:dyDescent="0.25">
      <c r="A79" t="s">
        <v>37</v>
      </c>
      <c r="B79" t="str">
        <f t="shared" si="7"/>
        <v>10_w71</v>
      </c>
      <c r="C79" t="str">
        <f t="shared" si="8"/>
        <v>10,71</v>
      </c>
      <c r="D79" t="str">
        <f t="shared" si="9"/>
        <v>10</v>
      </c>
      <c r="E79" s="2" t="str">
        <f t="shared" si="10"/>
        <v>71</v>
      </c>
      <c r="F79" s="2">
        <f t="shared" si="11"/>
        <v>7.1</v>
      </c>
      <c r="G79" s="2">
        <f t="shared" si="12"/>
        <v>1</v>
      </c>
      <c r="H79" s="2">
        <f t="shared" si="13"/>
        <v>7</v>
      </c>
      <c r="I79">
        <v>100</v>
      </c>
      <c r="J79">
        <v>100</v>
      </c>
      <c r="K79">
        <v>100</v>
      </c>
      <c r="L79">
        <v>100</v>
      </c>
      <c r="M79">
        <v>100</v>
      </c>
      <c r="N79">
        <v>100</v>
      </c>
      <c r="O79">
        <v>100</v>
      </c>
      <c r="P79">
        <v>32</v>
      </c>
      <c r="Q79">
        <v>11</v>
      </c>
      <c r="R79">
        <v>98</v>
      </c>
      <c r="S79">
        <v>40</v>
      </c>
      <c r="T79">
        <v>100</v>
      </c>
      <c r="U79">
        <v>100</v>
      </c>
      <c r="V79">
        <v>4.5199999999999996</v>
      </c>
      <c r="W79">
        <v>5.48</v>
      </c>
      <c r="X79">
        <v>6.26</v>
      </c>
      <c r="Y79">
        <v>5.17</v>
      </c>
      <c r="Z79">
        <v>5.5</v>
      </c>
      <c r="AA79">
        <v>4.6900000000000004</v>
      </c>
      <c r="AB79">
        <v>0</v>
      </c>
      <c r="AC79">
        <v>0</v>
      </c>
      <c r="AD79">
        <v>0</v>
      </c>
      <c r="AE79">
        <v>1.24</v>
      </c>
      <c r="AF79">
        <v>1.26</v>
      </c>
      <c r="AG79">
        <v>6.71</v>
      </c>
      <c r="AH79">
        <v>19.96875</v>
      </c>
      <c r="AI79">
        <v>14.272727272727201</v>
      </c>
      <c r="AJ79">
        <v>20.857142857142801</v>
      </c>
      <c r="AK79">
        <v>17.95</v>
      </c>
      <c r="AL79">
        <v>21.24</v>
      </c>
      <c r="AM79">
        <v>26.93</v>
      </c>
      <c r="AN79">
        <v>102.71875</v>
      </c>
      <c r="AO79">
        <v>91.727272727272705</v>
      </c>
      <c r="AP79">
        <v>107.683673469387</v>
      </c>
      <c r="AQ79">
        <v>103.35</v>
      </c>
      <c r="AR79">
        <v>37.25</v>
      </c>
      <c r="AS79">
        <v>37.57</v>
      </c>
      <c r="AT79">
        <v>133.63968750000001</v>
      </c>
      <c r="AU79">
        <v>87.886363636363598</v>
      </c>
      <c r="AV79">
        <v>16.3023469387755</v>
      </c>
      <c r="AW79">
        <v>103.43374999999899</v>
      </c>
      <c r="AX79">
        <v>16.400199999999899</v>
      </c>
      <c r="AY79">
        <v>101.580399999999</v>
      </c>
    </row>
    <row r="80" spans="1:51" x14ac:dyDescent="0.25">
      <c r="A80" t="s">
        <v>37</v>
      </c>
      <c r="B80" t="str">
        <f t="shared" si="7"/>
        <v>10_w71</v>
      </c>
      <c r="C80" t="str">
        <f t="shared" si="8"/>
        <v>10,71</v>
      </c>
      <c r="D80" t="str">
        <f t="shared" si="9"/>
        <v>10</v>
      </c>
      <c r="E80" s="2" t="str">
        <f t="shared" si="10"/>
        <v>71</v>
      </c>
      <c r="F80" s="2">
        <f t="shared" si="11"/>
        <v>7.1</v>
      </c>
      <c r="G80" s="2">
        <f t="shared" si="12"/>
        <v>1</v>
      </c>
      <c r="H80" s="2">
        <f t="shared" si="13"/>
        <v>7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40</v>
      </c>
      <c r="Q80">
        <v>14</v>
      </c>
      <c r="R80">
        <v>99</v>
      </c>
      <c r="S80">
        <v>45</v>
      </c>
      <c r="T80">
        <v>100</v>
      </c>
      <c r="U80">
        <v>100</v>
      </c>
      <c r="V80">
        <v>5.67</v>
      </c>
      <c r="W80">
        <v>5.18</v>
      </c>
      <c r="X80">
        <v>6.28</v>
      </c>
      <c r="Y80">
        <v>5.79</v>
      </c>
      <c r="Z80">
        <v>3.61</v>
      </c>
      <c r="AA80">
        <v>5.64</v>
      </c>
      <c r="AB80">
        <v>0</v>
      </c>
      <c r="AC80">
        <v>0.16</v>
      </c>
      <c r="AD80">
        <v>0.15</v>
      </c>
      <c r="AE80">
        <v>1.08</v>
      </c>
      <c r="AF80">
        <v>0.93</v>
      </c>
      <c r="AG80">
        <v>6.09</v>
      </c>
      <c r="AH80">
        <v>17.125</v>
      </c>
      <c r="AI80">
        <v>18.857142857142801</v>
      </c>
      <c r="AJ80">
        <v>20.484848484848399</v>
      </c>
      <c r="AK80">
        <v>20.066666666666599</v>
      </c>
      <c r="AL80">
        <v>19.98</v>
      </c>
      <c r="AM80">
        <v>25.1</v>
      </c>
      <c r="AN80">
        <v>99.9</v>
      </c>
      <c r="AO80">
        <v>95.071428571428498</v>
      </c>
      <c r="AP80">
        <v>101.787878787878</v>
      </c>
      <c r="AQ80">
        <v>101.111111111111</v>
      </c>
      <c r="AR80">
        <v>37.119999999999997</v>
      </c>
      <c r="AS80">
        <v>37.549999999999997</v>
      </c>
      <c r="AT80">
        <v>125.42675</v>
      </c>
      <c r="AU80">
        <v>79.542857142857102</v>
      </c>
      <c r="AV80">
        <v>15.907676767676699</v>
      </c>
      <c r="AW80">
        <v>127.86666666666601</v>
      </c>
      <c r="AX80">
        <v>16.2715</v>
      </c>
      <c r="AY80">
        <v>107.1725</v>
      </c>
    </row>
    <row r="81" spans="1:51" x14ac:dyDescent="0.25">
      <c r="A81" t="s">
        <v>38</v>
      </c>
      <c r="B81" t="str">
        <f t="shared" si="7"/>
        <v>10_w81</v>
      </c>
      <c r="C81" t="str">
        <f t="shared" si="8"/>
        <v>10,81</v>
      </c>
      <c r="D81" t="str">
        <f t="shared" si="9"/>
        <v>10</v>
      </c>
      <c r="E81" s="2" t="str">
        <f t="shared" si="10"/>
        <v>81</v>
      </c>
      <c r="F81" s="2">
        <f t="shared" si="11"/>
        <v>8.1</v>
      </c>
      <c r="G81" s="2">
        <f t="shared" si="12"/>
        <v>1</v>
      </c>
      <c r="H81" s="2">
        <f t="shared" si="13"/>
        <v>8</v>
      </c>
      <c r="I81">
        <v>100</v>
      </c>
      <c r="J81">
        <v>100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25</v>
      </c>
      <c r="Q81">
        <v>16</v>
      </c>
      <c r="R81">
        <v>100</v>
      </c>
      <c r="S81">
        <v>30</v>
      </c>
      <c r="T81">
        <v>100</v>
      </c>
      <c r="U81">
        <v>100</v>
      </c>
      <c r="V81">
        <v>4.33</v>
      </c>
      <c r="W81">
        <v>6.77</v>
      </c>
      <c r="X81">
        <v>6.12</v>
      </c>
      <c r="Y81">
        <v>5.29</v>
      </c>
      <c r="Z81">
        <v>6.54</v>
      </c>
      <c r="AA81">
        <v>5.27</v>
      </c>
      <c r="AB81">
        <v>0</v>
      </c>
      <c r="AC81">
        <v>0</v>
      </c>
      <c r="AD81">
        <v>0</v>
      </c>
      <c r="AE81">
        <v>1.88</v>
      </c>
      <c r="AF81">
        <v>1.1000000000000001</v>
      </c>
      <c r="AG81">
        <v>6.33</v>
      </c>
      <c r="AH81">
        <v>23.16</v>
      </c>
      <c r="AI81">
        <v>20.6875</v>
      </c>
      <c r="AJ81">
        <v>23.55</v>
      </c>
      <c r="AK81">
        <v>22.8666666666666</v>
      </c>
      <c r="AL81">
        <v>23.91</v>
      </c>
      <c r="AM81">
        <v>30.01</v>
      </c>
      <c r="AN81">
        <v>119.76</v>
      </c>
      <c r="AO81">
        <v>109.75</v>
      </c>
      <c r="AP81">
        <v>124.07</v>
      </c>
      <c r="AQ81">
        <v>120.5</v>
      </c>
      <c r="AR81">
        <v>35</v>
      </c>
      <c r="AS81">
        <v>35.82</v>
      </c>
      <c r="AT81">
        <v>135.2028</v>
      </c>
      <c r="AU81">
        <v>50.9</v>
      </c>
      <c r="AV81">
        <v>16.375999999999902</v>
      </c>
      <c r="AW81">
        <v>103.204666666666</v>
      </c>
      <c r="AX81">
        <v>16.376000000000001</v>
      </c>
      <c r="AY81">
        <v>90.719299999999905</v>
      </c>
    </row>
    <row r="82" spans="1:51" x14ac:dyDescent="0.25">
      <c r="A82" t="s">
        <v>38</v>
      </c>
      <c r="B82" t="str">
        <f t="shared" si="7"/>
        <v>10_w81</v>
      </c>
      <c r="C82" t="str">
        <f t="shared" si="8"/>
        <v>10,81</v>
      </c>
      <c r="D82" t="str">
        <f t="shared" si="9"/>
        <v>10</v>
      </c>
      <c r="E82" s="2" t="str">
        <f t="shared" si="10"/>
        <v>81</v>
      </c>
      <c r="F82" s="2">
        <f t="shared" si="11"/>
        <v>8.1</v>
      </c>
      <c r="G82" s="2">
        <f t="shared" si="12"/>
        <v>1</v>
      </c>
      <c r="H82" s="2">
        <f t="shared" si="13"/>
        <v>8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39</v>
      </c>
      <c r="Q82">
        <v>8</v>
      </c>
      <c r="R82">
        <v>98</v>
      </c>
      <c r="S82">
        <v>37</v>
      </c>
      <c r="T82">
        <v>100</v>
      </c>
      <c r="U82">
        <v>100</v>
      </c>
      <c r="V82">
        <v>6.12</v>
      </c>
      <c r="W82">
        <v>5.99</v>
      </c>
      <c r="X82">
        <v>5.21</v>
      </c>
      <c r="Y82">
        <v>6.44</v>
      </c>
      <c r="Z82">
        <v>5.96</v>
      </c>
      <c r="AA82">
        <v>5.51</v>
      </c>
      <c r="AB82">
        <v>0.16</v>
      </c>
      <c r="AC82">
        <v>0</v>
      </c>
      <c r="AD82">
        <v>0</v>
      </c>
      <c r="AE82">
        <v>1.72</v>
      </c>
      <c r="AF82">
        <v>1.23</v>
      </c>
      <c r="AG82">
        <v>6.27</v>
      </c>
      <c r="AH82">
        <v>20.948717948717899</v>
      </c>
      <c r="AI82">
        <v>17.75</v>
      </c>
      <c r="AJ82">
        <v>21.663265306122401</v>
      </c>
      <c r="AK82">
        <v>23.2162162162162</v>
      </c>
      <c r="AL82">
        <v>23.26</v>
      </c>
      <c r="AM82">
        <v>28.99</v>
      </c>
      <c r="AN82">
        <v>111.692307692307</v>
      </c>
      <c r="AO82">
        <v>88.75</v>
      </c>
      <c r="AP82">
        <v>115.591836734693</v>
      </c>
      <c r="AQ82">
        <v>119.081081081081</v>
      </c>
      <c r="AR82">
        <v>43.87</v>
      </c>
      <c r="AS82">
        <v>44.39</v>
      </c>
      <c r="AT82">
        <v>127.195384615384</v>
      </c>
      <c r="AU82">
        <v>65.572500000000005</v>
      </c>
      <c r="AV82">
        <v>14.1880612244898</v>
      </c>
      <c r="AW82">
        <v>123.148918918918</v>
      </c>
      <c r="AX82">
        <v>14.547800000000001</v>
      </c>
      <c r="AY82">
        <v>100.047</v>
      </c>
    </row>
    <row r="83" spans="1:51" x14ac:dyDescent="0.25">
      <c r="A83" t="s">
        <v>38</v>
      </c>
      <c r="B83" t="str">
        <f t="shared" si="7"/>
        <v>10_w81</v>
      </c>
      <c r="C83" t="str">
        <f t="shared" si="8"/>
        <v>10,81</v>
      </c>
      <c r="D83" t="str">
        <f t="shared" si="9"/>
        <v>10</v>
      </c>
      <c r="E83" s="2" t="str">
        <f t="shared" si="10"/>
        <v>81</v>
      </c>
      <c r="F83" s="2">
        <f t="shared" si="11"/>
        <v>8.1</v>
      </c>
      <c r="G83" s="2">
        <f t="shared" si="12"/>
        <v>1</v>
      </c>
      <c r="H83" s="2">
        <f t="shared" si="13"/>
        <v>8</v>
      </c>
      <c r="I83">
        <v>101</v>
      </c>
      <c r="J83">
        <v>101</v>
      </c>
      <c r="K83">
        <v>101</v>
      </c>
      <c r="L83">
        <v>101</v>
      </c>
      <c r="M83">
        <v>101</v>
      </c>
      <c r="N83">
        <v>101</v>
      </c>
      <c r="O83">
        <v>101</v>
      </c>
      <c r="P83">
        <v>38</v>
      </c>
      <c r="Q83">
        <v>17</v>
      </c>
      <c r="R83">
        <v>97</v>
      </c>
      <c r="S83">
        <v>33</v>
      </c>
      <c r="T83">
        <v>101</v>
      </c>
      <c r="U83">
        <v>101</v>
      </c>
      <c r="V83">
        <v>7.2673267326732596</v>
      </c>
      <c r="W83">
        <v>4.0099009900990099</v>
      </c>
      <c r="X83">
        <v>5.7623762376237604</v>
      </c>
      <c r="Y83">
        <v>4.9405940594059397</v>
      </c>
      <c r="Z83">
        <v>6.0297029702970297</v>
      </c>
      <c r="AA83">
        <v>6.0990099009900902</v>
      </c>
      <c r="AB83">
        <v>0</v>
      </c>
      <c r="AC83">
        <v>0</v>
      </c>
      <c r="AD83">
        <v>0</v>
      </c>
      <c r="AE83">
        <v>1.85148514851485</v>
      </c>
      <c r="AF83">
        <v>1.5445544554455399</v>
      </c>
      <c r="AG83">
        <v>6.6732673267326703</v>
      </c>
      <c r="AH83">
        <v>20.105263157894701</v>
      </c>
      <c r="AI83">
        <v>19.352941176470502</v>
      </c>
      <c r="AJ83">
        <v>22.525773195876202</v>
      </c>
      <c r="AK83">
        <v>22.2424242424242</v>
      </c>
      <c r="AL83">
        <v>23.366336633663298</v>
      </c>
      <c r="AM83">
        <v>28.594059405940499</v>
      </c>
      <c r="AN83">
        <v>117.36842105263101</v>
      </c>
      <c r="AO83">
        <v>113.17647058823501</v>
      </c>
      <c r="AP83">
        <v>122.030927835051</v>
      </c>
      <c r="AQ83">
        <v>123.39393939393899</v>
      </c>
      <c r="AR83">
        <v>40.900990099009903</v>
      </c>
      <c r="AS83">
        <v>41.257425742574199</v>
      </c>
      <c r="AT83">
        <v>118.05</v>
      </c>
      <c r="AU83">
        <v>57.287647058823502</v>
      </c>
      <c r="AV83">
        <v>13.356597938144301</v>
      </c>
      <c r="AW83">
        <v>94.055151515151493</v>
      </c>
      <c r="AX83">
        <v>13.6320792079207</v>
      </c>
      <c r="AY83">
        <v>102.083267326732</v>
      </c>
    </row>
    <row r="84" spans="1:51" x14ac:dyDescent="0.25">
      <c r="A84" t="s">
        <v>38</v>
      </c>
      <c r="B84" t="str">
        <f t="shared" si="7"/>
        <v>10_w81</v>
      </c>
      <c r="C84" t="str">
        <f t="shared" si="8"/>
        <v>10,81</v>
      </c>
      <c r="D84" t="str">
        <f t="shared" si="9"/>
        <v>10</v>
      </c>
      <c r="E84" s="2" t="str">
        <f t="shared" si="10"/>
        <v>81</v>
      </c>
      <c r="F84" s="2">
        <f t="shared" si="11"/>
        <v>8.1</v>
      </c>
      <c r="G84" s="2">
        <f t="shared" si="12"/>
        <v>1</v>
      </c>
      <c r="H84" s="2">
        <f t="shared" si="13"/>
        <v>8</v>
      </c>
      <c r="I84">
        <v>101</v>
      </c>
      <c r="J84">
        <v>101</v>
      </c>
      <c r="K84">
        <v>101</v>
      </c>
      <c r="L84">
        <v>101</v>
      </c>
      <c r="M84">
        <v>101</v>
      </c>
      <c r="N84">
        <v>100</v>
      </c>
      <c r="O84">
        <v>100</v>
      </c>
      <c r="P84">
        <v>35</v>
      </c>
      <c r="Q84">
        <v>21</v>
      </c>
      <c r="R84">
        <v>100</v>
      </c>
      <c r="S84">
        <v>34</v>
      </c>
      <c r="T84">
        <v>100</v>
      </c>
      <c r="U84">
        <v>100</v>
      </c>
      <c r="V84">
        <v>5.7326732673267298</v>
      </c>
      <c r="W84">
        <v>5.7524752475247496</v>
      </c>
      <c r="X84">
        <v>6.8415841584158397</v>
      </c>
      <c r="Y84">
        <v>6.8217821782178198</v>
      </c>
      <c r="Z84">
        <v>5.2673267326732596</v>
      </c>
      <c r="AA84">
        <v>6.0594059405940497</v>
      </c>
      <c r="AB84">
        <v>0</v>
      </c>
      <c r="AC84">
        <v>0</v>
      </c>
      <c r="AD84">
        <v>0.14851485148514801</v>
      </c>
      <c r="AE84">
        <v>1.5445544554455399</v>
      </c>
      <c r="AF84">
        <v>0.94059405940593999</v>
      </c>
      <c r="AG84">
        <v>5.7524752475247496</v>
      </c>
      <c r="AH84">
        <v>23.657142857142802</v>
      </c>
      <c r="AI84">
        <v>23.714285714285701</v>
      </c>
      <c r="AJ84">
        <v>22.48</v>
      </c>
      <c r="AK84">
        <v>27.088235294117599</v>
      </c>
      <c r="AL84">
        <v>22.46</v>
      </c>
      <c r="AM84">
        <v>28.61</v>
      </c>
      <c r="AN84">
        <v>120.8</v>
      </c>
      <c r="AO84">
        <v>113.142857142857</v>
      </c>
      <c r="AP84">
        <v>121.77</v>
      </c>
      <c r="AQ84">
        <v>122.17647058823501</v>
      </c>
      <c r="AR84">
        <v>37.619999999999997</v>
      </c>
      <c r="AS84">
        <v>37.76</v>
      </c>
      <c r="AT84">
        <v>126.427428571428</v>
      </c>
      <c r="AU84">
        <v>61.618095238095201</v>
      </c>
      <c r="AV84">
        <v>14.6219</v>
      </c>
      <c r="AW84">
        <v>92.296470588235294</v>
      </c>
      <c r="AX84">
        <v>14.483699999999899</v>
      </c>
      <c r="AY84">
        <v>90.666899999999998</v>
      </c>
    </row>
    <row r="85" spans="1:51" x14ac:dyDescent="0.25">
      <c r="A85" t="s">
        <v>38</v>
      </c>
      <c r="B85" t="str">
        <f t="shared" si="7"/>
        <v>10_w81</v>
      </c>
      <c r="C85" t="str">
        <f t="shared" si="8"/>
        <v>10,81</v>
      </c>
      <c r="D85" t="str">
        <f t="shared" si="9"/>
        <v>10</v>
      </c>
      <c r="E85" s="2" t="str">
        <f t="shared" si="10"/>
        <v>81</v>
      </c>
      <c r="F85" s="2">
        <f t="shared" si="11"/>
        <v>8.1</v>
      </c>
      <c r="G85" s="2">
        <f t="shared" si="12"/>
        <v>1</v>
      </c>
      <c r="H85" s="2">
        <f t="shared" si="13"/>
        <v>8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99</v>
      </c>
      <c r="O85">
        <v>99</v>
      </c>
      <c r="P85">
        <v>34</v>
      </c>
      <c r="Q85">
        <v>8</v>
      </c>
      <c r="R85">
        <v>98</v>
      </c>
      <c r="S85">
        <v>34</v>
      </c>
      <c r="T85">
        <v>99</v>
      </c>
      <c r="U85">
        <v>99</v>
      </c>
      <c r="V85">
        <v>5.64</v>
      </c>
      <c r="W85">
        <v>6.12</v>
      </c>
      <c r="X85">
        <v>5.34</v>
      </c>
      <c r="Y85">
        <v>6.55</v>
      </c>
      <c r="Z85">
        <v>5.44</v>
      </c>
      <c r="AA85">
        <v>6.66</v>
      </c>
      <c r="AB85">
        <v>0</v>
      </c>
      <c r="AC85">
        <v>0</v>
      </c>
      <c r="AD85">
        <v>0</v>
      </c>
      <c r="AE85">
        <v>0.79</v>
      </c>
      <c r="AF85">
        <v>0.94</v>
      </c>
      <c r="AG85">
        <v>6.13</v>
      </c>
      <c r="AH85">
        <v>20.705882352941099</v>
      </c>
      <c r="AI85">
        <v>17.625</v>
      </c>
      <c r="AJ85">
        <v>22.132653061224399</v>
      </c>
      <c r="AK85">
        <v>23.3823529411764</v>
      </c>
      <c r="AL85">
        <v>23.6666666666666</v>
      </c>
      <c r="AM85">
        <v>28.7777777777777</v>
      </c>
      <c r="AN85">
        <v>113.294117647058</v>
      </c>
      <c r="AO85">
        <v>100.25</v>
      </c>
      <c r="AP85">
        <v>115.33673469387701</v>
      </c>
      <c r="AQ85">
        <v>115</v>
      </c>
      <c r="AR85">
        <v>41.909090909090899</v>
      </c>
      <c r="AS85">
        <v>42.494949494949402</v>
      </c>
      <c r="AT85">
        <v>128.27529411764701</v>
      </c>
      <c r="AU85">
        <v>119.31375</v>
      </c>
      <c r="AV85">
        <v>13.4556122448979</v>
      </c>
      <c r="AW85">
        <v>109.666764705882</v>
      </c>
      <c r="AX85">
        <v>13.479595959595899</v>
      </c>
      <c r="AY85">
        <v>99.6240404040404</v>
      </c>
    </row>
    <row r="86" spans="1:51" x14ac:dyDescent="0.25">
      <c r="A86" t="s">
        <v>39</v>
      </c>
      <c r="B86" t="str">
        <f t="shared" si="7"/>
        <v>10_w91</v>
      </c>
      <c r="C86" t="str">
        <f t="shared" si="8"/>
        <v>10,91</v>
      </c>
      <c r="D86" t="str">
        <f t="shared" si="9"/>
        <v>10</v>
      </c>
      <c r="E86" s="2" t="str">
        <f t="shared" si="10"/>
        <v>91</v>
      </c>
      <c r="F86" s="2">
        <f t="shared" si="11"/>
        <v>9.1</v>
      </c>
      <c r="G86" s="2">
        <f t="shared" si="12"/>
        <v>1</v>
      </c>
      <c r="H86" s="2">
        <f t="shared" si="13"/>
        <v>9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40</v>
      </c>
      <c r="Q86">
        <v>16</v>
      </c>
      <c r="R86">
        <v>98</v>
      </c>
      <c r="S86">
        <v>39</v>
      </c>
      <c r="T86">
        <v>100</v>
      </c>
      <c r="U86">
        <v>100</v>
      </c>
      <c r="V86">
        <v>5.98</v>
      </c>
      <c r="W86">
        <v>5.79</v>
      </c>
      <c r="X86">
        <v>6.78</v>
      </c>
      <c r="Y86">
        <v>6.91</v>
      </c>
      <c r="Z86">
        <v>5.72</v>
      </c>
      <c r="AA86">
        <v>7.53</v>
      </c>
      <c r="AB86">
        <v>0</v>
      </c>
      <c r="AC86">
        <v>0.31</v>
      </c>
      <c r="AD86">
        <v>0</v>
      </c>
      <c r="AE86">
        <v>0.63</v>
      </c>
      <c r="AF86">
        <v>2.35</v>
      </c>
      <c r="AG86">
        <v>8.6</v>
      </c>
      <c r="AH86">
        <v>22.225000000000001</v>
      </c>
      <c r="AI86">
        <v>23.25</v>
      </c>
      <c r="AJ86">
        <v>23.459183673469301</v>
      </c>
      <c r="AK86">
        <v>25.230769230769202</v>
      </c>
      <c r="AL86">
        <v>25.11</v>
      </c>
      <c r="AM86">
        <v>32.6</v>
      </c>
      <c r="AN86">
        <v>120.4</v>
      </c>
      <c r="AO86">
        <v>116.5625</v>
      </c>
      <c r="AP86">
        <v>126.428571428571</v>
      </c>
      <c r="AQ86">
        <v>128.564102564102</v>
      </c>
      <c r="AR86">
        <v>46.64</v>
      </c>
      <c r="AS86">
        <v>46.77</v>
      </c>
      <c r="AT86">
        <v>119.44925000000001</v>
      </c>
      <c r="AU86">
        <v>54.078749999999999</v>
      </c>
      <c r="AV86">
        <v>13.5739795918367</v>
      </c>
      <c r="AW86">
        <v>104.340256410256</v>
      </c>
      <c r="AX86">
        <v>13.7997</v>
      </c>
      <c r="AY86">
        <v>102.086799999999</v>
      </c>
    </row>
    <row r="87" spans="1:51" x14ac:dyDescent="0.25">
      <c r="A87" t="s">
        <v>39</v>
      </c>
      <c r="B87" t="str">
        <f t="shared" si="7"/>
        <v>10_w91</v>
      </c>
      <c r="C87" t="str">
        <f t="shared" si="8"/>
        <v>10,91</v>
      </c>
      <c r="D87" t="str">
        <f t="shared" si="9"/>
        <v>10</v>
      </c>
      <c r="E87" s="2" t="str">
        <f t="shared" si="10"/>
        <v>91</v>
      </c>
      <c r="F87" s="2">
        <f t="shared" si="11"/>
        <v>9.1</v>
      </c>
      <c r="G87" s="2">
        <f t="shared" si="12"/>
        <v>1</v>
      </c>
      <c r="H87" s="2">
        <f t="shared" si="13"/>
        <v>9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35</v>
      </c>
      <c r="Q87">
        <v>10</v>
      </c>
      <c r="R87">
        <v>99</v>
      </c>
      <c r="S87">
        <v>31</v>
      </c>
      <c r="T87">
        <v>100</v>
      </c>
      <c r="U87">
        <v>100</v>
      </c>
      <c r="V87">
        <v>6.41</v>
      </c>
      <c r="W87">
        <v>6.12</v>
      </c>
      <c r="X87">
        <v>6.61</v>
      </c>
      <c r="Y87">
        <v>6.46</v>
      </c>
      <c r="Z87">
        <v>6.14</v>
      </c>
      <c r="AA87">
        <v>5.77</v>
      </c>
      <c r="AB87">
        <v>0.15</v>
      </c>
      <c r="AC87">
        <v>0.15</v>
      </c>
      <c r="AD87">
        <v>0</v>
      </c>
      <c r="AE87">
        <v>1.39</v>
      </c>
      <c r="AF87">
        <v>2.19</v>
      </c>
      <c r="AG87">
        <v>8.57</v>
      </c>
      <c r="AH87">
        <v>26.742857142857101</v>
      </c>
      <c r="AI87">
        <v>23.6</v>
      </c>
      <c r="AJ87">
        <v>25.2222222222222</v>
      </c>
      <c r="AK87">
        <v>27.612903225806399</v>
      </c>
      <c r="AL87">
        <v>26.54</v>
      </c>
      <c r="AM87">
        <v>34.049999999999997</v>
      </c>
      <c r="AN87">
        <v>140.085714285714</v>
      </c>
      <c r="AO87">
        <v>122.6</v>
      </c>
      <c r="AP87">
        <v>135.636363636363</v>
      </c>
      <c r="AQ87">
        <v>138.83870967741899</v>
      </c>
      <c r="AR87">
        <v>53.07</v>
      </c>
      <c r="AS87">
        <v>52.76</v>
      </c>
      <c r="AT87">
        <v>112.861714285714</v>
      </c>
      <c r="AU87">
        <v>72.814999999999898</v>
      </c>
      <c r="AV87">
        <v>15.200404040404001</v>
      </c>
      <c r="AW87">
        <v>107.940967741935</v>
      </c>
      <c r="AX87">
        <v>15.1023999999999</v>
      </c>
      <c r="AY87">
        <v>110.9042</v>
      </c>
    </row>
    <row r="88" spans="1:51" x14ac:dyDescent="0.25">
      <c r="A88" t="s">
        <v>39</v>
      </c>
      <c r="B88" t="str">
        <f t="shared" si="7"/>
        <v>10_w91</v>
      </c>
      <c r="C88" t="str">
        <f t="shared" si="8"/>
        <v>10,91</v>
      </c>
      <c r="D88" t="str">
        <f t="shared" si="9"/>
        <v>10</v>
      </c>
      <c r="E88" s="2" t="str">
        <f t="shared" si="10"/>
        <v>91</v>
      </c>
      <c r="F88" s="2">
        <f t="shared" si="11"/>
        <v>9.1</v>
      </c>
      <c r="G88" s="2">
        <f t="shared" si="12"/>
        <v>1</v>
      </c>
      <c r="H88" s="2">
        <f t="shared" si="13"/>
        <v>9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37</v>
      </c>
      <c r="Q88">
        <v>9</v>
      </c>
      <c r="R88">
        <v>98</v>
      </c>
      <c r="S88">
        <v>36</v>
      </c>
      <c r="T88">
        <v>100</v>
      </c>
      <c r="U88">
        <v>100</v>
      </c>
      <c r="V88">
        <v>7.34</v>
      </c>
      <c r="W88">
        <v>7.21</v>
      </c>
      <c r="X88">
        <v>6.3</v>
      </c>
      <c r="Y88">
        <v>5.77</v>
      </c>
      <c r="Z88">
        <v>5.97</v>
      </c>
      <c r="AA88">
        <v>7.36</v>
      </c>
      <c r="AB88">
        <v>0</v>
      </c>
      <c r="AC88">
        <v>0</v>
      </c>
      <c r="AD88">
        <v>0</v>
      </c>
      <c r="AE88">
        <v>1.08</v>
      </c>
      <c r="AF88">
        <v>1.85</v>
      </c>
      <c r="AG88">
        <v>6.16</v>
      </c>
      <c r="AH88">
        <v>23.702702702702702</v>
      </c>
      <c r="AI88">
        <v>20.7777777777777</v>
      </c>
      <c r="AJ88">
        <v>24.673469387755102</v>
      </c>
      <c r="AK88">
        <v>25.1666666666666</v>
      </c>
      <c r="AL88">
        <v>26.7</v>
      </c>
      <c r="AM88">
        <v>32.51</v>
      </c>
      <c r="AN88">
        <v>131.08108108108101</v>
      </c>
      <c r="AO88">
        <v>117.666666666666</v>
      </c>
      <c r="AP88">
        <v>135.632653061224</v>
      </c>
      <c r="AQ88">
        <v>135.527777777777</v>
      </c>
      <c r="AR88">
        <v>49.64</v>
      </c>
      <c r="AS88">
        <v>49.47</v>
      </c>
      <c r="AT88">
        <v>129.478648648648</v>
      </c>
      <c r="AU88">
        <v>102.056666666666</v>
      </c>
      <c r="AV88">
        <v>14.244387755102</v>
      </c>
      <c r="AW88">
        <v>123.220833333333</v>
      </c>
      <c r="AX88">
        <v>14.5148999999999</v>
      </c>
      <c r="AY88">
        <v>104.7384</v>
      </c>
    </row>
    <row r="89" spans="1:51" x14ac:dyDescent="0.25">
      <c r="A89" t="s">
        <v>39</v>
      </c>
      <c r="B89" t="str">
        <f t="shared" si="7"/>
        <v>10_w91</v>
      </c>
      <c r="C89" t="str">
        <f t="shared" si="8"/>
        <v>10,91</v>
      </c>
      <c r="D89" t="str">
        <f t="shared" si="9"/>
        <v>10</v>
      </c>
      <c r="E89" s="2" t="str">
        <f t="shared" si="10"/>
        <v>91</v>
      </c>
      <c r="F89" s="2">
        <f t="shared" si="11"/>
        <v>9.1</v>
      </c>
      <c r="G89" s="2">
        <f t="shared" si="12"/>
        <v>1</v>
      </c>
      <c r="H89" s="2">
        <f t="shared" si="13"/>
        <v>9</v>
      </c>
      <c r="I89">
        <v>102</v>
      </c>
      <c r="J89">
        <v>102</v>
      </c>
      <c r="K89">
        <v>102</v>
      </c>
      <c r="L89">
        <v>102</v>
      </c>
      <c r="M89">
        <v>102</v>
      </c>
      <c r="N89">
        <v>102</v>
      </c>
      <c r="O89">
        <v>102</v>
      </c>
      <c r="P89">
        <v>41</v>
      </c>
      <c r="Q89">
        <v>21</v>
      </c>
      <c r="R89">
        <v>99</v>
      </c>
      <c r="S89">
        <v>35</v>
      </c>
      <c r="T89">
        <v>102</v>
      </c>
      <c r="U89">
        <v>102</v>
      </c>
      <c r="V89">
        <v>7.2254901960784297</v>
      </c>
      <c r="W89">
        <v>7.8235294117647003</v>
      </c>
      <c r="X89">
        <v>6.9215686274509798</v>
      </c>
      <c r="Y89">
        <v>6.7254901960784297</v>
      </c>
      <c r="Z89">
        <v>4.9215686274509798</v>
      </c>
      <c r="AA89">
        <v>6.9019607843137196</v>
      </c>
      <c r="AB89">
        <v>0</v>
      </c>
      <c r="AC89">
        <v>0</v>
      </c>
      <c r="AD89">
        <v>0.15686274509803899</v>
      </c>
      <c r="AE89">
        <v>2</v>
      </c>
      <c r="AF89">
        <v>2.4411764705882302</v>
      </c>
      <c r="AG89">
        <v>8.5686274509803901</v>
      </c>
      <c r="AH89">
        <v>26.707317073170699</v>
      </c>
      <c r="AI89">
        <v>23.047619047619001</v>
      </c>
      <c r="AJ89">
        <v>25.828282828282799</v>
      </c>
      <c r="AK89">
        <v>26.4</v>
      </c>
      <c r="AL89">
        <v>26.931372549019599</v>
      </c>
      <c r="AM89">
        <v>34.686274509803901</v>
      </c>
      <c r="AN89">
        <v>136.68292682926801</v>
      </c>
      <c r="AO89">
        <v>123.238095238095</v>
      </c>
      <c r="AP89">
        <v>134.35353535353499</v>
      </c>
      <c r="AQ89">
        <v>136.34285714285701</v>
      </c>
      <c r="AR89">
        <v>54.607843137254903</v>
      </c>
      <c r="AS89">
        <v>54.205882352941103</v>
      </c>
      <c r="AT89">
        <v>129.93951219512101</v>
      </c>
      <c r="AU89">
        <v>65.659047619047598</v>
      </c>
      <c r="AV89">
        <v>13.308383838383801</v>
      </c>
      <c r="AW89">
        <v>112.251142857142</v>
      </c>
      <c r="AX89">
        <v>13.683529411764599</v>
      </c>
      <c r="AY89">
        <v>105.03637254901901</v>
      </c>
    </row>
    <row r="90" spans="1:51" x14ac:dyDescent="0.25">
      <c r="A90" t="s">
        <v>39</v>
      </c>
      <c r="B90" t="str">
        <f t="shared" si="7"/>
        <v>10_w91</v>
      </c>
      <c r="C90" t="str">
        <f t="shared" si="8"/>
        <v>10,91</v>
      </c>
      <c r="D90" t="str">
        <f t="shared" si="9"/>
        <v>10</v>
      </c>
      <c r="E90" s="2" t="str">
        <f t="shared" si="10"/>
        <v>91</v>
      </c>
      <c r="F90" s="2">
        <f t="shared" si="11"/>
        <v>9.1</v>
      </c>
      <c r="G90" s="2">
        <f t="shared" si="12"/>
        <v>1</v>
      </c>
      <c r="H90" s="2">
        <f t="shared" si="13"/>
        <v>9</v>
      </c>
      <c r="I90">
        <v>100</v>
      </c>
      <c r="J90">
        <v>100</v>
      </c>
      <c r="K90">
        <v>100</v>
      </c>
      <c r="L90">
        <v>100</v>
      </c>
      <c r="M90">
        <v>100</v>
      </c>
      <c r="N90">
        <v>99</v>
      </c>
      <c r="O90">
        <v>99</v>
      </c>
      <c r="P90">
        <v>35</v>
      </c>
      <c r="Q90">
        <v>22</v>
      </c>
      <c r="R90">
        <v>96</v>
      </c>
      <c r="S90">
        <v>45</v>
      </c>
      <c r="T90">
        <v>99</v>
      </c>
      <c r="U90">
        <v>99</v>
      </c>
      <c r="V90">
        <v>6.91</v>
      </c>
      <c r="W90">
        <v>6.41</v>
      </c>
      <c r="X90">
        <v>7.4</v>
      </c>
      <c r="Y90">
        <v>6.89</v>
      </c>
      <c r="Z90">
        <v>6.4</v>
      </c>
      <c r="AA90">
        <v>5.82</v>
      </c>
      <c r="AB90">
        <v>0</v>
      </c>
      <c r="AC90">
        <v>0</v>
      </c>
      <c r="AD90">
        <v>0.15</v>
      </c>
      <c r="AE90">
        <v>1.57</v>
      </c>
      <c r="AF90">
        <v>1.24</v>
      </c>
      <c r="AG90">
        <v>8.8800000000000008</v>
      </c>
      <c r="AH90">
        <v>26.285714285714199</v>
      </c>
      <c r="AI90">
        <v>31.181818181818102</v>
      </c>
      <c r="AJ90">
        <v>26.0104166666666</v>
      </c>
      <c r="AK90">
        <v>27.355555555555501</v>
      </c>
      <c r="AL90">
        <v>28.6868686868686</v>
      </c>
      <c r="AM90">
        <v>35</v>
      </c>
      <c r="AN90">
        <v>136.4</v>
      </c>
      <c r="AO90">
        <v>129.636363636363</v>
      </c>
      <c r="AP90">
        <v>139.479166666666</v>
      </c>
      <c r="AQ90">
        <v>136.42222222222199</v>
      </c>
      <c r="AR90">
        <v>57.343434343434303</v>
      </c>
      <c r="AS90">
        <v>57.191919191919098</v>
      </c>
      <c r="AT90">
        <v>136.05228571428501</v>
      </c>
      <c r="AU90">
        <v>82.825454545454505</v>
      </c>
      <c r="AV90">
        <v>16.861249999999998</v>
      </c>
      <c r="AW90">
        <v>120.907333333333</v>
      </c>
      <c r="AX90">
        <v>17.126262626262601</v>
      </c>
      <c r="AY90">
        <v>107.764747474747</v>
      </c>
    </row>
    <row r="91" spans="1:51" x14ac:dyDescent="0.25">
      <c r="A91" t="s">
        <v>30</v>
      </c>
      <c r="B91" t="str">
        <f t="shared" si="7"/>
        <v>10_w101</v>
      </c>
      <c r="C91" t="str">
        <f t="shared" si="8"/>
        <v>10,101</v>
      </c>
      <c r="D91" t="str">
        <f t="shared" si="9"/>
        <v>10</v>
      </c>
      <c r="E91" s="2" t="str">
        <f t="shared" si="10"/>
        <v>101</v>
      </c>
      <c r="F91" s="2">
        <f t="shared" si="11"/>
        <v>10.1</v>
      </c>
      <c r="G91" s="2">
        <f t="shared" si="12"/>
        <v>1</v>
      </c>
      <c r="H91" s="2">
        <f t="shared" si="13"/>
        <v>10</v>
      </c>
      <c r="I91">
        <v>102</v>
      </c>
      <c r="J91">
        <v>102</v>
      </c>
      <c r="K91">
        <v>102</v>
      </c>
      <c r="L91">
        <v>102</v>
      </c>
      <c r="M91">
        <v>102</v>
      </c>
      <c r="N91">
        <v>102</v>
      </c>
      <c r="O91">
        <v>102</v>
      </c>
      <c r="P91">
        <v>46</v>
      </c>
      <c r="Q91">
        <v>23</v>
      </c>
      <c r="R91">
        <v>101</v>
      </c>
      <c r="S91">
        <v>38</v>
      </c>
      <c r="T91">
        <v>102</v>
      </c>
      <c r="U91">
        <v>102</v>
      </c>
      <c r="V91">
        <v>8.7450980392156801</v>
      </c>
      <c r="W91">
        <v>6.7156862745097996</v>
      </c>
      <c r="X91">
        <v>8.3235294117646994</v>
      </c>
      <c r="Y91">
        <v>7.5</v>
      </c>
      <c r="Z91">
        <v>5.8431372549019596</v>
      </c>
      <c r="AA91">
        <v>7.8235294117647003</v>
      </c>
      <c r="AB91">
        <v>0.15686274509803899</v>
      </c>
      <c r="AC91">
        <v>0.15686274509803899</v>
      </c>
      <c r="AD91">
        <v>0.15686274509803899</v>
      </c>
      <c r="AE91">
        <v>1.0588235294117601</v>
      </c>
      <c r="AF91">
        <v>2.1470588235294099</v>
      </c>
      <c r="AG91">
        <v>8.7549019607843093</v>
      </c>
      <c r="AH91">
        <v>26.434782608695599</v>
      </c>
      <c r="AI91">
        <v>23.130434782608599</v>
      </c>
      <c r="AJ91">
        <v>26.881188118811799</v>
      </c>
      <c r="AK91">
        <v>27.947368421052602</v>
      </c>
      <c r="AL91">
        <v>28.754901960784299</v>
      </c>
      <c r="AM91">
        <v>36.264705882352899</v>
      </c>
      <c r="AN91">
        <v>145.739130434782</v>
      </c>
      <c r="AO91">
        <v>130.39130434782601</v>
      </c>
      <c r="AP91">
        <v>144.62376237623701</v>
      </c>
      <c r="AQ91">
        <v>136.763157894736</v>
      </c>
      <c r="AR91">
        <v>54.931372549019599</v>
      </c>
      <c r="AS91">
        <v>55.539215686274503</v>
      </c>
      <c r="AT91">
        <v>135.295652173913</v>
      </c>
      <c r="AU91">
        <v>64.440869565217298</v>
      </c>
      <c r="AV91">
        <v>14.339702970296999</v>
      </c>
      <c r="AW91">
        <v>126.08184210526299</v>
      </c>
      <c r="AX91">
        <v>14.3344117647058</v>
      </c>
      <c r="AY91">
        <v>98.285588235294</v>
      </c>
    </row>
    <row r="92" spans="1:51" x14ac:dyDescent="0.25">
      <c r="A92" t="s">
        <v>30</v>
      </c>
      <c r="B92" t="str">
        <f t="shared" si="7"/>
        <v>10_w101</v>
      </c>
      <c r="C92" t="str">
        <f t="shared" si="8"/>
        <v>10,101</v>
      </c>
      <c r="D92" t="str">
        <f t="shared" si="9"/>
        <v>10</v>
      </c>
      <c r="E92" s="2" t="str">
        <f t="shared" si="10"/>
        <v>101</v>
      </c>
      <c r="F92" s="2">
        <f t="shared" si="11"/>
        <v>10.1</v>
      </c>
      <c r="G92" s="2">
        <f t="shared" si="12"/>
        <v>1</v>
      </c>
      <c r="H92" s="2">
        <f t="shared" si="13"/>
        <v>10</v>
      </c>
      <c r="I92">
        <v>101</v>
      </c>
      <c r="J92">
        <v>101</v>
      </c>
      <c r="K92">
        <v>101</v>
      </c>
      <c r="L92">
        <v>101</v>
      </c>
      <c r="M92">
        <v>101</v>
      </c>
      <c r="N92">
        <v>101</v>
      </c>
      <c r="O92">
        <v>101</v>
      </c>
      <c r="P92">
        <v>29</v>
      </c>
      <c r="Q92">
        <v>9</v>
      </c>
      <c r="R92">
        <v>99</v>
      </c>
      <c r="S92">
        <v>32</v>
      </c>
      <c r="T92">
        <v>101</v>
      </c>
      <c r="U92">
        <v>101</v>
      </c>
      <c r="V92">
        <v>6.7227722772277199</v>
      </c>
      <c r="W92">
        <v>6.9900990099009901</v>
      </c>
      <c r="X92">
        <v>6.8316831683168298</v>
      </c>
      <c r="Y92">
        <v>7.7524752475247496</v>
      </c>
      <c r="Z92">
        <v>6.6534653465346496</v>
      </c>
      <c r="AA92">
        <v>5.9207920792079198</v>
      </c>
      <c r="AB92">
        <v>0</v>
      </c>
      <c r="AC92">
        <v>0</v>
      </c>
      <c r="AD92">
        <v>0.158415841584158</v>
      </c>
      <c r="AE92">
        <v>1.39603960396039</v>
      </c>
      <c r="AF92">
        <v>1.98019801980198</v>
      </c>
      <c r="AG92">
        <v>6.2277227722772199</v>
      </c>
      <c r="AH92">
        <v>28.586206896551701</v>
      </c>
      <c r="AI92">
        <v>24.3333333333333</v>
      </c>
      <c r="AJ92">
        <v>27.5757575757575</v>
      </c>
      <c r="AK92">
        <v>28.25</v>
      </c>
      <c r="AL92">
        <v>27.673267326732599</v>
      </c>
      <c r="AM92">
        <v>32.5841584158415</v>
      </c>
      <c r="AN92">
        <v>153.172413793103</v>
      </c>
      <c r="AO92">
        <v>123</v>
      </c>
      <c r="AP92">
        <v>143</v>
      </c>
      <c r="AQ92">
        <v>139.96875</v>
      </c>
      <c r="AR92">
        <v>45.683168316831598</v>
      </c>
      <c r="AS92">
        <v>45.980198019801897</v>
      </c>
      <c r="AT92">
        <v>105.792068965517</v>
      </c>
      <c r="AU92">
        <v>131.29333333333301</v>
      </c>
      <c r="AV92">
        <v>14.4252525252525</v>
      </c>
      <c r="AW92">
        <v>128.42999999999901</v>
      </c>
      <c r="AX92">
        <v>14.5839603960396</v>
      </c>
      <c r="AY92">
        <v>83.694653465346505</v>
      </c>
    </row>
    <row r="93" spans="1:51" x14ac:dyDescent="0.25">
      <c r="A93" t="s">
        <v>30</v>
      </c>
      <c r="B93" t="str">
        <f t="shared" si="7"/>
        <v>10_w101</v>
      </c>
      <c r="C93" t="str">
        <f t="shared" si="8"/>
        <v>10,101</v>
      </c>
      <c r="D93" t="str">
        <f t="shared" si="9"/>
        <v>10</v>
      </c>
      <c r="E93" s="2" t="str">
        <f t="shared" si="10"/>
        <v>101</v>
      </c>
      <c r="F93" s="2">
        <f t="shared" si="11"/>
        <v>10.1</v>
      </c>
      <c r="G93" s="2">
        <f t="shared" si="12"/>
        <v>1</v>
      </c>
      <c r="H93" s="2">
        <f t="shared" si="13"/>
        <v>10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44</v>
      </c>
      <c r="Q93">
        <v>19</v>
      </c>
      <c r="R93">
        <v>99</v>
      </c>
      <c r="S93">
        <v>42</v>
      </c>
      <c r="T93">
        <v>100</v>
      </c>
      <c r="U93">
        <v>100</v>
      </c>
      <c r="V93">
        <v>7.99</v>
      </c>
      <c r="W93">
        <v>7.72</v>
      </c>
      <c r="X93">
        <v>8.5399999999999991</v>
      </c>
      <c r="Y93">
        <v>6.74</v>
      </c>
      <c r="Z93">
        <v>7.67</v>
      </c>
      <c r="AA93">
        <v>8.4600000000000009</v>
      </c>
      <c r="AB93">
        <v>0</v>
      </c>
      <c r="AC93">
        <v>0.46</v>
      </c>
      <c r="AD93">
        <v>0</v>
      </c>
      <c r="AE93">
        <v>2.0499999999999998</v>
      </c>
      <c r="AF93">
        <v>2.67</v>
      </c>
      <c r="AG93">
        <v>9.5500000000000007</v>
      </c>
      <c r="AH93">
        <v>28.659090909090899</v>
      </c>
      <c r="AI93">
        <v>27</v>
      </c>
      <c r="AJ93">
        <v>29.838383838383798</v>
      </c>
      <c r="AK93">
        <v>29.690476190476101</v>
      </c>
      <c r="AL93">
        <v>31.32</v>
      </c>
      <c r="AM93">
        <v>40.83</v>
      </c>
      <c r="AN93">
        <v>153.18181818181799</v>
      </c>
      <c r="AO93">
        <v>142.52631578947299</v>
      </c>
      <c r="AP93">
        <v>156.37373737373699</v>
      </c>
      <c r="AQ93">
        <v>156.40476190476099</v>
      </c>
      <c r="AR93">
        <v>66.260000000000005</v>
      </c>
      <c r="AS93">
        <v>66.37</v>
      </c>
      <c r="AT93">
        <v>128.67681818181799</v>
      </c>
      <c r="AU93">
        <v>56.659473684210496</v>
      </c>
      <c r="AV93">
        <v>14.4611111111111</v>
      </c>
      <c r="AW93">
        <v>123.04761904761899</v>
      </c>
      <c r="AX93">
        <v>14.325899999999899</v>
      </c>
      <c r="AY93">
        <v>111.30800000000001</v>
      </c>
    </row>
    <row r="94" spans="1:51" x14ac:dyDescent="0.25">
      <c r="A94" t="s">
        <v>30</v>
      </c>
      <c r="B94" t="str">
        <f t="shared" si="7"/>
        <v>10_w101</v>
      </c>
      <c r="C94" t="str">
        <f t="shared" si="8"/>
        <v>10,101</v>
      </c>
      <c r="D94" t="str">
        <f t="shared" si="9"/>
        <v>10</v>
      </c>
      <c r="E94" s="2" t="str">
        <f t="shared" si="10"/>
        <v>101</v>
      </c>
      <c r="F94" s="2">
        <f t="shared" si="11"/>
        <v>10.1</v>
      </c>
      <c r="G94" s="2">
        <f t="shared" si="12"/>
        <v>1</v>
      </c>
      <c r="H94" s="2">
        <f t="shared" si="13"/>
        <v>10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100</v>
      </c>
      <c r="O94">
        <v>100</v>
      </c>
      <c r="P94">
        <v>32</v>
      </c>
      <c r="Q94">
        <v>15</v>
      </c>
      <c r="R94">
        <v>100</v>
      </c>
      <c r="S94">
        <v>38</v>
      </c>
      <c r="T94">
        <v>100</v>
      </c>
      <c r="U94">
        <v>100</v>
      </c>
      <c r="V94">
        <v>6.7</v>
      </c>
      <c r="W94">
        <v>7.81</v>
      </c>
      <c r="X94">
        <v>6.71</v>
      </c>
      <c r="Y94">
        <v>8.93</v>
      </c>
      <c r="Z94">
        <v>7.54</v>
      </c>
      <c r="AA94">
        <v>6.85</v>
      </c>
      <c r="AB94">
        <v>0</v>
      </c>
      <c r="AC94">
        <v>0</v>
      </c>
      <c r="AD94">
        <v>0.16</v>
      </c>
      <c r="AE94">
        <v>2.0099999999999998</v>
      </c>
      <c r="AF94">
        <v>2.3199999999999998</v>
      </c>
      <c r="AG94">
        <v>7.97</v>
      </c>
      <c r="AH94">
        <v>27.34375</v>
      </c>
      <c r="AI94">
        <v>25.933333333333302</v>
      </c>
      <c r="AJ94">
        <v>26.82</v>
      </c>
      <c r="AK94">
        <v>29.947368421052602</v>
      </c>
      <c r="AL94">
        <v>29.64</v>
      </c>
      <c r="AM94">
        <v>36.49</v>
      </c>
      <c r="AN94">
        <v>146.40625</v>
      </c>
      <c r="AO94">
        <v>137.19999999999999</v>
      </c>
      <c r="AP94">
        <v>147.22999999999999</v>
      </c>
      <c r="AQ94">
        <v>149.263157894736</v>
      </c>
      <c r="AR94">
        <v>53.63</v>
      </c>
      <c r="AS94">
        <v>53.72</v>
      </c>
      <c r="AT94">
        <v>152.78031249999901</v>
      </c>
      <c r="AU94">
        <v>86.305999999999898</v>
      </c>
      <c r="AV94">
        <v>13.9934999999999</v>
      </c>
      <c r="AW94">
        <v>115.18447368421</v>
      </c>
      <c r="AX94">
        <v>13.999099999999901</v>
      </c>
      <c r="AY94">
        <v>102.7993</v>
      </c>
    </row>
    <row r="95" spans="1:51" x14ac:dyDescent="0.25">
      <c r="A95" t="s">
        <v>30</v>
      </c>
      <c r="B95" t="str">
        <f t="shared" si="7"/>
        <v>10_w101</v>
      </c>
      <c r="C95" t="str">
        <f t="shared" si="8"/>
        <v>10,101</v>
      </c>
      <c r="D95" t="str">
        <f t="shared" si="9"/>
        <v>10</v>
      </c>
      <c r="E95" s="2" t="str">
        <f t="shared" si="10"/>
        <v>101</v>
      </c>
      <c r="F95" s="2">
        <f t="shared" si="11"/>
        <v>10.1</v>
      </c>
      <c r="G95" s="2">
        <f t="shared" si="12"/>
        <v>1</v>
      </c>
      <c r="H95" s="2">
        <f t="shared" si="13"/>
        <v>10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41</v>
      </c>
      <c r="Q95">
        <v>7</v>
      </c>
      <c r="R95">
        <v>99</v>
      </c>
      <c r="S95">
        <v>43</v>
      </c>
      <c r="T95">
        <v>100</v>
      </c>
      <c r="U95">
        <v>100</v>
      </c>
      <c r="V95">
        <v>7.65</v>
      </c>
      <c r="W95">
        <v>7.18</v>
      </c>
      <c r="X95">
        <v>6.75</v>
      </c>
      <c r="Y95">
        <v>5.6</v>
      </c>
      <c r="Z95">
        <v>6.39</v>
      </c>
      <c r="AA95">
        <v>6.77</v>
      </c>
      <c r="AB95">
        <v>0</v>
      </c>
      <c r="AC95">
        <v>0</v>
      </c>
      <c r="AD95">
        <v>0</v>
      </c>
      <c r="AE95">
        <v>1.42</v>
      </c>
      <c r="AF95">
        <v>2.35</v>
      </c>
      <c r="AG95">
        <v>7.67</v>
      </c>
      <c r="AH95">
        <v>26.2439024390243</v>
      </c>
      <c r="AI95">
        <v>22.285714285714199</v>
      </c>
      <c r="AJ95">
        <v>25.969696969696901</v>
      </c>
      <c r="AK95">
        <v>27.232558139534799</v>
      </c>
      <c r="AL95">
        <v>29.47</v>
      </c>
      <c r="AM95">
        <v>35.119999999999997</v>
      </c>
      <c r="AN95">
        <v>140.121951219512</v>
      </c>
      <c r="AO95">
        <v>87</v>
      </c>
      <c r="AP95">
        <v>141.717171717171</v>
      </c>
      <c r="AQ95">
        <v>139.93023255813901</v>
      </c>
      <c r="AR95">
        <v>55.68</v>
      </c>
      <c r="AS95">
        <v>55.83</v>
      </c>
      <c r="AT95">
        <v>133.93804878048701</v>
      </c>
      <c r="AU95">
        <v>73.45</v>
      </c>
      <c r="AV95">
        <v>14.986363636363601</v>
      </c>
      <c r="AW95">
        <v>105.583953488372</v>
      </c>
      <c r="AX95">
        <v>14.6851</v>
      </c>
      <c r="AY95">
        <v>106.0992</v>
      </c>
    </row>
    <row r="96" spans="1:51" x14ac:dyDescent="0.25">
      <c r="A96" t="s">
        <v>31</v>
      </c>
      <c r="B96" t="str">
        <f t="shared" si="7"/>
        <v>10_w201</v>
      </c>
      <c r="C96" t="str">
        <f t="shared" si="8"/>
        <v>10,201</v>
      </c>
      <c r="D96" t="str">
        <f t="shared" si="9"/>
        <v>10</v>
      </c>
      <c r="E96" s="2" t="str">
        <f t="shared" si="10"/>
        <v>201</v>
      </c>
      <c r="F96" s="2">
        <f t="shared" si="11"/>
        <v>20.100000000000001</v>
      </c>
      <c r="G96" s="2">
        <f t="shared" si="12"/>
        <v>1</v>
      </c>
      <c r="H96" s="2">
        <f t="shared" si="13"/>
        <v>20</v>
      </c>
      <c r="I96">
        <v>101</v>
      </c>
      <c r="J96">
        <v>101</v>
      </c>
      <c r="K96">
        <v>101</v>
      </c>
      <c r="L96">
        <v>101</v>
      </c>
      <c r="M96">
        <v>101</v>
      </c>
      <c r="N96">
        <v>101</v>
      </c>
      <c r="O96">
        <v>101</v>
      </c>
      <c r="P96">
        <v>35</v>
      </c>
      <c r="Q96">
        <v>10</v>
      </c>
      <c r="R96">
        <v>101</v>
      </c>
      <c r="S96">
        <v>38</v>
      </c>
      <c r="T96">
        <v>101</v>
      </c>
      <c r="U96">
        <v>101</v>
      </c>
      <c r="V96">
        <v>11.712871287128699</v>
      </c>
      <c r="W96">
        <v>10.4257425742574</v>
      </c>
      <c r="X96">
        <v>12.277227722772199</v>
      </c>
      <c r="Y96">
        <v>11.1881188118811</v>
      </c>
      <c r="Z96">
        <v>11.3564356435643</v>
      </c>
      <c r="AA96">
        <v>10.435643564356401</v>
      </c>
      <c r="AB96">
        <v>0</v>
      </c>
      <c r="AC96">
        <v>0</v>
      </c>
      <c r="AD96">
        <v>0</v>
      </c>
      <c r="AE96">
        <v>3.85148514851485</v>
      </c>
      <c r="AF96">
        <v>4.3267326732673199</v>
      </c>
      <c r="AG96">
        <v>10.504950495049499</v>
      </c>
      <c r="AH96">
        <v>57.828571428571401</v>
      </c>
      <c r="AI96">
        <v>51.5</v>
      </c>
      <c r="AJ96">
        <v>58.851485148514797</v>
      </c>
      <c r="AK96">
        <v>61.289473684210499</v>
      </c>
      <c r="AL96">
        <v>61.148514851485103</v>
      </c>
      <c r="AM96">
        <v>75.990099009900902</v>
      </c>
      <c r="AN96">
        <v>308.142857142857</v>
      </c>
      <c r="AO96">
        <v>284.8</v>
      </c>
      <c r="AP96">
        <v>309.48514851485101</v>
      </c>
      <c r="AQ96">
        <v>297.34210526315701</v>
      </c>
      <c r="AR96">
        <v>118.81188118811799</v>
      </c>
      <c r="AS96">
        <v>119.336633663366</v>
      </c>
      <c r="AT96">
        <v>132.50542857142801</v>
      </c>
      <c r="AU96">
        <v>76.842999999999904</v>
      </c>
      <c r="AV96">
        <v>9.73821782178217</v>
      </c>
      <c r="AW96">
        <v>120.304210526315</v>
      </c>
      <c r="AX96">
        <v>9.7382178217821806</v>
      </c>
      <c r="AY96">
        <v>113.871584158415</v>
      </c>
    </row>
    <row r="97" spans="1:51" x14ac:dyDescent="0.25">
      <c r="A97" t="s">
        <v>31</v>
      </c>
      <c r="B97" t="str">
        <f t="shared" si="7"/>
        <v>10_w201</v>
      </c>
      <c r="C97" t="str">
        <f t="shared" si="8"/>
        <v>10,201</v>
      </c>
      <c r="D97" t="str">
        <f t="shared" si="9"/>
        <v>10</v>
      </c>
      <c r="E97" s="2" t="str">
        <f t="shared" si="10"/>
        <v>201</v>
      </c>
      <c r="F97" s="2">
        <f t="shared" si="11"/>
        <v>20.100000000000001</v>
      </c>
      <c r="G97" s="2">
        <f t="shared" si="12"/>
        <v>1</v>
      </c>
      <c r="H97" s="2">
        <f t="shared" si="13"/>
        <v>20</v>
      </c>
      <c r="I97">
        <v>101</v>
      </c>
      <c r="J97">
        <v>101</v>
      </c>
      <c r="K97">
        <v>101</v>
      </c>
      <c r="L97">
        <v>101</v>
      </c>
      <c r="M97">
        <v>101</v>
      </c>
      <c r="N97">
        <v>101</v>
      </c>
      <c r="O97">
        <v>101</v>
      </c>
      <c r="P97">
        <v>40</v>
      </c>
      <c r="Q97">
        <v>13</v>
      </c>
      <c r="R97">
        <v>101</v>
      </c>
      <c r="S97">
        <v>35</v>
      </c>
      <c r="T97">
        <v>101</v>
      </c>
      <c r="U97">
        <v>101</v>
      </c>
      <c r="V97">
        <v>10.524752475247499</v>
      </c>
      <c r="W97">
        <v>11.722772277227699</v>
      </c>
      <c r="X97">
        <v>9.8019801980198</v>
      </c>
      <c r="Y97">
        <v>11.8019801980198</v>
      </c>
      <c r="Z97">
        <v>9.9801980198019802</v>
      </c>
      <c r="AA97">
        <v>10.900990099009899</v>
      </c>
      <c r="AB97">
        <v>0</v>
      </c>
      <c r="AC97">
        <v>0</v>
      </c>
      <c r="AD97">
        <v>0.30693069306930598</v>
      </c>
      <c r="AE97">
        <v>3.8613861386138599</v>
      </c>
      <c r="AF97">
        <v>3.9900990099009901</v>
      </c>
      <c r="AG97">
        <v>9.4257425742574199</v>
      </c>
      <c r="AH97">
        <v>54.625</v>
      </c>
      <c r="AI97">
        <v>46.846153846153797</v>
      </c>
      <c r="AJ97">
        <v>57.722772277227698</v>
      </c>
      <c r="AK97">
        <v>58.4</v>
      </c>
      <c r="AL97">
        <v>59.316831683168303</v>
      </c>
      <c r="AM97">
        <v>74.297029702970207</v>
      </c>
      <c r="AN97">
        <v>301.89999999999998</v>
      </c>
      <c r="AO97">
        <v>248.30769230769201</v>
      </c>
      <c r="AP97">
        <v>304.712871287128</v>
      </c>
      <c r="AQ97">
        <v>287.57142857142799</v>
      </c>
      <c r="AR97">
        <v>109.435643564356</v>
      </c>
      <c r="AS97">
        <v>109.277227722772</v>
      </c>
      <c r="AT97">
        <v>125.496</v>
      </c>
      <c r="AU97">
        <v>63.723846153846097</v>
      </c>
      <c r="AV97">
        <v>10.024455445544501</v>
      </c>
      <c r="AW97">
        <v>112.55914285714201</v>
      </c>
      <c r="AX97">
        <v>10.024455445544501</v>
      </c>
      <c r="AY97">
        <v>101.91425742574199</v>
      </c>
    </row>
    <row r="98" spans="1:51" x14ac:dyDescent="0.25">
      <c r="A98" t="s">
        <v>31</v>
      </c>
      <c r="B98" t="str">
        <f t="shared" si="7"/>
        <v>10_w201</v>
      </c>
      <c r="C98" t="str">
        <f t="shared" si="8"/>
        <v>10,201</v>
      </c>
      <c r="D98" t="str">
        <f t="shared" si="9"/>
        <v>10</v>
      </c>
      <c r="E98" s="2" t="str">
        <f t="shared" si="10"/>
        <v>201</v>
      </c>
      <c r="F98" s="2">
        <f t="shared" si="11"/>
        <v>20.100000000000001</v>
      </c>
      <c r="G98" s="2">
        <f t="shared" si="12"/>
        <v>1</v>
      </c>
      <c r="H98" s="2">
        <f t="shared" si="13"/>
        <v>20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35</v>
      </c>
      <c r="Q98">
        <v>14</v>
      </c>
      <c r="R98">
        <v>99</v>
      </c>
      <c r="S98">
        <v>32</v>
      </c>
      <c r="T98">
        <v>100</v>
      </c>
      <c r="U98">
        <v>100</v>
      </c>
      <c r="V98">
        <v>11.73</v>
      </c>
      <c r="W98">
        <v>11.8</v>
      </c>
      <c r="X98">
        <v>11.78</v>
      </c>
      <c r="Y98">
        <v>11.48</v>
      </c>
      <c r="Z98">
        <v>10.47</v>
      </c>
      <c r="AA98">
        <v>10.53</v>
      </c>
      <c r="AB98">
        <v>0</v>
      </c>
      <c r="AC98">
        <v>0.16</v>
      </c>
      <c r="AD98">
        <v>0</v>
      </c>
      <c r="AE98">
        <v>3.12</v>
      </c>
      <c r="AF98">
        <v>3.58</v>
      </c>
      <c r="AG98">
        <v>10.63</v>
      </c>
      <c r="AH98">
        <v>55.714285714285701</v>
      </c>
      <c r="AI98">
        <v>54.571428571428498</v>
      </c>
      <c r="AJ98">
        <v>54.030303030303003</v>
      </c>
      <c r="AK98">
        <v>60.9375</v>
      </c>
      <c r="AL98">
        <v>56.75</v>
      </c>
      <c r="AM98">
        <v>70.489999999999995</v>
      </c>
      <c r="AN98">
        <v>288.48571428571398</v>
      </c>
      <c r="AO98">
        <v>281.85714285714198</v>
      </c>
      <c r="AP98">
        <v>286.48484848484799</v>
      </c>
      <c r="AQ98">
        <v>297.5625</v>
      </c>
      <c r="AR98">
        <v>113.68</v>
      </c>
      <c r="AS98">
        <v>114</v>
      </c>
      <c r="AT98">
        <v>151.81114285714199</v>
      </c>
      <c r="AU98">
        <v>71.36</v>
      </c>
      <c r="AV98">
        <v>10.2210101010101</v>
      </c>
      <c r="AW98">
        <v>145.10093749999999</v>
      </c>
      <c r="AX98">
        <v>10.4572</v>
      </c>
      <c r="AY98">
        <v>106.8098</v>
      </c>
    </row>
    <row r="99" spans="1:51" x14ac:dyDescent="0.25">
      <c r="A99" t="s">
        <v>31</v>
      </c>
      <c r="B99" t="str">
        <f t="shared" si="7"/>
        <v>10_w201</v>
      </c>
      <c r="C99" t="str">
        <f t="shared" si="8"/>
        <v>10,201</v>
      </c>
      <c r="D99" t="str">
        <f t="shared" si="9"/>
        <v>10</v>
      </c>
      <c r="E99" s="2" t="str">
        <f t="shared" si="10"/>
        <v>201</v>
      </c>
      <c r="F99" s="2">
        <f t="shared" si="11"/>
        <v>20.100000000000001</v>
      </c>
      <c r="G99" s="2">
        <f t="shared" si="12"/>
        <v>1</v>
      </c>
      <c r="H99" s="2">
        <f t="shared" si="13"/>
        <v>20</v>
      </c>
      <c r="I99">
        <v>100</v>
      </c>
      <c r="J99">
        <v>100</v>
      </c>
      <c r="K99">
        <v>100</v>
      </c>
      <c r="L99">
        <v>100</v>
      </c>
      <c r="M99">
        <v>100</v>
      </c>
      <c r="N99">
        <v>99</v>
      </c>
      <c r="O99">
        <v>99</v>
      </c>
      <c r="P99">
        <v>39</v>
      </c>
      <c r="Q99">
        <v>16</v>
      </c>
      <c r="R99">
        <v>99</v>
      </c>
      <c r="S99">
        <v>44</v>
      </c>
      <c r="T99">
        <v>99</v>
      </c>
      <c r="U99">
        <v>99</v>
      </c>
      <c r="V99">
        <v>11.97</v>
      </c>
      <c r="W99">
        <v>11.26</v>
      </c>
      <c r="X99">
        <v>11.04</v>
      </c>
      <c r="Y99">
        <v>10.51</v>
      </c>
      <c r="Z99">
        <v>11.65</v>
      </c>
      <c r="AA99">
        <v>10.73</v>
      </c>
      <c r="AB99">
        <v>0.16</v>
      </c>
      <c r="AC99">
        <v>0.3</v>
      </c>
      <c r="AD99">
        <v>0</v>
      </c>
      <c r="AE99">
        <v>3.75</v>
      </c>
      <c r="AF99">
        <v>4.3499999999999996</v>
      </c>
      <c r="AG99">
        <v>11.09</v>
      </c>
      <c r="AH99">
        <v>54.025641025641001</v>
      </c>
      <c r="AI99">
        <v>50.75</v>
      </c>
      <c r="AJ99">
        <v>54.3333333333333</v>
      </c>
      <c r="AK99">
        <v>59.522727272727202</v>
      </c>
      <c r="AL99">
        <v>58.929292929292899</v>
      </c>
      <c r="AM99">
        <v>72.545454545454504</v>
      </c>
      <c r="AN99">
        <v>292.897435897435</v>
      </c>
      <c r="AO99">
        <v>263.75</v>
      </c>
      <c r="AP99">
        <v>292.97979797979798</v>
      </c>
      <c r="AQ99">
        <v>303.22727272727201</v>
      </c>
      <c r="AR99">
        <v>118.20202020201999</v>
      </c>
      <c r="AS99">
        <v>118.111111111111</v>
      </c>
      <c r="AT99">
        <v>121.450769230769</v>
      </c>
      <c r="AU99">
        <v>87.508749999999907</v>
      </c>
      <c r="AV99">
        <v>9.6156565656565594</v>
      </c>
      <c r="AW99">
        <v>102.84090909090899</v>
      </c>
      <c r="AX99">
        <v>9.6156565656565594</v>
      </c>
      <c r="AY99">
        <v>101.488989898989</v>
      </c>
    </row>
    <row r="100" spans="1:51" x14ac:dyDescent="0.25">
      <c r="A100" t="s">
        <v>31</v>
      </c>
      <c r="B100" t="str">
        <f t="shared" si="7"/>
        <v>10_w201</v>
      </c>
      <c r="C100" t="str">
        <f t="shared" si="8"/>
        <v>10,201</v>
      </c>
      <c r="D100" t="str">
        <f t="shared" si="9"/>
        <v>10</v>
      </c>
      <c r="E100" s="2" t="str">
        <f t="shared" si="10"/>
        <v>201</v>
      </c>
      <c r="F100" s="2">
        <f t="shared" si="11"/>
        <v>20.100000000000001</v>
      </c>
      <c r="G100" s="2">
        <f t="shared" si="12"/>
        <v>1</v>
      </c>
      <c r="H100" s="2">
        <f t="shared" si="13"/>
        <v>20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37</v>
      </c>
      <c r="Q100">
        <v>10</v>
      </c>
      <c r="R100">
        <v>100</v>
      </c>
      <c r="S100">
        <v>41</v>
      </c>
      <c r="T100">
        <v>100</v>
      </c>
      <c r="U100">
        <v>100</v>
      </c>
      <c r="V100">
        <v>12.27</v>
      </c>
      <c r="W100">
        <v>10.69</v>
      </c>
      <c r="X100">
        <v>11.31</v>
      </c>
      <c r="Y100">
        <v>10.42</v>
      </c>
      <c r="Z100">
        <v>9.3000000000000007</v>
      </c>
      <c r="AA100">
        <v>10.050000000000001</v>
      </c>
      <c r="AB100">
        <v>0</v>
      </c>
      <c r="AC100">
        <v>0</v>
      </c>
      <c r="AD100">
        <v>0.16</v>
      </c>
      <c r="AE100">
        <v>2.93</v>
      </c>
      <c r="AF100">
        <v>4.99</v>
      </c>
      <c r="AG100">
        <v>10.98</v>
      </c>
      <c r="AH100">
        <v>56</v>
      </c>
      <c r="AI100">
        <v>43.7</v>
      </c>
      <c r="AJ100">
        <v>58.2</v>
      </c>
      <c r="AK100">
        <v>61.243902439024303</v>
      </c>
      <c r="AL100">
        <v>61.18</v>
      </c>
      <c r="AM100">
        <v>76.489999999999995</v>
      </c>
      <c r="AN100">
        <v>303.918918918918</v>
      </c>
      <c r="AO100">
        <v>246.1</v>
      </c>
      <c r="AP100">
        <v>307.5</v>
      </c>
      <c r="AQ100">
        <v>311</v>
      </c>
      <c r="AR100">
        <v>116.66</v>
      </c>
      <c r="AS100">
        <v>117.18</v>
      </c>
      <c r="AT100">
        <v>131.84378378378301</v>
      </c>
      <c r="AU100">
        <v>89.338999999999999</v>
      </c>
      <c r="AV100">
        <v>11.5228</v>
      </c>
      <c r="AW100">
        <v>133.68268292682899</v>
      </c>
      <c r="AX100">
        <v>11.5228</v>
      </c>
      <c r="AY100">
        <v>106.500999999999</v>
      </c>
    </row>
    <row r="101" spans="1:51" x14ac:dyDescent="0.25">
      <c r="A101" t="s">
        <v>461</v>
      </c>
      <c r="B101" t="str">
        <f t="shared" si="7"/>
        <v>10_w300</v>
      </c>
      <c r="C101" t="str">
        <f t="shared" si="8"/>
        <v>10,300</v>
      </c>
      <c r="D101" t="str">
        <f t="shared" si="9"/>
        <v>10</v>
      </c>
      <c r="E101" s="2" t="str">
        <f t="shared" si="10"/>
        <v>300</v>
      </c>
      <c r="F101" s="2">
        <f t="shared" si="11"/>
        <v>30</v>
      </c>
      <c r="G101" s="2">
        <f t="shared" si="12"/>
        <v>1</v>
      </c>
      <c r="H101" s="2">
        <f t="shared" si="13"/>
        <v>30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32</v>
      </c>
      <c r="Q101">
        <v>13</v>
      </c>
      <c r="R101">
        <v>99</v>
      </c>
      <c r="S101">
        <v>31</v>
      </c>
      <c r="T101">
        <v>100</v>
      </c>
      <c r="U101">
        <v>100</v>
      </c>
      <c r="V101">
        <v>14.27</v>
      </c>
      <c r="W101">
        <v>13.71</v>
      </c>
      <c r="X101">
        <v>14.15</v>
      </c>
      <c r="Y101">
        <v>14.12</v>
      </c>
      <c r="Z101">
        <v>13.52</v>
      </c>
      <c r="AA101">
        <v>13.72</v>
      </c>
      <c r="AB101">
        <v>0</v>
      </c>
      <c r="AC101">
        <v>0</v>
      </c>
      <c r="AD101">
        <v>0</v>
      </c>
      <c r="AE101">
        <v>4.9800000000000004</v>
      </c>
      <c r="AF101">
        <v>4.6900000000000004</v>
      </c>
      <c r="AG101">
        <v>13.15</v>
      </c>
      <c r="AH101">
        <v>88.8125</v>
      </c>
      <c r="AI101">
        <v>90.153846153846104</v>
      </c>
      <c r="AJ101">
        <v>81.212121212121204</v>
      </c>
      <c r="AK101">
        <v>86.580645161290306</v>
      </c>
      <c r="AL101">
        <v>84.26</v>
      </c>
      <c r="AM101">
        <v>108.85</v>
      </c>
      <c r="AN101">
        <v>445.34375</v>
      </c>
      <c r="AO101">
        <v>424.692307692307</v>
      </c>
      <c r="AP101">
        <v>465.161616161616</v>
      </c>
      <c r="AQ101">
        <v>463.29032258064501</v>
      </c>
      <c r="AR101">
        <v>162.74</v>
      </c>
      <c r="AS101">
        <v>163.08000000000001</v>
      </c>
      <c r="AT101">
        <v>137.3478125</v>
      </c>
      <c r="AU101">
        <v>69.124615384615296</v>
      </c>
      <c r="AV101">
        <v>9.0620202020201894</v>
      </c>
      <c r="AW101">
        <v>154.03677419354801</v>
      </c>
      <c r="AX101">
        <v>9.0970999999999904</v>
      </c>
      <c r="AY101">
        <v>97.9846</v>
      </c>
    </row>
    <row r="102" spans="1:51" x14ac:dyDescent="0.25">
      <c r="A102" t="s">
        <v>461</v>
      </c>
      <c r="B102" t="str">
        <f t="shared" si="7"/>
        <v>10_w300</v>
      </c>
      <c r="C102" t="str">
        <f t="shared" si="8"/>
        <v>10,300</v>
      </c>
      <c r="D102" t="str">
        <f t="shared" si="9"/>
        <v>10</v>
      </c>
      <c r="E102" s="2" t="str">
        <f t="shared" si="10"/>
        <v>300</v>
      </c>
      <c r="F102" s="2">
        <f t="shared" si="11"/>
        <v>30</v>
      </c>
      <c r="G102" s="2">
        <f t="shared" si="12"/>
        <v>1</v>
      </c>
      <c r="H102" s="2">
        <f t="shared" si="13"/>
        <v>30</v>
      </c>
      <c r="I102">
        <v>102</v>
      </c>
      <c r="J102">
        <v>102</v>
      </c>
      <c r="K102">
        <v>102</v>
      </c>
      <c r="L102">
        <v>102</v>
      </c>
      <c r="M102">
        <v>102</v>
      </c>
      <c r="N102">
        <v>102</v>
      </c>
      <c r="O102">
        <v>102</v>
      </c>
      <c r="P102">
        <v>41</v>
      </c>
      <c r="Q102">
        <v>11</v>
      </c>
      <c r="R102">
        <v>101</v>
      </c>
      <c r="S102">
        <v>40</v>
      </c>
      <c r="T102">
        <v>102</v>
      </c>
      <c r="U102">
        <v>102</v>
      </c>
      <c r="V102">
        <v>13.539215686274501</v>
      </c>
      <c r="W102">
        <v>13.9607843137254</v>
      </c>
      <c r="X102">
        <v>13.3039215686274</v>
      </c>
      <c r="Y102">
        <v>13.588235294117601</v>
      </c>
      <c r="Z102">
        <v>12.5490196078431</v>
      </c>
      <c r="AA102">
        <v>12.3039215686274</v>
      </c>
      <c r="AB102">
        <v>0.14705882352941099</v>
      </c>
      <c r="AC102">
        <v>0.29411764705882298</v>
      </c>
      <c r="AD102">
        <v>0.30392156862745001</v>
      </c>
      <c r="AE102">
        <v>3.5392156862744999</v>
      </c>
      <c r="AF102">
        <v>4.2745098039215597</v>
      </c>
      <c r="AG102">
        <v>12.264705882352899</v>
      </c>
      <c r="AH102">
        <v>77.219512195121894</v>
      </c>
      <c r="AI102">
        <v>61.181818181818102</v>
      </c>
      <c r="AJ102">
        <v>77.524752475247496</v>
      </c>
      <c r="AK102">
        <v>81.125</v>
      </c>
      <c r="AL102">
        <v>79.676470588235205</v>
      </c>
      <c r="AM102">
        <v>100.14705882352899</v>
      </c>
      <c r="AN102">
        <v>445.829268292682</v>
      </c>
      <c r="AO102">
        <v>341.27272727272702</v>
      </c>
      <c r="AP102">
        <v>444.65346534653401</v>
      </c>
      <c r="AQ102">
        <v>434.9</v>
      </c>
      <c r="AR102">
        <v>156.725490196078</v>
      </c>
      <c r="AS102">
        <v>156.980392156862</v>
      </c>
      <c r="AT102">
        <v>112.51</v>
      </c>
      <c r="AU102">
        <v>83.466363636363596</v>
      </c>
      <c r="AV102">
        <v>9.1747524752475194</v>
      </c>
      <c r="AW102">
        <v>122.724499999999</v>
      </c>
      <c r="AX102">
        <v>9.2267647058823492</v>
      </c>
      <c r="AY102">
        <v>100.693333333333</v>
      </c>
    </row>
    <row r="103" spans="1:51" x14ac:dyDescent="0.25">
      <c r="A103" t="s">
        <v>461</v>
      </c>
      <c r="B103" t="str">
        <f t="shared" si="7"/>
        <v>10_w300</v>
      </c>
      <c r="C103" t="str">
        <f t="shared" si="8"/>
        <v>10,300</v>
      </c>
      <c r="D103" t="str">
        <f t="shared" si="9"/>
        <v>10</v>
      </c>
      <c r="E103" s="2" t="str">
        <f t="shared" si="10"/>
        <v>300</v>
      </c>
      <c r="F103" s="2">
        <f t="shared" si="11"/>
        <v>30</v>
      </c>
      <c r="G103" s="2">
        <f t="shared" si="12"/>
        <v>1</v>
      </c>
      <c r="H103" s="2">
        <f t="shared" si="13"/>
        <v>30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36</v>
      </c>
      <c r="Q103">
        <v>11</v>
      </c>
      <c r="R103">
        <v>101</v>
      </c>
      <c r="S103">
        <v>25</v>
      </c>
      <c r="T103">
        <v>101</v>
      </c>
      <c r="U103">
        <v>101</v>
      </c>
      <c r="V103">
        <v>14.059405940594001</v>
      </c>
      <c r="W103">
        <v>13.1881188118811</v>
      </c>
      <c r="X103">
        <v>14.4257425742574</v>
      </c>
      <c r="Y103">
        <v>14.663366336633599</v>
      </c>
      <c r="Z103">
        <v>13.524752475247499</v>
      </c>
      <c r="AA103">
        <v>11.851485148514801</v>
      </c>
      <c r="AB103">
        <v>0.158415841584158</v>
      </c>
      <c r="AC103">
        <v>0</v>
      </c>
      <c r="AD103">
        <v>0</v>
      </c>
      <c r="AE103">
        <v>3.9108910891089099</v>
      </c>
      <c r="AF103">
        <v>5.2475247524752398</v>
      </c>
      <c r="AG103">
        <v>10.2178217821782</v>
      </c>
      <c r="AH103">
        <v>81.0277777777777</v>
      </c>
      <c r="AI103">
        <v>70.818181818181799</v>
      </c>
      <c r="AJ103">
        <v>79.554455445544505</v>
      </c>
      <c r="AK103">
        <v>92.88</v>
      </c>
      <c r="AL103">
        <v>81.722772277227705</v>
      </c>
      <c r="AM103">
        <v>97.623762376237593</v>
      </c>
      <c r="AN103">
        <v>464.52777777777698</v>
      </c>
      <c r="AO103">
        <v>425</v>
      </c>
      <c r="AP103">
        <v>453.45544554455398</v>
      </c>
      <c r="AQ103">
        <v>474.04</v>
      </c>
      <c r="AR103">
        <v>137.96039603960301</v>
      </c>
      <c r="AS103">
        <v>138.178217821782</v>
      </c>
      <c r="AT103">
        <v>107.91055555555501</v>
      </c>
      <c r="AU103">
        <v>39.064545454545403</v>
      </c>
      <c r="AV103">
        <v>8.4880198019801991</v>
      </c>
      <c r="AW103">
        <v>123.857599999999</v>
      </c>
      <c r="AX103">
        <v>8.4880198019801902</v>
      </c>
      <c r="AY103">
        <v>98.945940594059394</v>
      </c>
    </row>
    <row r="104" spans="1:51" x14ac:dyDescent="0.25">
      <c r="A104" t="s">
        <v>461</v>
      </c>
      <c r="B104" t="str">
        <f t="shared" si="7"/>
        <v>10_w300</v>
      </c>
      <c r="C104" t="str">
        <f t="shared" si="8"/>
        <v>10,300</v>
      </c>
      <c r="D104" t="str">
        <f t="shared" si="9"/>
        <v>10</v>
      </c>
      <c r="E104" s="2" t="str">
        <f t="shared" si="10"/>
        <v>300</v>
      </c>
      <c r="F104" s="2">
        <f t="shared" si="11"/>
        <v>30</v>
      </c>
      <c r="G104" s="2">
        <f t="shared" si="12"/>
        <v>1</v>
      </c>
      <c r="H104" s="2">
        <f t="shared" si="13"/>
        <v>30</v>
      </c>
      <c r="I104">
        <v>101</v>
      </c>
      <c r="J104">
        <v>101</v>
      </c>
      <c r="K104">
        <v>101</v>
      </c>
      <c r="L104">
        <v>101</v>
      </c>
      <c r="M104">
        <v>101</v>
      </c>
      <c r="N104">
        <v>101</v>
      </c>
      <c r="O104">
        <v>101</v>
      </c>
      <c r="P104">
        <v>32</v>
      </c>
      <c r="Q104">
        <v>8</v>
      </c>
      <c r="R104">
        <v>101</v>
      </c>
      <c r="S104">
        <v>39</v>
      </c>
      <c r="T104">
        <v>101</v>
      </c>
      <c r="U104">
        <v>101</v>
      </c>
      <c r="V104">
        <v>13.1584158415841</v>
      </c>
      <c r="W104">
        <v>12.7920792079207</v>
      </c>
      <c r="X104">
        <v>13.1386138613861</v>
      </c>
      <c r="Y104">
        <v>13.504950495049499</v>
      </c>
      <c r="Z104">
        <v>11.7623762376237</v>
      </c>
      <c r="AA104">
        <v>11.722772277227699</v>
      </c>
      <c r="AB104">
        <v>0</v>
      </c>
      <c r="AC104">
        <v>0.45544554455445502</v>
      </c>
      <c r="AD104">
        <v>1.0891089108910801</v>
      </c>
      <c r="AE104">
        <v>3.0594059405940501</v>
      </c>
      <c r="AF104">
        <v>5.0891089108910803</v>
      </c>
      <c r="AG104">
        <v>11.8910891089108</v>
      </c>
      <c r="AH104">
        <v>76.5625</v>
      </c>
      <c r="AI104">
        <v>48.875</v>
      </c>
      <c r="AJ104">
        <v>77.405940594059402</v>
      </c>
      <c r="AK104">
        <v>78</v>
      </c>
      <c r="AL104">
        <v>81.207920792079193</v>
      </c>
      <c r="AM104">
        <v>99.653465346534603</v>
      </c>
      <c r="AN104">
        <v>440.3125</v>
      </c>
      <c r="AO104">
        <v>286.25</v>
      </c>
      <c r="AP104">
        <v>439.66336633663298</v>
      </c>
      <c r="AQ104">
        <v>430.48717948717899</v>
      </c>
      <c r="AR104">
        <v>153.90099009900899</v>
      </c>
      <c r="AS104">
        <v>155.158415841584</v>
      </c>
      <c r="AT104">
        <v>109.318749999999</v>
      </c>
      <c r="AU104">
        <v>73.995000000000005</v>
      </c>
      <c r="AV104">
        <v>7.8921782178217796</v>
      </c>
      <c r="AW104">
        <v>97.630769230769204</v>
      </c>
      <c r="AX104">
        <v>7.8921782178217796</v>
      </c>
      <c r="AY104">
        <v>113.66069306930601</v>
      </c>
    </row>
    <row r="105" spans="1:51" x14ac:dyDescent="0.25">
      <c r="A105" t="s">
        <v>461</v>
      </c>
      <c r="B105" t="str">
        <f t="shared" si="7"/>
        <v>10_w300</v>
      </c>
      <c r="C105" t="str">
        <f t="shared" si="8"/>
        <v>10,300</v>
      </c>
      <c r="D105" t="str">
        <f t="shared" si="9"/>
        <v>10</v>
      </c>
      <c r="E105" s="2" t="str">
        <f t="shared" si="10"/>
        <v>300</v>
      </c>
      <c r="F105" s="2">
        <f t="shared" si="11"/>
        <v>30</v>
      </c>
      <c r="G105" s="2">
        <f t="shared" si="12"/>
        <v>1</v>
      </c>
      <c r="H105" s="2">
        <f t="shared" si="13"/>
        <v>30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99</v>
      </c>
      <c r="O105">
        <v>99</v>
      </c>
      <c r="P105">
        <v>39</v>
      </c>
      <c r="Q105">
        <v>18</v>
      </c>
      <c r="R105">
        <v>96</v>
      </c>
      <c r="S105">
        <v>36</v>
      </c>
      <c r="T105">
        <v>99</v>
      </c>
      <c r="U105">
        <v>99</v>
      </c>
      <c r="V105">
        <v>13.05</v>
      </c>
      <c r="W105">
        <v>14.45</v>
      </c>
      <c r="X105">
        <v>12.55</v>
      </c>
      <c r="Y105">
        <v>11.71</v>
      </c>
      <c r="Z105">
        <v>12.34</v>
      </c>
      <c r="AA105">
        <v>12.48</v>
      </c>
      <c r="AB105">
        <v>0.16</v>
      </c>
      <c r="AC105">
        <v>0</v>
      </c>
      <c r="AD105">
        <v>0.32</v>
      </c>
      <c r="AE105">
        <v>5.0199999999999996</v>
      </c>
      <c r="AF105">
        <v>4.33</v>
      </c>
      <c r="AG105">
        <v>10.98</v>
      </c>
      <c r="AH105">
        <v>74.769230769230703</v>
      </c>
      <c r="AI105">
        <v>60.7222222222222</v>
      </c>
      <c r="AJ105">
        <v>79.6354166666666</v>
      </c>
      <c r="AK105">
        <v>79.3333333333333</v>
      </c>
      <c r="AL105">
        <v>79.868686868686794</v>
      </c>
      <c r="AM105">
        <v>99.828282828282795</v>
      </c>
      <c r="AN105">
        <v>427.30769230769198</v>
      </c>
      <c r="AO105">
        <v>352.166666666666</v>
      </c>
      <c r="AP105">
        <v>446.64583333333297</v>
      </c>
      <c r="AQ105">
        <v>435.30555555555497</v>
      </c>
      <c r="AR105">
        <v>150.13131313131299</v>
      </c>
      <c r="AS105">
        <v>150.29292929292899</v>
      </c>
      <c r="AT105">
        <v>133.39307692307599</v>
      </c>
      <c r="AU105">
        <v>65.133333333333297</v>
      </c>
      <c r="AV105">
        <v>8.6288541666666596</v>
      </c>
      <c r="AW105">
        <v>146.563055555555</v>
      </c>
      <c r="AX105">
        <v>8.8972727272727301</v>
      </c>
      <c r="AY105">
        <v>105.343232323232</v>
      </c>
    </row>
    <row r="106" spans="1:51" x14ac:dyDescent="0.25">
      <c r="A106" t="s">
        <v>485</v>
      </c>
      <c r="B106" t="str">
        <f t="shared" si="7"/>
        <v>10_w400</v>
      </c>
      <c r="C106" t="str">
        <f t="shared" si="8"/>
        <v>10,400</v>
      </c>
      <c r="D106" t="str">
        <f t="shared" si="9"/>
        <v>10</v>
      </c>
      <c r="E106" s="2" t="str">
        <f t="shared" si="10"/>
        <v>400</v>
      </c>
      <c r="F106" s="2">
        <f t="shared" si="11"/>
        <v>40</v>
      </c>
      <c r="G106" s="2">
        <f t="shared" si="12"/>
        <v>1</v>
      </c>
      <c r="H106" s="2">
        <f t="shared" si="13"/>
        <v>40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28</v>
      </c>
      <c r="Q106">
        <v>14</v>
      </c>
      <c r="R106">
        <v>100</v>
      </c>
      <c r="S106">
        <v>29</v>
      </c>
      <c r="T106">
        <v>100</v>
      </c>
      <c r="U106">
        <v>100</v>
      </c>
      <c r="V106">
        <v>14.91</v>
      </c>
      <c r="W106">
        <v>13.76</v>
      </c>
      <c r="X106">
        <v>12.54</v>
      </c>
      <c r="Y106">
        <v>13.67</v>
      </c>
      <c r="Z106">
        <v>13.13</v>
      </c>
      <c r="AA106">
        <v>13.3</v>
      </c>
      <c r="AB106">
        <v>0</v>
      </c>
      <c r="AC106">
        <v>0.48</v>
      </c>
      <c r="AD106">
        <v>0.15</v>
      </c>
      <c r="AE106">
        <v>6.13</v>
      </c>
      <c r="AF106">
        <v>7.22</v>
      </c>
      <c r="AG106">
        <v>13.91</v>
      </c>
      <c r="AH106">
        <v>100.35714285714199</v>
      </c>
      <c r="AI106">
        <v>73.642857142857096</v>
      </c>
      <c r="AJ106">
        <v>95.33</v>
      </c>
      <c r="AK106">
        <v>101.241379310344</v>
      </c>
      <c r="AL106">
        <v>103.94</v>
      </c>
      <c r="AM106">
        <v>133.35</v>
      </c>
      <c r="AN106">
        <v>541.392857142857</v>
      </c>
      <c r="AO106">
        <v>424.57142857142799</v>
      </c>
      <c r="AP106">
        <v>555.35</v>
      </c>
      <c r="AQ106">
        <v>545.62068965517199</v>
      </c>
      <c r="AR106">
        <v>213.64</v>
      </c>
      <c r="AS106">
        <v>213.7</v>
      </c>
      <c r="AT106">
        <v>144.137857142857</v>
      </c>
      <c r="AU106">
        <v>69.860714285714295</v>
      </c>
      <c r="AV106">
        <v>7.5757000000000003</v>
      </c>
      <c r="AW106">
        <v>111.399999999999</v>
      </c>
      <c r="AX106">
        <v>7.5756999999999897</v>
      </c>
      <c r="AY106">
        <v>113.57279999999901</v>
      </c>
    </row>
    <row r="107" spans="1:51" x14ac:dyDescent="0.25">
      <c r="A107" t="s">
        <v>485</v>
      </c>
      <c r="B107" t="str">
        <f t="shared" si="7"/>
        <v>10_w400</v>
      </c>
      <c r="C107" t="str">
        <f t="shared" si="8"/>
        <v>10,400</v>
      </c>
      <c r="D107" t="str">
        <f t="shared" si="9"/>
        <v>10</v>
      </c>
      <c r="E107" s="2" t="str">
        <f t="shared" si="10"/>
        <v>400</v>
      </c>
      <c r="F107" s="2">
        <f t="shared" si="11"/>
        <v>40</v>
      </c>
      <c r="G107" s="2">
        <f t="shared" si="12"/>
        <v>1</v>
      </c>
      <c r="H107" s="2">
        <f t="shared" si="13"/>
        <v>40</v>
      </c>
      <c r="I107">
        <v>101</v>
      </c>
      <c r="J107">
        <v>101</v>
      </c>
      <c r="K107">
        <v>101</v>
      </c>
      <c r="L107">
        <v>101</v>
      </c>
      <c r="M107">
        <v>101</v>
      </c>
      <c r="N107">
        <v>101</v>
      </c>
      <c r="O107">
        <v>101</v>
      </c>
      <c r="P107">
        <v>39</v>
      </c>
      <c r="Q107">
        <v>15</v>
      </c>
      <c r="R107">
        <v>100</v>
      </c>
      <c r="S107">
        <v>44</v>
      </c>
      <c r="T107">
        <v>101</v>
      </c>
      <c r="U107">
        <v>101</v>
      </c>
      <c r="V107">
        <v>14.306930693069299</v>
      </c>
      <c r="W107">
        <v>13.1980198019801</v>
      </c>
      <c r="X107">
        <v>13.9801980198019</v>
      </c>
      <c r="Y107">
        <v>13.9504950495049</v>
      </c>
      <c r="Z107">
        <v>13.910891089108899</v>
      </c>
      <c r="AA107">
        <v>13.9702970297029</v>
      </c>
      <c r="AB107">
        <v>0.158415841584158</v>
      </c>
      <c r="AC107">
        <v>0.30693069306930598</v>
      </c>
      <c r="AD107">
        <v>0.316831683168316</v>
      </c>
      <c r="AE107">
        <v>6.3564356435643496</v>
      </c>
      <c r="AF107">
        <v>7.2475247524752398</v>
      </c>
      <c r="AG107">
        <v>13.2079207920792</v>
      </c>
      <c r="AH107">
        <v>97.692307692307693</v>
      </c>
      <c r="AI107">
        <v>86.2</v>
      </c>
      <c r="AJ107">
        <v>99.23</v>
      </c>
      <c r="AK107">
        <v>101.40909090909</v>
      </c>
      <c r="AL107">
        <v>104.277227722772</v>
      </c>
      <c r="AM107">
        <v>131.158415841584</v>
      </c>
      <c r="AN107">
        <v>579.64102564102495</v>
      </c>
      <c r="AO107">
        <v>495.53333333333302</v>
      </c>
      <c r="AP107">
        <v>573.49</v>
      </c>
      <c r="AQ107">
        <v>553.88636363636294</v>
      </c>
      <c r="AR107">
        <v>210.663366336633</v>
      </c>
      <c r="AS107">
        <v>210.881188118811</v>
      </c>
      <c r="AT107">
        <v>130.634871794871</v>
      </c>
      <c r="AU107">
        <v>75.201333333333295</v>
      </c>
      <c r="AV107">
        <v>8.2878000000000007</v>
      </c>
      <c r="AW107">
        <v>100.71409090909</v>
      </c>
      <c r="AX107">
        <v>8.2560396039603905</v>
      </c>
      <c r="AY107">
        <v>99.821584158415803</v>
      </c>
    </row>
    <row r="108" spans="1:51" x14ac:dyDescent="0.25">
      <c r="A108" t="s">
        <v>485</v>
      </c>
      <c r="B108" t="str">
        <f t="shared" si="7"/>
        <v>10_w400</v>
      </c>
      <c r="C108" t="str">
        <f t="shared" si="8"/>
        <v>10,400</v>
      </c>
      <c r="D108" t="str">
        <f t="shared" si="9"/>
        <v>10</v>
      </c>
      <c r="E108" s="2" t="str">
        <f t="shared" si="10"/>
        <v>400</v>
      </c>
      <c r="F108" s="2">
        <f t="shared" si="11"/>
        <v>40</v>
      </c>
      <c r="G108" s="2">
        <f t="shared" si="12"/>
        <v>1</v>
      </c>
      <c r="H108" s="2">
        <f t="shared" si="13"/>
        <v>40</v>
      </c>
      <c r="I108">
        <v>101</v>
      </c>
      <c r="J108">
        <v>101</v>
      </c>
      <c r="K108">
        <v>101</v>
      </c>
      <c r="L108">
        <v>101</v>
      </c>
      <c r="M108">
        <v>101</v>
      </c>
      <c r="N108">
        <v>101</v>
      </c>
      <c r="O108">
        <v>101</v>
      </c>
      <c r="P108">
        <v>25</v>
      </c>
      <c r="Q108">
        <v>13</v>
      </c>
      <c r="R108">
        <v>101</v>
      </c>
      <c r="S108">
        <v>31</v>
      </c>
      <c r="T108">
        <v>101</v>
      </c>
      <c r="U108">
        <v>101</v>
      </c>
      <c r="V108">
        <v>13.9306930693069</v>
      </c>
      <c r="W108">
        <v>13.3564356435643</v>
      </c>
      <c r="X108">
        <v>14.455445544554401</v>
      </c>
      <c r="Y108">
        <v>14.1683168316831</v>
      </c>
      <c r="Z108">
        <v>13.900990099009899</v>
      </c>
      <c r="AA108">
        <v>14.118811881188099</v>
      </c>
      <c r="AB108">
        <v>0.158415841584158</v>
      </c>
      <c r="AC108">
        <v>0.46534653465346498</v>
      </c>
      <c r="AD108">
        <v>0.61386138613861296</v>
      </c>
      <c r="AE108">
        <v>4.7524752475247496</v>
      </c>
      <c r="AF108">
        <v>6.6435643564356397</v>
      </c>
      <c r="AG108">
        <v>12.8019801980198</v>
      </c>
      <c r="AH108">
        <v>91.2</v>
      </c>
      <c r="AI108">
        <v>87.538461538461505</v>
      </c>
      <c r="AJ108">
        <v>97.504950495049499</v>
      </c>
      <c r="AK108">
        <v>104.225806451612</v>
      </c>
      <c r="AL108">
        <v>102.91089108910801</v>
      </c>
      <c r="AM108">
        <v>126.82178217821701</v>
      </c>
      <c r="AN108">
        <v>530.32000000000005</v>
      </c>
      <c r="AO108">
        <v>515.53846153846098</v>
      </c>
      <c r="AP108">
        <v>569.78217821782096</v>
      </c>
      <c r="AQ108">
        <v>578.83870967741905</v>
      </c>
      <c r="AR108">
        <v>188.46534653465301</v>
      </c>
      <c r="AS108">
        <v>188.673267326732</v>
      </c>
      <c r="AT108">
        <v>132.34479999999999</v>
      </c>
      <c r="AU108">
        <v>78.027692307692305</v>
      </c>
      <c r="AV108">
        <v>8.1134653465346496</v>
      </c>
      <c r="AW108">
        <v>121.918387096774</v>
      </c>
      <c r="AX108">
        <v>8.1134653465346496</v>
      </c>
      <c r="AY108">
        <v>97.257623762376298</v>
      </c>
    </row>
    <row r="109" spans="1:51" x14ac:dyDescent="0.25">
      <c r="A109" t="s">
        <v>485</v>
      </c>
      <c r="B109" t="str">
        <f t="shared" si="7"/>
        <v>10_w400</v>
      </c>
      <c r="C109" t="str">
        <f t="shared" si="8"/>
        <v>10,400</v>
      </c>
      <c r="D109" t="str">
        <f t="shared" si="9"/>
        <v>10</v>
      </c>
      <c r="E109" s="2" t="str">
        <f t="shared" si="10"/>
        <v>400</v>
      </c>
      <c r="F109" s="2">
        <f t="shared" si="11"/>
        <v>40</v>
      </c>
      <c r="G109" s="2">
        <f t="shared" si="12"/>
        <v>1</v>
      </c>
      <c r="H109" s="2">
        <f t="shared" si="13"/>
        <v>40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35</v>
      </c>
      <c r="Q109">
        <v>13</v>
      </c>
      <c r="R109">
        <v>100</v>
      </c>
      <c r="S109">
        <v>38</v>
      </c>
      <c r="T109">
        <v>100</v>
      </c>
      <c r="U109">
        <v>100</v>
      </c>
      <c r="V109">
        <v>13.69</v>
      </c>
      <c r="W109">
        <v>13.25</v>
      </c>
      <c r="X109">
        <v>14.09</v>
      </c>
      <c r="Y109">
        <v>13.79</v>
      </c>
      <c r="Z109">
        <v>12.58</v>
      </c>
      <c r="AA109">
        <v>13.12</v>
      </c>
      <c r="AB109">
        <v>0.32</v>
      </c>
      <c r="AC109">
        <v>0.46</v>
      </c>
      <c r="AD109">
        <v>0.16</v>
      </c>
      <c r="AE109">
        <v>6.07</v>
      </c>
      <c r="AF109">
        <v>6.34</v>
      </c>
      <c r="AG109">
        <v>11.67</v>
      </c>
      <c r="AH109">
        <v>98.942857142857093</v>
      </c>
      <c r="AI109">
        <v>83.923076923076906</v>
      </c>
      <c r="AJ109">
        <v>95.31</v>
      </c>
      <c r="AK109">
        <v>102.657894736842</v>
      </c>
      <c r="AL109">
        <v>100.63</v>
      </c>
      <c r="AM109">
        <v>125.38</v>
      </c>
      <c r="AN109">
        <v>579.142857142857</v>
      </c>
      <c r="AO109">
        <v>486.30769230769198</v>
      </c>
      <c r="AP109">
        <v>558.05999999999995</v>
      </c>
      <c r="AQ109">
        <v>562.07894736842104</v>
      </c>
      <c r="AR109">
        <v>191.55</v>
      </c>
      <c r="AS109">
        <v>192.37</v>
      </c>
      <c r="AT109">
        <v>118.640285714285</v>
      </c>
      <c r="AU109">
        <v>89.953846153846101</v>
      </c>
      <c r="AV109">
        <v>7.6564999999999896</v>
      </c>
      <c r="AW109">
        <v>117.05</v>
      </c>
      <c r="AX109">
        <v>7.6564999999999896</v>
      </c>
      <c r="AY109">
        <v>102.060099999999</v>
      </c>
    </row>
    <row r="110" spans="1:51" x14ac:dyDescent="0.25">
      <c r="A110" t="s">
        <v>485</v>
      </c>
      <c r="B110" t="str">
        <f t="shared" si="7"/>
        <v>10_w400</v>
      </c>
      <c r="C110" t="str">
        <f t="shared" si="8"/>
        <v>10,400</v>
      </c>
      <c r="D110" t="str">
        <f t="shared" si="9"/>
        <v>10</v>
      </c>
      <c r="E110" s="2" t="str">
        <f t="shared" si="10"/>
        <v>400</v>
      </c>
      <c r="F110" s="2">
        <f t="shared" si="11"/>
        <v>40</v>
      </c>
      <c r="G110" s="2">
        <f t="shared" si="12"/>
        <v>1</v>
      </c>
      <c r="H110" s="2">
        <f t="shared" si="13"/>
        <v>40</v>
      </c>
      <c r="I110">
        <v>101</v>
      </c>
      <c r="J110">
        <v>101</v>
      </c>
      <c r="K110">
        <v>101</v>
      </c>
      <c r="L110">
        <v>101</v>
      </c>
      <c r="M110">
        <v>101</v>
      </c>
      <c r="N110">
        <v>101</v>
      </c>
      <c r="O110">
        <v>101</v>
      </c>
      <c r="P110">
        <v>37</v>
      </c>
      <c r="Q110">
        <v>12</v>
      </c>
      <c r="R110">
        <v>99</v>
      </c>
      <c r="S110">
        <v>35</v>
      </c>
      <c r="T110">
        <v>101</v>
      </c>
      <c r="U110">
        <v>101</v>
      </c>
      <c r="V110">
        <v>14.009900990099</v>
      </c>
      <c r="W110">
        <v>15.465346534653399</v>
      </c>
      <c r="X110">
        <v>14.7425742574257</v>
      </c>
      <c r="Y110">
        <v>13.8217821782178</v>
      </c>
      <c r="Z110">
        <v>13.4950495049504</v>
      </c>
      <c r="AA110">
        <v>12.881188118811799</v>
      </c>
      <c r="AB110">
        <v>0.14851485148514801</v>
      </c>
      <c r="AC110">
        <v>0</v>
      </c>
      <c r="AD110">
        <v>0.158415841584158</v>
      </c>
      <c r="AE110">
        <v>5.7227722772277199</v>
      </c>
      <c r="AF110">
        <v>4.9900990099009901</v>
      </c>
      <c r="AG110">
        <v>12.702970297029699</v>
      </c>
      <c r="AH110">
        <v>101.621621621621</v>
      </c>
      <c r="AI110">
        <v>80.5833333333333</v>
      </c>
      <c r="AJ110">
        <v>96.272727272727195</v>
      </c>
      <c r="AK110">
        <v>96.2</v>
      </c>
      <c r="AL110">
        <v>102.702970297029</v>
      </c>
      <c r="AM110">
        <v>127.29702970296999</v>
      </c>
      <c r="AN110">
        <v>579.27027027026998</v>
      </c>
      <c r="AO110">
        <v>484</v>
      </c>
      <c r="AP110">
        <v>559.36363636363603</v>
      </c>
      <c r="AQ110">
        <v>529.91428571428503</v>
      </c>
      <c r="AR110">
        <v>211.504950495049</v>
      </c>
      <c r="AS110">
        <v>212.61386138613801</v>
      </c>
      <c r="AT110">
        <v>129.98972972972899</v>
      </c>
      <c r="AU110">
        <v>63.266666666666602</v>
      </c>
      <c r="AV110">
        <v>8.1090909090909005</v>
      </c>
      <c r="AW110">
        <v>109.52457142857099</v>
      </c>
      <c r="AX110">
        <v>8.1821782178217806</v>
      </c>
      <c r="AY110">
        <v>97.418019801980194</v>
      </c>
    </row>
    <row r="111" spans="1:51" x14ac:dyDescent="0.25">
      <c r="A111" t="s">
        <v>486</v>
      </c>
      <c r="B111" t="str">
        <f t="shared" si="7"/>
        <v>10_w500</v>
      </c>
      <c r="C111" t="str">
        <f t="shared" si="8"/>
        <v>10,500</v>
      </c>
      <c r="D111" t="str">
        <f t="shared" si="9"/>
        <v>10</v>
      </c>
      <c r="E111" s="2" t="str">
        <f t="shared" si="10"/>
        <v>500</v>
      </c>
      <c r="F111" s="2">
        <f t="shared" si="11"/>
        <v>50</v>
      </c>
      <c r="G111" s="2">
        <f t="shared" si="12"/>
        <v>1</v>
      </c>
      <c r="H111" s="2">
        <f t="shared" si="13"/>
        <v>50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18</v>
      </c>
      <c r="Q111">
        <v>10</v>
      </c>
      <c r="R111">
        <v>96</v>
      </c>
      <c r="S111">
        <v>30</v>
      </c>
      <c r="T111">
        <v>100</v>
      </c>
      <c r="U111">
        <v>100</v>
      </c>
      <c r="V111">
        <v>13.82</v>
      </c>
      <c r="W111">
        <v>14.93</v>
      </c>
      <c r="X111">
        <v>14.81</v>
      </c>
      <c r="Y111">
        <v>15.24</v>
      </c>
      <c r="Z111">
        <v>14.78</v>
      </c>
      <c r="AA111">
        <v>14.25</v>
      </c>
      <c r="AB111">
        <v>0.32</v>
      </c>
      <c r="AC111">
        <v>0.63</v>
      </c>
      <c r="AD111">
        <v>0.16</v>
      </c>
      <c r="AE111">
        <v>9.1999999999999993</v>
      </c>
      <c r="AF111">
        <v>6.35</v>
      </c>
      <c r="AG111">
        <v>13.39</v>
      </c>
      <c r="AH111">
        <v>116.944444444444</v>
      </c>
      <c r="AI111">
        <v>126.3</v>
      </c>
      <c r="AJ111">
        <v>123.65625</v>
      </c>
      <c r="AK111">
        <v>137.23333333333301</v>
      </c>
      <c r="AL111">
        <v>126.36</v>
      </c>
      <c r="AM111">
        <v>154.63999999999999</v>
      </c>
      <c r="AN111">
        <v>696.944444444444</v>
      </c>
      <c r="AO111">
        <v>741.9</v>
      </c>
      <c r="AP111">
        <v>720.80208333333303</v>
      </c>
      <c r="AQ111">
        <v>739.9</v>
      </c>
      <c r="AR111">
        <v>215.63</v>
      </c>
      <c r="AS111">
        <v>215.73</v>
      </c>
      <c r="AT111">
        <v>159.52500000000001</v>
      </c>
      <c r="AU111">
        <v>49.943999999999903</v>
      </c>
      <c r="AV111">
        <v>6.3393749999999898</v>
      </c>
      <c r="AW111">
        <v>126.091666666666</v>
      </c>
      <c r="AX111">
        <v>6.4397999999999902</v>
      </c>
      <c r="AY111">
        <v>93.146299999999997</v>
      </c>
    </row>
    <row r="112" spans="1:51" x14ac:dyDescent="0.25">
      <c r="A112" t="s">
        <v>486</v>
      </c>
      <c r="B112" t="str">
        <f t="shared" si="7"/>
        <v>10_w500</v>
      </c>
      <c r="C112" t="str">
        <f t="shared" si="8"/>
        <v>10,500</v>
      </c>
      <c r="D112" t="str">
        <f t="shared" si="9"/>
        <v>10</v>
      </c>
      <c r="E112" s="2" t="str">
        <f t="shared" si="10"/>
        <v>500</v>
      </c>
      <c r="F112" s="2">
        <f t="shared" si="11"/>
        <v>50</v>
      </c>
      <c r="G112" s="2">
        <f t="shared" si="12"/>
        <v>1</v>
      </c>
      <c r="H112" s="2">
        <f t="shared" si="13"/>
        <v>50</v>
      </c>
      <c r="I112">
        <v>101</v>
      </c>
      <c r="J112">
        <v>101</v>
      </c>
      <c r="K112">
        <v>101</v>
      </c>
      <c r="L112">
        <v>101</v>
      </c>
      <c r="M112">
        <v>101</v>
      </c>
      <c r="N112">
        <v>101</v>
      </c>
      <c r="O112">
        <v>101</v>
      </c>
      <c r="P112">
        <v>38</v>
      </c>
      <c r="Q112">
        <v>8</v>
      </c>
      <c r="R112">
        <v>101</v>
      </c>
      <c r="S112">
        <v>39</v>
      </c>
      <c r="T112">
        <v>101</v>
      </c>
      <c r="U112">
        <v>101</v>
      </c>
      <c r="V112">
        <v>14.6336633663366</v>
      </c>
      <c r="W112">
        <v>14.435643564356401</v>
      </c>
      <c r="X112">
        <v>16.9603960396039</v>
      </c>
      <c r="Y112">
        <v>14.910891089108899</v>
      </c>
      <c r="Z112">
        <v>14.5940594059405</v>
      </c>
      <c r="AA112">
        <v>13.841584158415801</v>
      </c>
      <c r="AB112">
        <v>0.158415841584158</v>
      </c>
      <c r="AC112">
        <v>0.30693069306930598</v>
      </c>
      <c r="AD112">
        <v>0.46534653465346498</v>
      </c>
      <c r="AE112">
        <v>8.4950495049504902</v>
      </c>
      <c r="AF112">
        <v>7.1584158415841497</v>
      </c>
      <c r="AG112">
        <v>14.465346534653399</v>
      </c>
      <c r="AH112">
        <v>129.28947368421001</v>
      </c>
      <c r="AI112">
        <v>99.375</v>
      </c>
      <c r="AJ112">
        <v>127.89108910890999</v>
      </c>
      <c r="AK112">
        <v>139.61538461538399</v>
      </c>
      <c r="AL112">
        <v>133.27722772277201</v>
      </c>
      <c r="AM112">
        <v>165.11881188118801</v>
      </c>
      <c r="AN112">
        <v>743.39473684210498</v>
      </c>
      <c r="AO112">
        <v>560.875</v>
      </c>
      <c r="AP112">
        <v>732.59405940594002</v>
      </c>
      <c r="AQ112">
        <v>751.923076923076</v>
      </c>
      <c r="AR112">
        <v>260.51485148514797</v>
      </c>
      <c r="AS112">
        <v>260.95049504950401</v>
      </c>
      <c r="AT112">
        <v>106.66500000000001</v>
      </c>
      <c r="AU112">
        <v>104.42625</v>
      </c>
      <c r="AV112">
        <v>6.14</v>
      </c>
      <c r="AW112">
        <v>93.562307692307698</v>
      </c>
      <c r="AX112">
        <v>6.14</v>
      </c>
      <c r="AY112">
        <v>108.19425742574199</v>
      </c>
    </row>
    <row r="113" spans="1:51" x14ac:dyDescent="0.25">
      <c r="A113" t="s">
        <v>486</v>
      </c>
      <c r="B113" t="str">
        <f t="shared" si="7"/>
        <v>10_w500</v>
      </c>
      <c r="C113" t="str">
        <f t="shared" si="8"/>
        <v>10,500</v>
      </c>
      <c r="D113" t="str">
        <f t="shared" si="9"/>
        <v>10</v>
      </c>
      <c r="E113" s="2" t="str">
        <f t="shared" si="10"/>
        <v>500</v>
      </c>
      <c r="F113" s="2">
        <f t="shared" si="11"/>
        <v>50</v>
      </c>
      <c r="G113" s="2">
        <f t="shared" si="12"/>
        <v>1</v>
      </c>
      <c r="H113" s="2">
        <f t="shared" si="13"/>
        <v>50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38</v>
      </c>
      <c r="Q113">
        <v>18</v>
      </c>
      <c r="R113">
        <v>100</v>
      </c>
      <c r="S113">
        <v>44</v>
      </c>
      <c r="T113">
        <v>100</v>
      </c>
      <c r="U113">
        <v>100</v>
      </c>
      <c r="V113">
        <v>14.3</v>
      </c>
      <c r="W113">
        <v>14.75</v>
      </c>
      <c r="X113">
        <v>14.48</v>
      </c>
      <c r="Y113">
        <v>15.7</v>
      </c>
      <c r="Z113">
        <v>14.58</v>
      </c>
      <c r="AA113">
        <v>14.76</v>
      </c>
      <c r="AB113">
        <v>0.3</v>
      </c>
      <c r="AC113">
        <v>0.47</v>
      </c>
      <c r="AD113">
        <v>0.31</v>
      </c>
      <c r="AE113">
        <v>7.71</v>
      </c>
      <c r="AF113">
        <v>8.7799999999999994</v>
      </c>
      <c r="AG113">
        <v>14.11</v>
      </c>
      <c r="AH113">
        <v>124.894736842105</v>
      </c>
      <c r="AI113">
        <v>105.944444444444</v>
      </c>
      <c r="AJ113">
        <v>123.58</v>
      </c>
      <c r="AK113">
        <v>136.25</v>
      </c>
      <c r="AL113">
        <v>130.27000000000001</v>
      </c>
      <c r="AM113">
        <v>166.16</v>
      </c>
      <c r="AN113">
        <v>707.07894736842104</v>
      </c>
      <c r="AO113">
        <v>616.27777777777703</v>
      </c>
      <c r="AP113">
        <v>711.98</v>
      </c>
      <c r="AQ113">
        <v>738.65909090908997</v>
      </c>
      <c r="AR113">
        <v>273.57</v>
      </c>
      <c r="AS113">
        <v>273.72000000000003</v>
      </c>
      <c r="AT113">
        <v>119.928684210526</v>
      </c>
      <c r="AU113">
        <v>112.828888888888</v>
      </c>
      <c r="AV113">
        <v>7.3647999999999998</v>
      </c>
      <c r="AW113">
        <v>132.93090909090901</v>
      </c>
      <c r="AX113">
        <v>7.3647999999999998</v>
      </c>
      <c r="AY113">
        <v>94.463399999999893</v>
      </c>
    </row>
    <row r="114" spans="1:51" x14ac:dyDescent="0.25">
      <c r="A114" t="s">
        <v>486</v>
      </c>
      <c r="B114" t="str">
        <f t="shared" si="7"/>
        <v>10_w500</v>
      </c>
      <c r="C114" t="str">
        <f t="shared" si="8"/>
        <v>10,500</v>
      </c>
      <c r="D114" t="str">
        <f t="shared" si="9"/>
        <v>10</v>
      </c>
      <c r="E114" s="2" t="str">
        <f t="shared" si="10"/>
        <v>500</v>
      </c>
      <c r="F114" s="2">
        <f t="shared" si="11"/>
        <v>50</v>
      </c>
      <c r="G114" s="2">
        <f t="shared" si="12"/>
        <v>1</v>
      </c>
      <c r="H114" s="2">
        <f t="shared" si="13"/>
        <v>50</v>
      </c>
      <c r="I114">
        <v>101</v>
      </c>
      <c r="J114">
        <v>101</v>
      </c>
      <c r="K114">
        <v>101</v>
      </c>
      <c r="L114">
        <v>101</v>
      </c>
      <c r="M114">
        <v>101</v>
      </c>
      <c r="N114">
        <v>101</v>
      </c>
      <c r="O114">
        <v>101</v>
      </c>
      <c r="P114">
        <v>43</v>
      </c>
      <c r="Q114">
        <v>8</v>
      </c>
      <c r="R114">
        <v>101</v>
      </c>
      <c r="S114">
        <v>48</v>
      </c>
      <c r="T114">
        <v>101</v>
      </c>
      <c r="U114">
        <v>101</v>
      </c>
      <c r="V114">
        <v>15.2277227722772</v>
      </c>
      <c r="W114">
        <v>15.5742574257425</v>
      </c>
      <c r="X114">
        <v>15.475247524752399</v>
      </c>
      <c r="Y114">
        <v>14.9405940594059</v>
      </c>
      <c r="Z114">
        <v>14.920792079207899</v>
      </c>
      <c r="AA114">
        <v>14.9702970297029</v>
      </c>
      <c r="AB114">
        <v>0.158415841584158</v>
      </c>
      <c r="AC114">
        <v>0.14851485148514801</v>
      </c>
      <c r="AD114">
        <v>0.29702970297029702</v>
      </c>
      <c r="AE114">
        <v>10.287128712871199</v>
      </c>
      <c r="AF114">
        <v>8.2178217821782091</v>
      </c>
      <c r="AG114">
        <v>14.6336633663366</v>
      </c>
      <c r="AH114">
        <v>130.302325581395</v>
      </c>
      <c r="AI114">
        <v>128.625</v>
      </c>
      <c r="AJ114">
        <v>132.09900990099001</v>
      </c>
      <c r="AK114">
        <v>137.145833333333</v>
      </c>
      <c r="AL114">
        <v>139.47524752475201</v>
      </c>
      <c r="AM114">
        <v>176.861386138613</v>
      </c>
      <c r="AN114">
        <v>765.72093023255798</v>
      </c>
      <c r="AO114">
        <v>751</v>
      </c>
      <c r="AP114">
        <v>763.73267326732605</v>
      </c>
      <c r="AQ114">
        <v>753.8125</v>
      </c>
      <c r="AR114">
        <v>294.99009900990097</v>
      </c>
      <c r="AS114">
        <v>295.45544554455398</v>
      </c>
      <c r="AT114">
        <v>153.62116279069701</v>
      </c>
      <c r="AU114">
        <v>41.333750000000002</v>
      </c>
      <c r="AV114">
        <v>7.1330693069306896</v>
      </c>
      <c r="AW114">
        <v>97.913333333333298</v>
      </c>
      <c r="AX114">
        <v>7.0149504950494999</v>
      </c>
      <c r="AY114">
        <v>122.836435643564</v>
      </c>
    </row>
    <row r="115" spans="1:51" x14ac:dyDescent="0.25">
      <c r="A115" t="s">
        <v>486</v>
      </c>
      <c r="B115" t="str">
        <f t="shared" si="7"/>
        <v>10_w500</v>
      </c>
      <c r="C115" t="str">
        <f t="shared" si="8"/>
        <v>10,500</v>
      </c>
      <c r="D115" t="str">
        <f t="shared" si="9"/>
        <v>10</v>
      </c>
      <c r="E115" s="2" t="str">
        <f t="shared" si="10"/>
        <v>500</v>
      </c>
      <c r="F115" s="2">
        <f t="shared" si="11"/>
        <v>50</v>
      </c>
      <c r="G115" s="2">
        <f t="shared" si="12"/>
        <v>1</v>
      </c>
      <c r="H115" s="2">
        <f t="shared" si="13"/>
        <v>50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38</v>
      </c>
      <c r="Q115">
        <v>7</v>
      </c>
      <c r="R115">
        <v>100</v>
      </c>
      <c r="S115">
        <v>40</v>
      </c>
      <c r="T115">
        <v>100</v>
      </c>
      <c r="U115">
        <v>100</v>
      </c>
      <c r="V115">
        <v>15.37</v>
      </c>
      <c r="W115">
        <v>15.21</v>
      </c>
      <c r="X115">
        <v>15.27</v>
      </c>
      <c r="Y115">
        <v>15.25</v>
      </c>
      <c r="Z115">
        <v>14.47</v>
      </c>
      <c r="AA115">
        <v>15.1</v>
      </c>
      <c r="AB115">
        <v>0</v>
      </c>
      <c r="AC115">
        <v>0.31</v>
      </c>
      <c r="AD115">
        <v>0.77</v>
      </c>
      <c r="AE115">
        <v>7.81</v>
      </c>
      <c r="AF115">
        <v>7.84</v>
      </c>
      <c r="AG115">
        <v>13.27</v>
      </c>
      <c r="AH115">
        <v>128.894736842105</v>
      </c>
      <c r="AI115">
        <v>127</v>
      </c>
      <c r="AJ115">
        <v>128.38999999999999</v>
      </c>
      <c r="AK115">
        <v>136.9</v>
      </c>
      <c r="AL115">
        <v>135.27000000000001</v>
      </c>
      <c r="AM115">
        <v>171.34</v>
      </c>
      <c r="AN115">
        <v>752.605263157894</v>
      </c>
      <c r="AO115">
        <v>736.28571428571399</v>
      </c>
      <c r="AP115">
        <v>744.31</v>
      </c>
      <c r="AQ115">
        <v>724.32500000000005</v>
      </c>
      <c r="AR115">
        <v>275.02</v>
      </c>
      <c r="AS115">
        <v>276.02</v>
      </c>
      <c r="AT115">
        <v>128.72973684210501</v>
      </c>
      <c r="AU115">
        <v>47.542857142857102</v>
      </c>
      <c r="AV115">
        <v>6.7485999999999899</v>
      </c>
      <c r="AW115">
        <v>118.40900000000001</v>
      </c>
      <c r="AX115">
        <v>6.7485999999999997</v>
      </c>
      <c r="AY115">
        <v>109.2513</v>
      </c>
    </row>
    <row r="116" spans="1:51" x14ac:dyDescent="0.25">
      <c r="A116" t="s">
        <v>40</v>
      </c>
      <c r="B116" t="str">
        <f t="shared" si="7"/>
        <v>20_w01</v>
      </c>
      <c r="C116" t="str">
        <f t="shared" si="8"/>
        <v>20,01</v>
      </c>
      <c r="D116" t="str">
        <f t="shared" si="9"/>
        <v>20</v>
      </c>
      <c r="E116" s="2" t="str">
        <f t="shared" si="10"/>
        <v>01</v>
      </c>
      <c r="F116" s="2">
        <f t="shared" si="11"/>
        <v>0.1</v>
      </c>
      <c r="G116" s="2">
        <f t="shared" si="12"/>
        <v>2</v>
      </c>
      <c r="H116" s="2">
        <f t="shared" si="13"/>
        <v>0.1</v>
      </c>
      <c r="I116">
        <v>102</v>
      </c>
      <c r="J116">
        <v>41</v>
      </c>
      <c r="K116">
        <v>40</v>
      </c>
      <c r="L116">
        <v>41</v>
      </c>
      <c r="M116">
        <v>35</v>
      </c>
      <c r="N116">
        <v>34</v>
      </c>
      <c r="O116">
        <v>33</v>
      </c>
      <c r="P116">
        <v>12</v>
      </c>
      <c r="Q116">
        <v>13</v>
      </c>
      <c r="R116">
        <v>21</v>
      </c>
      <c r="S116">
        <v>10</v>
      </c>
      <c r="T116">
        <v>34</v>
      </c>
      <c r="U116">
        <v>33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0.30392156862745001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0.15686274509803899</v>
      </c>
      <c r="AH116">
        <v>0</v>
      </c>
      <c r="AI116">
        <v>2.3846153846153801</v>
      </c>
      <c r="AJ116">
        <v>0</v>
      </c>
      <c r="AK116">
        <v>0</v>
      </c>
      <c r="AL116">
        <v>0.47058823529411697</v>
      </c>
      <c r="AM116">
        <v>1.87878787878787</v>
      </c>
      <c r="AN116">
        <v>2.5833333333333299</v>
      </c>
      <c r="AO116">
        <v>2.9230769230769198</v>
      </c>
      <c r="AP116">
        <v>3.4761904761904701</v>
      </c>
      <c r="AQ116">
        <v>2.6</v>
      </c>
      <c r="AR116">
        <v>1.47058823529411</v>
      </c>
      <c r="AS116">
        <v>1.6060606060606</v>
      </c>
      <c r="AT116">
        <v>82.164999999999907</v>
      </c>
      <c r="AU116">
        <v>77.886153846153803</v>
      </c>
      <c r="AV116">
        <v>57.12</v>
      </c>
      <c r="AW116">
        <v>110.99299999999999</v>
      </c>
      <c r="AX116">
        <v>76.290882352941097</v>
      </c>
      <c r="AY116">
        <v>91.591515151515097</v>
      </c>
    </row>
    <row r="117" spans="1:51" x14ac:dyDescent="0.25">
      <c r="A117" t="s">
        <v>40</v>
      </c>
      <c r="B117" t="str">
        <f t="shared" si="7"/>
        <v>20_w01</v>
      </c>
      <c r="C117" t="str">
        <f t="shared" si="8"/>
        <v>20,01</v>
      </c>
      <c r="D117" t="str">
        <f t="shared" si="9"/>
        <v>20</v>
      </c>
      <c r="E117" s="2" t="str">
        <f t="shared" si="10"/>
        <v>01</v>
      </c>
      <c r="F117" s="2">
        <f t="shared" si="11"/>
        <v>0.1</v>
      </c>
      <c r="G117" s="2">
        <f t="shared" si="12"/>
        <v>2</v>
      </c>
      <c r="H117" s="2">
        <f t="shared" si="13"/>
        <v>0.1</v>
      </c>
      <c r="I117">
        <v>100</v>
      </c>
      <c r="J117">
        <v>63</v>
      </c>
      <c r="K117">
        <v>63</v>
      </c>
      <c r="L117">
        <v>62</v>
      </c>
      <c r="M117">
        <v>52</v>
      </c>
      <c r="N117">
        <v>46</v>
      </c>
      <c r="O117">
        <v>47</v>
      </c>
      <c r="P117">
        <v>18</v>
      </c>
      <c r="Q117">
        <v>20</v>
      </c>
      <c r="R117">
        <v>36</v>
      </c>
      <c r="S117">
        <v>17</v>
      </c>
      <c r="T117">
        <v>46</v>
      </c>
      <c r="U117">
        <v>47</v>
      </c>
      <c r="V117">
        <v>0.31</v>
      </c>
      <c r="W117">
        <v>0</v>
      </c>
      <c r="X117">
        <v>0.16</v>
      </c>
      <c r="Y117">
        <v>0</v>
      </c>
      <c r="Z117">
        <v>0.16</v>
      </c>
      <c r="AA117">
        <v>0.32</v>
      </c>
      <c r="AB117">
        <v>0</v>
      </c>
      <c r="AC117">
        <v>0</v>
      </c>
      <c r="AD117">
        <v>0</v>
      </c>
      <c r="AE117">
        <v>0.16</v>
      </c>
      <c r="AF117">
        <v>0</v>
      </c>
      <c r="AG117">
        <v>0.16</v>
      </c>
      <c r="AH117">
        <v>0</v>
      </c>
      <c r="AI117">
        <v>2.4</v>
      </c>
      <c r="AJ117">
        <v>1.7222222222222201</v>
      </c>
      <c r="AK117">
        <v>2.70588235294117</v>
      </c>
      <c r="AL117">
        <v>1.6956521739130399</v>
      </c>
      <c r="AM117">
        <v>1.3404255319148899</v>
      </c>
      <c r="AN117">
        <v>3.88888888888888</v>
      </c>
      <c r="AO117">
        <v>3.4</v>
      </c>
      <c r="AP117">
        <v>3.7777777777777701</v>
      </c>
      <c r="AQ117">
        <v>4.7058823529411704</v>
      </c>
      <c r="AR117">
        <v>2.63043478260869</v>
      </c>
      <c r="AS117">
        <v>2.4680851063829699</v>
      </c>
      <c r="AT117">
        <v>113.05999999999899</v>
      </c>
      <c r="AU117">
        <v>98.337000000000003</v>
      </c>
      <c r="AV117">
        <v>82.6655555555555</v>
      </c>
      <c r="AW117">
        <v>98.910588235294099</v>
      </c>
      <c r="AX117">
        <v>60.364782608695599</v>
      </c>
      <c r="AY117">
        <v>74.874468085106301</v>
      </c>
    </row>
    <row r="118" spans="1:51" x14ac:dyDescent="0.25">
      <c r="A118" t="s">
        <v>40</v>
      </c>
      <c r="B118" t="str">
        <f t="shared" si="7"/>
        <v>20_w01</v>
      </c>
      <c r="C118" t="str">
        <f t="shared" si="8"/>
        <v>20,01</v>
      </c>
      <c r="D118" t="str">
        <f t="shared" si="9"/>
        <v>20</v>
      </c>
      <c r="E118" s="2" t="str">
        <f t="shared" si="10"/>
        <v>01</v>
      </c>
      <c r="F118" s="2">
        <f t="shared" si="11"/>
        <v>0.1</v>
      </c>
      <c r="G118" s="2">
        <f t="shared" si="12"/>
        <v>2</v>
      </c>
      <c r="H118" s="2">
        <f t="shared" si="13"/>
        <v>0.1</v>
      </c>
      <c r="I118">
        <v>100</v>
      </c>
      <c r="J118">
        <v>56</v>
      </c>
      <c r="K118">
        <v>55</v>
      </c>
      <c r="L118">
        <v>58</v>
      </c>
      <c r="M118">
        <v>54</v>
      </c>
      <c r="N118">
        <v>41</v>
      </c>
      <c r="O118">
        <v>40</v>
      </c>
      <c r="P118">
        <v>21</v>
      </c>
      <c r="Q118">
        <v>17</v>
      </c>
      <c r="R118">
        <v>23</v>
      </c>
      <c r="S118">
        <v>18</v>
      </c>
      <c r="T118">
        <v>41</v>
      </c>
      <c r="U118">
        <v>40</v>
      </c>
      <c r="V118">
        <v>0.32</v>
      </c>
      <c r="W118">
        <v>0</v>
      </c>
      <c r="X118">
        <v>0.16</v>
      </c>
      <c r="Y118">
        <v>0.15</v>
      </c>
      <c r="Z118">
        <v>0.15</v>
      </c>
      <c r="AA118">
        <v>0</v>
      </c>
      <c r="AB118">
        <v>0</v>
      </c>
      <c r="AC118">
        <v>0</v>
      </c>
      <c r="AD118">
        <v>0</v>
      </c>
      <c r="AE118">
        <v>0.15</v>
      </c>
      <c r="AF118">
        <v>0</v>
      </c>
      <c r="AG118">
        <v>0.16</v>
      </c>
      <c r="AH118">
        <v>0</v>
      </c>
      <c r="AI118">
        <v>1.76470588235294</v>
      </c>
      <c r="AJ118">
        <v>0.69565217391304301</v>
      </c>
      <c r="AK118">
        <v>0.83333333333333304</v>
      </c>
      <c r="AL118">
        <v>0.75609756097560898</v>
      </c>
      <c r="AM118">
        <v>1.175</v>
      </c>
      <c r="AN118">
        <v>3.6666666666666599</v>
      </c>
      <c r="AO118">
        <v>2.0588235294117601</v>
      </c>
      <c r="AP118">
        <v>2.8695652173913002</v>
      </c>
      <c r="AQ118">
        <v>2.4444444444444402</v>
      </c>
      <c r="AR118">
        <v>1.68292682926829</v>
      </c>
      <c r="AS118">
        <v>2</v>
      </c>
      <c r="AT118">
        <v>107.098095238095</v>
      </c>
      <c r="AU118">
        <v>108.012352941176</v>
      </c>
      <c r="AV118">
        <v>100.088260869565</v>
      </c>
      <c r="AW118">
        <v>108.048888888888</v>
      </c>
      <c r="AX118">
        <v>84.376341463414605</v>
      </c>
      <c r="AY118">
        <v>75.833249999999893</v>
      </c>
    </row>
    <row r="119" spans="1:51" x14ac:dyDescent="0.25">
      <c r="A119" t="s">
        <v>40</v>
      </c>
      <c r="B119" t="str">
        <f t="shared" si="7"/>
        <v>20_w01</v>
      </c>
      <c r="C119" t="str">
        <f t="shared" si="8"/>
        <v>20,01</v>
      </c>
      <c r="D119" t="str">
        <f t="shared" si="9"/>
        <v>20</v>
      </c>
      <c r="E119" s="2" t="str">
        <f t="shared" si="10"/>
        <v>01</v>
      </c>
      <c r="F119" s="2">
        <f t="shared" si="11"/>
        <v>0.1</v>
      </c>
      <c r="G119" s="2">
        <f t="shared" si="12"/>
        <v>2</v>
      </c>
      <c r="H119" s="2">
        <f t="shared" si="13"/>
        <v>0.1</v>
      </c>
      <c r="I119">
        <v>102</v>
      </c>
      <c r="J119">
        <v>73</v>
      </c>
      <c r="K119">
        <v>75</v>
      </c>
      <c r="L119">
        <v>71</v>
      </c>
      <c r="M119">
        <v>65</v>
      </c>
      <c r="N119">
        <v>56</v>
      </c>
      <c r="O119">
        <v>55</v>
      </c>
      <c r="P119">
        <v>22</v>
      </c>
      <c r="Q119">
        <v>29</v>
      </c>
      <c r="R119">
        <v>39</v>
      </c>
      <c r="S119">
        <v>17</v>
      </c>
      <c r="T119">
        <v>56</v>
      </c>
      <c r="U119">
        <v>55</v>
      </c>
      <c r="V119">
        <v>0.15686274509803899</v>
      </c>
      <c r="W119">
        <v>0.14705882352941099</v>
      </c>
      <c r="X119">
        <v>0.15686274509803899</v>
      </c>
      <c r="Y119">
        <v>0</v>
      </c>
      <c r="Z119">
        <v>0.45098039215686198</v>
      </c>
      <c r="AA119">
        <v>0.30392156862745001</v>
      </c>
      <c r="AB119">
        <v>0</v>
      </c>
      <c r="AC119">
        <v>0</v>
      </c>
      <c r="AD119">
        <v>0</v>
      </c>
      <c r="AE119">
        <v>0</v>
      </c>
      <c r="AF119">
        <v>0.15686274509803899</v>
      </c>
      <c r="AG119">
        <v>0</v>
      </c>
      <c r="AH119">
        <v>0</v>
      </c>
      <c r="AI119">
        <v>0.51724137931034397</v>
      </c>
      <c r="AJ119">
        <v>0.82051282051282004</v>
      </c>
      <c r="AK119">
        <v>1.8823529411764699</v>
      </c>
      <c r="AL119">
        <v>1.1071428571428501</v>
      </c>
      <c r="AM119">
        <v>1.4</v>
      </c>
      <c r="AN119">
        <v>3.1818181818181799</v>
      </c>
      <c r="AO119">
        <v>2.7586206896551699</v>
      </c>
      <c r="AP119">
        <v>4.0256410256410202</v>
      </c>
      <c r="AQ119">
        <v>2.3529411764705799</v>
      </c>
      <c r="AR119">
        <v>1.83928571428571</v>
      </c>
      <c r="AS119">
        <v>2.0909090909090899</v>
      </c>
      <c r="AT119">
        <v>108.657727272727</v>
      </c>
      <c r="AU119">
        <v>91.634482758620607</v>
      </c>
      <c r="AV119">
        <v>57.087948717948699</v>
      </c>
      <c r="AW119">
        <v>115.12294117646999</v>
      </c>
      <c r="AX119">
        <v>52.296071428571402</v>
      </c>
      <c r="AY119">
        <v>75.001454545454493</v>
      </c>
    </row>
    <row r="120" spans="1:51" x14ac:dyDescent="0.25">
      <c r="A120" t="s">
        <v>40</v>
      </c>
      <c r="B120" t="str">
        <f t="shared" si="7"/>
        <v>20_w01</v>
      </c>
      <c r="C120" t="str">
        <f t="shared" si="8"/>
        <v>20,01</v>
      </c>
      <c r="D120" t="str">
        <f t="shared" si="9"/>
        <v>20</v>
      </c>
      <c r="E120" s="2" t="str">
        <f t="shared" si="10"/>
        <v>01</v>
      </c>
      <c r="F120" s="2">
        <f t="shared" si="11"/>
        <v>0.1</v>
      </c>
      <c r="G120" s="2">
        <f t="shared" si="12"/>
        <v>2</v>
      </c>
      <c r="H120" s="2">
        <f t="shared" si="13"/>
        <v>0.1</v>
      </c>
      <c r="I120">
        <v>101</v>
      </c>
      <c r="J120">
        <v>41</v>
      </c>
      <c r="K120">
        <v>42</v>
      </c>
      <c r="L120">
        <v>40</v>
      </c>
      <c r="M120">
        <v>34</v>
      </c>
      <c r="N120">
        <v>40</v>
      </c>
      <c r="O120">
        <v>38</v>
      </c>
      <c r="P120">
        <v>17</v>
      </c>
      <c r="Q120">
        <v>14</v>
      </c>
      <c r="R120">
        <v>29</v>
      </c>
      <c r="S120">
        <v>11</v>
      </c>
      <c r="T120">
        <v>40</v>
      </c>
      <c r="U120">
        <v>38</v>
      </c>
      <c r="V120">
        <v>0.14851485148514801</v>
      </c>
      <c r="W120">
        <v>0.45544554455445502</v>
      </c>
      <c r="X120">
        <v>0</v>
      </c>
      <c r="Y120">
        <v>0.14851485148514801</v>
      </c>
      <c r="Z120">
        <v>0.14851485148514801</v>
      </c>
      <c r="AA120">
        <v>0.30693069306930598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0.158415841584158</v>
      </c>
      <c r="AH120">
        <v>0</v>
      </c>
      <c r="AI120">
        <v>0</v>
      </c>
      <c r="AJ120">
        <v>1.58620689655172</v>
      </c>
      <c r="AK120">
        <v>0</v>
      </c>
      <c r="AL120">
        <v>1.55</v>
      </c>
      <c r="AM120">
        <v>0.84210526315789402</v>
      </c>
      <c r="AN120">
        <v>4.8823529411764701</v>
      </c>
      <c r="AO120">
        <v>3.9285714285714199</v>
      </c>
      <c r="AP120">
        <v>5.3103448275862002</v>
      </c>
      <c r="AQ120">
        <v>4.7272727272727204</v>
      </c>
      <c r="AR120">
        <v>2.2250000000000001</v>
      </c>
      <c r="AS120">
        <v>2.1052631578947301</v>
      </c>
      <c r="AT120">
        <v>86.660588235294099</v>
      </c>
      <c r="AU120">
        <v>101.370714285714</v>
      </c>
      <c r="AV120">
        <v>47.917931034482699</v>
      </c>
      <c r="AW120">
        <v>111.996363636363</v>
      </c>
      <c r="AX120">
        <v>45.27825</v>
      </c>
      <c r="AY120">
        <v>63.825000000000003</v>
      </c>
    </row>
    <row r="121" spans="1:51" x14ac:dyDescent="0.25">
      <c r="A121" t="s">
        <v>41</v>
      </c>
      <c r="B121" t="str">
        <f t="shared" si="7"/>
        <v>20_w02</v>
      </c>
      <c r="C121" t="str">
        <f t="shared" si="8"/>
        <v>20,02</v>
      </c>
      <c r="D121" t="str">
        <f t="shared" si="9"/>
        <v>20</v>
      </c>
      <c r="E121" s="2" t="str">
        <f t="shared" si="10"/>
        <v>02</v>
      </c>
      <c r="F121" s="2">
        <f t="shared" si="11"/>
        <v>0.2</v>
      </c>
      <c r="G121" s="2">
        <f t="shared" si="12"/>
        <v>2</v>
      </c>
      <c r="H121" s="2">
        <f t="shared" si="13"/>
        <v>0.2</v>
      </c>
      <c r="I121">
        <v>100</v>
      </c>
      <c r="J121">
        <v>74</v>
      </c>
      <c r="K121">
        <v>73</v>
      </c>
      <c r="L121">
        <v>75</v>
      </c>
      <c r="M121">
        <v>65</v>
      </c>
      <c r="N121">
        <v>56</v>
      </c>
      <c r="O121">
        <v>58</v>
      </c>
      <c r="P121">
        <v>24</v>
      </c>
      <c r="Q121">
        <v>16</v>
      </c>
      <c r="R121">
        <v>38</v>
      </c>
      <c r="S121">
        <v>22</v>
      </c>
      <c r="T121">
        <v>56</v>
      </c>
      <c r="U121">
        <v>58</v>
      </c>
      <c r="V121">
        <v>0</v>
      </c>
      <c r="W121">
        <v>0.16</v>
      </c>
      <c r="X121">
        <v>0</v>
      </c>
      <c r="Y121">
        <v>0.16</v>
      </c>
      <c r="Z121">
        <v>0.15</v>
      </c>
      <c r="AA121">
        <v>0.61</v>
      </c>
      <c r="AB121">
        <v>0</v>
      </c>
      <c r="AC121">
        <v>0</v>
      </c>
      <c r="AD121">
        <v>0</v>
      </c>
      <c r="AE121">
        <v>0</v>
      </c>
      <c r="AF121">
        <v>0.16</v>
      </c>
      <c r="AG121">
        <v>0.16</v>
      </c>
      <c r="AH121">
        <v>0</v>
      </c>
      <c r="AI121">
        <v>0</v>
      </c>
      <c r="AJ121">
        <v>2.0263157894736801</v>
      </c>
      <c r="AK121">
        <v>0.72727272727272696</v>
      </c>
      <c r="AL121">
        <v>0.57142857142857095</v>
      </c>
      <c r="AM121">
        <v>2.1034482758620601</v>
      </c>
      <c r="AN121">
        <v>3.2083333333333299</v>
      </c>
      <c r="AO121">
        <v>2.5625</v>
      </c>
      <c r="AP121">
        <v>3.8684210526315699</v>
      </c>
      <c r="AQ121">
        <v>2.8181818181818099</v>
      </c>
      <c r="AR121">
        <v>1.9285714285714199</v>
      </c>
      <c r="AS121">
        <v>1.7586206896551699</v>
      </c>
      <c r="AT121">
        <v>114.70916666666599</v>
      </c>
      <c r="AU121">
        <v>112.5425</v>
      </c>
      <c r="AV121">
        <v>60.5692105263157</v>
      </c>
      <c r="AW121">
        <v>106.162272727272</v>
      </c>
      <c r="AX121">
        <v>52.9978571428571</v>
      </c>
      <c r="AY121">
        <v>77.833965517241296</v>
      </c>
    </row>
    <row r="122" spans="1:51" x14ac:dyDescent="0.25">
      <c r="A122" t="s">
        <v>41</v>
      </c>
      <c r="B122" t="str">
        <f t="shared" si="7"/>
        <v>20_w02</v>
      </c>
      <c r="C122" t="str">
        <f t="shared" si="8"/>
        <v>20,02</v>
      </c>
      <c r="D122" t="str">
        <f t="shared" si="9"/>
        <v>20</v>
      </c>
      <c r="E122" s="2" t="str">
        <f t="shared" si="10"/>
        <v>02</v>
      </c>
      <c r="F122" s="2">
        <f t="shared" si="11"/>
        <v>0.2</v>
      </c>
      <c r="G122" s="2">
        <f t="shared" si="12"/>
        <v>2</v>
      </c>
      <c r="H122" s="2">
        <f t="shared" si="13"/>
        <v>0.2</v>
      </c>
      <c r="I122">
        <v>101</v>
      </c>
      <c r="J122">
        <v>40</v>
      </c>
      <c r="K122">
        <v>39</v>
      </c>
      <c r="L122">
        <v>40</v>
      </c>
      <c r="M122">
        <v>39</v>
      </c>
      <c r="N122">
        <v>36</v>
      </c>
      <c r="O122">
        <v>36</v>
      </c>
      <c r="P122">
        <v>14</v>
      </c>
      <c r="Q122">
        <v>13</v>
      </c>
      <c r="R122">
        <v>18</v>
      </c>
      <c r="S122">
        <v>11</v>
      </c>
      <c r="T122">
        <v>36</v>
      </c>
      <c r="U122">
        <v>36</v>
      </c>
      <c r="V122">
        <v>0</v>
      </c>
      <c r="W122">
        <v>0</v>
      </c>
      <c r="X122">
        <v>0.158415841584158</v>
      </c>
      <c r="Y122">
        <v>0.158415841584158</v>
      </c>
      <c r="Z122">
        <v>0</v>
      </c>
      <c r="AA122">
        <v>0.158415841584158</v>
      </c>
      <c r="AB122">
        <v>0</v>
      </c>
      <c r="AC122">
        <v>0</v>
      </c>
      <c r="AD122">
        <v>0</v>
      </c>
      <c r="AE122">
        <v>0</v>
      </c>
      <c r="AF122">
        <v>0.14851485148514801</v>
      </c>
      <c r="AG122">
        <v>0</v>
      </c>
      <c r="AH122">
        <v>1.1428571428571399</v>
      </c>
      <c r="AI122">
        <v>0</v>
      </c>
      <c r="AJ122">
        <v>0.88888888888888795</v>
      </c>
      <c r="AK122">
        <v>1.4545454545454499</v>
      </c>
      <c r="AL122">
        <v>0.41666666666666602</v>
      </c>
      <c r="AM122">
        <v>0.47222222222222199</v>
      </c>
      <c r="AN122">
        <v>3</v>
      </c>
      <c r="AO122">
        <v>2.5384615384615299</v>
      </c>
      <c r="AP122">
        <v>3.5</v>
      </c>
      <c r="AQ122">
        <v>2.5454545454545401</v>
      </c>
      <c r="AR122">
        <v>1.6666666666666601</v>
      </c>
      <c r="AS122">
        <v>1.80555555555555</v>
      </c>
      <c r="AT122">
        <v>118.213571428571</v>
      </c>
      <c r="AU122">
        <v>93.519230769230703</v>
      </c>
      <c r="AV122">
        <v>61.872777777777699</v>
      </c>
      <c r="AW122">
        <v>110.302727272727</v>
      </c>
      <c r="AX122">
        <v>94.413055555555502</v>
      </c>
      <c r="AY122">
        <v>89.803888888888807</v>
      </c>
    </row>
    <row r="123" spans="1:51" x14ac:dyDescent="0.25">
      <c r="A123" t="s">
        <v>41</v>
      </c>
      <c r="B123" t="str">
        <f t="shared" si="7"/>
        <v>20_w02</v>
      </c>
      <c r="C123" t="str">
        <f t="shared" si="8"/>
        <v>20,02</v>
      </c>
      <c r="D123" t="str">
        <f t="shared" si="9"/>
        <v>20</v>
      </c>
      <c r="E123" s="2" t="str">
        <f t="shared" si="10"/>
        <v>02</v>
      </c>
      <c r="F123" s="2">
        <f t="shared" si="11"/>
        <v>0.2</v>
      </c>
      <c r="G123" s="2">
        <f t="shared" si="12"/>
        <v>2</v>
      </c>
      <c r="H123" s="2">
        <f t="shared" si="13"/>
        <v>0.2</v>
      </c>
      <c r="I123">
        <v>100</v>
      </c>
      <c r="J123">
        <v>89</v>
      </c>
      <c r="K123">
        <v>87</v>
      </c>
      <c r="L123">
        <v>89</v>
      </c>
      <c r="M123">
        <v>85</v>
      </c>
      <c r="N123">
        <v>65</v>
      </c>
      <c r="O123">
        <v>70</v>
      </c>
      <c r="P123">
        <v>30</v>
      </c>
      <c r="Q123">
        <v>28</v>
      </c>
      <c r="R123">
        <v>46</v>
      </c>
      <c r="S123">
        <v>29</v>
      </c>
      <c r="T123">
        <v>65</v>
      </c>
      <c r="U123">
        <v>70</v>
      </c>
      <c r="V123">
        <v>0.16</v>
      </c>
      <c r="W123">
        <v>0</v>
      </c>
      <c r="X123">
        <v>0</v>
      </c>
      <c r="Y123">
        <v>0.16</v>
      </c>
      <c r="Z123">
        <v>0.15</v>
      </c>
      <c r="AA123">
        <v>1.25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2.0333333333333301</v>
      </c>
      <c r="AI123">
        <v>0.57142857142857095</v>
      </c>
      <c r="AJ123">
        <v>0.67391304347825998</v>
      </c>
      <c r="AK123">
        <v>1.0689655172413699</v>
      </c>
      <c r="AL123">
        <v>1.4153846153846099</v>
      </c>
      <c r="AM123">
        <v>1.5571428571428501</v>
      </c>
      <c r="AN123">
        <v>2.1</v>
      </c>
      <c r="AO123">
        <v>1.78571428571428</v>
      </c>
      <c r="AP123">
        <v>2.2391304347826</v>
      </c>
      <c r="AQ123">
        <v>1.9310344827586201</v>
      </c>
      <c r="AR123">
        <v>1.7230769230769201</v>
      </c>
      <c r="AS123">
        <v>1.77142857142857</v>
      </c>
      <c r="AT123">
        <v>87.191666666666606</v>
      </c>
      <c r="AU123">
        <v>91.1767857142857</v>
      </c>
      <c r="AV123">
        <v>72.075217391304307</v>
      </c>
      <c r="AW123">
        <v>85.783793103448204</v>
      </c>
      <c r="AX123">
        <v>49.717692307692303</v>
      </c>
      <c r="AY123">
        <v>59.408999999999999</v>
      </c>
    </row>
    <row r="124" spans="1:51" x14ac:dyDescent="0.25">
      <c r="A124" t="s">
        <v>41</v>
      </c>
      <c r="B124" t="str">
        <f t="shared" si="7"/>
        <v>20_w02</v>
      </c>
      <c r="C124" t="str">
        <f t="shared" si="8"/>
        <v>20,02</v>
      </c>
      <c r="D124" t="str">
        <f t="shared" si="9"/>
        <v>20</v>
      </c>
      <c r="E124" s="2" t="str">
        <f t="shared" si="10"/>
        <v>02</v>
      </c>
      <c r="F124" s="2">
        <f t="shared" si="11"/>
        <v>0.2</v>
      </c>
      <c r="G124" s="2">
        <f t="shared" si="12"/>
        <v>2</v>
      </c>
      <c r="H124" s="2">
        <f t="shared" si="13"/>
        <v>0.2</v>
      </c>
      <c r="I124">
        <v>100</v>
      </c>
      <c r="J124">
        <v>79</v>
      </c>
      <c r="K124">
        <v>79</v>
      </c>
      <c r="L124">
        <v>78</v>
      </c>
      <c r="M124">
        <v>76</v>
      </c>
      <c r="N124">
        <v>61</v>
      </c>
      <c r="O124">
        <v>58</v>
      </c>
      <c r="P124">
        <v>24</v>
      </c>
      <c r="Q124">
        <v>22</v>
      </c>
      <c r="R124">
        <v>40</v>
      </c>
      <c r="S124">
        <v>21</v>
      </c>
      <c r="T124">
        <v>61</v>
      </c>
      <c r="U124">
        <v>58</v>
      </c>
      <c r="V124">
        <v>0.16</v>
      </c>
      <c r="W124">
        <v>0.31</v>
      </c>
      <c r="X124">
        <v>0</v>
      </c>
      <c r="Y124">
        <v>0.16</v>
      </c>
      <c r="Z124">
        <v>0.48</v>
      </c>
      <c r="AA124">
        <v>0.16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1.9583333333333299</v>
      </c>
      <c r="AI124">
        <v>0.72727272727272696</v>
      </c>
      <c r="AJ124">
        <v>0.77500000000000002</v>
      </c>
      <c r="AK124">
        <v>1.52380952380952</v>
      </c>
      <c r="AL124">
        <v>1.55737704918032</v>
      </c>
      <c r="AM124">
        <v>1.1034482758620601</v>
      </c>
      <c r="AN124">
        <v>3.5</v>
      </c>
      <c r="AO124">
        <v>2.22727272727272</v>
      </c>
      <c r="AP124">
        <v>3.35</v>
      </c>
      <c r="AQ124">
        <v>2.8095238095238</v>
      </c>
      <c r="AR124">
        <v>1.5901639344262199</v>
      </c>
      <c r="AS124">
        <v>1.63793103448275</v>
      </c>
      <c r="AT124">
        <v>115.229583333333</v>
      </c>
      <c r="AU124">
        <v>93.491818181818104</v>
      </c>
      <c r="AV124">
        <v>67.9909999999999</v>
      </c>
      <c r="AW124">
        <v>98.809999999999903</v>
      </c>
      <c r="AX124">
        <v>51.9832786885245</v>
      </c>
      <c r="AY124">
        <v>55.053275862068901</v>
      </c>
    </row>
    <row r="125" spans="1:51" x14ac:dyDescent="0.25">
      <c r="A125" t="s">
        <v>41</v>
      </c>
      <c r="B125" t="str">
        <f t="shared" si="7"/>
        <v>20_w02</v>
      </c>
      <c r="C125" t="str">
        <f t="shared" si="8"/>
        <v>20,02</v>
      </c>
      <c r="D125" t="str">
        <f t="shared" si="9"/>
        <v>20</v>
      </c>
      <c r="E125" s="2" t="str">
        <f t="shared" si="10"/>
        <v>02</v>
      </c>
      <c r="F125" s="2">
        <f t="shared" si="11"/>
        <v>0.2</v>
      </c>
      <c r="G125" s="2">
        <f t="shared" si="12"/>
        <v>2</v>
      </c>
      <c r="H125" s="2">
        <f t="shared" si="13"/>
        <v>0.2</v>
      </c>
      <c r="I125">
        <v>101</v>
      </c>
      <c r="J125">
        <v>93</v>
      </c>
      <c r="K125">
        <v>97</v>
      </c>
      <c r="L125">
        <v>93</v>
      </c>
      <c r="M125">
        <v>86</v>
      </c>
      <c r="N125">
        <v>73</v>
      </c>
      <c r="O125">
        <v>72</v>
      </c>
      <c r="P125">
        <v>32</v>
      </c>
      <c r="Q125">
        <v>27</v>
      </c>
      <c r="R125">
        <v>55</v>
      </c>
      <c r="S125">
        <v>27</v>
      </c>
      <c r="T125">
        <v>73</v>
      </c>
      <c r="U125">
        <v>72</v>
      </c>
      <c r="V125">
        <v>0</v>
      </c>
      <c r="W125">
        <v>0.30693069306930598</v>
      </c>
      <c r="X125">
        <v>0</v>
      </c>
      <c r="Y125">
        <v>0</v>
      </c>
      <c r="Z125">
        <v>0.30693069306930598</v>
      </c>
      <c r="AA125">
        <v>1.06930693069306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0.14851485148514801</v>
      </c>
      <c r="AH125">
        <v>0.96875</v>
      </c>
      <c r="AI125">
        <v>1.7037037037036999</v>
      </c>
      <c r="AJ125">
        <v>1.1272727272727201</v>
      </c>
      <c r="AK125">
        <v>1.18518518518518</v>
      </c>
      <c r="AL125">
        <v>1.4931506849314999</v>
      </c>
      <c r="AM125">
        <v>2.375</v>
      </c>
      <c r="AN125">
        <v>2.625</v>
      </c>
      <c r="AO125">
        <v>2.62962962962962</v>
      </c>
      <c r="AP125">
        <v>3.3090909090909002</v>
      </c>
      <c r="AQ125">
        <v>2.4814814814814801</v>
      </c>
      <c r="AR125">
        <v>1.68493150684931</v>
      </c>
      <c r="AS125">
        <v>1.9027777777777699</v>
      </c>
      <c r="AT125">
        <v>72.672499999999999</v>
      </c>
      <c r="AU125">
        <v>90.028148148148105</v>
      </c>
      <c r="AV125">
        <v>66.472545454545397</v>
      </c>
      <c r="AW125">
        <v>79.564444444444405</v>
      </c>
      <c r="AX125">
        <v>56.044109589041</v>
      </c>
      <c r="AY125">
        <v>73.337777777777703</v>
      </c>
    </row>
    <row r="126" spans="1:51" x14ac:dyDescent="0.25">
      <c r="A126" t="s">
        <v>42</v>
      </c>
      <c r="B126" t="str">
        <f t="shared" si="7"/>
        <v>20_w03</v>
      </c>
      <c r="C126" t="str">
        <f t="shared" si="8"/>
        <v>20,03</v>
      </c>
      <c r="D126" t="str">
        <f t="shared" si="9"/>
        <v>20</v>
      </c>
      <c r="E126" s="2" t="str">
        <f t="shared" si="10"/>
        <v>03</v>
      </c>
      <c r="F126" s="2">
        <f t="shared" si="11"/>
        <v>0.3</v>
      </c>
      <c r="G126" s="2">
        <f t="shared" si="12"/>
        <v>2</v>
      </c>
      <c r="H126" s="2">
        <f t="shared" si="13"/>
        <v>0.3</v>
      </c>
      <c r="I126">
        <v>102</v>
      </c>
      <c r="J126">
        <v>92</v>
      </c>
      <c r="K126">
        <v>100</v>
      </c>
      <c r="L126">
        <v>90</v>
      </c>
      <c r="M126">
        <v>87</v>
      </c>
      <c r="N126">
        <v>79</v>
      </c>
      <c r="O126">
        <v>77</v>
      </c>
      <c r="P126">
        <v>37</v>
      </c>
      <c r="Q126">
        <v>31</v>
      </c>
      <c r="R126">
        <v>57</v>
      </c>
      <c r="S126">
        <v>29</v>
      </c>
      <c r="T126">
        <v>79</v>
      </c>
      <c r="U126">
        <v>77</v>
      </c>
      <c r="V126">
        <v>0.14705882352941099</v>
      </c>
      <c r="W126">
        <v>0.30392156862745001</v>
      </c>
      <c r="X126">
        <v>0.15686274509803899</v>
      </c>
      <c r="Y126">
        <v>0.14705882352941099</v>
      </c>
      <c r="Z126">
        <v>1.0686274509803899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0.30392156862745001</v>
      </c>
      <c r="AH126">
        <v>1.6756756756756701</v>
      </c>
      <c r="AI126">
        <v>2.0322580645161201</v>
      </c>
      <c r="AJ126">
        <v>1.0701754385964899</v>
      </c>
      <c r="AK126">
        <v>1.0689655172413699</v>
      </c>
      <c r="AL126">
        <v>2.1772151898734098</v>
      </c>
      <c r="AM126">
        <v>1.2077922077922001</v>
      </c>
      <c r="AN126">
        <v>3.6216216216216202</v>
      </c>
      <c r="AO126">
        <v>3.54838709677419</v>
      </c>
      <c r="AP126">
        <v>4.1754385964912197</v>
      </c>
      <c r="AQ126">
        <v>3.17241379310344</v>
      </c>
      <c r="AR126">
        <v>1.92405063291139</v>
      </c>
      <c r="AS126">
        <v>1.98701298701298</v>
      </c>
      <c r="AT126">
        <v>81.722702702702705</v>
      </c>
      <c r="AU126">
        <v>70.239677419354805</v>
      </c>
      <c r="AV126">
        <v>43.2356140350877</v>
      </c>
      <c r="AW126">
        <v>91.452758620689593</v>
      </c>
      <c r="AX126">
        <v>49.135696202531598</v>
      </c>
      <c r="AY126">
        <v>59.336883116883101</v>
      </c>
    </row>
    <row r="127" spans="1:51" x14ac:dyDescent="0.25">
      <c r="A127" t="s">
        <v>42</v>
      </c>
      <c r="B127" t="str">
        <f t="shared" si="7"/>
        <v>20_w03</v>
      </c>
      <c r="C127" t="str">
        <f t="shared" si="8"/>
        <v>20,03</v>
      </c>
      <c r="D127" t="str">
        <f t="shared" si="9"/>
        <v>20</v>
      </c>
      <c r="E127" s="2" t="str">
        <f t="shared" si="10"/>
        <v>03</v>
      </c>
      <c r="F127" s="2">
        <f t="shared" si="11"/>
        <v>0.3</v>
      </c>
      <c r="G127" s="2">
        <f t="shared" si="12"/>
        <v>2</v>
      </c>
      <c r="H127" s="2">
        <f t="shared" si="13"/>
        <v>0.3</v>
      </c>
      <c r="I127">
        <v>103</v>
      </c>
      <c r="J127">
        <v>85</v>
      </c>
      <c r="K127">
        <v>97</v>
      </c>
      <c r="L127">
        <v>90</v>
      </c>
      <c r="M127">
        <v>82</v>
      </c>
      <c r="N127">
        <v>66</v>
      </c>
      <c r="O127">
        <v>68</v>
      </c>
      <c r="P127">
        <v>33</v>
      </c>
      <c r="Q127">
        <v>27</v>
      </c>
      <c r="R127">
        <v>58</v>
      </c>
      <c r="S127">
        <v>29</v>
      </c>
      <c r="T127">
        <v>66</v>
      </c>
      <c r="U127">
        <v>68</v>
      </c>
      <c r="V127">
        <v>0.14563106796116501</v>
      </c>
      <c r="W127">
        <v>0</v>
      </c>
      <c r="X127">
        <v>0.14563106796116501</v>
      </c>
      <c r="Y127">
        <v>0.43689320388349501</v>
      </c>
      <c r="Z127">
        <v>0.60194174757281504</v>
      </c>
      <c r="AA127">
        <v>0.61165048543689304</v>
      </c>
      <c r="AB127">
        <v>0</v>
      </c>
      <c r="AC127">
        <v>0</v>
      </c>
      <c r="AD127">
        <v>0</v>
      </c>
      <c r="AE127">
        <v>0</v>
      </c>
      <c r="AF127">
        <v>0.14563106796116501</v>
      </c>
      <c r="AG127">
        <v>0.44660194174757201</v>
      </c>
      <c r="AH127">
        <v>1.4242424242424201</v>
      </c>
      <c r="AI127">
        <v>1.2222222222222201</v>
      </c>
      <c r="AJ127">
        <v>1.6206896551724099</v>
      </c>
      <c r="AK127">
        <v>0.51724137931034397</v>
      </c>
      <c r="AL127">
        <v>1.65151515151515</v>
      </c>
      <c r="AM127">
        <v>1.8382352941176401</v>
      </c>
      <c r="AN127">
        <v>3.4545454545454501</v>
      </c>
      <c r="AO127">
        <v>3.7037037037037002</v>
      </c>
      <c r="AP127">
        <v>3.91379310344827</v>
      </c>
      <c r="AQ127">
        <v>2.5517241379310298</v>
      </c>
      <c r="AR127">
        <v>2.1060606060606002</v>
      </c>
      <c r="AS127">
        <v>2.1029411764705799</v>
      </c>
      <c r="AT127">
        <v>89.068787878787802</v>
      </c>
      <c r="AU127">
        <v>67.514444444444393</v>
      </c>
      <c r="AV127">
        <v>54.058965517241298</v>
      </c>
      <c r="AW127">
        <v>71.385862068965494</v>
      </c>
      <c r="AX127">
        <v>48.138939393939303</v>
      </c>
      <c r="AY127">
        <v>65.052647058823496</v>
      </c>
    </row>
    <row r="128" spans="1:51" x14ac:dyDescent="0.25">
      <c r="A128" t="s">
        <v>42</v>
      </c>
      <c r="B128" t="str">
        <f t="shared" si="7"/>
        <v>20_w03</v>
      </c>
      <c r="C128" t="str">
        <f t="shared" si="8"/>
        <v>20,03</v>
      </c>
      <c r="D128" t="str">
        <f t="shared" si="9"/>
        <v>20</v>
      </c>
      <c r="E128" s="2" t="str">
        <f t="shared" si="10"/>
        <v>03</v>
      </c>
      <c r="F128" s="2">
        <f t="shared" si="11"/>
        <v>0.3</v>
      </c>
      <c r="G128" s="2">
        <f t="shared" si="12"/>
        <v>2</v>
      </c>
      <c r="H128" s="2">
        <f t="shared" si="13"/>
        <v>0.3</v>
      </c>
      <c r="I128">
        <v>100</v>
      </c>
      <c r="J128">
        <v>87</v>
      </c>
      <c r="K128">
        <v>85</v>
      </c>
      <c r="L128">
        <v>81</v>
      </c>
      <c r="M128">
        <v>78</v>
      </c>
      <c r="N128">
        <v>68</v>
      </c>
      <c r="O128">
        <v>73</v>
      </c>
      <c r="P128">
        <v>33</v>
      </c>
      <c r="Q128">
        <v>27</v>
      </c>
      <c r="R128">
        <v>38</v>
      </c>
      <c r="S128">
        <v>29</v>
      </c>
      <c r="T128">
        <v>68</v>
      </c>
      <c r="U128">
        <v>73</v>
      </c>
      <c r="V128">
        <v>0</v>
      </c>
      <c r="W128">
        <v>0</v>
      </c>
      <c r="X128">
        <v>0.16</v>
      </c>
      <c r="Y128">
        <v>0.31</v>
      </c>
      <c r="Z128">
        <v>0.16</v>
      </c>
      <c r="AA128">
        <v>0.8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0.96969696969696895</v>
      </c>
      <c r="AI128">
        <v>0</v>
      </c>
      <c r="AJ128">
        <v>0.42105263157894701</v>
      </c>
      <c r="AK128">
        <v>1.1034482758620601</v>
      </c>
      <c r="AL128">
        <v>0.69117647058823495</v>
      </c>
      <c r="AM128">
        <v>1.0821917808219099</v>
      </c>
      <c r="AN128">
        <v>2.96969696969696</v>
      </c>
      <c r="AO128">
        <v>1.88888888888888</v>
      </c>
      <c r="AP128">
        <v>3.1578947368421</v>
      </c>
      <c r="AQ128">
        <v>2.13793103448275</v>
      </c>
      <c r="AR128">
        <v>1.72058823529411</v>
      </c>
      <c r="AS128">
        <v>1.75342465753424</v>
      </c>
      <c r="AT128">
        <v>81.829393939393896</v>
      </c>
      <c r="AU128">
        <v>89.004074074073998</v>
      </c>
      <c r="AV128">
        <v>65.006842105263104</v>
      </c>
      <c r="AW128">
        <v>97.201724137930995</v>
      </c>
      <c r="AX128">
        <v>58.137058823529401</v>
      </c>
      <c r="AY128">
        <v>61.020410958904101</v>
      </c>
    </row>
    <row r="129" spans="1:51" x14ac:dyDescent="0.25">
      <c r="A129" t="s">
        <v>42</v>
      </c>
      <c r="B129" t="str">
        <f t="shared" ref="B129:B192" si="14">RIGHT(A129, LEN(A129)-7)</f>
        <v>20_w03</v>
      </c>
      <c r="C129" t="str">
        <f t="shared" ref="C129:C192" si="15">SUBSTITUTE(B129, "_w", ",")</f>
        <v>20,03</v>
      </c>
      <c r="D129" t="str">
        <f t="shared" ref="D129:D192" si="16">LEFT(C129,FIND(",",C129)-1)</f>
        <v>20</v>
      </c>
      <c r="E129" s="2" t="str">
        <f t="shared" ref="E129:E192" si="17">MID(C129,FIND(",",C129)+1,LEN(C129))</f>
        <v>03</v>
      </c>
      <c r="F129" s="2">
        <f t="shared" ref="F129:F192" si="18">E129/10</f>
        <v>0.3</v>
      </c>
      <c r="G129" s="2">
        <f t="shared" ref="G129:G192" si="19">D129/10</f>
        <v>2</v>
      </c>
      <c r="H129" s="2">
        <f t="shared" ref="H129:H192" si="20">IF(F129 &gt; 1, _xlfn.FLOOR.MATH(F129), F129)</f>
        <v>0.3</v>
      </c>
      <c r="I129">
        <v>102</v>
      </c>
      <c r="J129">
        <v>102</v>
      </c>
      <c r="K129">
        <v>102</v>
      </c>
      <c r="L129">
        <v>102</v>
      </c>
      <c r="M129">
        <v>91</v>
      </c>
      <c r="N129">
        <v>91</v>
      </c>
      <c r="O129">
        <v>82</v>
      </c>
      <c r="P129">
        <v>44</v>
      </c>
      <c r="Q129">
        <v>30</v>
      </c>
      <c r="R129">
        <v>83</v>
      </c>
      <c r="S129">
        <v>29</v>
      </c>
      <c r="T129">
        <v>91</v>
      </c>
      <c r="U129">
        <v>82</v>
      </c>
      <c r="V129">
        <v>0.14705882352941099</v>
      </c>
      <c r="W129">
        <v>0.60784313725490102</v>
      </c>
      <c r="X129">
        <v>0.46078431372549</v>
      </c>
      <c r="Y129">
        <v>0.30392156862745001</v>
      </c>
      <c r="Z129">
        <v>1.2450980392156801</v>
      </c>
      <c r="AA129">
        <v>0.61764705882352899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0.47058823529411697</v>
      </c>
      <c r="AH129">
        <v>0.70454545454545403</v>
      </c>
      <c r="AI129">
        <v>3.1666666666666599</v>
      </c>
      <c r="AJ129">
        <v>1.13253012048192</v>
      </c>
      <c r="AK129">
        <v>0.55172413793103403</v>
      </c>
      <c r="AL129">
        <v>1.91208791208791</v>
      </c>
      <c r="AM129">
        <v>1.73170731707317</v>
      </c>
      <c r="AN129">
        <v>5.5227272727272698</v>
      </c>
      <c r="AO129">
        <v>5.2666666666666604</v>
      </c>
      <c r="AP129">
        <v>5.4216867469879499</v>
      </c>
      <c r="AQ129">
        <v>4.3448275862068897</v>
      </c>
      <c r="AR129">
        <v>2.4615384615384599</v>
      </c>
      <c r="AS129">
        <v>2.6829268292682902</v>
      </c>
      <c r="AT129">
        <v>113.029545454545</v>
      </c>
      <c r="AU129">
        <v>79.775000000000006</v>
      </c>
      <c r="AV129">
        <v>41.753614457831297</v>
      </c>
      <c r="AW129">
        <v>102.508275862068</v>
      </c>
      <c r="AX129">
        <v>43.640109890109798</v>
      </c>
      <c r="AY129">
        <v>69.645975609756107</v>
      </c>
    </row>
    <row r="130" spans="1:51" x14ac:dyDescent="0.25">
      <c r="A130" t="s">
        <v>42</v>
      </c>
      <c r="B130" t="str">
        <f t="shared" si="14"/>
        <v>20_w03</v>
      </c>
      <c r="C130" t="str">
        <f t="shared" si="15"/>
        <v>20,03</v>
      </c>
      <c r="D130" t="str">
        <f t="shared" si="16"/>
        <v>20</v>
      </c>
      <c r="E130" s="2" t="str">
        <f t="shared" si="17"/>
        <v>03</v>
      </c>
      <c r="F130" s="2">
        <f t="shared" si="18"/>
        <v>0.3</v>
      </c>
      <c r="G130" s="2">
        <f t="shared" si="19"/>
        <v>2</v>
      </c>
      <c r="H130" s="2">
        <f t="shared" si="20"/>
        <v>0.3</v>
      </c>
      <c r="I130">
        <v>103</v>
      </c>
      <c r="J130">
        <v>89</v>
      </c>
      <c r="K130">
        <v>91</v>
      </c>
      <c r="L130">
        <v>89</v>
      </c>
      <c r="M130">
        <v>80</v>
      </c>
      <c r="N130">
        <v>69</v>
      </c>
      <c r="O130">
        <v>74</v>
      </c>
      <c r="P130">
        <v>31</v>
      </c>
      <c r="Q130">
        <v>35</v>
      </c>
      <c r="R130">
        <v>51</v>
      </c>
      <c r="S130">
        <v>34</v>
      </c>
      <c r="T130">
        <v>69</v>
      </c>
      <c r="U130">
        <v>74</v>
      </c>
      <c r="V130">
        <v>0.59223300970873705</v>
      </c>
      <c r="W130">
        <v>0</v>
      </c>
      <c r="X130">
        <v>0.31067961165048502</v>
      </c>
      <c r="Y130">
        <v>0.14563106796116501</v>
      </c>
      <c r="Z130">
        <v>0.29126213592233002</v>
      </c>
      <c r="AA130">
        <v>0.45631067961165001</v>
      </c>
      <c r="AB130">
        <v>0</v>
      </c>
      <c r="AC130">
        <v>0</v>
      </c>
      <c r="AD130">
        <v>0</v>
      </c>
      <c r="AE130">
        <v>0</v>
      </c>
      <c r="AF130">
        <v>0.15533980582524201</v>
      </c>
      <c r="AG130">
        <v>0.60194174757281504</v>
      </c>
      <c r="AH130">
        <v>3</v>
      </c>
      <c r="AI130">
        <v>0.88571428571428501</v>
      </c>
      <c r="AJ130">
        <v>0.58823529411764697</v>
      </c>
      <c r="AK130">
        <v>0.441176470588235</v>
      </c>
      <c r="AL130">
        <v>1.1159420289855</v>
      </c>
      <c r="AM130">
        <v>2.71621621621621</v>
      </c>
      <c r="AN130">
        <v>4.9032258064516103</v>
      </c>
      <c r="AO130">
        <v>3.8285714285714199</v>
      </c>
      <c r="AP130">
        <v>4.68627450980392</v>
      </c>
      <c r="AQ130">
        <v>4.2058823529411704</v>
      </c>
      <c r="AR130">
        <v>2.63768115942029</v>
      </c>
      <c r="AS130">
        <v>2.36486486486486</v>
      </c>
      <c r="AT130">
        <v>107.683548387096</v>
      </c>
      <c r="AU130">
        <v>84.644000000000005</v>
      </c>
      <c r="AV130">
        <v>51.548431372548997</v>
      </c>
      <c r="AW130">
        <v>90.178235294117599</v>
      </c>
      <c r="AX130">
        <v>50.027826086956502</v>
      </c>
      <c r="AY130">
        <v>73.581756756756704</v>
      </c>
    </row>
    <row r="131" spans="1:51" x14ac:dyDescent="0.25">
      <c r="A131" t="s">
        <v>43</v>
      </c>
      <c r="B131" t="str">
        <f t="shared" si="14"/>
        <v>20_w04</v>
      </c>
      <c r="C131" t="str">
        <f t="shared" si="15"/>
        <v>20,04</v>
      </c>
      <c r="D131" t="str">
        <f t="shared" si="16"/>
        <v>20</v>
      </c>
      <c r="E131" s="2" t="str">
        <f t="shared" si="17"/>
        <v>04</v>
      </c>
      <c r="F131" s="2">
        <f t="shared" si="18"/>
        <v>0.4</v>
      </c>
      <c r="G131" s="2">
        <f t="shared" si="19"/>
        <v>2</v>
      </c>
      <c r="H131" s="2">
        <f t="shared" si="20"/>
        <v>0.4</v>
      </c>
      <c r="I131">
        <v>103</v>
      </c>
      <c r="J131">
        <v>103</v>
      </c>
      <c r="K131">
        <v>102</v>
      </c>
      <c r="L131">
        <v>103</v>
      </c>
      <c r="M131">
        <v>99</v>
      </c>
      <c r="N131">
        <v>74</v>
      </c>
      <c r="O131">
        <v>77</v>
      </c>
      <c r="P131">
        <v>41</v>
      </c>
      <c r="Q131">
        <v>29</v>
      </c>
      <c r="R131">
        <v>66</v>
      </c>
      <c r="S131">
        <v>30</v>
      </c>
      <c r="T131">
        <v>74</v>
      </c>
      <c r="U131">
        <v>77</v>
      </c>
      <c r="V131">
        <v>0.14563106796116501</v>
      </c>
      <c r="W131">
        <v>0.15533980582524201</v>
      </c>
      <c r="X131">
        <v>0</v>
      </c>
      <c r="Y131">
        <v>0.15533980582524201</v>
      </c>
      <c r="Z131">
        <v>0.31067961165048502</v>
      </c>
      <c r="AA131">
        <v>0.74757281553398003</v>
      </c>
      <c r="AB131">
        <v>0</v>
      </c>
      <c r="AC131">
        <v>0</v>
      </c>
      <c r="AD131">
        <v>0</v>
      </c>
      <c r="AE131">
        <v>0</v>
      </c>
      <c r="AF131">
        <v>0.15533980582524201</v>
      </c>
      <c r="AG131">
        <v>0</v>
      </c>
      <c r="AH131">
        <v>0.78048780487804803</v>
      </c>
      <c r="AI131">
        <v>2.17241379310344</v>
      </c>
      <c r="AJ131">
        <v>1.6818181818181801</v>
      </c>
      <c r="AK131">
        <v>1</v>
      </c>
      <c r="AL131">
        <v>1.28378378378378</v>
      </c>
      <c r="AM131">
        <v>1.8181818181818099</v>
      </c>
      <c r="AN131">
        <v>3.3902439024390199</v>
      </c>
      <c r="AO131">
        <v>2.44827586206896</v>
      </c>
      <c r="AP131">
        <v>3.7878787878787801</v>
      </c>
      <c r="AQ131">
        <v>3.1</v>
      </c>
      <c r="AR131">
        <v>2.2702702702702702</v>
      </c>
      <c r="AS131">
        <v>2.0649350649350602</v>
      </c>
      <c r="AT131">
        <v>95.649268292682905</v>
      </c>
      <c r="AU131">
        <v>78.548275862068905</v>
      </c>
      <c r="AV131">
        <v>50.330757575757502</v>
      </c>
      <c r="AW131">
        <v>70.102666666666593</v>
      </c>
      <c r="AX131">
        <v>51.053108108108098</v>
      </c>
      <c r="AY131">
        <v>69.201948051947994</v>
      </c>
    </row>
    <row r="132" spans="1:51" x14ac:dyDescent="0.25">
      <c r="A132" t="s">
        <v>43</v>
      </c>
      <c r="B132" t="str">
        <f t="shared" si="14"/>
        <v>20_w04</v>
      </c>
      <c r="C132" t="str">
        <f t="shared" si="15"/>
        <v>20,04</v>
      </c>
      <c r="D132" t="str">
        <f t="shared" si="16"/>
        <v>20</v>
      </c>
      <c r="E132" s="2" t="str">
        <f t="shared" si="17"/>
        <v>04</v>
      </c>
      <c r="F132" s="2">
        <f t="shared" si="18"/>
        <v>0.4</v>
      </c>
      <c r="G132" s="2">
        <f t="shared" si="19"/>
        <v>2</v>
      </c>
      <c r="H132" s="2">
        <f t="shared" si="20"/>
        <v>0.4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73</v>
      </c>
      <c r="O132">
        <v>83</v>
      </c>
      <c r="P132">
        <v>35</v>
      </c>
      <c r="Q132">
        <v>25</v>
      </c>
      <c r="R132">
        <v>59</v>
      </c>
      <c r="S132">
        <v>35</v>
      </c>
      <c r="T132">
        <v>73</v>
      </c>
      <c r="U132">
        <v>83</v>
      </c>
      <c r="V132">
        <v>0.32</v>
      </c>
      <c r="W132">
        <v>0</v>
      </c>
      <c r="X132">
        <v>0.16</v>
      </c>
      <c r="Y132">
        <v>0.16</v>
      </c>
      <c r="Z132">
        <v>0.93</v>
      </c>
      <c r="AA132">
        <v>1.39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0.16</v>
      </c>
      <c r="AH132">
        <v>1.8285714285714201</v>
      </c>
      <c r="AI132">
        <v>0.64</v>
      </c>
      <c r="AJ132">
        <v>2.6440677966101598</v>
      </c>
      <c r="AK132">
        <v>0.88571428571428501</v>
      </c>
      <c r="AL132">
        <v>2.3698630136986298</v>
      </c>
      <c r="AM132">
        <v>2.9879518072289102</v>
      </c>
      <c r="AN132">
        <v>6.2857142857142803</v>
      </c>
      <c r="AO132">
        <v>4.8</v>
      </c>
      <c r="AP132">
        <v>4.84745762711864</v>
      </c>
      <c r="AQ132">
        <v>4.0285714285714196</v>
      </c>
      <c r="AR132">
        <v>3.1506849315068401</v>
      </c>
      <c r="AS132">
        <v>2.5301204819277099</v>
      </c>
      <c r="AT132">
        <v>131.36485714285701</v>
      </c>
      <c r="AU132">
        <v>106.4088</v>
      </c>
      <c r="AV132">
        <v>68.138474576271193</v>
      </c>
      <c r="AW132">
        <v>86.776285714285606</v>
      </c>
      <c r="AX132">
        <v>54.114109589041</v>
      </c>
      <c r="AY132">
        <v>70.310361445783101</v>
      </c>
    </row>
    <row r="133" spans="1:51" x14ac:dyDescent="0.25">
      <c r="A133" t="s">
        <v>43</v>
      </c>
      <c r="B133" t="str">
        <f t="shared" si="14"/>
        <v>20_w04</v>
      </c>
      <c r="C133" t="str">
        <f t="shared" si="15"/>
        <v>20,04</v>
      </c>
      <c r="D133" t="str">
        <f t="shared" si="16"/>
        <v>20</v>
      </c>
      <c r="E133" s="2" t="str">
        <f t="shared" si="17"/>
        <v>04</v>
      </c>
      <c r="F133" s="2">
        <f t="shared" si="18"/>
        <v>0.4</v>
      </c>
      <c r="G133" s="2">
        <f t="shared" si="19"/>
        <v>2</v>
      </c>
      <c r="H133" s="2">
        <f t="shared" si="20"/>
        <v>0.4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88</v>
      </c>
      <c r="O133">
        <v>87</v>
      </c>
      <c r="P133">
        <v>47</v>
      </c>
      <c r="Q133">
        <v>26</v>
      </c>
      <c r="R133">
        <v>87</v>
      </c>
      <c r="S133">
        <v>45</v>
      </c>
      <c r="T133">
        <v>88</v>
      </c>
      <c r="U133">
        <v>87</v>
      </c>
      <c r="V133">
        <v>0.16</v>
      </c>
      <c r="W133">
        <v>0.31</v>
      </c>
      <c r="X133">
        <v>0.47</v>
      </c>
      <c r="Y133">
        <v>0.31</v>
      </c>
      <c r="Z133">
        <v>0.46</v>
      </c>
      <c r="AA133">
        <v>0.48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</v>
      </c>
      <c r="AH133">
        <v>1.3404255319148899</v>
      </c>
      <c r="AI133">
        <v>1.1923076923076901</v>
      </c>
      <c r="AJ133">
        <v>1.42528735632183</v>
      </c>
      <c r="AK133">
        <v>2.0888888888888801</v>
      </c>
      <c r="AL133">
        <v>2.10227272727272</v>
      </c>
      <c r="AM133">
        <v>1.7931034482758601</v>
      </c>
      <c r="AN133">
        <v>6.6595744680850997</v>
      </c>
      <c r="AO133">
        <v>6.4230769230769198</v>
      </c>
      <c r="AP133">
        <v>6.8620689655172402</v>
      </c>
      <c r="AQ133">
        <v>4.3555555555555499</v>
      </c>
      <c r="AR133">
        <v>3.35227272727272</v>
      </c>
      <c r="AS133">
        <v>2.71264367816091</v>
      </c>
      <c r="AT133">
        <v>107.640212765957</v>
      </c>
      <c r="AU133">
        <v>102.10653846153799</v>
      </c>
      <c r="AV133">
        <v>37.0898850574712</v>
      </c>
      <c r="AW133">
        <v>81.397555555555499</v>
      </c>
      <c r="AX133">
        <v>36.079545454545404</v>
      </c>
      <c r="AY133">
        <v>79.738390804597699</v>
      </c>
    </row>
    <row r="134" spans="1:51" x14ac:dyDescent="0.25">
      <c r="A134" t="s">
        <v>43</v>
      </c>
      <c r="B134" t="str">
        <f t="shared" si="14"/>
        <v>20_w04</v>
      </c>
      <c r="C134" t="str">
        <f t="shared" si="15"/>
        <v>20,04</v>
      </c>
      <c r="D134" t="str">
        <f t="shared" si="16"/>
        <v>20</v>
      </c>
      <c r="E134" s="2" t="str">
        <f t="shared" si="17"/>
        <v>04</v>
      </c>
      <c r="F134" s="2">
        <f t="shared" si="18"/>
        <v>0.4</v>
      </c>
      <c r="G134" s="2">
        <f t="shared" si="19"/>
        <v>2</v>
      </c>
      <c r="H134" s="2">
        <f t="shared" si="20"/>
        <v>0.4</v>
      </c>
      <c r="I134">
        <v>102</v>
      </c>
      <c r="J134">
        <v>91</v>
      </c>
      <c r="K134">
        <v>97</v>
      </c>
      <c r="L134">
        <v>91</v>
      </c>
      <c r="M134">
        <v>81</v>
      </c>
      <c r="N134">
        <v>68</v>
      </c>
      <c r="O134">
        <v>76</v>
      </c>
      <c r="P134">
        <v>32</v>
      </c>
      <c r="Q134">
        <v>29</v>
      </c>
      <c r="R134">
        <v>54</v>
      </c>
      <c r="S134">
        <v>26</v>
      </c>
      <c r="T134">
        <v>68</v>
      </c>
      <c r="U134">
        <v>76</v>
      </c>
      <c r="V134">
        <v>0.46078431372549</v>
      </c>
      <c r="W134">
        <v>0</v>
      </c>
      <c r="X134">
        <v>0</v>
      </c>
      <c r="Y134">
        <v>0.31372549019607798</v>
      </c>
      <c r="Z134">
        <v>0.30392156862745001</v>
      </c>
      <c r="AA134">
        <v>0.59803921568627405</v>
      </c>
      <c r="AB134">
        <v>0</v>
      </c>
      <c r="AC134">
        <v>0</v>
      </c>
      <c r="AD134">
        <v>0</v>
      </c>
      <c r="AE134">
        <v>0</v>
      </c>
      <c r="AF134">
        <v>0.15686274509803899</v>
      </c>
      <c r="AG134">
        <v>0.14705882352941099</v>
      </c>
      <c r="AH134">
        <v>2.40625</v>
      </c>
      <c r="AI134">
        <v>0.55172413793103403</v>
      </c>
      <c r="AJ134">
        <v>0</v>
      </c>
      <c r="AK134">
        <v>1.2307692307692299</v>
      </c>
      <c r="AL134">
        <v>1.6176470588235199</v>
      </c>
      <c r="AM134">
        <v>1.1973684210526301</v>
      </c>
      <c r="AN134">
        <v>4.75</v>
      </c>
      <c r="AO134">
        <v>4.0689655172413701</v>
      </c>
      <c r="AP134">
        <v>4.4259259259259203</v>
      </c>
      <c r="AQ134">
        <v>4.2692307692307603</v>
      </c>
      <c r="AR134">
        <v>2.1911764705882302</v>
      </c>
      <c r="AS134">
        <v>2.1447368421052602</v>
      </c>
      <c r="AT134">
        <v>100.478749999999</v>
      </c>
      <c r="AU134">
        <v>84.187241379310294</v>
      </c>
      <c r="AV134">
        <v>58.322407407407397</v>
      </c>
      <c r="AW134">
        <v>91.963846153846106</v>
      </c>
      <c r="AX134">
        <v>62.597647058823497</v>
      </c>
      <c r="AY134">
        <v>69.921842105263096</v>
      </c>
    </row>
    <row r="135" spans="1:51" x14ac:dyDescent="0.25">
      <c r="A135" t="s">
        <v>43</v>
      </c>
      <c r="B135" t="str">
        <f t="shared" si="14"/>
        <v>20_w04</v>
      </c>
      <c r="C135" t="str">
        <f t="shared" si="15"/>
        <v>20,04</v>
      </c>
      <c r="D135" t="str">
        <f t="shared" si="16"/>
        <v>20</v>
      </c>
      <c r="E135" s="2" t="str">
        <f t="shared" si="17"/>
        <v>04</v>
      </c>
      <c r="F135" s="2">
        <f t="shared" si="18"/>
        <v>0.4</v>
      </c>
      <c r="G135" s="2">
        <f t="shared" si="19"/>
        <v>2</v>
      </c>
      <c r="H135" s="2">
        <f t="shared" si="20"/>
        <v>0.4</v>
      </c>
      <c r="I135">
        <v>100</v>
      </c>
      <c r="J135">
        <v>100</v>
      </c>
      <c r="K135">
        <v>100</v>
      </c>
      <c r="L135">
        <v>100</v>
      </c>
      <c r="M135">
        <v>96</v>
      </c>
      <c r="N135">
        <v>87</v>
      </c>
      <c r="O135">
        <v>91</v>
      </c>
      <c r="P135">
        <v>42</v>
      </c>
      <c r="Q135">
        <v>33</v>
      </c>
      <c r="R135">
        <v>86</v>
      </c>
      <c r="S135">
        <v>46</v>
      </c>
      <c r="T135">
        <v>87</v>
      </c>
      <c r="U135">
        <v>91</v>
      </c>
      <c r="V135">
        <v>0.47</v>
      </c>
      <c r="W135">
        <v>0.01</v>
      </c>
      <c r="X135">
        <v>0.79</v>
      </c>
      <c r="Y135">
        <v>0.15</v>
      </c>
      <c r="Z135">
        <v>0.95</v>
      </c>
      <c r="AA135">
        <v>0.47</v>
      </c>
      <c r="AB135">
        <v>0</v>
      </c>
      <c r="AC135">
        <v>0</v>
      </c>
      <c r="AD135">
        <v>0</v>
      </c>
      <c r="AE135">
        <v>0</v>
      </c>
      <c r="AF135">
        <v>0.3</v>
      </c>
      <c r="AG135">
        <v>0.32</v>
      </c>
      <c r="AH135">
        <v>2.1904761904761898</v>
      </c>
      <c r="AI135">
        <v>0.48484848484848397</v>
      </c>
      <c r="AJ135">
        <v>1.4418604651162701</v>
      </c>
      <c r="AK135">
        <v>1.02173913043478</v>
      </c>
      <c r="AL135">
        <v>1.7816091954022899</v>
      </c>
      <c r="AM135">
        <v>2.07692307692307</v>
      </c>
      <c r="AN135">
        <v>6.0952380952380896</v>
      </c>
      <c r="AO135">
        <v>4.6060606060606002</v>
      </c>
      <c r="AP135">
        <v>5.66279069767441</v>
      </c>
      <c r="AQ135">
        <v>4.1521739130434696</v>
      </c>
      <c r="AR135">
        <v>2.8735632183908</v>
      </c>
      <c r="AS135">
        <v>2.5604395604395598</v>
      </c>
      <c r="AT135">
        <v>86.532142857142802</v>
      </c>
      <c r="AU135">
        <v>84.755454545454498</v>
      </c>
      <c r="AV135">
        <v>36.646860465116198</v>
      </c>
      <c r="AW135">
        <v>73.118913043478202</v>
      </c>
      <c r="AX135">
        <v>44.879999999999903</v>
      </c>
      <c r="AY135">
        <v>59.4981318681318</v>
      </c>
    </row>
    <row r="136" spans="1:51" x14ac:dyDescent="0.25">
      <c r="A136" t="s">
        <v>44</v>
      </c>
      <c r="B136" t="str">
        <f t="shared" si="14"/>
        <v>20_w05</v>
      </c>
      <c r="C136" t="str">
        <f t="shared" si="15"/>
        <v>20,05</v>
      </c>
      <c r="D136" t="str">
        <f t="shared" si="16"/>
        <v>20</v>
      </c>
      <c r="E136" s="2" t="str">
        <f t="shared" si="17"/>
        <v>05</v>
      </c>
      <c r="F136" s="2">
        <f t="shared" si="18"/>
        <v>0.5</v>
      </c>
      <c r="G136" s="2">
        <f t="shared" si="19"/>
        <v>2</v>
      </c>
      <c r="H136" s="2">
        <f t="shared" si="20"/>
        <v>0.5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89</v>
      </c>
      <c r="O136">
        <v>84</v>
      </c>
      <c r="P136">
        <v>40</v>
      </c>
      <c r="Q136">
        <v>36</v>
      </c>
      <c r="R136">
        <v>81</v>
      </c>
      <c r="S136">
        <v>37</v>
      </c>
      <c r="T136">
        <v>89</v>
      </c>
      <c r="U136">
        <v>84</v>
      </c>
      <c r="V136">
        <v>0.3</v>
      </c>
      <c r="W136">
        <v>0.93</v>
      </c>
      <c r="X136">
        <v>0</v>
      </c>
      <c r="Y136">
        <v>0.3</v>
      </c>
      <c r="Z136">
        <v>0.16</v>
      </c>
      <c r="AA136">
        <v>1.0900000000000001</v>
      </c>
      <c r="AB136">
        <v>0</v>
      </c>
      <c r="AC136">
        <v>0</v>
      </c>
      <c r="AD136">
        <v>0</v>
      </c>
      <c r="AE136">
        <v>0.15</v>
      </c>
      <c r="AF136">
        <v>0.15</v>
      </c>
      <c r="AG136">
        <v>0.95</v>
      </c>
      <c r="AH136">
        <v>0.77500000000000002</v>
      </c>
      <c r="AI136">
        <v>2.6111111111111098</v>
      </c>
      <c r="AJ136">
        <v>1.7283950617283901</v>
      </c>
      <c r="AK136">
        <v>1.2432432432432401</v>
      </c>
      <c r="AL136">
        <v>1.41573033707865</v>
      </c>
      <c r="AM136">
        <v>3.5238095238095202</v>
      </c>
      <c r="AN136">
        <v>7.65</v>
      </c>
      <c r="AO136">
        <v>6.75</v>
      </c>
      <c r="AP136">
        <v>6.6543209876543203</v>
      </c>
      <c r="AQ136">
        <v>5.5135135135135096</v>
      </c>
      <c r="AR136">
        <v>2.8988764044943802</v>
      </c>
      <c r="AS136">
        <v>3.09523809523809</v>
      </c>
      <c r="AT136">
        <v>116.072</v>
      </c>
      <c r="AU136">
        <v>92.813888888888897</v>
      </c>
      <c r="AV136">
        <v>46.494320987654298</v>
      </c>
      <c r="AW136">
        <v>95.342702702702695</v>
      </c>
      <c r="AX136">
        <v>45.451797752808901</v>
      </c>
      <c r="AY136">
        <v>73.513214285714298</v>
      </c>
    </row>
    <row r="137" spans="1:51" x14ac:dyDescent="0.25">
      <c r="A137" t="s">
        <v>44</v>
      </c>
      <c r="B137" t="str">
        <f t="shared" si="14"/>
        <v>20_w05</v>
      </c>
      <c r="C137" t="str">
        <f t="shared" si="15"/>
        <v>20,05</v>
      </c>
      <c r="D137" t="str">
        <f t="shared" si="16"/>
        <v>20</v>
      </c>
      <c r="E137" s="2" t="str">
        <f t="shared" si="17"/>
        <v>05</v>
      </c>
      <c r="F137" s="2">
        <f t="shared" si="18"/>
        <v>0.5</v>
      </c>
      <c r="G137" s="2">
        <f t="shared" si="19"/>
        <v>2</v>
      </c>
      <c r="H137" s="2">
        <f t="shared" si="20"/>
        <v>0.5</v>
      </c>
      <c r="I137">
        <v>101</v>
      </c>
      <c r="J137">
        <v>101</v>
      </c>
      <c r="K137">
        <v>101</v>
      </c>
      <c r="L137">
        <v>101</v>
      </c>
      <c r="M137">
        <v>101</v>
      </c>
      <c r="N137">
        <v>91</v>
      </c>
      <c r="O137">
        <v>94</v>
      </c>
      <c r="P137">
        <v>38</v>
      </c>
      <c r="Q137">
        <v>25</v>
      </c>
      <c r="R137">
        <v>88</v>
      </c>
      <c r="S137">
        <v>35</v>
      </c>
      <c r="T137">
        <v>91</v>
      </c>
      <c r="U137">
        <v>94</v>
      </c>
      <c r="V137">
        <v>0.93069306930692997</v>
      </c>
      <c r="W137">
        <v>0.316831683168316</v>
      </c>
      <c r="X137">
        <v>0.475247524752475</v>
      </c>
      <c r="Y137">
        <v>0.61386138613861296</v>
      </c>
      <c r="Z137">
        <v>1.06930693069306</v>
      </c>
      <c r="AA137">
        <v>0.30693069306930598</v>
      </c>
      <c r="AB137">
        <v>0</v>
      </c>
      <c r="AC137">
        <v>0</v>
      </c>
      <c r="AD137">
        <v>0</v>
      </c>
      <c r="AE137">
        <v>0.14851485148514801</v>
      </c>
      <c r="AF137">
        <v>0.14851485148514801</v>
      </c>
      <c r="AG137">
        <v>1.07920792079207</v>
      </c>
      <c r="AH137">
        <v>3.6578947368421</v>
      </c>
      <c r="AI137">
        <v>3.72</v>
      </c>
      <c r="AJ137">
        <v>2.3295454545454501</v>
      </c>
      <c r="AK137">
        <v>2.6857142857142802</v>
      </c>
      <c r="AL137">
        <v>2.3956043956043902</v>
      </c>
      <c r="AM137">
        <v>3.13829787234042</v>
      </c>
      <c r="AN137">
        <v>9.8684210526315699</v>
      </c>
      <c r="AO137">
        <v>8.68</v>
      </c>
      <c r="AP137">
        <v>9.1363636363636296</v>
      </c>
      <c r="AQ137">
        <v>7.6571428571428504</v>
      </c>
      <c r="AR137">
        <v>4.0329670329670302</v>
      </c>
      <c r="AS137">
        <v>3.9787234042553101</v>
      </c>
      <c r="AT137">
        <v>113.857105263157</v>
      </c>
      <c r="AU137">
        <v>87.280799999999999</v>
      </c>
      <c r="AV137">
        <v>42.981818181818099</v>
      </c>
      <c r="AW137">
        <v>98.194000000000003</v>
      </c>
      <c r="AX137">
        <v>41.961538461538403</v>
      </c>
      <c r="AY137">
        <v>77.470851063829699</v>
      </c>
    </row>
    <row r="138" spans="1:51" x14ac:dyDescent="0.25">
      <c r="A138" t="s">
        <v>44</v>
      </c>
      <c r="B138" t="str">
        <f t="shared" si="14"/>
        <v>20_w05</v>
      </c>
      <c r="C138" t="str">
        <f t="shared" si="15"/>
        <v>20,05</v>
      </c>
      <c r="D138" t="str">
        <f t="shared" si="16"/>
        <v>20</v>
      </c>
      <c r="E138" s="2" t="str">
        <f t="shared" si="17"/>
        <v>05</v>
      </c>
      <c r="F138" s="2">
        <f t="shared" si="18"/>
        <v>0.5</v>
      </c>
      <c r="G138" s="2">
        <f t="shared" si="19"/>
        <v>2</v>
      </c>
      <c r="H138" s="2">
        <f t="shared" si="20"/>
        <v>0.5</v>
      </c>
      <c r="I138">
        <v>100</v>
      </c>
      <c r="J138">
        <v>100</v>
      </c>
      <c r="K138">
        <v>100</v>
      </c>
      <c r="L138">
        <v>100</v>
      </c>
      <c r="M138">
        <v>100</v>
      </c>
      <c r="N138">
        <v>86</v>
      </c>
      <c r="O138">
        <v>86</v>
      </c>
      <c r="P138">
        <v>41</v>
      </c>
      <c r="Q138">
        <v>26</v>
      </c>
      <c r="R138">
        <v>85</v>
      </c>
      <c r="S138">
        <v>36</v>
      </c>
      <c r="T138">
        <v>86</v>
      </c>
      <c r="U138">
        <v>86</v>
      </c>
      <c r="V138">
        <v>0.61</v>
      </c>
      <c r="W138">
        <v>0.16</v>
      </c>
      <c r="X138">
        <v>1.4</v>
      </c>
      <c r="Y138">
        <v>0.79</v>
      </c>
      <c r="Z138">
        <v>0.79</v>
      </c>
      <c r="AA138">
        <v>0.77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1.41</v>
      </c>
      <c r="AH138">
        <v>2.6585365853658498</v>
      </c>
      <c r="AI138">
        <v>0.61538461538461497</v>
      </c>
      <c r="AJ138">
        <v>2.0117647058823498</v>
      </c>
      <c r="AK138">
        <v>1.30555555555555</v>
      </c>
      <c r="AL138">
        <v>2.7209302325581302</v>
      </c>
      <c r="AM138">
        <v>3.0930232558139501</v>
      </c>
      <c r="AN138">
        <v>11.5365853658536</v>
      </c>
      <c r="AO138">
        <v>10.1538461538461</v>
      </c>
      <c r="AP138">
        <v>10.035294117647</v>
      </c>
      <c r="AQ138">
        <v>7.6944444444444402</v>
      </c>
      <c r="AR138">
        <v>4.4302325581395303</v>
      </c>
      <c r="AS138">
        <v>4.6395348837209296</v>
      </c>
      <c r="AT138">
        <v>103.856097560975</v>
      </c>
      <c r="AU138">
        <v>89.164615384615303</v>
      </c>
      <c r="AV138">
        <v>34.1457647058823</v>
      </c>
      <c r="AW138">
        <v>86.8125</v>
      </c>
      <c r="AX138">
        <v>34.343488372092999</v>
      </c>
      <c r="AY138">
        <v>80.728372093023196</v>
      </c>
    </row>
    <row r="139" spans="1:51" x14ac:dyDescent="0.25">
      <c r="A139" t="s">
        <v>44</v>
      </c>
      <c r="B139" t="str">
        <f t="shared" si="14"/>
        <v>20_w05</v>
      </c>
      <c r="C139" t="str">
        <f t="shared" si="15"/>
        <v>20,05</v>
      </c>
      <c r="D139" t="str">
        <f t="shared" si="16"/>
        <v>20</v>
      </c>
      <c r="E139" s="2" t="str">
        <f t="shared" si="17"/>
        <v>05</v>
      </c>
      <c r="F139" s="2">
        <f t="shared" si="18"/>
        <v>0.5</v>
      </c>
      <c r="G139" s="2">
        <f t="shared" si="19"/>
        <v>2</v>
      </c>
      <c r="H139" s="2">
        <f t="shared" si="20"/>
        <v>0.5</v>
      </c>
      <c r="I139">
        <v>103</v>
      </c>
      <c r="J139">
        <v>103</v>
      </c>
      <c r="K139">
        <v>103</v>
      </c>
      <c r="L139">
        <v>103</v>
      </c>
      <c r="M139">
        <v>95</v>
      </c>
      <c r="N139">
        <v>89</v>
      </c>
      <c r="O139">
        <v>92</v>
      </c>
      <c r="P139">
        <v>36</v>
      </c>
      <c r="Q139">
        <v>26</v>
      </c>
      <c r="R139">
        <v>88</v>
      </c>
      <c r="S139">
        <v>36</v>
      </c>
      <c r="T139">
        <v>89</v>
      </c>
      <c r="U139">
        <v>92</v>
      </c>
      <c r="V139">
        <v>0.30097087378640702</v>
      </c>
      <c r="W139">
        <v>0.89320388349514501</v>
      </c>
      <c r="X139">
        <v>0.15533980582524201</v>
      </c>
      <c r="Y139">
        <v>0.61165048543689304</v>
      </c>
      <c r="Z139">
        <v>0.76699029126213503</v>
      </c>
      <c r="AA139">
        <v>0.74757281553398003</v>
      </c>
      <c r="AB139">
        <v>0</v>
      </c>
      <c r="AC139">
        <v>0</v>
      </c>
      <c r="AD139">
        <v>0</v>
      </c>
      <c r="AE139">
        <v>0</v>
      </c>
      <c r="AF139">
        <v>0.30097087378640702</v>
      </c>
      <c r="AG139">
        <v>0.62135922330097004</v>
      </c>
      <c r="AH139">
        <v>1.2777777777777699</v>
      </c>
      <c r="AI139">
        <v>2.4230769230769198</v>
      </c>
      <c r="AJ139">
        <v>1.61363636363636</v>
      </c>
      <c r="AK139">
        <v>0.44444444444444398</v>
      </c>
      <c r="AL139">
        <v>2.1235955056179701</v>
      </c>
      <c r="AM139">
        <v>3.0760869565217299</v>
      </c>
      <c r="AN139">
        <v>7.8888888888888804</v>
      </c>
      <c r="AO139">
        <v>6.6153846153846096</v>
      </c>
      <c r="AP139">
        <v>7.4090909090909003</v>
      </c>
      <c r="AQ139">
        <v>5.8333333333333304</v>
      </c>
      <c r="AR139">
        <v>3.2022471910112298</v>
      </c>
      <c r="AS139">
        <v>3.1847826086956501</v>
      </c>
      <c r="AT139">
        <v>104.6925</v>
      </c>
      <c r="AU139">
        <v>66.144615384615307</v>
      </c>
      <c r="AV139">
        <v>38.410340909090898</v>
      </c>
      <c r="AW139">
        <v>79.953888888888798</v>
      </c>
      <c r="AX139">
        <v>36.893932584269599</v>
      </c>
      <c r="AY139">
        <v>61.668695652173902</v>
      </c>
    </row>
    <row r="140" spans="1:51" x14ac:dyDescent="0.25">
      <c r="A140" t="s">
        <v>44</v>
      </c>
      <c r="B140" t="str">
        <f t="shared" si="14"/>
        <v>20_w05</v>
      </c>
      <c r="C140" t="str">
        <f t="shared" si="15"/>
        <v>20,05</v>
      </c>
      <c r="D140" t="str">
        <f t="shared" si="16"/>
        <v>20</v>
      </c>
      <c r="E140" s="2" t="str">
        <f t="shared" si="17"/>
        <v>05</v>
      </c>
      <c r="F140" s="2">
        <f t="shared" si="18"/>
        <v>0.5</v>
      </c>
      <c r="G140" s="2">
        <f t="shared" si="19"/>
        <v>2</v>
      </c>
      <c r="H140" s="2">
        <f t="shared" si="20"/>
        <v>0.5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79</v>
      </c>
      <c r="O140">
        <v>82</v>
      </c>
      <c r="P140">
        <v>28</v>
      </c>
      <c r="Q140">
        <v>21</v>
      </c>
      <c r="R140">
        <v>77</v>
      </c>
      <c r="S140">
        <v>33</v>
      </c>
      <c r="T140">
        <v>79</v>
      </c>
      <c r="U140">
        <v>82</v>
      </c>
      <c r="V140">
        <v>0.31</v>
      </c>
      <c r="W140">
        <v>0.94</v>
      </c>
      <c r="X140">
        <v>0.31</v>
      </c>
      <c r="Y140">
        <v>0.8</v>
      </c>
      <c r="Z140">
        <v>0.76</v>
      </c>
      <c r="AA140">
        <v>1.25</v>
      </c>
      <c r="AB140">
        <v>0</v>
      </c>
      <c r="AC140">
        <v>0</v>
      </c>
      <c r="AD140">
        <v>0</v>
      </c>
      <c r="AE140">
        <v>0.16</v>
      </c>
      <c r="AF140">
        <v>0.15</v>
      </c>
      <c r="AG140">
        <v>0.61</v>
      </c>
      <c r="AH140">
        <v>1.6785714285714199</v>
      </c>
      <c r="AI140">
        <v>4.4761904761904701</v>
      </c>
      <c r="AJ140">
        <v>2.2207792207792201</v>
      </c>
      <c r="AK140">
        <v>2.39393939393939</v>
      </c>
      <c r="AL140">
        <v>2.5696202531645498</v>
      </c>
      <c r="AM140">
        <v>3.4268292682926802</v>
      </c>
      <c r="AN140">
        <v>11.1428571428571</v>
      </c>
      <c r="AO140">
        <v>10.190476190476099</v>
      </c>
      <c r="AP140">
        <v>10.064935064935</v>
      </c>
      <c r="AQ140">
        <v>6.8484848484848397</v>
      </c>
      <c r="AR140">
        <v>3.86075949367088</v>
      </c>
      <c r="AS140">
        <v>3.98780487804878</v>
      </c>
      <c r="AT140">
        <v>106.233928571428</v>
      </c>
      <c r="AU140">
        <v>69.932857142857102</v>
      </c>
      <c r="AV140">
        <v>30.293116883116799</v>
      </c>
      <c r="AW140">
        <v>88.671515151515095</v>
      </c>
      <c r="AX140">
        <v>30.8893670886075</v>
      </c>
      <c r="AY140">
        <v>59.6637804878048</v>
      </c>
    </row>
    <row r="141" spans="1:51" x14ac:dyDescent="0.25">
      <c r="A141" t="s">
        <v>45</v>
      </c>
      <c r="B141" t="str">
        <f t="shared" si="14"/>
        <v>20_w06</v>
      </c>
      <c r="C141" t="str">
        <f t="shared" si="15"/>
        <v>20,06</v>
      </c>
      <c r="D141" t="str">
        <f t="shared" si="16"/>
        <v>20</v>
      </c>
      <c r="E141" s="2" t="str">
        <f t="shared" si="17"/>
        <v>06</v>
      </c>
      <c r="F141" s="2">
        <f t="shared" si="18"/>
        <v>0.6</v>
      </c>
      <c r="G141" s="2">
        <f t="shared" si="19"/>
        <v>2</v>
      </c>
      <c r="H141" s="2">
        <f t="shared" si="20"/>
        <v>0.6</v>
      </c>
      <c r="I141">
        <v>101</v>
      </c>
      <c r="J141">
        <v>101</v>
      </c>
      <c r="K141">
        <v>101</v>
      </c>
      <c r="L141">
        <v>101</v>
      </c>
      <c r="M141">
        <v>101</v>
      </c>
      <c r="N141">
        <v>85</v>
      </c>
      <c r="O141">
        <v>92</v>
      </c>
      <c r="P141">
        <v>29</v>
      </c>
      <c r="Q141">
        <v>21</v>
      </c>
      <c r="R141">
        <v>83</v>
      </c>
      <c r="S141">
        <v>31</v>
      </c>
      <c r="T141">
        <v>85</v>
      </c>
      <c r="U141">
        <v>92</v>
      </c>
      <c r="V141">
        <v>0.46534653465346498</v>
      </c>
      <c r="W141">
        <v>0.45544554455445502</v>
      </c>
      <c r="X141">
        <v>1.0891089108910801</v>
      </c>
      <c r="Y141">
        <v>9.9009900990098994E-3</v>
      </c>
      <c r="Z141">
        <v>0.60396039603960305</v>
      </c>
      <c r="AA141">
        <v>0.76237623762376205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0.475247524752475</v>
      </c>
      <c r="AH141">
        <v>0.55172413793103403</v>
      </c>
      <c r="AI141">
        <v>0.76190476190476097</v>
      </c>
      <c r="AJ141">
        <v>2.0843373493975901</v>
      </c>
      <c r="AK141">
        <v>2</v>
      </c>
      <c r="AL141">
        <v>1.98823529411764</v>
      </c>
      <c r="AM141">
        <v>3.38043478260869</v>
      </c>
      <c r="AN141">
        <v>9.6206896551724093</v>
      </c>
      <c r="AO141">
        <v>8.5714285714285694</v>
      </c>
      <c r="AP141">
        <v>10.012048192770999</v>
      </c>
      <c r="AQ141">
        <v>7.4516129032257998</v>
      </c>
      <c r="AR141">
        <v>4.3058823529411701</v>
      </c>
      <c r="AS141">
        <v>3.9456521739130399</v>
      </c>
      <c r="AT141">
        <v>103.879655172413</v>
      </c>
      <c r="AU141">
        <v>119.765238095238</v>
      </c>
      <c r="AV141">
        <v>41.3473493975903</v>
      </c>
      <c r="AW141">
        <v>105.83161290322499</v>
      </c>
      <c r="AX141">
        <v>40.909058823529399</v>
      </c>
      <c r="AY141">
        <v>75.4551086956521</v>
      </c>
    </row>
    <row r="142" spans="1:51" x14ac:dyDescent="0.25">
      <c r="A142" t="s">
        <v>45</v>
      </c>
      <c r="B142" t="str">
        <f t="shared" si="14"/>
        <v>20_w06</v>
      </c>
      <c r="C142" t="str">
        <f t="shared" si="15"/>
        <v>20,06</v>
      </c>
      <c r="D142" t="str">
        <f t="shared" si="16"/>
        <v>20</v>
      </c>
      <c r="E142" s="2" t="str">
        <f t="shared" si="17"/>
        <v>06</v>
      </c>
      <c r="F142" s="2">
        <f t="shared" si="18"/>
        <v>0.6</v>
      </c>
      <c r="G142" s="2">
        <f t="shared" si="19"/>
        <v>2</v>
      </c>
      <c r="H142" s="2">
        <f t="shared" si="20"/>
        <v>0.6</v>
      </c>
      <c r="I142">
        <v>102</v>
      </c>
      <c r="J142">
        <v>102</v>
      </c>
      <c r="K142">
        <v>102</v>
      </c>
      <c r="L142">
        <v>102</v>
      </c>
      <c r="M142">
        <v>102</v>
      </c>
      <c r="N142">
        <v>89</v>
      </c>
      <c r="O142">
        <v>94</v>
      </c>
      <c r="P142">
        <v>44</v>
      </c>
      <c r="Q142">
        <v>32</v>
      </c>
      <c r="R142">
        <v>87</v>
      </c>
      <c r="S142">
        <v>35</v>
      </c>
      <c r="T142">
        <v>89</v>
      </c>
      <c r="U142">
        <v>94</v>
      </c>
      <c r="V142">
        <v>0.78431372549019596</v>
      </c>
      <c r="W142">
        <v>0.31372549019607798</v>
      </c>
      <c r="X142">
        <v>0.30392156862745001</v>
      </c>
      <c r="Y142">
        <v>0.45098039215686198</v>
      </c>
      <c r="Z142">
        <v>0.46078431372549</v>
      </c>
      <c r="AA142">
        <v>0.31372549019607798</v>
      </c>
      <c r="AB142">
        <v>0</v>
      </c>
      <c r="AC142">
        <v>0</v>
      </c>
      <c r="AD142">
        <v>0</v>
      </c>
      <c r="AE142">
        <v>0.16666666666666599</v>
      </c>
      <c r="AF142">
        <v>0.15686274509803899</v>
      </c>
      <c r="AG142">
        <v>0.45098039215686198</v>
      </c>
      <c r="AH142">
        <v>1.77272727272727</v>
      </c>
      <c r="AI142">
        <v>1.4375</v>
      </c>
      <c r="AJ142">
        <v>1.42528735632183</v>
      </c>
      <c r="AK142">
        <v>1.74285714285714</v>
      </c>
      <c r="AL142">
        <v>1.5730337078651599</v>
      </c>
      <c r="AM142">
        <v>2.48936170212765</v>
      </c>
      <c r="AN142">
        <v>7.75</v>
      </c>
      <c r="AO142">
        <v>7.53125</v>
      </c>
      <c r="AP142">
        <v>7.8735632183908004</v>
      </c>
      <c r="AQ142">
        <v>5.8571428571428497</v>
      </c>
      <c r="AR142">
        <v>3.2471910112359499</v>
      </c>
      <c r="AS142">
        <v>3.5212765957446801</v>
      </c>
      <c r="AT142">
        <v>107.50409090909</v>
      </c>
      <c r="AU142">
        <v>83.472187499999905</v>
      </c>
      <c r="AV142">
        <v>36.696896551724102</v>
      </c>
      <c r="AW142">
        <v>118.592285714285</v>
      </c>
      <c r="AX142">
        <v>35.369101123595499</v>
      </c>
      <c r="AY142">
        <v>65.641382978723399</v>
      </c>
    </row>
    <row r="143" spans="1:51" x14ac:dyDescent="0.25">
      <c r="A143" t="s">
        <v>45</v>
      </c>
      <c r="B143" t="str">
        <f t="shared" si="14"/>
        <v>20_w06</v>
      </c>
      <c r="C143" t="str">
        <f t="shared" si="15"/>
        <v>20,06</v>
      </c>
      <c r="D143" t="str">
        <f t="shared" si="16"/>
        <v>20</v>
      </c>
      <c r="E143" s="2" t="str">
        <f t="shared" si="17"/>
        <v>06</v>
      </c>
      <c r="F143" s="2">
        <f t="shared" si="18"/>
        <v>0.6</v>
      </c>
      <c r="G143" s="2">
        <f t="shared" si="19"/>
        <v>2</v>
      </c>
      <c r="H143" s="2">
        <f t="shared" si="20"/>
        <v>0.6</v>
      </c>
      <c r="I143">
        <v>102</v>
      </c>
      <c r="J143">
        <v>102</v>
      </c>
      <c r="K143">
        <v>102</v>
      </c>
      <c r="L143">
        <v>102</v>
      </c>
      <c r="M143">
        <v>102</v>
      </c>
      <c r="N143">
        <v>94</v>
      </c>
      <c r="O143">
        <v>93</v>
      </c>
      <c r="P143">
        <v>39</v>
      </c>
      <c r="Q143">
        <v>31</v>
      </c>
      <c r="R143">
        <v>87</v>
      </c>
      <c r="S143">
        <v>31</v>
      </c>
      <c r="T143">
        <v>94</v>
      </c>
      <c r="U143">
        <v>93</v>
      </c>
      <c r="V143">
        <v>0.45098039215686198</v>
      </c>
      <c r="W143">
        <v>0.61764705882352899</v>
      </c>
      <c r="X143">
        <v>0.77450980392156799</v>
      </c>
      <c r="Y143">
        <v>0.46078431372549</v>
      </c>
      <c r="Z143">
        <v>1.23529411764705</v>
      </c>
      <c r="AA143">
        <v>0.60784313725490102</v>
      </c>
      <c r="AB143">
        <v>0</v>
      </c>
      <c r="AC143">
        <v>0</v>
      </c>
      <c r="AD143">
        <v>0</v>
      </c>
      <c r="AE143">
        <v>0</v>
      </c>
      <c r="AF143">
        <v>0.30392156862745001</v>
      </c>
      <c r="AG143">
        <v>0.74509803921568596</v>
      </c>
      <c r="AH143">
        <v>2.3846153846153801</v>
      </c>
      <c r="AI143">
        <v>1.9677419354838701</v>
      </c>
      <c r="AJ143">
        <v>2.14942528735632</v>
      </c>
      <c r="AK143">
        <v>1.5161290322580601</v>
      </c>
      <c r="AL143">
        <v>2.3085106382978702</v>
      </c>
      <c r="AM143">
        <v>3.1827956989247301</v>
      </c>
      <c r="AN143">
        <v>11.615384615384601</v>
      </c>
      <c r="AO143">
        <v>9.9677419354838701</v>
      </c>
      <c r="AP143">
        <v>10.5977011494252</v>
      </c>
      <c r="AQ143">
        <v>9.2258064516129004</v>
      </c>
      <c r="AR143">
        <v>4.6914893617021196</v>
      </c>
      <c r="AS143">
        <v>4.84946236559139</v>
      </c>
      <c r="AT143">
        <v>104.327435897435</v>
      </c>
      <c r="AU143">
        <v>79.080322580645102</v>
      </c>
      <c r="AV143">
        <v>37.3648275862069</v>
      </c>
      <c r="AW143">
        <v>102.924516129032</v>
      </c>
      <c r="AX143">
        <v>34.973617021276503</v>
      </c>
      <c r="AY143">
        <v>74.095698924731096</v>
      </c>
    </row>
    <row r="144" spans="1:51" x14ac:dyDescent="0.25">
      <c r="A144" t="s">
        <v>45</v>
      </c>
      <c r="B144" t="str">
        <f t="shared" si="14"/>
        <v>20_w06</v>
      </c>
      <c r="C144" t="str">
        <f t="shared" si="15"/>
        <v>20,06</v>
      </c>
      <c r="D144" t="str">
        <f t="shared" si="16"/>
        <v>20</v>
      </c>
      <c r="E144" s="2" t="str">
        <f t="shared" si="17"/>
        <v>06</v>
      </c>
      <c r="F144" s="2">
        <f t="shared" si="18"/>
        <v>0.6</v>
      </c>
      <c r="G144" s="2">
        <f t="shared" si="19"/>
        <v>2</v>
      </c>
      <c r="H144" s="2">
        <f t="shared" si="20"/>
        <v>0.6</v>
      </c>
      <c r="I144">
        <v>101</v>
      </c>
      <c r="J144">
        <v>101</v>
      </c>
      <c r="K144">
        <v>101</v>
      </c>
      <c r="L144">
        <v>101</v>
      </c>
      <c r="M144">
        <v>101</v>
      </c>
      <c r="N144">
        <v>85</v>
      </c>
      <c r="O144">
        <v>92</v>
      </c>
      <c r="P144">
        <v>29</v>
      </c>
      <c r="Q144">
        <v>17</v>
      </c>
      <c r="R144">
        <v>84</v>
      </c>
      <c r="S144">
        <v>36</v>
      </c>
      <c r="T144">
        <v>85</v>
      </c>
      <c r="U144">
        <v>92</v>
      </c>
      <c r="V144">
        <v>0.60396039603960305</v>
      </c>
      <c r="W144">
        <v>0.93069306930692997</v>
      </c>
      <c r="X144">
        <v>1.07920792079207</v>
      </c>
      <c r="Y144">
        <v>0.64356435643564303</v>
      </c>
      <c r="Z144">
        <v>0.94059405940593999</v>
      </c>
      <c r="AA144">
        <v>1.2376237623762301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0.76237623762376205</v>
      </c>
      <c r="AH144">
        <v>1.6206896551724099</v>
      </c>
      <c r="AI144">
        <v>2.7647058823529398</v>
      </c>
      <c r="AJ144">
        <v>2.8095238095238</v>
      </c>
      <c r="AK144">
        <v>1.75</v>
      </c>
      <c r="AL144">
        <v>3.6823529411764699</v>
      </c>
      <c r="AM144">
        <v>4.0652173913043397</v>
      </c>
      <c r="AN144">
        <v>13.0344827586206</v>
      </c>
      <c r="AO144">
        <v>12.4117647058823</v>
      </c>
      <c r="AP144">
        <v>11.9761904761904</v>
      </c>
      <c r="AQ144">
        <v>10.8333333333333</v>
      </c>
      <c r="AR144">
        <v>4.3764705882352901</v>
      </c>
      <c r="AS144">
        <v>4.2717391304347796</v>
      </c>
      <c r="AT144">
        <v>88.957241379310304</v>
      </c>
      <c r="AU144">
        <v>66.347647058823497</v>
      </c>
      <c r="AV144">
        <v>36.1473809523809</v>
      </c>
      <c r="AW144">
        <v>81.938333333333304</v>
      </c>
      <c r="AX144">
        <v>36.228470588235197</v>
      </c>
      <c r="AY144">
        <v>69.797173913043395</v>
      </c>
    </row>
    <row r="145" spans="1:51" x14ac:dyDescent="0.25">
      <c r="A145" t="s">
        <v>45</v>
      </c>
      <c r="B145" t="str">
        <f t="shared" si="14"/>
        <v>20_w06</v>
      </c>
      <c r="C145" t="str">
        <f t="shared" si="15"/>
        <v>20,06</v>
      </c>
      <c r="D145" t="str">
        <f t="shared" si="16"/>
        <v>20</v>
      </c>
      <c r="E145" s="2" t="str">
        <f t="shared" si="17"/>
        <v>06</v>
      </c>
      <c r="F145" s="2">
        <f t="shared" si="18"/>
        <v>0.6</v>
      </c>
      <c r="G145" s="2">
        <f t="shared" si="19"/>
        <v>2</v>
      </c>
      <c r="H145" s="2">
        <f t="shared" si="20"/>
        <v>0.6</v>
      </c>
      <c r="I145">
        <v>100</v>
      </c>
      <c r="J145">
        <v>100</v>
      </c>
      <c r="K145">
        <v>100</v>
      </c>
      <c r="L145">
        <v>100</v>
      </c>
      <c r="M145">
        <v>100</v>
      </c>
      <c r="N145">
        <v>86</v>
      </c>
      <c r="O145">
        <v>86</v>
      </c>
      <c r="P145">
        <v>38</v>
      </c>
      <c r="Q145">
        <v>36</v>
      </c>
      <c r="R145">
        <v>79</v>
      </c>
      <c r="S145">
        <v>30</v>
      </c>
      <c r="T145">
        <v>86</v>
      </c>
      <c r="U145">
        <v>86</v>
      </c>
      <c r="V145">
        <v>0.32</v>
      </c>
      <c r="W145">
        <v>0.46</v>
      </c>
      <c r="X145">
        <v>0</v>
      </c>
      <c r="Y145">
        <v>0.48</v>
      </c>
      <c r="Z145">
        <v>0.47</v>
      </c>
      <c r="AA145">
        <v>0.48</v>
      </c>
      <c r="AB145">
        <v>0</v>
      </c>
      <c r="AC145">
        <v>0</v>
      </c>
      <c r="AD145">
        <v>0</v>
      </c>
      <c r="AE145">
        <v>0.16</v>
      </c>
      <c r="AF145">
        <v>0.31</v>
      </c>
      <c r="AG145">
        <v>0.78</v>
      </c>
      <c r="AH145">
        <v>1.6315789473684199</v>
      </c>
      <c r="AI145">
        <v>1.3333333333333299</v>
      </c>
      <c r="AJ145">
        <v>1.81012658227848</v>
      </c>
      <c r="AK145">
        <v>0</v>
      </c>
      <c r="AL145">
        <v>1.4534883720930201</v>
      </c>
      <c r="AM145">
        <v>2.36046511627907</v>
      </c>
      <c r="AN145">
        <v>7.6315789473684204</v>
      </c>
      <c r="AO145">
        <v>6.5277777777777697</v>
      </c>
      <c r="AP145">
        <v>6.9367088607594898</v>
      </c>
      <c r="AQ145">
        <v>5.43333333333333</v>
      </c>
      <c r="AR145">
        <v>3.03488372093023</v>
      </c>
      <c r="AS145">
        <v>3.4767441860465098</v>
      </c>
      <c r="AT145">
        <v>109.135263157894</v>
      </c>
      <c r="AU145">
        <v>78.315277777777695</v>
      </c>
      <c r="AV145">
        <v>40.265949367088602</v>
      </c>
      <c r="AW145">
        <v>88.618666666666599</v>
      </c>
      <c r="AX145">
        <v>42.7187209302325</v>
      </c>
      <c r="AY145">
        <v>60.298720930232498</v>
      </c>
    </row>
    <row r="146" spans="1:51" x14ac:dyDescent="0.25">
      <c r="A146" t="s">
        <v>46</v>
      </c>
      <c r="B146" t="str">
        <f t="shared" si="14"/>
        <v>20_w07</v>
      </c>
      <c r="C146" t="str">
        <f t="shared" si="15"/>
        <v>20,07</v>
      </c>
      <c r="D146" t="str">
        <f t="shared" si="16"/>
        <v>20</v>
      </c>
      <c r="E146" s="2" t="str">
        <f t="shared" si="17"/>
        <v>07</v>
      </c>
      <c r="F146" s="2">
        <f t="shared" si="18"/>
        <v>0.7</v>
      </c>
      <c r="G146" s="2">
        <f t="shared" si="19"/>
        <v>2</v>
      </c>
      <c r="H146" s="2">
        <f t="shared" si="20"/>
        <v>0.7</v>
      </c>
      <c r="I146">
        <v>102</v>
      </c>
      <c r="J146">
        <v>102</v>
      </c>
      <c r="K146">
        <v>102</v>
      </c>
      <c r="L146">
        <v>102</v>
      </c>
      <c r="M146">
        <v>94</v>
      </c>
      <c r="N146">
        <v>87</v>
      </c>
      <c r="O146">
        <v>93</v>
      </c>
      <c r="P146">
        <v>41</v>
      </c>
      <c r="Q146">
        <v>27</v>
      </c>
      <c r="R146">
        <v>85</v>
      </c>
      <c r="S146">
        <v>37</v>
      </c>
      <c r="T146">
        <v>87</v>
      </c>
      <c r="U146">
        <v>93</v>
      </c>
      <c r="V146">
        <v>0.91176470588235203</v>
      </c>
      <c r="W146">
        <v>0.75490196078431304</v>
      </c>
      <c r="X146">
        <v>0.31372549019607798</v>
      </c>
      <c r="Y146">
        <v>0.75490196078431304</v>
      </c>
      <c r="Z146">
        <v>1.07843137254901</v>
      </c>
      <c r="AA146">
        <v>0.46078431372549</v>
      </c>
      <c r="AB146">
        <v>0</v>
      </c>
      <c r="AC146">
        <v>0</v>
      </c>
      <c r="AD146">
        <v>0</v>
      </c>
      <c r="AE146">
        <v>0.15686274509803899</v>
      </c>
      <c r="AF146">
        <v>0.31372549019607798</v>
      </c>
      <c r="AG146">
        <v>0.46078431372549</v>
      </c>
      <c r="AH146">
        <v>1.51219512195121</v>
      </c>
      <c r="AI146">
        <v>1.7037037037036999</v>
      </c>
      <c r="AJ146">
        <v>1.8470588235294101</v>
      </c>
      <c r="AK146">
        <v>2.1081081081080999</v>
      </c>
      <c r="AL146">
        <v>2.5287356321839001</v>
      </c>
      <c r="AM146">
        <v>2.8817204301075199</v>
      </c>
      <c r="AN146">
        <v>11.5853658536585</v>
      </c>
      <c r="AO146">
        <v>11.259259259259199</v>
      </c>
      <c r="AP146">
        <v>11.6</v>
      </c>
      <c r="AQ146">
        <v>8.8108108108108105</v>
      </c>
      <c r="AR146">
        <v>4.7126436781609096</v>
      </c>
      <c r="AS146">
        <v>4.3655913978494603</v>
      </c>
      <c r="AT146">
        <v>111.938292682926</v>
      </c>
      <c r="AU146">
        <v>72.169999999999902</v>
      </c>
      <c r="AV146">
        <v>37.519411764705801</v>
      </c>
      <c r="AW146">
        <v>90.0281081081081</v>
      </c>
      <c r="AX146">
        <v>33.804367816091897</v>
      </c>
      <c r="AY146">
        <v>78.201075268817206</v>
      </c>
    </row>
    <row r="147" spans="1:51" x14ac:dyDescent="0.25">
      <c r="A147" t="s">
        <v>46</v>
      </c>
      <c r="B147" t="str">
        <f t="shared" si="14"/>
        <v>20_w07</v>
      </c>
      <c r="C147" t="str">
        <f t="shared" si="15"/>
        <v>20,07</v>
      </c>
      <c r="D147" t="str">
        <f t="shared" si="16"/>
        <v>20</v>
      </c>
      <c r="E147" s="2" t="str">
        <f t="shared" si="17"/>
        <v>07</v>
      </c>
      <c r="F147" s="2">
        <f t="shared" si="18"/>
        <v>0.7</v>
      </c>
      <c r="G147" s="2">
        <f t="shared" si="19"/>
        <v>2</v>
      </c>
      <c r="H147" s="2">
        <f t="shared" si="20"/>
        <v>0.7</v>
      </c>
      <c r="I147">
        <v>102</v>
      </c>
      <c r="J147">
        <v>102</v>
      </c>
      <c r="K147">
        <v>102</v>
      </c>
      <c r="L147">
        <v>102</v>
      </c>
      <c r="M147">
        <v>102</v>
      </c>
      <c r="N147">
        <v>96</v>
      </c>
      <c r="O147">
        <v>97</v>
      </c>
      <c r="P147">
        <v>46</v>
      </c>
      <c r="Q147">
        <v>25</v>
      </c>
      <c r="R147">
        <v>91</v>
      </c>
      <c r="S147">
        <v>42</v>
      </c>
      <c r="T147">
        <v>96</v>
      </c>
      <c r="U147">
        <v>97</v>
      </c>
      <c r="V147">
        <v>0.79411764705882304</v>
      </c>
      <c r="W147">
        <v>0.61764705882352899</v>
      </c>
      <c r="X147">
        <v>0.59803921568627405</v>
      </c>
      <c r="Y147">
        <v>0.45098039215686198</v>
      </c>
      <c r="Z147">
        <v>1.39215686274509</v>
      </c>
      <c r="AA147">
        <v>1.0686274509803899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1.07843137254901</v>
      </c>
      <c r="AH147">
        <v>3.4347826086956501</v>
      </c>
      <c r="AI147">
        <v>1.24</v>
      </c>
      <c r="AJ147">
        <v>2.5714285714285698</v>
      </c>
      <c r="AK147">
        <v>2.59523809523809</v>
      </c>
      <c r="AL147">
        <v>3.6041666666666599</v>
      </c>
      <c r="AM147">
        <v>4.1546391752577296</v>
      </c>
      <c r="AN147">
        <v>14.978260869565201</v>
      </c>
      <c r="AO147">
        <v>14.6</v>
      </c>
      <c r="AP147">
        <v>13.593406593406501</v>
      </c>
      <c r="AQ147">
        <v>11.8095238095238</v>
      </c>
      <c r="AR147">
        <v>5.7083333333333304</v>
      </c>
      <c r="AS147">
        <v>6.05154639175257</v>
      </c>
      <c r="AT147">
        <v>110.48173913043399</v>
      </c>
      <c r="AU147">
        <v>70.387200000000007</v>
      </c>
      <c r="AV147">
        <v>31.1483516483516</v>
      </c>
      <c r="AW147">
        <v>80.360952380952298</v>
      </c>
      <c r="AX147">
        <v>30.018958333333298</v>
      </c>
      <c r="AY147">
        <v>71.630412371134</v>
      </c>
    </row>
    <row r="148" spans="1:51" x14ac:dyDescent="0.25">
      <c r="A148" t="s">
        <v>46</v>
      </c>
      <c r="B148" t="str">
        <f t="shared" si="14"/>
        <v>20_w07</v>
      </c>
      <c r="C148" t="str">
        <f t="shared" si="15"/>
        <v>20,07</v>
      </c>
      <c r="D148" t="str">
        <f t="shared" si="16"/>
        <v>20</v>
      </c>
      <c r="E148" s="2" t="str">
        <f t="shared" si="17"/>
        <v>07</v>
      </c>
      <c r="F148" s="2">
        <f t="shared" si="18"/>
        <v>0.7</v>
      </c>
      <c r="G148" s="2">
        <f t="shared" si="19"/>
        <v>2</v>
      </c>
      <c r="H148" s="2">
        <f t="shared" si="20"/>
        <v>0.7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94</v>
      </c>
      <c r="O148">
        <v>88</v>
      </c>
      <c r="P148">
        <v>35</v>
      </c>
      <c r="Q148">
        <v>23</v>
      </c>
      <c r="R148">
        <v>79</v>
      </c>
      <c r="S148">
        <v>31</v>
      </c>
      <c r="T148">
        <v>94</v>
      </c>
      <c r="U148">
        <v>88</v>
      </c>
      <c r="V148">
        <v>0</v>
      </c>
      <c r="W148">
        <v>0.64</v>
      </c>
      <c r="X148">
        <v>1.23</v>
      </c>
      <c r="Y148">
        <v>0.94</v>
      </c>
      <c r="Z148">
        <v>0.47</v>
      </c>
      <c r="AA148">
        <v>2.33</v>
      </c>
      <c r="AB148">
        <v>0</v>
      </c>
      <c r="AC148">
        <v>0</v>
      </c>
      <c r="AD148">
        <v>0</v>
      </c>
      <c r="AE148">
        <v>0.15</v>
      </c>
      <c r="AF148">
        <v>0</v>
      </c>
      <c r="AG148">
        <v>1.1000000000000001</v>
      </c>
      <c r="AH148">
        <v>2.6857142857142802</v>
      </c>
      <c r="AI148">
        <v>1.34782608695652</v>
      </c>
      <c r="AJ148">
        <v>2.7721518987341698</v>
      </c>
      <c r="AK148">
        <v>1.5161290322580601</v>
      </c>
      <c r="AL148">
        <v>2.6702127659574399</v>
      </c>
      <c r="AM148">
        <v>5.3181818181818103</v>
      </c>
      <c r="AN148">
        <v>11.6285714285714</v>
      </c>
      <c r="AO148">
        <v>8.3478260869565197</v>
      </c>
      <c r="AP148">
        <v>9.8734177215189796</v>
      </c>
      <c r="AQ148">
        <v>9.2580645161290303</v>
      </c>
      <c r="AR148">
        <v>4.4148936170212698</v>
      </c>
      <c r="AS148">
        <v>4.8636363636363598</v>
      </c>
      <c r="AT148">
        <v>125.167142857142</v>
      </c>
      <c r="AU148">
        <v>91.417391304347802</v>
      </c>
      <c r="AV148">
        <v>45.2602531645569</v>
      </c>
      <c r="AW148">
        <v>131.10580645161201</v>
      </c>
      <c r="AX148">
        <v>40.503191489361697</v>
      </c>
      <c r="AY148">
        <v>81.655227272727203</v>
      </c>
    </row>
    <row r="149" spans="1:51" x14ac:dyDescent="0.25">
      <c r="A149" t="s">
        <v>46</v>
      </c>
      <c r="B149" t="str">
        <f t="shared" si="14"/>
        <v>20_w07</v>
      </c>
      <c r="C149" t="str">
        <f t="shared" si="15"/>
        <v>20,07</v>
      </c>
      <c r="D149" t="str">
        <f t="shared" si="16"/>
        <v>20</v>
      </c>
      <c r="E149" s="2" t="str">
        <f t="shared" si="17"/>
        <v>07</v>
      </c>
      <c r="F149" s="2">
        <f t="shared" si="18"/>
        <v>0.7</v>
      </c>
      <c r="G149" s="2">
        <f t="shared" si="19"/>
        <v>2</v>
      </c>
      <c r="H149" s="2">
        <f t="shared" si="20"/>
        <v>0.7</v>
      </c>
      <c r="I149">
        <v>101</v>
      </c>
      <c r="J149">
        <v>101</v>
      </c>
      <c r="K149">
        <v>101</v>
      </c>
      <c r="L149">
        <v>101</v>
      </c>
      <c r="M149">
        <v>101</v>
      </c>
      <c r="N149">
        <v>84</v>
      </c>
      <c r="O149">
        <v>86</v>
      </c>
      <c r="P149">
        <v>34</v>
      </c>
      <c r="Q149">
        <v>23</v>
      </c>
      <c r="R149">
        <v>74</v>
      </c>
      <c r="S149">
        <v>34</v>
      </c>
      <c r="T149">
        <v>84</v>
      </c>
      <c r="U149">
        <v>86</v>
      </c>
      <c r="V149">
        <v>0.316831683168316</v>
      </c>
      <c r="W149">
        <v>0.77227722772277196</v>
      </c>
      <c r="X149">
        <v>0.316831683168316</v>
      </c>
      <c r="Y149">
        <v>0.76237623762376205</v>
      </c>
      <c r="Z149">
        <v>0.475247524752475</v>
      </c>
      <c r="AA149">
        <v>0</v>
      </c>
      <c r="AB149">
        <v>0</v>
      </c>
      <c r="AC149">
        <v>0</v>
      </c>
      <c r="AD149">
        <v>0</v>
      </c>
      <c r="AE149">
        <v>0.14851485148514801</v>
      </c>
      <c r="AF149">
        <v>0.14851485148514801</v>
      </c>
      <c r="AG149">
        <v>0.75247524752475203</v>
      </c>
      <c r="AH149">
        <v>1.8823529411764699</v>
      </c>
      <c r="AI149">
        <v>2.7826086956521698</v>
      </c>
      <c r="AJ149">
        <v>2.5540540540540499</v>
      </c>
      <c r="AK149">
        <v>3.6470588235294099</v>
      </c>
      <c r="AL149">
        <v>1.6666666666666601</v>
      </c>
      <c r="AM149">
        <v>1.7790697674418601</v>
      </c>
      <c r="AN149">
        <v>8.6176470588235201</v>
      </c>
      <c r="AO149">
        <v>6.5652173913043397</v>
      </c>
      <c r="AP149">
        <v>8.3918918918918894</v>
      </c>
      <c r="AQ149">
        <v>6.5294117647058796</v>
      </c>
      <c r="AR149">
        <v>3.59523809523809</v>
      </c>
      <c r="AS149">
        <v>3.34883720930232</v>
      </c>
      <c r="AT149">
        <v>128.97</v>
      </c>
      <c r="AU149">
        <v>86.0730434782608</v>
      </c>
      <c r="AV149">
        <v>39.432837837837802</v>
      </c>
      <c r="AW149">
        <v>105.020588235294</v>
      </c>
      <c r="AX149">
        <v>38.264047619047602</v>
      </c>
      <c r="AY149">
        <v>79.542674418604605</v>
      </c>
    </row>
    <row r="150" spans="1:51" x14ac:dyDescent="0.25">
      <c r="A150" t="s">
        <v>46</v>
      </c>
      <c r="B150" t="str">
        <f t="shared" si="14"/>
        <v>20_w07</v>
      </c>
      <c r="C150" t="str">
        <f t="shared" si="15"/>
        <v>20,07</v>
      </c>
      <c r="D150" t="str">
        <f t="shared" si="16"/>
        <v>20</v>
      </c>
      <c r="E150" s="2" t="str">
        <f t="shared" si="17"/>
        <v>07</v>
      </c>
      <c r="F150" s="2">
        <f t="shared" si="18"/>
        <v>0.7</v>
      </c>
      <c r="G150" s="2">
        <f t="shared" si="19"/>
        <v>2</v>
      </c>
      <c r="H150" s="2">
        <f t="shared" si="20"/>
        <v>0.7</v>
      </c>
      <c r="I150">
        <v>101</v>
      </c>
      <c r="J150">
        <v>101</v>
      </c>
      <c r="K150">
        <v>101</v>
      </c>
      <c r="L150">
        <v>101</v>
      </c>
      <c r="M150">
        <v>101</v>
      </c>
      <c r="N150">
        <v>91</v>
      </c>
      <c r="O150">
        <v>90</v>
      </c>
      <c r="P150">
        <v>40</v>
      </c>
      <c r="Q150">
        <v>28</v>
      </c>
      <c r="R150">
        <v>84</v>
      </c>
      <c r="S150">
        <v>33</v>
      </c>
      <c r="T150">
        <v>91</v>
      </c>
      <c r="U150">
        <v>90</v>
      </c>
      <c r="V150">
        <v>0.158415841584158</v>
      </c>
      <c r="W150">
        <v>0.61386138613861296</v>
      </c>
      <c r="X150">
        <v>0.475247524752475</v>
      </c>
      <c r="Y150">
        <v>0.445544554455445</v>
      </c>
      <c r="Z150">
        <v>0.76237623762376205</v>
      </c>
      <c r="AA150">
        <v>1.5445544554455399</v>
      </c>
      <c r="AB150">
        <v>0</v>
      </c>
      <c r="AC150">
        <v>0</v>
      </c>
      <c r="AD150">
        <v>0</v>
      </c>
      <c r="AE150">
        <v>0.62376237623762298</v>
      </c>
      <c r="AF150">
        <v>0</v>
      </c>
      <c r="AG150">
        <v>0.46534653465346498</v>
      </c>
      <c r="AH150">
        <v>0.75</v>
      </c>
      <c r="AI150">
        <v>1.71428571428571</v>
      </c>
      <c r="AJ150">
        <v>1.3095238095238</v>
      </c>
      <c r="AK150">
        <v>1.84848484848484</v>
      </c>
      <c r="AL150">
        <v>2.3956043956043902</v>
      </c>
      <c r="AM150">
        <v>3.6333333333333302</v>
      </c>
      <c r="AN150">
        <v>8.7249999999999996</v>
      </c>
      <c r="AO150">
        <v>7.5357142857142803</v>
      </c>
      <c r="AP150">
        <v>8.46428571428571</v>
      </c>
      <c r="AQ150">
        <v>6.6363636363636296</v>
      </c>
      <c r="AR150">
        <v>3.5054945054945001</v>
      </c>
      <c r="AS150">
        <v>3.9444444444444402</v>
      </c>
      <c r="AT150">
        <v>105.18074999999899</v>
      </c>
      <c r="AU150">
        <v>71.590714285714199</v>
      </c>
      <c r="AV150">
        <v>38.160357142857102</v>
      </c>
      <c r="AW150">
        <v>97.756666666666604</v>
      </c>
      <c r="AX150">
        <v>39.248571428571402</v>
      </c>
      <c r="AY150">
        <v>70.585555555555501</v>
      </c>
    </row>
    <row r="151" spans="1:51" x14ac:dyDescent="0.25">
      <c r="A151" t="s">
        <v>47</v>
      </c>
      <c r="B151" t="str">
        <f t="shared" si="14"/>
        <v>20_w08</v>
      </c>
      <c r="C151" t="str">
        <f t="shared" si="15"/>
        <v>20,08</v>
      </c>
      <c r="D151" t="str">
        <f t="shared" si="16"/>
        <v>20</v>
      </c>
      <c r="E151" s="2" t="str">
        <f t="shared" si="17"/>
        <v>08</v>
      </c>
      <c r="F151" s="2">
        <f t="shared" si="18"/>
        <v>0.8</v>
      </c>
      <c r="G151" s="2">
        <f t="shared" si="19"/>
        <v>2</v>
      </c>
      <c r="H151" s="2">
        <f t="shared" si="20"/>
        <v>0.8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90</v>
      </c>
      <c r="O151">
        <v>92</v>
      </c>
      <c r="P151">
        <v>34</v>
      </c>
      <c r="Q151">
        <v>20</v>
      </c>
      <c r="R151">
        <v>86</v>
      </c>
      <c r="S151">
        <v>40</v>
      </c>
      <c r="T151">
        <v>90</v>
      </c>
      <c r="U151">
        <v>92</v>
      </c>
      <c r="V151">
        <v>0.78</v>
      </c>
      <c r="W151">
        <v>0.61</v>
      </c>
      <c r="X151">
        <v>0.64</v>
      </c>
      <c r="Y151">
        <v>0.16</v>
      </c>
      <c r="Z151">
        <v>0.61</v>
      </c>
      <c r="AA151">
        <v>1.57</v>
      </c>
      <c r="AB151">
        <v>0</v>
      </c>
      <c r="AC151">
        <v>0</v>
      </c>
      <c r="AD151">
        <v>0</v>
      </c>
      <c r="AE151">
        <v>0.32</v>
      </c>
      <c r="AF151">
        <v>0.16</v>
      </c>
      <c r="AG151">
        <v>0.48</v>
      </c>
      <c r="AH151">
        <v>2.2941176470588198</v>
      </c>
      <c r="AI151">
        <v>3.9</v>
      </c>
      <c r="AJ151">
        <v>2.8837209302325499</v>
      </c>
      <c r="AK151">
        <v>2.3250000000000002</v>
      </c>
      <c r="AL151">
        <v>2.9666666666666601</v>
      </c>
      <c r="AM151">
        <v>5.0869565217391299</v>
      </c>
      <c r="AN151">
        <v>13.529411764705801</v>
      </c>
      <c r="AO151">
        <v>10.95</v>
      </c>
      <c r="AP151">
        <v>13.3255813953488</v>
      </c>
      <c r="AQ151">
        <v>11.425000000000001</v>
      </c>
      <c r="AR151">
        <v>4.3888888888888804</v>
      </c>
      <c r="AS151">
        <v>4.6739130434782599</v>
      </c>
      <c r="AT151">
        <v>109.115588235294</v>
      </c>
      <c r="AU151">
        <v>74.31</v>
      </c>
      <c r="AV151">
        <v>30.295930232558099</v>
      </c>
      <c r="AW151">
        <v>106.52675000000001</v>
      </c>
      <c r="AX151">
        <v>32.3847777777777</v>
      </c>
      <c r="AY151">
        <v>76.188913043478195</v>
      </c>
    </row>
    <row r="152" spans="1:51" x14ac:dyDescent="0.25">
      <c r="A152" t="s">
        <v>47</v>
      </c>
      <c r="B152" t="str">
        <f t="shared" si="14"/>
        <v>20_w08</v>
      </c>
      <c r="C152" t="str">
        <f t="shared" si="15"/>
        <v>20,08</v>
      </c>
      <c r="D152" t="str">
        <f t="shared" si="16"/>
        <v>20</v>
      </c>
      <c r="E152" s="2" t="str">
        <f t="shared" si="17"/>
        <v>08</v>
      </c>
      <c r="F152" s="2">
        <f t="shared" si="18"/>
        <v>0.8</v>
      </c>
      <c r="G152" s="2">
        <f t="shared" si="19"/>
        <v>2</v>
      </c>
      <c r="H152" s="2">
        <f t="shared" si="20"/>
        <v>0.8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90</v>
      </c>
      <c r="O152">
        <v>93</v>
      </c>
      <c r="P152">
        <v>44</v>
      </c>
      <c r="Q152">
        <v>19</v>
      </c>
      <c r="R152">
        <v>89</v>
      </c>
      <c r="S152">
        <v>36</v>
      </c>
      <c r="T152">
        <v>90</v>
      </c>
      <c r="U152">
        <v>93</v>
      </c>
      <c r="V152">
        <v>1.0900000000000001</v>
      </c>
      <c r="W152">
        <v>0.16</v>
      </c>
      <c r="X152">
        <v>0.78</v>
      </c>
      <c r="Y152">
        <v>0.31</v>
      </c>
      <c r="Z152">
        <v>0.63</v>
      </c>
      <c r="AA152">
        <v>0.47</v>
      </c>
      <c r="AB152">
        <v>0</v>
      </c>
      <c r="AC152">
        <v>0</v>
      </c>
      <c r="AD152">
        <v>0</v>
      </c>
      <c r="AE152">
        <v>0.16</v>
      </c>
      <c r="AF152">
        <v>0</v>
      </c>
      <c r="AG152">
        <v>0.63</v>
      </c>
      <c r="AH152">
        <v>2.4545454545454501</v>
      </c>
      <c r="AI152">
        <v>1.6842105263157801</v>
      </c>
      <c r="AJ152">
        <v>2.4494382022471899</v>
      </c>
      <c r="AK152">
        <v>1.2777777777777699</v>
      </c>
      <c r="AL152">
        <v>2.4222222222222198</v>
      </c>
      <c r="AM152">
        <v>3.8387096774193501</v>
      </c>
      <c r="AN152">
        <v>13.840909090908999</v>
      </c>
      <c r="AO152">
        <v>9.4210526315789398</v>
      </c>
      <c r="AP152">
        <v>12.7752808988764</v>
      </c>
      <c r="AQ152">
        <v>9.5833333333333304</v>
      </c>
      <c r="AR152">
        <v>4.8333333333333304</v>
      </c>
      <c r="AS152">
        <v>5.06451612903225</v>
      </c>
      <c r="AT152">
        <v>111.13522727272699</v>
      </c>
      <c r="AU152">
        <v>87.765789473684194</v>
      </c>
      <c r="AV152">
        <v>31.298876404494301</v>
      </c>
      <c r="AW152">
        <v>99.605833333333294</v>
      </c>
      <c r="AX152">
        <v>31.073</v>
      </c>
      <c r="AY152">
        <v>73.2332258064516</v>
      </c>
    </row>
    <row r="153" spans="1:51" x14ac:dyDescent="0.25">
      <c r="A153" t="s">
        <v>47</v>
      </c>
      <c r="B153" t="str">
        <f t="shared" si="14"/>
        <v>20_w08</v>
      </c>
      <c r="C153" t="str">
        <f t="shared" si="15"/>
        <v>20,08</v>
      </c>
      <c r="D153" t="str">
        <f t="shared" si="16"/>
        <v>20</v>
      </c>
      <c r="E153" s="2" t="str">
        <f t="shared" si="17"/>
        <v>08</v>
      </c>
      <c r="F153" s="2">
        <f t="shared" si="18"/>
        <v>0.8</v>
      </c>
      <c r="G153" s="2">
        <f t="shared" si="19"/>
        <v>2</v>
      </c>
      <c r="H153" s="2">
        <f t="shared" si="20"/>
        <v>0.8</v>
      </c>
      <c r="I153">
        <v>101</v>
      </c>
      <c r="J153">
        <v>101</v>
      </c>
      <c r="K153">
        <v>101</v>
      </c>
      <c r="L153">
        <v>101</v>
      </c>
      <c r="M153">
        <v>101</v>
      </c>
      <c r="N153">
        <v>86</v>
      </c>
      <c r="O153">
        <v>89</v>
      </c>
      <c r="P153">
        <v>33</v>
      </c>
      <c r="Q153">
        <v>24</v>
      </c>
      <c r="R153">
        <v>80</v>
      </c>
      <c r="S153">
        <v>33</v>
      </c>
      <c r="T153">
        <v>86</v>
      </c>
      <c r="U153">
        <v>89</v>
      </c>
      <c r="V153">
        <v>0.61386138613861296</v>
      </c>
      <c r="W153">
        <v>0.92079207920791994</v>
      </c>
      <c r="X153">
        <v>1.07920792079207</v>
      </c>
      <c r="Y153">
        <v>0.32673267326732602</v>
      </c>
      <c r="Z153">
        <v>0.76237623762376205</v>
      </c>
      <c r="AA153">
        <v>0.79207920792079201</v>
      </c>
      <c r="AB153">
        <v>0</v>
      </c>
      <c r="AC153">
        <v>0</v>
      </c>
      <c r="AD153">
        <v>0</v>
      </c>
      <c r="AE153">
        <v>0.14851485148514801</v>
      </c>
      <c r="AF153">
        <v>0.29702970297029702</v>
      </c>
      <c r="AG153">
        <v>0.92079207920791994</v>
      </c>
      <c r="AH153">
        <v>2.8181818181818099</v>
      </c>
      <c r="AI153">
        <v>2.6666666666666599</v>
      </c>
      <c r="AJ153">
        <v>1.95</v>
      </c>
      <c r="AK153">
        <v>0.45454545454545398</v>
      </c>
      <c r="AL153">
        <v>2.7093023255813899</v>
      </c>
      <c r="AM153">
        <v>2.79775280898876</v>
      </c>
      <c r="AN153">
        <v>12.030303030302999</v>
      </c>
      <c r="AO153">
        <v>10.5</v>
      </c>
      <c r="AP153">
        <v>10.925000000000001</v>
      </c>
      <c r="AQ153">
        <v>9.3333333333333304</v>
      </c>
      <c r="AR153">
        <v>4.4302325581395303</v>
      </c>
      <c r="AS153">
        <v>4.5617977528089799</v>
      </c>
      <c r="AT153">
        <v>116.98333333333299</v>
      </c>
      <c r="AU153">
        <v>79.73</v>
      </c>
      <c r="AV153">
        <v>30.861875000000001</v>
      </c>
      <c r="AW153">
        <v>104.157575757575</v>
      </c>
      <c r="AX153">
        <v>31.6665116279069</v>
      </c>
      <c r="AY153">
        <v>65.736966292134795</v>
      </c>
    </row>
    <row r="154" spans="1:51" x14ac:dyDescent="0.25">
      <c r="A154" t="s">
        <v>47</v>
      </c>
      <c r="B154" t="str">
        <f t="shared" si="14"/>
        <v>20_w08</v>
      </c>
      <c r="C154" t="str">
        <f t="shared" si="15"/>
        <v>20,08</v>
      </c>
      <c r="D154" t="str">
        <f t="shared" si="16"/>
        <v>20</v>
      </c>
      <c r="E154" s="2" t="str">
        <f t="shared" si="17"/>
        <v>08</v>
      </c>
      <c r="F154" s="2">
        <f t="shared" si="18"/>
        <v>0.8</v>
      </c>
      <c r="G154" s="2">
        <f t="shared" si="19"/>
        <v>2</v>
      </c>
      <c r="H154" s="2">
        <f t="shared" si="20"/>
        <v>0.8</v>
      </c>
      <c r="I154">
        <v>101</v>
      </c>
      <c r="J154">
        <v>101</v>
      </c>
      <c r="K154">
        <v>101</v>
      </c>
      <c r="L154">
        <v>101</v>
      </c>
      <c r="M154">
        <v>101</v>
      </c>
      <c r="N154">
        <v>93</v>
      </c>
      <c r="O154">
        <v>95</v>
      </c>
      <c r="P154">
        <v>33</v>
      </c>
      <c r="Q154">
        <v>27</v>
      </c>
      <c r="R154">
        <v>88</v>
      </c>
      <c r="S154">
        <v>34</v>
      </c>
      <c r="T154">
        <v>93</v>
      </c>
      <c r="U154">
        <v>95</v>
      </c>
      <c r="V154">
        <v>1.0891089108910801</v>
      </c>
      <c r="W154">
        <v>0.61386138613861296</v>
      </c>
      <c r="X154">
        <v>0.77227722772277196</v>
      </c>
      <c r="Y154">
        <v>0.45544554455445502</v>
      </c>
      <c r="Z154">
        <v>0.46534653465346498</v>
      </c>
      <c r="AA154">
        <v>0.93069306930692997</v>
      </c>
      <c r="AB154">
        <v>0</v>
      </c>
      <c r="AC154">
        <v>0</v>
      </c>
      <c r="AD154">
        <v>0</v>
      </c>
      <c r="AE154">
        <v>0</v>
      </c>
      <c r="AF154">
        <v>0.14851485148514801</v>
      </c>
      <c r="AG154">
        <v>0</v>
      </c>
      <c r="AH154">
        <v>1</v>
      </c>
      <c r="AI154">
        <v>3.4444444444444402</v>
      </c>
      <c r="AJ154">
        <v>3.01136363636363</v>
      </c>
      <c r="AK154">
        <v>4.0588235294117601</v>
      </c>
      <c r="AL154">
        <v>1.8602150537634401</v>
      </c>
      <c r="AM154">
        <v>2.46315789473684</v>
      </c>
      <c r="AN154">
        <v>10.4545454545454</v>
      </c>
      <c r="AO154">
        <v>9.5925925925925899</v>
      </c>
      <c r="AP154">
        <v>9.2727272727272698</v>
      </c>
      <c r="AQ154">
        <v>8.5294117647058805</v>
      </c>
      <c r="AR154">
        <v>3.76344086021505</v>
      </c>
      <c r="AS154">
        <v>4.2</v>
      </c>
      <c r="AT154">
        <v>121.33909090909</v>
      </c>
      <c r="AU154">
        <v>73.637037037037004</v>
      </c>
      <c r="AV154">
        <v>36.090227272727198</v>
      </c>
      <c r="AW154">
        <v>78.2441176470588</v>
      </c>
      <c r="AX154">
        <v>35.024623655913899</v>
      </c>
      <c r="AY154">
        <v>56.6717894736842</v>
      </c>
    </row>
    <row r="155" spans="1:51" x14ac:dyDescent="0.25">
      <c r="A155" t="s">
        <v>47</v>
      </c>
      <c r="B155" t="str">
        <f t="shared" si="14"/>
        <v>20_w08</v>
      </c>
      <c r="C155" t="str">
        <f t="shared" si="15"/>
        <v>20,08</v>
      </c>
      <c r="D155" t="str">
        <f t="shared" si="16"/>
        <v>20</v>
      </c>
      <c r="E155" s="2" t="str">
        <f t="shared" si="17"/>
        <v>08</v>
      </c>
      <c r="F155" s="2">
        <f t="shared" si="18"/>
        <v>0.8</v>
      </c>
      <c r="G155" s="2">
        <f t="shared" si="19"/>
        <v>2</v>
      </c>
      <c r="H155" s="2">
        <f t="shared" si="20"/>
        <v>0.8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93</v>
      </c>
      <c r="O155">
        <v>96</v>
      </c>
      <c r="P155">
        <v>32</v>
      </c>
      <c r="Q155">
        <v>25</v>
      </c>
      <c r="R155">
        <v>90</v>
      </c>
      <c r="S155">
        <v>33</v>
      </c>
      <c r="T155">
        <v>93</v>
      </c>
      <c r="U155">
        <v>96</v>
      </c>
      <c r="V155">
        <v>0.77</v>
      </c>
      <c r="W155">
        <v>0.94</v>
      </c>
      <c r="X155">
        <v>1.08</v>
      </c>
      <c r="Y155">
        <v>0.61</v>
      </c>
      <c r="Z155">
        <v>0.78</v>
      </c>
      <c r="AA155">
        <v>0.94</v>
      </c>
      <c r="AB155">
        <v>0</v>
      </c>
      <c r="AC155">
        <v>0</v>
      </c>
      <c r="AD155">
        <v>0</v>
      </c>
      <c r="AE155">
        <v>0.32</v>
      </c>
      <c r="AF155">
        <v>0.31</v>
      </c>
      <c r="AG155">
        <v>0.79</v>
      </c>
      <c r="AH155">
        <v>3.4375</v>
      </c>
      <c r="AI155">
        <v>4.4000000000000004</v>
      </c>
      <c r="AJ155">
        <v>2.4111111111111101</v>
      </c>
      <c r="AK155">
        <v>2.87878787878787</v>
      </c>
      <c r="AL155">
        <v>3.0107526881720399</v>
      </c>
      <c r="AM155">
        <v>4.3854166666666599</v>
      </c>
      <c r="AN155">
        <v>12.78125</v>
      </c>
      <c r="AO155">
        <v>12.2</v>
      </c>
      <c r="AP155">
        <v>12.355555555555499</v>
      </c>
      <c r="AQ155">
        <v>10.818181818181801</v>
      </c>
      <c r="AR155">
        <v>4.78494623655914</v>
      </c>
      <c r="AS155">
        <v>4.96875</v>
      </c>
      <c r="AT155">
        <v>110.526875</v>
      </c>
      <c r="AU155">
        <v>90.923599999999993</v>
      </c>
      <c r="AV155">
        <v>33.007777777777697</v>
      </c>
      <c r="AW155">
        <v>106.853333333333</v>
      </c>
      <c r="AX155">
        <v>33.045913978494603</v>
      </c>
      <c r="AY155">
        <v>76.506562500000001</v>
      </c>
    </row>
    <row r="156" spans="1:51" x14ac:dyDescent="0.25">
      <c r="A156" t="s">
        <v>48</v>
      </c>
      <c r="B156" t="str">
        <f t="shared" si="14"/>
        <v>20_w09</v>
      </c>
      <c r="C156" t="str">
        <f t="shared" si="15"/>
        <v>20,09</v>
      </c>
      <c r="D156" t="str">
        <f t="shared" si="16"/>
        <v>20</v>
      </c>
      <c r="E156" s="2" t="str">
        <f t="shared" si="17"/>
        <v>09</v>
      </c>
      <c r="F156" s="2">
        <f t="shared" si="18"/>
        <v>0.9</v>
      </c>
      <c r="G156" s="2">
        <f t="shared" si="19"/>
        <v>2</v>
      </c>
      <c r="H156" s="2">
        <f t="shared" si="20"/>
        <v>0.9</v>
      </c>
      <c r="I156">
        <v>102</v>
      </c>
      <c r="J156">
        <v>102</v>
      </c>
      <c r="K156">
        <v>102</v>
      </c>
      <c r="L156">
        <v>102</v>
      </c>
      <c r="M156">
        <v>102</v>
      </c>
      <c r="N156">
        <v>92</v>
      </c>
      <c r="O156">
        <v>95</v>
      </c>
      <c r="P156">
        <v>37</v>
      </c>
      <c r="Q156">
        <v>29</v>
      </c>
      <c r="R156">
        <v>90</v>
      </c>
      <c r="S156">
        <v>29</v>
      </c>
      <c r="T156">
        <v>92</v>
      </c>
      <c r="U156">
        <v>95</v>
      </c>
      <c r="V156">
        <v>1.8235294117647001</v>
      </c>
      <c r="W156">
        <v>0.93137254901960698</v>
      </c>
      <c r="X156">
        <v>1.5196078431372499</v>
      </c>
      <c r="Y156">
        <v>1.0686274509803899</v>
      </c>
      <c r="Z156">
        <v>0.29411764705882298</v>
      </c>
      <c r="AA156">
        <v>1.8529411764705801</v>
      </c>
      <c r="AB156">
        <v>0</v>
      </c>
      <c r="AC156">
        <v>0</v>
      </c>
      <c r="AD156">
        <v>0</v>
      </c>
      <c r="AE156">
        <v>0.30392156862745001</v>
      </c>
      <c r="AF156">
        <v>0.30392156862745001</v>
      </c>
      <c r="AG156">
        <v>0.91176470588235203</v>
      </c>
      <c r="AH156">
        <v>3.3783783783783701</v>
      </c>
      <c r="AI156">
        <v>3.2758620689655098</v>
      </c>
      <c r="AJ156">
        <v>2.7555555555555502</v>
      </c>
      <c r="AK156">
        <v>2.2413793103448199</v>
      </c>
      <c r="AL156">
        <v>3.7065217391304301</v>
      </c>
      <c r="AM156">
        <v>5.62105263157894</v>
      </c>
      <c r="AN156">
        <v>16.756756756756701</v>
      </c>
      <c r="AO156">
        <v>15.241379310344801</v>
      </c>
      <c r="AP156">
        <v>16.711111111111101</v>
      </c>
      <c r="AQ156">
        <v>14.068965517241301</v>
      </c>
      <c r="AR156">
        <v>6.3369565217391299</v>
      </c>
      <c r="AS156">
        <v>6.6526315789473598</v>
      </c>
      <c r="AT156">
        <v>99.2829729729729</v>
      </c>
      <c r="AU156">
        <v>81.731724137930996</v>
      </c>
      <c r="AV156">
        <v>34.884333333333302</v>
      </c>
      <c r="AW156">
        <v>97.2272413793103</v>
      </c>
      <c r="AX156">
        <v>34.6170652173913</v>
      </c>
      <c r="AY156">
        <v>74.044526315789398</v>
      </c>
    </row>
    <row r="157" spans="1:51" x14ac:dyDescent="0.25">
      <c r="A157" t="s">
        <v>48</v>
      </c>
      <c r="B157" t="str">
        <f t="shared" si="14"/>
        <v>20_w09</v>
      </c>
      <c r="C157" t="str">
        <f t="shared" si="15"/>
        <v>20,09</v>
      </c>
      <c r="D157" t="str">
        <f t="shared" si="16"/>
        <v>20</v>
      </c>
      <c r="E157" s="2" t="str">
        <f t="shared" si="17"/>
        <v>09</v>
      </c>
      <c r="F157" s="2">
        <f t="shared" si="18"/>
        <v>0.9</v>
      </c>
      <c r="G157" s="2">
        <f t="shared" si="19"/>
        <v>2</v>
      </c>
      <c r="H157" s="2">
        <f t="shared" si="20"/>
        <v>0.9</v>
      </c>
      <c r="I157">
        <v>100</v>
      </c>
      <c r="J157">
        <v>100</v>
      </c>
      <c r="K157">
        <v>100</v>
      </c>
      <c r="L157">
        <v>100</v>
      </c>
      <c r="M157">
        <v>100</v>
      </c>
      <c r="N157">
        <v>94</v>
      </c>
      <c r="O157">
        <v>98</v>
      </c>
      <c r="P157">
        <v>35</v>
      </c>
      <c r="Q157">
        <v>25</v>
      </c>
      <c r="R157">
        <v>93</v>
      </c>
      <c r="S157">
        <v>37</v>
      </c>
      <c r="T157">
        <v>94</v>
      </c>
      <c r="U157">
        <v>98</v>
      </c>
      <c r="V157">
        <v>1.42</v>
      </c>
      <c r="W157">
        <v>0.76</v>
      </c>
      <c r="X157">
        <v>1.27</v>
      </c>
      <c r="Y157">
        <v>0.63</v>
      </c>
      <c r="Z157">
        <v>1.26</v>
      </c>
      <c r="AA157">
        <v>1.39</v>
      </c>
      <c r="AB157">
        <v>0</v>
      </c>
      <c r="AC157">
        <v>0</v>
      </c>
      <c r="AD157">
        <v>0.16</v>
      </c>
      <c r="AE157">
        <v>0.31</v>
      </c>
      <c r="AF157">
        <v>0.3</v>
      </c>
      <c r="AG157">
        <v>1.54</v>
      </c>
      <c r="AH157">
        <v>4.8857142857142799</v>
      </c>
      <c r="AI157">
        <v>4.96</v>
      </c>
      <c r="AJ157">
        <v>3.5591397849462298</v>
      </c>
      <c r="AK157">
        <v>3.7837837837837802</v>
      </c>
      <c r="AL157">
        <v>3.3297872340425498</v>
      </c>
      <c r="AM157">
        <v>5.4183673469387701</v>
      </c>
      <c r="AN157">
        <v>14.885714285714201</v>
      </c>
      <c r="AO157">
        <v>15.04</v>
      </c>
      <c r="AP157">
        <v>15.505376344086001</v>
      </c>
      <c r="AQ157">
        <v>12.8378378378378</v>
      </c>
      <c r="AR157">
        <v>5.7872340425531901</v>
      </c>
      <c r="AS157">
        <v>6.1530612244897904</v>
      </c>
      <c r="AT157">
        <v>107.578285714285</v>
      </c>
      <c r="AU157">
        <v>78.111599999999996</v>
      </c>
      <c r="AV157">
        <v>27.959569892473102</v>
      </c>
      <c r="AW157">
        <v>87.282432432432401</v>
      </c>
      <c r="AX157">
        <v>28.051914893616999</v>
      </c>
      <c r="AY157">
        <v>76.836836734693804</v>
      </c>
    </row>
    <row r="158" spans="1:51" x14ac:dyDescent="0.25">
      <c r="A158" t="s">
        <v>48</v>
      </c>
      <c r="B158" t="str">
        <f t="shared" si="14"/>
        <v>20_w09</v>
      </c>
      <c r="C158" t="str">
        <f t="shared" si="15"/>
        <v>20,09</v>
      </c>
      <c r="D158" t="str">
        <f t="shared" si="16"/>
        <v>20</v>
      </c>
      <c r="E158" s="2" t="str">
        <f t="shared" si="17"/>
        <v>09</v>
      </c>
      <c r="F158" s="2">
        <f t="shared" si="18"/>
        <v>0.9</v>
      </c>
      <c r="G158" s="2">
        <f t="shared" si="19"/>
        <v>2</v>
      </c>
      <c r="H158" s="2">
        <f t="shared" si="20"/>
        <v>0.9</v>
      </c>
      <c r="I158">
        <v>100</v>
      </c>
      <c r="J158">
        <v>100</v>
      </c>
      <c r="K158">
        <v>100</v>
      </c>
      <c r="L158">
        <v>100</v>
      </c>
      <c r="M158">
        <v>100</v>
      </c>
      <c r="N158">
        <v>82</v>
      </c>
      <c r="O158">
        <v>85</v>
      </c>
      <c r="P158">
        <v>43</v>
      </c>
      <c r="Q158">
        <v>26</v>
      </c>
      <c r="R158">
        <v>83</v>
      </c>
      <c r="S158">
        <v>31</v>
      </c>
      <c r="T158">
        <v>82</v>
      </c>
      <c r="U158">
        <v>85</v>
      </c>
      <c r="V158">
        <v>0.94</v>
      </c>
      <c r="W158">
        <v>1.41</v>
      </c>
      <c r="X158">
        <v>0.64</v>
      </c>
      <c r="Y158">
        <v>0.64</v>
      </c>
      <c r="Z158">
        <v>1.4</v>
      </c>
      <c r="AA158">
        <v>0.79</v>
      </c>
      <c r="AB158">
        <v>0</v>
      </c>
      <c r="AC158">
        <v>0.16</v>
      </c>
      <c r="AD158">
        <v>0</v>
      </c>
      <c r="AE158">
        <v>0.15</v>
      </c>
      <c r="AF158">
        <v>0</v>
      </c>
      <c r="AG158">
        <v>1.25</v>
      </c>
      <c r="AH158">
        <v>2.1162790697674398</v>
      </c>
      <c r="AI158">
        <v>3</v>
      </c>
      <c r="AJ158">
        <v>3.3855421686746898</v>
      </c>
      <c r="AK158">
        <v>1.5161290322580601</v>
      </c>
      <c r="AL158">
        <v>2.4512195121951201</v>
      </c>
      <c r="AM158">
        <v>3.6823529411764699</v>
      </c>
      <c r="AN158">
        <v>12</v>
      </c>
      <c r="AO158">
        <v>11.2307692307692</v>
      </c>
      <c r="AP158">
        <v>11.542168674698701</v>
      </c>
      <c r="AQ158">
        <v>10.5483870967741</v>
      </c>
      <c r="AR158">
        <v>4.8414634146341404</v>
      </c>
      <c r="AS158">
        <v>5.0235294117646996</v>
      </c>
      <c r="AT158">
        <v>120.61953488371999</v>
      </c>
      <c r="AU158">
        <v>80.4238461538461</v>
      </c>
      <c r="AV158">
        <v>34.241204819277002</v>
      </c>
      <c r="AW158">
        <v>111.868064516129</v>
      </c>
      <c r="AX158">
        <v>38.8473170731707</v>
      </c>
      <c r="AY158">
        <v>79.0979999999999</v>
      </c>
    </row>
    <row r="159" spans="1:51" x14ac:dyDescent="0.25">
      <c r="A159" t="s">
        <v>48</v>
      </c>
      <c r="B159" t="str">
        <f t="shared" si="14"/>
        <v>20_w09</v>
      </c>
      <c r="C159" t="str">
        <f t="shared" si="15"/>
        <v>20,09</v>
      </c>
      <c r="D159" t="str">
        <f t="shared" si="16"/>
        <v>20</v>
      </c>
      <c r="E159" s="2" t="str">
        <f t="shared" si="17"/>
        <v>09</v>
      </c>
      <c r="F159" s="2">
        <f t="shared" si="18"/>
        <v>0.9</v>
      </c>
      <c r="G159" s="2">
        <f t="shared" si="19"/>
        <v>2</v>
      </c>
      <c r="H159" s="2">
        <f t="shared" si="20"/>
        <v>0.9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84</v>
      </c>
      <c r="O159">
        <v>96</v>
      </c>
      <c r="P159">
        <v>34</v>
      </c>
      <c r="Q159">
        <v>27</v>
      </c>
      <c r="R159">
        <v>81</v>
      </c>
      <c r="S159">
        <v>28</v>
      </c>
      <c r="T159">
        <v>84</v>
      </c>
      <c r="U159">
        <v>96</v>
      </c>
      <c r="V159">
        <v>0.46</v>
      </c>
      <c r="W159">
        <v>0.62</v>
      </c>
      <c r="X159">
        <v>0.16</v>
      </c>
      <c r="Y159">
        <v>0.47</v>
      </c>
      <c r="Z159">
        <v>0.47</v>
      </c>
      <c r="AA159">
        <v>0.63</v>
      </c>
      <c r="AB159">
        <v>0</v>
      </c>
      <c r="AC159">
        <v>0</v>
      </c>
      <c r="AD159">
        <v>0</v>
      </c>
      <c r="AE159">
        <v>0</v>
      </c>
      <c r="AF159">
        <v>0.47</v>
      </c>
      <c r="AG159">
        <v>0.62</v>
      </c>
      <c r="AH159">
        <v>2.2647058823529398</v>
      </c>
      <c r="AI159">
        <v>1.74074074074074</v>
      </c>
      <c r="AJ159">
        <v>1.1604938271604901</v>
      </c>
      <c r="AK159">
        <v>2.25</v>
      </c>
      <c r="AL159">
        <v>2.6071428571428501</v>
      </c>
      <c r="AM159">
        <v>3.4270833333333299</v>
      </c>
      <c r="AN159">
        <v>9.6470588235294095</v>
      </c>
      <c r="AO159">
        <v>8.5925925925925899</v>
      </c>
      <c r="AP159">
        <v>8.5925925925925899</v>
      </c>
      <c r="AQ159">
        <v>6.96428571428571</v>
      </c>
      <c r="AR159">
        <v>3.8333333333333299</v>
      </c>
      <c r="AS159">
        <v>3.8229166666666599</v>
      </c>
      <c r="AT159">
        <v>115.035588235294</v>
      </c>
      <c r="AU159">
        <v>79.424074074073999</v>
      </c>
      <c r="AV159">
        <v>30.990617283950598</v>
      </c>
      <c r="AW159">
        <v>115.054999999999</v>
      </c>
      <c r="AX159">
        <v>33.189523809523799</v>
      </c>
      <c r="AY159">
        <v>55.4273958333333</v>
      </c>
    </row>
    <row r="160" spans="1:51" x14ac:dyDescent="0.25">
      <c r="A160" t="s">
        <v>48</v>
      </c>
      <c r="B160" t="str">
        <f t="shared" si="14"/>
        <v>20_w09</v>
      </c>
      <c r="C160" t="str">
        <f t="shared" si="15"/>
        <v>20,09</v>
      </c>
      <c r="D160" t="str">
        <f t="shared" si="16"/>
        <v>20</v>
      </c>
      <c r="E160" s="2" t="str">
        <f t="shared" si="17"/>
        <v>09</v>
      </c>
      <c r="F160" s="2">
        <f t="shared" si="18"/>
        <v>0.9</v>
      </c>
      <c r="G160" s="2">
        <f t="shared" si="19"/>
        <v>2</v>
      </c>
      <c r="H160" s="2">
        <f t="shared" si="20"/>
        <v>0.9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90</v>
      </c>
      <c r="O160">
        <v>94</v>
      </c>
      <c r="P160">
        <v>34</v>
      </c>
      <c r="Q160">
        <v>22</v>
      </c>
      <c r="R160">
        <v>88</v>
      </c>
      <c r="S160">
        <v>30</v>
      </c>
      <c r="T160">
        <v>90</v>
      </c>
      <c r="U160">
        <v>94</v>
      </c>
      <c r="V160">
        <v>0.79</v>
      </c>
      <c r="W160">
        <v>1.57</v>
      </c>
      <c r="X160">
        <v>1.4</v>
      </c>
      <c r="Y160">
        <v>0.78</v>
      </c>
      <c r="Z160">
        <v>0.76</v>
      </c>
      <c r="AA160">
        <v>1.08</v>
      </c>
      <c r="AB160">
        <v>0</v>
      </c>
      <c r="AC160">
        <v>0</v>
      </c>
      <c r="AD160">
        <v>0</v>
      </c>
      <c r="AE160">
        <v>0.16</v>
      </c>
      <c r="AF160">
        <v>0.15</v>
      </c>
      <c r="AG160">
        <v>1.25</v>
      </c>
      <c r="AH160">
        <v>3.2941176470588198</v>
      </c>
      <c r="AI160">
        <v>2.0454545454545401</v>
      </c>
      <c r="AJ160">
        <v>2.4659090909090899</v>
      </c>
      <c r="AK160">
        <v>2.6666666666666599</v>
      </c>
      <c r="AL160">
        <v>3.1111111111111098</v>
      </c>
      <c r="AM160">
        <v>4.4893617021276597</v>
      </c>
      <c r="AN160">
        <v>14.9117647058823</v>
      </c>
      <c r="AO160">
        <v>14.136363636363599</v>
      </c>
      <c r="AP160">
        <v>14.75</v>
      </c>
      <c r="AQ160">
        <v>12.2666666666666</v>
      </c>
      <c r="AR160">
        <v>5.5666666666666602</v>
      </c>
      <c r="AS160">
        <v>5.9361702127659504</v>
      </c>
      <c r="AT160">
        <v>116.41294117647</v>
      </c>
      <c r="AU160">
        <v>75.247727272727204</v>
      </c>
      <c r="AV160">
        <v>30.6197727272727</v>
      </c>
      <c r="AW160">
        <v>85.466666666666598</v>
      </c>
      <c r="AX160">
        <v>27.652999999999999</v>
      </c>
      <c r="AY160">
        <v>74.164999999999907</v>
      </c>
    </row>
    <row r="161" spans="1:51" x14ac:dyDescent="0.25">
      <c r="A161" t="s">
        <v>49</v>
      </c>
      <c r="B161" t="str">
        <f t="shared" si="14"/>
        <v>20_w10</v>
      </c>
      <c r="C161" t="str">
        <f t="shared" si="15"/>
        <v>20,10</v>
      </c>
      <c r="D161" t="str">
        <f t="shared" si="16"/>
        <v>20</v>
      </c>
      <c r="E161" s="2" t="str">
        <f t="shared" si="17"/>
        <v>10</v>
      </c>
      <c r="F161" s="2">
        <f t="shared" si="18"/>
        <v>1</v>
      </c>
      <c r="G161" s="2">
        <f t="shared" si="19"/>
        <v>2</v>
      </c>
      <c r="H161" s="2">
        <f t="shared" si="20"/>
        <v>1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98</v>
      </c>
      <c r="O161">
        <v>96</v>
      </c>
      <c r="P161">
        <v>40</v>
      </c>
      <c r="Q161">
        <v>25</v>
      </c>
      <c r="R161">
        <v>97</v>
      </c>
      <c r="S161">
        <v>36</v>
      </c>
      <c r="T161">
        <v>98</v>
      </c>
      <c r="U161">
        <v>96</v>
      </c>
      <c r="V161">
        <v>0.78</v>
      </c>
      <c r="W161">
        <v>0.31</v>
      </c>
      <c r="X161">
        <v>1.1200000000000001</v>
      </c>
      <c r="Y161">
        <v>0.64</v>
      </c>
      <c r="Z161">
        <v>0.78</v>
      </c>
      <c r="AA161">
        <v>1.89</v>
      </c>
      <c r="AB161">
        <v>0</v>
      </c>
      <c r="AC161">
        <v>0</v>
      </c>
      <c r="AD161">
        <v>0</v>
      </c>
      <c r="AE161">
        <v>0.32</v>
      </c>
      <c r="AF161">
        <v>0.62</v>
      </c>
      <c r="AG161">
        <v>0.32</v>
      </c>
      <c r="AH161">
        <v>3.6</v>
      </c>
      <c r="AI161">
        <v>3.68</v>
      </c>
      <c r="AJ161">
        <v>3.2268041237113398</v>
      </c>
      <c r="AK161">
        <v>3.05555555555555</v>
      </c>
      <c r="AL161">
        <v>2.8571428571428501</v>
      </c>
      <c r="AM161">
        <v>4.40625</v>
      </c>
      <c r="AN161">
        <v>12.45</v>
      </c>
      <c r="AO161">
        <v>11.24</v>
      </c>
      <c r="AP161">
        <v>12.360824742268001</v>
      </c>
      <c r="AQ161">
        <v>10.3888888888888</v>
      </c>
      <c r="AR161">
        <v>4.5204081632652997</v>
      </c>
      <c r="AS161">
        <v>5.0520833333333304</v>
      </c>
      <c r="AT161">
        <v>94.87</v>
      </c>
      <c r="AU161">
        <v>79.089199999999906</v>
      </c>
      <c r="AV161">
        <v>25.7721649484536</v>
      </c>
      <c r="AW161">
        <v>87.441666666666606</v>
      </c>
      <c r="AX161">
        <v>26.704795918367299</v>
      </c>
      <c r="AY161">
        <v>71.210520833333305</v>
      </c>
    </row>
    <row r="162" spans="1:51" x14ac:dyDescent="0.25">
      <c r="A162" t="s">
        <v>49</v>
      </c>
      <c r="B162" t="str">
        <f t="shared" si="14"/>
        <v>20_w10</v>
      </c>
      <c r="C162" t="str">
        <f t="shared" si="15"/>
        <v>20,10</v>
      </c>
      <c r="D162" t="str">
        <f t="shared" si="16"/>
        <v>20</v>
      </c>
      <c r="E162" s="2" t="str">
        <f t="shared" si="17"/>
        <v>10</v>
      </c>
      <c r="F162" s="2">
        <f t="shared" si="18"/>
        <v>1</v>
      </c>
      <c r="G162" s="2">
        <f t="shared" si="19"/>
        <v>2</v>
      </c>
      <c r="H162" s="2">
        <f t="shared" si="20"/>
        <v>1</v>
      </c>
      <c r="I162">
        <v>102</v>
      </c>
      <c r="J162">
        <v>102</v>
      </c>
      <c r="K162">
        <v>102</v>
      </c>
      <c r="L162">
        <v>102</v>
      </c>
      <c r="M162">
        <v>102</v>
      </c>
      <c r="N162">
        <v>93</v>
      </c>
      <c r="O162">
        <v>98</v>
      </c>
      <c r="P162">
        <v>39</v>
      </c>
      <c r="Q162">
        <v>25</v>
      </c>
      <c r="R162">
        <v>90</v>
      </c>
      <c r="S162">
        <v>40</v>
      </c>
      <c r="T162">
        <v>93</v>
      </c>
      <c r="U162">
        <v>98</v>
      </c>
      <c r="V162">
        <v>1.68627450980392</v>
      </c>
      <c r="W162">
        <v>0.93137254901960698</v>
      </c>
      <c r="X162">
        <v>1.2156862745098</v>
      </c>
      <c r="Y162">
        <v>0.76470588235294101</v>
      </c>
      <c r="Z162">
        <v>2.1470588235294099</v>
      </c>
      <c r="AA162">
        <v>1.3529411764705801</v>
      </c>
      <c r="AB162">
        <v>0</v>
      </c>
      <c r="AC162">
        <v>0</v>
      </c>
      <c r="AD162">
        <v>0</v>
      </c>
      <c r="AE162">
        <v>0.14705882352941099</v>
      </c>
      <c r="AF162">
        <v>0.15686274509803899</v>
      </c>
      <c r="AG162">
        <v>1.3823529411764699</v>
      </c>
      <c r="AH162">
        <v>4.3846153846153797</v>
      </c>
      <c r="AI162">
        <v>2.52</v>
      </c>
      <c r="AJ162">
        <v>3.4777777777777699</v>
      </c>
      <c r="AK162">
        <v>3.55</v>
      </c>
      <c r="AL162">
        <v>3.8817204301075199</v>
      </c>
      <c r="AM162">
        <v>4.8979591836734597</v>
      </c>
      <c r="AN162">
        <v>18.384615384615302</v>
      </c>
      <c r="AO162">
        <v>14.08</v>
      </c>
      <c r="AP162">
        <v>16.422222222222199</v>
      </c>
      <c r="AQ162">
        <v>14.2</v>
      </c>
      <c r="AR162">
        <v>7.5268817204301</v>
      </c>
      <c r="AS162">
        <v>7.7448979591836702</v>
      </c>
      <c r="AT162">
        <v>129.76871794871701</v>
      </c>
      <c r="AU162">
        <v>92.808400000000006</v>
      </c>
      <c r="AV162">
        <v>37.351111111111102</v>
      </c>
      <c r="AW162">
        <v>104.30575</v>
      </c>
      <c r="AX162">
        <v>34.350967741935399</v>
      </c>
      <c r="AY162">
        <v>90.216122448979505</v>
      </c>
    </row>
    <row r="163" spans="1:51" x14ac:dyDescent="0.25">
      <c r="A163" t="s">
        <v>49</v>
      </c>
      <c r="B163" t="str">
        <f t="shared" si="14"/>
        <v>20_w10</v>
      </c>
      <c r="C163" t="str">
        <f t="shared" si="15"/>
        <v>20,10</v>
      </c>
      <c r="D163" t="str">
        <f t="shared" si="16"/>
        <v>20</v>
      </c>
      <c r="E163" s="2" t="str">
        <f t="shared" si="17"/>
        <v>10</v>
      </c>
      <c r="F163" s="2">
        <f t="shared" si="18"/>
        <v>1</v>
      </c>
      <c r="G163" s="2">
        <f t="shared" si="19"/>
        <v>2</v>
      </c>
      <c r="H163" s="2">
        <f t="shared" si="20"/>
        <v>1</v>
      </c>
      <c r="I163">
        <v>102</v>
      </c>
      <c r="J163">
        <v>102</v>
      </c>
      <c r="K163">
        <v>102</v>
      </c>
      <c r="L163">
        <v>102</v>
      </c>
      <c r="M163">
        <v>102</v>
      </c>
      <c r="N163">
        <v>95</v>
      </c>
      <c r="O163">
        <v>94</v>
      </c>
      <c r="P163">
        <v>38</v>
      </c>
      <c r="Q163">
        <v>19</v>
      </c>
      <c r="R163">
        <v>90</v>
      </c>
      <c r="S163">
        <v>36</v>
      </c>
      <c r="T163">
        <v>95</v>
      </c>
      <c r="U163">
        <v>94</v>
      </c>
      <c r="V163">
        <v>0.60784313725490102</v>
      </c>
      <c r="W163">
        <v>0.78431372549019596</v>
      </c>
      <c r="X163">
        <v>0.60784313725490102</v>
      </c>
      <c r="Y163">
        <v>0.91176470588235203</v>
      </c>
      <c r="Z163">
        <v>1.3529411764705801</v>
      </c>
      <c r="AA163">
        <v>1.36274509803921</v>
      </c>
      <c r="AB163">
        <v>0</v>
      </c>
      <c r="AC163">
        <v>0</v>
      </c>
      <c r="AD163">
        <v>0</v>
      </c>
      <c r="AE163">
        <v>0.15686274509803899</v>
      </c>
      <c r="AF163">
        <v>0.30392156862745001</v>
      </c>
      <c r="AG163">
        <v>0.46078431372549</v>
      </c>
      <c r="AH163">
        <v>2.8684210526315699</v>
      </c>
      <c r="AI163">
        <v>3.3684210526315699</v>
      </c>
      <c r="AJ163">
        <v>3.12222222222222</v>
      </c>
      <c r="AK163">
        <v>1.7777777777777699</v>
      </c>
      <c r="AL163">
        <v>3.6</v>
      </c>
      <c r="AM163">
        <v>5.31914893617021</v>
      </c>
      <c r="AN163">
        <v>15.2631578947368</v>
      </c>
      <c r="AO163">
        <v>14.2105263157894</v>
      </c>
      <c r="AP163">
        <v>15.1666666666666</v>
      </c>
      <c r="AQ163">
        <v>13.3888888888888</v>
      </c>
      <c r="AR163">
        <v>5.7789473684210497</v>
      </c>
      <c r="AS163">
        <v>5.9361702127659504</v>
      </c>
      <c r="AT163">
        <v>115.802631578947</v>
      </c>
      <c r="AU163">
        <v>91.883684210526297</v>
      </c>
      <c r="AV163">
        <v>32.692222222222199</v>
      </c>
      <c r="AW163">
        <v>101.868333333333</v>
      </c>
      <c r="AX163">
        <v>33.873368421052596</v>
      </c>
      <c r="AY163">
        <v>87.650744680851005</v>
      </c>
    </row>
    <row r="164" spans="1:51" x14ac:dyDescent="0.25">
      <c r="A164" t="s">
        <v>49</v>
      </c>
      <c r="B164" t="str">
        <f t="shared" si="14"/>
        <v>20_w10</v>
      </c>
      <c r="C164" t="str">
        <f t="shared" si="15"/>
        <v>20,10</v>
      </c>
      <c r="D164" t="str">
        <f t="shared" si="16"/>
        <v>20</v>
      </c>
      <c r="E164" s="2" t="str">
        <f t="shared" si="17"/>
        <v>10</v>
      </c>
      <c r="F164" s="2">
        <f t="shared" si="18"/>
        <v>1</v>
      </c>
      <c r="G164" s="2">
        <f t="shared" si="19"/>
        <v>2</v>
      </c>
      <c r="H164" s="2">
        <f t="shared" si="20"/>
        <v>1</v>
      </c>
      <c r="I164">
        <v>102</v>
      </c>
      <c r="J164">
        <v>102</v>
      </c>
      <c r="K164">
        <v>102</v>
      </c>
      <c r="L164">
        <v>102</v>
      </c>
      <c r="M164">
        <v>102</v>
      </c>
      <c r="N164">
        <v>95</v>
      </c>
      <c r="O164">
        <v>100</v>
      </c>
      <c r="P164">
        <v>43</v>
      </c>
      <c r="Q164">
        <v>28</v>
      </c>
      <c r="R164">
        <v>91</v>
      </c>
      <c r="S164">
        <v>43</v>
      </c>
      <c r="T164">
        <v>95</v>
      </c>
      <c r="U164">
        <v>100</v>
      </c>
      <c r="V164">
        <v>0.91176470588235203</v>
      </c>
      <c r="W164">
        <v>0.91176470588235203</v>
      </c>
      <c r="X164">
        <v>0.93137254901960698</v>
      </c>
      <c r="Y164">
        <v>1.0588235294117601</v>
      </c>
      <c r="Z164">
        <v>1.20588235294117</v>
      </c>
      <c r="AA164">
        <v>1.3823529411764699</v>
      </c>
      <c r="AB164">
        <v>0</v>
      </c>
      <c r="AC164">
        <v>0</v>
      </c>
      <c r="AD164">
        <v>0</v>
      </c>
      <c r="AE164">
        <v>0</v>
      </c>
      <c r="AF164">
        <v>0.14705882352941099</v>
      </c>
      <c r="AG164">
        <v>0.62745098039215597</v>
      </c>
      <c r="AH164">
        <v>2.2325581395348801</v>
      </c>
      <c r="AI164">
        <v>1.6785714285714199</v>
      </c>
      <c r="AJ164">
        <v>2.7362637362637301</v>
      </c>
      <c r="AK164">
        <v>5.0465116279069697</v>
      </c>
      <c r="AL164">
        <v>2.9578947368420998</v>
      </c>
      <c r="AM164">
        <v>4.21</v>
      </c>
      <c r="AN164">
        <v>13.883720930232499</v>
      </c>
      <c r="AO164">
        <v>12</v>
      </c>
      <c r="AP164">
        <v>14</v>
      </c>
      <c r="AQ164">
        <v>11.837209302325499</v>
      </c>
      <c r="AR164">
        <v>6</v>
      </c>
      <c r="AS164">
        <v>5.87</v>
      </c>
      <c r="AT164">
        <v>139.33023255813899</v>
      </c>
      <c r="AU164">
        <v>76.3728571428571</v>
      </c>
      <c r="AV164">
        <v>30.5705494505494</v>
      </c>
      <c r="AW164">
        <v>95.932325581395304</v>
      </c>
      <c r="AX164">
        <v>30.988631578947299</v>
      </c>
      <c r="AY164">
        <v>79.756699999999995</v>
      </c>
    </row>
    <row r="165" spans="1:51" x14ac:dyDescent="0.25">
      <c r="A165" t="s">
        <v>49</v>
      </c>
      <c r="B165" t="str">
        <f t="shared" si="14"/>
        <v>20_w10</v>
      </c>
      <c r="C165" t="str">
        <f t="shared" si="15"/>
        <v>20,10</v>
      </c>
      <c r="D165" t="str">
        <f t="shared" si="16"/>
        <v>20</v>
      </c>
      <c r="E165" s="2" t="str">
        <f t="shared" si="17"/>
        <v>10</v>
      </c>
      <c r="F165" s="2">
        <f t="shared" si="18"/>
        <v>1</v>
      </c>
      <c r="G165" s="2">
        <f t="shared" si="19"/>
        <v>2</v>
      </c>
      <c r="H165" s="2">
        <f t="shared" si="20"/>
        <v>1</v>
      </c>
      <c r="I165">
        <v>101</v>
      </c>
      <c r="J165">
        <v>101</v>
      </c>
      <c r="K165">
        <v>101</v>
      </c>
      <c r="L165">
        <v>101</v>
      </c>
      <c r="M165">
        <v>101</v>
      </c>
      <c r="N165">
        <v>97</v>
      </c>
      <c r="O165">
        <v>96</v>
      </c>
      <c r="P165">
        <v>34</v>
      </c>
      <c r="Q165">
        <v>17</v>
      </c>
      <c r="R165">
        <v>89</v>
      </c>
      <c r="S165">
        <v>28</v>
      </c>
      <c r="T165">
        <v>97</v>
      </c>
      <c r="U165">
        <v>96</v>
      </c>
      <c r="V165">
        <v>1.21782178217821</v>
      </c>
      <c r="W165">
        <v>0.316831683168316</v>
      </c>
      <c r="X165">
        <v>0.48514851485148502</v>
      </c>
      <c r="Y165">
        <v>1.5445544554455399</v>
      </c>
      <c r="Z165">
        <v>1.1089108910890999</v>
      </c>
      <c r="AA165">
        <v>0.45544554455445502</v>
      </c>
      <c r="AB165">
        <v>0</v>
      </c>
      <c r="AC165">
        <v>0</v>
      </c>
      <c r="AD165">
        <v>0</v>
      </c>
      <c r="AE165">
        <v>0.30693069306930598</v>
      </c>
      <c r="AF165">
        <v>0.14851485148514801</v>
      </c>
      <c r="AG165">
        <v>0.92079207920791994</v>
      </c>
      <c r="AH165">
        <v>4.1176470588235201</v>
      </c>
      <c r="AI165">
        <v>4.5882352941176396</v>
      </c>
      <c r="AJ165">
        <v>3.2022471910112298</v>
      </c>
      <c r="AK165">
        <v>4.46428571428571</v>
      </c>
      <c r="AL165">
        <v>4.3711340206185501</v>
      </c>
      <c r="AM165">
        <v>4.03125</v>
      </c>
      <c r="AN165">
        <v>17.470588235294102</v>
      </c>
      <c r="AO165">
        <v>14.058823529411701</v>
      </c>
      <c r="AP165">
        <v>16.2134831460674</v>
      </c>
      <c r="AQ165">
        <v>15.214285714285699</v>
      </c>
      <c r="AR165">
        <v>6.1340206185566997</v>
      </c>
      <c r="AS165">
        <v>6.4166666666666599</v>
      </c>
      <c r="AT165">
        <v>107.156470588235</v>
      </c>
      <c r="AU165">
        <v>67.346470588235306</v>
      </c>
      <c r="AV165">
        <v>29.896966292134799</v>
      </c>
      <c r="AW165">
        <v>128.36857142857099</v>
      </c>
      <c r="AX165">
        <v>31.0425773195876</v>
      </c>
      <c r="AY165">
        <v>82.948750000000004</v>
      </c>
    </row>
    <row r="166" spans="1:51" x14ac:dyDescent="0.25">
      <c r="A166" t="s">
        <v>52</v>
      </c>
      <c r="B166" t="str">
        <f t="shared" si="14"/>
        <v>20_w21</v>
      </c>
      <c r="C166" t="str">
        <f t="shared" si="15"/>
        <v>20,21</v>
      </c>
      <c r="D166" t="str">
        <f t="shared" si="16"/>
        <v>20</v>
      </c>
      <c r="E166" s="2" t="str">
        <f t="shared" si="17"/>
        <v>21</v>
      </c>
      <c r="F166" s="2">
        <f t="shared" si="18"/>
        <v>2.1</v>
      </c>
      <c r="G166" s="2">
        <f t="shared" si="19"/>
        <v>2</v>
      </c>
      <c r="H166" s="2">
        <f t="shared" si="20"/>
        <v>2</v>
      </c>
      <c r="I166">
        <v>102</v>
      </c>
      <c r="J166">
        <v>102</v>
      </c>
      <c r="K166">
        <v>102</v>
      </c>
      <c r="L166">
        <v>102</v>
      </c>
      <c r="M166">
        <v>102</v>
      </c>
      <c r="N166">
        <v>98</v>
      </c>
      <c r="O166">
        <v>98</v>
      </c>
      <c r="P166">
        <v>46</v>
      </c>
      <c r="Q166">
        <v>20</v>
      </c>
      <c r="R166">
        <v>97</v>
      </c>
      <c r="S166">
        <v>44</v>
      </c>
      <c r="T166">
        <v>98</v>
      </c>
      <c r="U166">
        <v>98</v>
      </c>
      <c r="V166">
        <v>0.76470588235294101</v>
      </c>
      <c r="W166">
        <v>1.2254901960784299</v>
      </c>
      <c r="X166">
        <v>2.0098039215686199</v>
      </c>
      <c r="Y166">
        <v>1.6666666666666601</v>
      </c>
      <c r="Z166">
        <v>1.2254901960784299</v>
      </c>
      <c r="AA166">
        <v>2.0196078431372499</v>
      </c>
      <c r="AB166">
        <v>0</v>
      </c>
      <c r="AC166">
        <v>0</v>
      </c>
      <c r="AD166">
        <v>0</v>
      </c>
      <c r="AE166">
        <v>0.30392156862745001</v>
      </c>
      <c r="AF166">
        <v>0.30392156862745001</v>
      </c>
      <c r="AG166">
        <v>1.5392156862744999</v>
      </c>
      <c r="AH166">
        <v>4.1086956521739104</v>
      </c>
      <c r="AI166">
        <v>3.85</v>
      </c>
      <c r="AJ166">
        <v>4.8144329896907196</v>
      </c>
      <c r="AK166">
        <v>6.1136363636363598</v>
      </c>
      <c r="AL166">
        <v>4.7755102040816304</v>
      </c>
      <c r="AM166">
        <v>7.3673469387755102</v>
      </c>
      <c r="AN166">
        <v>26.130434782608599</v>
      </c>
      <c r="AO166">
        <v>22.15</v>
      </c>
      <c r="AP166">
        <v>25.6082474226804</v>
      </c>
      <c r="AQ166">
        <v>24.022727272727199</v>
      </c>
      <c r="AR166">
        <v>12.153061224489701</v>
      </c>
      <c r="AS166">
        <v>12.010204081632599</v>
      </c>
      <c r="AT166">
        <v>127.82804347826</v>
      </c>
      <c r="AU166">
        <v>94.245499999999893</v>
      </c>
      <c r="AV166">
        <v>27.271855670103001</v>
      </c>
      <c r="AW166">
        <v>93.579318181818095</v>
      </c>
      <c r="AX166">
        <v>25.746020408163201</v>
      </c>
      <c r="AY166">
        <v>86.551938775510195</v>
      </c>
    </row>
    <row r="167" spans="1:51" x14ac:dyDescent="0.25">
      <c r="A167" t="s">
        <v>52</v>
      </c>
      <c r="B167" t="str">
        <f t="shared" si="14"/>
        <v>20_w21</v>
      </c>
      <c r="C167" t="str">
        <f t="shared" si="15"/>
        <v>20,21</v>
      </c>
      <c r="D167" t="str">
        <f t="shared" si="16"/>
        <v>20</v>
      </c>
      <c r="E167" s="2" t="str">
        <f t="shared" si="17"/>
        <v>21</v>
      </c>
      <c r="F167" s="2">
        <f t="shared" si="18"/>
        <v>2.1</v>
      </c>
      <c r="G167" s="2">
        <f t="shared" si="19"/>
        <v>2</v>
      </c>
      <c r="H167" s="2">
        <f t="shared" si="20"/>
        <v>2</v>
      </c>
      <c r="I167">
        <v>100</v>
      </c>
      <c r="J167">
        <v>100</v>
      </c>
      <c r="K167">
        <v>100</v>
      </c>
      <c r="L167">
        <v>100</v>
      </c>
      <c r="M167">
        <v>100</v>
      </c>
      <c r="N167">
        <v>99</v>
      </c>
      <c r="O167">
        <v>98</v>
      </c>
      <c r="P167">
        <v>51</v>
      </c>
      <c r="Q167">
        <v>19</v>
      </c>
      <c r="R167">
        <v>98</v>
      </c>
      <c r="S167">
        <v>41</v>
      </c>
      <c r="T167">
        <v>99</v>
      </c>
      <c r="U167">
        <v>98</v>
      </c>
      <c r="V167">
        <v>2.02</v>
      </c>
      <c r="W167">
        <v>1.39</v>
      </c>
      <c r="X167">
        <v>1.86</v>
      </c>
      <c r="Y167">
        <v>2.35</v>
      </c>
      <c r="Z167">
        <v>1.71</v>
      </c>
      <c r="AA167">
        <v>1.71</v>
      </c>
      <c r="AB167">
        <v>0.16</v>
      </c>
      <c r="AC167">
        <v>0</v>
      </c>
      <c r="AD167">
        <v>0</v>
      </c>
      <c r="AE167">
        <v>0.16</v>
      </c>
      <c r="AF167">
        <v>0.32</v>
      </c>
      <c r="AG167">
        <v>1.74</v>
      </c>
      <c r="AH167">
        <v>5.54901960784313</v>
      </c>
      <c r="AI167">
        <v>3.2631578947368398</v>
      </c>
      <c r="AJ167">
        <v>6.0408163265306101</v>
      </c>
      <c r="AK167">
        <v>4.1951219512195097</v>
      </c>
      <c r="AL167">
        <v>5.6767676767676702</v>
      </c>
      <c r="AM167">
        <v>8.7653061224489797</v>
      </c>
      <c r="AN167">
        <v>27.960784313725402</v>
      </c>
      <c r="AO167">
        <v>25</v>
      </c>
      <c r="AP167">
        <v>27.908163265306101</v>
      </c>
      <c r="AQ167">
        <v>25.024390243902399</v>
      </c>
      <c r="AR167">
        <v>11.525252525252499</v>
      </c>
      <c r="AS167">
        <v>12.3979591836734</v>
      </c>
      <c r="AT167">
        <v>118.68431372549</v>
      </c>
      <c r="AU167">
        <v>79.905263157894694</v>
      </c>
      <c r="AV167">
        <v>27.817653061224402</v>
      </c>
      <c r="AW167">
        <v>105.42853658536499</v>
      </c>
      <c r="AX167">
        <v>28.070404040404</v>
      </c>
      <c r="AY167">
        <v>84.284489795918304</v>
      </c>
    </row>
    <row r="168" spans="1:51" x14ac:dyDescent="0.25">
      <c r="A168" t="s">
        <v>52</v>
      </c>
      <c r="B168" t="str">
        <f t="shared" si="14"/>
        <v>20_w21</v>
      </c>
      <c r="C168" t="str">
        <f t="shared" si="15"/>
        <v>20,21</v>
      </c>
      <c r="D168" t="str">
        <f t="shared" si="16"/>
        <v>20</v>
      </c>
      <c r="E168" s="2" t="str">
        <f t="shared" si="17"/>
        <v>21</v>
      </c>
      <c r="F168" s="2">
        <f t="shared" si="18"/>
        <v>2.1</v>
      </c>
      <c r="G168" s="2">
        <f t="shared" si="19"/>
        <v>2</v>
      </c>
      <c r="H168" s="2">
        <f t="shared" si="20"/>
        <v>2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99</v>
      </c>
      <c r="O168">
        <v>100</v>
      </c>
      <c r="P168">
        <v>32</v>
      </c>
      <c r="Q168">
        <v>24</v>
      </c>
      <c r="R168">
        <v>98</v>
      </c>
      <c r="S168">
        <v>35</v>
      </c>
      <c r="T168">
        <v>99</v>
      </c>
      <c r="U168">
        <v>100</v>
      </c>
      <c r="V168">
        <v>0.78</v>
      </c>
      <c r="W168">
        <v>1.38</v>
      </c>
      <c r="X168">
        <v>1.39</v>
      </c>
      <c r="Y168">
        <v>1.56</v>
      </c>
      <c r="Z168">
        <v>1.83</v>
      </c>
      <c r="AA168">
        <v>1.08</v>
      </c>
      <c r="AB168">
        <v>0</v>
      </c>
      <c r="AC168">
        <v>0</v>
      </c>
      <c r="AD168">
        <v>0</v>
      </c>
      <c r="AE168">
        <v>0.32</v>
      </c>
      <c r="AF168">
        <v>0.31</v>
      </c>
      <c r="AG168">
        <v>1.41</v>
      </c>
      <c r="AH168">
        <v>5.90625</v>
      </c>
      <c r="AI168">
        <v>4.5833333333333304</v>
      </c>
      <c r="AJ168">
        <v>5.1020408163265296</v>
      </c>
      <c r="AK168">
        <v>5.4285714285714199</v>
      </c>
      <c r="AL168">
        <v>4.9898989898989896</v>
      </c>
      <c r="AM168">
        <v>5.57</v>
      </c>
      <c r="AN168">
        <v>27.125</v>
      </c>
      <c r="AO168">
        <v>24.5416666666666</v>
      </c>
      <c r="AP168">
        <v>26.459183673469301</v>
      </c>
      <c r="AQ168">
        <v>23.9142857142857</v>
      </c>
      <c r="AR168">
        <v>9.3636363636363598</v>
      </c>
      <c r="AS168">
        <v>9.77</v>
      </c>
      <c r="AT168">
        <v>99.385625000000005</v>
      </c>
      <c r="AU168">
        <v>91.235833333333304</v>
      </c>
      <c r="AV168">
        <v>24.4831632653061</v>
      </c>
      <c r="AW168">
        <v>100.107714285714</v>
      </c>
      <c r="AX168">
        <v>24.3544444444444</v>
      </c>
      <c r="AY168">
        <v>76.855199999999897</v>
      </c>
    </row>
    <row r="169" spans="1:51" x14ac:dyDescent="0.25">
      <c r="A169" t="s">
        <v>52</v>
      </c>
      <c r="B169" t="str">
        <f t="shared" si="14"/>
        <v>20_w21</v>
      </c>
      <c r="C169" t="str">
        <f t="shared" si="15"/>
        <v>20,21</v>
      </c>
      <c r="D169" t="str">
        <f t="shared" si="16"/>
        <v>20</v>
      </c>
      <c r="E169" s="2" t="str">
        <f t="shared" si="17"/>
        <v>21</v>
      </c>
      <c r="F169" s="2">
        <f t="shared" si="18"/>
        <v>2.1</v>
      </c>
      <c r="G169" s="2">
        <f t="shared" si="19"/>
        <v>2</v>
      </c>
      <c r="H169" s="2">
        <f t="shared" si="20"/>
        <v>2</v>
      </c>
      <c r="I169">
        <v>101</v>
      </c>
      <c r="J169">
        <v>101</v>
      </c>
      <c r="K169">
        <v>101</v>
      </c>
      <c r="L169">
        <v>101</v>
      </c>
      <c r="M169">
        <v>101</v>
      </c>
      <c r="N169">
        <v>96</v>
      </c>
      <c r="O169">
        <v>97</v>
      </c>
      <c r="P169">
        <v>34</v>
      </c>
      <c r="Q169">
        <v>17</v>
      </c>
      <c r="R169">
        <v>95</v>
      </c>
      <c r="S169">
        <v>34</v>
      </c>
      <c r="T169">
        <v>96</v>
      </c>
      <c r="U169">
        <v>97</v>
      </c>
      <c r="V169">
        <v>2.8019801980198</v>
      </c>
      <c r="W169">
        <v>2.3069306930693001</v>
      </c>
      <c r="X169">
        <v>1.56435643564356</v>
      </c>
      <c r="Y169">
        <v>1.36633663366336</v>
      </c>
      <c r="Z169">
        <v>2.0099009900990099</v>
      </c>
      <c r="AA169">
        <v>2.46534653465346</v>
      </c>
      <c r="AB169">
        <v>0</v>
      </c>
      <c r="AC169">
        <v>0</v>
      </c>
      <c r="AD169">
        <v>0</v>
      </c>
      <c r="AE169">
        <v>0</v>
      </c>
      <c r="AF169">
        <v>0.77227722772277196</v>
      </c>
      <c r="AG169">
        <v>1.4059405940594001</v>
      </c>
      <c r="AH169">
        <v>5.4705882352941098</v>
      </c>
      <c r="AI169">
        <v>3.70588235294117</v>
      </c>
      <c r="AJ169">
        <v>5.2631578947368398</v>
      </c>
      <c r="AK169">
        <v>4.1764705882352899</v>
      </c>
      <c r="AL169">
        <v>6.53125</v>
      </c>
      <c r="AM169">
        <v>8.6701030927834992</v>
      </c>
      <c r="AN169">
        <v>26.323529411764699</v>
      </c>
      <c r="AO169">
        <v>25.588235294117599</v>
      </c>
      <c r="AP169">
        <v>27.736842105263101</v>
      </c>
      <c r="AQ169">
        <v>26</v>
      </c>
      <c r="AR169">
        <v>10.7395833333333</v>
      </c>
      <c r="AS169">
        <v>11.649484536082401</v>
      </c>
      <c r="AT169">
        <v>121.029411764705</v>
      </c>
      <c r="AU169">
        <v>75.535882352941101</v>
      </c>
      <c r="AV169">
        <v>26.211368421052601</v>
      </c>
      <c r="AW169">
        <v>89.319705882352906</v>
      </c>
      <c r="AX169">
        <v>26.235729166666601</v>
      </c>
      <c r="AY169">
        <v>86.879278350515406</v>
      </c>
    </row>
    <row r="170" spans="1:51" x14ac:dyDescent="0.25">
      <c r="A170" t="s">
        <v>52</v>
      </c>
      <c r="B170" t="str">
        <f t="shared" si="14"/>
        <v>20_w21</v>
      </c>
      <c r="C170" t="str">
        <f t="shared" si="15"/>
        <v>20,21</v>
      </c>
      <c r="D170" t="str">
        <f t="shared" si="16"/>
        <v>20</v>
      </c>
      <c r="E170" s="2" t="str">
        <f t="shared" si="17"/>
        <v>21</v>
      </c>
      <c r="F170" s="2">
        <f t="shared" si="18"/>
        <v>2.1</v>
      </c>
      <c r="G170" s="2">
        <f t="shared" si="19"/>
        <v>2</v>
      </c>
      <c r="H170" s="2">
        <f t="shared" si="20"/>
        <v>2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98</v>
      </c>
      <c r="O170">
        <v>97</v>
      </c>
      <c r="P170">
        <v>40</v>
      </c>
      <c r="Q170">
        <v>22</v>
      </c>
      <c r="R170">
        <v>97</v>
      </c>
      <c r="S170">
        <v>38</v>
      </c>
      <c r="T170">
        <v>98</v>
      </c>
      <c r="U170">
        <v>97</v>
      </c>
      <c r="V170">
        <v>1.71</v>
      </c>
      <c r="W170">
        <v>2.16</v>
      </c>
      <c r="X170">
        <v>1.41</v>
      </c>
      <c r="Y170">
        <v>2.33</v>
      </c>
      <c r="Z170">
        <v>1.4</v>
      </c>
      <c r="AA170">
        <v>1.56</v>
      </c>
      <c r="AB170">
        <v>0</v>
      </c>
      <c r="AC170">
        <v>0</v>
      </c>
      <c r="AD170">
        <v>0</v>
      </c>
      <c r="AE170">
        <v>0</v>
      </c>
      <c r="AF170">
        <v>0.62</v>
      </c>
      <c r="AG170">
        <v>1.1000000000000001</v>
      </c>
      <c r="AH170">
        <v>5.9249999999999998</v>
      </c>
      <c r="AI170">
        <v>4.2272727272727204</v>
      </c>
      <c r="AJ170">
        <v>5.1340206185566997</v>
      </c>
      <c r="AK170">
        <v>5.3157894736842097</v>
      </c>
      <c r="AL170">
        <v>5.4183673469387701</v>
      </c>
      <c r="AM170">
        <v>7.39175257731958</v>
      </c>
      <c r="AN170">
        <v>28.95</v>
      </c>
      <c r="AO170">
        <v>26.045454545454501</v>
      </c>
      <c r="AP170">
        <v>29.432989690721602</v>
      </c>
      <c r="AQ170">
        <v>27.105263157894701</v>
      </c>
      <c r="AR170">
        <v>11.234693877551001</v>
      </c>
      <c r="AS170">
        <v>11.711340206185501</v>
      </c>
      <c r="AT170">
        <v>145.81524999999999</v>
      </c>
      <c r="AU170">
        <v>85.697727272727207</v>
      </c>
      <c r="AV170">
        <v>23.414948453608201</v>
      </c>
      <c r="AW170">
        <v>120.533684210526</v>
      </c>
      <c r="AX170">
        <v>24.245918367346899</v>
      </c>
      <c r="AY170">
        <v>102.16082474226801</v>
      </c>
    </row>
    <row r="171" spans="1:51" x14ac:dyDescent="0.25">
      <c r="A171" t="s">
        <v>53</v>
      </c>
      <c r="B171" t="str">
        <f t="shared" si="14"/>
        <v>20_w31</v>
      </c>
      <c r="C171" t="str">
        <f t="shared" si="15"/>
        <v>20,31</v>
      </c>
      <c r="D171" t="str">
        <f t="shared" si="16"/>
        <v>20</v>
      </c>
      <c r="E171" s="2" t="str">
        <f t="shared" si="17"/>
        <v>31</v>
      </c>
      <c r="F171" s="2">
        <f t="shared" si="18"/>
        <v>3.1</v>
      </c>
      <c r="G171" s="2">
        <f t="shared" si="19"/>
        <v>2</v>
      </c>
      <c r="H171" s="2">
        <f t="shared" si="20"/>
        <v>3</v>
      </c>
      <c r="I171">
        <v>101</v>
      </c>
      <c r="J171">
        <v>101</v>
      </c>
      <c r="K171">
        <v>101</v>
      </c>
      <c r="L171">
        <v>101</v>
      </c>
      <c r="M171">
        <v>101</v>
      </c>
      <c r="N171">
        <v>99</v>
      </c>
      <c r="O171">
        <v>99</v>
      </c>
      <c r="P171">
        <v>38</v>
      </c>
      <c r="Q171">
        <v>26</v>
      </c>
      <c r="R171">
        <v>98</v>
      </c>
      <c r="S171">
        <v>35</v>
      </c>
      <c r="T171">
        <v>99</v>
      </c>
      <c r="U171">
        <v>99</v>
      </c>
      <c r="V171">
        <v>1.83168316831683</v>
      </c>
      <c r="W171">
        <v>2.4554455445544501</v>
      </c>
      <c r="X171">
        <v>2.5841584158415798</v>
      </c>
      <c r="Y171">
        <v>1.39603960396039</v>
      </c>
      <c r="Z171">
        <v>1.85148514851485</v>
      </c>
      <c r="AA171">
        <v>3.1089108910891001</v>
      </c>
      <c r="AB171">
        <v>0</v>
      </c>
      <c r="AC171">
        <v>0</v>
      </c>
      <c r="AD171">
        <v>0</v>
      </c>
      <c r="AE171">
        <v>0</v>
      </c>
      <c r="AF171">
        <v>0.77227722772277196</v>
      </c>
      <c r="AG171">
        <v>2.3267326732673199</v>
      </c>
      <c r="AH171">
        <v>7.7631578947368398</v>
      </c>
      <c r="AI171">
        <v>9.0384615384615294</v>
      </c>
      <c r="AJ171">
        <v>7.5</v>
      </c>
      <c r="AK171">
        <v>8</v>
      </c>
      <c r="AL171">
        <v>8.3535353535353494</v>
      </c>
      <c r="AM171">
        <v>9.4848484848484809</v>
      </c>
      <c r="AN171">
        <v>38.578947368420998</v>
      </c>
      <c r="AO171">
        <v>35.884615384615302</v>
      </c>
      <c r="AP171">
        <v>40.5</v>
      </c>
      <c r="AQ171">
        <v>35.228571428571399</v>
      </c>
      <c r="AR171">
        <v>15.747474747474699</v>
      </c>
      <c r="AS171">
        <v>15.8888888888888</v>
      </c>
      <c r="AT171">
        <v>130.50763157894701</v>
      </c>
      <c r="AU171">
        <v>94.6738461538461</v>
      </c>
      <c r="AV171">
        <v>22.763571428571399</v>
      </c>
      <c r="AW171">
        <v>103.405714285714</v>
      </c>
      <c r="AX171">
        <v>22.909494949494899</v>
      </c>
      <c r="AY171">
        <v>92.372424242424202</v>
      </c>
    </row>
    <row r="172" spans="1:51" x14ac:dyDescent="0.25">
      <c r="A172" t="s">
        <v>53</v>
      </c>
      <c r="B172" t="str">
        <f t="shared" si="14"/>
        <v>20_w31</v>
      </c>
      <c r="C172" t="str">
        <f t="shared" si="15"/>
        <v>20,31</v>
      </c>
      <c r="D172" t="str">
        <f t="shared" si="16"/>
        <v>20</v>
      </c>
      <c r="E172" s="2" t="str">
        <f t="shared" si="17"/>
        <v>31</v>
      </c>
      <c r="F172" s="2">
        <f t="shared" si="18"/>
        <v>3.1</v>
      </c>
      <c r="G172" s="2">
        <f t="shared" si="19"/>
        <v>2</v>
      </c>
      <c r="H172" s="2">
        <f t="shared" si="20"/>
        <v>3</v>
      </c>
      <c r="I172">
        <v>102</v>
      </c>
      <c r="J172">
        <v>102</v>
      </c>
      <c r="K172">
        <v>102</v>
      </c>
      <c r="L172">
        <v>102</v>
      </c>
      <c r="M172">
        <v>102</v>
      </c>
      <c r="N172">
        <v>101</v>
      </c>
      <c r="O172">
        <v>101</v>
      </c>
      <c r="P172">
        <v>37</v>
      </c>
      <c r="Q172">
        <v>24</v>
      </c>
      <c r="R172">
        <v>100</v>
      </c>
      <c r="S172">
        <v>42</v>
      </c>
      <c r="T172">
        <v>101</v>
      </c>
      <c r="U172">
        <v>101</v>
      </c>
      <c r="V172">
        <v>2.7843137254901902</v>
      </c>
      <c r="W172">
        <v>1.6960784313725401</v>
      </c>
      <c r="X172">
        <v>2.87254901960784</v>
      </c>
      <c r="Y172">
        <v>3.0588235294117601</v>
      </c>
      <c r="Z172">
        <v>2.7450980392156801</v>
      </c>
      <c r="AA172">
        <v>3.39215686274509</v>
      </c>
      <c r="AB172">
        <v>0</v>
      </c>
      <c r="AC172">
        <v>0</v>
      </c>
      <c r="AD172">
        <v>0</v>
      </c>
      <c r="AE172">
        <v>0.30392156862745001</v>
      </c>
      <c r="AF172">
        <v>0.31372549019607798</v>
      </c>
      <c r="AG172">
        <v>2.0098039215686199</v>
      </c>
      <c r="AH172">
        <v>7.2432432432432403</v>
      </c>
      <c r="AI172">
        <v>7.8333333333333304</v>
      </c>
      <c r="AJ172">
        <v>8.43</v>
      </c>
      <c r="AK172">
        <v>10.023809523809501</v>
      </c>
      <c r="AL172">
        <v>8.5049504950494992</v>
      </c>
      <c r="AM172">
        <v>12.2277227722772</v>
      </c>
      <c r="AN172">
        <v>42.648648648648603</v>
      </c>
      <c r="AO172">
        <v>38.75</v>
      </c>
      <c r="AP172">
        <v>44.21</v>
      </c>
      <c r="AQ172">
        <v>41.476190476190403</v>
      </c>
      <c r="AR172">
        <v>16.821782178217799</v>
      </c>
      <c r="AS172">
        <v>17.118811881188101</v>
      </c>
      <c r="AT172">
        <v>127.053783783783</v>
      </c>
      <c r="AU172">
        <v>71.822083333333296</v>
      </c>
      <c r="AV172">
        <v>20.684099999999901</v>
      </c>
      <c r="AW172">
        <v>93.703095238095202</v>
      </c>
      <c r="AX172">
        <v>20.8156435643564</v>
      </c>
      <c r="AY172">
        <v>93.745544554455407</v>
      </c>
    </row>
    <row r="173" spans="1:51" x14ac:dyDescent="0.25">
      <c r="A173" t="s">
        <v>53</v>
      </c>
      <c r="B173" t="str">
        <f t="shared" si="14"/>
        <v>20_w31</v>
      </c>
      <c r="C173" t="str">
        <f t="shared" si="15"/>
        <v>20,31</v>
      </c>
      <c r="D173" t="str">
        <f t="shared" si="16"/>
        <v>20</v>
      </c>
      <c r="E173" s="2" t="str">
        <f t="shared" si="17"/>
        <v>31</v>
      </c>
      <c r="F173" s="2">
        <f t="shared" si="18"/>
        <v>3.1</v>
      </c>
      <c r="G173" s="2">
        <f t="shared" si="19"/>
        <v>2</v>
      </c>
      <c r="H173" s="2">
        <f t="shared" si="20"/>
        <v>3</v>
      </c>
      <c r="I173">
        <v>102</v>
      </c>
      <c r="J173">
        <v>102</v>
      </c>
      <c r="K173">
        <v>102</v>
      </c>
      <c r="L173">
        <v>102</v>
      </c>
      <c r="M173">
        <v>102</v>
      </c>
      <c r="N173">
        <v>99</v>
      </c>
      <c r="O173">
        <v>101</v>
      </c>
      <c r="P173">
        <v>43</v>
      </c>
      <c r="Q173">
        <v>19</v>
      </c>
      <c r="R173">
        <v>97</v>
      </c>
      <c r="S173">
        <v>38</v>
      </c>
      <c r="T173">
        <v>99</v>
      </c>
      <c r="U173">
        <v>101</v>
      </c>
      <c r="V173">
        <v>2.2941176470588198</v>
      </c>
      <c r="W173">
        <v>2.1274509803921502</v>
      </c>
      <c r="X173">
        <v>2.4411764705882302</v>
      </c>
      <c r="Y173">
        <v>2.4607843137254899</v>
      </c>
      <c r="Z173">
        <v>1.3823529411764699</v>
      </c>
      <c r="AA173">
        <v>2.7450980392156801</v>
      </c>
      <c r="AB173">
        <v>0</v>
      </c>
      <c r="AC173">
        <v>0</v>
      </c>
      <c r="AD173">
        <v>0</v>
      </c>
      <c r="AE173">
        <v>0.46078431372549</v>
      </c>
      <c r="AF173">
        <v>0.46078431372549</v>
      </c>
      <c r="AG173">
        <v>3.6960784313725399</v>
      </c>
      <c r="AH173">
        <v>7.5813953488371997</v>
      </c>
      <c r="AI173">
        <v>9.1052631578947292</v>
      </c>
      <c r="AJ173">
        <v>7.2474226804123703</v>
      </c>
      <c r="AK173">
        <v>9.8421052631578902</v>
      </c>
      <c r="AL173">
        <v>8.5252525252525206</v>
      </c>
      <c r="AM173">
        <v>11.267326732673199</v>
      </c>
      <c r="AN173">
        <v>43.023255813953398</v>
      </c>
      <c r="AO173">
        <v>40.368421052631497</v>
      </c>
      <c r="AP173">
        <v>43.041237113401998</v>
      </c>
      <c r="AQ173">
        <v>43.2631578947368</v>
      </c>
      <c r="AR173">
        <v>16.989898989898901</v>
      </c>
      <c r="AS173">
        <v>17.039603960396001</v>
      </c>
      <c r="AT173">
        <v>122.702325581395</v>
      </c>
      <c r="AU173">
        <v>66.515789473684194</v>
      </c>
      <c r="AV173">
        <v>23.645051546391699</v>
      </c>
      <c r="AW173">
        <v>98.955526315789498</v>
      </c>
      <c r="AX173">
        <v>23.5897979797979</v>
      </c>
      <c r="AY173">
        <v>87.983069306930702</v>
      </c>
    </row>
    <row r="174" spans="1:51" x14ac:dyDescent="0.25">
      <c r="A174" t="s">
        <v>53</v>
      </c>
      <c r="B174" t="str">
        <f t="shared" si="14"/>
        <v>20_w31</v>
      </c>
      <c r="C174" t="str">
        <f t="shared" si="15"/>
        <v>20,31</v>
      </c>
      <c r="D174" t="str">
        <f t="shared" si="16"/>
        <v>20</v>
      </c>
      <c r="E174" s="2" t="str">
        <f t="shared" si="17"/>
        <v>31</v>
      </c>
      <c r="F174" s="2">
        <f t="shared" si="18"/>
        <v>3.1</v>
      </c>
      <c r="G174" s="2">
        <f t="shared" si="19"/>
        <v>2</v>
      </c>
      <c r="H174" s="2">
        <f t="shared" si="20"/>
        <v>3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99</v>
      </c>
      <c r="O174">
        <v>99</v>
      </c>
      <c r="P174">
        <v>35</v>
      </c>
      <c r="Q174">
        <v>20</v>
      </c>
      <c r="R174">
        <v>97</v>
      </c>
      <c r="S174">
        <v>38</v>
      </c>
      <c r="T174">
        <v>99</v>
      </c>
      <c r="U174">
        <v>99</v>
      </c>
      <c r="V174">
        <v>2.82</v>
      </c>
      <c r="W174">
        <v>3.27</v>
      </c>
      <c r="X174">
        <v>2.52</v>
      </c>
      <c r="Y174">
        <v>2.66</v>
      </c>
      <c r="Z174">
        <v>3.1</v>
      </c>
      <c r="AA174">
        <v>2.81</v>
      </c>
      <c r="AB174">
        <v>0</v>
      </c>
      <c r="AC174">
        <v>0</v>
      </c>
      <c r="AD174">
        <v>0</v>
      </c>
      <c r="AE174">
        <v>0.63</v>
      </c>
      <c r="AF174">
        <v>0.61</v>
      </c>
      <c r="AG174">
        <v>4.05</v>
      </c>
      <c r="AH174">
        <v>9.4285714285714199</v>
      </c>
      <c r="AI174">
        <v>4.6500000000000004</v>
      </c>
      <c r="AJ174">
        <v>9</v>
      </c>
      <c r="AK174">
        <v>9.4210526315789398</v>
      </c>
      <c r="AL174">
        <v>9.7777777777777697</v>
      </c>
      <c r="AM174">
        <v>11.808080808080801</v>
      </c>
      <c r="AN174">
        <v>50.142857142857103</v>
      </c>
      <c r="AO174">
        <v>41.1</v>
      </c>
      <c r="AP174">
        <v>47.690721649484502</v>
      </c>
      <c r="AQ174">
        <v>47.236842105263101</v>
      </c>
      <c r="AR174">
        <v>17.1111111111111</v>
      </c>
      <c r="AS174">
        <v>17.515151515151501</v>
      </c>
      <c r="AT174">
        <v>124.915142857142</v>
      </c>
      <c r="AU174">
        <v>73.293000000000006</v>
      </c>
      <c r="AV174">
        <v>23.945876288659701</v>
      </c>
      <c r="AW174">
        <v>106.514210526315</v>
      </c>
      <c r="AX174">
        <v>24.2098989898989</v>
      </c>
      <c r="AY174">
        <v>90.188787878787807</v>
      </c>
    </row>
    <row r="175" spans="1:51" x14ac:dyDescent="0.25">
      <c r="A175" t="s">
        <v>53</v>
      </c>
      <c r="B175" t="str">
        <f t="shared" si="14"/>
        <v>20_w31</v>
      </c>
      <c r="C175" t="str">
        <f t="shared" si="15"/>
        <v>20,31</v>
      </c>
      <c r="D175" t="str">
        <f t="shared" si="16"/>
        <v>20</v>
      </c>
      <c r="E175" s="2" t="str">
        <f t="shared" si="17"/>
        <v>31</v>
      </c>
      <c r="F175" s="2">
        <f t="shared" si="18"/>
        <v>3.1</v>
      </c>
      <c r="G175" s="2">
        <f t="shared" si="19"/>
        <v>2</v>
      </c>
      <c r="H175" s="2">
        <f t="shared" si="20"/>
        <v>3</v>
      </c>
      <c r="I175">
        <v>101</v>
      </c>
      <c r="J175">
        <v>101</v>
      </c>
      <c r="K175">
        <v>101</v>
      </c>
      <c r="L175">
        <v>101</v>
      </c>
      <c r="M175">
        <v>101</v>
      </c>
      <c r="N175">
        <v>100</v>
      </c>
      <c r="O175">
        <v>98</v>
      </c>
      <c r="P175">
        <v>35</v>
      </c>
      <c r="Q175">
        <v>24</v>
      </c>
      <c r="R175">
        <v>99</v>
      </c>
      <c r="S175">
        <v>37</v>
      </c>
      <c r="T175">
        <v>100</v>
      </c>
      <c r="U175">
        <v>98</v>
      </c>
      <c r="V175">
        <v>2.95049504950495</v>
      </c>
      <c r="W175">
        <v>2.6039603960396001</v>
      </c>
      <c r="X175">
        <v>2.9207920792079198</v>
      </c>
      <c r="Y175">
        <v>2.16831683168316</v>
      </c>
      <c r="Z175">
        <v>2.4455445544554402</v>
      </c>
      <c r="AA175">
        <v>3.21782178217821</v>
      </c>
      <c r="AB175">
        <v>0</v>
      </c>
      <c r="AC175">
        <v>0</v>
      </c>
      <c r="AD175">
        <v>0</v>
      </c>
      <c r="AE175">
        <v>0.77227722772277196</v>
      </c>
      <c r="AF175">
        <v>0.78217821782178198</v>
      </c>
      <c r="AG175">
        <v>2.7821782178217802</v>
      </c>
      <c r="AH175">
        <v>7.1142857142857103</v>
      </c>
      <c r="AI175">
        <v>8.4166666666666607</v>
      </c>
      <c r="AJ175">
        <v>8.0202020202020208</v>
      </c>
      <c r="AK175">
        <v>7.6216216216216202</v>
      </c>
      <c r="AL175">
        <v>9.68</v>
      </c>
      <c r="AM175">
        <v>12.0714285714285</v>
      </c>
      <c r="AN175">
        <v>42.657142857142802</v>
      </c>
      <c r="AO175">
        <v>40.5416666666666</v>
      </c>
      <c r="AP175">
        <v>43.141414141414103</v>
      </c>
      <c r="AQ175">
        <v>40.648648648648603</v>
      </c>
      <c r="AR175">
        <v>17.98</v>
      </c>
      <c r="AS175">
        <v>18.9489795918367</v>
      </c>
      <c r="AT175">
        <v>124.322285714285</v>
      </c>
      <c r="AU175">
        <v>59.967500000000001</v>
      </c>
      <c r="AV175">
        <v>20.8991919191919</v>
      </c>
      <c r="AW175">
        <v>96.734324324324305</v>
      </c>
      <c r="AX175">
        <v>20.592500000000001</v>
      </c>
      <c r="AY175">
        <v>99.916734693877501</v>
      </c>
    </row>
    <row r="176" spans="1:51" x14ac:dyDescent="0.25">
      <c r="A176" t="s">
        <v>54</v>
      </c>
      <c r="B176" t="str">
        <f t="shared" si="14"/>
        <v>20_w41</v>
      </c>
      <c r="C176" t="str">
        <f t="shared" si="15"/>
        <v>20,41</v>
      </c>
      <c r="D176" t="str">
        <f t="shared" si="16"/>
        <v>20</v>
      </c>
      <c r="E176" s="2" t="str">
        <f t="shared" si="17"/>
        <v>41</v>
      </c>
      <c r="F176" s="2">
        <f t="shared" si="18"/>
        <v>4.0999999999999996</v>
      </c>
      <c r="G176" s="2">
        <f t="shared" si="19"/>
        <v>2</v>
      </c>
      <c r="H176" s="2">
        <f t="shared" si="20"/>
        <v>4</v>
      </c>
      <c r="I176">
        <v>102</v>
      </c>
      <c r="J176">
        <v>102</v>
      </c>
      <c r="K176">
        <v>102</v>
      </c>
      <c r="L176">
        <v>102</v>
      </c>
      <c r="M176">
        <v>102</v>
      </c>
      <c r="N176">
        <v>102</v>
      </c>
      <c r="O176">
        <v>102</v>
      </c>
      <c r="P176">
        <v>34</v>
      </c>
      <c r="Q176">
        <v>20</v>
      </c>
      <c r="R176">
        <v>100</v>
      </c>
      <c r="S176">
        <v>34</v>
      </c>
      <c r="T176">
        <v>102</v>
      </c>
      <c r="U176">
        <v>102</v>
      </c>
      <c r="V176">
        <v>2.7941176470588198</v>
      </c>
      <c r="W176">
        <v>1.8235294117647001</v>
      </c>
      <c r="X176">
        <v>4.1568627450980298</v>
      </c>
      <c r="Y176">
        <v>3.9705882352941102</v>
      </c>
      <c r="Z176">
        <v>2.1372549019607798</v>
      </c>
      <c r="AA176">
        <v>3.20588235294117</v>
      </c>
      <c r="AB176">
        <v>0</v>
      </c>
      <c r="AC176">
        <v>0</v>
      </c>
      <c r="AD176">
        <v>0</v>
      </c>
      <c r="AE176">
        <v>1.23529411764705</v>
      </c>
      <c r="AF176">
        <v>1.54901960784313</v>
      </c>
      <c r="AG176">
        <v>2.2941176470588198</v>
      </c>
      <c r="AH176">
        <v>9.7352941176470509</v>
      </c>
      <c r="AI176">
        <v>8.75</v>
      </c>
      <c r="AJ176">
        <v>11.24</v>
      </c>
      <c r="AK176">
        <v>13.8823529411764</v>
      </c>
      <c r="AL176">
        <v>10.892156862745001</v>
      </c>
      <c r="AM176">
        <v>13.9901960784313</v>
      </c>
      <c r="AN176">
        <v>53.852941176470502</v>
      </c>
      <c r="AO176">
        <v>49.4</v>
      </c>
      <c r="AP176">
        <v>53.78</v>
      </c>
      <c r="AQ176">
        <v>50.294117647058798</v>
      </c>
      <c r="AR176">
        <v>18.901960784313701</v>
      </c>
      <c r="AS176">
        <v>19.529411764705799</v>
      </c>
      <c r="AT176">
        <v>147.11970588235201</v>
      </c>
      <c r="AU176">
        <v>95.255499999999998</v>
      </c>
      <c r="AV176">
        <v>20.986599999999999</v>
      </c>
      <c r="AW176">
        <v>114.094999999999</v>
      </c>
      <c r="AX176">
        <v>21.102843137254901</v>
      </c>
      <c r="AY176">
        <v>92.743333333333297</v>
      </c>
    </row>
    <row r="177" spans="1:51" x14ac:dyDescent="0.25">
      <c r="A177" t="s">
        <v>54</v>
      </c>
      <c r="B177" t="str">
        <f t="shared" si="14"/>
        <v>20_w41</v>
      </c>
      <c r="C177" t="str">
        <f t="shared" si="15"/>
        <v>20,41</v>
      </c>
      <c r="D177" t="str">
        <f t="shared" si="16"/>
        <v>20</v>
      </c>
      <c r="E177" s="2" t="str">
        <f t="shared" si="17"/>
        <v>41</v>
      </c>
      <c r="F177" s="2">
        <f t="shared" si="18"/>
        <v>4.0999999999999996</v>
      </c>
      <c r="G177" s="2">
        <f t="shared" si="19"/>
        <v>2</v>
      </c>
      <c r="H177" s="2">
        <f t="shared" si="20"/>
        <v>4</v>
      </c>
      <c r="I177">
        <v>100</v>
      </c>
      <c r="J177">
        <v>100</v>
      </c>
      <c r="K177">
        <v>100</v>
      </c>
      <c r="L177">
        <v>100</v>
      </c>
      <c r="M177">
        <v>100</v>
      </c>
      <c r="N177">
        <v>99</v>
      </c>
      <c r="O177">
        <v>99</v>
      </c>
      <c r="P177">
        <v>35</v>
      </c>
      <c r="Q177">
        <v>18</v>
      </c>
      <c r="R177">
        <v>97</v>
      </c>
      <c r="S177">
        <v>36</v>
      </c>
      <c r="T177">
        <v>99</v>
      </c>
      <c r="U177">
        <v>99</v>
      </c>
      <c r="V177">
        <v>3.13</v>
      </c>
      <c r="W177">
        <v>3.73</v>
      </c>
      <c r="X177">
        <v>3.4</v>
      </c>
      <c r="Y177">
        <v>4.08</v>
      </c>
      <c r="Z177">
        <v>4.0599999999999996</v>
      </c>
      <c r="AA177">
        <v>3.56</v>
      </c>
      <c r="AB177">
        <v>0</v>
      </c>
      <c r="AC177">
        <v>0</v>
      </c>
      <c r="AD177">
        <v>0</v>
      </c>
      <c r="AE177">
        <v>0.47</v>
      </c>
      <c r="AF177">
        <v>0.61</v>
      </c>
      <c r="AG177">
        <v>3.13</v>
      </c>
      <c r="AH177">
        <v>12.885714285714201</v>
      </c>
      <c r="AI177">
        <v>10.3333333333333</v>
      </c>
      <c r="AJ177">
        <v>11.0927835051546</v>
      </c>
      <c r="AK177">
        <v>10.3888888888888</v>
      </c>
      <c r="AL177">
        <v>10.383838383838301</v>
      </c>
      <c r="AM177">
        <v>15.1212121212121</v>
      </c>
      <c r="AN177">
        <v>55.914285714285697</v>
      </c>
      <c r="AO177">
        <v>45.4444444444444</v>
      </c>
      <c r="AP177">
        <v>55.5463917525773</v>
      </c>
      <c r="AQ177">
        <v>52.3055555555555</v>
      </c>
      <c r="AR177">
        <v>20.282828282828198</v>
      </c>
      <c r="AS177">
        <v>21.494949494949399</v>
      </c>
      <c r="AT177">
        <v>126.26</v>
      </c>
      <c r="AU177">
        <v>90.004999999999896</v>
      </c>
      <c r="AV177">
        <v>19.796907216494802</v>
      </c>
      <c r="AW177">
        <v>82.221666666666593</v>
      </c>
      <c r="AX177">
        <v>20.3725252525252</v>
      </c>
      <c r="AY177">
        <v>87.223030303030299</v>
      </c>
    </row>
    <row r="178" spans="1:51" x14ac:dyDescent="0.25">
      <c r="A178" t="s">
        <v>54</v>
      </c>
      <c r="B178" t="str">
        <f t="shared" si="14"/>
        <v>20_w41</v>
      </c>
      <c r="C178" t="str">
        <f t="shared" si="15"/>
        <v>20,41</v>
      </c>
      <c r="D178" t="str">
        <f t="shared" si="16"/>
        <v>20</v>
      </c>
      <c r="E178" s="2" t="str">
        <f t="shared" si="17"/>
        <v>41</v>
      </c>
      <c r="F178" s="2">
        <f t="shared" si="18"/>
        <v>4.0999999999999996</v>
      </c>
      <c r="G178" s="2">
        <f t="shared" si="19"/>
        <v>2</v>
      </c>
      <c r="H178" s="2">
        <f t="shared" si="20"/>
        <v>4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97</v>
      </c>
      <c r="O178">
        <v>98</v>
      </c>
      <c r="P178">
        <v>35</v>
      </c>
      <c r="Q178">
        <v>12</v>
      </c>
      <c r="R178">
        <v>97</v>
      </c>
      <c r="S178">
        <v>29</v>
      </c>
      <c r="T178">
        <v>97</v>
      </c>
      <c r="U178">
        <v>98</v>
      </c>
      <c r="V178">
        <v>3.73</v>
      </c>
      <c r="W178">
        <v>3.45</v>
      </c>
      <c r="X178">
        <v>3.88</v>
      </c>
      <c r="Y178">
        <v>2.81</v>
      </c>
      <c r="Z178">
        <v>3.59</v>
      </c>
      <c r="AA178">
        <v>2.65</v>
      </c>
      <c r="AB178">
        <v>0</v>
      </c>
      <c r="AC178">
        <v>0</v>
      </c>
      <c r="AD178">
        <v>0</v>
      </c>
      <c r="AE178">
        <v>0.78</v>
      </c>
      <c r="AF178">
        <v>0.16</v>
      </c>
      <c r="AG178">
        <v>3.3</v>
      </c>
      <c r="AH178">
        <v>10.228571428571399</v>
      </c>
      <c r="AI178">
        <v>6.5</v>
      </c>
      <c r="AJ178">
        <v>11.9278350515463</v>
      </c>
      <c r="AK178">
        <v>11.2068965517241</v>
      </c>
      <c r="AL178">
        <v>11.597938144329801</v>
      </c>
      <c r="AM178">
        <v>13.887755102040799</v>
      </c>
      <c r="AN178">
        <v>58.428571428571402</v>
      </c>
      <c r="AO178">
        <v>44.75</v>
      </c>
      <c r="AP178">
        <v>60.206185567010301</v>
      </c>
      <c r="AQ178">
        <v>54.586206896551701</v>
      </c>
      <c r="AR178">
        <v>18.463917525773098</v>
      </c>
      <c r="AS178">
        <v>18.785714285714199</v>
      </c>
      <c r="AT178">
        <v>122.49457142857101</v>
      </c>
      <c r="AU178">
        <v>97.26</v>
      </c>
      <c r="AV178">
        <v>19.7429896907216</v>
      </c>
      <c r="AW178">
        <v>119.332068965517</v>
      </c>
      <c r="AX178">
        <v>19.801752577319501</v>
      </c>
      <c r="AY178">
        <v>81.448775510204001</v>
      </c>
    </row>
    <row r="179" spans="1:51" x14ac:dyDescent="0.25">
      <c r="A179" t="s">
        <v>54</v>
      </c>
      <c r="B179" t="str">
        <f t="shared" si="14"/>
        <v>20_w41</v>
      </c>
      <c r="C179" t="str">
        <f t="shared" si="15"/>
        <v>20,41</v>
      </c>
      <c r="D179" t="str">
        <f t="shared" si="16"/>
        <v>20</v>
      </c>
      <c r="E179" s="2" t="str">
        <f t="shared" si="17"/>
        <v>41</v>
      </c>
      <c r="F179" s="2">
        <f t="shared" si="18"/>
        <v>4.0999999999999996</v>
      </c>
      <c r="G179" s="2">
        <f t="shared" si="19"/>
        <v>2</v>
      </c>
      <c r="H179" s="2">
        <f t="shared" si="20"/>
        <v>4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34</v>
      </c>
      <c r="Q179">
        <v>18</v>
      </c>
      <c r="R179">
        <v>97</v>
      </c>
      <c r="S179">
        <v>29</v>
      </c>
      <c r="T179">
        <v>100</v>
      </c>
      <c r="U179">
        <v>100</v>
      </c>
      <c r="V179">
        <v>2.33</v>
      </c>
      <c r="W179">
        <v>3.31</v>
      </c>
      <c r="X179">
        <v>4.49</v>
      </c>
      <c r="Y179">
        <v>3.88</v>
      </c>
      <c r="Z179">
        <v>3.29</v>
      </c>
      <c r="AA179">
        <v>4.24</v>
      </c>
      <c r="AB179">
        <v>0</v>
      </c>
      <c r="AC179">
        <v>0</v>
      </c>
      <c r="AD179">
        <v>0</v>
      </c>
      <c r="AE179">
        <v>0.32</v>
      </c>
      <c r="AF179">
        <v>0.47</v>
      </c>
      <c r="AG179">
        <v>3.3</v>
      </c>
      <c r="AH179">
        <v>10.9705882352941</v>
      </c>
      <c r="AI179">
        <v>9.55555555555555</v>
      </c>
      <c r="AJ179">
        <v>11.9175257731958</v>
      </c>
      <c r="AK179">
        <v>16.827586206896498</v>
      </c>
      <c r="AL179">
        <v>12.16</v>
      </c>
      <c r="AM179">
        <v>15.47</v>
      </c>
      <c r="AN179">
        <v>61.176470588235297</v>
      </c>
      <c r="AO179">
        <v>49.9444444444444</v>
      </c>
      <c r="AP179">
        <v>60.855670103092699</v>
      </c>
      <c r="AQ179">
        <v>57.034482758620598</v>
      </c>
      <c r="AR179">
        <v>21.19</v>
      </c>
      <c r="AS179">
        <v>21.76</v>
      </c>
      <c r="AT179">
        <v>133.19999999999999</v>
      </c>
      <c r="AU179">
        <v>71.537222222222198</v>
      </c>
      <c r="AV179">
        <v>18.782474226804101</v>
      </c>
      <c r="AW179">
        <v>105.911724137931</v>
      </c>
      <c r="AX179">
        <v>19.495100000000001</v>
      </c>
      <c r="AY179">
        <v>89.901799999999994</v>
      </c>
    </row>
    <row r="180" spans="1:51" x14ac:dyDescent="0.25">
      <c r="A180" t="s">
        <v>54</v>
      </c>
      <c r="B180" t="str">
        <f t="shared" si="14"/>
        <v>20_w41</v>
      </c>
      <c r="C180" t="str">
        <f t="shared" si="15"/>
        <v>20,41</v>
      </c>
      <c r="D180" t="str">
        <f t="shared" si="16"/>
        <v>20</v>
      </c>
      <c r="E180" s="2" t="str">
        <f t="shared" si="17"/>
        <v>41</v>
      </c>
      <c r="F180" s="2">
        <f t="shared" si="18"/>
        <v>4.0999999999999996</v>
      </c>
      <c r="G180" s="2">
        <f t="shared" si="19"/>
        <v>2</v>
      </c>
      <c r="H180" s="2">
        <f t="shared" si="20"/>
        <v>4</v>
      </c>
      <c r="I180">
        <v>101</v>
      </c>
      <c r="J180">
        <v>101</v>
      </c>
      <c r="K180">
        <v>101</v>
      </c>
      <c r="L180">
        <v>101</v>
      </c>
      <c r="M180">
        <v>101</v>
      </c>
      <c r="N180">
        <v>98</v>
      </c>
      <c r="O180">
        <v>99</v>
      </c>
      <c r="P180">
        <v>33</v>
      </c>
      <c r="Q180">
        <v>17</v>
      </c>
      <c r="R180">
        <v>97</v>
      </c>
      <c r="S180">
        <v>40</v>
      </c>
      <c r="T180">
        <v>98</v>
      </c>
      <c r="U180">
        <v>99</v>
      </c>
      <c r="V180">
        <v>2.65346534653465</v>
      </c>
      <c r="W180">
        <v>3.8613861386138599</v>
      </c>
      <c r="X180">
        <v>3.2277227722772199</v>
      </c>
      <c r="Y180">
        <v>3.8712871287128698</v>
      </c>
      <c r="Z180">
        <v>3.0990099009900902</v>
      </c>
      <c r="AA180">
        <v>2.5049504950495001</v>
      </c>
      <c r="AB180">
        <v>0</v>
      </c>
      <c r="AC180">
        <v>0</v>
      </c>
      <c r="AD180">
        <v>0.14851485148514801</v>
      </c>
      <c r="AE180">
        <v>0.76237623762376205</v>
      </c>
      <c r="AF180">
        <v>0.62376237623762298</v>
      </c>
      <c r="AG180">
        <v>3.5247524752475199</v>
      </c>
      <c r="AH180">
        <v>11.7878787878787</v>
      </c>
      <c r="AI180">
        <v>11</v>
      </c>
      <c r="AJ180">
        <v>10.4329896907216</v>
      </c>
      <c r="AK180">
        <v>11.375</v>
      </c>
      <c r="AL180">
        <v>11.7959183673469</v>
      </c>
      <c r="AM180">
        <v>14.303030303030299</v>
      </c>
      <c r="AN180">
        <v>61.939393939393902</v>
      </c>
      <c r="AO180">
        <v>47.647058823529399</v>
      </c>
      <c r="AP180">
        <v>55.226804123711297</v>
      </c>
      <c r="AQ180">
        <v>55.024999999999999</v>
      </c>
      <c r="AR180">
        <v>20.806122448979501</v>
      </c>
      <c r="AS180">
        <v>20.878787878787801</v>
      </c>
      <c r="AT180">
        <v>114.888787878787</v>
      </c>
      <c r="AU180">
        <v>91.561764705882297</v>
      </c>
      <c r="AV180">
        <v>24.410206185566999</v>
      </c>
      <c r="AW180">
        <v>96.887</v>
      </c>
      <c r="AX180">
        <v>24.408979591836701</v>
      </c>
      <c r="AY180">
        <v>93.447575757575706</v>
      </c>
    </row>
    <row r="181" spans="1:51" x14ac:dyDescent="0.25">
      <c r="A181" t="s">
        <v>55</v>
      </c>
      <c r="B181" t="str">
        <f t="shared" si="14"/>
        <v>20_w51</v>
      </c>
      <c r="C181" t="str">
        <f t="shared" si="15"/>
        <v>20,51</v>
      </c>
      <c r="D181" t="str">
        <f t="shared" si="16"/>
        <v>20</v>
      </c>
      <c r="E181" s="2" t="str">
        <f t="shared" si="17"/>
        <v>51</v>
      </c>
      <c r="F181" s="2">
        <f t="shared" si="18"/>
        <v>5.0999999999999996</v>
      </c>
      <c r="G181" s="2">
        <f t="shared" si="19"/>
        <v>2</v>
      </c>
      <c r="H181" s="2">
        <f t="shared" si="20"/>
        <v>5</v>
      </c>
      <c r="I181">
        <v>102</v>
      </c>
      <c r="J181">
        <v>102</v>
      </c>
      <c r="K181">
        <v>102</v>
      </c>
      <c r="L181">
        <v>102</v>
      </c>
      <c r="M181">
        <v>102</v>
      </c>
      <c r="N181">
        <v>100</v>
      </c>
      <c r="O181">
        <v>101</v>
      </c>
      <c r="P181">
        <v>37</v>
      </c>
      <c r="Q181">
        <v>17</v>
      </c>
      <c r="R181">
        <v>97</v>
      </c>
      <c r="S181">
        <v>32</v>
      </c>
      <c r="T181">
        <v>100</v>
      </c>
      <c r="U181">
        <v>101</v>
      </c>
      <c r="V181">
        <v>4.4411764705882302</v>
      </c>
      <c r="W181">
        <v>3.6764705882352899</v>
      </c>
      <c r="X181">
        <v>3.86274509803921</v>
      </c>
      <c r="Y181">
        <v>4.5980392156862697</v>
      </c>
      <c r="Z181">
        <v>3.9803921568627398</v>
      </c>
      <c r="AA181">
        <v>4.5882352941176396</v>
      </c>
      <c r="AB181">
        <v>0</v>
      </c>
      <c r="AC181">
        <v>0</v>
      </c>
      <c r="AD181">
        <v>0</v>
      </c>
      <c r="AE181">
        <v>0.47058823529411697</v>
      </c>
      <c r="AF181">
        <v>0.90196078431372495</v>
      </c>
      <c r="AG181">
        <v>2.89215686274509</v>
      </c>
      <c r="AH181">
        <v>14.297297297297201</v>
      </c>
      <c r="AI181">
        <v>12.058823529411701</v>
      </c>
      <c r="AJ181">
        <v>13.391752577319499</v>
      </c>
      <c r="AK181">
        <v>13.125</v>
      </c>
      <c r="AL181">
        <v>13.9</v>
      </c>
      <c r="AM181">
        <v>16.049504950494999</v>
      </c>
      <c r="AN181">
        <v>71.297297297297206</v>
      </c>
      <c r="AO181">
        <v>64.117647058823493</v>
      </c>
      <c r="AP181">
        <v>67.917525773195806</v>
      </c>
      <c r="AQ181">
        <v>66.4375</v>
      </c>
      <c r="AR181">
        <v>24.95</v>
      </c>
      <c r="AS181">
        <v>25.306930693069301</v>
      </c>
      <c r="AT181">
        <v>123.975945945945</v>
      </c>
      <c r="AU181">
        <v>84.535882352941101</v>
      </c>
      <c r="AV181">
        <v>19.940103092783499</v>
      </c>
      <c r="AW181">
        <v>96.339687499999997</v>
      </c>
      <c r="AX181">
        <v>20.470800000000001</v>
      </c>
      <c r="AY181">
        <v>89.482574257425597</v>
      </c>
    </row>
    <row r="182" spans="1:51" x14ac:dyDescent="0.25">
      <c r="A182" t="s">
        <v>55</v>
      </c>
      <c r="B182" t="str">
        <f t="shared" si="14"/>
        <v>20_w51</v>
      </c>
      <c r="C182" t="str">
        <f t="shared" si="15"/>
        <v>20,51</v>
      </c>
      <c r="D182" t="str">
        <f t="shared" si="16"/>
        <v>20</v>
      </c>
      <c r="E182" s="2" t="str">
        <f t="shared" si="17"/>
        <v>51</v>
      </c>
      <c r="F182" s="2">
        <f t="shared" si="18"/>
        <v>5.0999999999999996</v>
      </c>
      <c r="G182" s="2">
        <f t="shared" si="19"/>
        <v>2</v>
      </c>
      <c r="H182" s="2">
        <f t="shared" si="20"/>
        <v>5</v>
      </c>
      <c r="I182">
        <v>101</v>
      </c>
      <c r="J182">
        <v>101</v>
      </c>
      <c r="K182">
        <v>101</v>
      </c>
      <c r="L182">
        <v>101</v>
      </c>
      <c r="M182">
        <v>101</v>
      </c>
      <c r="N182">
        <v>100</v>
      </c>
      <c r="O182">
        <v>100</v>
      </c>
      <c r="P182">
        <v>38</v>
      </c>
      <c r="Q182">
        <v>20</v>
      </c>
      <c r="R182">
        <v>100</v>
      </c>
      <c r="S182">
        <v>32</v>
      </c>
      <c r="T182">
        <v>100</v>
      </c>
      <c r="U182">
        <v>100</v>
      </c>
      <c r="V182">
        <v>3.7227722772277199</v>
      </c>
      <c r="W182">
        <v>3.9900990099009901</v>
      </c>
      <c r="X182">
        <v>3.5346534653465298</v>
      </c>
      <c r="Y182">
        <v>3.5742574257425699</v>
      </c>
      <c r="Z182">
        <v>3.8613861386138599</v>
      </c>
      <c r="AA182">
        <v>4.1584158415841497</v>
      </c>
      <c r="AB182">
        <v>0</v>
      </c>
      <c r="AC182">
        <v>0</v>
      </c>
      <c r="AD182">
        <v>0.158415841584158</v>
      </c>
      <c r="AE182">
        <v>0.77227722772277196</v>
      </c>
      <c r="AF182">
        <v>0.92079207920791994</v>
      </c>
      <c r="AG182">
        <v>4.1980198019801902</v>
      </c>
      <c r="AH182">
        <v>12.7105263157894</v>
      </c>
      <c r="AI182">
        <v>10.25</v>
      </c>
      <c r="AJ182">
        <v>12.95</v>
      </c>
      <c r="AK182">
        <v>13.6875</v>
      </c>
      <c r="AL182">
        <v>13.9</v>
      </c>
      <c r="AM182">
        <v>17.309999999999999</v>
      </c>
      <c r="AN182">
        <v>70.973684210526301</v>
      </c>
      <c r="AO182">
        <v>65.099999999999994</v>
      </c>
      <c r="AP182">
        <v>68.33</v>
      </c>
      <c r="AQ182">
        <v>67</v>
      </c>
      <c r="AR182">
        <v>25.26</v>
      </c>
      <c r="AS182">
        <v>25.1</v>
      </c>
      <c r="AT182">
        <v>136.64315789473599</v>
      </c>
      <c r="AU182">
        <v>82.450499999999906</v>
      </c>
      <c r="AV182">
        <v>18.9907</v>
      </c>
      <c r="AW182">
        <v>101.85624999999899</v>
      </c>
      <c r="AX182">
        <v>18.990699999999901</v>
      </c>
      <c r="AY182">
        <v>92.03</v>
      </c>
    </row>
    <row r="183" spans="1:51" x14ac:dyDescent="0.25">
      <c r="A183" t="s">
        <v>55</v>
      </c>
      <c r="B183" t="str">
        <f t="shared" si="14"/>
        <v>20_w51</v>
      </c>
      <c r="C183" t="str">
        <f t="shared" si="15"/>
        <v>20,51</v>
      </c>
      <c r="D183" t="str">
        <f t="shared" si="16"/>
        <v>20</v>
      </c>
      <c r="E183" s="2" t="str">
        <f t="shared" si="17"/>
        <v>51</v>
      </c>
      <c r="F183" s="2">
        <f t="shared" si="18"/>
        <v>5.0999999999999996</v>
      </c>
      <c r="G183" s="2">
        <f t="shared" si="19"/>
        <v>2</v>
      </c>
      <c r="H183" s="2">
        <f t="shared" si="20"/>
        <v>5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99</v>
      </c>
      <c r="O183">
        <v>100</v>
      </c>
      <c r="P183">
        <v>32</v>
      </c>
      <c r="Q183">
        <v>18</v>
      </c>
      <c r="R183">
        <v>97</v>
      </c>
      <c r="S183">
        <v>30</v>
      </c>
      <c r="T183">
        <v>99</v>
      </c>
      <c r="U183">
        <v>100</v>
      </c>
      <c r="V183">
        <v>3.43</v>
      </c>
      <c r="W183">
        <v>4.67</v>
      </c>
      <c r="X183">
        <v>4.07</v>
      </c>
      <c r="Y183">
        <v>4.1100000000000003</v>
      </c>
      <c r="Z183">
        <v>3.13</v>
      </c>
      <c r="AA183">
        <v>3.92</v>
      </c>
      <c r="AB183">
        <v>0</v>
      </c>
      <c r="AC183">
        <v>0</v>
      </c>
      <c r="AD183">
        <v>0</v>
      </c>
      <c r="AE183">
        <v>0.46</v>
      </c>
      <c r="AF183">
        <v>0.6</v>
      </c>
      <c r="AG183">
        <v>2.99</v>
      </c>
      <c r="AH183">
        <v>14.09375</v>
      </c>
      <c r="AI183">
        <v>14</v>
      </c>
      <c r="AJ183">
        <v>13.4020618556701</v>
      </c>
      <c r="AK183">
        <v>13.633333333333301</v>
      </c>
      <c r="AL183">
        <v>14.5151515151515</v>
      </c>
      <c r="AM183">
        <v>16.920000000000002</v>
      </c>
      <c r="AN183">
        <v>66.9375</v>
      </c>
      <c r="AO183">
        <v>61.8888888888888</v>
      </c>
      <c r="AP183">
        <v>71.175257731958695</v>
      </c>
      <c r="AQ183">
        <v>63.9</v>
      </c>
      <c r="AR183">
        <v>22.8888888888888</v>
      </c>
      <c r="AS183">
        <v>23.13</v>
      </c>
      <c r="AT183">
        <v>134.2278125</v>
      </c>
      <c r="AU183">
        <v>66.803333333333299</v>
      </c>
      <c r="AV183">
        <v>17.596494845360802</v>
      </c>
      <c r="AW183">
        <v>104.349</v>
      </c>
      <c r="AX183">
        <v>17.824747474747401</v>
      </c>
      <c r="AY183">
        <v>80.366299999999995</v>
      </c>
    </row>
    <row r="184" spans="1:51" x14ac:dyDescent="0.25">
      <c r="A184" t="s">
        <v>55</v>
      </c>
      <c r="B184" t="str">
        <f t="shared" si="14"/>
        <v>20_w51</v>
      </c>
      <c r="C184" t="str">
        <f t="shared" si="15"/>
        <v>20,51</v>
      </c>
      <c r="D184" t="str">
        <f t="shared" si="16"/>
        <v>20</v>
      </c>
      <c r="E184" s="2" t="str">
        <f t="shared" si="17"/>
        <v>51</v>
      </c>
      <c r="F184" s="2">
        <f t="shared" si="18"/>
        <v>5.0999999999999996</v>
      </c>
      <c r="G184" s="2">
        <f t="shared" si="19"/>
        <v>2</v>
      </c>
      <c r="H184" s="2">
        <f t="shared" si="20"/>
        <v>5</v>
      </c>
      <c r="I184">
        <v>103</v>
      </c>
      <c r="J184">
        <v>103</v>
      </c>
      <c r="K184">
        <v>103</v>
      </c>
      <c r="L184">
        <v>103</v>
      </c>
      <c r="M184">
        <v>103</v>
      </c>
      <c r="N184">
        <v>102</v>
      </c>
      <c r="O184">
        <v>101</v>
      </c>
      <c r="P184">
        <v>37</v>
      </c>
      <c r="Q184">
        <v>25</v>
      </c>
      <c r="R184">
        <v>101</v>
      </c>
      <c r="S184">
        <v>44</v>
      </c>
      <c r="T184">
        <v>102</v>
      </c>
      <c r="U184">
        <v>101</v>
      </c>
      <c r="V184">
        <v>4.4077669902912602</v>
      </c>
      <c r="W184">
        <v>4.5145631067961096</v>
      </c>
      <c r="X184">
        <v>4.0485436893203799</v>
      </c>
      <c r="Y184">
        <v>3.9320388349514501</v>
      </c>
      <c r="Z184">
        <v>4.72815533980582</v>
      </c>
      <c r="AA184">
        <v>4.72815533980582</v>
      </c>
      <c r="AB184">
        <v>0.14563106796116501</v>
      </c>
      <c r="AC184">
        <v>0</v>
      </c>
      <c r="AD184">
        <v>0</v>
      </c>
      <c r="AE184">
        <v>1.2038834951456301</v>
      </c>
      <c r="AF184">
        <v>0.45631067961165001</v>
      </c>
      <c r="AG184">
        <v>3.8155339805825199</v>
      </c>
      <c r="AH184">
        <v>14.297297297297201</v>
      </c>
      <c r="AI184">
        <v>14.48</v>
      </c>
      <c r="AJ184">
        <v>14.3465346534653</v>
      </c>
      <c r="AK184">
        <v>14.2272727272727</v>
      </c>
      <c r="AL184">
        <v>14.3823529411764</v>
      </c>
      <c r="AM184">
        <v>18.386138613861299</v>
      </c>
      <c r="AN184">
        <v>72.864864864864799</v>
      </c>
      <c r="AO184">
        <v>69.64</v>
      </c>
      <c r="AP184">
        <v>72.722772277227705</v>
      </c>
      <c r="AQ184">
        <v>69.25</v>
      </c>
      <c r="AR184">
        <v>27.009803921568601</v>
      </c>
      <c r="AS184">
        <v>27.643564356435601</v>
      </c>
      <c r="AT184">
        <v>131.09756756756701</v>
      </c>
      <c r="AU184">
        <v>68.53</v>
      </c>
      <c r="AV184">
        <v>16.6004950495049</v>
      </c>
      <c r="AW184">
        <v>97.5863636363636</v>
      </c>
      <c r="AX184">
        <v>16.2559803921568</v>
      </c>
      <c r="AY184">
        <v>81.775247524752402</v>
      </c>
    </row>
    <row r="185" spans="1:51" x14ac:dyDescent="0.25">
      <c r="A185" t="s">
        <v>55</v>
      </c>
      <c r="B185" t="str">
        <f t="shared" si="14"/>
        <v>20_w51</v>
      </c>
      <c r="C185" t="str">
        <f t="shared" si="15"/>
        <v>20,51</v>
      </c>
      <c r="D185" t="str">
        <f t="shared" si="16"/>
        <v>20</v>
      </c>
      <c r="E185" s="2" t="str">
        <f t="shared" si="17"/>
        <v>51</v>
      </c>
      <c r="F185" s="2">
        <f t="shared" si="18"/>
        <v>5.0999999999999996</v>
      </c>
      <c r="G185" s="2">
        <f t="shared" si="19"/>
        <v>2</v>
      </c>
      <c r="H185" s="2">
        <f t="shared" si="20"/>
        <v>5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100</v>
      </c>
      <c r="O185">
        <v>99</v>
      </c>
      <c r="P185">
        <v>34</v>
      </c>
      <c r="Q185">
        <v>18</v>
      </c>
      <c r="R185">
        <v>99</v>
      </c>
      <c r="S185">
        <v>32</v>
      </c>
      <c r="T185">
        <v>100</v>
      </c>
      <c r="U185">
        <v>99</v>
      </c>
      <c r="V185">
        <v>1.86</v>
      </c>
      <c r="W185">
        <v>3.43</v>
      </c>
      <c r="X185">
        <v>3.28</v>
      </c>
      <c r="Y185">
        <v>3.25</v>
      </c>
      <c r="Z185">
        <v>3.75</v>
      </c>
      <c r="AA185">
        <v>3.13</v>
      </c>
      <c r="AB185">
        <v>0</v>
      </c>
      <c r="AC185">
        <v>0</v>
      </c>
      <c r="AD185">
        <v>0</v>
      </c>
      <c r="AE185">
        <v>0.47</v>
      </c>
      <c r="AF185">
        <v>0.45</v>
      </c>
      <c r="AG185">
        <v>4.0599999999999996</v>
      </c>
      <c r="AH185">
        <v>8.2058823529411704</v>
      </c>
      <c r="AI185">
        <v>10.4444444444444</v>
      </c>
      <c r="AJ185">
        <v>11.989898989898901</v>
      </c>
      <c r="AK185">
        <v>13.25</v>
      </c>
      <c r="AL185">
        <v>12.31</v>
      </c>
      <c r="AM185">
        <v>16.070707070707002</v>
      </c>
      <c r="AN185">
        <v>60.647058823529399</v>
      </c>
      <c r="AO185">
        <v>53.6111111111111</v>
      </c>
      <c r="AP185">
        <v>63.080808080807998</v>
      </c>
      <c r="AQ185">
        <v>60.03125</v>
      </c>
      <c r="AR185">
        <v>20.8</v>
      </c>
      <c r="AS185">
        <v>21.6666666666666</v>
      </c>
      <c r="AT185">
        <v>105.87852941176401</v>
      </c>
      <c r="AU185">
        <v>95.354444444444397</v>
      </c>
      <c r="AV185">
        <v>19.425656565656499</v>
      </c>
      <c r="AW185">
        <v>115.729375</v>
      </c>
      <c r="AX185">
        <v>19.316699999999901</v>
      </c>
      <c r="AY185">
        <v>84.683737373737301</v>
      </c>
    </row>
    <row r="186" spans="1:51" x14ac:dyDescent="0.25">
      <c r="A186" t="s">
        <v>56</v>
      </c>
      <c r="B186" t="str">
        <f t="shared" si="14"/>
        <v>20_w61</v>
      </c>
      <c r="C186" t="str">
        <f t="shared" si="15"/>
        <v>20,61</v>
      </c>
      <c r="D186" t="str">
        <f t="shared" si="16"/>
        <v>20</v>
      </c>
      <c r="E186" s="2" t="str">
        <f t="shared" si="17"/>
        <v>61</v>
      </c>
      <c r="F186" s="2">
        <f t="shared" si="18"/>
        <v>6.1</v>
      </c>
      <c r="G186" s="2">
        <f t="shared" si="19"/>
        <v>2</v>
      </c>
      <c r="H186" s="2">
        <f t="shared" si="20"/>
        <v>6</v>
      </c>
      <c r="I186">
        <v>101</v>
      </c>
      <c r="J186">
        <v>101</v>
      </c>
      <c r="K186">
        <v>101</v>
      </c>
      <c r="L186">
        <v>101</v>
      </c>
      <c r="M186">
        <v>101</v>
      </c>
      <c r="N186">
        <v>101</v>
      </c>
      <c r="O186">
        <v>101</v>
      </c>
      <c r="P186">
        <v>34</v>
      </c>
      <c r="Q186">
        <v>18</v>
      </c>
      <c r="R186">
        <v>100</v>
      </c>
      <c r="S186">
        <v>36</v>
      </c>
      <c r="T186">
        <v>101</v>
      </c>
      <c r="U186">
        <v>101</v>
      </c>
      <c r="V186">
        <v>5.2772277227722704</v>
      </c>
      <c r="W186">
        <v>4.7623762376237604</v>
      </c>
      <c r="X186">
        <v>6.1683168316831596</v>
      </c>
      <c r="Y186">
        <v>4.3465346534653397</v>
      </c>
      <c r="Z186">
        <v>3.5841584158415798</v>
      </c>
      <c r="AA186">
        <v>5.7029702970297</v>
      </c>
      <c r="AB186">
        <v>0</v>
      </c>
      <c r="AC186">
        <v>0.14851485148514801</v>
      </c>
      <c r="AD186">
        <v>0</v>
      </c>
      <c r="AE186">
        <v>1.4059405940594001</v>
      </c>
      <c r="AF186">
        <v>1.5445544554455399</v>
      </c>
      <c r="AG186">
        <v>5.7227722772277199</v>
      </c>
      <c r="AH186">
        <v>17.852941176470502</v>
      </c>
      <c r="AI186">
        <v>13.8333333333333</v>
      </c>
      <c r="AJ186">
        <v>19.329999999999998</v>
      </c>
      <c r="AK186">
        <v>19.5833333333333</v>
      </c>
      <c r="AL186">
        <v>18.7326732673267</v>
      </c>
      <c r="AM186">
        <v>24.257425742574199</v>
      </c>
      <c r="AN186">
        <v>94</v>
      </c>
      <c r="AO186">
        <v>73.6666666666666</v>
      </c>
      <c r="AP186">
        <v>95.87</v>
      </c>
      <c r="AQ186">
        <v>93.5</v>
      </c>
      <c r="AR186">
        <v>35.821782178217802</v>
      </c>
      <c r="AS186">
        <v>36.564356435643496</v>
      </c>
      <c r="AT186">
        <v>152.62647058823501</v>
      </c>
      <c r="AU186">
        <v>62.668888888888802</v>
      </c>
      <c r="AV186">
        <v>17.600100000000001</v>
      </c>
      <c r="AW186">
        <v>114.517777777777</v>
      </c>
      <c r="AX186">
        <v>18.104851485148501</v>
      </c>
      <c r="AY186">
        <v>102.844257425742</v>
      </c>
    </row>
    <row r="187" spans="1:51" x14ac:dyDescent="0.25">
      <c r="A187" t="s">
        <v>56</v>
      </c>
      <c r="B187" t="str">
        <f t="shared" si="14"/>
        <v>20_w61</v>
      </c>
      <c r="C187" t="str">
        <f t="shared" si="15"/>
        <v>20,61</v>
      </c>
      <c r="D187" t="str">
        <f t="shared" si="16"/>
        <v>20</v>
      </c>
      <c r="E187" s="2" t="str">
        <f t="shared" si="17"/>
        <v>61</v>
      </c>
      <c r="F187" s="2">
        <f t="shared" si="18"/>
        <v>6.1</v>
      </c>
      <c r="G187" s="2">
        <f t="shared" si="19"/>
        <v>2</v>
      </c>
      <c r="H187" s="2">
        <f t="shared" si="20"/>
        <v>6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44</v>
      </c>
      <c r="Q187">
        <v>17</v>
      </c>
      <c r="R187">
        <v>99</v>
      </c>
      <c r="S187">
        <v>37</v>
      </c>
      <c r="T187">
        <v>100</v>
      </c>
      <c r="U187">
        <v>100</v>
      </c>
      <c r="V187">
        <v>4.22</v>
      </c>
      <c r="W187">
        <v>3.59</v>
      </c>
      <c r="X187">
        <v>4.82</v>
      </c>
      <c r="Y187">
        <v>5.13</v>
      </c>
      <c r="Z187">
        <v>4.6900000000000004</v>
      </c>
      <c r="AA187">
        <v>4.82</v>
      </c>
      <c r="AB187">
        <v>0</v>
      </c>
      <c r="AC187">
        <v>0</v>
      </c>
      <c r="AD187">
        <v>0</v>
      </c>
      <c r="AE187">
        <v>0.77</v>
      </c>
      <c r="AF187">
        <v>1.07</v>
      </c>
      <c r="AG187">
        <v>3.9</v>
      </c>
      <c r="AH187">
        <v>15.9318181818181</v>
      </c>
      <c r="AI187">
        <v>15.529411764705801</v>
      </c>
      <c r="AJ187">
        <v>16.090909090909001</v>
      </c>
      <c r="AK187">
        <v>17.648648648648599</v>
      </c>
      <c r="AL187">
        <v>17.46</v>
      </c>
      <c r="AM187">
        <v>21.45</v>
      </c>
      <c r="AN187">
        <v>89.204545454545396</v>
      </c>
      <c r="AO187">
        <v>81.764705882352899</v>
      </c>
      <c r="AP187">
        <v>88.1111111111111</v>
      </c>
      <c r="AQ187">
        <v>85.162162162162105</v>
      </c>
      <c r="AR187">
        <v>33.97</v>
      </c>
      <c r="AS187">
        <v>34.68</v>
      </c>
      <c r="AT187">
        <v>132.305227272727</v>
      </c>
      <c r="AU187">
        <v>98.385294117647007</v>
      </c>
      <c r="AV187">
        <v>16.824242424242399</v>
      </c>
      <c r="AW187">
        <v>101.02459459459401</v>
      </c>
      <c r="AX187">
        <v>16.773899999999902</v>
      </c>
      <c r="AY187">
        <v>98.258599999999902</v>
      </c>
    </row>
    <row r="188" spans="1:51" x14ac:dyDescent="0.25">
      <c r="A188" t="s">
        <v>56</v>
      </c>
      <c r="B188" t="str">
        <f t="shared" si="14"/>
        <v>20_w61</v>
      </c>
      <c r="C188" t="str">
        <f t="shared" si="15"/>
        <v>20,61</v>
      </c>
      <c r="D188" t="str">
        <f t="shared" si="16"/>
        <v>20</v>
      </c>
      <c r="E188" s="2" t="str">
        <f t="shared" si="17"/>
        <v>61</v>
      </c>
      <c r="F188" s="2">
        <f t="shared" si="18"/>
        <v>6.1</v>
      </c>
      <c r="G188" s="2">
        <f t="shared" si="19"/>
        <v>2</v>
      </c>
      <c r="H188" s="2">
        <f t="shared" si="20"/>
        <v>6</v>
      </c>
      <c r="I188">
        <v>102</v>
      </c>
      <c r="J188">
        <v>102</v>
      </c>
      <c r="K188">
        <v>102</v>
      </c>
      <c r="L188">
        <v>102</v>
      </c>
      <c r="M188">
        <v>102</v>
      </c>
      <c r="N188">
        <v>101</v>
      </c>
      <c r="O188">
        <v>101</v>
      </c>
      <c r="P188">
        <v>39</v>
      </c>
      <c r="Q188">
        <v>22</v>
      </c>
      <c r="R188">
        <v>101</v>
      </c>
      <c r="S188">
        <v>39</v>
      </c>
      <c r="T188">
        <v>101</v>
      </c>
      <c r="U188">
        <v>101</v>
      </c>
      <c r="V188">
        <v>4.1470588235294104</v>
      </c>
      <c r="W188">
        <v>5.2058823529411704</v>
      </c>
      <c r="X188">
        <v>3.5098039215686199</v>
      </c>
      <c r="Y188">
        <v>4</v>
      </c>
      <c r="Z188">
        <v>5.2058823529411704</v>
      </c>
      <c r="AA188">
        <v>6.3039215686274499</v>
      </c>
      <c r="AB188">
        <v>0</v>
      </c>
      <c r="AC188">
        <v>0</v>
      </c>
      <c r="AD188">
        <v>0</v>
      </c>
      <c r="AE188">
        <v>0.78431372549019596</v>
      </c>
      <c r="AF188">
        <v>0.91176470588235203</v>
      </c>
      <c r="AG188">
        <v>5.8333333333333304</v>
      </c>
      <c r="AH188">
        <v>13.179487179487101</v>
      </c>
      <c r="AI188">
        <v>13.5</v>
      </c>
      <c r="AJ188">
        <v>15.4158415841584</v>
      </c>
      <c r="AK188">
        <v>16.7948717948717</v>
      </c>
      <c r="AL188">
        <v>16.3762376237623</v>
      </c>
      <c r="AM188">
        <v>22.267326732673201</v>
      </c>
      <c r="AN188">
        <v>81.307692307692307</v>
      </c>
      <c r="AO188">
        <v>73.681818181818102</v>
      </c>
      <c r="AP188">
        <v>82.633663366336606</v>
      </c>
      <c r="AQ188">
        <v>80.820512820512803</v>
      </c>
      <c r="AR188">
        <v>33.5445544554455</v>
      </c>
      <c r="AS188">
        <v>34.029702970297002</v>
      </c>
      <c r="AT188">
        <v>135.96256410256399</v>
      </c>
      <c r="AU188">
        <v>91.533181818181802</v>
      </c>
      <c r="AV188">
        <v>19.176831683168299</v>
      </c>
      <c r="AW188">
        <v>115.867179487179</v>
      </c>
      <c r="AX188">
        <v>18.963564356435601</v>
      </c>
      <c r="AY188">
        <v>105.67148514851399</v>
      </c>
    </row>
    <row r="189" spans="1:51" x14ac:dyDescent="0.25">
      <c r="A189" t="s">
        <v>56</v>
      </c>
      <c r="B189" t="str">
        <f t="shared" si="14"/>
        <v>20_w61</v>
      </c>
      <c r="C189" t="str">
        <f t="shared" si="15"/>
        <v>20,61</v>
      </c>
      <c r="D189" t="str">
        <f t="shared" si="16"/>
        <v>20</v>
      </c>
      <c r="E189" s="2" t="str">
        <f t="shared" si="17"/>
        <v>61</v>
      </c>
      <c r="F189" s="2">
        <f t="shared" si="18"/>
        <v>6.1</v>
      </c>
      <c r="G189" s="2">
        <f t="shared" si="19"/>
        <v>2</v>
      </c>
      <c r="H189" s="2">
        <f t="shared" si="20"/>
        <v>6</v>
      </c>
      <c r="I189">
        <v>101</v>
      </c>
      <c r="J189">
        <v>101</v>
      </c>
      <c r="K189">
        <v>101</v>
      </c>
      <c r="L189">
        <v>101</v>
      </c>
      <c r="M189">
        <v>101</v>
      </c>
      <c r="N189">
        <v>100</v>
      </c>
      <c r="O189">
        <v>100</v>
      </c>
      <c r="P189">
        <v>30</v>
      </c>
      <c r="Q189">
        <v>18</v>
      </c>
      <c r="R189">
        <v>98</v>
      </c>
      <c r="S189">
        <v>33</v>
      </c>
      <c r="T189">
        <v>100</v>
      </c>
      <c r="U189">
        <v>100</v>
      </c>
      <c r="V189">
        <v>5.5544554455445496</v>
      </c>
      <c r="W189">
        <v>4.8316831683168298</v>
      </c>
      <c r="X189">
        <v>4.3366336633663298</v>
      </c>
      <c r="Y189">
        <v>4.9405940594059397</v>
      </c>
      <c r="Z189">
        <v>5.2673267326732596</v>
      </c>
      <c r="AA189">
        <v>4.9900990099009901</v>
      </c>
      <c r="AB189">
        <v>0</v>
      </c>
      <c r="AC189">
        <v>0</v>
      </c>
      <c r="AD189">
        <v>0</v>
      </c>
      <c r="AE189">
        <v>0.60396039603960305</v>
      </c>
      <c r="AF189">
        <v>0.76237623762376205</v>
      </c>
      <c r="AG189">
        <v>5.0990099009900902</v>
      </c>
      <c r="AH189">
        <v>14.066666666666601</v>
      </c>
      <c r="AI189">
        <v>15.6666666666666</v>
      </c>
      <c r="AJ189">
        <v>15.5918367346938</v>
      </c>
      <c r="AK189">
        <v>15.090909090908999</v>
      </c>
      <c r="AL189">
        <v>16.7</v>
      </c>
      <c r="AM189">
        <v>20.99</v>
      </c>
      <c r="AN189">
        <v>76.400000000000006</v>
      </c>
      <c r="AO189">
        <v>66.4444444444444</v>
      </c>
      <c r="AP189">
        <v>82.316326530612201</v>
      </c>
      <c r="AQ189">
        <v>76.848484848484802</v>
      </c>
      <c r="AR189">
        <v>31.4</v>
      </c>
      <c r="AS189">
        <v>31.87</v>
      </c>
      <c r="AT189">
        <v>109.427333333333</v>
      </c>
      <c r="AU189">
        <v>77.021666666666604</v>
      </c>
      <c r="AV189">
        <v>18.0085714285714</v>
      </c>
      <c r="AW189">
        <v>108.135454545454</v>
      </c>
      <c r="AX189">
        <v>18.232500000000002</v>
      </c>
      <c r="AY189">
        <v>104.632399999999</v>
      </c>
    </row>
    <row r="190" spans="1:51" x14ac:dyDescent="0.25">
      <c r="A190" t="s">
        <v>56</v>
      </c>
      <c r="B190" t="str">
        <f t="shared" si="14"/>
        <v>20_w61</v>
      </c>
      <c r="C190" t="str">
        <f t="shared" si="15"/>
        <v>20,61</v>
      </c>
      <c r="D190" t="str">
        <f t="shared" si="16"/>
        <v>20</v>
      </c>
      <c r="E190" s="2" t="str">
        <f t="shared" si="17"/>
        <v>61</v>
      </c>
      <c r="F190" s="2">
        <f t="shared" si="18"/>
        <v>6.1</v>
      </c>
      <c r="G190" s="2">
        <f t="shared" si="19"/>
        <v>2</v>
      </c>
      <c r="H190" s="2">
        <f t="shared" si="20"/>
        <v>6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35</v>
      </c>
      <c r="Q190">
        <v>20</v>
      </c>
      <c r="R190">
        <v>99</v>
      </c>
      <c r="S190">
        <v>34</v>
      </c>
      <c r="T190">
        <v>100</v>
      </c>
      <c r="U190">
        <v>100</v>
      </c>
      <c r="V190">
        <v>4.2</v>
      </c>
      <c r="W190">
        <v>4.3499999999999996</v>
      </c>
      <c r="X190">
        <v>4.6900000000000004</v>
      </c>
      <c r="Y190">
        <v>4.66</v>
      </c>
      <c r="Z190">
        <v>4.88</v>
      </c>
      <c r="AA190">
        <v>4.66</v>
      </c>
      <c r="AB190">
        <v>0</v>
      </c>
      <c r="AC190">
        <v>0</v>
      </c>
      <c r="AD190">
        <v>0</v>
      </c>
      <c r="AE190">
        <v>0.77</v>
      </c>
      <c r="AF190">
        <v>0.77</v>
      </c>
      <c r="AG190">
        <v>4.1900000000000004</v>
      </c>
      <c r="AH190">
        <v>14.6285714285714</v>
      </c>
      <c r="AI190">
        <v>12.6</v>
      </c>
      <c r="AJ190">
        <v>15.767676767676701</v>
      </c>
      <c r="AK190">
        <v>15.176470588235199</v>
      </c>
      <c r="AL190">
        <v>16.41</v>
      </c>
      <c r="AM190">
        <v>21.05</v>
      </c>
      <c r="AN190">
        <v>83.171428571428507</v>
      </c>
      <c r="AO190">
        <v>70.650000000000006</v>
      </c>
      <c r="AP190">
        <v>82.141414141414103</v>
      </c>
      <c r="AQ190">
        <v>80.382352941176407</v>
      </c>
      <c r="AR190">
        <v>31.05</v>
      </c>
      <c r="AS190">
        <v>31.6</v>
      </c>
      <c r="AT190">
        <v>139.55285714285699</v>
      </c>
      <c r="AU190">
        <v>60.968499999999899</v>
      </c>
      <c r="AV190">
        <v>16.148888888888798</v>
      </c>
      <c r="AW190">
        <v>95.966176470588195</v>
      </c>
      <c r="AX190">
        <v>16.180900000000001</v>
      </c>
      <c r="AY190">
        <v>94.976200000000006</v>
      </c>
    </row>
    <row r="191" spans="1:51" x14ac:dyDescent="0.25">
      <c r="A191" t="s">
        <v>57</v>
      </c>
      <c r="B191" t="str">
        <f t="shared" si="14"/>
        <v>20_w71</v>
      </c>
      <c r="C191" t="str">
        <f t="shared" si="15"/>
        <v>20,71</v>
      </c>
      <c r="D191" t="str">
        <f t="shared" si="16"/>
        <v>20</v>
      </c>
      <c r="E191" s="2" t="str">
        <f t="shared" si="17"/>
        <v>71</v>
      </c>
      <c r="F191" s="2">
        <f t="shared" si="18"/>
        <v>7.1</v>
      </c>
      <c r="G191" s="2">
        <f t="shared" si="19"/>
        <v>2</v>
      </c>
      <c r="H191" s="2">
        <f t="shared" si="20"/>
        <v>7</v>
      </c>
      <c r="I191">
        <v>101</v>
      </c>
      <c r="J191">
        <v>101</v>
      </c>
      <c r="K191">
        <v>101</v>
      </c>
      <c r="L191">
        <v>101</v>
      </c>
      <c r="M191">
        <v>101</v>
      </c>
      <c r="N191">
        <v>101</v>
      </c>
      <c r="O191">
        <v>101</v>
      </c>
      <c r="P191">
        <v>35</v>
      </c>
      <c r="Q191">
        <v>22</v>
      </c>
      <c r="R191">
        <v>100</v>
      </c>
      <c r="S191">
        <v>44</v>
      </c>
      <c r="T191">
        <v>101</v>
      </c>
      <c r="U191">
        <v>101</v>
      </c>
      <c r="V191">
        <v>4.9405940594059397</v>
      </c>
      <c r="W191">
        <v>4.1782178217821704</v>
      </c>
      <c r="X191">
        <v>4.3267326732673199</v>
      </c>
      <c r="Y191">
        <v>4.8910891089108901</v>
      </c>
      <c r="Z191">
        <v>4.9801980198019802</v>
      </c>
      <c r="AA191">
        <v>4.3465346534653397</v>
      </c>
      <c r="AB191">
        <v>0</v>
      </c>
      <c r="AC191">
        <v>0</v>
      </c>
      <c r="AD191">
        <v>0</v>
      </c>
      <c r="AE191">
        <v>0.316831683168316</v>
      </c>
      <c r="AF191">
        <v>1.21782178217821</v>
      </c>
      <c r="AG191">
        <v>6.0495049504950398</v>
      </c>
      <c r="AH191">
        <v>18.228571428571399</v>
      </c>
      <c r="AI191">
        <v>15.636363636363599</v>
      </c>
      <c r="AJ191">
        <v>16.55</v>
      </c>
      <c r="AK191">
        <v>17.727272727272702</v>
      </c>
      <c r="AL191">
        <v>18.089108910890999</v>
      </c>
      <c r="AM191">
        <v>23.158415841584102</v>
      </c>
      <c r="AN191">
        <v>89.4</v>
      </c>
      <c r="AO191">
        <v>75.136363636363598</v>
      </c>
      <c r="AP191">
        <v>89</v>
      </c>
      <c r="AQ191">
        <v>88.227272727272705</v>
      </c>
      <c r="AR191">
        <v>34.574257425742502</v>
      </c>
      <c r="AS191">
        <v>35.019801980197997</v>
      </c>
      <c r="AT191">
        <v>127.22828571428499</v>
      </c>
      <c r="AU191">
        <v>82.054090909090903</v>
      </c>
      <c r="AV191">
        <v>15.0426</v>
      </c>
      <c r="AW191">
        <v>113.898181818181</v>
      </c>
      <c r="AX191">
        <v>15.272475247524699</v>
      </c>
      <c r="AY191">
        <v>107.153663366336</v>
      </c>
    </row>
    <row r="192" spans="1:51" x14ac:dyDescent="0.25">
      <c r="A192" t="s">
        <v>57</v>
      </c>
      <c r="B192" t="str">
        <f t="shared" si="14"/>
        <v>20_w71</v>
      </c>
      <c r="C192" t="str">
        <f t="shared" si="15"/>
        <v>20,71</v>
      </c>
      <c r="D192" t="str">
        <f t="shared" si="16"/>
        <v>20</v>
      </c>
      <c r="E192" s="2" t="str">
        <f t="shared" si="17"/>
        <v>71</v>
      </c>
      <c r="F192" s="2">
        <f t="shared" si="18"/>
        <v>7.1</v>
      </c>
      <c r="G192" s="2">
        <f t="shared" si="19"/>
        <v>2</v>
      </c>
      <c r="H192" s="2">
        <f t="shared" si="20"/>
        <v>7</v>
      </c>
      <c r="I192">
        <v>101</v>
      </c>
      <c r="J192">
        <v>101</v>
      </c>
      <c r="K192">
        <v>101</v>
      </c>
      <c r="L192">
        <v>101</v>
      </c>
      <c r="M192">
        <v>101</v>
      </c>
      <c r="N192">
        <v>101</v>
      </c>
      <c r="O192">
        <v>101</v>
      </c>
      <c r="P192">
        <v>33</v>
      </c>
      <c r="Q192">
        <v>10</v>
      </c>
      <c r="R192">
        <v>100</v>
      </c>
      <c r="S192">
        <v>30</v>
      </c>
      <c r="T192">
        <v>101</v>
      </c>
      <c r="U192">
        <v>101</v>
      </c>
      <c r="V192">
        <v>5.5940594059405901</v>
      </c>
      <c r="W192">
        <v>6.3762376237623704</v>
      </c>
      <c r="X192">
        <v>4.3861386138613803</v>
      </c>
      <c r="Y192">
        <v>6.51485148514851</v>
      </c>
      <c r="Z192">
        <v>5.5643564356435604</v>
      </c>
      <c r="AA192">
        <v>4.8217821782178198</v>
      </c>
      <c r="AB192">
        <v>0</v>
      </c>
      <c r="AC192">
        <v>0</v>
      </c>
      <c r="AD192">
        <v>0</v>
      </c>
      <c r="AE192">
        <v>1.39603960396039</v>
      </c>
      <c r="AF192">
        <v>1.8415841584158399</v>
      </c>
      <c r="AG192">
        <v>6.3267326732673199</v>
      </c>
      <c r="AH192">
        <v>20.272727272727199</v>
      </c>
      <c r="AI192">
        <v>17.5</v>
      </c>
      <c r="AJ192">
        <v>19.989999999999998</v>
      </c>
      <c r="AK192">
        <v>19.766666666666602</v>
      </c>
      <c r="AL192">
        <v>21.3366336633663</v>
      </c>
      <c r="AM192">
        <v>27.059405940594001</v>
      </c>
      <c r="AN192">
        <v>108.272727272727</v>
      </c>
      <c r="AO192">
        <v>88.4</v>
      </c>
      <c r="AP192">
        <v>104.24</v>
      </c>
      <c r="AQ192">
        <v>101.466666666666</v>
      </c>
      <c r="AR192">
        <v>36.841584158415799</v>
      </c>
      <c r="AS192">
        <v>36.920792079207899</v>
      </c>
      <c r="AT192">
        <v>130.31393939393899</v>
      </c>
      <c r="AU192">
        <v>78.094999999999999</v>
      </c>
      <c r="AV192">
        <v>15.3147</v>
      </c>
      <c r="AW192">
        <v>116.62566666666601</v>
      </c>
      <c r="AX192">
        <v>15.507920792079201</v>
      </c>
      <c r="AY192">
        <v>95.948910891089099</v>
      </c>
    </row>
    <row r="193" spans="1:51" x14ac:dyDescent="0.25">
      <c r="A193" t="s">
        <v>57</v>
      </c>
      <c r="B193" t="str">
        <f t="shared" ref="B193:B256" si="21">RIGHT(A193, LEN(A193)-7)</f>
        <v>20_w71</v>
      </c>
      <c r="C193" t="str">
        <f t="shared" ref="C193:C256" si="22">SUBSTITUTE(B193, "_w", ",")</f>
        <v>20,71</v>
      </c>
      <c r="D193" t="str">
        <f t="shared" ref="D193:D256" si="23">LEFT(C193,FIND(",",C193)-1)</f>
        <v>20</v>
      </c>
      <c r="E193" s="2" t="str">
        <f t="shared" ref="E193:E256" si="24">MID(C193,FIND(",",C193)+1,LEN(C193))</f>
        <v>71</v>
      </c>
      <c r="F193" s="2">
        <f t="shared" ref="F193:F256" si="25">E193/10</f>
        <v>7.1</v>
      </c>
      <c r="G193" s="2">
        <f t="shared" ref="G193:G256" si="26">D193/10</f>
        <v>2</v>
      </c>
      <c r="H193" s="2">
        <f t="shared" ref="H193:H256" si="27">IF(F193 &gt; 1, _xlfn.FLOOR.MATH(F193), F193)</f>
        <v>7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99</v>
      </c>
      <c r="O193">
        <v>99</v>
      </c>
      <c r="P193">
        <v>36</v>
      </c>
      <c r="Q193">
        <v>9</v>
      </c>
      <c r="R193">
        <v>96</v>
      </c>
      <c r="S193">
        <v>35</v>
      </c>
      <c r="T193">
        <v>99</v>
      </c>
      <c r="U193">
        <v>99</v>
      </c>
      <c r="V193">
        <v>5.65</v>
      </c>
      <c r="W193">
        <v>4.17</v>
      </c>
      <c r="X193">
        <v>4.04</v>
      </c>
      <c r="Y193">
        <v>4.99</v>
      </c>
      <c r="Z193">
        <v>4.82</v>
      </c>
      <c r="AA193">
        <v>6.55</v>
      </c>
      <c r="AB193">
        <v>0</v>
      </c>
      <c r="AC193">
        <v>0</v>
      </c>
      <c r="AD193">
        <v>0</v>
      </c>
      <c r="AE193">
        <v>1.25</v>
      </c>
      <c r="AF193">
        <v>0.95</v>
      </c>
      <c r="AG193">
        <v>5.48</v>
      </c>
      <c r="AH193">
        <v>17.7222222222222</v>
      </c>
      <c r="AI193">
        <v>36.6666666666666</v>
      </c>
      <c r="AJ193">
        <v>17.2395833333333</v>
      </c>
      <c r="AK193">
        <v>19.2</v>
      </c>
      <c r="AL193">
        <v>17.969696969696901</v>
      </c>
      <c r="AM193">
        <v>22.969696969696901</v>
      </c>
      <c r="AN193">
        <v>93.3333333333333</v>
      </c>
      <c r="AO193">
        <v>89.6666666666666</v>
      </c>
      <c r="AP193">
        <v>91.65625</v>
      </c>
      <c r="AQ193">
        <v>88.171428571428507</v>
      </c>
      <c r="AR193">
        <v>34.454545454545404</v>
      </c>
      <c r="AS193">
        <v>34.414141414141397</v>
      </c>
      <c r="AT193">
        <v>114.398888888888</v>
      </c>
      <c r="AU193">
        <v>88.905555555555495</v>
      </c>
      <c r="AV193">
        <v>15.4343749999999</v>
      </c>
      <c r="AW193">
        <v>99.466571428571399</v>
      </c>
      <c r="AX193">
        <v>16.162525252525199</v>
      </c>
      <c r="AY193">
        <v>95.8619191919191</v>
      </c>
    </row>
    <row r="194" spans="1:51" x14ac:dyDescent="0.25">
      <c r="A194" t="s">
        <v>57</v>
      </c>
      <c r="B194" t="str">
        <f t="shared" si="21"/>
        <v>20_w71</v>
      </c>
      <c r="C194" t="str">
        <f t="shared" si="22"/>
        <v>20,71</v>
      </c>
      <c r="D194" t="str">
        <f t="shared" si="23"/>
        <v>20</v>
      </c>
      <c r="E194" s="2" t="str">
        <f t="shared" si="24"/>
        <v>71</v>
      </c>
      <c r="F194" s="2">
        <f t="shared" si="25"/>
        <v>7.1</v>
      </c>
      <c r="G194" s="2">
        <f t="shared" si="26"/>
        <v>2</v>
      </c>
      <c r="H194" s="2">
        <f t="shared" si="27"/>
        <v>7</v>
      </c>
      <c r="I194">
        <v>101</v>
      </c>
      <c r="J194">
        <v>101</v>
      </c>
      <c r="K194">
        <v>101</v>
      </c>
      <c r="L194">
        <v>101</v>
      </c>
      <c r="M194">
        <v>101</v>
      </c>
      <c r="N194">
        <v>100</v>
      </c>
      <c r="O194">
        <v>100</v>
      </c>
      <c r="P194">
        <v>38</v>
      </c>
      <c r="Q194">
        <v>12</v>
      </c>
      <c r="R194">
        <v>99</v>
      </c>
      <c r="S194">
        <v>33</v>
      </c>
      <c r="T194">
        <v>100</v>
      </c>
      <c r="U194">
        <v>100</v>
      </c>
      <c r="V194">
        <v>5.2475247524752398</v>
      </c>
      <c r="W194">
        <v>4.8118811881188099</v>
      </c>
      <c r="X194">
        <v>6.6732673267326703</v>
      </c>
      <c r="Y194">
        <v>4.9801980198019802</v>
      </c>
      <c r="Z194">
        <v>4.6633663366336604</v>
      </c>
      <c r="AA194">
        <v>5.11881188118811</v>
      </c>
      <c r="AB194">
        <v>0</v>
      </c>
      <c r="AC194">
        <v>0</v>
      </c>
      <c r="AD194">
        <v>0</v>
      </c>
      <c r="AE194">
        <v>0.75247524752475203</v>
      </c>
      <c r="AF194">
        <v>1.39603960396039</v>
      </c>
      <c r="AG194">
        <v>5.2673267326732596</v>
      </c>
      <c r="AH194">
        <v>19.315789473684202</v>
      </c>
      <c r="AI194">
        <v>14.4166666666666</v>
      </c>
      <c r="AJ194">
        <v>19.2424242424242</v>
      </c>
      <c r="AK194">
        <v>19.363636363636299</v>
      </c>
      <c r="AL194">
        <v>20.43</v>
      </c>
      <c r="AM194">
        <v>24.34</v>
      </c>
      <c r="AN194">
        <v>100.73684210526299</v>
      </c>
      <c r="AO194">
        <v>78.3333333333333</v>
      </c>
      <c r="AP194">
        <v>98.474747474747403</v>
      </c>
      <c r="AQ194">
        <v>96.787878787878697</v>
      </c>
      <c r="AR194">
        <v>37.799999999999997</v>
      </c>
      <c r="AS194">
        <v>38.229999999999997</v>
      </c>
      <c r="AT194">
        <v>106.021578947368</v>
      </c>
      <c r="AU194">
        <v>116.5925</v>
      </c>
      <c r="AV194">
        <v>17.8858585858585</v>
      </c>
      <c r="AW194">
        <v>100.267575757575</v>
      </c>
      <c r="AX194">
        <v>17.6831</v>
      </c>
      <c r="AY194">
        <v>101.00109999999999</v>
      </c>
    </row>
    <row r="195" spans="1:51" x14ac:dyDescent="0.25">
      <c r="A195" t="s">
        <v>57</v>
      </c>
      <c r="B195" t="str">
        <f t="shared" si="21"/>
        <v>20_w71</v>
      </c>
      <c r="C195" t="str">
        <f t="shared" si="22"/>
        <v>20,71</v>
      </c>
      <c r="D195" t="str">
        <f t="shared" si="23"/>
        <v>20</v>
      </c>
      <c r="E195" s="2" t="str">
        <f t="shared" si="24"/>
        <v>71</v>
      </c>
      <c r="F195" s="2">
        <f t="shared" si="25"/>
        <v>7.1</v>
      </c>
      <c r="G195" s="2">
        <f t="shared" si="26"/>
        <v>2</v>
      </c>
      <c r="H195" s="2">
        <f t="shared" si="27"/>
        <v>7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99</v>
      </c>
      <c r="O195">
        <v>99</v>
      </c>
      <c r="P195">
        <v>40</v>
      </c>
      <c r="Q195">
        <v>20</v>
      </c>
      <c r="R195">
        <v>97</v>
      </c>
      <c r="S195">
        <v>36</v>
      </c>
      <c r="T195">
        <v>99</v>
      </c>
      <c r="U195">
        <v>99</v>
      </c>
      <c r="V195">
        <v>6.29</v>
      </c>
      <c r="W195">
        <v>6.84</v>
      </c>
      <c r="X195">
        <v>5.33</v>
      </c>
      <c r="Y195">
        <v>6.39</v>
      </c>
      <c r="Z195">
        <v>5.78</v>
      </c>
      <c r="AA195">
        <v>5.81</v>
      </c>
      <c r="AB195">
        <v>0</v>
      </c>
      <c r="AC195">
        <v>0.16</v>
      </c>
      <c r="AD195">
        <v>0</v>
      </c>
      <c r="AE195">
        <v>0.61</v>
      </c>
      <c r="AF195">
        <v>1.4</v>
      </c>
      <c r="AG195">
        <v>6.1</v>
      </c>
      <c r="AH195">
        <v>18.8</v>
      </c>
      <c r="AI195">
        <v>14.95</v>
      </c>
      <c r="AJ195">
        <v>19.6391752577319</v>
      </c>
      <c r="AK195">
        <v>23.0555555555555</v>
      </c>
      <c r="AL195">
        <v>21.919191919191899</v>
      </c>
      <c r="AM195">
        <v>27.070707070707002</v>
      </c>
      <c r="AN195">
        <v>100.95</v>
      </c>
      <c r="AO195">
        <v>68.5</v>
      </c>
      <c r="AP195">
        <v>106.268041237113</v>
      </c>
      <c r="AQ195">
        <v>106.777777777777</v>
      </c>
      <c r="AR195">
        <v>44.4444444444444</v>
      </c>
      <c r="AS195">
        <v>44.454545454545404</v>
      </c>
      <c r="AT195">
        <v>127.10175</v>
      </c>
      <c r="AU195">
        <v>65.256999999999906</v>
      </c>
      <c r="AV195">
        <v>14.8377319587628</v>
      </c>
      <c r="AW195">
        <v>97.158611111111099</v>
      </c>
      <c r="AX195">
        <v>15.2612121212121</v>
      </c>
      <c r="AY195">
        <v>105.95141414141401</v>
      </c>
    </row>
    <row r="196" spans="1:51" x14ac:dyDescent="0.25">
      <c r="A196" t="s">
        <v>58</v>
      </c>
      <c r="B196" t="str">
        <f t="shared" si="21"/>
        <v>20_w81</v>
      </c>
      <c r="C196" t="str">
        <f t="shared" si="22"/>
        <v>20,81</v>
      </c>
      <c r="D196" t="str">
        <f t="shared" si="23"/>
        <v>20</v>
      </c>
      <c r="E196" s="2" t="str">
        <f t="shared" si="24"/>
        <v>81</v>
      </c>
      <c r="F196" s="2">
        <f t="shared" si="25"/>
        <v>8.1</v>
      </c>
      <c r="G196" s="2">
        <f t="shared" si="26"/>
        <v>2</v>
      </c>
      <c r="H196" s="2">
        <f t="shared" si="27"/>
        <v>8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44</v>
      </c>
      <c r="Q196">
        <v>17</v>
      </c>
      <c r="R196">
        <v>97</v>
      </c>
      <c r="S196">
        <v>40</v>
      </c>
      <c r="T196">
        <v>100</v>
      </c>
      <c r="U196">
        <v>100</v>
      </c>
      <c r="V196">
        <v>5.81</v>
      </c>
      <c r="W196">
        <v>6.73</v>
      </c>
      <c r="X196">
        <v>5.15</v>
      </c>
      <c r="Y196">
        <v>5.8</v>
      </c>
      <c r="Z196">
        <v>5.34</v>
      </c>
      <c r="AA196">
        <v>4.71</v>
      </c>
      <c r="AB196">
        <v>0</v>
      </c>
      <c r="AC196">
        <v>0.16</v>
      </c>
      <c r="AD196">
        <v>0</v>
      </c>
      <c r="AE196">
        <v>2.04</v>
      </c>
      <c r="AF196">
        <v>1.88</v>
      </c>
      <c r="AG196">
        <v>6.85</v>
      </c>
      <c r="AH196">
        <v>20.636363636363601</v>
      </c>
      <c r="AI196">
        <v>17.470588235294102</v>
      </c>
      <c r="AJ196">
        <v>21.917525773195798</v>
      </c>
      <c r="AK196">
        <v>26.074999999999999</v>
      </c>
      <c r="AL196">
        <v>21.96</v>
      </c>
      <c r="AM196">
        <v>29.78</v>
      </c>
      <c r="AN196">
        <v>115.068181818181</v>
      </c>
      <c r="AO196">
        <v>107.941176470588</v>
      </c>
      <c r="AP196">
        <v>116.13402061855599</v>
      </c>
      <c r="AQ196">
        <v>118.575</v>
      </c>
      <c r="AR196">
        <v>45.07</v>
      </c>
      <c r="AS196">
        <v>45.62</v>
      </c>
      <c r="AT196">
        <v>135.629545454545</v>
      </c>
      <c r="AU196">
        <v>55.025882352941103</v>
      </c>
      <c r="AV196">
        <v>13.615567010309199</v>
      </c>
      <c r="AW196">
        <v>89.156000000000006</v>
      </c>
      <c r="AX196">
        <v>13.5616</v>
      </c>
      <c r="AY196">
        <v>96.371499999999997</v>
      </c>
    </row>
    <row r="197" spans="1:51" x14ac:dyDescent="0.25">
      <c r="A197" t="s">
        <v>58</v>
      </c>
      <c r="B197" t="str">
        <f t="shared" si="21"/>
        <v>20_w81</v>
      </c>
      <c r="C197" t="str">
        <f t="shared" si="22"/>
        <v>20,81</v>
      </c>
      <c r="D197" t="str">
        <f t="shared" si="23"/>
        <v>20</v>
      </c>
      <c r="E197" s="2" t="str">
        <f t="shared" si="24"/>
        <v>81</v>
      </c>
      <c r="F197" s="2">
        <f t="shared" si="25"/>
        <v>8.1</v>
      </c>
      <c r="G197" s="2">
        <f t="shared" si="26"/>
        <v>2</v>
      </c>
      <c r="H197" s="2">
        <f t="shared" si="27"/>
        <v>8</v>
      </c>
      <c r="I197">
        <v>101</v>
      </c>
      <c r="J197">
        <v>101</v>
      </c>
      <c r="K197">
        <v>101</v>
      </c>
      <c r="L197">
        <v>101</v>
      </c>
      <c r="M197">
        <v>101</v>
      </c>
      <c r="N197">
        <v>100</v>
      </c>
      <c r="O197">
        <v>100</v>
      </c>
      <c r="P197">
        <v>35</v>
      </c>
      <c r="Q197">
        <v>15</v>
      </c>
      <c r="R197">
        <v>100</v>
      </c>
      <c r="S197">
        <v>38</v>
      </c>
      <c r="T197">
        <v>100</v>
      </c>
      <c r="U197">
        <v>100</v>
      </c>
      <c r="V197">
        <v>6.21782178217821</v>
      </c>
      <c r="W197">
        <v>5.8811881188118802</v>
      </c>
      <c r="X197">
        <v>5.2376237623762298</v>
      </c>
      <c r="Y197">
        <v>4.6534653465346496</v>
      </c>
      <c r="Z197">
        <v>6.1881188118811803</v>
      </c>
      <c r="AA197">
        <v>5.7029702970297</v>
      </c>
      <c r="AB197">
        <v>0</v>
      </c>
      <c r="AC197">
        <v>0</v>
      </c>
      <c r="AD197">
        <v>0</v>
      </c>
      <c r="AE197">
        <v>2.02970297029702</v>
      </c>
      <c r="AF197">
        <v>1.5544554455445501</v>
      </c>
      <c r="AG197">
        <v>5.5544554455445496</v>
      </c>
      <c r="AH197">
        <v>19.2</v>
      </c>
      <c r="AI197">
        <v>19.8</v>
      </c>
      <c r="AJ197">
        <v>20.13</v>
      </c>
      <c r="AK197">
        <v>21.657894736842099</v>
      </c>
      <c r="AL197">
        <v>20.89</v>
      </c>
      <c r="AM197">
        <v>26.08</v>
      </c>
      <c r="AN197">
        <v>99.885714285714201</v>
      </c>
      <c r="AO197">
        <v>97.6</v>
      </c>
      <c r="AP197">
        <v>105.34</v>
      </c>
      <c r="AQ197">
        <v>106.578947368421</v>
      </c>
      <c r="AR197">
        <v>40.71</v>
      </c>
      <c r="AS197">
        <v>40.799999999999997</v>
      </c>
      <c r="AT197">
        <v>119.947714285714</v>
      </c>
      <c r="AU197">
        <v>71.400666666666595</v>
      </c>
      <c r="AV197">
        <v>15.8003</v>
      </c>
      <c r="AW197">
        <v>97.673947368420997</v>
      </c>
      <c r="AX197">
        <v>15.800299999999901</v>
      </c>
      <c r="AY197">
        <v>99.429500000000004</v>
      </c>
    </row>
    <row r="198" spans="1:51" x14ac:dyDescent="0.25">
      <c r="A198" t="s">
        <v>58</v>
      </c>
      <c r="B198" t="str">
        <f t="shared" si="21"/>
        <v>20_w81</v>
      </c>
      <c r="C198" t="str">
        <f t="shared" si="22"/>
        <v>20,81</v>
      </c>
      <c r="D198" t="str">
        <f t="shared" si="23"/>
        <v>20</v>
      </c>
      <c r="E198" s="2" t="str">
        <f t="shared" si="24"/>
        <v>81</v>
      </c>
      <c r="F198" s="2">
        <f t="shared" si="25"/>
        <v>8.1</v>
      </c>
      <c r="G198" s="2">
        <f t="shared" si="26"/>
        <v>2</v>
      </c>
      <c r="H198" s="2">
        <f t="shared" si="27"/>
        <v>8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98</v>
      </c>
      <c r="O198">
        <v>98</v>
      </c>
      <c r="P198">
        <v>32</v>
      </c>
      <c r="Q198">
        <v>15</v>
      </c>
      <c r="R198">
        <v>98</v>
      </c>
      <c r="S198">
        <v>33</v>
      </c>
      <c r="T198">
        <v>98</v>
      </c>
      <c r="U198">
        <v>98</v>
      </c>
      <c r="V198">
        <v>6.27</v>
      </c>
      <c r="W198">
        <v>6.86</v>
      </c>
      <c r="X198">
        <v>5.45</v>
      </c>
      <c r="Y198">
        <v>7.83</v>
      </c>
      <c r="Z198">
        <v>5.64</v>
      </c>
      <c r="AA198">
        <v>6.15</v>
      </c>
      <c r="AB198">
        <v>0.16</v>
      </c>
      <c r="AC198">
        <v>0</v>
      </c>
      <c r="AD198">
        <v>0.16</v>
      </c>
      <c r="AE198">
        <v>0.79</v>
      </c>
      <c r="AF198">
        <v>1.86</v>
      </c>
      <c r="AG198">
        <v>7.14</v>
      </c>
      <c r="AH198">
        <v>23.40625</v>
      </c>
      <c r="AI198">
        <v>23.933333333333302</v>
      </c>
      <c r="AJ198">
        <v>22.306122448979501</v>
      </c>
      <c r="AK198">
        <v>25.060606060605998</v>
      </c>
      <c r="AL198">
        <v>24.520408163265301</v>
      </c>
      <c r="AM198">
        <v>30.663265306122401</v>
      </c>
      <c r="AN198">
        <v>117.9375</v>
      </c>
      <c r="AO198">
        <v>111.133333333333</v>
      </c>
      <c r="AP198">
        <v>120.928571428571</v>
      </c>
      <c r="AQ198">
        <v>120.787878787878</v>
      </c>
      <c r="AR198">
        <v>44.061224489795897</v>
      </c>
      <c r="AS198">
        <v>44.510204081632601</v>
      </c>
      <c r="AT198">
        <v>133.66374999999999</v>
      </c>
      <c r="AU198">
        <v>84.4493333333333</v>
      </c>
      <c r="AV198">
        <v>13.931938775510201</v>
      </c>
      <c r="AW198">
        <v>108.145151515151</v>
      </c>
      <c r="AX198">
        <v>13.931938775510201</v>
      </c>
      <c r="AY198">
        <v>97.215612244897898</v>
      </c>
    </row>
    <row r="199" spans="1:51" x14ac:dyDescent="0.25">
      <c r="A199" t="s">
        <v>58</v>
      </c>
      <c r="B199" t="str">
        <f t="shared" si="21"/>
        <v>20_w81</v>
      </c>
      <c r="C199" t="str">
        <f t="shared" si="22"/>
        <v>20,81</v>
      </c>
      <c r="D199" t="str">
        <f t="shared" si="23"/>
        <v>20</v>
      </c>
      <c r="E199" s="2" t="str">
        <f t="shared" si="24"/>
        <v>81</v>
      </c>
      <c r="F199" s="2">
        <f t="shared" si="25"/>
        <v>8.1</v>
      </c>
      <c r="G199" s="2">
        <f t="shared" si="26"/>
        <v>2</v>
      </c>
      <c r="H199" s="2">
        <f t="shared" si="27"/>
        <v>8</v>
      </c>
      <c r="I199">
        <v>101</v>
      </c>
      <c r="J199">
        <v>101</v>
      </c>
      <c r="K199">
        <v>101</v>
      </c>
      <c r="L199">
        <v>101</v>
      </c>
      <c r="M199">
        <v>101</v>
      </c>
      <c r="N199">
        <v>100</v>
      </c>
      <c r="O199">
        <v>100</v>
      </c>
      <c r="P199">
        <v>34</v>
      </c>
      <c r="Q199">
        <v>14</v>
      </c>
      <c r="R199">
        <v>97</v>
      </c>
      <c r="S199">
        <v>31</v>
      </c>
      <c r="T199">
        <v>100</v>
      </c>
      <c r="U199">
        <v>100</v>
      </c>
      <c r="V199">
        <v>5.0297029702970297</v>
      </c>
      <c r="W199">
        <v>5.5643564356435604</v>
      </c>
      <c r="X199">
        <v>6.8910891089108901</v>
      </c>
      <c r="Y199">
        <v>7.11881188118811</v>
      </c>
      <c r="Z199">
        <v>6.31683168316831</v>
      </c>
      <c r="AA199">
        <v>5.2079207920792001</v>
      </c>
      <c r="AB199">
        <v>0</v>
      </c>
      <c r="AC199">
        <v>0</v>
      </c>
      <c r="AD199">
        <v>0</v>
      </c>
      <c r="AE199">
        <v>1.0594059405940499</v>
      </c>
      <c r="AF199">
        <v>2.0099009900990099</v>
      </c>
      <c r="AG199">
        <v>7.4059405940594001</v>
      </c>
      <c r="AH199">
        <v>22.029411764705799</v>
      </c>
      <c r="AI199">
        <v>25.571428571428498</v>
      </c>
      <c r="AJ199">
        <v>21.247422680412299</v>
      </c>
      <c r="AK199">
        <v>24.096774193548299</v>
      </c>
      <c r="AL199">
        <v>23.7</v>
      </c>
      <c r="AM199">
        <v>29.43</v>
      </c>
      <c r="AN199">
        <v>123.823529411764</v>
      </c>
      <c r="AO199">
        <v>130.07142857142799</v>
      </c>
      <c r="AP199">
        <v>114.10309278350501</v>
      </c>
      <c r="AQ199">
        <v>108.903225806451</v>
      </c>
      <c r="AR199">
        <v>46.51</v>
      </c>
      <c r="AS199">
        <v>46.08</v>
      </c>
      <c r="AT199">
        <v>133.707647058823</v>
      </c>
      <c r="AU199">
        <v>62.852142857142802</v>
      </c>
      <c r="AV199">
        <v>16.288762886597901</v>
      </c>
      <c r="AW199">
        <v>84.337096774193498</v>
      </c>
      <c r="AX199">
        <v>16.654299999999999</v>
      </c>
      <c r="AY199">
        <v>92.911100000000005</v>
      </c>
    </row>
    <row r="200" spans="1:51" x14ac:dyDescent="0.25">
      <c r="A200" t="s">
        <v>58</v>
      </c>
      <c r="B200" t="str">
        <f t="shared" si="21"/>
        <v>20_w81</v>
      </c>
      <c r="C200" t="str">
        <f t="shared" si="22"/>
        <v>20,81</v>
      </c>
      <c r="D200" t="str">
        <f t="shared" si="23"/>
        <v>20</v>
      </c>
      <c r="E200" s="2" t="str">
        <f t="shared" si="24"/>
        <v>81</v>
      </c>
      <c r="F200" s="2">
        <f t="shared" si="25"/>
        <v>8.1</v>
      </c>
      <c r="G200" s="2">
        <f t="shared" si="26"/>
        <v>2</v>
      </c>
      <c r="H200" s="2">
        <f t="shared" si="27"/>
        <v>8</v>
      </c>
      <c r="I200">
        <v>102</v>
      </c>
      <c r="J200">
        <v>102</v>
      </c>
      <c r="K200">
        <v>102</v>
      </c>
      <c r="L200">
        <v>102</v>
      </c>
      <c r="M200">
        <v>102</v>
      </c>
      <c r="N200">
        <v>102</v>
      </c>
      <c r="O200">
        <v>102</v>
      </c>
      <c r="P200">
        <v>37</v>
      </c>
      <c r="Q200">
        <v>19</v>
      </c>
      <c r="R200">
        <v>102</v>
      </c>
      <c r="S200">
        <v>44</v>
      </c>
      <c r="T200">
        <v>102</v>
      </c>
      <c r="U200">
        <v>102</v>
      </c>
      <c r="V200">
        <v>6.1372549019607803</v>
      </c>
      <c r="W200">
        <v>5.9705882352941098</v>
      </c>
      <c r="X200">
        <v>6.5784313725490096</v>
      </c>
      <c r="Y200">
        <v>5.8137254901960702</v>
      </c>
      <c r="Z200">
        <v>4.7647058823529402</v>
      </c>
      <c r="AA200">
        <v>6.4607843137254903</v>
      </c>
      <c r="AB200">
        <v>0</v>
      </c>
      <c r="AC200">
        <v>0</v>
      </c>
      <c r="AD200">
        <v>0</v>
      </c>
      <c r="AE200">
        <v>0.61764705882352899</v>
      </c>
      <c r="AF200">
        <v>1.68627450980392</v>
      </c>
      <c r="AG200">
        <v>7.1666666666666599</v>
      </c>
      <c r="AH200">
        <v>21.486486486486399</v>
      </c>
      <c r="AI200">
        <v>20.5263157894736</v>
      </c>
      <c r="AJ200">
        <v>21.558823529411701</v>
      </c>
      <c r="AK200">
        <v>21.909090909090899</v>
      </c>
      <c r="AL200">
        <v>22.803921568627398</v>
      </c>
      <c r="AM200">
        <v>29.2156862745098</v>
      </c>
      <c r="AN200">
        <v>114.18918918918899</v>
      </c>
      <c r="AO200">
        <v>102.73684210526299</v>
      </c>
      <c r="AP200">
        <v>113.666666666666</v>
      </c>
      <c r="AQ200">
        <v>111.181818181818</v>
      </c>
      <c r="AR200">
        <v>47.529411764705799</v>
      </c>
      <c r="AS200">
        <v>47.117647058823501</v>
      </c>
      <c r="AT200">
        <v>144.792702702702</v>
      </c>
      <c r="AU200">
        <v>70.994210526315797</v>
      </c>
      <c r="AV200">
        <v>15.618823529411699</v>
      </c>
      <c r="AW200">
        <v>95.397045454545406</v>
      </c>
      <c r="AX200">
        <v>15.6654901960784</v>
      </c>
      <c r="AY200">
        <v>99.248529411764693</v>
      </c>
    </row>
    <row r="201" spans="1:51" x14ac:dyDescent="0.25">
      <c r="A201" t="s">
        <v>59</v>
      </c>
      <c r="B201" t="str">
        <f t="shared" si="21"/>
        <v>20_w91</v>
      </c>
      <c r="C201" t="str">
        <f t="shared" si="22"/>
        <v>20,91</v>
      </c>
      <c r="D201" t="str">
        <f t="shared" si="23"/>
        <v>20</v>
      </c>
      <c r="E201" s="2" t="str">
        <f t="shared" si="24"/>
        <v>91</v>
      </c>
      <c r="F201" s="2">
        <f t="shared" si="25"/>
        <v>9.1</v>
      </c>
      <c r="G201" s="2">
        <f t="shared" si="26"/>
        <v>2</v>
      </c>
      <c r="H201" s="2">
        <f t="shared" si="27"/>
        <v>9</v>
      </c>
      <c r="I201">
        <v>101</v>
      </c>
      <c r="J201">
        <v>101</v>
      </c>
      <c r="K201">
        <v>101</v>
      </c>
      <c r="L201">
        <v>101</v>
      </c>
      <c r="M201">
        <v>101</v>
      </c>
      <c r="N201">
        <v>101</v>
      </c>
      <c r="O201">
        <v>101</v>
      </c>
      <c r="P201">
        <v>47</v>
      </c>
      <c r="Q201">
        <v>11</v>
      </c>
      <c r="R201">
        <v>99</v>
      </c>
      <c r="S201">
        <v>34</v>
      </c>
      <c r="T201">
        <v>101</v>
      </c>
      <c r="U201">
        <v>101</v>
      </c>
      <c r="V201">
        <v>6.0891089108910803</v>
      </c>
      <c r="W201">
        <v>6.2079207920792001</v>
      </c>
      <c r="X201">
        <v>6.8019801980198</v>
      </c>
      <c r="Y201">
        <v>5.7524752475247496</v>
      </c>
      <c r="Z201">
        <v>6.51485148514851</v>
      </c>
      <c r="AA201">
        <v>6.0297029702970297</v>
      </c>
      <c r="AB201">
        <v>0</v>
      </c>
      <c r="AC201">
        <v>0</v>
      </c>
      <c r="AD201">
        <v>0</v>
      </c>
      <c r="AE201">
        <v>0.46534653465346498</v>
      </c>
      <c r="AF201">
        <v>1.6930693069306899</v>
      </c>
      <c r="AG201">
        <v>7.1881188118811803</v>
      </c>
      <c r="AH201">
        <v>21.319148936170201</v>
      </c>
      <c r="AI201">
        <v>10</v>
      </c>
      <c r="AJ201">
        <v>22.535353535353501</v>
      </c>
      <c r="AK201">
        <v>21.147058823529399</v>
      </c>
      <c r="AL201">
        <v>23.2079207920792</v>
      </c>
      <c r="AM201">
        <v>30.158415841584102</v>
      </c>
      <c r="AN201">
        <v>122.787234042553</v>
      </c>
      <c r="AO201">
        <v>46.272727272727202</v>
      </c>
      <c r="AP201">
        <v>116.575757575757</v>
      </c>
      <c r="AQ201">
        <v>106.705882352941</v>
      </c>
      <c r="AR201">
        <v>45.7920792079207</v>
      </c>
      <c r="AS201">
        <v>46.475247524752398</v>
      </c>
      <c r="AT201">
        <v>139.55234042553101</v>
      </c>
      <c r="AU201">
        <v>80.948181818181794</v>
      </c>
      <c r="AV201">
        <v>14.8271717171717</v>
      </c>
      <c r="AW201">
        <v>105.19735294117601</v>
      </c>
      <c r="AX201">
        <v>15.689405940594</v>
      </c>
      <c r="AY201">
        <v>103.65663366336599</v>
      </c>
    </row>
    <row r="202" spans="1:51" x14ac:dyDescent="0.25">
      <c r="A202" t="s">
        <v>59</v>
      </c>
      <c r="B202" t="str">
        <f t="shared" si="21"/>
        <v>20_w91</v>
      </c>
      <c r="C202" t="str">
        <f t="shared" si="22"/>
        <v>20,91</v>
      </c>
      <c r="D202" t="str">
        <f t="shared" si="23"/>
        <v>20</v>
      </c>
      <c r="E202" s="2" t="str">
        <f t="shared" si="24"/>
        <v>91</v>
      </c>
      <c r="F202" s="2">
        <f t="shared" si="25"/>
        <v>9.1</v>
      </c>
      <c r="G202" s="2">
        <f t="shared" si="26"/>
        <v>2</v>
      </c>
      <c r="H202" s="2">
        <f t="shared" si="27"/>
        <v>9</v>
      </c>
      <c r="I202">
        <v>102</v>
      </c>
      <c r="J202">
        <v>102</v>
      </c>
      <c r="K202">
        <v>102</v>
      </c>
      <c r="L202">
        <v>102</v>
      </c>
      <c r="M202">
        <v>102</v>
      </c>
      <c r="N202">
        <v>101</v>
      </c>
      <c r="O202">
        <v>101</v>
      </c>
      <c r="P202">
        <v>45</v>
      </c>
      <c r="Q202">
        <v>13</v>
      </c>
      <c r="R202">
        <v>101</v>
      </c>
      <c r="S202">
        <v>37</v>
      </c>
      <c r="T202">
        <v>101</v>
      </c>
      <c r="U202">
        <v>101</v>
      </c>
      <c r="V202">
        <v>7.04901960784313</v>
      </c>
      <c r="W202">
        <v>4.9215686274509798</v>
      </c>
      <c r="X202">
        <v>4.8823529411764701</v>
      </c>
      <c r="Y202">
        <v>6.7843137254901897</v>
      </c>
      <c r="Z202">
        <v>5.2450980392156801</v>
      </c>
      <c r="AA202">
        <v>7.8431372549019596</v>
      </c>
      <c r="AB202">
        <v>0</v>
      </c>
      <c r="AC202">
        <v>0</v>
      </c>
      <c r="AD202">
        <v>0</v>
      </c>
      <c r="AE202">
        <v>2.1470588235294099</v>
      </c>
      <c r="AF202">
        <v>1.8235294117647001</v>
      </c>
      <c r="AG202">
        <v>7.23529411764705</v>
      </c>
      <c r="AH202">
        <v>24.9777777777777</v>
      </c>
      <c r="AI202">
        <v>18.076923076922998</v>
      </c>
      <c r="AJ202">
        <v>22.702970297029701</v>
      </c>
      <c r="AK202">
        <v>23.6216216216216</v>
      </c>
      <c r="AL202">
        <v>25.465346534653399</v>
      </c>
      <c r="AM202">
        <v>31.2079207920792</v>
      </c>
      <c r="AN202">
        <v>130.35555555555499</v>
      </c>
      <c r="AO202">
        <v>93.230769230769198</v>
      </c>
      <c r="AP202">
        <v>121.287128712871</v>
      </c>
      <c r="AQ202">
        <v>125.81081081081</v>
      </c>
      <c r="AR202">
        <v>49.772277227722697</v>
      </c>
      <c r="AS202">
        <v>50.148514851485103</v>
      </c>
      <c r="AT202">
        <v>157.08599999999899</v>
      </c>
      <c r="AU202">
        <v>78.67</v>
      </c>
      <c r="AV202">
        <v>15.172178217821701</v>
      </c>
      <c r="AW202">
        <v>95.779459459459403</v>
      </c>
      <c r="AX202">
        <v>15.2756435643564</v>
      </c>
      <c r="AY202">
        <v>107.785742574257</v>
      </c>
    </row>
    <row r="203" spans="1:51" x14ac:dyDescent="0.25">
      <c r="A203" t="s">
        <v>59</v>
      </c>
      <c r="B203" t="str">
        <f t="shared" si="21"/>
        <v>20_w91</v>
      </c>
      <c r="C203" t="str">
        <f t="shared" si="22"/>
        <v>20,91</v>
      </c>
      <c r="D203" t="str">
        <f t="shared" si="23"/>
        <v>20</v>
      </c>
      <c r="E203" s="2" t="str">
        <f t="shared" si="24"/>
        <v>91</v>
      </c>
      <c r="F203" s="2">
        <f t="shared" si="25"/>
        <v>9.1</v>
      </c>
      <c r="G203" s="2">
        <f t="shared" si="26"/>
        <v>2</v>
      </c>
      <c r="H203" s="2">
        <f t="shared" si="27"/>
        <v>9</v>
      </c>
      <c r="I203">
        <v>100</v>
      </c>
      <c r="J203">
        <v>100</v>
      </c>
      <c r="K203">
        <v>100</v>
      </c>
      <c r="L203">
        <v>100</v>
      </c>
      <c r="M203">
        <v>100</v>
      </c>
      <c r="N203">
        <v>100</v>
      </c>
      <c r="O203">
        <v>100</v>
      </c>
      <c r="P203">
        <v>33</v>
      </c>
      <c r="Q203">
        <v>16</v>
      </c>
      <c r="R203">
        <v>99</v>
      </c>
      <c r="S203">
        <v>40</v>
      </c>
      <c r="T203">
        <v>100</v>
      </c>
      <c r="U203">
        <v>100</v>
      </c>
      <c r="V203">
        <v>6.57</v>
      </c>
      <c r="W203">
        <v>5.93</v>
      </c>
      <c r="X203">
        <v>6.23</v>
      </c>
      <c r="Y203">
        <v>5.48</v>
      </c>
      <c r="Z203">
        <v>4.0599999999999996</v>
      </c>
      <c r="AA203">
        <v>6.42</v>
      </c>
      <c r="AB203">
        <v>0</v>
      </c>
      <c r="AC203">
        <v>0.16</v>
      </c>
      <c r="AD203">
        <v>0</v>
      </c>
      <c r="AE203">
        <v>0.79</v>
      </c>
      <c r="AF203">
        <v>0.64</v>
      </c>
      <c r="AG203">
        <v>5.62</v>
      </c>
      <c r="AH203">
        <v>19.3333333333333</v>
      </c>
      <c r="AI203">
        <v>25.5625</v>
      </c>
      <c r="AJ203">
        <v>20.151515151515099</v>
      </c>
      <c r="AK203">
        <v>21.45</v>
      </c>
      <c r="AL203">
        <v>20.9</v>
      </c>
      <c r="AM203">
        <v>26.55</v>
      </c>
      <c r="AN203">
        <v>101.87878787878699</v>
      </c>
      <c r="AO203">
        <v>90.625</v>
      </c>
      <c r="AP203">
        <v>105.47474747474701</v>
      </c>
      <c r="AQ203">
        <v>102.27500000000001</v>
      </c>
      <c r="AR203">
        <v>39.5</v>
      </c>
      <c r="AS203">
        <v>39.71</v>
      </c>
      <c r="AT203">
        <v>119.14636363636301</v>
      </c>
      <c r="AU203">
        <v>95.233750000000001</v>
      </c>
      <c r="AV203">
        <v>17.177878787878701</v>
      </c>
      <c r="AW203">
        <v>101.466749999999</v>
      </c>
      <c r="AX203">
        <v>16.227999999999899</v>
      </c>
      <c r="AY203">
        <v>96.232299999999896</v>
      </c>
    </row>
    <row r="204" spans="1:51" x14ac:dyDescent="0.25">
      <c r="A204" t="s">
        <v>59</v>
      </c>
      <c r="B204" t="str">
        <f t="shared" si="21"/>
        <v>20_w91</v>
      </c>
      <c r="C204" t="str">
        <f t="shared" si="22"/>
        <v>20,91</v>
      </c>
      <c r="D204" t="str">
        <f t="shared" si="23"/>
        <v>20</v>
      </c>
      <c r="E204" s="2" t="str">
        <f t="shared" si="24"/>
        <v>91</v>
      </c>
      <c r="F204" s="2">
        <f t="shared" si="25"/>
        <v>9.1</v>
      </c>
      <c r="G204" s="2">
        <f t="shared" si="26"/>
        <v>2</v>
      </c>
      <c r="H204" s="2">
        <f t="shared" si="27"/>
        <v>9</v>
      </c>
      <c r="I204">
        <v>102</v>
      </c>
      <c r="J204">
        <v>102</v>
      </c>
      <c r="K204">
        <v>102</v>
      </c>
      <c r="L204">
        <v>102</v>
      </c>
      <c r="M204">
        <v>102</v>
      </c>
      <c r="N204">
        <v>101</v>
      </c>
      <c r="O204">
        <v>100</v>
      </c>
      <c r="P204">
        <v>37</v>
      </c>
      <c r="Q204">
        <v>19</v>
      </c>
      <c r="R204">
        <v>100</v>
      </c>
      <c r="S204">
        <v>39</v>
      </c>
      <c r="T204">
        <v>101</v>
      </c>
      <c r="U204">
        <v>100</v>
      </c>
      <c r="V204">
        <v>5.6666666666666599</v>
      </c>
      <c r="W204">
        <v>4.7745098039215597</v>
      </c>
      <c r="X204">
        <v>6.1470588235294104</v>
      </c>
      <c r="Y204">
        <v>5.6372549019607803</v>
      </c>
      <c r="Z204">
        <v>5.18627450980392</v>
      </c>
      <c r="AA204">
        <v>5.8431372549019596</v>
      </c>
      <c r="AB204">
        <v>0</v>
      </c>
      <c r="AC204">
        <v>0.14705882352941099</v>
      </c>
      <c r="AD204">
        <v>0.30392156862745001</v>
      </c>
      <c r="AE204">
        <v>0.91176470588235203</v>
      </c>
      <c r="AF204">
        <v>0.76470588235294101</v>
      </c>
      <c r="AG204">
        <v>6.1078431372548998</v>
      </c>
      <c r="AH204">
        <v>19.8108108108108</v>
      </c>
      <c r="AI204">
        <v>20.684210526315699</v>
      </c>
      <c r="AJ204">
        <v>20.75</v>
      </c>
      <c r="AK204">
        <v>19.6666666666666</v>
      </c>
      <c r="AL204">
        <v>20.7326732673267</v>
      </c>
      <c r="AM204">
        <v>26.88</v>
      </c>
      <c r="AN204">
        <v>110.972972972972</v>
      </c>
      <c r="AO204">
        <v>99.736842105263094</v>
      </c>
      <c r="AP204">
        <v>106.26</v>
      </c>
      <c r="AQ204">
        <v>104.58974358974299</v>
      </c>
      <c r="AR204">
        <v>38.693069306930603</v>
      </c>
      <c r="AS204">
        <v>40</v>
      </c>
      <c r="AT204">
        <v>118.611621621621</v>
      </c>
      <c r="AU204">
        <v>83.517368421052595</v>
      </c>
      <c r="AV204">
        <v>16.240499999999901</v>
      </c>
      <c r="AW204">
        <v>107.374358974358</v>
      </c>
      <c r="AX204">
        <v>15.8149504950495</v>
      </c>
      <c r="AY204">
        <v>104.696199999999</v>
      </c>
    </row>
    <row r="205" spans="1:51" x14ac:dyDescent="0.25">
      <c r="A205" t="s">
        <v>59</v>
      </c>
      <c r="B205" t="str">
        <f t="shared" si="21"/>
        <v>20_w91</v>
      </c>
      <c r="C205" t="str">
        <f t="shared" si="22"/>
        <v>20,91</v>
      </c>
      <c r="D205" t="str">
        <f t="shared" si="23"/>
        <v>20</v>
      </c>
      <c r="E205" s="2" t="str">
        <f t="shared" si="24"/>
        <v>91</v>
      </c>
      <c r="F205" s="2">
        <f t="shared" si="25"/>
        <v>9.1</v>
      </c>
      <c r="G205" s="2">
        <f t="shared" si="26"/>
        <v>2</v>
      </c>
      <c r="H205" s="2">
        <f t="shared" si="27"/>
        <v>9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>
        <v>100</v>
      </c>
      <c r="P205">
        <v>29</v>
      </c>
      <c r="Q205">
        <v>16</v>
      </c>
      <c r="R205">
        <v>100</v>
      </c>
      <c r="S205">
        <v>37</v>
      </c>
      <c r="T205">
        <v>100</v>
      </c>
      <c r="U205">
        <v>100</v>
      </c>
      <c r="V205">
        <v>6.37</v>
      </c>
      <c r="W205">
        <v>6.51</v>
      </c>
      <c r="X205">
        <v>6.6</v>
      </c>
      <c r="Y205">
        <v>6.27</v>
      </c>
      <c r="Z205">
        <v>5.92</v>
      </c>
      <c r="AA205">
        <v>6.1</v>
      </c>
      <c r="AB205">
        <v>0.15</v>
      </c>
      <c r="AC205">
        <v>0</v>
      </c>
      <c r="AD205">
        <v>0.16</v>
      </c>
      <c r="AE205">
        <v>1.42</v>
      </c>
      <c r="AF205">
        <v>1.87</v>
      </c>
      <c r="AG205">
        <v>6.77</v>
      </c>
      <c r="AH205">
        <v>22.103448275862</v>
      </c>
      <c r="AI205">
        <v>18.625</v>
      </c>
      <c r="AJ205">
        <v>23.87</v>
      </c>
      <c r="AK205">
        <v>24.459459459459399</v>
      </c>
      <c r="AL205">
        <v>24.65</v>
      </c>
      <c r="AM205">
        <v>29.1</v>
      </c>
      <c r="AN205">
        <v>112.620689655172</v>
      </c>
      <c r="AO205">
        <v>91.3125</v>
      </c>
      <c r="AP205">
        <v>127.41</v>
      </c>
      <c r="AQ205">
        <v>118.567567567567</v>
      </c>
      <c r="AR205">
        <v>38.14</v>
      </c>
      <c r="AS205">
        <v>39.72</v>
      </c>
      <c r="AT205">
        <v>124.72551724137899</v>
      </c>
      <c r="AU205">
        <v>82.326250000000002</v>
      </c>
      <c r="AV205">
        <v>16.6542999999999</v>
      </c>
      <c r="AW205">
        <v>98.674594594594495</v>
      </c>
      <c r="AX205">
        <v>16.6542999999999</v>
      </c>
      <c r="AY205">
        <v>94.332700000000003</v>
      </c>
    </row>
    <row r="206" spans="1:51" x14ac:dyDescent="0.25">
      <c r="A206" t="s">
        <v>50</v>
      </c>
      <c r="B206" t="str">
        <f t="shared" si="21"/>
        <v>20_w101</v>
      </c>
      <c r="C206" t="str">
        <f t="shared" si="22"/>
        <v>20,101</v>
      </c>
      <c r="D206" t="str">
        <f t="shared" si="23"/>
        <v>20</v>
      </c>
      <c r="E206" s="2" t="str">
        <f t="shared" si="24"/>
        <v>101</v>
      </c>
      <c r="F206" s="2">
        <f t="shared" si="25"/>
        <v>10.1</v>
      </c>
      <c r="G206" s="2">
        <f t="shared" si="26"/>
        <v>2</v>
      </c>
      <c r="H206" s="2">
        <f t="shared" si="27"/>
        <v>10</v>
      </c>
      <c r="I206">
        <v>100</v>
      </c>
      <c r="J206">
        <v>100</v>
      </c>
      <c r="K206">
        <v>100</v>
      </c>
      <c r="L206">
        <v>100</v>
      </c>
      <c r="M206">
        <v>100</v>
      </c>
      <c r="N206">
        <v>99</v>
      </c>
      <c r="O206">
        <v>99</v>
      </c>
      <c r="P206">
        <v>28</v>
      </c>
      <c r="Q206">
        <v>22</v>
      </c>
      <c r="R206">
        <v>97</v>
      </c>
      <c r="S206">
        <v>25</v>
      </c>
      <c r="T206">
        <v>99</v>
      </c>
      <c r="U206">
        <v>99</v>
      </c>
      <c r="V206">
        <v>7.23</v>
      </c>
      <c r="W206">
        <v>5.44</v>
      </c>
      <c r="X206">
        <v>6.85</v>
      </c>
      <c r="Y206">
        <v>6.83</v>
      </c>
      <c r="Z206">
        <v>6.55</v>
      </c>
      <c r="AA206">
        <v>6.42</v>
      </c>
      <c r="AB206">
        <v>0</v>
      </c>
      <c r="AC206">
        <v>0.16</v>
      </c>
      <c r="AD206">
        <v>0.15</v>
      </c>
      <c r="AE206">
        <v>1.4</v>
      </c>
      <c r="AF206">
        <v>2.04</v>
      </c>
      <c r="AG206">
        <v>5.9</v>
      </c>
      <c r="AH206">
        <v>26.75</v>
      </c>
      <c r="AI206">
        <v>22.090909090909001</v>
      </c>
      <c r="AJ206">
        <v>25.731958762886599</v>
      </c>
      <c r="AK206">
        <v>26.24</v>
      </c>
      <c r="AL206">
        <v>26.949494949494898</v>
      </c>
      <c r="AM206">
        <v>33.040404040403999</v>
      </c>
      <c r="AN206">
        <v>136.892857142857</v>
      </c>
      <c r="AO206">
        <v>117.181818181818</v>
      </c>
      <c r="AP206">
        <v>133.59793814432899</v>
      </c>
      <c r="AQ206">
        <v>134.56</v>
      </c>
      <c r="AR206">
        <v>42.939393939393902</v>
      </c>
      <c r="AS206">
        <v>43.727272727272698</v>
      </c>
      <c r="AT206">
        <v>125.776428571428</v>
      </c>
      <c r="AU206">
        <v>67.155909090909006</v>
      </c>
      <c r="AV206">
        <v>13.557010309278301</v>
      </c>
      <c r="AW206">
        <v>121.532</v>
      </c>
      <c r="AX206">
        <v>13.6947474747474</v>
      </c>
      <c r="AY206">
        <v>88.786363636363603</v>
      </c>
    </row>
    <row r="207" spans="1:51" x14ac:dyDescent="0.25">
      <c r="A207" t="s">
        <v>50</v>
      </c>
      <c r="B207" t="str">
        <f t="shared" si="21"/>
        <v>20_w101</v>
      </c>
      <c r="C207" t="str">
        <f t="shared" si="22"/>
        <v>20,101</v>
      </c>
      <c r="D207" t="str">
        <f t="shared" si="23"/>
        <v>20</v>
      </c>
      <c r="E207" s="2" t="str">
        <f t="shared" si="24"/>
        <v>101</v>
      </c>
      <c r="F207" s="2">
        <f t="shared" si="25"/>
        <v>10.1</v>
      </c>
      <c r="G207" s="2">
        <f t="shared" si="26"/>
        <v>2</v>
      </c>
      <c r="H207" s="2">
        <f t="shared" si="27"/>
        <v>10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100</v>
      </c>
      <c r="O207">
        <v>100</v>
      </c>
      <c r="P207">
        <v>33</v>
      </c>
      <c r="Q207">
        <v>23</v>
      </c>
      <c r="R207">
        <v>98</v>
      </c>
      <c r="S207">
        <v>36</v>
      </c>
      <c r="T207">
        <v>100</v>
      </c>
      <c r="U207">
        <v>100</v>
      </c>
      <c r="V207">
        <v>7.37</v>
      </c>
      <c r="W207">
        <v>7.41</v>
      </c>
      <c r="X207">
        <v>8</v>
      </c>
      <c r="Y207">
        <v>8.9499999999999993</v>
      </c>
      <c r="Z207">
        <v>7.84</v>
      </c>
      <c r="AA207">
        <v>5.95</v>
      </c>
      <c r="AB207">
        <v>0</v>
      </c>
      <c r="AC207">
        <v>0.16</v>
      </c>
      <c r="AD207">
        <v>0</v>
      </c>
      <c r="AE207">
        <v>1.7</v>
      </c>
      <c r="AF207">
        <v>1.55</v>
      </c>
      <c r="AG207">
        <v>7.2</v>
      </c>
      <c r="AH207">
        <v>27.363636363636299</v>
      </c>
      <c r="AI207">
        <v>27.260869565217298</v>
      </c>
      <c r="AJ207">
        <v>27.387755102040799</v>
      </c>
      <c r="AK207">
        <v>29.0555555555555</v>
      </c>
      <c r="AL207">
        <v>28.39</v>
      </c>
      <c r="AM207">
        <v>34.590000000000003</v>
      </c>
      <c r="AN207">
        <v>144.87878787878699</v>
      </c>
      <c r="AO207">
        <v>137.08695652173901</v>
      </c>
      <c r="AP207">
        <v>143.224489795918</v>
      </c>
      <c r="AQ207">
        <v>134.416666666666</v>
      </c>
      <c r="AR207">
        <v>48.01</v>
      </c>
      <c r="AS207">
        <v>49.18</v>
      </c>
      <c r="AT207">
        <v>133.88606060606</v>
      </c>
      <c r="AU207">
        <v>65.958260869565194</v>
      </c>
      <c r="AV207">
        <v>14.879183673469299</v>
      </c>
      <c r="AW207">
        <v>97.135833333333295</v>
      </c>
      <c r="AX207">
        <v>15.0001</v>
      </c>
      <c r="AY207">
        <v>94.340499999999906</v>
      </c>
    </row>
    <row r="208" spans="1:51" x14ac:dyDescent="0.25">
      <c r="A208" t="s">
        <v>50</v>
      </c>
      <c r="B208" t="str">
        <f t="shared" si="21"/>
        <v>20_w101</v>
      </c>
      <c r="C208" t="str">
        <f t="shared" si="22"/>
        <v>20,101</v>
      </c>
      <c r="D208" t="str">
        <f t="shared" si="23"/>
        <v>20</v>
      </c>
      <c r="E208" s="2" t="str">
        <f t="shared" si="24"/>
        <v>101</v>
      </c>
      <c r="F208" s="2">
        <f t="shared" si="25"/>
        <v>10.1</v>
      </c>
      <c r="G208" s="2">
        <f t="shared" si="26"/>
        <v>2</v>
      </c>
      <c r="H208" s="2">
        <f t="shared" si="27"/>
        <v>10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99</v>
      </c>
      <c r="O208">
        <v>99</v>
      </c>
      <c r="P208">
        <v>35</v>
      </c>
      <c r="Q208">
        <v>14</v>
      </c>
      <c r="R208">
        <v>97</v>
      </c>
      <c r="S208">
        <v>34</v>
      </c>
      <c r="T208">
        <v>99</v>
      </c>
      <c r="U208">
        <v>99</v>
      </c>
      <c r="V208">
        <v>7.18</v>
      </c>
      <c r="W208">
        <v>7.25</v>
      </c>
      <c r="X208">
        <v>7.35</v>
      </c>
      <c r="Y208">
        <v>7.02</v>
      </c>
      <c r="Z208">
        <v>6.11</v>
      </c>
      <c r="AA208">
        <v>6.48</v>
      </c>
      <c r="AB208">
        <v>0</v>
      </c>
      <c r="AC208">
        <v>0</v>
      </c>
      <c r="AD208">
        <v>0</v>
      </c>
      <c r="AE208">
        <v>2.02</v>
      </c>
      <c r="AF208">
        <v>1.55</v>
      </c>
      <c r="AG208">
        <v>7.54</v>
      </c>
      <c r="AH208">
        <v>27.285714285714199</v>
      </c>
      <c r="AI208">
        <v>22.1428571428571</v>
      </c>
      <c r="AJ208">
        <v>26.237113402061802</v>
      </c>
      <c r="AK208">
        <v>28.9411764705882</v>
      </c>
      <c r="AL208">
        <v>27.1010101010101</v>
      </c>
      <c r="AM208">
        <v>34.404040404040401</v>
      </c>
      <c r="AN208">
        <v>138.74285714285699</v>
      </c>
      <c r="AO208">
        <v>131.42857142857099</v>
      </c>
      <c r="AP208">
        <v>137.40206185567001</v>
      </c>
      <c r="AQ208">
        <v>140.14705882352899</v>
      </c>
      <c r="AR208">
        <v>49.8888888888888</v>
      </c>
      <c r="AS208">
        <v>50.101010101010097</v>
      </c>
      <c r="AT208">
        <v>121.301428571428</v>
      </c>
      <c r="AU208">
        <v>88.644999999999996</v>
      </c>
      <c r="AV208">
        <v>14.3895876288659</v>
      </c>
      <c r="AW208">
        <v>98.537647058823495</v>
      </c>
      <c r="AX208">
        <v>14.580303030303</v>
      </c>
      <c r="AY208">
        <v>103.86616161616099</v>
      </c>
    </row>
    <row r="209" spans="1:51" x14ac:dyDescent="0.25">
      <c r="A209" t="s">
        <v>50</v>
      </c>
      <c r="B209" t="str">
        <f t="shared" si="21"/>
        <v>20_w101</v>
      </c>
      <c r="C209" t="str">
        <f t="shared" si="22"/>
        <v>20,101</v>
      </c>
      <c r="D209" t="str">
        <f t="shared" si="23"/>
        <v>20</v>
      </c>
      <c r="E209" s="2" t="str">
        <f t="shared" si="24"/>
        <v>101</v>
      </c>
      <c r="F209" s="2">
        <f t="shared" si="25"/>
        <v>10.1</v>
      </c>
      <c r="G209" s="2">
        <f t="shared" si="26"/>
        <v>2</v>
      </c>
      <c r="H209" s="2">
        <f t="shared" si="27"/>
        <v>10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38</v>
      </c>
      <c r="Q209">
        <v>18</v>
      </c>
      <c r="R209">
        <v>98</v>
      </c>
      <c r="S209">
        <v>29</v>
      </c>
      <c r="T209">
        <v>100</v>
      </c>
      <c r="U209">
        <v>100</v>
      </c>
      <c r="V209">
        <v>5.97</v>
      </c>
      <c r="W209">
        <v>5.33</v>
      </c>
      <c r="X209">
        <v>7.23</v>
      </c>
      <c r="Y209">
        <v>6.82</v>
      </c>
      <c r="Z209">
        <v>5.8</v>
      </c>
      <c r="AA209">
        <v>7.54</v>
      </c>
      <c r="AB209">
        <v>0</v>
      </c>
      <c r="AC209">
        <v>0</v>
      </c>
      <c r="AD209">
        <v>0</v>
      </c>
      <c r="AE209">
        <v>0.78</v>
      </c>
      <c r="AF209">
        <v>2.16</v>
      </c>
      <c r="AG209">
        <v>6.06</v>
      </c>
      <c r="AH209">
        <v>23.736842105263101</v>
      </c>
      <c r="AI209">
        <v>22.5</v>
      </c>
      <c r="AJ209">
        <v>25.1428571428571</v>
      </c>
      <c r="AK209">
        <v>26.4482758620689</v>
      </c>
      <c r="AL209">
        <v>26.22</v>
      </c>
      <c r="AM209">
        <v>32.74</v>
      </c>
      <c r="AN209">
        <v>122.84210526315699</v>
      </c>
      <c r="AO209">
        <v>115.555555555555</v>
      </c>
      <c r="AP209">
        <v>130.61224489795899</v>
      </c>
      <c r="AQ209">
        <v>129.37931034482699</v>
      </c>
      <c r="AR209">
        <v>48.02</v>
      </c>
      <c r="AS209">
        <v>48.38</v>
      </c>
      <c r="AT209">
        <v>117.959999999999</v>
      </c>
      <c r="AU209">
        <v>101.02611111111101</v>
      </c>
      <c r="AV209">
        <v>14.624693877551</v>
      </c>
      <c r="AW209">
        <v>116.24724137931</v>
      </c>
      <c r="AX209">
        <v>14.4595</v>
      </c>
      <c r="AY209">
        <v>100.45959999999999</v>
      </c>
    </row>
    <row r="210" spans="1:51" x14ac:dyDescent="0.25">
      <c r="A210" t="s">
        <v>50</v>
      </c>
      <c r="B210" t="str">
        <f t="shared" si="21"/>
        <v>20_w101</v>
      </c>
      <c r="C210" t="str">
        <f t="shared" si="22"/>
        <v>20,101</v>
      </c>
      <c r="D210" t="str">
        <f t="shared" si="23"/>
        <v>20</v>
      </c>
      <c r="E210" s="2" t="str">
        <f t="shared" si="24"/>
        <v>101</v>
      </c>
      <c r="F210" s="2">
        <f t="shared" si="25"/>
        <v>10.1</v>
      </c>
      <c r="G210" s="2">
        <f t="shared" si="26"/>
        <v>2</v>
      </c>
      <c r="H210" s="2">
        <f t="shared" si="27"/>
        <v>10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100</v>
      </c>
      <c r="O210">
        <v>100</v>
      </c>
      <c r="P210">
        <v>37</v>
      </c>
      <c r="Q210">
        <v>17</v>
      </c>
      <c r="R210">
        <v>99</v>
      </c>
      <c r="S210">
        <v>35</v>
      </c>
      <c r="T210">
        <v>100</v>
      </c>
      <c r="U210">
        <v>100</v>
      </c>
      <c r="V210">
        <v>7.02</v>
      </c>
      <c r="W210">
        <v>6.46</v>
      </c>
      <c r="X210">
        <v>6.11</v>
      </c>
      <c r="Y210">
        <v>6.77</v>
      </c>
      <c r="Z210">
        <v>5.91</v>
      </c>
      <c r="AA210">
        <v>7.05</v>
      </c>
      <c r="AB210">
        <v>0</v>
      </c>
      <c r="AC210">
        <v>0.16</v>
      </c>
      <c r="AD210">
        <v>0</v>
      </c>
      <c r="AE210">
        <v>1.1000000000000001</v>
      </c>
      <c r="AF210">
        <v>2.3199999999999998</v>
      </c>
      <c r="AG210">
        <v>8.41</v>
      </c>
      <c r="AH210">
        <v>26.135135135135101</v>
      </c>
      <c r="AI210">
        <v>19.294117647058801</v>
      </c>
      <c r="AJ210">
        <v>27.090909090909001</v>
      </c>
      <c r="AK210">
        <v>27.1714285714285</v>
      </c>
      <c r="AL210">
        <v>28.56</v>
      </c>
      <c r="AM210">
        <v>37.270000000000003</v>
      </c>
      <c r="AN210">
        <v>147.027027027027</v>
      </c>
      <c r="AO210">
        <v>113</v>
      </c>
      <c r="AP210">
        <v>142.080808080808</v>
      </c>
      <c r="AQ210">
        <v>143.31428571428501</v>
      </c>
      <c r="AR210">
        <v>54.03</v>
      </c>
      <c r="AS210">
        <v>54.31</v>
      </c>
      <c r="AT210">
        <v>119.42864864864799</v>
      </c>
      <c r="AU210">
        <v>89.6547058823529</v>
      </c>
      <c r="AV210">
        <v>15.1814141414141</v>
      </c>
      <c r="AW210">
        <v>115.96628571428499</v>
      </c>
      <c r="AX210">
        <v>15.2434999999999</v>
      </c>
      <c r="AY210">
        <v>100.4911</v>
      </c>
    </row>
    <row r="211" spans="1:51" x14ac:dyDescent="0.25">
      <c r="A211" t="s">
        <v>51</v>
      </c>
      <c r="B211" t="str">
        <f t="shared" si="21"/>
        <v>20_w201</v>
      </c>
      <c r="C211" t="str">
        <f t="shared" si="22"/>
        <v>20,201</v>
      </c>
      <c r="D211" t="str">
        <f t="shared" si="23"/>
        <v>20</v>
      </c>
      <c r="E211" s="2" t="str">
        <f t="shared" si="24"/>
        <v>201</v>
      </c>
      <c r="F211" s="2">
        <f t="shared" si="25"/>
        <v>20.100000000000001</v>
      </c>
      <c r="G211" s="2">
        <f t="shared" si="26"/>
        <v>2</v>
      </c>
      <c r="H211" s="2">
        <f t="shared" si="27"/>
        <v>20</v>
      </c>
      <c r="I211">
        <v>101</v>
      </c>
      <c r="J211">
        <v>101</v>
      </c>
      <c r="K211">
        <v>101</v>
      </c>
      <c r="L211">
        <v>101</v>
      </c>
      <c r="M211">
        <v>101</v>
      </c>
      <c r="N211">
        <v>101</v>
      </c>
      <c r="O211">
        <v>101</v>
      </c>
      <c r="P211">
        <v>44</v>
      </c>
      <c r="Q211">
        <v>15</v>
      </c>
      <c r="R211">
        <v>100</v>
      </c>
      <c r="S211">
        <v>37</v>
      </c>
      <c r="T211">
        <v>101</v>
      </c>
      <c r="U211">
        <v>101</v>
      </c>
      <c r="V211">
        <v>11.2079207920792</v>
      </c>
      <c r="W211">
        <v>10.09900990099</v>
      </c>
      <c r="X211">
        <v>10.4950495049504</v>
      </c>
      <c r="Y211">
        <v>10.287128712871199</v>
      </c>
      <c r="Z211">
        <v>10.9306930693069</v>
      </c>
      <c r="AA211">
        <v>10.7722772277227</v>
      </c>
      <c r="AB211">
        <v>0</v>
      </c>
      <c r="AC211">
        <v>0.14851485148514801</v>
      </c>
      <c r="AD211">
        <v>0.158415841584158</v>
      </c>
      <c r="AE211">
        <v>2.3267326732673199</v>
      </c>
      <c r="AF211">
        <v>2.1782178217821699</v>
      </c>
      <c r="AG211">
        <v>10.9306930693069</v>
      </c>
      <c r="AH211">
        <v>47.522727272727202</v>
      </c>
      <c r="AI211">
        <v>43.733333333333299</v>
      </c>
      <c r="AJ211">
        <v>51.14</v>
      </c>
      <c r="AK211">
        <v>51.459459459459403</v>
      </c>
      <c r="AL211">
        <v>54.059405940593997</v>
      </c>
      <c r="AM211">
        <v>66.603960396039597</v>
      </c>
      <c r="AN211">
        <v>243.68181818181799</v>
      </c>
      <c r="AO211">
        <v>228.666666666666</v>
      </c>
      <c r="AP211">
        <v>266.57</v>
      </c>
      <c r="AQ211">
        <v>255.486486486486</v>
      </c>
      <c r="AR211">
        <v>97.990099009900902</v>
      </c>
      <c r="AS211">
        <v>98.128712871287107</v>
      </c>
      <c r="AT211">
        <v>134.288863636363</v>
      </c>
      <c r="AU211">
        <v>86.812666666666601</v>
      </c>
      <c r="AV211">
        <v>13.229200000000001</v>
      </c>
      <c r="AW211">
        <v>109.733243243243</v>
      </c>
      <c r="AX211">
        <v>13.2140594059405</v>
      </c>
      <c r="AY211">
        <v>100.905643564356</v>
      </c>
    </row>
    <row r="212" spans="1:51" x14ac:dyDescent="0.25">
      <c r="A212" t="s">
        <v>51</v>
      </c>
      <c r="B212" t="str">
        <f t="shared" si="21"/>
        <v>20_w201</v>
      </c>
      <c r="C212" t="str">
        <f t="shared" si="22"/>
        <v>20,201</v>
      </c>
      <c r="D212" t="str">
        <f t="shared" si="23"/>
        <v>20</v>
      </c>
      <c r="E212" s="2" t="str">
        <f t="shared" si="24"/>
        <v>201</v>
      </c>
      <c r="F212" s="2">
        <f t="shared" si="25"/>
        <v>20.100000000000001</v>
      </c>
      <c r="G212" s="2">
        <f t="shared" si="26"/>
        <v>2</v>
      </c>
      <c r="H212" s="2">
        <f t="shared" si="27"/>
        <v>20</v>
      </c>
      <c r="I212">
        <v>103</v>
      </c>
      <c r="J212">
        <v>103</v>
      </c>
      <c r="K212">
        <v>103</v>
      </c>
      <c r="L212">
        <v>103</v>
      </c>
      <c r="M212">
        <v>103</v>
      </c>
      <c r="N212">
        <v>103</v>
      </c>
      <c r="O212">
        <v>103</v>
      </c>
      <c r="P212">
        <v>38</v>
      </c>
      <c r="Q212">
        <v>16</v>
      </c>
      <c r="R212">
        <v>103</v>
      </c>
      <c r="S212">
        <v>32</v>
      </c>
      <c r="T212">
        <v>103</v>
      </c>
      <c r="U212">
        <v>103</v>
      </c>
      <c r="V212">
        <v>10.213592233009701</v>
      </c>
      <c r="W212">
        <v>10.4368932038834</v>
      </c>
      <c r="X212">
        <v>11.7475728155339</v>
      </c>
      <c r="Y212">
        <v>11.300970873786399</v>
      </c>
      <c r="Z212">
        <v>10.902912621359199</v>
      </c>
      <c r="AA212">
        <v>11.3592233009708</v>
      </c>
      <c r="AB212">
        <v>0</v>
      </c>
      <c r="AC212">
        <v>0.30097087378640702</v>
      </c>
      <c r="AD212">
        <v>0.14563106796116501</v>
      </c>
      <c r="AE212">
        <v>3.6019417475728099</v>
      </c>
      <c r="AF212">
        <v>3.2427184466019399</v>
      </c>
      <c r="AG212">
        <v>10.572815533980499</v>
      </c>
      <c r="AH212">
        <v>54.578947368420998</v>
      </c>
      <c r="AI212">
        <v>52.5</v>
      </c>
      <c r="AJ212">
        <v>57.262135922330003</v>
      </c>
      <c r="AK212">
        <v>56.59375</v>
      </c>
      <c r="AL212">
        <v>57.407766990291201</v>
      </c>
      <c r="AM212">
        <v>72.699029126213503</v>
      </c>
      <c r="AN212">
        <v>286.81578947368399</v>
      </c>
      <c r="AO212">
        <v>257.75</v>
      </c>
      <c r="AP212">
        <v>295.72815533980503</v>
      </c>
      <c r="AQ212">
        <v>282.65625</v>
      </c>
      <c r="AR212">
        <v>105.349514563106</v>
      </c>
      <c r="AS212">
        <v>105.78640776699</v>
      </c>
      <c r="AT212">
        <v>135.295263157894</v>
      </c>
      <c r="AU212">
        <v>68.214375000000004</v>
      </c>
      <c r="AV212">
        <v>10.1479611650485</v>
      </c>
      <c r="AW212">
        <v>119.05874999999899</v>
      </c>
      <c r="AX212">
        <v>10.1479611650485</v>
      </c>
      <c r="AY212">
        <v>101.480388349514</v>
      </c>
    </row>
    <row r="213" spans="1:51" x14ac:dyDescent="0.25">
      <c r="A213" t="s">
        <v>51</v>
      </c>
      <c r="B213" t="str">
        <f t="shared" si="21"/>
        <v>20_w201</v>
      </c>
      <c r="C213" t="str">
        <f t="shared" si="22"/>
        <v>20,201</v>
      </c>
      <c r="D213" t="str">
        <f t="shared" si="23"/>
        <v>20</v>
      </c>
      <c r="E213" s="2" t="str">
        <f t="shared" si="24"/>
        <v>201</v>
      </c>
      <c r="F213" s="2">
        <f t="shared" si="25"/>
        <v>20.100000000000001</v>
      </c>
      <c r="G213" s="2">
        <f t="shared" si="26"/>
        <v>2</v>
      </c>
      <c r="H213" s="2">
        <f t="shared" si="27"/>
        <v>20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35</v>
      </c>
      <c r="Q213">
        <v>13</v>
      </c>
      <c r="R213">
        <v>99</v>
      </c>
      <c r="S213">
        <v>31</v>
      </c>
      <c r="T213">
        <v>100</v>
      </c>
      <c r="U213">
        <v>100</v>
      </c>
      <c r="V213">
        <v>12.13</v>
      </c>
      <c r="W213">
        <v>11.3</v>
      </c>
      <c r="X213">
        <v>10.87</v>
      </c>
      <c r="Y213">
        <v>10.99</v>
      </c>
      <c r="Z213">
        <v>10.76</v>
      </c>
      <c r="AA213">
        <v>11.27</v>
      </c>
      <c r="AB213">
        <v>0</v>
      </c>
      <c r="AC213">
        <v>0</v>
      </c>
      <c r="AD213">
        <v>0.47</v>
      </c>
      <c r="AE213">
        <v>3.31</v>
      </c>
      <c r="AF213">
        <v>3.28</v>
      </c>
      <c r="AG213">
        <v>9.32</v>
      </c>
      <c r="AH213">
        <v>50.485714285714202</v>
      </c>
      <c r="AI213">
        <v>42.076923076923002</v>
      </c>
      <c r="AJ213">
        <v>52.646464646464601</v>
      </c>
      <c r="AK213">
        <v>51.838709677419303</v>
      </c>
      <c r="AL213">
        <v>55.85</v>
      </c>
      <c r="AM213">
        <v>66.59</v>
      </c>
      <c r="AN213">
        <v>273.91428571428497</v>
      </c>
      <c r="AO213">
        <v>226.461538461538</v>
      </c>
      <c r="AP213">
        <v>282.55555555555497</v>
      </c>
      <c r="AQ213">
        <v>256.09677419354801</v>
      </c>
      <c r="AR213">
        <v>95.35</v>
      </c>
      <c r="AS213">
        <v>96.3</v>
      </c>
      <c r="AT213">
        <v>119.566285714285</v>
      </c>
      <c r="AU213">
        <v>87.536153846153795</v>
      </c>
      <c r="AV213">
        <v>12.7027272727272</v>
      </c>
      <c r="AW213">
        <v>117.463870967741</v>
      </c>
      <c r="AX213">
        <v>12.686499999999899</v>
      </c>
      <c r="AY213">
        <v>97.827699999999993</v>
      </c>
    </row>
    <row r="214" spans="1:51" x14ac:dyDescent="0.25">
      <c r="A214" t="s">
        <v>51</v>
      </c>
      <c r="B214" t="str">
        <f t="shared" si="21"/>
        <v>20_w201</v>
      </c>
      <c r="C214" t="str">
        <f t="shared" si="22"/>
        <v>20,201</v>
      </c>
      <c r="D214" t="str">
        <f t="shared" si="23"/>
        <v>20</v>
      </c>
      <c r="E214" s="2" t="str">
        <f t="shared" si="24"/>
        <v>201</v>
      </c>
      <c r="F214" s="2">
        <f t="shared" si="25"/>
        <v>20.100000000000001</v>
      </c>
      <c r="G214" s="2">
        <f t="shared" si="26"/>
        <v>2</v>
      </c>
      <c r="H214" s="2">
        <f t="shared" si="27"/>
        <v>20</v>
      </c>
      <c r="I214">
        <v>102</v>
      </c>
      <c r="J214">
        <v>102</v>
      </c>
      <c r="K214">
        <v>102</v>
      </c>
      <c r="L214">
        <v>102</v>
      </c>
      <c r="M214">
        <v>102</v>
      </c>
      <c r="N214">
        <v>102</v>
      </c>
      <c r="O214">
        <v>102</v>
      </c>
      <c r="P214">
        <v>39</v>
      </c>
      <c r="Q214">
        <v>19</v>
      </c>
      <c r="R214">
        <v>102</v>
      </c>
      <c r="S214">
        <v>38</v>
      </c>
      <c r="T214">
        <v>102</v>
      </c>
      <c r="U214">
        <v>102</v>
      </c>
      <c r="V214">
        <v>10.509803921568601</v>
      </c>
      <c r="W214">
        <v>9.2745098039215694</v>
      </c>
      <c r="X214">
        <v>9.9215686274509807</v>
      </c>
      <c r="Y214">
        <v>10.529411764705801</v>
      </c>
      <c r="Z214">
        <v>8.4509803921568594</v>
      </c>
      <c r="AA214">
        <v>10.1960784313725</v>
      </c>
      <c r="AB214">
        <v>0</v>
      </c>
      <c r="AC214">
        <v>0.15686274509803899</v>
      </c>
      <c r="AD214">
        <v>0.31372549019607798</v>
      </c>
      <c r="AE214">
        <v>2.7450980392156801</v>
      </c>
      <c r="AF214">
        <v>3.04901960784313</v>
      </c>
      <c r="AG214">
        <v>8.8529411764705799</v>
      </c>
      <c r="AH214">
        <v>49.589743589743499</v>
      </c>
      <c r="AI214">
        <v>36.157894736842103</v>
      </c>
      <c r="AJ214">
        <v>50.3333333333333</v>
      </c>
      <c r="AK214">
        <v>48.447368421052602</v>
      </c>
      <c r="AL214">
        <v>50.931372549019599</v>
      </c>
      <c r="AM214">
        <v>63.343137254901897</v>
      </c>
      <c r="AN214">
        <v>265.33333333333297</v>
      </c>
      <c r="AO214">
        <v>203.052631578947</v>
      </c>
      <c r="AP214">
        <v>259.18627450980301</v>
      </c>
      <c r="AQ214">
        <v>248.52631578947299</v>
      </c>
      <c r="AR214">
        <v>94.5980392156862</v>
      </c>
      <c r="AS214">
        <v>95.627450980392098</v>
      </c>
      <c r="AT214">
        <v>120.905641025641</v>
      </c>
      <c r="AU214">
        <v>74.601052631578895</v>
      </c>
      <c r="AV214">
        <v>11.2781372549019</v>
      </c>
      <c r="AW214">
        <v>101.39078947368399</v>
      </c>
      <c r="AX214">
        <v>11.2841176470588</v>
      </c>
      <c r="AY214">
        <v>99.645490196078399</v>
      </c>
    </row>
    <row r="215" spans="1:51" x14ac:dyDescent="0.25">
      <c r="A215" t="s">
        <v>51</v>
      </c>
      <c r="B215" t="str">
        <f t="shared" si="21"/>
        <v>20_w201</v>
      </c>
      <c r="C215" t="str">
        <f t="shared" si="22"/>
        <v>20,201</v>
      </c>
      <c r="D215" t="str">
        <f t="shared" si="23"/>
        <v>20</v>
      </c>
      <c r="E215" s="2" t="str">
        <f t="shared" si="24"/>
        <v>201</v>
      </c>
      <c r="F215" s="2">
        <f t="shared" si="25"/>
        <v>20.100000000000001</v>
      </c>
      <c r="G215" s="2">
        <f t="shared" si="26"/>
        <v>2</v>
      </c>
      <c r="H215" s="2">
        <f t="shared" si="27"/>
        <v>20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35</v>
      </c>
      <c r="Q215">
        <v>22</v>
      </c>
      <c r="R215">
        <v>98</v>
      </c>
      <c r="S215">
        <v>36</v>
      </c>
      <c r="T215">
        <v>100</v>
      </c>
      <c r="U215">
        <v>100</v>
      </c>
      <c r="V215">
        <v>9.9499999999999993</v>
      </c>
      <c r="W215">
        <v>10.050000000000001</v>
      </c>
      <c r="X215">
        <v>10.039999999999999</v>
      </c>
      <c r="Y215">
        <v>9.77</v>
      </c>
      <c r="Z215">
        <v>8.98</v>
      </c>
      <c r="AA215">
        <v>9.92</v>
      </c>
      <c r="AB215">
        <v>0.15</v>
      </c>
      <c r="AC215">
        <v>0.32</v>
      </c>
      <c r="AD215">
        <v>0</v>
      </c>
      <c r="AE215">
        <v>3.44</v>
      </c>
      <c r="AF215">
        <v>2.19</v>
      </c>
      <c r="AG215">
        <v>9.34</v>
      </c>
      <c r="AH215">
        <v>51.742857142857098</v>
      </c>
      <c r="AI215">
        <v>41.909090909090899</v>
      </c>
      <c r="AJ215">
        <v>47.928571428571402</v>
      </c>
      <c r="AK215">
        <v>51.1666666666666</v>
      </c>
      <c r="AL215">
        <v>51.17</v>
      </c>
      <c r="AM215">
        <v>62.74</v>
      </c>
      <c r="AN215">
        <v>271.94285714285701</v>
      </c>
      <c r="AO215">
        <v>223.5</v>
      </c>
      <c r="AP215">
        <v>259.70408163265301</v>
      </c>
      <c r="AQ215">
        <v>258.52777777777698</v>
      </c>
      <c r="AR215">
        <v>87.05</v>
      </c>
      <c r="AS215">
        <v>88</v>
      </c>
      <c r="AT215">
        <v>127.67485714285699</v>
      </c>
      <c r="AU215">
        <v>57.357727272727203</v>
      </c>
      <c r="AV215">
        <v>12.4251020408163</v>
      </c>
      <c r="AW215">
        <v>100.234722222222</v>
      </c>
      <c r="AX215">
        <v>12.4978999999999</v>
      </c>
      <c r="AY215">
        <v>98.128899999999902</v>
      </c>
    </row>
    <row r="216" spans="1:51" x14ac:dyDescent="0.25">
      <c r="A216" t="s">
        <v>462</v>
      </c>
      <c r="B216" t="str">
        <f t="shared" si="21"/>
        <v>20_w300</v>
      </c>
      <c r="C216" t="str">
        <f t="shared" si="22"/>
        <v>20,300</v>
      </c>
      <c r="D216" t="str">
        <f t="shared" si="23"/>
        <v>20</v>
      </c>
      <c r="E216" s="2" t="str">
        <f t="shared" si="24"/>
        <v>300</v>
      </c>
      <c r="F216" s="2">
        <f t="shared" si="25"/>
        <v>30</v>
      </c>
      <c r="G216" s="2">
        <f t="shared" si="26"/>
        <v>2</v>
      </c>
      <c r="H216" s="2">
        <f t="shared" si="27"/>
        <v>30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34</v>
      </c>
      <c r="Q216">
        <v>11</v>
      </c>
      <c r="R216">
        <v>100</v>
      </c>
      <c r="S216">
        <v>33</v>
      </c>
      <c r="T216">
        <v>100</v>
      </c>
      <c r="U216">
        <v>100</v>
      </c>
      <c r="V216">
        <v>12.49</v>
      </c>
      <c r="W216">
        <v>12.17</v>
      </c>
      <c r="X216">
        <v>12.36</v>
      </c>
      <c r="Y216">
        <v>12.33</v>
      </c>
      <c r="Z216">
        <v>10.45</v>
      </c>
      <c r="AA216">
        <v>12.18</v>
      </c>
      <c r="AB216">
        <v>0</v>
      </c>
      <c r="AC216">
        <v>0.15</v>
      </c>
      <c r="AD216">
        <v>0.31</v>
      </c>
      <c r="AE216">
        <v>2.81</v>
      </c>
      <c r="AF216">
        <v>4.33</v>
      </c>
      <c r="AG216">
        <v>9.3699999999999992</v>
      </c>
      <c r="AH216">
        <v>63.264705882352899</v>
      </c>
      <c r="AI216">
        <v>69.727272727272705</v>
      </c>
      <c r="AJ216">
        <v>70.7</v>
      </c>
      <c r="AK216">
        <v>73.3333333333333</v>
      </c>
      <c r="AL216">
        <v>73.819999999999993</v>
      </c>
      <c r="AM216">
        <v>88.17</v>
      </c>
      <c r="AN216">
        <v>363.38235294117601</v>
      </c>
      <c r="AO216">
        <v>393.18181818181802</v>
      </c>
      <c r="AP216">
        <v>401.53</v>
      </c>
      <c r="AQ216">
        <v>398.60606060606</v>
      </c>
      <c r="AR216">
        <v>131.62</v>
      </c>
      <c r="AS216">
        <v>132.76</v>
      </c>
      <c r="AT216">
        <v>124.655294117647</v>
      </c>
      <c r="AU216">
        <v>85.906363636363594</v>
      </c>
      <c r="AV216">
        <v>11.397799999999901</v>
      </c>
      <c r="AW216">
        <v>121.36393939393901</v>
      </c>
      <c r="AX216">
        <v>11.282599999999899</v>
      </c>
      <c r="AY216">
        <v>95.375900000000001</v>
      </c>
    </row>
    <row r="217" spans="1:51" x14ac:dyDescent="0.25">
      <c r="A217" t="s">
        <v>462</v>
      </c>
      <c r="B217" t="str">
        <f t="shared" si="21"/>
        <v>20_w300</v>
      </c>
      <c r="C217" t="str">
        <f t="shared" si="22"/>
        <v>20,300</v>
      </c>
      <c r="D217" t="str">
        <f t="shared" si="23"/>
        <v>20</v>
      </c>
      <c r="E217" s="2" t="str">
        <f t="shared" si="24"/>
        <v>300</v>
      </c>
      <c r="F217" s="2">
        <f t="shared" si="25"/>
        <v>30</v>
      </c>
      <c r="G217" s="2">
        <f t="shared" si="26"/>
        <v>2</v>
      </c>
      <c r="H217" s="2">
        <f t="shared" si="27"/>
        <v>30</v>
      </c>
      <c r="I217">
        <v>101</v>
      </c>
      <c r="J217">
        <v>101</v>
      </c>
      <c r="K217">
        <v>101</v>
      </c>
      <c r="L217">
        <v>101</v>
      </c>
      <c r="M217">
        <v>101</v>
      </c>
      <c r="N217">
        <v>100</v>
      </c>
      <c r="O217">
        <v>100</v>
      </c>
      <c r="P217">
        <v>35</v>
      </c>
      <c r="Q217">
        <v>13</v>
      </c>
      <c r="R217">
        <v>98</v>
      </c>
      <c r="S217">
        <v>30</v>
      </c>
      <c r="T217">
        <v>100</v>
      </c>
      <c r="U217">
        <v>100</v>
      </c>
      <c r="V217">
        <v>13.009900990099</v>
      </c>
      <c r="W217">
        <v>10.9702970297029</v>
      </c>
      <c r="X217">
        <v>11.7524752475247</v>
      </c>
      <c r="Y217">
        <v>13.118811881188099</v>
      </c>
      <c r="Z217">
        <v>13.069306930692999</v>
      </c>
      <c r="AA217">
        <v>11.1485148514851</v>
      </c>
      <c r="AB217">
        <v>0</v>
      </c>
      <c r="AC217">
        <v>0.158415841584158</v>
      </c>
      <c r="AD217">
        <v>0</v>
      </c>
      <c r="AE217">
        <v>4.0198019801980198</v>
      </c>
      <c r="AF217">
        <v>4.1584158415841497</v>
      </c>
      <c r="AG217">
        <v>10.455445544554401</v>
      </c>
      <c r="AH217">
        <v>71.285714285714207</v>
      </c>
      <c r="AI217">
        <v>52.846153846153797</v>
      </c>
      <c r="AJ217">
        <v>72.561224489795904</v>
      </c>
      <c r="AK217">
        <v>76.366666666666603</v>
      </c>
      <c r="AL217">
        <v>75.34</v>
      </c>
      <c r="AM217">
        <v>90.09</v>
      </c>
      <c r="AN217">
        <v>415.142857142857</v>
      </c>
      <c r="AO217">
        <v>299.38461538461502</v>
      </c>
      <c r="AP217">
        <v>409</v>
      </c>
      <c r="AQ217">
        <v>413.53333333333302</v>
      </c>
      <c r="AR217">
        <v>137.02000000000001</v>
      </c>
      <c r="AS217">
        <v>137.54</v>
      </c>
      <c r="AT217">
        <v>133.16542857142801</v>
      </c>
      <c r="AU217">
        <v>91.399999999999906</v>
      </c>
      <c r="AV217">
        <v>9.42336734693877</v>
      </c>
      <c r="AW217">
        <v>107.73033333333299</v>
      </c>
      <c r="AX217">
        <v>9.4210999999999991</v>
      </c>
      <c r="AY217">
        <v>92.237300000000005</v>
      </c>
    </row>
    <row r="218" spans="1:51" x14ac:dyDescent="0.25">
      <c r="A218" t="s">
        <v>462</v>
      </c>
      <c r="B218" t="str">
        <f t="shared" si="21"/>
        <v>20_w300</v>
      </c>
      <c r="C218" t="str">
        <f t="shared" si="22"/>
        <v>20,300</v>
      </c>
      <c r="D218" t="str">
        <f t="shared" si="23"/>
        <v>20</v>
      </c>
      <c r="E218" s="2" t="str">
        <f t="shared" si="24"/>
        <v>300</v>
      </c>
      <c r="F218" s="2">
        <f t="shared" si="25"/>
        <v>30</v>
      </c>
      <c r="G218" s="2">
        <f t="shared" si="26"/>
        <v>2</v>
      </c>
      <c r="H218" s="2">
        <f t="shared" si="27"/>
        <v>30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33</v>
      </c>
      <c r="Q218">
        <v>13</v>
      </c>
      <c r="R218">
        <v>99</v>
      </c>
      <c r="S218">
        <v>40</v>
      </c>
      <c r="T218">
        <v>100</v>
      </c>
      <c r="U218">
        <v>100</v>
      </c>
      <c r="V218">
        <v>12.8</v>
      </c>
      <c r="W218">
        <v>12.57</v>
      </c>
      <c r="X218">
        <v>12.82</v>
      </c>
      <c r="Y218">
        <v>12.79</v>
      </c>
      <c r="Z218">
        <v>12.9</v>
      </c>
      <c r="AA218">
        <v>11.77</v>
      </c>
      <c r="AB218">
        <v>0.16</v>
      </c>
      <c r="AC218">
        <v>0.47</v>
      </c>
      <c r="AD218">
        <v>0.16</v>
      </c>
      <c r="AE218">
        <v>2.97</v>
      </c>
      <c r="AF218">
        <v>4.84</v>
      </c>
      <c r="AG218">
        <v>11.72</v>
      </c>
      <c r="AH218">
        <v>65.636363636363598</v>
      </c>
      <c r="AI218">
        <v>51.615384615384599</v>
      </c>
      <c r="AJ218">
        <v>71.363636363636303</v>
      </c>
      <c r="AK218">
        <v>74.8</v>
      </c>
      <c r="AL218">
        <v>74.86</v>
      </c>
      <c r="AM218">
        <v>92.67</v>
      </c>
      <c r="AN218">
        <v>380.24242424242402</v>
      </c>
      <c r="AO218">
        <v>282.461538461538</v>
      </c>
      <c r="AP218">
        <v>407.07070707070699</v>
      </c>
      <c r="AQ218">
        <v>405.55</v>
      </c>
      <c r="AR218">
        <v>140.54</v>
      </c>
      <c r="AS218">
        <v>141.18</v>
      </c>
      <c r="AT218">
        <v>146.938787878787</v>
      </c>
      <c r="AU218">
        <v>105.646153846153</v>
      </c>
      <c r="AV218">
        <v>9.2681818181818105</v>
      </c>
      <c r="AW218">
        <v>95.287999999999997</v>
      </c>
      <c r="AX218">
        <v>9.3574999999999893</v>
      </c>
      <c r="AY218">
        <v>93.479499999999902</v>
      </c>
    </row>
    <row r="219" spans="1:51" x14ac:dyDescent="0.25">
      <c r="A219" t="s">
        <v>462</v>
      </c>
      <c r="B219" t="str">
        <f t="shared" si="21"/>
        <v>20_w300</v>
      </c>
      <c r="C219" t="str">
        <f t="shared" si="22"/>
        <v>20,300</v>
      </c>
      <c r="D219" t="str">
        <f t="shared" si="23"/>
        <v>20</v>
      </c>
      <c r="E219" s="2" t="str">
        <f t="shared" si="24"/>
        <v>300</v>
      </c>
      <c r="F219" s="2">
        <f t="shared" si="25"/>
        <v>30</v>
      </c>
      <c r="G219" s="2">
        <f t="shared" si="26"/>
        <v>2</v>
      </c>
      <c r="H219" s="2">
        <f t="shared" si="27"/>
        <v>30</v>
      </c>
      <c r="I219">
        <v>103</v>
      </c>
      <c r="J219">
        <v>103</v>
      </c>
      <c r="K219">
        <v>103</v>
      </c>
      <c r="L219">
        <v>103</v>
      </c>
      <c r="M219">
        <v>103</v>
      </c>
      <c r="N219">
        <v>103</v>
      </c>
      <c r="O219">
        <v>103</v>
      </c>
      <c r="P219">
        <v>41</v>
      </c>
      <c r="Q219">
        <v>16</v>
      </c>
      <c r="R219">
        <v>103</v>
      </c>
      <c r="S219">
        <v>31</v>
      </c>
      <c r="T219">
        <v>103</v>
      </c>
      <c r="U219">
        <v>103</v>
      </c>
      <c r="V219">
        <v>12.854368932038801</v>
      </c>
      <c r="W219">
        <v>13.524271844660101</v>
      </c>
      <c r="X219">
        <v>13.174757281553299</v>
      </c>
      <c r="Y219">
        <v>13.019417475728099</v>
      </c>
      <c r="Z219">
        <v>12.135922330096999</v>
      </c>
      <c r="AA219">
        <v>11.174757281553299</v>
      </c>
      <c r="AB219">
        <v>0</v>
      </c>
      <c r="AC219">
        <v>0</v>
      </c>
      <c r="AD219">
        <v>0.15533980582524201</v>
      </c>
      <c r="AE219">
        <v>5.46601941747572</v>
      </c>
      <c r="AF219">
        <v>3.5145631067961101</v>
      </c>
      <c r="AG219">
        <v>11.407766990291201</v>
      </c>
      <c r="AH219">
        <v>79.487804878048706</v>
      </c>
      <c r="AI219">
        <v>78</v>
      </c>
      <c r="AJ219">
        <v>75.8737864077669</v>
      </c>
      <c r="AK219">
        <v>80.580645161290306</v>
      </c>
      <c r="AL219">
        <v>78.320388349514502</v>
      </c>
      <c r="AM219">
        <v>96.339805825242706</v>
      </c>
      <c r="AN219">
        <v>442.78048780487802</v>
      </c>
      <c r="AO219">
        <v>450.25</v>
      </c>
      <c r="AP219">
        <v>438.04854368932001</v>
      </c>
      <c r="AQ219">
        <v>411.29032258064501</v>
      </c>
      <c r="AR219">
        <v>147.864077669902</v>
      </c>
      <c r="AS219">
        <v>148.514563106796</v>
      </c>
      <c r="AT219">
        <v>113.59707317073099</v>
      </c>
      <c r="AU219">
        <v>70.163749999999993</v>
      </c>
      <c r="AV219">
        <v>8.5209708737864105</v>
      </c>
      <c r="AW219">
        <v>116.364838709677</v>
      </c>
      <c r="AX219">
        <v>8.3648543689320398</v>
      </c>
      <c r="AY219">
        <v>90.364077669902898</v>
      </c>
    </row>
    <row r="220" spans="1:51" x14ac:dyDescent="0.25">
      <c r="A220" t="s">
        <v>462</v>
      </c>
      <c r="B220" t="str">
        <f t="shared" si="21"/>
        <v>20_w300</v>
      </c>
      <c r="C220" t="str">
        <f t="shared" si="22"/>
        <v>20,300</v>
      </c>
      <c r="D220" t="str">
        <f t="shared" si="23"/>
        <v>20</v>
      </c>
      <c r="E220" s="2" t="str">
        <f t="shared" si="24"/>
        <v>300</v>
      </c>
      <c r="F220" s="2">
        <f t="shared" si="25"/>
        <v>30</v>
      </c>
      <c r="G220" s="2">
        <f t="shared" si="26"/>
        <v>2</v>
      </c>
      <c r="H220" s="2">
        <f t="shared" si="27"/>
        <v>30</v>
      </c>
      <c r="I220">
        <v>101</v>
      </c>
      <c r="J220">
        <v>101</v>
      </c>
      <c r="K220">
        <v>101</v>
      </c>
      <c r="L220">
        <v>101</v>
      </c>
      <c r="M220">
        <v>101</v>
      </c>
      <c r="N220">
        <v>101</v>
      </c>
      <c r="O220">
        <v>101</v>
      </c>
      <c r="P220">
        <v>37</v>
      </c>
      <c r="Q220">
        <v>24</v>
      </c>
      <c r="R220">
        <v>101</v>
      </c>
      <c r="S220">
        <v>31</v>
      </c>
      <c r="T220">
        <v>101</v>
      </c>
      <c r="U220">
        <v>101</v>
      </c>
      <c r="V220">
        <v>12.7425742574257</v>
      </c>
      <c r="W220">
        <v>11.8910891089108</v>
      </c>
      <c r="X220">
        <v>11.7821782178217</v>
      </c>
      <c r="Y220">
        <v>11.900990099009899</v>
      </c>
      <c r="Z220">
        <v>11.673267326732599</v>
      </c>
      <c r="AA220">
        <v>11.9603960396039</v>
      </c>
      <c r="AB220">
        <v>0.14851485148514801</v>
      </c>
      <c r="AC220">
        <v>0.158415841584158</v>
      </c>
      <c r="AD220">
        <v>0.14851485148514801</v>
      </c>
      <c r="AE220">
        <v>6.31683168316831</v>
      </c>
      <c r="AF220">
        <v>6.51485148514851</v>
      </c>
      <c r="AG220">
        <v>10.8019801980198</v>
      </c>
      <c r="AH220">
        <v>67.486486486486399</v>
      </c>
      <c r="AI220">
        <v>63.5833333333333</v>
      </c>
      <c r="AJ220">
        <v>71.673267326732599</v>
      </c>
      <c r="AK220">
        <v>80.483870967741893</v>
      </c>
      <c r="AL220">
        <v>76.316831683168303</v>
      </c>
      <c r="AM220">
        <v>91.425742574257399</v>
      </c>
      <c r="AN220">
        <v>389.83783783783701</v>
      </c>
      <c r="AO220">
        <v>363.5</v>
      </c>
      <c r="AP220">
        <v>405.23762376237602</v>
      </c>
      <c r="AQ220">
        <v>408.77419354838702</v>
      </c>
      <c r="AR220">
        <v>146.98019801980101</v>
      </c>
      <c r="AS220">
        <v>147.08910891089101</v>
      </c>
      <c r="AT220">
        <v>114.568378378378</v>
      </c>
      <c r="AU220">
        <v>64.772916666666603</v>
      </c>
      <c r="AV220">
        <v>9.56039603960396</v>
      </c>
      <c r="AW220">
        <v>113.614516129032</v>
      </c>
      <c r="AX220">
        <v>9.5608910891089103</v>
      </c>
      <c r="AY220">
        <v>99.771782178217805</v>
      </c>
    </row>
    <row r="221" spans="1:51" x14ac:dyDescent="0.25">
      <c r="A221" t="s">
        <v>487</v>
      </c>
      <c r="B221" t="str">
        <f t="shared" si="21"/>
        <v>20_w400</v>
      </c>
      <c r="C221" t="str">
        <f t="shared" si="22"/>
        <v>20,400</v>
      </c>
      <c r="D221" t="str">
        <f t="shared" si="23"/>
        <v>20</v>
      </c>
      <c r="E221" s="2" t="str">
        <f t="shared" si="24"/>
        <v>400</v>
      </c>
      <c r="F221" s="2">
        <f t="shared" si="25"/>
        <v>40</v>
      </c>
      <c r="G221" s="2">
        <f t="shared" si="26"/>
        <v>2</v>
      </c>
      <c r="H221" s="2">
        <f t="shared" si="27"/>
        <v>40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41</v>
      </c>
      <c r="Q221">
        <v>11</v>
      </c>
      <c r="R221">
        <v>100</v>
      </c>
      <c r="S221">
        <v>35</v>
      </c>
      <c r="T221">
        <v>100</v>
      </c>
      <c r="U221">
        <v>100</v>
      </c>
      <c r="V221">
        <v>13.75</v>
      </c>
      <c r="W221">
        <v>13.84</v>
      </c>
      <c r="X221">
        <v>14.26</v>
      </c>
      <c r="Y221">
        <v>13.64</v>
      </c>
      <c r="Z221">
        <v>13.75</v>
      </c>
      <c r="AA221">
        <v>13.78</v>
      </c>
      <c r="AB221">
        <v>0.15</v>
      </c>
      <c r="AC221">
        <v>0.15</v>
      </c>
      <c r="AD221">
        <v>0.32</v>
      </c>
      <c r="AE221">
        <v>5.82</v>
      </c>
      <c r="AF221">
        <v>7.36</v>
      </c>
      <c r="AG221">
        <v>13.44</v>
      </c>
      <c r="AH221">
        <v>95.487804878048706</v>
      </c>
      <c r="AI221">
        <v>73.818181818181799</v>
      </c>
      <c r="AJ221">
        <v>98.15</v>
      </c>
      <c r="AK221">
        <v>106.142857142857</v>
      </c>
      <c r="AL221">
        <v>104.22</v>
      </c>
      <c r="AM221">
        <v>134.62</v>
      </c>
      <c r="AN221">
        <v>563.585365853658</v>
      </c>
      <c r="AO221">
        <v>435.72727272727201</v>
      </c>
      <c r="AP221">
        <v>563.61</v>
      </c>
      <c r="AQ221">
        <v>550.42857142857099</v>
      </c>
      <c r="AR221">
        <v>229.02</v>
      </c>
      <c r="AS221">
        <v>228.95</v>
      </c>
      <c r="AT221">
        <v>133.41999999999999</v>
      </c>
      <c r="AU221">
        <v>113.51272727272701</v>
      </c>
      <c r="AV221">
        <v>9.0801999999999996</v>
      </c>
      <c r="AW221">
        <v>109.822285714285</v>
      </c>
      <c r="AX221">
        <v>9.0062999999999906</v>
      </c>
      <c r="AY221">
        <v>110.587199999999</v>
      </c>
    </row>
    <row r="222" spans="1:51" x14ac:dyDescent="0.25">
      <c r="A222" t="s">
        <v>487</v>
      </c>
      <c r="B222" t="str">
        <f t="shared" si="21"/>
        <v>20_w400</v>
      </c>
      <c r="C222" t="str">
        <f t="shared" si="22"/>
        <v>20,400</v>
      </c>
      <c r="D222" t="str">
        <f t="shared" si="23"/>
        <v>20</v>
      </c>
      <c r="E222" s="2" t="str">
        <f t="shared" si="24"/>
        <v>400</v>
      </c>
      <c r="F222" s="2">
        <f t="shared" si="25"/>
        <v>40</v>
      </c>
      <c r="G222" s="2">
        <f t="shared" si="26"/>
        <v>2</v>
      </c>
      <c r="H222" s="2">
        <f t="shared" si="27"/>
        <v>40</v>
      </c>
      <c r="I222">
        <v>101</v>
      </c>
      <c r="J222">
        <v>101</v>
      </c>
      <c r="K222">
        <v>101</v>
      </c>
      <c r="L222">
        <v>101</v>
      </c>
      <c r="M222">
        <v>101</v>
      </c>
      <c r="N222">
        <v>101</v>
      </c>
      <c r="O222">
        <v>101</v>
      </c>
      <c r="P222">
        <v>43</v>
      </c>
      <c r="Q222">
        <v>15</v>
      </c>
      <c r="R222">
        <v>101</v>
      </c>
      <c r="S222">
        <v>39</v>
      </c>
      <c r="T222">
        <v>101</v>
      </c>
      <c r="U222">
        <v>101</v>
      </c>
      <c r="V222">
        <v>13.8118811881188</v>
      </c>
      <c r="W222">
        <v>13.9504950495049</v>
      </c>
      <c r="X222">
        <v>13.514851485148499</v>
      </c>
      <c r="Y222">
        <v>12.871287128712799</v>
      </c>
      <c r="Z222">
        <v>13.1683168316831</v>
      </c>
      <c r="AA222">
        <v>12.881188118811799</v>
      </c>
      <c r="AB222">
        <v>0.158415841584158</v>
      </c>
      <c r="AC222">
        <v>0.29702970297029702</v>
      </c>
      <c r="AD222">
        <v>0.30693069306930598</v>
      </c>
      <c r="AE222">
        <v>5.8217821782178198</v>
      </c>
      <c r="AF222">
        <v>5.7524752475247496</v>
      </c>
      <c r="AG222">
        <v>11.7524752475247</v>
      </c>
      <c r="AH222">
        <v>83.837209302325505</v>
      </c>
      <c r="AI222">
        <v>56.2</v>
      </c>
      <c r="AJ222">
        <v>88.366336633663295</v>
      </c>
      <c r="AK222">
        <v>93.538461538461505</v>
      </c>
      <c r="AL222">
        <v>93.633663366336606</v>
      </c>
      <c r="AM222">
        <v>117.415841584158</v>
      </c>
      <c r="AN222">
        <v>488.67441860465101</v>
      </c>
      <c r="AO222">
        <v>336.666666666666</v>
      </c>
      <c r="AP222">
        <v>513.60396039603904</v>
      </c>
      <c r="AQ222">
        <v>512.10256410256397</v>
      </c>
      <c r="AR222">
        <v>186.702970297029</v>
      </c>
      <c r="AS222">
        <v>186.60396039603901</v>
      </c>
      <c r="AT222">
        <v>133.97906976744099</v>
      </c>
      <c r="AU222">
        <v>68.081333333333305</v>
      </c>
      <c r="AV222">
        <v>8.7040594059405905</v>
      </c>
      <c r="AW222">
        <v>103.73153846153799</v>
      </c>
      <c r="AX222">
        <v>8.7040594059405905</v>
      </c>
      <c r="AY222">
        <v>90.372079207920805</v>
      </c>
    </row>
    <row r="223" spans="1:51" x14ac:dyDescent="0.25">
      <c r="A223" t="s">
        <v>487</v>
      </c>
      <c r="B223" t="str">
        <f t="shared" si="21"/>
        <v>20_w400</v>
      </c>
      <c r="C223" t="str">
        <f t="shared" si="22"/>
        <v>20,400</v>
      </c>
      <c r="D223" t="str">
        <f t="shared" si="23"/>
        <v>20</v>
      </c>
      <c r="E223" s="2" t="str">
        <f t="shared" si="24"/>
        <v>400</v>
      </c>
      <c r="F223" s="2">
        <f t="shared" si="25"/>
        <v>40</v>
      </c>
      <c r="G223" s="2">
        <f t="shared" si="26"/>
        <v>2</v>
      </c>
      <c r="H223" s="2">
        <f t="shared" si="27"/>
        <v>40</v>
      </c>
      <c r="I223">
        <v>101</v>
      </c>
      <c r="J223">
        <v>101</v>
      </c>
      <c r="K223">
        <v>101</v>
      </c>
      <c r="L223">
        <v>101</v>
      </c>
      <c r="M223">
        <v>101</v>
      </c>
      <c r="N223">
        <v>101</v>
      </c>
      <c r="O223">
        <v>101</v>
      </c>
      <c r="P223">
        <v>40</v>
      </c>
      <c r="Q223">
        <v>20</v>
      </c>
      <c r="R223">
        <v>101</v>
      </c>
      <c r="S223">
        <v>31</v>
      </c>
      <c r="T223">
        <v>101</v>
      </c>
      <c r="U223">
        <v>101</v>
      </c>
      <c r="V223">
        <v>13.7722772277227</v>
      </c>
      <c r="W223">
        <v>12.9801980198019</v>
      </c>
      <c r="X223">
        <v>13.1683168316831</v>
      </c>
      <c r="Y223">
        <v>13.445544554455401</v>
      </c>
      <c r="Z223">
        <v>12.108910891089099</v>
      </c>
      <c r="AA223">
        <v>12.673267326732599</v>
      </c>
      <c r="AB223">
        <v>0</v>
      </c>
      <c r="AC223">
        <v>0.45544554455445502</v>
      </c>
      <c r="AD223">
        <v>0.45544554455445502</v>
      </c>
      <c r="AE223">
        <v>6.2079207920792001</v>
      </c>
      <c r="AF223">
        <v>6.5049504950495001</v>
      </c>
      <c r="AG223">
        <v>11.7722772277227</v>
      </c>
      <c r="AH223">
        <v>87.75</v>
      </c>
      <c r="AI223">
        <v>76.400000000000006</v>
      </c>
      <c r="AJ223">
        <v>86.891089108910805</v>
      </c>
      <c r="AK223">
        <v>97.580645161290306</v>
      </c>
      <c r="AL223">
        <v>91.287128712871294</v>
      </c>
      <c r="AM223">
        <v>115.415841584158</v>
      </c>
      <c r="AN223">
        <v>503.72500000000002</v>
      </c>
      <c r="AO223">
        <v>450.75</v>
      </c>
      <c r="AP223">
        <v>505.26732673267298</v>
      </c>
      <c r="AQ223">
        <v>516.12903225806394</v>
      </c>
      <c r="AR223">
        <v>181.58415841584099</v>
      </c>
      <c r="AS223">
        <v>182.63366336633601</v>
      </c>
      <c r="AT223">
        <v>122.715499999999</v>
      </c>
      <c r="AU223">
        <v>88.873500000000007</v>
      </c>
      <c r="AV223">
        <v>8.5922772277227697</v>
      </c>
      <c r="AW223">
        <v>102.349032258064</v>
      </c>
      <c r="AX223">
        <v>8.5922772277227697</v>
      </c>
      <c r="AY223">
        <v>94.495148514851394</v>
      </c>
    </row>
    <row r="224" spans="1:51" x14ac:dyDescent="0.25">
      <c r="A224" t="s">
        <v>487</v>
      </c>
      <c r="B224" t="str">
        <f t="shared" si="21"/>
        <v>20_w400</v>
      </c>
      <c r="C224" t="str">
        <f t="shared" si="22"/>
        <v>20,400</v>
      </c>
      <c r="D224" t="str">
        <f t="shared" si="23"/>
        <v>20</v>
      </c>
      <c r="E224" s="2" t="str">
        <f t="shared" si="24"/>
        <v>400</v>
      </c>
      <c r="F224" s="2">
        <f t="shared" si="25"/>
        <v>40</v>
      </c>
      <c r="G224" s="2">
        <f t="shared" si="26"/>
        <v>2</v>
      </c>
      <c r="H224" s="2">
        <f t="shared" si="27"/>
        <v>40</v>
      </c>
      <c r="I224">
        <v>101</v>
      </c>
      <c r="J224">
        <v>101</v>
      </c>
      <c r="K224">
        <v>101</v>
      </c>
      <c r="L224">
        <v>101</v>
      </c>
      <c r="M224">
        <v>101</v>
      </c>
      <c r="N224">
        <v>101</v>
      </c>
      <c r="O224">
        <v>101</v>
      </c>
      <c r="P224">
        <v>40</v>
      </c>
      <c r="Q224">
        <v>18</v>
      </c>
      <c r="R224">
        <v>100</v>
      </c>
      <c r="S224">
        <v>37</v>
      </c>
      <c r="T224">
        <v>101</v>
      </c>
      <c r="U224">
        <v>101</v>
      </c>
      <c r="V224">
        <v>13.089108910890999</v>
      </c>
      <c r="W224">
        <v>13.8217821782178</v>
      </c>
      <c r="X224">
        <v>14.712871287128699</v>
      </c>
      <c r="Y224">
        <v>14.3762376237623</v>
      </c>
      <c r="Z224">
        <v>13</v>
      </c>
      <c r="AA224">
        <v>13.465346534653399</v>
      </c>
      <c r="AB224">
        <v>0.30693069306930598</v>
      </c>
      <c r="AC224">
        <v>0.76237623762376205</v>
      </c>
      <c r="AD224">
        <v>0.158415841584158</v>
      </c>
      <c r="AE224">
        <v>7.1584158415841497</v>
      </c>
      <c r="AF224">
        <v>5.5742574257425703</v>
      </c>
      <c r="AG224">
        <v>12.841584158415801</v>
      </c>
      <c r="AH224">
        <v>90.4</v>
      </c>
      <c r="AI224">
        <v>96.1666666666666</v>
      </c>
      <c r="AJ224">
        <v>98.94</v>
      </c>
      <c r="AK224">
        <v>95.216216216216196</v>
      </c>
      <c r="AL224">
        <v>102.30693069306901</v>
      </c>
      <c r="AM224">
        <v>126.504950495049</v>
      </c>
      <c r="AN224">
        <v>534.82500000000005</v>
      </c>
      <c r="AO224">
        <v>510.83333333333297</v>
      </c>
      <c r="AP224">
        <v>570.09</v>
      </c>
      <c r="AQ224">
        <v>523.35135135135101</v>
      </c>
      <c r="AR224">
        <v>188.74257425742499</v>
      </c>
      <c r="AS224">
        <v>189.09900990099001</v>
      </c>
      <c r="AT224">
        <v>138.65849999999901</v>
      </c>
      <c r="AU224">
        <v>50.408333333333303</v>
      </c>
      <c r="AV224">
        <v>7.5251999999999901</v>
      </c>
      <c r="AW224">
        <v>123.60108108108101</v>
      </c>
      <c r="AX224">
        <v>7.6164356435643503</v>
      </c>
      <c r="AY224">
        <v>85.053663366336593</v>
      </c>
    </row>
    <row r="225" spans="1:51" x14ac:dyDescent="0.25">
      <c r="A225" t="s">
        <v>487</v>
      </c>
      <c r="B225" t="str">
        <f t="shared" si="21"/>
        <v>20_w400</v>
      </c>
      <c r="C225" t="str">
        <f t="shared" si="22"/>
        <v>20,400</v>
      </c>
      <c r="D225" t="str">
        <f t="shared" si="23"/>
        <v>20</v>
      </c>
      <c r="E225" s="2" t="str">
        <f t="shared" si="24"/>
        <v>400</v>
      </c>
      <c r="F225" s="2">
        <f t="shared" si="25"/>
        <v>40</v>
      </c>
      <c r="G225" s="2">
        <f t="shared" si="26"/>
        <v>2</v>
      </c>
      <c r="H225" s="2">
        <f t="shared" si="27"/>
        <v>40</v>
      </c>
      <c r="I225">
        <v>101</v>
      </c>
      <c r="J225">
        <v>101</v>
      </c>
      <c r="K225">
        <v>101</v>
      </c>
      <c r="L225">
        <v>101</v>
      </c>
      <c r="M225">
        <v>101</v>
      </c>
      <c r="N225">
        <v>101</v>
      </c>
      <c r="O225">
        <v>101</v>
      </c>
      <c r="P225">
        <v>23</v>
      </c>
      <c r="Q225">
        <v>11</v>
      </c>
      <c r="R225">
        <v>100</v>
      </c>
      <c r="S225">
        <v>35</v>
      </c>
      <c r="T225">
        <v>101</v>
      </c>
      <c r="U225">
        <v>101</v>
      </c>
      <c r="V225">
        <v>13.643564356435601</v>
      </c>
      <c r="W225">
        <v>13.1683168316831</v>
      </c>
      <c r="X225">
        <v>12.8217821782178</v>
      </c>
      <c r="Y225">
        <v>12.702970297029699</v>
      </c>
      <c r="Z225">
        <v>13.881188118811799</v>
      </c>
      <c r="AA225">
        <v>12.673267326732599</v>
      </c>
      <c r="AB225">
        <v>0</v>
      </c>
      <c r="AC225">
        <v>0.46534653465346498</v>
      </c>
      <c r="AD225">
        <v>0.158415841584158</v>
      </c>
      <c r="AE225">
        <v>6.1881188118811803</v>
      </c>
      <c r="AF225">
        <v>6.9801980198019802</v>
      </c>
      <c r="AG225">
        <v>11.5742574257425</v>
      </c>
      <c r="AH225">
        <v>92.956521739130395</v>
      </c>
      <c r="AI225">
        <v>60.909090909090899</v>
      </c>
      <c r="AJ225">
        <v>88.61</v>
      </c>
      <c r="AK225">
        <v>102.057142857142</v>
      </c>
      <c r="AL225">
        <v>92.524752475247496</v>
      </c>
      <c r="AM225">
        <v>112.91089108910801</v>
      </c>
      <c r="AN225">
        <v>534.43478260869495</v>
      </c>
      <c r="AO225">
        <v>343.636363636363</v>
      </c>
      <c r="AP225">
        <v>504.89</v>
      </c>
      <c r="AQ225">
        <v>551.02857142857101</v>
      </c>
      <c r="AR225">
        <v>173.29702970297001</v>
      </c>
      <c r="AS225">
        <v>173.514851485148</v>
      </c>
      <c r="AT225">
        <v>120.821739130434</v>
      </c>
      <c r="AU225">
        <v>46.5772727272727</v>
      </c>
      <c r="AV225">
        <v>7.6866000000000003</v>
      </c>
      <c r="AW225">
        <v>101.036857142857</v>
      </c>
      <c r="AX225">
        <v>7.68049504950495</v>
      </c>
      <c r="AY225">
        <v>94.022970297029701</v>
      </c>
    </row>
    <row r="226" spans="1:51" x14ac:dyDescent="0.25">
      <c r="A226" t="s">
        <v>488</v>
      </c>
      <c r="B226" t="str">
        <f t="shared" si="21"/>
        <v>20_w500</v>
      </c>
      <c r="C226" t="str">
        <f t="shared" si="22"/>
        <v>20,500</v>
      </c>
      <c r="D226" t="str">
        <f t="shared" si="23"/>
        <v>20</v>
      </c>
      <c r="E226" s="2" t="str">
        <f t="shared" si="24"/>
        <v>500</v>
      </c>
      <c r="F226" s="2">
        <f t="shared" si="25"/>
        <v>50</v>
      </c>
      <c r="G226" s="2">
        <f t="shared" si="26"/>
        <v>2</v>
      </c>
      <c r="H226" s="2">
        <f t="shared" si="27"/>
        <v>50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99</v>
      </c>
      <c r="O226">
        <v>99</v>
      </c>
      <c r="P226">
        <v>40</v>
      </c>
      <c r="Q226">
        <v>13</v>
      </c>
      <c r="R226">
        <v>98</v>
      </c>
      <c r="S226">
        <v>35</v>
      </c>
      <c r="T226">
        <v>99</v>
      </c>
      <c r="U226">
        <v>99</v>
      </c>
      <c r="V226">
        <v>16.510000000000002</v>
      </c>
      <c r="W226">
        <v>14.29</v>
      </c>
      <c r="X226">
        <v>14.79</v>
      </c>
      <c r="Y226">
        <v>14.28</v>
      </c>
      <c r="Z226">
        <v>13.14</v>
      </c>
      <c r="AA226">
        <v>13.5</v>
      </c>
      <c r="AB226">
        <v>0.16</v>
      </c>
      <c r="AC226">
        <v>0</v>
      </c>
      <c r="AD226">
        <v>1.56</v>
      </c>
      <c r="AE226">
        <v>6.75</v>
      </c>
      <c r="AF226">
        <v>6.66</v>
      </c>
      <c r="AG226">
        <v>13.42</v>
      </c>
      <c r="AH226">
        <v>122.875</v>
      </c>
      <c r="AI226">
        <v>130.76923076923001</v>
      </c>
      <c r="AJ226">
        <v>122.44897959183599</v>
      </c>
      <c r="AK226">
        <v>126.114285714285</v>
      </c>
      <c r="AL226">
        <v>126.87878787878699</v>
      </c>
      <c r="AM226">
        <v>160.888888888888</v>
      </c>
      <c r="AN226">
        <v>698.57500000000005</v>
      </c>
      <c r="AO226">
        <v>710.53846153846098</v>
      </c>
      <c r="AP226">
        <v>707.26530612244903</v>
      </c>
      <c r="AQ226">
        <v>691.48571428571404</v>
      </c>
      <c r="AR226">
        <v>248.07070707070699</v>
      </c>
      <c r="AS226">
        <v>248.73737373737299</v>
      </c>
      <c r="AT226">
        <v>112.711</v>
      </c>
      <c r="AU226">
        <v>61.6976923076923</v>
      </c>
      <c r="AV226">
        <v>6.7570408163265299</v>
      </c>
      <c r="AW226">
        <v>116.168571428571</v>
      </c>
      <c r="AX226">
        <v>6.8129292929292902</v>
      </c>
      <c r="AY226">
        <v>102.474343434343</v>
      </c>
    </row>
    <row r="227" spans="1:51" x14ac:dyDescent="0.25">
      <c r="A227" t="s">
        <v>488</v>
      </c>
      <c r="B227" t="str">
        <f t="shared" si="21"/>
        <v>20_w500</v>
      </c>
      <c r="C227" t="str">
        <f t="shared" si="22"/>
        <v>20,500</v>
      </c>
      <c r="D227" t="str">
        <f t="shared" si="23"/>
        <v>20</v>
      </c>
      <c r="E227" s="2" t="str">
        <f t="shared" si="24"/>
        <v>500</v>
      </c>
      <c r="F227" s="2">
        <f t="shared" si="25"/>
        <v>50</v>
      </c>
      <c r="G227" s="2">
        <f t="shared" si="26"/>
        <v>2</v>
      </c>
      <c r="H227" s="2">
        <f t="shared" si="27"/>
        <v>50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41</v>
      </c>
      <c r="Q227">
        <v>12</v>
      </c>
      <c r="R227">
        <v>100</v>
      </c>
      <c r="S227">
        <v>32</v>
      </c>
      <c r="T227">
        <v>100</v>
      </c>
      <c r="U227">
        <v>100</v>
      </c>
      <c r="V227">
        <v>13.77</v>
      </c>
      <c r="W227">
        <v>13.9</v>
      </c>
      <c r="X227">
        <v>14.91</v>
      </c>
      <c r="Y227">
        <v>14.27</v>
      </c>
      <c r="Z227">
        <v>14.14</v>
      </c>
      <c r="AA227">
        <v>13.13</v>
      </c>
      <c r="AB227">
        <v>0.16</v>
      </c>
      <c r="AC227">
        <v>0.31</v>
      </c>
      <c r="AD227">
        <v>0</v>
      </c>
      <c r="AE227">
        <v>7.21</v>
      </c>
      <c r="AF227">
        <v>6.72</v>
      </c>
      <c r="AG227">
        <v>12.84</v>
      </c>
      <c r="AH227">
        <v>108.853658536585</v>
      </c>
      <c r="AI227">
        <v>79.25</v>
      </c>
      <c r="AJ227">
        <v>112.16</v>
      </c>
      <c r="AK227">
        <v>117.5</v>
      </c>
      <c r="AL227">
        <v>116.24</v>
      </c>
      <c r="AM227">
        <v>145.05000000000001</v>
      </c>
      <c r="AN227">
        <v>615.70731707316997</v>
      </c>
      <c r="AO227">
        <v>461.25</v>
      </c>
      <c r="AP227">
        <v>636.78</v>
      </c>
      <c r="AQ227">
        <v>625.75</v>
      </c>
      <c r="AR227">
        <v>225.99</v>
      </c>
      <c r="AS227">
        <v>226.11</v>
      </c>
      <c r="AT227">
        <v>122.29487804878001</v>
      </c>
      <c r="AU227">
        <v>38.870833333333302</v>
      </c>
      <c r="AV227">
        <v>8.7834999999999894</v>
      </c>
      <c r="AW227">
        <v>116.120624999999</v>
      </c>
      <c r="AX227">
        <v>8.4965999999999902</v>
      </c>
      <c r="AY227">
        <v>96.058800000000005</v>
      </c>
    </row>
    <row r="228" spans="1:51" x14ac:dyDescent="0.25">
      <c r="A228" t="s">
        <v>488</v>
      </c>
      <c r="B228" t="str">
        <f t="shared" si="21"/>
        <v>20_w500</v>
      </c>
      <c r="C228" t="str">
        <f t="shared" si="22"/>
        <v>20,500</v>
      </c>
      <c r="D228" t="str">
        <f t="shared" si="23"/>
        <v>20</v>
      </c>
      <c r="E228" s="2" t="str">
        <f t="shared" si="24"/>
        <v>500</v>
      </c>
      <c r="F228" s="2">
        <f t="shared" si="25"/>
        <v>50</v>
      </c>
      <c r="G228" s="2">
        <f t="shared" si="26"/>
        <v>2</v>
      </c>
      <c r="H228" s="2">
        <f t="shared" si="27"/>
        <v>50</v>
      </c>
      <c r="I228">
        <v>102</v>
      </c>
      <c r="J228">
        <v>102</v>
      </c>
      <c r="K228">
        <v>102</v>
      </c>
      <c r="L228">
        <v>102</v>
      </c>
      <c r="M228">
        <v>102</v>
      </c>
      <c r="N228">
        <v>101</v>
      </c>
      <c r="O228">
        <v>101</v>
      </c>
      <c r="P228">
        <v>31</v>
      </c>
      <c r="Q228">
        <v>16</v>
      </c>
      <c r="R228">
        <v>100</v>
      </c>
      <c r="S228">
        <v>38</v>
      </c>
      <c r="T228">
        <v>101</v>
      </c>
      <c r="U228">
        <v>101</v>
      </c>
      <c r="V228">
        <v>14.176470588235199</v>
      </c>
      <c r="W228">
        <v>14.823529411764699</v>
      </c>
      <c r="X228">
        <v>14.7745098039215</v>
      </c>
      <c r="Y228">
        <v>13.6862745098039</v>
      </c>
      <c r="Z228">
        <v>14.794117647058799</v>
      </c>
      <c r="AA228">
        <v>14.656862745098</v>
      </c>
      <c r="AB228">
        <v>0.14705882352941099</v>
      </c>
      <c r="AC228">
        <v>0.46078431372549</v>
      </c>
      <c r="AD228">
        <v>0.77450980392156799</v>
      </c>
      <c r="AE228">
        <v>7.0784313725490096</v>
      </c>
      <c r="AF228">
        <v>5.8529411764705799</v>
      </c>
      <c r="AG228">
        <v>13.0196078431372</v>
      </c>
      <c r="AH228">
        <v>117.290322580645</v>
      </c>
      <c r="AI228">
        <v>81.9375</v>
      </c>
      <c r="AJ228">
        <v>120.94</v>
      </c>
      <c r="AK228">
        <v>117.73684210526299</v>
      </c>
      <c r="AL228">
        <v>124.227722772277</v>
      </c>
      <c r="AM228">
        <v>153.346534653465</v>
      </c>
      <c r="AN228">
        <v>689.35483870967698</v>
      </c>
      <c r="AO228">
        <v>473.375</v>
      </c>
      <c r="AP228">
        <v>684.11</v>
      </c>
      <c r="AQ228">
        <v>648.97368421052602</v>
      </c>
      <c r="AR228">
        <v>235.168316831683</v>
      </c>
      <c r="AS228">
        <v>235.683168316831</v>
      </c>
      <c r="AT228">
        <v>133.57032258064501</v>
      </c>
      <c r="AU228">
        <v>73.808749999999904</v>
      </c>
      <c r="AV228">
        <v>7.5834999999999999</v>
      </c>
      <c r="AW228">
        <v>111.111052631578</v>
      </c>
      <c r="AX228">
        <v>7.6136633663366302</v>
      </c>
      <c r="AY228">
        <v>116.820495049504</v>
      </c>
    </row>
    <row r="229" spans="1:51" x14ac:dyDescent="0.25">
      <c r="A229" t="s">
        <v>488</v>
      </c>
      <c r="B229" t="str">
        <f t="shared" si="21"/>
        <v>20_w500</v>
      </c>
      <c r="C229" t="str">
        <f t="shared" si="22"/>
        <v>20,500</v>
      </c>
      <c r="D229" t="str">
        <f t="shared" si="23"/>
        <v>20</v>
      </c>
      <c r="E229" s="2" t="str">
        <f t="shared" si="24"/>
        <v>500</v>
      </c>
      <c r="F229" s="2">
        <f t="shared" si="25"/>
        <v>50</v>
      </c>
      <c r="G229" s="2">
        <f t="shared" si="26"/>
        <v>2</v>
      </c>
      <c r="H229" s="2">
        <f t="shared" si="27"/>
        <v>50</v>
      </c>
      <c r="I229">
        <v>102</v>
      </c>
      <c r="J229">
        <v>102</v>
      </c>
      <c r="K229">
        <v>102</v>
      </c>
      <c r="L229">
        <v>102</v>
      </c>
      <c r="M229">
        <v>102</v>
      </c>
      <c r="N229">
        <v>102</v>
      </c>
      <c r="O229">
        <v>102</v>
      </c>
      <c r="P229">
        <v>38</v>
      </c>
      <c r="Q229">
        <v>19</v>
      </c>
      <c r="R229">
        <v>102</v>
      </c>
      <c r="S229">
        <v>38</v>
      </c>
      <c r="T229">
        <v>102</v>
      </c>
      <c r="U229">
        <v>102</v>
      </c>
      <c r="V229">
        <v>13.872549019607799</v>
      </c>
      <c r="W229">
        <v>14.313725490195999</v>
      </c>
      <c r="X229">
        <v>15.1078431372549</v>
      </c>
      <c r="Y229">
        <v>15.2156862745098</v>
      </c>
      <c r="Z229">
        <v>13.6862745098039</v>
      </c>
      <c r="AA229">
        <v>13.656862745098</v>
      </c>
      <c r="AB229">
        <v>0.15686274509803899</v>
      </c>
      <c r="AC229">
        <v>0</v>
      </c>
      <c r="AD229">
        <v>0</v>
      </c>
      <c r="AE229">
        <v>7.8529411764705799</v>
      </c>
      <c r="AF229">
        <v>7.5882352941176396</v>
      </c>
      <c r="AG229">
        <v>13.3333333333333</v>
      </c>
      <c r="AH229">
        <v>116.23684210526299</v>
      </c>
      <c r="AI229">
        <v>110.73684210526299</v>
      </c>
      <c r="AJ229">
        <v>118.519607843137</v>
      </c>
      <c r="AK229">
        <v>124.92105263157799</v>
      </c>
      <c r="AL229">
        <v>124.686274509803</v>
      </c>
      <c r="AM229">
        <v>154.588235294117</v>
      </c>
      <c r="AN229">
        <v>679.13157894736798</v>
      </c>
      <c r="AO229">
        <v>645.52631578947296</v>
      </c>
      <c r="AP229">
        <v>688.862745098039</v>
      </c>
      <c r="AQ229">
        <v>680.39473684210498</v>
      </c>
      <c r="AR229">
        <v>240.10784313725401</v>
      </c>
      <c r="AS229">
        <v>240.57843137254901</v>
      </c>
      <c r="AT229">
        <v>131.26921052631499</v>
      </c>
      <c r="AU229">
        <v>68.015263157894694</v>
      </c>
      <c r="AV229">
        <v>8.0269607843137205</v>
      </c>
      <c r="AW229">
        <v>98.630526315789396</v>
      </c>
      <c r="AX229">
        <v>8.0269607843137205</v>
      </c>
      <c r="AY229">
        <v>93.945098039215594</v>
      </c>
    </row>
    <row r="230" spans="1:51" x14ac:dyDescent="0.25">
      <c r="A230" t="s">
        <v>488</v>
      </c>
      <c r="B230" t="str">
        <f t="shared" si="21"/>
        <v>20_w500</v>
      </c>
      <c r="C230" t="str">
        <f t="shared" si="22"/>
        <v>20,500</v>
      </c>
      <c r="D230" t="str">
        <f t="shared" si="23"/>
        <v>20</v>
      </c>
      <c r="E230" s="2" t="str">
        <f t="shared" si="24"/>
        <v>500</v>
      </c>
      <c r="F230" s="2">
        <f t="shared" si="25"/>
        <v>50</v>
      </c>
      <c r="G230" s="2">
        <f t="shared" si="26"/>
        <v>2</v>
      </c>
      <c r="H230" s="2">
        <f t="shared" si="27"/>
        <v>50</v>
      </c>
      <c r="I230">
        <v>101</v>
      </c>
      <c r="J230">
        <v>101</v>
      </c>
      <c r="K230">
        <v>101</v>
      </c>
      <c r="L230">
        <v>101</v>
      </c>
      <c r="M230">
        <v>101</v>
      </c>
      <c r="N230">
        <v>101</v>
      </c>
      <c r="O230">
        <v>101</v>
      </c>
      <c r="P230">
        <v>44</v>
      </c>
      <c r="Q230">
        <v>25</v>
      </c>
      <c r="R230">
        <v>101</v>
      </c>
      <c r="S230">
        <v>33</v>
      </c>
      <c r="T230">
        <v>101</v>
      </c>
      <c r="U230">
        <v>101</v>
      </c>
      <c r="V230">
        <v>14.1584158415841</v>
      </c>
      <c r="W230">
        <v>14.881188118811799</v>
      </c>
      <c r="X230">
        <v>14.465346534653399</v>
      </c>
      <c r="Y230">
        <v>14.455445544554401</v>
      </c>
      <c r="Z230">
        <v>13.8316831683168</v>
      </c>
      <c r="AA230">
        <v>13.4950495049504</v>
      </c>
      <c r="AB230">
        <v>0</v>
      </c>
      <c r="AC230">
        <v>0.30693069306930598</v>
      </c>
      <c r="AD230">
        <v>0.30693069306930598</v>
      </c>
      <c r="AE230">
        <v>6.9306930693069297</v>
      </c>
      <c r="AF230">
        <v>7.71287128712871</v>
      </c>
      <c r="AG230">
        <v>12.683168316831599</v>
      </c>
      <c r="AH230">
        <v>106.772727272727</v>
      </c>
      <c r="AI230">
        <v>99.24</v>
      </c>
      <c r="AJ230">
        <v>109.415841584158</v>
      </c>
      <c r="AK230">
        <v>116.272727272727</v>
      </c>
      <c r="AL230">
        <v>116.623762376237</v>
      </c>
      <c r="AM230">
        <v>146.61386138613801</v>
      </c>
      <c r="AN230">
        <v>601.90909090908997</v>
      </c>
      <c r="AO230">
        <v>580.6</v>
      </c>
      <c r="AP230">
        <v>632.93069306930602</v>
      </c>
      <c r="AQ230">
        <v>609.06060606060601</v>
      </c>
      <c r="AR230">
        <v>242.10891089108901</v>
      </c>
      <c r="AS230">
        <v>241.94059405940499</v>
      </c>
      <c r="AT230">
        <v>115.243636363636</v>
      </c>
      <c r="AU230">
        <v>68.257599999999996</v>
      </c>
      <c r="AV230">
        <v>7.6492079207920796</v>
      </c>
      <c r="AW230">
        <v>104.68272727272701</v>
      </c>
      <c r="AX230">
        <v>7.5645544554455402</v>
      </c>
      <c r="AY230">
        <v>113.28188118811801</v>
      </c>
    </row>
    <row r="231" spans="1:51" x14ac:dyDescent="0.25">
      <c r="A231" t="s">
        <v>60</v>
      </c>
      <c r="B231" t="str">
        <f t="shared" si="21"/>
        <v>30_w01</v>
      </c>
      <c r="C231" t="str">
        <f t="shared" si="22"/>
        <v>30,01</v>
      </c>
      <c r="D231" t="str">
        <f t="shared" si="23"/>
        <v>30</v>
      </c>
      <c r="E231" s="2" t="str">
        <f t="shared" si="24"/>
        <v>01</v>
      </c>
      <c r="F231" s="2">
        <f t="shared" si="25"/>
        <v>0.1</v>
      </c>
      <c r="G231" s="2">
        <f t="shared" si="26"/>
        <v>3</v>
      </c>
      <c r="H231" s="2">
        <f t="shared" si="27"/>
        <v>0.1</v>
      </c>
      <c r="I231">
        <v>100</v>
      </c>
      <c r="J231">
        <v>51</v>
      </c>
      <c r="K231">
        <v>48</v>
      </c>
      <c r="L231">
        <v>49</v>
      </c>
      <c r="M231">
        <v>46</v>
      </c>
      <c r="N231">
        <v>46</v>
      </c>
      <c r="O231">
        <v>46</v>
      </c>
      <c r="P231">
        <v>22</v>
      </c>
      <c r="Q231">
        <v>15</v>
      </c>
      <c r="R231">
        <v>28</v>
      </c>
      <c r="S231">
        <v>13</v>
      </c>
      <c r="T231">
        <v>46</v>
      </c>
      <c r="U231">
        <v>46</v>
      </c>
      <c r="V231">
        <v>0</v>
      </c>
      <c r="W231">
        <v>0.15</v>
      </c>
      <c r="X231">
        <v>0</v>
      </c>
      <c r="Y231">
        <v>0.15</v>
      </c>
      <c r="Z231">
        <v>0.3</v>
      </c>
      <c r="AA231">
        <v>2.1800000000000002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1.4090909090909001</v>
      </c>
      <c r="AI231">
        <v>2.0666666666666602</v>
      </c>
      <c r="AJ231">
        <v>1.71428571428571</v>
      </c>
      <c r="AK231">
        <v>1.15384615384615</v>
      </c>
      <c r="AL231">
        <v>1.02173913043478</v>
      </c>
      <c r="AM231">
        <v>3.0434782608695601</v>
      </c>
      <c r="AN231">
        <v>5.2727272727272698</v>
      </c>
      <c r="AO231">
        <v>3.86666666666666</v>
      </c>
      <c r="AP231">
        <v>5.71428571428571</v>
      </c>
      <c r="AQ231">
        <v>3.84615384615384</v>
      </c>
      <c r="AR231">
        <v>2.3043478260869499</v>
      </c>
      <c r="AS231">
        <v>2.52173913043478</v>
      </c>
      <c r="AT231">
        <v>112.662272727272</v>
      </c>
      <c r="AU231">
        <v>91.917333333333303</v>
      </c>
      <c r="AV231">
        <v>51.485357142857097</v>
      </c>
      <c r="AW231">
        <v>100.48</v>
      </c>
      <c r="AX231">
        <v>48.903913043478198</v>
      </c>
      <c r="AY231">
        <v>57.927608695652097</v>
      </c>
    </row>
    <row r="232" spans="1:51" x14ac:dyDescent="0.25">
      <c r="A232" t="s">
        <v>60</v>
      </c>
      <c r="B232" t="str">
        <f t="shared" si="21"/>
        <v>30_w01</v>
      </c>
      <c r="C232" t="str">
        <f t="shared" si="22"/>
        <v>30,01</v>
      </c>
      <c r="D232" t="str">
        <f t="shared" si="23"/>
        <v>30</v>
      </c>
      <c r="E232" s="2" t="str">
        <f t="shared" si="24"/>
        <v>01</v>
      </c>
      <c r="F232" s="2">
        <f t="shared" si="25"/>
        <v>0.1</v>
      </c>
      <c r="G232" s="2">
        <f t="shared" si="26"/>
        <v>3</v>
      </c>
      <c r="H232" s="2">
        <f t="shared" si="27"/>
        <v>0.1</v>
      </c>
      <c r="I232">
        <v>102</v>
      </c>
      <c r="J232">
        <v>29</v>
      </c>
      <c r="K232">
        <v>26</v>
      </c>
      <c r="L232">
        <v>27</v>
      </c>
      <c r="M232">
        <v>25</v>
      </c>
      <c r="N232">
        <v>24</v>
      </c>
      <c r="O232">
        <v>25</v>
      </c>
      <c r="P232">
        <v>12</v>
      </c>
      <c r="Q232">
        <v>10</v>
      </c>
      <c r="R232">
        <v>12</v>
      </c>
      <c r="S232">
        <v>8</v>
      </c>
      <c r="T232">
        <v>24</v>
      </c>
      <c r="U232">
        <v>25</v>
      </c>
      <c r="V232">
        <v>0</v>
      </c>
      <c r="W232">
        <v>0</v>
      </c>
      <c r="X232">
        <v>0</v>
      </c>
      <c r="Y232">
        <v>0</v>
      </c>
      <c r="Z232">
        <v>0.30392156862745001</v>
      </c>
      <c r="AA232">
        <v>0.14705882352941099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0.14705882352941099</v>
      </c>
      <c r="AH232">
        <v>0</v>
      </c>
      <c r="AI232">
        <v>1.6</v>
      </c>
      <c r="AJ232">
        <v>0</v>
      </c>
      <c r="AK232">
        <v>2</v>
      </c>
      <c r="AL232">
        <v>0.66666666666666596</v>
      </c>
      <c r="AM232">
        <v>1.24</v>
      </c>
      <c r="AN232">
        <v>1.9166666666666601</v>
      </c>
      <c r="AO232">
        <v>2.1</v>
      </c>
      <c r="AP232">
        <v>2.5833333333333299</v>
      </c>
      <c r="AQ232">
        <v>1.75</v>
      </c>
      <c r="AR232">
        <v>1.25</v>
      </c>
      <c r="AS232">
        <v>1.24</v>
      </c>
      <c r="AT232">
        <v>69.866666666666603</v>
      </c>
      <c r="AU232">
        <v>53.327999999999903</v>
      </c>
      <c r="AV232">
        <v>59.703333333333298</v>
      </c>
      <c r="AW232">
        <v>49.077500000000001</v>
      </c>
      <c r="AX232">
        <v>67.090416666666599</v>
      </c>
      <c r="AY232">
        <v>58.366399999999899</v>
      </c>
    </row>
    <row r="233" spans="1:51" x14ac:dyDescent="0.25">
      <c r="A233" t="s">
        <v>60</v>
      </c>
      <c r="B233" t="str">
        <f t="shared" si="21"/>
        <v>30_w01</v>
      </c>
      <c r="C233" t="str">
        <f t="shared" si="22"/>
        <v>30,01</v>
      </c>
      <c r="D233" t="str">
        <f t="shared" si="23"/>
        <v>30</v>
      </c>
      <c r="E233" s="2" t="str">
        <f t="shared" si="24"/>
        <v>01</v>
      </c>
      <c r="F233" s="2">
        <f t="shared" si="25"/>
        <v>0.1</v>
      </c>
      <c r="G233" s="2">
        <f t="shared" si="26"/>
        <v>3</v>
      </c>
      <c r="H233" s="2">
        <f t="shared" si="27"/>
        <v>0.1</v>
      </c>
      <c r="I233">
        <v>102</v>
      </c>
      <c r="J233">
        <v>56</v>
      </c>
      <c r="K233">
        <v>54</v>
      </c>
      <c r="L233">
        <v>56</v>
      </c>
      <c r="M233">
        <v>53</v>
      </c>
      <c r="N233">
        <v>43</v>
      </c>
      <c r="O233">
        <v>43</v>
      </c>
      <c r="P233">
        <v>16</v>
      </c>
      <c r="Q233">
        <v>16</v>
      </c>
      <c r="R233">
        <v>25</v>
      </c>
      <c r="S233">
        <v>18</v>
      </c>
      <c r="T233">
        <v>43</v>
      </c>
      <c r="U233">
        <v>43</v>
      </c>
      <c r="V233">
        <v>0</v>
      </c>
      <c r="W233">
        <v>0</v>
      </c>
      <c r="X233">
        <v>0</v>
      </c>
      <c r="Y233">
        <v>0.30392156862745001</v>
      </c>
      <c r="Z233">
        <v>0</v>
      </c>
      <c r="AA233">
        <v>0.30392156862745001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0.15686274509803899</v>
      </c>
      <c r="AH233">
        <v>0</v>
      </c>
      <c r="AI233">
        <v>1</v>
      </c>
      <c r="AJ233">
        <v>0</v>
      </c>
      <c r="AK233">
        <v>0.83333333333333304</v>
      </c>
      <c r="AL233">
        <v>0.74418604651162701</v>
      </c>
      <c r="AM233">
        <v>1.4418604651162701</v>
      </c>
      <c r="AN233">
        <v>3.625</v>
      </c>
      <c r="AO233">
        <v>3.0625</v>
      </c>
      <c r="AP233">
        <v>3.04</v>
      </c>
      <c r="AQ233">
        <v>3.2222222222222201</v>
      </c>
      <c r="AR233">
        <v>1.7209302325581299</v>
      </c>
      <c r="AS233">
        <v>1.67441860465116</v>
      </c>
      <c r="AT233">
        <v>102.25624999999999</v>
      </c>
      <c r="AU233">
        <v>106.36375</v>
      </c>
      <c r="AV233">
        <v>59.979599999999998</v>
      </c>
      <c r="AW233">
        <v>78.0138888888888</v>
      </c>
      <c r="AX233">
        <v>40.946744186046502</v>
      </c>
      <c r="AY233">
        <v>52.011395348837198</v>
      </c>
    </row>
    <row r="234" spans="1:51" x14ac:dyDescent="0.25">
      <c r="A234" t="s">
        <v>60</v>
      </c>
      <c r="B234" t="str">
        <f t="shared" si="21"/>
        <v>30_w01</v>
      </c>
      <c r="C234" t="str">
        <f t="shared" si="22"/>
        <v>30,01</v>
      </c>
      <c r="D234" t="str">
        <f t="shared" si="23"/>
        <v>30</v>
      </c>
      <c r="E234" s="2" t="str">
        <f t="shared" si="24"/>
        <v>01</v>
      </c>
      <c r="F234" s="2">
        <f t="shared" si="25"/>
        <v>0.1</v>
      </c>
      <c r="G234" s="2">
        <f t="shared" si="26"/>
        <v>3</v>
      </c>
      <c r="H234" s="2">
        <f t="shared" si="27"/>
        <v>0.1</v>
      </c>
      <c r="I234">
        <v>102</v>
      </c>
      <c r="J234">
        <v>41</v>
      </c>
      <c r="K234">
        <v>41</v>
      </c>
      <c r="L234">
        <v>41</v>
      </c>
      <c r="M234">
        <v>38</v>
      </c>
      <c r="N234">
        <v>33</v>
      </c>
      <c r="O234">
        <v>34</v>
      </c>
      <c r="P234">
        <v>15</v>
      </c>
      <c r="Q234">
        <v>14</v>
      </c>
      <c r="R234">
        <v>23</v>
      </c>
      <c r="S234">
        <v>10</v>
      </c>
      <c r="T234">
        <v>33</v>
      </c>
      <c r="U234">
        <v>34</v>
      </c>
      <c r="V234">
        <v>0.15686274509803899</v>
      </c>
      <c r="W234">
        <v>0</v>
      </c>
      <c r="X234">
        <v>0</v>
      </c>
      <c r="Y234">
        <v>0</v>
      </c>
      <c r="Z234">
        <v>0.31372549019607798</v>
      </c>
      <c r="AA234">
        <v>0.31372549019607798</v>
      </c>
      <c r="AB234">
        <v>0</v>
      </c>
      <c r="AC234">
        <v>0</v>
      </c>
      <c r="AD234">
        <v>0</v>
      </c>
      <c r="AE234">
        <v>0.14705882352941099</v>
      </c>
      <c r="AF234">
        <v>0.15686274509803899</v>
      </c>
      <c r="AG234">
        <v>0</v>
      </c>
      <c r="AH234">
        <v>2.1333333333333302</v>
      </c>
      <c r="AI234">
        <v>4.5</v>
      </c>
      <c r="AJ234">
        <v>0.69565217391304301</v>
      </c>
      <c r="AK234">
        <v>0</v>
      </c>
      <c r="AL234">
        <v>2.3636363636363602</v>
      </c>
      <c r="AM234">
        <v>1.8235294117647001</v>
      </c>
      <c r="AN234">
        <v>4.5333333333333297</v>
      </c>
      <c r="AO234">
        <v>3.5714285714285698</v>
      </c>
      <c r="AP234">
        <v>5.1739130434782599</v>
      </c>
      <c r="AQ234">
        <v>4.3</v>
      </c>
      <c r="AR234">
        <v>1.6969696969696899</v>
      </c>
      <c r="AS234">
        <v>1.5882352941176401</v>
      </c>
      <c r="AT234">
        <v>83.253999999999905</v>
      </c>
      <c r="AU234">
        <v>71.44</v>
      </c>
      <c r="AV234">
        <v>52.363043478260799</v>
      </c>
      <c r="AW234">
        <v>81.522999999999996</v>
      </c>
      <c r="AX234">
        <v>61.916969696969602</v>
      </c>
      <c r="AY234">
        <v>71.476764705882303</v>
      </c>
    </row>
    <row r="235" spans="1:51" x14ac:dyDescent="0.25">
      <c r="A235" t="s">
        <v>60</v>
      </c>
      <c r="B235" t="str">
        <f t="shared" si="21"/>
        <v>30_w01</v>
      </c>
      <c r="C235" t="str">
        <f t="shared" si="22"/>
        <v>30,01</v>
      </c>
      <c r="D235" t="str">
        <f t="shared" si="23"/>
        <v>30</v>
      </c>
      <c r="E235" s="2" t="str">
        <f t="shared" si="24"/>
        <v>01</v>
      </c>
      <c r="F235" s="2">
        <f t="shared" si="25"/>
        <v>0.1</v>
      </c>
      <c r="G235" s="2">
        <f t="shared" si="26"/>
        <v>3</v>
      </c>
      <c r="H235" s="2">
        <f t="shared" si="27"/>
        <v>0.1</v>
      </c>
      <c r="I235">
        <v>103</v>
      </c>
      <c r="J235">
        <v>53</v>
      </c>
      <c r="K235">
        <v>51</v>
      </c>
      <c r="L235">
        <v>52</v>
      </c>
      <c r="M235">
        <v>48</v>
      </c>
      <c r="N235">
        <v>47</v>
      </c>
      <c r="O235">
        <v>46</v>
      </c>
      <c r="P235">
        <v>21</v>
      </c>
      <c r="Q235">
        <v>14</v>
      </c>
      <c r="R235">
        <v>22</v>
      </c>
      <c r="S235">
        <v>14</v>
      </c>
      <c r="T235">
        <v>47</v>
      </c>
      <c r="U235">
        <v>46</v>
      </c>
      <c r="V235">
        <v>0</v>
      </c>
      <c r="W235">
        <v>0.31067961165048502</v>
      </c>
      <c r="X235">
        <v>0.14563106796116501</v>
      </c>
      <c r="Y235">
        <v>0</v>
      </c>
      <c r="Z235">
        <v>0.76699029126213503</v>
      </c>
      <c r="AA235">
        <v>0.61165048543689304</v>
      </c>
      <c r="AB235">
        <v>0</v>
      </c>
      <c r="AC235">
        <v>0</v>
      </c>
      <c r="AD235">
        <v>0</v>
      </c>
      <c r="AE235">
        <v>0</v>
      </c>
      <c r="AF235">
        <v>0.15533980582524201</v>
      </c>
      <c r="AG235">
        <v>0</v>
      </c>
      <c r="AH235">
        <v>0</v>
      </c>
      <c r="AI235">
        <v>1.1428571428571399</v>
      </c>
      <c r="AJ235">
        <v>2.7727272727272698</v>
      </c>
      <c r="AK235">
        <v>3.3571428571428501</v>
      </c>
      <c r="AL235">
        <v>2.0212765957446801</v>
      </c>
      <c r="AM235">
        <v>2.02173913043478</v>
      </c>
      <c r="AN235">
        <v>3.6190476190476102</v>
      </c>
      <c r="AO235">
        <v>2.9285714285714199</v>
      </c>
      <c r="AP235">
        <v>4.0909090909090899</v>
      </c>
      <c r="AQ235">
        <v>3.0714285714285698</v>
      </c>
      <c r="AR235">
        <v>2</v>
      </c>
      <c r="AS235">
        <v>1.8695652173913</v>
      </c>
      <c r="AT235">
        <v>126.11142857142799</v>
      </c>
      <c r="AU235">
        <v>115.120714285714</v>
      </c>
      <c r="AV235">
        <v>77.221363636363606</v>
      </c>
      <c r="AW235">
        <v>96.935714285714198</v>
      </c>
      <c r="AX235">
        <v>50.057021276595698</v>
      </c>
      <c r="AY235">
        <v>76.925217391304301</v>
      </c>
    </row>
    <row r="236" spans="1:51" x14ac:dyDescent="0.25">
      <c r="A236" t="s">
        <v>61</v>
      </c>
      <c r="B236" t="str">
        <f t="shared" si="21"/>
        <v>30_w02</v>
      </c>
      <c r="C236" t="str">
        <f t="shared" si="22"/>
        <v>30,02</v>
      </c>
      <c r="D236" t="str">
        <f t="shared" si="23"/>
        <v>30</v>
      </c>
      <c r="E236" s="2" t="str">
        <f t="shared" si="24"/>
        <v>02</v>
      </c>
      <c r="F236" s="2">
        <f t="shared" si="25"/>
        <v>0.2</v>
      </c>
      <c r="G236" s="2">
        <f t="shared" si="26"/>
        <v>3</v>
      </c>
      <c r="H236" s="2">
        <f t="shared" si="27"/>
        <v>0.2</v>
      </c>
      <c r="I236">
        <v>101</v>
      </c>
      <c r="J236">
        <v>85</v>
      </c>
      <c r="K236">
        <v>84</v>
      </c>
      <c r="L236">
        <v>84</v>
      </c>
      <c r="M236">
        <v>84</v>
      </c>
      <c r="N236">
        <v>69</v>
      </c>
      <c r="O236">
        <v>74</v>
      </c>
      <c r="P236">
        <v>32</v>
      </c>
      <c r="Q236">
        <v>25</v>
      </c>
      <c r="R236">
        <v>38</v>
      </c>
      <c r="S236">
        <v>22</v>
      </c>
      <c r="T236">
        <v>69</v>
      </c>
      <c r="U236">
        <v>74</v>
      </c>
      <c r="V236">
        <v>0.46534653465346498</v>
      </c>
      <c r="W236">
        <v>0</v>
      </c>
      <c r="X236">
        <v>0</v>
      </c>
      <c r="Y236">
        <v>0</v>
      </c>
      <c r="Z236">
        <v>0.76237623762376205</v>
      </c>
      <c r="AA236">
        <v>0.76237623762376205</v>
      </c>
      <c r="AB236">
        <v>0</v>
      </c>
      <c r="AC236">
        <v>0</v>
      </c>
      <c r="AD236">
        <v>0</v>
      </c>
      <c r="AE236">
        <v>0</v>
      </c>
      <c r="AF236">
        <v>0.158415841584158</v>
      </c>
      <c r="AG236">
        <v>0.46534653465346498</v>
      </c>
      <c r="AH236">
        <v>2</v>
      </c>
      <c r="AI236">
        <v>1.28</v>
      </c>
      <c r="AJ236">
        <v>1.2105263157894699</v>
      </c>
      <c r="AK236">
        <v>1.36363636363636</v>
      </c>
      <c r="AL236">
        <v>2.5072463768115898</v>
      </c>
      <c r="AM236">
        <v>1.86486486486486</v>
      </c>
      <c r="AN236">
        <v>2.53125</v>
      </c>
      <c r="AO236">
        <v>2.16</v>
      </c>
      <c r="AP236">
        <v>2.8947368421052602</v>
      </c>
      <c r="AQ236">
        <v>2</v>
      </c>
      <c r="AR236">
        <v>2.3043478260869499</v>
      </c>
      <c r="AS236">
        <v>2.0405405405405399</v>
      </c>
      <c r="AT236">
        <v>91.312812499999893</v>
      </c>
      <c r="AU236">
        <v>100.9624</v>
      </c>
      <c r="AV236">
        <v>69.805000000000007</v>
      </c>
      <c r="AW236">
        <v>101.296363636363</v>
      </c>
      <c r="AX236">
        <v>46.0747826086956</v>
      </c>
      <c r="AY236">
        <v>66.541756756756698</v>
      </c>
    </row>
    <row r="237" spans="1:51" x14ac:dyDescent="0.25">
      <c r="A237" t="s">
        <v>61</v>
      </c>
      <c r="B237" t="str">
        <f t="shared" si="21"/>
        <v>30_w02</v>
      </c>
      <c r="C237" t="str">
        <f t="shared" si="22"/>
        <v>30,02</v>
      </c>
      <c r="D237" t="str">
        <f t="shared" si="23"/>
        <v>30</v>
      </c>
      <c r="E237" s="2" t="str">
        <f t="shared" si="24"/>
        <v>02</v>
      </c>
      <c r="F237" s="2">
        <f t="shared" si="25"/>
        <v>0.2</v>
      </c>
      <c r="G237" s="2">
        <f t="shared" si="26"/>
        <v>3</v>
      </c>
      <c r="H237" s="2">
        <f t="shared" si="27"/>
        <v>0.2</v>
      </c>
      <c r="I237">
        <v>100</v>
      </c>
      <c r="J237">
        <v>36</v>
      </c>
      <c r="K237">
        <v>36</v>
      </c>
      <c r="L237">
        <v>38</v>
      </c>
      <c r="M237">
        <v>33</v>
      </c>
      <c r="N237">
        <v>28</v>
      </c>
      <c r="O237">
        <v>24</v>
      </c>
      <c r="P237">
        <v>11</v>
      </c>
      <c r="Q237">
        <v>9</v>
      </c>
      <c r="R237">
        <v>14</v>
      </c>
      <c r="S237">
        <v>7</v>
      </c>
      <c r="T237">
        <v>28</v>
      </c>
      <c r="U237">
        <v>24</v>
      </c>
      <c r="V237">
        <v>0.16</v>
      </c>
      <c r="W237">
        <v>0.15</v>
      </c>
      <c r="X237">
        <v>0.15</v>
      </c>
      <c r="Y237">
        <v>0.16</v>
      </c>
      <c r="Z237">
        <v>0.31</v>
      </c>
      <c r="AA237">
        <v>0.32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1.4545454545454499</v>
      </c>
      <c r="AI237">
        <v>0</v>
      </c>
      <c r="AJ237">
        <v>0</v>
      </c>
      <c r="AK237">
        <v>4.71428571428571</v>
      </c>
      <c r="AL237">
        <v>1.1071428571428501</v>
      </c>
      <c r="AM237">
        <v>1.9583333333333299</v>
      </c>
      <c r="AN237">
        <v>3.8181818181818099</v>
      </c>
      <c r="AO237">
        <v>3.1111111111111098</v>
      </c>
      <c r="AP237">
        <v>3.4285714285714199</v>
      </c>
      <c r="AQ237">
        <v>4.4285714285714199</v>
      </c>
      <c r="AR237">
        <v>2</v>
      </c>
      <c r="AS237">
        <v>2.0416666666666599</v>
      </c>
      <c r="AT237">
        <v>103.514545454545</v>
      </c>
      <c r="AU237">
        <v>120.583333333333</v>
      </c>
      <c r="AV237">
        <v>93.8642857142857</v>
      </c>
      <c r="AW237">
        <v>99.477142857142795</v>
      </c>
      <c r="AX237">
        <v>74.746428571428496</v>
      </c>
      <c r="AY237">
        <v>92.371249999999904</v>
      </c>
    </row>
    <row r="238" spans="1:51" x14ac:dyDescent="0.25">
      <c r="A238" t="s">
        <v>61</v>
      </c>
      <c r="B238" t="str">
        <f t="shared" si="21"/>
        <v>30_w02</v>
      </c>
      <c r="C238" t="str">
        <f t="shared" si="22"/>
        <v>30,02</v>
      </c>
      <c r="D238" t="str">
        <f t="shared" si="23"/>
        <v>30</v>
      </c>
      <c r="E238" s="2" t="str">
        <f t="shared" si="24"/>
        <v>02</v>
      </c>
      <c r="F238" s="2">
        <f t="shared" si="25"/>
        <v>0.2</v>
      </c>
      <c r="G238" s="2">
        <f t="shared" si="26"/>
        <v>3</v>
      </c>
      <c r="H238" s="2">
        <f t="shared" si="27"/>
        <v>0.2</v>
      </c>
      <c r="I238">
        <v>100</v>
      </c>
      <c r="J238">
        <v>83</v>
      </c>
      <c r="K238">
        <v>85</v>
      </c>
      <c r="L238">
        <v>80</v>
      </c>
      <c r="M238">
        <v>75</v>
      </c>
      <c r="N238">
        <v>62</v>
      </c>
      <c r="O238">
        <v>64</v>
      </c>
      <c r="P238">
        <v>27</v>
      </c>
      <c r="Q238">
        <v>19</v>
      </c>
      <c r="R238">
        <v>31</v>
      </c>
      <c r="S238">
        <v>17</v>
      </c>
      <c r="T238">
        <v>62</v>
      </c>
      <c r="U238">
        <v>64</v>
      </c>
      <c r="V238">
        <v>0</v>
      </c>
      <c r="W238">
        <v>0.15</v>
      </c>
      <c r="X238">
        <v>0</v>
      </c>
      <c r="Y238">
        <v>0.16</v>
      </c>
      <c r="Z238">
        <v>6.71</v>
      </c>
      <c r="AA238">
        <v>2.4900000000000002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0.16</v>
      </c>
      <c r="AH238">
        <v>1.1481481481481399</v>
      </c>
      <c r="AI238">
        <v>2.4736842105263102</v>
      </c>
      <c r="AJ238">
        <v>1.06451612903225</v>
      </c>
      <c r="AK238">
        <v>1.8823529411764699</v>
      </c>
      <c r="AL238">
        <v>6.0161290322580596</v>
      </c>
      <c r="AM238">
        <v>2.421875</v>
      </c>
      <c r="AN238">
        <v>3.1111111111111098</v>
      </c>
      <c r="AO238">
        <v>2.3157894736842102</v>
      </c>
      <c r="AP238">
        <v>3.9677419354838701</v>
      </c>
      <c r="AQ238">
        <v>3.0588235294117601</v>
      </c>
      <c r="AR238">
        <v>2.0806451612903198</v>
      </c>
      <c r="AS238">
        <v>2.265625</v>
      </c>
      <c r="AT238">
        <v>93.760740740740701</v>
      </c>
      <c r="AU238">
        <v>100.64210526315701</v>
      </c>
      <c r="AV238">
        <v>64.601290322580596</v>
      </c>
      <c r="AW238">
        <v>123.168235294117</v>
      </c>
      <c r="AX238">
        <v>50.047580645161297</v>
      </c>
      <c r="AY238">
        <v>59.9925</v>
      </c>
    </row>
    <row r="239" spans="1:51" x14ac:dyDescent="0.25">
      <c r="A239" t="s">
        <v>61</v>
      </c>
      <c r="B239" t="str">
        <f t="shared" si="21"/>
        <v>30_w02</v>
      </c>
      <c r="C239" t="str">
        <f t="shared" si="22"/>
        <v>30,02</v>
      </c>
      <c r="D239" t="str">
        <f t="shared" si="23"/>
        <v>30</v>
      </c>
      <c r="E239" s="2" t="str">
        <f t="shared" si="24"/>
        <v>02</v>
      </c>
      <c r="F239" s="2">
        <f t="shared" si="25"/>
        <v>0.2</v>
      </c>
      <c r="G239" s="2">
        <f t="shared" si="26"/>
        <v>3</v>
      </c>
      <c r="H239" s="2">
        <f t="shared" si="27"/>
        <v>0.2</v>
      </c>
      <c r="I239">
        <v>105</v>
      </c>
      <c r="J239">
        <v>43</v>
      </c>
      <c r="K239">
        <v>43</v>
      </c>
      <c r="L239">
        <v>42</v>
      </c>
      <c r="M239">
        <v>37</v>
      </c>
      <c r="N239">
        <v>39</v>
      </c>
      <c r="O239">
        <v>38</v>
      </c>
      <c r="P239">
        <v>16</v>
      </c>
      <c r="Q239">
        <v>12</v>
      </c>
      <c r="R239">
        <v>28</v>
      </c>
      <c r="S239">
        <v>11</v>
      </c>
      <c r="T239">
        <v>39</v>
      </c>
      <c r="U239">
        <v>38</v>
      </c>
      <c r="V239">
        <v>0.15238095238095201</v>
      </c>
      <c r="W239">
        <v>0.14285714285714199</v>
      </c>
      <c r="X239">
        <v>0</v>
      </c>
      <c r="Y239">
        <v>0.14285714285714199</v>
      </c>
      <c r="Z239">
        <v>0.29523809523809502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1.3333333333333299</v>
      </c>
      <c r="AJ239">
        <v>2.21428571428571</v>
      </c>
      <c r="AK239">
        <v>0</v>
      </c>
      <c r="AL239">
        <v>2</v>
      </c>
      <c r="AM239">
        <v>0.394736842105263</v>
      </c>
      <c r="AN239">
        <v>4.6875</v>
      </c>
      <c r="AO239">
        <v>3.0833333333333299</v>
      </c>
      <c r="AP239">
        <v>5.0357142857142803</v>
      </c>
      <c r="AQ239">
        <v>4.6363636363636296</v>
      </c>
      <c r="AR239">
        <v>2.0512820512820502</v>
      </c>
      <c r="AS239">
        <v>1.9736842105263099</v>
      </c>
      <c r="AT239">
        <v>85.379374999999996</v>
      </c>
      <c r="AU239">
        <v>100.193333333333</v>
      </c>
      <c r="AV239">
        <v>46.812142857142803</v>
      </c>
      <c r="AW239">
        <v>111.314545454545</v>
      </c>
      <c r="AX239">
        <v>45.273589743589703</v>
      </c>
      <c r="AY239">
        <v>66.612105263157801</v>
      </c>
    </row>
    <row r="240" spans="1:51" x14ac:dyDescent="0.25">
      <c r="A240" t="s">
        <v>61</v>
      </c>
      <c r="B240" t="str">
        <f t="shared" si="21"/>
        <v>30_w02</v>
      </c>
      <c r="C240" t="str">
        <f t="shared" si="22"/>
        <v>30,02</v>
      </c>
      <c r="D240" t="str">
        <f t="shared" si="23"/>
        <v>30</v>
      </c>
      <c r="E240" s="2" t="str">
        <f t="shared" si="24"/>
        <v>02</v>
      </c>
      <c r="F240" s="2">
        <f t="shared" si="25"/>
        <v>0.2</v>
      </c>
      <c r="G240" s="2">
        <f t="shared" si="26"/>
        <v>3</v>
      </c>
      <c r="H240" s="2">
        <f t="shared" si="27"/>
        <v>0.2</v>
      </c>
      <c r="I240">
        <v>101</v>
      </c>
      <c r="J240">
        <v>43</v>
      </c>
      <c r="K240">
        <v>43</v>
      </c>
      <c r="L240">
        <v>43</v>
      </c>
      <c r="M240">
        <v>41</v>
      </c>
      <c r="N240">
        <v>38</v>
      </c>
      <c r="O240">
        <v>36</v>
      </c>
      <c r="P240">
        <v>18</v>
      </c>
      <c r="Q240">
        <v>20</v>
      </c>
      <c r="R240">
        <v>27</v>
      </c>
      <c r="S240">
        <v>15</v>
      </c>
      <c r="T240">
        <v>38</v>
      </c>
      <c r="U240">
        <v>36</v>
      </c>
      <c r="V240">
        <v>0.14851485148514801</v>
      </c>
      <c r="W240">
        <v>0.158415841584158</v>
      </c>
      <c r="X240">
        <v>0</v>
      </c>
      <c r="Y240">
        <v>0.158415841584158</v>
      </c>
      <c r="Z240">
        <v>0.158415841584158</v>
      </c>
      <c r="AA240">
        <v>0.316831683168316</v>
      </c>
      <c r="AB240">
        <v>0</v>
      </c>
      <c r="AC240">
        <v>0</v>
      </c>
      <c r="AD240">
        <v>0</v>
      </c>
      <c r="AE240">
        <v>0</v>
      </c>
      <c r="AF240">
        <v>0.158415841584158</v>
      </c>
      <c r="AG240">
        <v>0.158415841584158</v>
      </c>
      <c r="AH240">
        <v>0.83333333333333304</v>
      </c>
      <c r="AI240">
        <v>0</v>
      </c>
      <c r="AJ240">
        <v>1.18518518518518</v>
      </c>
      <c r="AK240">
        <v>2.0666666666666602</v>
      </c>
      <c r="AL240">
        <v>2.07894736842105</v>
      </c>
      <c r="AM240">
        <v>1.7222222222222201</v>
      </c>
      <c r="AN240">
        <v>3</v>
      </c>
      <c r="AO240">
        <v>2.85</v>
      </c>
      <c r="AP240">
        <v>3.4814814814814801</v>
      </c>
      <c r="AQ240">
        <v>3.5333333333333301</v>
      </c>
      <c r="AR240">
        <v>1.8684210526315701</v>
      </c>
      <c r="AS240">
        <v>2</v>
      </c>
      <c r="AT240">
        <v>82.949999999999903</v>
      </c>
      <c r="AU240">
        <v>74.514499999999998</v>
      </c>
      <c r="AV240">
        <v>57.541481481481398</v>
      </c>
      <c r="AW240">
        <v>94.399333333333303</v>
      </c>
      <c r="AX240">
        <v>60.655263157894701</v>
      </c>
      <c r="AY240">
        <v>79.219444444444406</v>
      </c>
    </row>
    <row r="241" spans="1:51" x14ac:dyDescent="0.25">
      <c r="A241" t="s">
        <v>62</v>
      </c>
      <c r="B241" t="str">
        <f t="shared" si="21"/>
        <v>30_w03</v>
      </c>
      <c r="C241" t="str">
        <f t="shared" si="22"/>
        <v>30,03</v>
      </c>
      <c r="D241" t="str">
        <f t="shared" si="23"/>
        <v>30</v>
      </c>
      <c r="E241" s="2" t="str">
        <f t="shared" si="24"/>
        <v>03</v>
      </c>
      <c r="F241" s="2">
        <f t="shared" si="25"/>
        <v>0.3</v>
      </c>
      <c r="G241" s="2">
        <f t="shared" si="26"/>
        <v>3</v>
      </c>
      <c r="H241" s="2">
        <f t="shared" si="27"/>
        <v>0.3</v>
      </c>
      <c r="I241">
        <v>103</v>
      </c>
      <c r="J241">
        <v>80</v>
      </c>
      <c r="K241">
        <v>80</v>
      </c>
      <c r="L241">
        <v>73</v>
      </c>
      <c r="M241">
        <v>68</v>
      </c>
      <c r="N241">
        <v>63</v>
      </c>
      <c r="O241">
        <v>61</v>
      </c>
      <c r="P241">
        <v>29</v>
      </c>
      <c r="Q241">
        <v>24</v>
      </c>
      <c r="R241">
        <v>44</v>
      </c>
      <c r="S241">
        <v>25</v>
      </c>
      <c r="T241">
        <v>63</v>
      </c>
      <c r="U241">
        <v>61</v>
      </c>
      <c r="V241">
        <v>0.15533980582524201</v>
      </c>
      <c r="W241">
        <v>0.14563106796116501</v>
      </c>
      <c r="X241">
        <v>0.30097087378640702</v>
      </c>
      <c r="Y241">
        <v>0</v>
      </c>
      <c r="Z241">
        <v>0.90291262135922301</v>
      </c>
      <c r="AA241">
        <v>0.75728155339805803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0.44660194174757201</v>
      </c>
      <c r="AH241">
        <v>1.6206896551724099</v>
      </c>
      <c r="AI241">
        <v>0.66666666666666596</v>
      </c>
      <c r="AJ241">
        <v>1.75</v>
      </c>
      <c r="AK241">
        <v>1.92</v>
      </c>
      <c r="AL241">
        <v>1.73015873015873</v>
      </c>
      <c r="AM241">
        <v>2.0655737704917998</v>
      </c>
      <c r="AN241">
        <v>3.5517241379310298</v>
      </c>
      <c r="AO241">
        <v>3.4583333333333299</v>
      </c>
      <c r="AP241">
        <v>4.2272727272727204</v>
      </c>
      <c r="AQ241">
        <v>3.84</v>
      </c>
      <c r="AR241">
        <v>2.0793650793650702</v>
      </c>
      <c r="AS241">
        <v>2</v>
      </c>
      <c r="AT241">
        <v>82.680344827586197</v>
      </c>
      <c r="AU241">
        <v>90.773333333333298</v>
      </c>
      <c r="AV241">
        <v>57.292727272727198</v>
      </c>
      <c r="AW241">
        <v>62.874399999999902</v>
      </c>
      <c r="AX241">
        <v>48.265714285714203</v>
      </c>
      <c r="AY241">
        <v>67.277704918032697</v>
      </c>
    </row>
    <row r="242" spans="1:51" x14ac:dyDescent="0.25">
      <c r="A242" t="s">
        <v>62</v>
      </c>
      <c r="B242" t="str">
        <f t="shared" si="21"/>
        <v>30_w03</v>
      </c>
      <c r="C242" t="str">
        <f t="shared" si="22"/>
        <v>30,03</v>
      </c>
      <c r="D242" t="str">
        <f t="shared" si="23"/>
        <v>30</v>
      </c>
      <c r="E242" s="2" t="str">
        <f t="shared" si="24"/>
        <v>03</v>
      </c>
      <c r="F242" s="2">
        <f t="shared" si="25"/>
        <v>0.3</v>
      </c>
      <c r="G242" s="2">
        <f t="shared" si="26"/>
        <v>3</v>
      </c>
      <c r="H242" s="2">
        <f t="shared" si="27"/>
        <v>0.3</v>
      </c>
      <c r="I242">
        <v>104</v>
      </c>
      <c r="J242">
        <v>75</v>
      </c>
      <c r="K242">
        <v>81</v>
      </c>
      <c r="L242">
        <v>71</v>
      </c>
      <c r="M242">
        <v>67</v>
      </c>
      <c r="N242">
        <v>58</v>
      </c>
      <c r="O242">
        <v>64</v>
      </c>
      <c r="P242">
        <v>26</v>
      </c>
      <c r="Q242">
        <v>18</v>
      </c>
      <c r="R242">
        <v>40</v>
      </c>
      <c r="S242">
        <v>13</v>
      </c>
      <c r="T242">
        <v>58</v>
      </c>
      <c r="U242">
        <v>64</v>
      </c>
      <c r="V242">
        <v>0</v>
      </c>
      <c r="W242">
        <v>0.15384615384615299</v>
      </c>
      <c r="X242">
        <v>0.144230769230769</v>
      </c>
      <c r="Y242">
        <v>0.144230769230769</v>
      </c>
      <c r="Z242">
        <v>1.02884615384615</v>
      </c>
      <c r="AA242">
        <v>0.43269230769230699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0.15384615384615299</v>
      </c>
      <c r="AH242">
        <v>1.1923076923076901</v>
      </c>
      <c r="AI242">
        <v>0</v>
      </c>
      <c r="AJ242">
        <v>1.9750000000000001</v>
      </c>
      <c r="AK242">
        <v>2.3846153846153801</v>
      </c>
      <c r="AL242">
        <v>2.41379310344827</v>
      </c>
      <c r="AM242">
        <v>1.21875</v>
      </c>
      <c r="AN242">
        <v>4.6538461538461497</v>
      </c>
      <c r="AO242">
        <v>3.1111111111111098</v>
      </c>
      <c r="AP242">
        <v>5.75</v>
      </c>
      <c r="AQ242">
        <v>4.6153846153846096</v>
      </c>
      <c r="AR242">
        <v>2.17241379310344</v>
      </c>
      <c r="AS242">
        <v>2.03125</v>
      </c>
      <c r="AT242">
        <v>106.771538461538</v>
      </c>
      <c r="AU242">
        <v>108.992222222222</v>
      </c>
      <c r="AV242">
        <v>54.215999999999902</v>
      </c>
      <c r="AW242">
        <v>109.850769230769</v>
      </c>
      <c r="AX242">
        <v>57.396724137931002</v>
      </c>
      <c r="AY242">
        <v>73.475468749999905</v>
      </c>
    </row>
    <row r="243" spans="1:51" x14ac:dyDescent="0.25">
      <c r="A243" t="s">
        <v>62</v>
      </c>
      <c r="B243" t="str">
        <f t="shared" si="21"/>
        <v>30_w03</v>
      </c>
      <c r="C243" t="str">
        <f t="shared" si="22"/>
        <v>30,03</v>
      </c>
      <c r="D243" t="str">
        <f t="shared" si="23"/>
        <v>30</v>
      </c>
      <c r="E243" s="2" t="str">
        <f t="shared" si="24"/>
        <v>03</v>
      </c>
      <c r="F243" s="2">
        <f t="shared" si="25"/>
        <v>0.3</v>
      </c>
      <c r="G243" s="2">
        <f t="shared" si="26"/>
        <v>3</v>
      </c>
      <c r="H243" s="2">
        <f t="shared" si="27"/>
        <v>0.3</v>
      </c>
      <c r="I243">
        <v>106</v>
      </c>
      <c r="J243">
        <v>57</v>
      </c>
      <c r="K243">
        <v>55</v>
      </c>
      <c r="L243">
        <v>57</v>
      </c>
      <c r="M243">
        <v>49</v>
      </c>
      <c r="N243">
        <v>47</v>
      </c>
      <c r="O243">
        <v>47</v>
      </c>
      <c r="P243">
        <v>23</v>
      </c>
      <c r="Q243">
        <v>27</v>
      </c>
      <c r="R243">
        <v>40</v>
      </c>
      <c r="S243">
        <v>24</v>
      </c>
      <c r="T243">
        <v>47</v>
      </c>
      <c r="U243">
        <v>47</v>
      </c>
      <c r="V243">
        <v>0.15094339622641501</v>
      </c>
      <c r="W243">
        <v>0</v>
      </c>
      <c r="X243">
        <v>0</v>
      </c>
      <c r="Y243">
        <v>0</v>
      </c>
      <c r="Z243">
        <v>0.59433962264150897</v>
      </c>
      <c r="AA243">
        <v>0.43396226415094302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1.18518518518518</v>
      </c>
      <c r="AJ243">
        <v>2.35</v>
      </c>
      <c r="AK243">
        <v>0.66666666666666596</v>
      </c>
      <c r="AL243">
        <v>1.3404255319148899</v>
      </c>
      <c r="AM243">
        <v>1.2978723404255299</v>
      </c>
      <c r="AN243">
        <v>2.6521739130434701</v>
      </c>
      <c r="AO243">
        <v>2.3333333333333299</v>
      </c>
      <c r="AP243">
        <v>3.875</v>
      </c>
      <c r="AQ243">
        <v>2.625</v>
      </c>
      <c r="AR243">
        <v>2.0638297872340399</v>
      </c>
      <c r="AS243">
        <v>2.08510638297872</v>
      </c>
      <c r="AT243">
        <v>62.949130434782603</v>
      </c>
      <c r="AU243">
        <v>67.2137037037037</v>
      </c>
      <c r="AV243">
        <v>42.390749999999997</v>
      </c>
      <c r="AW243">
        <v>54.1412499999999</v>
      </c>
      <c r="AX243">
        <v>54.2585106382978</v>
      </c>
      <c r="AY243">
        <v>59.468085106382901</v>
      </c>
    </row>
    <row r="244" spans="1:51" x14ac:dyDescent="0.25">
      <c r="A244" t="s">
        <v>62</v>
      </c>
      <c r="B244" t="str">
        <f t="shared" si="21"/>
        <v>30_w03</v>
      </c>
      <c r="C244" t="str">
        <f t="shared" si="22"/>
        <v>30,03</v>
      </c>
      <c r="D244" t="str">
        <f t="shared" si="23"/>
        <v>30</v>
      </c>
      <c r="E244" s="2" t="str">
        <f t="shared" si="24"/>
        <v>03</v>
      </c>
      <c r="F244" s="2">
        <f t="shared" si="25"/>
        <v>0.3</v>
      </c>
      <c r="G244" s="2">
        <f t="shared" si="26"/>
        <v>3</v>
      </c>
      <c r="H244" s="2">
        <f t="shared" si="27"/>
        <v>0.3</v>
      </c>
      <c r="I244">
        <v>100</v>
      </c>
      <c r="J244">
        <v>92</v>
      </c>
      <c r="K244">
        <v>96</v>
      </c>
      <c r="L244">
        <v>88</v>
      </c>
      <c r="M244">
        <v>79</v>
      </c>
      <c r="N244">
        <v>70</v>
      </c>
      <c r="O244">
        <v>73</v>
      </c>
      <c r="P244">
        <v>35</v>
      </c>
      <c r="Q244">
        <v>31</v>
      </c>
      <c r="R244">
        <v>60</v>
      </c>
      <c r="S244">
        <v>23</v>
      </c>
      <c r="T244">
        <v>70</v>
      </c>
      <c r="U244">
        <v>73</v>
      </c>
      <c r="V244">
        <v>0.62</v>
      </c>
      <c r="W244">
        <v>0.16</v>
      </c>
      <c r="X244">
        <v>0.48</v>
      </c>
      <c r="Y244">
        <v>0.15</v>
      </c>
      <c r="Z244">
        <v>0.47</v>
      </c>
      <c r="AA244">
        <v>0.64</v>
      </c>
      <c r="AB244">
        <v>0</v>
      </c>
      <c r="AC244">
        <v>0</v>
      </c>
      <c r="AD244">
        <v>0</v>
      </c>
      <c r="AE244">
        <v>0.15</v>
      </c>
      <c r="AF244">
        <v>0</v>
      </c>
      <c r="AG244">
        <v>0</v>
      </c>
      <c r="AH244">
        <v>0.88571428571428501</v>
      </c>
      <c r="AI244">
        <v>2.0322580645161201</v>
      </c>
      <c r="AJ244">
        <v>1.8333333333333299</v>
      </c>
      <c r="AK244">
        <v>1.34782608695652</v>
      </c>
      <c r="AL244">
        <v>1.3571428571428501</v>
      </c>
      <c r="AM244">
        <v>1.93150684931506</v>
      </c>
      <c r="AN244">
        <v>4.71428571428571</v>
      </c>
      <c r="AO244">
        <v>3.8387096774193501</v>
      </c>
      <c r="AP244">
        <v>4.86666666666666</v>
      </c>
      <c r="AQ244">
        <v>4.6521739130434696</v>
      </c>
      <c r="AR244">
        <v>2.8571428571428501</v>
      </c>
      <c r="AS244">
        <v>2.7123287671232799</v>
      </c>
      <c r="AT244">
        <v>95.456285714285698</v>
      </c>
      <c r="AU244">
        <v>79.5574193548387</v>
      </c>
      <c r="AV244">
        <v>46.116</v>
      </c>
      <c r="AW244">
        <v>124.444347826086</v>
      </c>
      <c r="AX244">
        <v>48.718428571428497</v>
      </c>
      <c r="AY244">
        <v>67.013287671232803</v>
      </c>
    </row>
    <row r="245" spans="1:51" x14ac:dyDescent="0.25">
      <c r="A245" t="s">
        <v>62</v>
      </c>
      <c r="B245" t="str">
        <f t="shared" si="21"/>
        <v>30_w03</v>
      </c>
      <c r="C245" t="str">
        <f t="shared" si="22"/>
        <v>30,03</v>
      </c>
      <c r="D245" t="str">
        <f t="shared" si="23"/>
        <v>30</v>
      </c>
      <c r="E245" s="2" t="str">
        <f t="shared" si="24"/>
        <v>03</v>
      </c>
      <c r="F245" s="2">
        <f t="shared" si="25"/>
        <v>0.3</v>
      </c>
      <c r="G245" s="2">
        <f t="shared" si="26"/>
        <v>3</v>
      </c>
      <c r="H245" s="2">
        <f t="shared" si="27"/>
        <v>0.3</v>
      </c>
      <c r="I245">
        <v>100</v>
      </c>
      <c r="J245">
        <v>78</v>
      </c>
      <c r="K245">
        <v>79</v>
      </c>
      <c r="L245">
        <v>79</v>
      </c>
      <c r="M245">
        <v>74</v>
      </c>
      <c r="N245">
        <v>66</v>
      </c>
      <c r="O245">
        <v>71</v>
      </c>
      <c r="P245">
        <v>27</v>
      </c>
      <c r="Q245">
        <v>24</v>
      </c>
      <c r="R245">
        <v>45</v>
      </c>
      <c r="S245">
        <v>25</v>
      </c>
      <c r="T245">
        <v>66</v>
      </c>
      <c r="U245">
        <v>71</v>
      </c>
      <c r="V245">
        <v>0.32</v>
      </c>
      <c r="W245">
        <v>0</v>
      </c>
      <c r="X245">
        <v>0</v>
      </c>
      <c r="Y245">
        <v>0.31</v>
      </c>
      <c r="Z245">
        <v>1.26</v>
      </c>
      <c r="AA245">
        <v>0.93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0.16</v>
      </c>
      <c r="AH245">
        <v>0.592592592592592</v>
      </c>
      <c r="AI245">
        <v>1.2916666666666601</v>
      </c>
      <c r="AJ245">
        <v>1.75555555555555</v>
      </c>
      <c r="AK245">
        <v>1.92</v>
      </c>
      <c r="AL245">
        <v>3.5454545454545401</v>
      </c>
      <c r="AM245">
        <v>2.6338028169014001</v>
      </c>
      <c r="AN245">
        <v>3.3703703703703698</v>
      </c>
      <c r="AO245">
        <v>2.2916666666666599</v>
      </c>
      <c r="AP245">
        <v>3.8</v>
      </c>
      <c r="AQ245">
        <v>3.96</v>
      </c>
      <c r="AR245">
        <v>2</v>
      </c>
      <c r="AS245">
        <v>1.9577464788732299</v>
      </c>
      <c r="AT245">
        <v>96.755185185185198</v>
      </c>
      <c r="AU245">
        <v>98.160833333333301</v>
      </c>
      <c r="AV245">
        <v>58.250888888888802</v>
      </c>
      <c r="AW245">
        <v>97.994799999999998</v>
      </c>
      <c r="AX245">
        <v>58.411666666666598</v>
      </c>
      <c r="AY245">
        <v>78.759295774647796</v>
      </c>
    </row>
    <row r="246" spans="1:51" x14ac:dyDescent="0.25">
      <c r="A246" t="s">
        <v>63</v>
      </c>
      <c r="B246" t="str">
        <f t="shared" si="21"/>
        <v>30_w04</v>
      </c>
      <c r="C246" t="str">
        <f t="shared" si="22"/>
        <v>30,04</v>
      </c>
      <c r="D246" t="str">
        <f t="shared" si="23"/>
        <v>30</v>
      </c>
      <c r="E246" s="2" t="str">
        <f t="shared" si="24"/>
        <v>04</v>
      </c>
      <c r="F246" s="2">
        <f t="shared" si="25"/>
        <v>0.4</v>
      </c>
      <c r="G246" s="2">
        <f t="shared" si="26"/>
        <v>3</v>
      </c>
      <c r="H246" s="2">
        <f t="shared" si="27"/>
        <v>0.4</v>
      </c>
      <c r="I246">
        <v>102</v>
      </c>
      <c r="J246">
        <v>87</v>
      </c>
      <c r="K246">
        <v>92</v>
      </c>
      <c r="L246">
        <v>87</v>
      </c>
      <c r="M246">
        <v>73</v>
      </c>
      <c r="N246">
        <v>73</v>
      </c>
      <c r="O246">
        <v>72</v>
      </c>
      <c r="P246">
        <v>28</v>
      </c>
      <c r="Q246">
        <v>24</v>
      </c>
      <c r="R246">
        <v>57</v>
      </c>
      <c r="S246">
        <v>21</v>
      </c>
      <c r="T246">
        <v>73</v>
      </c>
      <c r="U246">
        <v>72</v>
      </c>
      <c r="V246">
        <v>0.31372549019607798</v>
      </c>
      <c r="W246">
        <v>0.14705882352941099</v>
      </c>
      <c r="X246">
        <v>0.14705882352941099</v>
      </c>
      <c r="Y246">
        <v>0.15686274509803899</v>
      </c>
      <c r="Z246">
        <v>0.14705882352941099</v>
      </c>
      <c r="AA246">
        <v>1.0588235294117601</v>
      </c>
      <c r="AB246">
        <v>0</v>
      </c>
      <c r="AC246">
        <v>0</v>
      </c>
      <c r="AD246">
        <v>0</v>
      </c>
      <c r="AE246">
        <v>0.15686274509803899</v>
      </c>
      <c r="AF246">
        <v>0</v>
      </c>
      <c r="AG246">
        <v>0.30392156862745001</v>
      </c>
      <c r="AH246">
        <v>2.2857142857142798</v>
      </c>
      <c r="AI246">
        <v>0.66666666666666596</v>
      </c>
      <c r="AJ246">
        <v>0.80701754385964897</v>
      </c>
      <c r="AK246">
        <v>3.0476190476190399</v>
      </c>
      <c r="AL246">
        <v>1.0547945205479401</v>
      </c>
      <c r="AM246">
        <v>3</v>
      </c>
      <c r="AN246">
        <v>6.71428571428571</v>
      </c>
      <c r="AO246">
        <v>5.3333333333333304</v>
      </c>
      <c r="AP246">
        <v>6.3859649122807003</v>
      </c>
      <c r="AQ246">
        <v>5.7619047619047601</v>
      </c>
      <c r="AR246">
        <v>2.5753424657534199</v>
      </c>
      <c r="AS246">
        <v>2.7777777777777701</v>
      </c>
      <c r="AT246">
        <v>98.438928571428505</v>
      </c>
      <c r="AU246">
        <v>89.591666666666598</v>
      </c>
      <c r="AV246">
        <v>45.710526315789402</v>
      </c>
      <c r="AW246">
        <v>104.01619047619</v>
      </c>
      <c r="AX246">
        <v>42.574520547945198</v>
      </c>
      <c r="AY246">
        <v>61.101388888888799</v>
      </c>
    </row>
    <row r="247" spans="1:51" x14ac:dyDescent="0.25">
      <c r="A247" t="s">
        <v>63</v>
      </c>
      <c r="B247" t="str">
        <f t="shared" si="21"/>
        <v>30_w04</v>
      </c>
      <c r="C247" t="str">
        <f t="shared" si="22"/>
        <v>30,04</v>
      </c>
      <c r="D247" t="str">
        <f t="shared" si="23"/>
        <v>30</v>
      </c>
      <c r="E247" s="2" t="str">
        <f t="shared" si="24"/>
        <v>04</v>
      </c>
      <c r="F247" s="2">
        <f t="shared" si="25"/>
        <v>0.4</v>
      </c>
      <c r="G247" s="2">
        <f t="shared" si="26"/>
        <v>3</v>
      </c>
      <c r="H247" s="2">
        <f t="shared" si="27"/>
        <v>0.4</v>
      </c>
      <c r="I247">
        <v>100</v>
      </c>
      <c r="J247">
        <v>93</v>
      </c>
      <c r="K247">
        <v>100</v>
      </c>
      <c r="L247">
        <v>89</v>
      </c>
      <c r="M247">
        <v>74</v>
      </c>
      <c r="N247">
        <v>71</v>
      </c>
      <c r="O247">
        <v>78</v>
      </c>
      <c r="P247">
        <v>31</v>
      </c>
      <c r="Q247">
        <v>29</v>
      </c>
      <c r="R247">
        <v>51</v>
      </c>
      <c r="S247">
        <v>22</v>
      </c>
      <c r="T247">
        <v>71</v>
      </c>
      <c r="U247">
        <v>78</v>
      </c>
      <c r="V247">
        <v>0.48</v>
      </c>
      <c r="W247">
        <v>0.63</v>
      </c>
      <c r="X247">
        <v>0.16</v>
      </c>
      <c r="Y247">
        <v>0.15</v>
      </c>
      <c r="Z247">
        <v>1.24</v>
      </c>
      <c r="AA247">
        <v>0.95</v>
      </c>
      <c r="AB247">
        <v>0</v>
      </c>
      <c r="AC247">
        <v>0</v>
      </c>
      <c r="AD247">
        <v>0</v>
      </c>
      <c r="AE247">
        <v>0</v>
      </c>
      <c r="AF247">
        <v>0.16</v>
      </c>
      <c r="AG247">
        <v>0.47</v>
      </c>
      <c r="AH247">
        <v>2.4516129032257998</v>
      </c>
      <c r="AI247">
        <v>0.55172413793103403</v>
      </c>
      <c r="AJ247">
        <v>0.92156862745098</v>
      </c>
      <c r="AK247">
        <v>1.36363636363636</v>
      </c>
      <c r="AL247">
        <v>2.4084507042253498</v>
      </c>
      <c r="AM247">
        <v>2.4358974358974299</v>
      </c>
      <c r="AN247">
        <v>6.1935483870967696</v>
      </c>
      <c r="AO247">
        <v>5.3103448275862002</v>
      </c>
      <c r="AP247">
        <v>6.5882352941176396</v>
      </c>
      <c r="AQ247">
        <v>5</v>
      </c>
      <c r="AR247">
        <v>3.0422535211267601</v>
      </c>
      <c r="AS247">
        <v>3.0897435897435899</v>
      </c>
      <c r="AT247">
        <v>117.38677419354801</v>
      </c>
      <c r="AU247">
        <v>83.251379310344802</v>
      </c>
      <c r="AV247">
        <v>51.681568627450901</v>
      </c>
      <c r="AW247">
        <v>114.72136363636299</v>
      </c>
      <c r="AX247">
        <v>45.203802816901401</v>
      </c>
      <c r="AY247">
        <v>64.642948717948698</v>
      </c>
    </row>
    <row r="248" spans="1:51" x14ac:dyDescent="0.25">
      <c r="A248" t="s">
        <v>63</v>
      </c>
      <c r="B248" t="str">
        <f t="shared" si="21"/>
        <v>30_w04</v>
      </c>
      <c r="C248" t="str">
        <f t="shared" si="22"/>
        <v>30,04</v>
      </c>
      <c r="D248" t="str">
        <f t="shared" si="23"/>
        <v>30</v>
      </c>
      <c r="E248" s="2" t="str">
        <f t="shared" si="24"/>
        <v>04</v>
      </c>
      <c r="F248" s="2">
        <f t="shared" si="25"/>
        <v>0.4</v>
      </c>
      <c r="G248" s="2">
        <f t="shared" si="26"/>
        <v>3</v>
      </c>
      <c r="H248" s="2">
        <f t="shared" si="27"/>
        <v>0.4</v>
      </c>
      <c r="I248">
        <v>102</v>
      </c>
      <c r="J248">
        <v>80</v>
      </c>
      <c r="K248">
        <v>85</v>
      </c>
      <c r="L248">
        <v>80</v>
      </c>
      <c r="M248">
        <v>72</v>
      </c>
      <c r="N248">
        <v>69</v>
      </c>
      <c r="O248">
        <v>66</v>
      </c>
      <c r="P248">
        <v>34</v>
      </c>
      <c r="Q248">
        <v>30</v>
      </c>
      <c r="R248">
        <v>44</v>
      </c>
      <c r="S248">
        <v>27</v>
      </c>
      <c r="T248">
        <v>69</v>
      </c>
      <c r="U248">
        <v>66</v>
      </c>
      <c r="V248">
        <v>0.60784313725490102</v>
      </c>
      <c r="W248">
        <v>0.14705882352941099</v>
      </c>
      <c r="X248">
        <v>0.45098039215686198</v>
      </c>
      <c r="Y248">
        <v>0.14705882352941099</v>
      </c>
      <c r="Z248">
        <v>1.0686274509803899</v>
      </c>
      <c r="AA248">
        <v>0.14705882352941099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0.15686274509803899</v>
      </c>
      <c r="AH248">
        <v>0.441176470588235</v>
      </c>
      <c r="AI248">
        <v>2.1333333333333302</v>
      </c>
      <c r="AJ248">
        <v>1.4090909090909001</v>
      </c>
      <c r="AK248">
        <v>1.1111111111111101</v>
      </c>
      <c r="AL248">
        <v>2.0434782608695601</v>
      </c>
      <c r="AM248">
        <v>2.3636363636363602</v>
      </c>
      <c r="AN248">
        <v>4.4117647058823497</v>
      </c>
      <c r="AO248">
        <v>3.2</v>
      </c>
      <c r="AP248">
        <v>4.5681818181818103</v>
      </c>
      <c r="AQ248">
        <v>3.81481481481481</v>
      </c>
      <c r="AR248">
        <v>2.3043478260869499</v>
      </c>
      <c r="AS248">
        <v>2.3636363636363602</v>
      </c>
      <c r="AT248">
        <v>116.532058823529</v>
      </c>
      <c r="AU248">
        <v>82.697333333333304</v>
      </c>
      <c r="AV248">
        <v>56.671590909090902</v>
      </c>
      <c r="AW248">
        <v>85.628148148148099</v>
      </c>
      <c r="AX248">
        <v>54.862173913043399</v>
      </c>
      <c r="AY248">
        <v>75.357575757575702</v>
      </c>
    </row>
    <row r="249" spans="1:51" x14ac:dyDescent="0.25">
      <c r="A249" t="s">
        <v>63</v>
      </c>
      <c r="B249" t="str">
        <f t="shared" si="21"/>
        <v>30_w04</v>
      </c>
      <c r="C249" t="str">
        <f t="shared" si="22"/>
        <v>30,04</v>
      </c>
      <c r="D249" t="str">
        <f t="shared" si="23"/>
        <v>30</v>
      </c>
      <c r="E249" s="2" t="str">
        <f t="shared" si="24"/>
        <v>04</v>
      </c>
      <c r="F249" s="2">
        <f t="shared" si="25"/>
        <v>0.4</v>
      </c>
      <c r="G249" s="2">
        <f t="shared" si="26"/>
        <v>3</v>
      </c>
      <c r="H249" s="2">
        <f t="shared" si="27"/>
        <v>0.4</v>
      </c>
      <c r="I249">
        <v>100</v>
      </c>
      <c r="J249">
        <v>74</v>
      </c>
      <c r="K249">
        <v>73</v>
      </c>
      <c r="L249">
        <v>74</v>
      </c>
      <c r="M249">
        <v>67</v>
      </c>
      <c r="N249">
        <v>63</v>
      </c>
      <c r="O249">
        <v>63</v>
      </c>
      <c r="P249">
        <v>30</v>
      </c>
      <c r="Q249">
        <v>28</v>
      </c>
      <c r="R249">
        <v>42</v>
      </c>
      <c r="S249">
        <v>24</v>
      </c>
      <c r="T249">
        <v>63</v>
      </c>
      <c r="U249">
        <v>63</v>
      </c>
      <c r="V249">
        <v>0.16</v>
      </c>
      <c r="W249">
        <v>0</v>
      </c>
      <c r="X249">
        <v>0</v>
      </c>
      <c r="Y249">
        <v>0.47</v>
      </c>
      <c r="Z249">
        <v>1.27</v>
      </c>
      <c r="AA249">
        <v>0.32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0.17</v>
      </c>
      <c r="AH249">
        <v>1.56666666666666</v>
      </c>
      <c r="AI249">
        <v>1.1071428571428501</v>
      </c>
      <c r="AJ249">
        <v>0.73809523809523803</v>
      </c>
      <c r="AK249">
        <v>2.625</v>
      </c>
      <c r="AL249">
        <v>2.2222222222222201</v>
      </c>
      <c r="AM249">
        <v>1.01587301587301</v>
      </c>
      <c r="AN249">
        <v>3.5</v>
      </c>
      <c r="AO249">
        <v>2.5714285714285698</v>
      </c>
      <c r="AP249">
        <v>3.5714285714285698</v>
      </c>
      <c r="AQ249">
        <v>3.0416666666666599</v>
      </c>
      <c r="AR249">
        <v>2.0476190476190399</v>
      </c>
      <c r="AS249">
        <v>2</v>
      </c>
      <c r="AT249">
        <v>109.740333333333</v>
      </c>
      <c r="AU249">
        <v>92.856428571428594</v>
      </c>
      <c r="AV249">
        <v>67.462142857142794</v>
      </c>
      <c r="AW249">
        <v>124.775833333333</v>
      </c>
      <c r="AX249">
        <v>61.727301587301497</v>
      </c>
      <c r="AY249">
        <v>73.087142857142794</v>
      </c>
    </row>
    <row r="250" spans="1:51" x14ac:dyDescent="0.25">
      <c r="A250" t="s">
        <v>63</v>
      </c>
      <c r="B250" t="str">
        <f t="shared" si="21"/>
        <v>30_w04</v>
      </c>
      <c r="C250" t="str">
        <f t="shared" si="22"/>
        <v>30,04</v>
      </c>
      <c r="D250" t="str">
        <f t="shared" si="23"/>
        <v>30</v>
      </c>
      <c r="E250" s="2" t="str">
        <f t="shared" si="24"/>
        <v>04</v>
      </c>
      <c r="F250" s="2">
        <f t="shared" si="25"/>
        <v>0.4</v>
      </c>
      <c r="G250" s="2">
        <f t="shared" si="26"/>
        <v>3</v>
      </c>
      <c r="H250" s="2">
        <f t="shared" si="27"/>
        <v>0.4</v>
      </c>
      <c r="I250">
        <v>101</v>
      </c>
      <c r="J250">
        <v>74</v>
      </c>
      <c r="K250">
        <v>82</v>
      </c>
      <c r="L250">
        <v>76</v>
      </c>
      <c r="M250">
        <v>67</v>
      </c>
      <c r="N250">
        <v>66</v>
      </c>
      <c r="O250">
        <v>64</v>
      </c>
      <c r="P250">
        <v>22</v>
      </c>
      <c r="Q250">
        <v>24</v>
      </c>
      <c r="R250">
        <v>52</v>
      </c>
      <c r="S250">
        <v>23</v>
      </c>
      <c r="T250">
        <v>66</v>
      </c>
      <c r="U250">
        <v>64</v>
      </c>
      <c r="V250">
        <v>0.158415841584158</v>
      </c>
      <c r="W250">
        <v>0.316831683168316</v>
      </c>
      <c r="X250">
        <v>0.14851485148514801</v>
      </c>
      <c r="Y250">
        <v>0.14851485148514801</v>
      </c>
      <c r="Z250">
        <v>0.14851485148514801</v>
      </c>
      <c r="AA250">
        <v>0.633663366336633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0.14851485148514801</v>
      </c>
      <c r="AH250">
        <v>2.8636363636363602</v>
      </c>
      <c r="AI250">
        <v>0.66666666666666596</v>
      </c>
      <c r="AJ250">
        <v>1.5192307692307601</v>
      </c>
      <c r="AK250">
        <v>2.7391304347826</v>
      </c>
      <c r="AL250">
        <v>1.4090909090909001</v>
      </c>
      <c r="AM250">
        <v>1.71875</v>
      </c>
      <c r="AN250">
        <v>4.8636363636363598</v>
      </c>
      <c r="AO250">
        <v>4.75</v>
      </c>
      <c r="AP250">
        <v>5.4423076923076898</v>
      </c>
      <c r="AQ250">
        <v>5.1739130434782599</v>
      </c>
      <c r="AR250">
        <v>2.15151515151515</v>
      </c>
      <c r="AS250">
        <v>2.75</v>
      </c>
      <c r="AT250">
        <v>104.178181818181</v>
      </c>
      <c r="AU250">
        <v>91.146249999999995</v>
      </c>
      <c r="AV250">
        <v>45.797499999999999</v>
      </c>
      <c r="AW250">
        <v>85.426521739130393</v>
      </c>
      <c r="AX250">
        <v>50.452878787878703</v>
      </c>
      <c r="AY250">
        <v>75.186562499999994</v>
      </c>
    </row>
    <row r="251" spans="1:51" x14ac:dyDescent="0.25">
      <c r="A251" t="s">
        <v>64</v>
      </c>
      <c r="B251" t="str">
        <f t="shared" si="21"/>
        <v>30_w05</v>
      </c>
      <c r="C251" t="str">
        <f t="shared" si="22"/>
        <v>30,05</v>
      </c>
      <c r="D251" t="str">
        <f t="shared" si="23"/>
        <v>30</v>
      </c>
      <c r="E251" s="2" t="str">
        <f t="shared" si="24"/>
        <v>05</v>
      </c>
      <c r="F251" s="2">
        <f t="shared" si="25"/>
        <v>0.5</v>
      </c>
      <c r="G251" s="2">
        <f t="shared" si="26"/>
        <v>3</v>
      </c>
      <c r="H251" s="2">
        <f t="shared" si="27"/>
        <v>0.5</v>
      </c>
      <c r="I251">
        <v>101</v>
      </c>
      <c r="J251">
        <v>101</v>
      </c>
      <c r="K251">
        <v>101</v>
      </c>
      <c r="L251">
        <v>101</v>
      </c>
      <c r="M251">
        <v>101</v>
      </c>
      <c r="N251">
        <v>83</v>
      </c>
      <c r="O251">
        <v>96</v>
      </c>
      <c r="P251">
        <v>37</v>
      </c>
      <c r="Q251">
        <v>32</v>
      </c>
      <c r="R251">
        <v>82</v>
      </c>
      <c r="S251">
        <v>33</v>
      </c>
      <c r="T251">
        <v>83</v>
      </c>
      <c r="U251">
        <v>96</v>
      </c>
      <c r="V251">
        <v>0.93069306930692997</v>
      </c>
      <c r="W251">
        <v>0.30693069306930598</v>
      </c>
      <c r="X251">
        <v>0.62376237623762298</v>
      </c>
      <c r="Y251">
        <v>0.30693069306930598</v>
      </c>
      <c r="Z251">
        <v>0.62376237623762298</v>
      </c>
      <c r="AA251">
        <v>1.5445544554455399</v>
      </c>
      <c r="AB251">
        <v>0.158415841584158</v>
      </c>
      <c r="AC251">
        <v>0</v>
      </c>
      <c r="AD251">
        <v>0</v>
      </c>
      <c r="AE251">
        <v>0</v>
      </c>
      <c r="AF251">
        <v>9.9009900990098994E-3</v>
      </c>
      <c r="AG251">
        <v>0.46534653465346498</v>
      </c>
      <c r="AH251">
        <v>2.1351351351351302</v>
      </c>
      <c r="AI251">
        <v>1.46875</v>
      </c>
      <c r="AJ251">
        <v>1.51219512195121</v>
      </c>
      <c r="AK251">
        <v>1.9090909090909001</v>
      </c>
      <c r="AL251">
        <v>2.2771084337349299</v>
      </c>
      <c r="AM251">
        <v>3.25</v>
      </c>
      <c r="AN251">
        <v>7.7837837837837798</v>
      </c>
      <c r="AO251">
        <v>7.15625</v>
      </c>
      <c r="AP251">
        <v>7.6219512195121899</v>
      </c>
      <c r="AQ251">
        <v>5.1515151515151496</v>
      </c>
      <c r="AR251">
        <v>4.1445783132530103</v>
      </c>
      <c r="AS251">
        <v>3.59375</v>
      </c>
      <c r="AT251">
        <v>96.524864864864796</v>
      </c>
      <c r="AU251">
        <v>86.453125</v>
      </c>
      <c r="AV251">
        <v>37.628902439024401</v>
      </c>
      <c r="AW251">
        <v>86.626060606060605</v>
      </c>
      <c r="AX251">
        <v>32.565060240963803</v>
      </c>
      <c r="AY251">
        <v>65.331249999999997</v>
      </c>
    </row>
    <row r="252" spans="1:51" x14ac:dyDescent="0.25">
      <c r="A252" t="s">
        <v>64</v>
      </c>
      <c r="B252" t="str">
        <f t="shared" si="21"/>
        <v>30_w05</v>
      </c>
      <c r="C252" t="str">
        <f t="shared" si="22"/>
        <v>30,05</v>
      </c>
      <c r="D252" t="str">
        <f t="shared" si="23"/>
        <v>30</v>
      </c>
      <c r="E252" s="2" t="str">
        <f t="shared" si="24"/>
        <v>05</v>
      </c>
      <c r="F252" s="2">
        <f t="shared" si="25"/>
        <v>0.5</v>
      </c>
      <c r="G252" s="2">
        <f t="shared" si="26"/>
        <v>3</v>
      </c>
      <c r="H252" s="2">
        <f t="shared" si="27"/>
        <v>0.5</v>
      </c>
      <c r="I252">
        <v>102</v>
      </c>
      <c r="J252">
        <v>93</v>
      </c>
      <c r="K252">
        <v>102</v>
      </c>
      <c r="L252">
        <v>99</v>
      </c>
      <c r="M252">
        <v>84</v>
      </c>
      <c r="N252">
        <v>73</v>
      </c>
      <c r="O252">
        <v>81</v>
      </c>
      <c r="P252">
        <v>30</v>
      </c>
      <c r="Q252">
        <v>39</v>
      </c>
      <c r="R252">
        <v>63</v>
      </c>
      <c r="S252">
        <v>29</v>
      </c>
      <c r="T252">
        <v>73</v>
      </c>
      <c r="U252">
        <v>81</v>
      </c>
      <c r="V252">
        <v>0.15686274509803899</v>
      </c>
      <c r="W252">
        <v>0</v>
      </c>
      <c r="X252">
        <v>0.30392156862745001</v>
      </c>
      <c r="Y252">
        <v>0.14705882352941099</v>
      </c>
      <c r="Z252">
        <v>0.77450980392156799</v>
      </c>
      <c r="AA252">
        <v>0.76470588235294101</v>
      </c>
      <c r="AB252">
        <v>0</v>
      </c>
      <c r="AC252">
        <v>0</v>
      </c>
      <c r="AD252">
        <v>0</v>
      </c>
      <c r="AE252">
        <v>0.14705882352941099</v>
      </c>
      <c r="AF252">
        <v>0.30392156862745001</v>
      </c>
      <c r="AG252">
        <v>0.15686274509803899</v>
      </c>
      <c r="AH252">
        <v>1.5333333333333301</v>
      </c>
      <c r="AI252">
        <v>0.79487179487179405</v>
      </c>
      <c r="AJ252">
        <v>1.7460317460317401</v>
      </c>
      <c r="AK252">
        <v>1.1034482758620601</v>
      </c>
      <c r="AL252">
        <v>1.90410958904109</v>
      </c>
      <c r="AM252">
        <v>2.88888888888888</v>
      </c>
      <c r="AN252">
        <v>4.7666666666666604</v>
      </c>
      <c r="AO252">
        <v>3.7179487179487101</v>
      </c>
      <c r="AP252">
        <v>5.0476190476190403</v>
      </c>
      <c r="AQ252">
        <v>3.68965517241379</v>
      </c>
      <c r="AR252">
        <v>2.9863013698630101</v>
      </c>
      <c r="AS252">
        <v>2.43209876543209</v>
      </c>
      <c r="AT252">
        <v>134.82233333333301</v>
      </c>
      <c r="AU252">
        <v>81.961538461538396</v>
      </c>
      <c r="AV252">
        <v>55.1009523809523</v>
      </c>
      <c r="AW252">
        <v>97.639310344827507</v>
      </c>
      <c r="AX252">
        <v>45.812054794520499</v>
      </c>
      <c r="AY252">
        <v>61.232345679012298</v>
      </c>
    </row>
    <row r="253" spans="1:51" x14ac:dyDescent="0.25">
      <c r="A253" t="s">
        <v>64</v>
      </c>
      <c r="B253" t="str">
        <f t="shared" si="21"/>
        <v>30_w05</v>
      </c>
      <c r="C253" t="str">
        <f t="shared" si="22"/>
        <v>30,05</v>
      </c>
      <c r="D253" t="str">
        <f t="shared" si="23"/>
        <v>30</v>
      </c>
      <c r="E253" s="2" t="str">
        <f t="shared" si="24"/>
        <v>05</v>
      </c>
      <c r="F253" s="2">
        <f t="shared" si="25"/>
        <v>0.5</v>
      </c>
      <c r="G253" s="2">
        <f t="shared" si="26"/>
        <v>3</v>
      </c>
      <c r="H253" s="2">
        <f t="shared" si="27"/>
        <v>0.5</v>
      </c>
      <c r="I253">
        <v>101</v>
      </c>
      <c r="J253">
        <v>101</v>
      </c>
      <c r="K253">
        <v>101</v>
      </c>
      <c r="L253">
        <v>101</v>
      </c>
      <c r="M253">
        <v>91</v>
      </c>
      <c r="N253">
        <v>72</v>
      </c>
      <c r="O253">
        <v>82</v>
      </c>
      <c r="P253">
        <v>32</v>
      </c>
      <c r="Q253">
        <v>27</v>
      </c>
      <c r="R253">
        <v>68</v>
      </c>
      <c r="S253">
        <v>26</v>
      </c>
      <c r="T253">
        <v>72</v>
      </c>
      <c r="U253">
        <v>82</v>
      </c>
      <c r="V253">
        <v>0</v>
      </c>
      <c r="W253">
        <v>0.316831683168316</v>
      </c>
      <c r="X253">
        <v>0.30693069306930598</v>
      </c>
      <c r="Y253">
        <v>0.316831683168316</v>
      </c>
      <c r="Z253">
        <v>0.14851485148514801</v>
      </c>
      <c r="AA253">
        <v>0.76237623762376205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0.45544554455445502</v>
      </c>
      <c r="AH253">
        <v>0.96875</v>
      </c>
      <c r="AI253">
        <v>1.1481481481481399</v>
      </c>
      <c r="AJ253">
        <v>1.1176470588235199</v>
      </c>
      <c r="AK253">
        <v>1.1923076923076901</v>
      </c>
      <c r="AL253">
        <v>1.75</v>
      </c>
      <c r="AM253">
        <v>2.08536585365853</v>
      </c>
      <c r="AN253">
        <v>5.46875</v>
      </c>
      <c r="AO253">
        <v>4.5925925925925899</v>
      </c>
      <c r="AP253">
        <v>4.6764705882352899</v>
      </c>
      <c r="AQ253">
        <v>4.2307692307692299</v>
      </c>
      <c r="AR253">
        <v>2.375</v>
      </c>
      <c r="AS253">
        <v>2.3780487804877999</v>
      </c>
      <c r="AT253">
        <v>107.675624999999</v>
      </c>
      <c r="AU253">
        <v>95.693703703703704</v>
      </c>
      <c r="AV253">
        <v>52.366323529411702</v>
      </c>
      <c r="AW253">
        <v>94.720769230769207</v>
      </c>
      <c r="AX253">
        <v>47.991111111111103</v>
      </c>
      <c r="AY253">
        <v>61.471219512195098</v>
      </c>
    </row>
    <row r="254" spans="1:51" x14ac:dyDescent="0.25">
      <c r="A254" t="s">
        <v>64</v>
      </c>
      <c r="B254" t="str">
        <f t="shared" si="21"/>
        <v>30_w05</v>
      </c>
      <c r="C254" t="str">
        <f t="shared" si="22"/>
        <v>30,05</v>
      </c>
      <c r="D254" t="str">
        <f t="shared" si="23"/>
        <v>30</v>
      </c>
      <c r="E254" s="2" t="str">
        <f t="shared" si="24"/>
        <v>05</v>
      </c>
      <c r="F254" s="2">
        <f t="shared" si="25"/>
        <v>0.5</v>
      </c>
      <c r="G254" s="2">
        <f t="shared" si="26"/>
        <v>3</v>
      </c>
      <c r="H254" s="2">
        <f t="shared" si="27"/>
        <v>0.5</v>
      </c>
      <c r="I254">
        <v>101</v>
      </c>
      <c r="J254">
        <v>98</v>
      </c>
      <c r="K254">
        <v>98</v>
      </c>
      <c r="L254">
        <v>98</v>
      </c>
      <c r="M254">
        <v>93</v>
      </c>
      <c r="N254">
        <v>76</v>
      </c>
      <c r="O254">
        <v>80</v>
      </c>
      <c r="P254">
        <v>31</v>
      </c>
      <c r="Q254">
        <v>27</v>
      </c>
      <c r="R254">
        <v>64</v>
      </c>
      <c r="S254">
        <v>34</v>
      </c>
      <c r="T254">
        <v>76</v>
      </c>
      <c r="U254">
        <v>80</v>
      </c>
      <c r="V254">
        <v>0.475247524752475</v>
      </c>
      <c r="W254">
        <v>0.158415841584158</v>
      </c>
      <c r="X254">
        <v>0.29702970297029702</v>
      </c>
      <c r="Y254">
        <v>0.158415841584158</v>
      </c>
      <c r="Z254">
        <v>0.30693069306930598</v>
      </c>
      <c r="AA254">
        <v>1.2376237623762301</v>
      </c>
      <c r="AB254">
        <v>0</v>
      </c>
      <c r="AC254">
        <v>0</v>
      </c>
      <c r="AD254">
        <v>0</v>
      </c>
      <c r="AE254">
        <v>0</v>
      </c>
      <c r="AF254">
        <v>0.14851485148514801</v>
      </c>
      <c r="AG254">
        <v>0.62376237623762298</v>
      </c>
      <c r="AH254">
        <v>2.54838709677419</v>
      </c>
      <c r="AI254">
        <v>1.1481481481481399</v>
      </c>
      <c r="AJ254">
        <v>1.6875</v>
      </c>
      <c r="AK254">
        <v>2.2941176470588198</v>
      </c>
      <c r="AL254">
        <v>2.25</v>
      </c>
      <c r="AM254">
        <v>3.5249999999999999</v>
      </c>
      <c r="AN254">
        <v>4.06451612903225</v>
      </c>
      <c r="AO254">
        <v>3.07407407407407</v>
      </c>
      <c r="AP254">
        <v>3.96875</v>
      </c>
      <c r="AQ254">
        <v>4.2941176470588198</v>
      </c>
      <c r="AR254">
        <v>3.1842105263157801</v>
      </c>
      <c r="AS254">
        <v>3.0375000000000001</v>
      </c>
      <c r="AT254">
        <v>125.31741935483799</v>
      </c>
      <c r="AU254">
        <v>113.98962962962899</v>
      </c>
      <c r="AV254">
        <v>51.473750000000003</v>
      </c>
      <c r="AW254">
        <v>93.179999999999893</v>
      </c>
      <c r="AX254">
        <v>37.418552631578898</v>
      </c>
      <c r="AY254">
        <v>57.181249999999999</v>
      </c>
    </row>
    <row r="255" spans="1:51" x14ac:dyDescent="0.25">
      <c r="A255" t="s">
        <v>64</v>
      </c>
      <c r="B255" t="str">
        <f t="shared" si="21"/>
        <v>30_w05</v>
      </c>
      <c r="C255" t="str">
        <f t="shared" si="22"/>
        <v>30,05</v>
      </c>
      <c r="D255" t="str">
        <f t="shared" si="23"/>
        <v>30</v>
      </c>
      <c r="E255" s="2" t="str">
        <f t="shared" si="24"/>
        <v>05</v>
      </c>
      <c r="F255" s="2">
        <f t="shared" si="25"/>
        <v>0.5</v>
      </c>
      <c r="G255" s="2">
        <f t="shared" si="26"/>
        <v>3</v>
      </c>
      <c r="H255" s="2">
        <f t="shared" si="27"/>
        <v>0.5</v>
      </c>
      <c r="I255">
        <v>103</v>
      </c>
      <c r="J255">
        <v>100</v>
      </c>
      <c r="K255">
        <v>101</v>
      </c>
      <c r="L255">
        <v>96</v>
      </c>
      <c r="M255">
        <v>91</v>
      </c>
      <c r="N255">
        <v>81</v>
      </c>
      <c r="O255">
        <v>81</v>
      </c>
      <c r="P255">
        <v>38</v>
      </c>
      <c r="Q255">
        <v>32</v>
      </c>
      <c r="R255">
        <v>65</v>
      </c>
      <c r="S255">
        <v>33</v>
      </c>
      <c r="T255">
        <v>81</v>
      </c>
      <c r="U255">
        <v>81</v>
      </c>
      <c r="V255">
        <v>0.45631067961165001</v>
      </c>
      <c r="W255">
        <v>0.15533980582524201</v>
      </c>
      <c r="X255">
        <v>0.31067961165048502</v>
      </c>
      <c r="Y255">
        <v>0.30097087378640702</v>
      </c>
      <c r="Z255">
        <v>1.3592233009708701</v>
      </c>
      <c r="AA255">
        <v>0.31067961165048502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0.31067961165048502</v>
      </c>
      <c r="AH255">
        <v>1.23684210526315</v>
      </c>
      <c r="AI255">
        <v>1</v>
      </c>
      <c r="AJ255">
        <v>2.1538461538461502</v>
      </c>
      <c r="AK255">
        <v>0.939393939393939</v>
      </c>
      <c r="AL255">
        <v>2.1234567901234498</v>
      </c>
      <c r="AM255">
        <v>1.3580246913580201</v>
      </c>
      <c r="AN255">
        <v>4.1315789473684204</v>
      </c>
      <c r="AO255">
        <v>3.15625</v>
      </c>
      <c r="AP255">
        <v>4.5230769230769203</v>
      </c>
      <c r="AQ255">
        <v>3.4242424242424199</v>
      </c>
      <c r="AR255">
        <v>2.2716049382715999</v>
      </c>
      <c r="AS255">
        <v>2.5061728395061702</v>
      </c>
      <c r="AT255">
        <v>103.74342105263101</v>
      </c>
      <c r="AU255">
        <v>92.027812499999996</v>
      </c>
      <c r="AV255">
        <v>49.827076923076902</v>
      </c>
      <c r="AW255">
        <v>90.651515151515099</v>
      </c>
      <c r="AX255">
        <v>44.994320987654298</v>
      </c>
      <c r="AY255">
        <v>64.510740740740701</v>
      </c>
    </row>
    <row r="256" spans="1:51" x14ac:dyDescent="0.25">
      <c r="A256" t="s">
        <v>65</v>
      </c>
      <c r="B256" t="str">
        <f t="shared" si="21"/>
        <v>30_w06</v>
      </c>
      <c r="C256" t="str">
        <f t="shared" si="22"/>
        <v>30,06</v>
      </c>
      <c r="D256" t="str">
        <f t="shared" si="23"/>
        <v>30</v>
      </c>
      <c r="E256" s="2" t="str">
        <f t="shared" si="24"/>
        <v>06</v>
      </c>
      <c r="F256" s="2">
        <f t="shared" si="25"/>
        <v>0.6</v>
      </c>
      <c r="G256" s="2">
        <f t="shared" si="26"/>
        <v>3</v>
      </c>
      <c r="H256" s="2">
        <f t="shared" si="27"/>
        <v>0.6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83</v>
      </c>
      <c r="O256">
        <v>93</v>
      </c>
      <c r="P256">
        <v>31</v>
      </c>
      <c r="Q256">
        <v>28</v>
      </c>
      <c r="R256">
        <v>82</v>
      </c>
      <c r="S256">
        <v>32</v>
      </c>
      <c r="T256">
        <v>83</v>
      </c>
      <c r="U256">
        <v>93</v>
      </c>
      <c r="V256">
        <v>0.77</v>
      </c>
      <c r="W256">
        <v>0.32</v>
      </c>
      <c r="X256">
        <v>1.1000000000000001</v>
      </c>
      <c r="Y256">
        <v>0.32</v>
      </c>
      <c r="Z256">
        <v>0.78</v>
      </c>
      <c r="AA256">
        <v>1.25</v>
      </c>
      <c r="AB256">
        <v>0</v>
      </c>
      <c r="AC256">
        <v>0</v>
      </c>
      <c r="AD256">
        <v>0</v>
      </c>
      <c r="AE256">
        <v>0.16</v>
      </c>
      <c r="AF256">
        <v>0</v>
      </c>
      <c r="AG256">
        <v>0.31</v>
      </c>
      <c r="AH256">
        <v>1.4838709677419299</v>
      </c>
      <c r="AI256">
        <v>1.1428571428571399</v>
      </c>
      <c r="AJ256">
        <v>1.91463414634146</v>
      </c>
      <c r="AK256">
        <v>2.375</v>
      </c>
      <c r="AL256">
        <v>2.4457831325301198</v>
      </c>
      <c r="AM256">
        <v>2.6774193548387002</v>
      </c>
      <c r="AN256">
        <v>8.0967741935483808</v>
      </c>
      <c r="AO256">
        <v>7.6428571428571397</v>
      </c>
      <c r="AP256">
        <v>7.7195121951219496</v>
      </c>
      <c r="AQ256">
        <v>4.875</v>
      </c>
      <c r="AR256">
        <v>3.6024096385542101</v>
      </c>
      <c r="AS256">
        <v>3.7096774193548301</v>
      </c>
      <c r="AT256">
        <v>141.70354838709599</v>
      </c>
      <c r="AU256">
        <v>66.774999999999906</v>
      </c>
      <c r="AV256">
        <v>44.584634146341401</v>
      </c>
      <c r="AW256">
        <v>95.035312500000003</v>
      </c>
      <c r="AX256">
        <v>42.125903614457798</v>
      </c>
      <c r="AY256">
        <v>71.3803225806451</v>
      </c>
    </row>
    <row r="257" spans="1:51" x14ac:dyDescent="0.25">
      <c r="A257" t="s">
        <v>65</v>
      </c>
      <c r="B257" t="str">
        <f t="shared" ref="B257:B320" si="28">RIGHT(A257, LEN(A257)-7)</f>
        <v>30_w06</v>
      </c>
      <c r="C257" t="str">
        <f t="shared" ref="C257:C320" si="29">SUBSTITUTE(B257, "_w", ",")</f>
        <v>30,06</v>
      </c>
      <c r="D257" t="str">
        <f t="shared" ref="D257:D320" si="30">LEFT(C257,FIND(",",C257)-1)</f>
        <v>30</v>
      </c>
      <c r="E257" s="2" t="str">
        <f t="shared" ref="E257:E320" si="31">MID(C257,FIND(",",C257)+1,LEN(C257))</f>
        <v>06</v>
      </c>
      <c r="F257" s="2">
        <f t="shared" ref="F257:F320" si="32">E257/10</f>
        <v>0.6</v>
      </c>
      <c r="G257" s="2">
        <f t="shared" ref="G257:G320" si="33">D257/10</f>
        <v>3</v>
      </c>
      <c r="H257" s="2">
        <f t="shared" ref="H257:H320" si="34">IF(F257 &gt; 1, _xlfn.FLOOR.MATH(F257), F257)</f>
        <v>0.6</v>
      </c>
      <c r="I257">
        <v>101</v>
      </c>
      <c r="J257">
        <v>101</v>
      </c>
      <c r="K257">
        <v>101</v>
      </c>
      <c r="L257">
        <v>101</v>
      </c>
      <c r="M257">
        <v>101</v>
      </c>
      <c r="N257">
        <v>86</v>
      </c>
      <c r="O257">
        <v>84</v>
      </c>
      <c r="P257">
        <v>30</v>
      </c>
      <c r="Q257">
        <v>34</v>
      </c>
      <c r="R257">
        <v>80</v>
      </c>
      <c r="S257">
        <v>33</v>
      </c>
      <c r="T257">
        <v>86</v>
      </c>
      <c r="U257">
        <v>84</v>
      </c>
      <c r="V257">
        <v>0.29702970297029702</v>
      </c>
      <c r="W257">
        <v>0.45544554455445502</v>
      </c>
      <c r="X257">
        <v>0.445544554455445</v>
      </c>
      <c r="Y257">
        <v>0.30693069306930598</v>
      </c>
      <c r="Z257">
        <v>0.46534653465346498</v>
      </c>
      <c r="AA257">
        <v>0.93069306930692997</v>
      </c>
      <c r="AB257">
        <v>0</v>
      </c>
      <c r="AC257">
        <v>0</v>
      </c>
      <c r="AD257">
        <v>0</v>
      </c>
      <c r="AE257">
        <v>0</v>
      </c>
      <c r="AF257">
        <v>0.475247524752475</v>
      </c>
      <c r="AG257">
        <v>0.158415841584158</v>
      </c>
      <c r="AH257">
        <v>1.56666666666666</v>
      </c>
      <c r="AI257">
        <v>1.8235294117647001</v>
      </c>
      <c r="AJ257">
        <v>1.3625</v>
      </c>
      <c r="AK257">
        <v>1.39393939393939</v>
      </c>
      <c r="AL257">
        <v>2</v>
      </c>
      <c r="AM257">
        <v>2.6428571428571401</v>
      </c>
      <c r="AN257">
        <v>7.1</v>
      </c>
      <c r="AO257">
        <v>5.7941176470588198</v>
      </c>
      <c r="AP257">
        <v>7.0875000000000004</v>
      </c>
      <c r="AQ257">
        <v>4.3636363636363598</v>
      </c>
      <c r="AR257">
        <v>3.2558139534883699</v>
      </c>
      <c r="AS257">
        <v>3.25</v>
      </c>
      <c r="AT257">
        <v>108.976333333333</v>
      </c>
      <c r="AU257">
        <v>91.159705882352895</v>
      </c>
      <c r="AV257">
        <v>39.479374999999997</v>
      </c>
      <c r="AW257">
        <v>71.879393939393907</v>
      </c>
      <c r="AX257">
        <v>34.315813953488302</v>
      </c>
      <c r="AY257">
        <v>62.395119047618998</v>
      </c>
    </row>
    <row r="258" spans="1:51" x14ac:dyDescent="0.25">
      <c r="A258" t="s">
        <v>65</v>
      </c>
      <c r="B258" t="str">
        <f t="shared" si="28"/>
        <v>30_w06</v>
      </c>
      <c r="C258" t="str">
        <f t="shared" si="29"/>
        <v>30,06</v>
      </c>
      <c r="D258" t="str">
        <f t="shared" si="30"/>
        <v>30</v>
      </c>
      <c r="E258" s="2" t="str">
        <f t="shared" si="31"/>
        <v>06</v>
      </c>
      <c r="F258" s="2">
        <f t="shared" si="32"/>
        <v>0.6</v>
      </c>
      <c r="G258" s="2">
        <f t="shared" si="33"/>
        <v>3</v>
      </c>
      <c r="H258" s="2">
        <f t="shared" si="34"/>
        <v>0.6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83</v>
      </c>
      <c r="O258">
        <v>85</v>
      </c>
      <c r="P258">
        <v>40</v>
      </c>
      <c r="Q258">
        <v>32</v>
      </c>
      <c r="R258">
        <v>80</v>
      </c>
      <c r="S258">
        <v>32</v>
      </c>
      <c r="T258">
        <v>83</v>
      </c>
      <c r="U258">
        <v>85</v>
      </c>
      <c r="V258">
        <v>0.64</v>
      </c>
      <c r="W258">
        <v>0.16</v>
      </c>
      <c r="X258">
        <v>0.32</v>
      </c>
      <c r="Y258">
        <v>0.3</v>
      </c>
      <c r="Z258">
        <v>0</v>
      </c>
      <c r="AA258">
        <v>0.62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0.46</v>
      </c>
      <c r="AH258">
        <v>0.375</v>
      </c>
      <c r="AI258">
        <v>1</v>
      </c>
      <c r="AJ258">
        <v>1.7625</v>
      </c>
      <c r="AK258">
        <v>1.40625</v>
      </c>
      <c r="AL258">
        <v>1.50602409638554</v>
      </c>
      <c r="AM258">
        <v>2.6</v>
      </c>
      <c r="AN258">
        <v>8.3000000000000007</v>
      </c>
      <c r="AO258">
        <v>6.71875</v>
      </c>
      <c r="AP258">
        <v>6.8875000000000002</v>
      </c>
      <c r="AQ258">
        <v>5.59375</v>
      </c>
      <c r="AR258">
        <v>3.3614457831325302</v>
      </c>
      <c r="AS258">
        <v>3.28235294117647</v>
      </c>
      <c r="AT258">
        <v>127.40349999999999</v>
      </c>
      <c r="AU258">
        <v>78.704374999999999</v>
      </c>
      <c r="AV258">
        <v>39.721375000000002</v>
      </c>
      <c r="AW258">
        <v>95.873749999999902</v>
      </c>
      <c r="AX258">
        <v>42.94</v>
      </c>
      <c r="AY258">
        <v>69.6935294117647</v>
      </c>
    </row>
    <row r="259" spans="1:51" x14ac:dyDescent="0.25">
      <c r="A259" t="s">
        <v>65</v>
      </c>
      <c r="B259" t="str">
        <f t="shared" si="28"/>
        <v>30_w06</v>
      </c>
      <c r="C259" t="str">
        <f t="shared" si="29"/>
        <v>30,06</v>
      </c>
      <c r="D259" t="str">
        <f t="shared" si="30"/>
        <v>30</v>
      </c>
      <c r="E259" s="2" t="str">
        <f t="shared" si="31"/>
        <v>06</v>
      </c>
      <c r="F259" s="2">
        <f t="shared" si="32"/>
        <v>0.6</v>
      </c>
      <c r="G259" s="2">
        <f t="shared" si="33"/>
        <v>3</v>
      </c>
      <c r="H259" s="2">
        <f t="shared" si="34"/>
        <v>0.6</v>
      </c>
      <c r="I259">
        <v>101</v>
      </c>
      <c r="J259">
        <v>101</v>
      </c>
      <c r="K259">
        <v>101</v>
      </c>
      <c r="L259">
        <v>101</v>
      </c>
      <c r="M259">
        <v>90</v>
      </c>
      <c r="N259">
        <v>83</v>
      </c>
      <c r="O259">
        <v>83</v>
      </c>
      <c r="P259">
        <v>36</v>
      </c>
      <c r="Q259">
        <v>26</v>
      </c>
      <c r="R259">
        <v>76</v>
      </c>
      <c r="S259">
        <v>33</v>
      </c>
      <c r="T259">
        <v>83</v>
      </c>
      <c r="U259">
        <v>83</v>
      </c>
      <c r="V259">
        <v>0.61386138613861296</v>
      </c>
      <c r="W259">
        <v>0.45544554455445502</v>
      </c>
      <c r="X259">
        <v>0.77227722772277196</v>
      </c>
      <c r="Y259">
        <v>0.30693069306930598</v>
      </c>
      <c r="Z259">
        <v>0.77227722772277196</v>
      </c>
      <c r="AA259">
        <v>0.78217821782178198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0.158415841584158</v>
      </c>
      <c r="AH259">
        <v>2.13888888888888</v>
      </c>
      <c r="AI259">
        <v>0.61538461538461497</v>
      </c>
      <c r="AJ259">
        <v>1.8684210526315701</v>
      </c>
      <c r="AK259">
        <v>0.48484848484848397</v>
      </c>
      <c r="AL259">
        <v>2.0843373493975901</v>
      </c>
      <c r="AM259">
        <v>2.1084337349397502</v>
      </c>
      <c r="AN259">
        <v>6.80555555555555</v>
      </c>
      <c r="AO259">
        <v>5.2692307692307603</v>
      </c>
      <c r="AP259">
        <v>6.2236842105263097</v>
      </c>
      <c r="AQ259">
        <v>3.96969696969696</v>
      </c>
      <c r="AR259">
        <v>3.1927710843373398</v>
      </c>
      <c r="AS259">
        <v>3.0602409638554202</v>
      </c>
      <c r="AT259">
        <v>119.83888888888799</v>
      </c>
      <c r="AU259">
        <v>97.358846153846102</v>
      </c>
      <c r="AV259">
        <v>40.265000000000001</v>
      </c>
      <c r="AW259">
        <v>85.791212121212098</v>
      </c>
      <c r="AX259">
        <v>35.3296385542168</v>
      </c>
      <c r="AY259">
        <v>56.552771084337301</v>
      </c>
    </row>
    <row r="260" spans="1:51" x14ac:dyDescent="0.25">
      <c r="A260" t="s">
        <v>65</v>
      </c>
      <c r="B260" t="str">
        <f t="shared" si="28"/>
        <v>30_w06</v>
      </c>
      <c r="C260" t="str">
        <f t="shared" si="29"/>
        <v>30,06</v>
      </c>
      <c r="D260" t="str">
        <f t="shared" si="30"/>
        <v>30</v>
      </c>
      <c r="E260" s="2" t="str">
        <f t="shared" si="31"/>
        <v>06</v>
      </c>
      <c r="F260" s="2">
        <f t="shared" si="32"/>
        <v>0.6</v>
      </c>
      <c r="G260" s="2">
        <f t="shared" si="33"/>
        <v>3</v>
      </c>
      <c r="H260" s="2">
        <f t="shared" si="34"/>
        <v>0.6</v>
      </c>
      <c r="I260">
        <v>102</v>
      </c>
      <c r="J260">
        <v>102</v>
      </c>
      <c r="K260">
        <v>102</v>
      </c>
      <c r="L260">
        <v>102</v>
      </c>
      <c r="M260">
        <v>96</v>
      </c>
      <c r="N260">
        <v>87</v>
      </c>
      <c r="O260">
        <v>81</v>
      </c>
      <c r="P260">
        <v>34</v>
      </c>
      <c r="Q260">
        <v>30</v>
      </c>
      <c r="R260">
        <v>73</v>
      </c>
      <c r="S260">
        <v>33</v>
      </c>
      <c r="T260">
        <v>87</v>
      </c>
      <c r="U260">
        <v>81</v>
      </c>
      <c r="V260">
        <v>0.60784313725490102</v>
      </c>
      <c r="W260">
        <v>0.30392156862745001</v>
      </c>
      <c r="X260">
        <v>0.46078431372549</v>
      </c>
      <c r="Y260">
        <v>0.30392156862745001</v>
      </c>
      <c r="Z260">
        <v>0.59803921568627405</v>
      </c>
      <c r="AA260">
        <v>1.36274509803921</v>
      </c>
      <c r="AB260">
        <v>0</v>
      </c>
      <c r="AC260">
        <v>0</v>
      </c>
      <c r="AD260">
        <v>0</v>
      </c>
      <c r="AE260">
        <v>0</v>
      </c>
      <c r="AF260">
        <v>0.30392156862745001</v>
      </c>
      <c r="AG260">
        <v>0.59803921568627405</v>
      </c>
      <c r="AH260">
        <v>2.73529411764705</v>
      </c>
      <c r="AI260">
        <v>0.5</v>
      </c>
      <c r="AJ260">
        <v>1.0547945205479401</v>
      </c>
      <c r="AK260">
        <v>3.3333333333333299</v>
      </c>
      <c r="AL260">
        <v>1.6091954022988499</v>
      </c>
      <c r="AM260">
        <v>3.8271604938271602</v>
      </c>
      <c r="AN260">
        <v>6.5</v>
      </c>
      <c r="AO260">
        <v>4.4000000000000004</v>
      </c>
      <c r="AP260">
        <v>5.7671232876712297</v>
      </c>
      <c r="AQ260">
        <v>4.7575757575757498</v>
      </c>
      <c r="AR260">
        <v>3.2413793103448199</v>
      </c>
      <c r="AS260">
        <v>3.6049382716049299</v>
      </c>
      <c r="AT260">
        <v>126.137352941176</v>
      </c>
      <c r="AU260">
        <v>85.9076666666666</v>
      </c>
      <c r="AV260">
        <v>51.672602739726003</v>
      </c>
      <c r="AW260">
        <v>88.545454545454504</v>
      </c>
      <c r="AX260">
        <v>41.274252873563199</v>
      </c>
      <c r="AY260">
        <v>66.887037037037004</v>
      </c>
    </row>
    <row r="261" spans="1:51" x14ac:dyDescent="0.25">
      <c r="A261" t="s">
        <v>66</v>
      </c>
      <c r="B261" t="str">
        <f t="shared" si="28"/>
        <v>30_w07</v>
      </c>
      <c r="C261" t="str">
        <f t="shared" si="29"/>
        <v>30,07</v>
      </c>
      <c r="D261" t="str">
        <f t="shared" si="30"/>
        <v>30</v>
      </c>
      <c r="E261" s="2" t="str">
        <f t="shared" si="31"/>
        <v>07</v>
      </c>
      <c r="F261" s="2">
        <f t="shared" si="32"/>
        <v>0.7</v>
      </c>
      <c r="G261" s="2">
        <f t="shared" si="33"/>
        <v>3</v>
      </c>
      <c r="H261" s="2">
        <f t="shared" si="34"/>
        <v>0.7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80</v>
      </c>
      <c r="O261">
        <v>89</v>
      </c>
      <c r="P261">
        <v>43</v>
      </c>
      <c r="Q261">
        <v>31</v>
      </c>
      <c r="R261">
        <v>79</v>
      </c>
      <c r="S261">
        <v>35</v>
      </c>
      <c r="T261">
        <v>80</v>
      </c>
      <c r="U261">
        <v>89</v>
      </c>
      <c r="V261">
        <v>0.16</v>
      </c>
      <c r="W261">
        <v>0.15</v>
      </c>
      <c r="X261">
        <v>0.62</v>
      </c>
      <c r="Y261">
        <v>0.31</v>
      </c>
      <c r="Z261">
        <v>0.63</v>
      </c>
      <c r="AA261">
        <v>1.41</v>
      </c>
      <c r="AB261">
        <v>0</v>
      </c>
      <c r="AC261">
        <v>0.16</v>
      </c>
      <c r="AD261">
        <v>0</v>
      </c>
      <c r="AE261">
        <v>0.3</v>
      </c>
      <c r="AF261">
        <v>0.15</v>
      </c>
      <c r="AG261">
        <v>0.32</v>
      </c>
      <c r="AH261">
        <v>2.1860465116279002</v>
      </c>
      <c r="AI261">
        <v>1.54838709677419</v>
      </c>
      <c r="AJ261">
        <v>2.3670886075949298</v>
      </c>
      <c r="AK261">
        <v>1.77142857142857</v>
      </c>
      <c r="AL261">
        <v>2.35</v>
      </c>
      <c r="AM261">
        <v>3.3483146067415701</v>
      </c>
      <c r="AN261">
        <v>8.8139534883720891</v>
      </c>
      <c r="AO261">
        <v>6.4516129032257998</v>
      </c>
      <c r="AP261">
        <v>8.0126582278480996</v>
      </c>
      <c r="AQ261">
        <v>6.5714285714285703</v>
      </c>
      <c r="AR261">
        <v>4.4874999999999998</v>
      </c>
      <c r="AS261">
        <v>3.7528089887640399</v>
      </c>
      <c r="AT261">
        <v>78.299999999999898</v>
      </c>
      <c r="AU261">
        <v>74.399677419354802</v>
      </c>
      <c r="AV261">
        <v>41.139620253164502</v>
      </c>
      <c r="AW261">
        <v>80.889142857142801</v>
      </c>
      <c r="AX261">
        <v>38.630375000000001</v>
      </c>
      <c r="AY261">
        <v>65.018651685393195</v>
      </c>
    </row>
    <row r="262" spans="1:51" x14ac:dyDescent="0.25">
      <c r="A262" t="s">
        <v>66</v>
      </c>
      <c r="B262" t="str">
        <f t="shared" si="28"/>
        <v>30_w07</v>
      </c>
      <c r="C262" t="str">
        <f t="shared" si="29"/>
        <v>30,07</v>
      </c>
      <c r="D262" t="str">
        <f t="shared" si="30"/>
        <v>30</v>
      </c>
      <c r="E262" s="2" t="str">
        <f t="shared" si="31"/>
        <v>07</v>
      </c>
      <c r="F262" s="2">
        <f t="shared" si="32"/>
        <v>0.7</v>
      </c>
      <c r="G262" s="2">
        <f t="shared" si="33"/>
        <v>3</v>
      </c>
      <c r="H262" s="2">
        <f t="shared" si="34"/>
        <v>0.7</v>
      </c>
      <c r="I262">
        <v>101</v>
      </c>
      <c r="J262">
        <v>101</v>
      </c>
      <c r="K262">
        <v>101</v>
      </c>
      <c r="L262">
        <v>101</v>
      </c>
      <c r="M262">
        <v>101</v>
      </c>
      <c r="N262">
        <v>81</v>
      </c>
      <c r="O262">
        <v>89</v>
      </c>
      <c r="P262">
        <v>27</v>
      </c>
      <c r="Q262">
        <v>26</v>
      </c>
      <c r="R262">
        <v>72</v>
      </c>
      <c r="S262">
        <v>23</v>
      </c>
      <c r="T262">
        <v>81</v>
      </c>
      <c r="U262">
        <v>89</v>
      </c>
      <c r="V262">
        <v>0.45544554455445502</v>
      </c>
      <c r="W262">
        <v>0.46534653465346498</v>
      </c>
      <c r="X262">
        <v>1.24752475247524</v>
      </c>
      <c r="Y262">
        <v>0.46534653465346498</v>
      </c>
      <c r="Z262">
        <v>1.07920792079207</v>
      </c>
      <c r="AA262">
        <v>1.07920792079207</v>
      </c>
      <c r="AB262">
        <v>0</v>
      </c>
      <c r="AC262">
        <v>0</v>
      </c>
      <c r="AD262">
        <v>0</v>
      </c>
      <c r="AE262">
        <v>0.158415841584158</v>
      </c>
      <c r="AF262">
        <v>0</v>
      </c>
      <c r="AG262">
        <v>0.61386138613861296</v>
      </c>
      <c r="AH262">
        <v>1.1481481481481399</v>
      </c>
      <c r="AI262">
        <v>2.4230769230769198</v>
      </c>
      <c r="AJ262">
        <v>2.1666666666666599</v>
      </c>
      <c r="AK262">
        <v>2.7391304347826</v>
      </c>
      <c r="AL262">
        <v>2.88888888888888</v>
      </c>
      <c r="AM262">
        <v>4.3707865168539302</v>
      </c>
      <c r="AN262">
        <v>11.370370370370299</v>
      </c>
      <c r="AO262">
        <v>10.4230769230769</v>
      </c>
      <c r="AP262">
        <v>10.625</v>
      </c>
      <c r="AQ262">
        <v>7.4782608695652097</v>
      </c>
      <c r="AR262">
        <v>4.1358024691358004</v>
      </c>
      <c r="AS262">
        <v>4.2022471910112298</v>
      </c>
      <c r="AT262">
        <v>113.802222222222</v>
      </c>
      <c r="AU262">
        <v>87.532307692307597</v>
      </c>
      <c r="AV262">
        <v>38.845138888888798</v>
      </c>
      <c r="AW262">
        <v>98.410869565217297</v>
      </c>
      <c r="AX262">
        <v>36.711234567901201</v>
      </c>
      <c r="AY262">
        <v>77.476179775280798</v>
      </c>
    </row>
    <row r="263" spans="1:51" x14ac:dyDescent="0.25">
      <c r="A263" t="s">
        <v>66</v>
      </c>
      <c r="B263" t="str">
        <f t="shared" si="28"/>
        <v>30_w07</v>
      </c>
      <c r="C263" t="str">
        <f t="shared" si="29"/>
        <v>30,07</v>
      </c>
      <c r="D263" t="str">
        <f t="shared" si="30"/>
        <v>30</v>
      </c>
      <c r="E263" s="2" t="str">
        <f t="shared" si="31"/>
        <v>07</v>
      </c>
      <c r="F263" s="2">
        <f t="shared" si="32"/>
        <v>0.7</v>
      </c>
      <c r="G263" s="2">
        <f t="shared" si="33"/>
        <v>3</v>
      </c>
      <c r="H263" s="2">
        <f t="shared" si="34"/>
        <v>0.7</v>
      </c>
      <c r="I263">
        <v>105</v>
      </c>
      <c r="J263">
        <v>105</v>
      </c>
      <c r="K263">
        <v>105</v>
      </c>
      <c r="L263">
        <v>105</v>
      </c>
      <c r="M263">
        <v>98</v>
      </c>
      <c r="N263">
        <v>85</v>
      </c>
      <c r="O263">
        <v>85</v>
      </c>
      <c r="P263">
        <v>41</v>
      </c>
      <c r="Q263">
        <v>34</v>
      </c>
      <c r="R263">
        <v>79</v>
      </c>
      <c r="S263">
        <v>33</v>
      </c>
      <c r="T263">
        <v>85</v>
      </c>
      <c r="U263">
        <v>85</v>
      </c>
      <c r="V263">
        <v>0</v>
      </c>
      <c r="W263">
        <v>0.15238095238095201</v>
      </c>
      <c r="X263">
        <v>0.45714285714285702</v>
      </c>
      <c r="Y263">
        <v>0.14285714285714199</v>
      </c>
      <c r="Z263">
        <v>0.44761904761904697</v>
      </c>
      <c r="AA263">
        <v>0.88571428571428501</v>
      </c>
      <c r="AB263">
        <v>0</v>
      </c>
      <c r="AC263">
        <v>0</v>
      </c>
      <c r="AD263">
        <v>0</v>
      </c>
      <c r="AE263">
        <v>0</v>
      </c>
      <c r="AF263">
        <v>0.15238095238095201</v>
      </c>
      <c r="AG263">
        <v>0.43809523809523798</v>
      </c>
      <c r="AH263">
        <v>1.9756097560975601</v>
      </c>
      <c r="AI263">
        <v>0.47058823529411697</v>
      </c>
      <c r="AJ263">
        <v>2.5696202531645498</v>
      </c>
      <c r="AK263">
        <v>0.90909090909090895</v>
      </c>
      <c r="AL263">
        <v>1.4352941176470499</v>
      </c>
      <c r="AM263">
        <v>3.51764705882352</v>
      </c>
      <c r="AN263">
        <v>5.8292682926829196</v>
      </c>
      <c r="AO263">
        <v>4.5588235294117601</v>
      </c>
      <c r="AP263">
        <v>5.5822784810126498</v>
      </c>
      <c r="AQ263">
        <v>4.0909090909090899</v>
      </c>
      <c r="AR263">
        <v>3.3294117647058799</v>
      </c>
      <c r="AS263">
        <v>2.8823529411764701</v>
      </c>
      <c r="AT263">
        <v>101.743902439024</v>
      </c>
      <c r="AU263">
        <v>96.169117647058798</v>
      </c>
      <c r="AV263">
        <v>52.175949367088599</v>
      </c>
      <c r="AW263">
        <v>96.069696969696906</v>
      </c>
      <c r="AX263">
        <v>43.549411764705802</v>
      </c>
      <c r="AY263">
        <v>76.409647058823495</v>
      </c>
    </row>
    <row r="264" spans="1:51" x14ac:dyDescent="0.25">
      <c r="A264" t="s">
        <v>66</v>
      </c>
      <c r="B264" t="str">
        <f t="shared" si="28"/>
        <v>30_w07</v>
      </c>
      <c r="C264" t="str">
        <f t="shared" si="29"/>
        <v>30,07</v>
      </c>
      <c r="D264" t="str">
        <f t="shared" si="30"/>
        <v>30</v>
      </c>
      <c r="E264" s="2" t="str">
        <f t="shared" si="31"/>
        <v>07</v>
      </c>
      <c r="F264" s="2">
        <f t="shared" si="32"/>
        <v>0.7</v>
      </c>
      <c r="G264" s="2">
        <f t="shared" si="33"/>
        <v>3</v>
      </c>
      <c r="H264" s="2">
        <f t="shared" si="34"/>
        <v>0.7</v>
      </c>
      <c r="I264">
        <v>100</v>
      </c>
      <c r="J264">
        <v>100</v>
      </c>
      <c r="K264">
        <v>100</v>
      </c>
      <c r="L264">
        <v>100</v>
      </c>
      <c r="M264">
        <v>98</v>
      </c>
      <c r="N264">
        <v>83</v>
      </c>
      <c r="O264">
        <v>87</v>
      </c>
      <c r="P264">
        <v>34</v>
      </c>
      <c r="Q264">
        <v>33</v>
      </c>
      <c r="R264">
        <v>77</v>
      </c>
      <c r="S264">
        <v>35</v>
      </c>
      <c r="T264">
        <v>83</v>
      </c>
      <c r="U264">
        <v>87</v>
      </c>
      <c r="V264">
        <v>0.78</v>
      </c>
      <c r="W264">
        <v>0.31</v>
      </c>
      <c r="X264">
        <v>0.48</v>
      </c>
      <c r="Y264">
        <v>0.31</v>
      </c>
      <c r="Z264">
        <v>1.41</v>
      </c>
      <c r="AA264">
        <v>0.79</v>
      </c>
      <c r="AB264">
        <v>0</v>
      </c>
      <c r="AC264">
        <v>0</v>
      </c>
      <c r="AD264">
        <v>0</v>
      </c>
      <c r="AE264">
        <v>0</v>
      </c>
      <c r="AF264">
        <v>0.16</v>
      </c>
      <c r="AG264">
        <v>0.16</v>
      </c>
      <c r="AH264">
        <v>1.8529411764705801</v>
      </c>
      <c r="AI264">
        <v>2.8484848484848402</v>
      </c>
      <c r="AJ264">
        <v>2.02597402597402</v>
      </c>
      <c r="AK264">
        <v>2.6571428571428499</v>
      </c>
      <c r="AL264">
        <v>2.6385542168674698</v>
      </c>
      <c r="AM264">
        <v>1.98850574712643</v>
      </c>
      <c r="AN264">
        <v>6.9705882352941098</v>
      </c>
      <c r="AO264">
        <v>5</v>
      </c>
      <c r="AP264">
        <v>6.2337662337662296</v>
      </c>
      <c r="AQ264">
        <v>5.2857142857142803</v>
      </c>
      <c r="AR264">
        <v>3.0722891566264998</v>
      </c>
      <c r="AS264">
        <v>3.1954022988505701</v>
      </c>
      <c r="AT264">
        <v>100.740294117647</v>
      </c>
      <c r="AU264">
        <v>71.056060606060598</v>
      </c>
      <c r="AV264">
        <v>35.9501298701298</v>
      </c>
      <c r="AW264">
        <v>93.055714285714203</v>
      </c>
      <c r="AX264">
        <v>38.551686746987897</v>
      </c>
      <c r="AY264">
        <v>58.6485057471264</v>
      </c>
    </row>
    <row r="265" spans="1:51" x14ac:dyDescent="0.25">
      <c r="A265" t="s">
        <v>66</v>
      </c>
      <c r="B265" t="str">
        <f t="shared" si="28"/>
        <v>30_w07</v>
      </c>
      <c r="C265" t="str">
        <f t="shared" si="29"/>
        <v>30,07</v>
      </c>
      <c r="D265" t="str">
        <f t="shared" si="30"/>
        <v>30</v>
      </c>
      <c r="E265" s="2" t="str">
        <f t="shared" si="31"/>
        <v>07</v>
      </c>
      <c r="F265" s="2">
        <f t="shared" si="32"/>
        <v>0.7</v>
      </c>
      <c r="G265" s="2">
        <f t="shared" si="33"/>
        <v>3</v>
      </c>
      <c r="H265" s="2">
        <f t="shared" si="34"/>
        <v>0.7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82</v>
      </c>
      <c r="O265">
        <v>90</v>
      </c>
      <c r="P265">
        <v>33</v>
      </c>
      <c r="Q265">
        <v>28</v>
      </c>
      <c r="R265">
        <v>80</v>
      </c>
      <c r="S265">
        <v>29</v>
      </c>
      <c r="T265">
        <v>82</v>
      </c>
      <c r="U265">
        <v>90</v>
      </c>
      <c r="V265">
        <v>0.16</v>
      </c>
      <c r="W265">
        <v>0.45</v>
      </c>
      <c r="X265">
        <v>0</v>
      </c>
      <c r="Y265">
        <v>0</v>
      </c>
      <c r="Z265">
        <v>1.38</v>
      </c>
      <c r="AA265">
        <v>1.57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0.15</v>
      </c>
      <c r="AH265">
        <v>2.3636363636363602</v>
      </c>
      <c r="AI265">
        <v>1.1071428571428501</v>
      </c>
      <c r="AJ265">
        <v>2.7124999999999999</v>
      </c>
      <c r="AK265">
        <v>1.6206896551724099</v>
      </c>
      <c r="AL265">
        <v>3.0243902439024302</v>
      </c>
      <c r="AM265">
        <v>3.62222222222222</v>
      </c>
      <c r="AN265">
        <v>10.2424242424242</v>
      </c>
      <c r="AO265">
        <v>8.71428571428571</v>
      </c>
      <c r="AP265">
        <v>8.7375000000000007</v>
      </c>
      <c r="AQ265">
        <v>6.68965517241379</v>
      </c>
      <c r="AR265">
        <v>3.9756097560975601</v>
      </c>
      <c r="AS265">
        <v>3.9</v>
      </c>
      <c r="AT265">
        <v>111.974848484848</v>
      </c>
      <c r="AU265">
        <v>84.979642857142807</v>
      </c>
      <c r="AV265">
        <v>40.894999999999897</v>
      </c>
      <c r="AW265">
        <v>97.621034482758603</v>
      </c>
      <c r="AX265">
        <v>33.573414634146303</v>
      </c>
      <c r="AY265">
        <v>58.667888888888797</v>
      </c>
    </row>
    <row r="266" spans="1:51" x14ac:dyDescent="0.25">
      <c r="A266" t="s">
        <v>67</v>
      </c>
      <c r="B266" t="str">
        <f t="shared" si="28"/>
        <v>30_w08</v>
      </c>
      <c r="C266" t="str">
        <f t="shared" si="29"/>
        <v>30,08</v>
      </c>
      <c r="D266" t="str">
        <f t="shared" si="30"/>
        <v>30</v>
      </c>
      <c r="E266" s="2" t="str">
        <f t="shared" si="31"/>
        <v>08</v>
      </c>
      <c r="F266" s="2">
        <f t="shared" si="32"/>
        <v>0.8</v>
      </c>
      <c r="G266" s="2">
        <f t="shared" si="33"/>
        <v>3</v>
      </c>
      <c r="H266" s="2">
        <f t="shared" si="34"/>
        <v>0.8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86</v>
      </c>
      <c r="O266">
        <v>94</v>
      </c>
      <c r="P266">
        <v>40</v>
      </c>
      <c r="Q266">
        <v>34</v>
      </c>
      <c r="R266">
        <v>73</v>
      </c>
      <c r="S266">
        <v>36</v>
      </c>
      <c r="T266">
        <v>86</v>
      </c>
      <c r="U266">
        <v>94</v>
      </c>
      <c r="V266">
        <v>1.24</v>
      </c>
      <c r="W266">
        <v>0.16</v>
      </c>
      <c r="X266">
        <v>0.62</v>
      </c>
      <c r="Y266">
        <v>0.31</v>
      </c>
      <c r="Z266">
        <v>1.26</v>
      </c>
      <c r="AA266">
        <v>1.41</v>
      </c>
      <c r="AB266">
        <v>0</v>
      </c>
      <c r="AC266">
        <v>0</v>
      </c>
      <c r="AD266">
        <v>0</v>
      </c>
      <c r="AE266">
        <v>0</v>
      </c>
      <c r="AF266">
        <v>0.15</v>
      </c>
      <c r="AG266">
        <v>0.63</v>
      </c>
      <c r="AH266">
        <v>2.7</v>
      </c>
      <c r="AI266">
        <v>2.2941176470588198</v>
      </c>
      <c r="AJ266">
        <v>2.34246575342465</v>
      </c>
      <c r="AK266">
        <v>2.1666666666666599</v>
      </c>
      <c r="AL266">
        <v>3.0697674418604599</v>
      </c>
      <c r="AM266">
        <v>4.1808510638297802</v>
      </c>
      <c r="AN266">
        <v>9.375</v>
      </c>
      <c r="AO266">
        <v>8.6470588235294095</v>
      </c>
      <c r="AP266">
        <v>8.1917808219177992</v>
      </c>
      <c r="AQ266">
        <v>6.4722222222222197</v>
      </c>
      <c r="AR266">
        <v>3.86046511627907</v>
      </c>
      <c r="AS266">
        <v>3.7872340425531901</v>
      </c>
      <c r="AT266">
        <v>109.69274999999899</v>
      </c>
      <c r="AU266">
        <v>70.197647058823506</v>
      </c>
      <c r="AV266">
        <v>50.250273972602699</v>
      </c>
      <c r="AW266">
        <v>96.003055555555505</v>
      </c>
      <c r="AX266">
        <v>42.481162790697603</v>
      </c>
      <c r="AY266">
        <v>70.103404255319106</v>
      </c>
    </row>
    <row r="267" spans="1:51" x14ac:dyDescent="0.25">
      <c r="A267" t="s">
        <v>67</v>
      </c>
      <c r="B267" t="str">
        <f t="shared" si="28"/>
        <v>30_w08</v>
      </c>
      <c r="C267" t="str">
        <f t="shared" si="29"/>
        <v>30,08</v>
      </c>
      <c r="D267" t="str">
        <f t="shared" si="30"/>
        <v>30</v>
      </c>
      <c r="E267" s="2" t="str">
        <f t="shared" si="31"/>
        <v>08</v>
      </c>
      <c r="F267" s="2">
        <f t="shared" si="32"/>
        <v>0.8</v>
      </c>
      <c r="G267" s="2">
        <f t="shared" si="33"/>
        <v>3</v>
      </c>
      <c r="H267" s="2">
        <f t="shared" si="34"/>
        <v>0.8</v>
      </c>
      <c r="I267">
        <v>102</v>
      </c>
      <c r="J267">
        <v>102</v>
      </c>
      <c r="K267">
        <v>102</v>
      </c>
      <c r="L267">
        <v>102</v>
      </c>
      <c r="M267">
        <v>102</v>
      </c>
      <c r="N267">
        <v>85</v>
      </c>
      <c r="O267">
        <v>87</v>
      </c>
      <c r="P267">
        <v>31</v>
      </c>
      <c r="Q267">
        <v>30</v>
      </c>
      <c r="R267">
        <v>79</v>
      </c>
      <c r="S267">
        <v>27</v>
      </c>
      <c r="T267">
        <v>85</v>
      </c>
      <c r="U267">
        <v>87</v>
      </c>
      <c r="V267">
        <v>0.60784313725490102</v>
      </c>
      <c r="W267">
        <v>0.46078431372549</v>
      </c>
      <c r="X267">
        <v>1.0882352941176401</v>
      </c>
      <c r="Y267">
        <v>0.30392156862745001</v>
      </c>
      <c r="Z267">
        <v>0.78431372549019596</v>
      </c>
      <c r="AA267">
        <v>1.9901960784313699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0.92156862745098</v>
      </c>
      <c r="AH267">
        <v>3.9677419354838701</v>
      </c>
      <c r="AI267">
        <v>2.6333333333333302</v>
      </c>
      <c r="AJ267">
        <v>3.40506329113924</v>
      </c>
      <c r="AK267">
        <v>3.4444444444444402</v>
      </c>
      <c r="AL267">
        <v>2.9294117647058799</v>
      </c>
      <c r="AM267">
        <v>5.5517241379310303</v>
      </c>
      <c r="AN267">
        <v>12.8709677419354</v>
      </c>
      <c r="AO267">
        <v>10.7</v>
      </c>
      <c r="AP267">
        <v>12.1645569620253</v>
      </c>
      <c r="AQ267">
        <v>8.5185185185185102</v>
      </c>
      <c r="AR267">
        <v>4.9647058823529404</v>
      </c>
      <c r="AS267">
        <v>4.8045977011494196</v>
      </c>
      <c r="AT267">
        <v>116.223548387096</v>
      </c>
      <c r="AU267">
        <v>95.199666666666602</v>
      </c>
      <c r="AV267">
        <v>35.8224050632911</v>
      </c>
      <c r="AW267">
        <v>111.958888888888</v>
      </c>
      <c r="AX267">
        <v>35.275999999999897</v>
      </c>
      <c r="AY267">
        <v>79.811264367816094</v>
      </c>
    </row>
    <row r="268" spans="1:51" x14ac:dyDescent="0.25">
      <c r="A268" t="s">
        <v>67</v>
      </c>
      <c r="B268" t="str">
        <f t="shared" si="28"/>
        <v>30_w08</v>
      </c>
      <c r="C268" t="str">
        <f t="shared" si="29"/>
        <v>30,08</v>
      </c>
      <c r="D268" t="str">
        <f t="shared" si="30"/>
        <v>30</v>
      </c>
      <c r="E268" s="2" t="str">
        <f t="shared" si="31"/>
        <v>08</v>
      </c>
      <c r="F268" s="2">
        <f t="shared" si="32"/>
        <v>0.8</v>
      </c>
      <c r="G268" s="2">
        <f t="shared" si="33"/>
        <v>3</v>
      </c>
      <c r="H268" s="2">
        <f t="shared" si="34"/>
        <v>0.8</v>
      </c>
      <c r="I268">
        <v>103</v>
      </c>
      <c r="J268">
        <v>103</v>
      </c>
      <c r="K268">
        <v>103</v>
      </c>
      <c r="L268">
        <v>103</v>
      </c>
      <c r="M268">
        <v>101</v>
      </c>
      <c r="N268">
        <v>78</v>
      </c>
      <c r="O268">
        <v>89</v>
      </c>
      <c r="P268">
        <v>39</v>
      </c>
      <c r="Q268">
        <v>27</v>
      </c>
      <c r="R268">
        <v>73</v>
      </c>
      <c r="S268">
        <v>35</v>
      </c>
      <c r="T268">
        <v>78</v>
      </c>
      <c r="U268">
        <v>89</v>
      </c>
      <c r="V268">
        <v>0.75728155339805803</v>
      </c>
      <c r="W268">
        <v>0.30097087378640702</v>
      </c>
      <c r="X268">
        <v>0.75728155339805803</v>
      </c>
      <c r="Y268">
        <v>0.45631067961165001</v>
      </c>
      <c r="Z268">
        <v>0.78640776699029102</v>
      </c>
      <c r="AA268">
        <v>1.94174757281553</v>
      </c>
      <c r="AB268">
        <v>0</v>
      </c>
      <c r="AC268">
        <v>0</v>
      </c>
      <c r="AD268">
        <v>0</v>
      </c>
      <c r="AE268">
        <v>0.14563106796116501</v>
      </c>
      <c r="AF268">
        <v>0</v>
      </c>
      <c r="AG268">
        <v>0.45631067961165001</v>
      </c>
      <c r="AH268">
        <v>2.4358974358974299</v>
      </c>
      <c r="AI268">
        <v>1.1111111111111101</v>
      </c>
      <c r="AJ268">
        <v>2.3561643835616399</v>
      </c>
      <c r="AK268">
        <v>0.91428571428571404</v>
      </c>
      <c r="AL268">
        <v>2.2179487179487101</v>
      </c>
      <c r="AM268">
        <v>3.8426966292134801</v>
      </c>
      <c r="AN268">
        <v>8.2051282051282008</v>
      </c>
      <c r="AO268">
        <v>6.3333333333333304</v>
      </c>
      <c r="AP268">
        <v>6.41095890410958</v>
      </c>
      <c r="AQ268">
        <v>5.0571428571428498</v>
      </c>
      <c r="AR268">
        <v>3.4230769230769198</v>
      </c>
      <c r="AS268">
        <v>3.3483146067415701</v>
      </c>
      <c r="AT268">
        <v>96.311538461538404</v>
      </c>
      <c r="AU268">
        <v>107.351481481481</v>
      </c>
      <c r="AV268">
        <v>47.581232876712299</v>
      </c>
      <c r="AW268">
        <v>89.673428571428502</v>
      </c>
      <c r="AX268">
        <v>39.235769230769201</v>
      </c>
      <c r="AY268">
        <v>60.174157303370698</v>
      </c>
    </row>
    <row r="269" spans="1:51" x14ac:dyDescent="0.25">
      <c r="A269" t="s">
        <v>67</v>
      </c>
      <c r="B269" t="str">
        <f t="shared" si="28"/>
        <v>30_w08</v>
      </c>
      <c r="C269" t="str">
        <f t="shared" si="29"/>
        <v>30,08</v>
      </c>
      <c r="D269" t="str">
        <f t="shared" si="30"/>
        <v>30</v>
      </c>
      <c r="E269" s="2" t="str">
        <f t="shared" si="31"/>
        <v>08</v>
      </c>
      <c r="F269" s="2">
        <f t="shared" si="32"/>
        <v>0.8</v>
      </c>
      <c r="G269" s="2">
        <f t="shared" si="33"/>
        <v>3</v>
      </c>
      <c r="H269" s="2">
        <f t="shared" si="34"/>
        <v>0.8</v>
      </c>
      <c r="I269">
        <v>100</v>
      </c>
      <c r="J269">
        <v>87</v>
      </c>
      <c r="K269">
        <v>91</v>
      </c>
      <c r="L269">
        <v>85</v>
      </c>
      <c r="M269">
        <v>77</v>
      </c>
      <c r="N269">
        <v>61</v>
      </c>
      <c r="O269">
        <v>72</v>
      </c>
      <c r="P269">
        <v>32</v>
      </c>
      <c r="Q269">
        <v>30</v>
      </c>
      <c r="R269">
        <v>44</v>
      </c>
      <c r="S269">
        <v>26</v>
      </c>
      <c r="T269">
        <v>61</v>
      </c>
      <c r="U269">
        <v>72</v>
      </c>
      <c r="V269">
        <v>0.31</v>
      </c>
      <c r="W269">
        <v>0</v>
      </c>
      <c r="X269">
        <v>0</v>
      </c>
      <c r="Y269">
        <v>0.16</v>
      </c>
      <c r="Z269">
        <v>0.78</v>
      </c>
      <c r="AA269">
        <v>1.24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0.63</v>
      </c>
      <c r="AH269">
        <v>0.96875</v>
      </c>
      <c r="AI269">
        <v>0.53333333333333299</v>
      </c>
      <c r="AJ269">
        <v>1.0909090909090899</v>
      </c>
      <c r="AK269">
        <v>1.2307692307692299</v>
      </c>
      <c r="AL269">
        <v>2.0655737704917998</v>
      </c>
      <c r="AM269">
        <v>3.6944444444444402</v>
      </c>
      <c r="AN269">
        <v>3.5</v>
      </c>
      <c r="AO269">
        <v>2.7333333333333298</v>
      </c>
      <c r="AP269">
        <v>4.2727272727272698</v>
      </c>
      <c r="AQ269">
        <v>3.8846153846153801</v>
      </c>
      <c r="AR269">
        <v>2.1803278688524501</v>
      </c>
      <c r="AS269">
        <v>1.9722222222222201</v>
      </c>
      <c r="AT269">
        <v>85.77</v>
      </c>
      <c r="AU269">
        <v>81.886999999999901</v>
      </c>
      <c r="AV269">
        <v>52.772500000000001</v>
      </c>
      <c r="AW269">
        <v>97.452307692307699</v>
      </c>
      <c r="AX269">
        <v>52.343278688524499</v>
      </c>
      <c r="AY269">
        <v>73.792638888888803</v>
      </c>
    </row>
    <row r="270" spans="1:51" x14ac:dyDescent="0.25">
      <c r="A270" t="s">
        <v>67</v>
      </c>
      <c r="B270" t="str">
        <f t="shared" si="28"/>
        <v>30_w08</v>
      </c>
      <c r="C270" t="str">
        <f t="shared" si="29"/>
        <v>30,08</v>
      </c>
      <c r="D270" t="str">
        <f t="shared" si="30"/>
        <v>30</v>
      </c>
      <c r="E270" s="2" t="str">
        <f t="shared" si="31"/>
        <v>08</v>
      </c>
      <c r="F270" s="2">
        <f t="shared" si="32"/>
        <v>0.8</v>
      </c>
      <c r="G270" s="2">
        <f t="shared" si="33"/>
        <v>3</v>
      </c>
      <c r="H270" s="2">
        <f t="shared" si="34"/>
        <v>0.8</v>
      </c>
      <c r="I270">
        <v>100</v>
      </c>
      <c r="J270">
        <v>100</v>
      </c>
      <c r="K270">
        <v>100</v>
      </c>
      <c r="L270">
        <v>100</v>
      </c>
      <c r="M270">
        <v>100</v>
      </c>
      <c r="N270">
        <v>85</v>
      </c>
      <c r="O270">
        <v>86</v>
      </c>
      <c r="P270">
        <v>37</v>
      </c>
      <c r="Q270">
        <v>42</v>
      </c>
      <c r="R270">
        <v>64</v>
      </c>
      <c r="S270">
        <v>35</v>
      </c>
      <c r="T270">
        <v>85</v>
      </c>
      <c r="U270">
        <v>86</v>
      </c>
      <c r="V270">
        <v>0.32</v>
      </c>
      <c r="W270">
        <v>0.47</v>
      </c>
      <c r="X270">
        <v>0.46</v>
      </c>
      <c r="Y270">
        <v>0.62</v>
      </c>
      <c r="Z270">
        <v>0.32</v>
      </c>
      <c r="AA270">
        <v>2.1800000000000002</v>
      </c>
      <c r="AB270">
        <v>0</v>
      </c>
      <c r="AC270">
        <v>0</v>
      </c>
      <c r="AD270">
        <v>0</v>
      </c>
      <c r="AE270">
        <v>0.15</v>
      </c>
      <c r="AF270">
        <v>0.15</v>
      </c>
      <c r="AG270">
        <v>0.47</v>
      </c>
      <c r="AH270">
        <v>0.83783783783783705</v>
      </c>
      <c r="AI270">
        <v>1.8571428571428501</v>
      </c>
      <c r="AJ270">
        <v>1.71875</v>
      </c>
      <c r="AK270">
        <v>2.6857142857142802</v>
      </c>
      <c r="AL270">
        <v>2.0117647058823498</v>
      </c>
      <c r="AM270">
        <v>3.2674418604651101</v>
      </c>
      <c r="AN270">
        <v>4.8918918918918903</v>
      </c>
      <c r="AO270">
        <v>3.4761904761904701</v>
      </c>
      <c r="AP270">
        <v>4.484375</v>
      </c>
      <c r="AQ270">
        <v>4.0285714285714196</v>
      </c>
      <c r="AR270">
        <v>2.8588235294117599</v>
      </c>
      <c r="AS270">
        <v>2.9534883720930201</v>
      </c>
      <c r="AT270">
        <v>109.254324324324</v>
      </c>
      <c r="AU270">
        <v>77.551904761904694</v>
      </c>
      <c r="AV270">
        <v>56.107968749999998</v>
      </c>
      <c r="AW270">
        <v>99.335999999999999</v>
      </c>
      <c r="AX270">
        <v>35.344588235294097</v>
      </c>
      <c r="AY270">
        <v>56.710232558139502</v>
      </c>
    </row>
    <row r="271" spans="1:51" x14ac:dyDescent="0.25">
      <c r="A271" t="s">
        <v>68</v>
      </c>
      <c r="B271" t="str">
        <f t="shared" si="28"/>
        <v>30_w09</v>
      </c>
      <c r="C271" t="str">
        <f t="shared" si="29"/>
        <v>30,09</v>
      </c>
      <c r="D271" t="str">
        <f t="shared" si="30"/>
        <v>30</v>
      </c>
      <c r="E271" s="2" t="str">
        <f t="shared" si="31"/>
        <v>09</v>
      </c>
      <c r="F271" s="2">
        <f t="shared" si="32"/>
        <v>0.9</v>
      </c>
      <c r="G271" s="2">
        <f t="shared" si="33"/>
        <v>3</v>
      </c>
      <c r="H271" s="2">
        <f t="shared" si="34"/>
        <v>0.9</v>
      </c>
      <c r="I271">
        <v>101</v>
      </c>
      <c r="J271">
        <v>101</v>
      </c>
      <c r="K271">
        <v>101</v>
      </c>
      <c r="L271">
        <v>101</v>
      </c>
      <c r="M271">
        <v>101</v>
      </c>
      <c r="N271">
        <v>89</v>
      </c>
      <c r="O271">
        <v>97</v>
      </c>
      <c r="P271">
        <v>28</v>
      </c>
      <c r="Q271">
        <v>19</v>
      </c>
      <c r="R271">
        <v>84</v>
      </c>
      <c r="S271">
        <v>30</v>
      </c>
      <c r="T271">
        <v>89</v>
      </c>
      <c r="U271">
        <v>97</v>
      </c>
      <c r="V271">
        <v>1.2277227722772199</v>
      </c>
      <c r="W271">
        <v>0.316831683168316</v>
      </c>
      <c r="X271">
        <v>1.04950495049504</v>
      </c>
      <c r="Y271">
        <v>0.46534653465346498</v>
      </c>
      <c r="Z271">
        <v>1.8415841584158399</v>
      </c>
      <c r="AA271">
        <v>1.2376237623762301</v>
      </c>
      <c r="AB271">
        <v>0</v>
      </c>
      <c r="AC271">
        <v>0</v>
      </c>
      <c r="AD271">
        <v>0</v>
      </c>
      <c r="AE271">
        <v>0.30693069306930598</v>
      </c>
      <c r="AF271">
        <v>0.158415841584158</v>
      </c>
      <c r="AG271">
        <v>1.2376237623762301</v>
      </c>
      <c r="AH271">
        <v>1.6428571428571399</v>
      </c>
      <c r="AI271">
        <v>1.6315789473684199</v>
      </c>
      <c r="AJ271">
        <v>4.0714285714285703</v>
      </c>
      <c r="AK271">
        <v>3.1333333333333302</v>
      </c>
      <c r="AL271">
        <v>4.0224719101123503</v>
      </c>
      <c r="AM271">
        <v>5.6494845360824701</v>
      </c>
      <c r="AN271">
        <v>15.714285714285699</v>
      </c>
      <c r="AO271">
        <v>11.5263157894736</v>
      </c>
      <c r="AP271">
        <v>15.452380952380899</v>
      </c>
      <c r="AQ271">
        <v>13.8666666666666</v>
      </c>
      <c r="AR271">
        <v>5.1460674157303297</v>
      </c>
      <c r="AS271">
        <v>5.0824742268041199</v>
      </c>
      <c r="AT271">
        <v>116.519642857142</v>
      </c>
      <c r="AU271">
        <v>109.416842105263</v>
      </c>
      <c r="AV271">
        <v>33.045595238095203</v>
      </c>
      <c r="AW271">
        <v>84.225333333333296</v>
      </c>
      <c r="AX271">
        <v>31.165168539325801</v>
      </c>
      <c r="AY271">
        <v>68.350927835051493</v>
      </c>
    </row>
    <row r="272" spans="1:51" x14ac:dyDescent="0.25">
      <c r="A272" t="s">
        <v>68</v>
      </c>
      <c r="B272" t="str">
        <f t="shared" si="28"/>
        <v>30_w09</v>
      </c>
      <c r="C272" t="str">
        <f t="shared" si="29"/>
        <v>30,09</v>
      </c>
      <c r="D272" t="str">
        <f t="shared" si="30"/>
        <v>30</v>
      </c>
      <c r="E272" s="2" t="str">
        <f t="shared" si="31"/>
        <v>09</v>
      </c>
      <c r="F272" s="2">
        <f t="shared" si="32"/>
        <v>0.9</v>
      </c>
      <c r="G272" s="2">
        <f t="shared" si="33"/>
        <v>3</v>
      </c>
      <c r="H272" s="2">
        <f t="shared" si="34"/>
        <v>0.9</v>
      </c>
      <c r="I272">
        <v>101</v>
      </c>
      <c r="J272">
        <v>101</v>
      </c>
      <c r="K272">
        <v>101</v>
      </c>
      <c r="L272">
        <v>101</v>
      </c>
      <c r="M272">
        <v>101</v>
      </c>
      <c r="N272">
        <v>94</v>
      </c>
      <c r="O272">
        <v>95</v>
      </c>
      <c r="P272">
        <v>47</v>
      </c>
      <c r="Q272">
        <v>31</v>
      </c>
      <c r="R272">
        <v>96</v>
      </c>
      <c r="S272">
        <v>45</v>
      </c>
      <c r="T272">
        <v>94</v>
      </c>
      <c r="U272">
        <v>95</v>
      </c>
      <c r="V272">
        <v>0.46534653465346498</v>
      </c>
      <c r="W272">
        <v>0.62376237623762298</v>
      </c>
      <c r="X272">
        <v>1.07920792079207</v>
      </c>
      <c r="Y272">
        <v>0.46534653465346498</v>
      </c>
      <c r="Z272">
        <v>0.79207920792079201</v>
      </c>
      <c r="AA272">
        <v>0.77227722772277196</v>
      </c>
      <c r="AB272">
        <v>0</v>
      </c>
      <c r="AC272">
        <v>0</v>
      </c>
      <c r="AD272">
        <v>0</v>
      </c>
      <c r="AE272">
        <v>0.14851485148514801</v>
      </c>
      <c r="AF272">
        <v>0</v>
      </c>
      <c r="AG272">
        <v>1.53465346534653</v>
      </c>
      <c r="AH272">
        <v>2.6595744680851001</v>
      </c>
      <c r="AI272">
        <v>2</v>
      </c>
      <c r="AJ272">
        <v>2.7395833333333299</v>
      </c>
      <c r="AK272">
        <v>2.7777777777777701</v>
      </c>
      <c r="AL272">
        <v>2.5106382978723398</v>
      </c>
      <c r="AM272">
        <v>4.1052631578947301</v>
      </c>
      <c r="AN272">
        <v>11.042553191489301</v>
      </c>
      <c r="AO272">
        <v>8.7741935483870908</v>
      </c>
      <c r="AP272">
        <v>9.625</v>
      </c>
      <c r="AQ272">
        <v>8.7555555555555493</v>
      </c>
      <c r="AR272">
        <v>4.5851063829787204</v>
      </c>
      <c r="AS272">
        <v>5.0631578947368396</v>
      </c>
      <c r="AT272">
        <v>112.193404255319</v>
      </c>
      <c r="AU272">
        <v>73.960645161290302</v>
      </c>
      <c r="AV272">
        <v>36.598229166666599</v>
      </c>
      <c r="AW272">
        <v>81.908888888888796</v>
      </c>
      <c r="AX272">
        <v>35.169361702127603</v>
      </c>
      <c r="AY272">
        <v>75.991789473684193</v>
      </c>
    </row>
    <row r="273" spans="1:51" x14ac:dyDescent="0.25">
      <c r="A273" t="s">
        <v>68</v>
      </c>
      <c r="B273" t="str">
        <f t="shared" si="28"/>
        <v>30_w09</v>
      </c>
      <c r="C273" t="str">
        <f t="shared" si="29"/>
        <v>30,09</v>
      </c>
      <c r="D273" t="str">
        <f t="shared" si="30"/>
        <v>30</v>
      </c>
      <c r="E273" s="2" t="str">
        <f t="shared" si="31"/>
        <v>09</v>
      </c>
      <c r="F273" s="2">
        <f t="shared" si="32"/>
        <v>0.9</v>
      </c>
      <c r="G273" s="2">
        <f t="shared" si="33"/>
        <v>3</v>
      </c>
      <c r="H273" s="2">
        <f t="shared" si="34"/>
        <v>0.9</v>
      </c>
      <c r="I273">
        <v>103</v>
      </c>
      <c r="J273">
        <v>103</v>
      </c>
      <c r="K273">
        <v>103</v>
      </c>
      <c r="L273">
        <v>103</v>
      </c>
      <c r="M273">
        <v>103</v>
      </c>
      <c r="N273">
        <v>98</v>
      </c>
      <c r="O273">
        <v>101</v>
      </c>
      <c r="P273">
        <v>42</v>
      </c>
      <c r="Q273">
        <v>26</v>
      </c>
      <c r="R273">
        <v>97</v>
      </c>
      <c r="S273">
        <v>33</v>
      </c>
      <c r="T273">
        <v>98</v>
      </c>
      <c r="U273">
        <v>101</v>
      </c>
      <c r="V273">
        <v>0.60194174757281504</v>
      </c>
      <c r="W273">
        <v>0.60194174757281504</v>
      </c>
      <c r="X273">
        <v>0.74757281553398003</v>
      </c>
      <c r="Y273">
        <v>0.62135922330097004</v>
      </c>
      <c r="Z273">
        <v>1.05825242718446</v>
      </c>
      <c r="AA273">
        <v>1.6504854368932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0.45631067961165001</v>
      </c>
      <c r="AH273">
        <v>2.2619047619047601</v>
      </c>
      <c r="AI273">
        <v>4.2307692307692299</v>
      </c>
      <c r="AJ273">
        <v>2.87628865979381</v>
      </c>
      <c r="AK273">
        <v>3.39393939393939</v>
      </c>
      <c r="AL273">
        <v>2.8469387755101998</v>
      </c>
      <c r="AM273">
        <v>3.7029702970297</v>
      </c>
      <c r="AN273">
        <v>12.6666666666666</v>
      </c>
      <c r="AO273">
        <v>11</v>
      </c>
      <c r="AP273">
        <v>12.618556701030901</v>
      </c>
      <c r="AQ273">
        <v>10.151515151515101</v>
      </c>
      <c r="AR273">
        <v>4.8673469387755102</v>
      </c>
      <c r="AS273">
        <v>5.4851485148514803</v>
      </c>
      <c r="AT273">
        <v>80.495952380952303</v>
      </c>
      <c r="AU273">
        <v>85.860769230769193</v>
      </c>
      <c r="AV273">
        <v>26.353608247422599</v>
      </c>
      <c r="AW273">
        <v>98.809090909090898</v>
      </c>
      <c r="AX273">
        <v>25.93</v>
      </c>
      <c r="AY273">
        <v>66.331386138613794</v>
      </c>
    </row>
    <row r="274" spans="1:51" x14ac:dyDescent="0.25">
      <c r="A274" t="s">
        <v>68</v>
      </c>
      <c r="B274" t="str">
        <f t="shared" si="28"/>
        <v>30_w09</v>
      </c>
      <c r="C274" t="str">
        <f t="shared" si="29"/>
        <v>30,09</v>
      </c>
      <c r="D274" t="str">
        <f t="shared" si="30"/>
        <v>30</v>
      </c>
      <c r="E274" s="2" t="str">
        <f t="shared" si="31"/>
        <v>09</v>
      </c>
      <c r="F274" s="2">
        <f t="shared" si="32"/>
        <v>0.9</v>
      </c>
      <c r="G274" s="2">
        <f t="shared" si="33"/>
        <v>3</v>
      </c>
      <c r="H274" s="2">
        <f t="shared" si="34"/>
        <v>0.9</v>
      </c>
      <c r="I274">
        <v>100</v>
      </c>
      <c r="J274">
        <v>100</v>
      </c>
      <c r="K274">
        <v>100</v>
      </c>
      <c r="L274">
        <v>100</v>
      </c>
      <c r="M274">
        <v>100</v>
      </c>
      <c r="N274">
        <v>95</v>
      </c>
      <c r="O274">
        <v>93</v>
      </c>
      <c r="P274">
        <v>38</v>
      </c>
      <c r="Q274">
        <v>32</v>
      </c>
      <c r="R274">
        <v>95</v>
      </c>
      <c r="S274">
        <v>34</v>
      </c>
      <c r="T274">
        <v>95</v>
      </c>
      <c r="U274">
        <v>93</v>
      </c>
      <c r="V274">
        <v>1.56</v>
      </c>
      <c r="W274">
        <v>0.62</v>
      </c>
      <c r="X274">
        <v>0.93</v>
      </c>
      <c r="Y274">
        <v>0.63</v>
      </c>
      <c r="Z274">
        <v>1.1000000000000001</v>
      </c>
      <c r="AA274">
        <v>0.95</v>
      </c>
      <c r="AB274">
        <v>0</v>
      </c>
      <c r="AC274">
        <v>0</v>
      </c>
      <c r="AD274">
        <v>0</v>
      </c>
      <c r="AE274">
        <v>0.46</v>
      </c>
      <c r="AF274">
        <v>0.31</v>
      </c>
      <c r="AG274">
        <v>1.07</v>
      </c>
      <c r="AH274">
        <v>4.1578947368421</v>
      </c>
      <c r="AI274">
        <v>1.96875</v>
      </c>
      <c r="AJ274">
        <v>3.6105263157894698</v>
      </c>
      <c r="AK274">
        <v>3.2647058823529398</v>
      </c>
      <c r="AL274">
        <v>3.57894736842105</v>
      </c>
      <c r="AM274">
        <v>5</v>
      </c>
      <c r="AN274">
        <v>17.684210526315699</v>
      </c>
      <c r="AO274">
        <v>13.40625</v>
      </c>
      <c r="AP274">
        <v>15.5473684210526</v>
      </c>
      <c r="AQ274">
        <v>13.117647058823501</v>
      </c>
      <c r="AR274">
        <v>5.7052631578947297</v>
      </c>
      <c r="AS274">
        <v>7.0537634408602097</v>
      </c>
      <c r="AT274">
        <v>128.13999999999899</v>
      </c>
      <c r="AU274">
        <v>64.359375</v>
      </c>
      <c r="AV274">
        <v>26.601368421052602</v>
      </c>
      <c r="AW274">
        <v>84.299705882352896</v>
      </c>
      <c r="AX274">
        <v>26.680947368420998</v>
      </c>
      <c r="AY274">
        <v>75.343548387096703</v>
      </c>
    </row>
    <row r="275" spans="1:51" x14ac:dyDescent="0.25">
      <c r="A275" t="s">
        <v>68</v>
      </c>
      <c r="B275" t="str">
        <f t="shared" si="28"/>
        <v>30_w09</v>
      </c>
      <c r="C275" t="str">
        <f t="shared" si="29"/>
        <v>30,09</v>
      </c>
      <c r="D275" t="str">
        <f t="shared" si="30"/>
        <v>30</v>
      </c>
      <c r="E275" s="2" t="str">
        <f t="shared" si="31"/>
        <v>09</v>
      </c>
      <c r="F275" s="2">
        <f t="shared" si="32"/>
        <v>0.9</v>
      </c>
      <c r="G275" s="2">
        <f t="shared" si="33"/>
        <v>3</v>
      </c>
      <c r="H275" s="2">
        <f t="shared" si="34"/>
        <v>0.9</v>
      </c>
      <c r="I275">
        <v>103</v>
      </c>
      <c r="J275">
        <v>103</v>
      </c>
      <c r="K275">
        <v>103</v>
      </c>
      <c r="L275">
        <v>103</v>
      </c>
      <c r="M275">
        <v>103</v>
      </c>
      <c r="N275">
        <v>94</v>
      </c>
      <c r="O275">
        <v>98</v>
      </c>
      <c r="P275">
        <v>47</v>
      </c>
      <c r="Q275">
        <v>35</v>
      </c>
      <c r="R275">
        <v>96</v>
      </c>
      <c r="S275">
        <v>44</v>
      </c>
      <c r="T275">
        <v>94</v>
      </c>
      <c r="U275">
        <v>98</v>
      </c>
      <c r="V275">
        <v>0.75728155339805803</v>
      </c>
      <c r="W275">
        <v>0.60194174757281504</v>
      </c>
      <c r="X275">
        <v>0.74757281553398003</v>
      </c>
      <c r="Y275">
        <v>0.466019417475728</v>
      </c>
      <c r="Z275">
        <v>0.45631067961165001</v>
      </c>
      <c r="AA275">
        <v>1.5145631067961101</v>
      </c>
      <c r="AB275">
        <v>0</v>
      </c>
      <c r="AC275">
        <v>0</v>
      </c>
      <c r="AD275">
        <v>0</v>
      </c>
      <c r="AE275">
        <v>0.14563106796116501</v>
      </c>
      <c r="AF275">
        <v>0.15533980582524201</v>
      </c>
      <c r="AG275">
        <v>0.77669902912621303</v>
      </c>
      <c r="AH275">
        <v>4.2765957446808498</v>
      </c>
      <c r="AI275">
        <v>2.2285714285714202</v>
      </c>
      <c r="AJ275">
        <v>2.90625</v>
      </c>
      <c r="AK275">
        <v>2.13636363636363</v>
      </c>
      <c r="AL275">
        <v>2.6702127659574399</v>
      </c>
      <c r="AM275">
        <v>3.9897959183673399</v>
      </c>
      <c r="AN275">
        <v>13.8085106382978</v>
      </c>
      <c r="AO275">
        <v>12.9428571428571</v>
      </c>
      <c r="AP275">
        <v>13.1458333333333</v>
      </c>
      <c r="AQ275">
        <v>11.4772727272727</v>
      </c>
      <c r="AR275">
        <v>6.0425531914893602</v>
      </c>
      <c r="AS275">
        <v>6.7346938775510203</v>
      </c>
      <c r="AT275">
        <v>110.41595744680799</v>
      </c>
      <c r="AU275">
        <v>66.770857142857096</v>
      </c>
      <c r="AV275">
        <v>27.1122916666666</v>
      </c>
      <c r="AW275">
        <v>80.844318181818096</v>
      </c>
      <c r="AX275">
        <v>29.973617021276599</v>
      </c>
      <c r="AY275">
        <v>82.462448979591798</v>
      </c>
    </row>
    <row r="276" spans="1:51" x14ac:dyDescent="0.25">
      <c r="A276" t="s">
        <v>69</v>
      </c>
      <c r="B276" t="str">
        <f t="shared" si="28"/>
        <v>30_w10</v>
      </c>
      <c r="C276" t="str">
        <f t="shared" si="29"/>
        <v>30,10</v>
      </c>
      <c r="D276" t="str">
        <f t="shared" si="30"/>
        <v>30</v>
      </c>
      <c r="E276" s="2" t="str">
        <f t="shared" si="31"/>
        <v>10</v>
      </c>
      <c r="F276" s="2">
        <f t="shared" si="32"/>
        <v>1</v>
      </c>
      <c r="G276" s="2">
        <f t="shared" si="33"/>
        <v>3</v>
      </c>
      <c r="H276" s="2">
        <f t="shared" si="34"/>
        <v>1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91</v>
      </c>
      <c r="O276">
        <v>92</v>
      </c>
      <c r="P276">
        <v>28</v>
      </c>
      <c r="Q276">
        <v>34</v>
      </c>
      <c r="R276">
        <v>82</v>
      </c>
      <c r="S276">
        <v>36</v>
      </c>
      <c r="T276">
        <v>91</v>
      </c>
      <c r="U276">
        <v>92</v>
      </c>
      <c r="V276">
        <v>0.95</v>
      </c>
      <c r="W276">
        <v>0.47</v>
      </c>
      <c r="X276">
        <v>0.47</v>
      </c>
      <c r="Y276">
        <v>0</v>
      </c>
      <c r="Z276">
        <v>0.62</v>
      </c>
      <c r="AA276">
        <v>0.46</v>
      </c>
      <c r="AB276">
        <v>0</v>
      </c>
      <c r="AC276">
        <v>0</v>
      </c>
      <c r="AD276">
        <v>0</v>
      </c>
      <c r="AE276">
        <v>0</v>
      </c>
      <c r="AF276">
        <v>0.3</v>
      </c>
      <c r="AG276">
        <v>0.16</v>
      </c>
      <c r="AH276">
        <v>3.3571428571428501</v>
      </c>
      <c r="AI276">
        <v>1.3529411764705801</v>
      </c>
      <c r="AJ276">
        <v>2.85365853658536</v>
      </c>
      <c r="AK276">
        <v>0.88888888888888795</v>
      </c>
      <c r="AL276">
        <v>3.07692307692307</v>
      </c>
      <c r="AM276">
        <v>3.7282608695652102</v>
      </c>
      <c r="AN276">
        <v>11.0714285714285</v>
      </c>
      <c r="AO276">
        <v>10.176470588235199</v>
      </c>
      <c r="AP276">
        <v>10.902439024390199</v>
      </c>
      <c r="AQ276">
        <v>7.05555555555555</v>
      </c>
      <c r="AR276">
        <v>4.3846153846153797</v>
      </c>
      <c r="AS276">
        <v>4.3913043478260798</v>
      </c>
      <c r="AT276">
        <v>122.63285714285701</v>
      </c>
      <c r="AU276">
        <v>86.419705882352901</v>
      </c>
      <c r="AV276">
        <v>35.632317073170697</v>
      </c>
      <c r="AW276">
        <v>103.52722222222199</v>
      </c>
      <c r="AX276">
        <v>32.015054945054899</v>
      </c>
      <c r="AY276">
        <v>71.588478260869493</v>
      </c>
    </row>
    <row r="277" spans="1:51" x14ac:dyDescent="0.25">
      <c r="A277" t="s">
        <v>69</v>
      </c>
      <c r="B277" t="str">
        <f t="shared" si="28"/>
        <v>30_w10</v>
      </c>
      <c r="C277" t="str">
        <f t="shared" si="29"/>
        <v>30,10</v>
      </c>
      <c r="D277" t="str">
        <f t="shared" si="30"/>
        <v>30</v>
      </c>
      <c r="E277" s="2" t="str">
        <f t="shared" si="31"/>
        <v>10</v>
      </c>
      <c r="F277" s="2">
        <f t="shared" si="32"/>
        <v>1</v>
      </c>
      <c r="G277" s="2">
        <f t="shared" si="33"/>
        <v>3</v>
      </c>
      <c r="H277" s="2">
        <f t="shared" si="34"/>
        <v>1</v>
      </c>
      <c r="I277">
        <v>103</v>
      </c>
      <c r="J277">
        <v>103</v>
      </c>
      <c r="K277">
        <v>103</v>
      </c>
      <c r="L277">
        <v>103</v>
      </c>
      <c r="M277">
        <v>103</v>
      </c>
      <c r="N277">
        <v>83</v>
      </c>
      <c r="O277">
        <v>91</v>
      </c>
      <c r="P277">
        <v>27</v>
      </c>
      <c r="Q277">
        <v>33</v>
      </c>
      <c r="R277">
        <v>79</v>
      </c>
      <c r="S277">
        <v>29</v>
      </c>
      <c r="T277">
        <v>83</v>
      </c>
      <c r="U277">
        <v>91</v>
      </c>
      <c r="V277">
        <v>0.61165048543689304</v>
      </c>
      <c r="W277">
        <v>0.59223300970873705</v>
      </c>
      <c r="X277">
        <v>0.60194174757281504</v>
      </c>
      <c r="Y277">
        <v>1.0485436893203799</v>
      </c>
      <c r="Z277">
        <v>0.91262135922330101</v>
      </c>
      <c r="AA277">
        <v>1.9514563106796099</v>
      </c>
      <c r="AB277">
        <v>0</v>
      </c>
      <c r="AC277">
        <v>0</v>
      </c>
      <c r="AD277">
        <v>0</v>
      </c>
      <c r="AE277">
        <v>0</v>
      </c>
      <c r="AF277">
        <v>0.15533980582524201</v>
      </c>
      <c r="AG277">
        <v>0.44660194174757201</v>
      </c>
      <c r="AH277">
        <v>1.7777777777777699</v>
      </c>
      <c r="AI277">
        <v>2.8181818181818099</v>
      </c>
      <c r="AJ277">
        <v>1.96202531645569</v>
      </c>
      <c r="AK277">
        <v>2.72413793103448</v>
      </c>
      <c r="AL277">
        <v>1.87951807228915</v>
      </c>
      <c r="AM277">
        <v>3.3956043956043902</v>
      </c>
      <c r="AN277">
        <v>10.2962962962962</v>
      </c>
      <c r="AO277">
        <v>9.1818181818181799</v>
      </c>
      <c r="AP277">
        <v>9.1392405063291093</v>
      </c>
      <c r="AQ277">
        <v>7.7931034482758603</v>
      </c>
      <c r="AR277">
        <v>4.01204819277108</v>
      </c>
      <c r="AS277">
        <v>4.0989010989010897</v>
      </c>
      <c r="AT277">
        <v>134.97814814814799</v>
      </c>
      <c r="AU277">
        <v>84.073030303030293</v>
      </c>
      <c r="AV277">
        <v>39.409746835443002</v>
      </c>
      <c r="AW277">
        <v>97.261034482758603</v>
      </c>
      <c r="AX277">
        <v>36.745060240963802</v>
      </c>
      <c r="AY277">
        <v>70.130329670329601</v>
      </c>
    </row>
    <row r="278" spans="1:51" x14ac:dyDescent="0.25">
      <c r="A278" t="s">
        <v>69</v>
      </c>
      <c r="B278" t="str">
        <f t="shared" si="28"/>
        <v>30_w10</v>
      </c>
      <c r="C278" t="str">
        <f t="shared" si="29"/>
        <v>30,10</v>
      </c>
      <c r="D278" t="str">
        <f t="shared" si="30"/>
        <v>30</v>
      </c>
      <c r="E278" s="2" t="str">
        <f t="shared" si="31"/>
        <v>10</v>
      </c>
      <c r="F278" s="2">
        <f t="shared" si="32"/>
        <v>1</v>
      </c>
      <c r="G278" s="2">
        <f t="shared" si="33"/>
        <v>3</v>
      </c>
      <c r="H278" s="2">
        <f t="shared" si="34"/>
        <v>1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89</v>
      </c>
      <c r="O278">
        <v>90</v>
      </c>
      <c r="P278">
        <v>36</v>
      </c>
      <c r="Q278">
        <v>29</v>
      </c>
      <c r="R278">
        <v>82</v>
      </c>
      <c r="S278">
        <v>30</v>
      </c>
      <c r="T278">
        <v>89</v>
      </c>
      <c r="U278">
        <v>90</v>
      </c>
      <c r="V278">
        <v>0.62</v>
      </c>
      <c r="W278">
        <v>0.45</v>
      </c>
      <c r="X278">
        <v>0.92</v>
      </c>
      <c r="Y278">
        <v>0</v>
      </c>
      <c r="Z278">
        <v>0.48</v>
      </c>
      <c r="AA278">
        <v>0.77</v>
      </c>
      <c r="AB278">
        <v>0</v>
      </c>
      <c r="AC278">
        <v>0</v>
      </c>
      <c r="AD278">
        <v>0</v>
      </c>
      <c r="AE278">
        <v>0.3</v>
      </c>
      <c r="AF278">
        <v>0</v>
      </c>
      <c r="AG278">
        <v>0.31</v>
      </c>
      <c r="AH278">
        <v>4.30555555555555</v>
      </c>
      <c r="AI278">
        <v>1.6206896551724099</v>
      </c>
      <c r="AJ278">
        <v>3.24390243902439</v>
      </c>
      <c r="AK278">
        <v>3.6</v>
      </c>
      <c r="AL278">
        <v>2.6404494382022401</v>
      </c>
      <c r="AM278">
        <v>3.3</v>
      </c>
      <c r="AN278">
        <v>13.6111111111111</v>
      </c>
      <c r="AO278">
        <v>10.551724137931</v>
      </c>
      <c r="AP278">
        <v>11.329268292682899</v>
      </c>
      <c r="AQ278">
        <v>8.7333333333333307</v>
      </c>
      <c r="AR278">
        <v>5.5056179775280896</v>
      </c>
      <c r="AS278">
        <v>5.4555555555555504</v>
      </c>
      <c r="AT278">
        <v>125.13527777777701</v>
      </c>
      <c r="AU278">
        <v>100.955517241379</v>
      </c>
      <c r="AV278">
        <v>33.003658536585299</v>
      </c>
      <c r="AW278">
        <v>92.006333333333302</v>
      </c>
      <c r="AX278">
        <v>32.068314606741502</v>
      </c>
      <c r="AY278">
        <v>74.637222222222206</v>
      </c>
    </row>
    <row r="279" spans="1:51" x14ac:dyDescent="0.25">
      <c r="A279" t="s">
        <v>69</v>
      </c>
      <c r="B279" t="str">
        <f t="shared" si="28"/>
        <v>30_w10</v>
      </c>
      <c r="C279" t="str">
        <f t="shared" si="29"/>
        <v>30,10</v>
      </c>
      <c r="D279" t="str">
        <f t="shared" si="30"/>
        <v>30</v>
      </c>
      <c r="E279" s="2" t="str">
        <f t="shared" si="31"/>
        <v>10</v>
      </c>
      <c r="F279" s="2">
        <f t="shared" si="32"/>
        <v>1</v>
      </c>
      <c r="G279" s="2">
        <f t="shared" si="33"/>
        <v>3</v>
      </c>
      <c r="H279" s="2">
        <f t="shared" si="34"/>
        <v>1</v>
      </c>
      <c r="I279">
        <v>101</v>
      </c>
      <c r="J279">
        <v>101</v>
      </c>
      <c r="K279">
        <v>101</v>
      </c>
      <c r="L279">
        <v>101</v>
      </c>
      <c r="M279">
        <v>101</v>
      </c>
      <c r="N279">
        <v>92</v>
      </c>
      <c r="O279">
        <v>97</v>
      </c>
      <c r="P279">
        <v>38</v>
      </c>
      <c r="Q279">
        <v>28</v>
      </c>
      <c r="R279">
        <v>90</v>
      </c>
      <c r="S279">
        <v>31</v>
      </c>
      <c r="T279">
        <v>92</v>
      </c>
      <c r="U279">
        <v>97</v>
      </c>
      <c r="V279">
        <v>0.77227722772277196</v>
      </c>
      <c r="W279">
        <v>0.158415841584158</v>
      </c>
      <c r="X279">
        <v>0.45544554455445502</v>
      </c>
      <c r="Y279">
        <v>0.29702970297029702</v>
      </c>
      <c r="Z279">
        <v>0.46534653465346498</v>
      </c>
      <c r="AA279">
        <v>1.2574257425742501</v>
      </c>
      <c r="AB279">
        <v>0</v>
      </c>
      <c r="AC279">
        <v>0</v>
      </c>
      <c r="AD279">
        <v>0</v>
      </c>
      <c r="AE279">
        <v>0.158415841584158</v>
      </c>
      <c r="AF279">
        <v>0</v>
      </c>
      <c r="AG279">
        <v>0.30693069306930598</v>
      </c>
      <c r="AH279">
        <v>2.0263157894736801</v>
      </c>
      <c r="AI279">
        <v>3.3571428571428501</v>
      </c>
      <c r="AJ279">
        <v>2.0666666666666602</v>
      </c>
      <c r="AK279">
        <v>2.54838709677419</v>
      </c>
      <c r="AL279">
        <v>3.0543478260869499</v>
      </c>
      <c r="AM279">
        <v>3.5773195876288599</v>
      </c>
      <c r="AN279">
        <v>12.605263157894701</v>
      </c>
      <c r="AO279">
        <v>11.5</v>
      </c>
      <c r="AP279">
        <v>12.2222222222222</v>
      </c>
      <c r="AQ279">
        <v>9.9677419354838701</v>
      </c>
      <c r="AR279">
        <v>5.5108695652173898</v>
      </c>
      <c r="AS279">
        <v>5.3711340206185501</v>
      </c>
      <c r="AT279">
        <v>118.94447368421</v>
      </c>
      <c r="AU279">
        <v>94.952500000000001</v>
      </c>
      <c r="AV279">
        <v>35.0803333333333</v>
      </c>
      <c r="AW279">
        <v>112.598064516129</v>
      </c>
      <c r="AX279">
        <v>33.454999999999998</v>
      </c>
      <c r="AY279">
        <v>85.411649484535999</v>
      </c>
    </row>
    <row r="280" spans="1:51" x14ac:dyDescent="0.25">
      <c r="A280" t="s">
        <v>69</v>
      </c>
      <c r="B280" t="str">
        <f t="shared" si="28"/>
        <v>30_w10</v>
      </c>
      <c r="C280" t="str">
        <f t="shared" si="29"/>
        <v>30,10</v>
      </c>
      <c r="D280" t="str">
        <f t="shared" si="30"/>
        <v>30</v>
      </c>
      <c r="E280" s="2" t="str">
        <f t="shared" si="31"/>
        <v>10</v>
      </c>
      <c r="F280" s="2">
        <f t="shared" si="32"/>
        <v>1</v>
      </c>
      <c r="G280" s="2">
        <f t="shared" si="33"/>
        <v>3</v>
      </c>
      <c r="H280" s="2">
        <f t="shared" si="34"/>
        <v>1</v>
      </c>
      <c r="I280">
        <v>103</v>
      </c>
      <c r="J280">
        <v>103</v>
      </c>
      <c r="K280">
        <v>103</v>
      </c>
      <c r="L280">
        <v>103</v>
      </c>
      <c r="M280">
        <v>103</v>
      </c>
      <c r="N280">
        <v>87</v>
      </c>
      <c r="O280">
        <v>98</v>
      </c>
      <c r="P280">
        <v>33</v>
      </c>
      <c r="Q280">
        <v>26</v>
      </c>
      <c r="R280">
        <v>88</v>
      </c>
      <c r="S280">
        <v>35</v>
      </c>
      <c r="T280">
        <v>87</v>
      </c>
      <c r="U280">
        <v>98</v>
      </c>
      <c r="V280">
        <v>1.0679611650485401</v>
      </c>
      <c r="W280">
        <v>0.60194174757281504</v>
      </c>
      <c r="X280">
        <v>0.61165048543689304</v>
      </c>
      <c r="Y280">
        <v>1.34951456310679</v>
      </c>
      <c r="Z280">
        <v>1.3592233009708701</v>
      </c>
      <c r="AA280">
        <v>1.23300970873786</v>
      </c>
      <c r="AB280">
        <v>0</v>
      </c>
      <c r="AC280">
        <v>0</v>
      </c>
      <c r="AD280">
        <v>0</v>
      </c>
      <c r="AE280">
        <v>0.14563106796116501</v>
      </c>
      <c r="AF280">
        <v>0.30097087378640702</v>
      </c>
      <c r="AG280">
        <v>1.9708737864077599</v>
      </c>
      <c r="AH280">
        <v>2.3636363636363602</v>
      </c>
      <c r="AI280">
        <v>3.6538461538461502</v>
      </c>
      <c r="AJ280">
        <v>3.0227272727272698</v>
      </c>
      <c r="AK280">
        <v>2.2857142857142798</v>
      </c>
      <c r="AL280">
        <v>3.3908045977011398</v>
      </c>
      <c r="AM280">
        <v>5.09183673469387</v>
      </c>
      <c r="AN280">
        <v>15.484848484848399</v>
      </c>
      <c r="AO280">
        <v>11.9230769230769</v>
      </c>
      <c r="AP280">
        <v>14.272727272727201</v>
      </c>
      <c r="AQ280">
        <v>11.371428571428501</v>
      </c>
      <c r="AR280">
        <v>5.9310344827586201</v>
      </c>
      <c r="AS280">
        <v>5.7755102040816304</v>
      </c>
      <c r="AT280">
        <v>110.50969696969599</v>
      </c>
      <c r="AU280">
        <v>77.520769230769204</v>
      </c>
      <c r="AV280">
        <v>34.480909090909002</v>
      </c>
      <c r="AW280">
        <v>103.44228571428501</v>
      </c>
      <c r="AX280">
        <v>32.956666666666599</v>
      </c>
      <c r="AY280">
        <v>69.756734693877505</v>
      </c>
    </row>
    <row r="281" spans="1:51" x14ac:dyDescent="0.25">
      <c r="A281" t="s">
        <v>72</v>
      </c>
      <c r="B281" t="str">
        <f t="shared" si="28"/>
        <v>30_w21</v>
      </c>
      <c r="C281" t="str">
        <f t="shared" si="29"/>
        <v>30,21</v>
      </c>
      <c r="D281" t="str">
        <f t="shared" si="30"/>
        <v>30</v>
      </c>
      <c r="E281" s="2" t="str">
        <f t="shared" si="31"/>
        <v>21</v>
      </c>
      <c r="F281" s="2">
        <f t="shared" si="32"/>
        <v>2.1</v>
      </c>
      <c r="G281" s="2">
        <f t="shared" si="33"/>
        <v>3</v>
      </c>
      <c r="H281" s="2">
        <f t="shared" si="34"/>
        <v>2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96</v>
      </c>
      <c r="O281">
        <v>97</v>
      </c>
      <c r="P281">
        <v>38</v>
      </c>
      <c r="Q281">
        <v>23</v>
      </c>
      <c r="R281">
        <v>95</v>
      </c>
      <c r="S281">
        <v>34</v>
      </c>
      <c r="T281">
        <v>96</v>
      </c>
      <c r="U281">
        <v>97</v>
      </c>
      <c r="V281">
        <v>1.73</v>
      </c>
      <c r="W281">
        <v>1.1000000000000001</v>
      </c>
      <c r="X281">
        <v>1.41</v>
      </c>
      <c r="Y281">
        <v>1.25</v>
      </c>
      <c r="Z281">
        <v>1.55</v>
      </c>
      <c r="AA281">
        <v>3.43</v>
      </c>
      <c r="AB281">
        <v>0</v>
      </c>
      <c r="AC281">
        <v>0</v>
      </c>
      <c r="AD281">
        <v>0</v>
      </c>
      <c r="AE281">
        <v>0.15</v>
      </c>
      <c r="AF281">
        <v>0.62</v>
      </c>
      <c r="AG281">
        <v>1.4</v>
      </c>
      <c r="AH281">
        <v>6.6052631578947301</v>
      </c>
      <c r="AI281">
        <v>6.13043478260869</v>
      </c>
      <c r="AJ281">
        <v>5.1052631578947301</v>
      </c>
      <c r="AK281">
        <v>4.6176470588235201</v>
      </c>
      <c r="AL281">
        <v>5.0208333333333304</v>
      </c>
      <c r="AM281">
        <v>8.4742268041237097</v>
      </c>
      <c r="AN281">
        <v>27.078947368421002</v>
      </c>
      <c r="AO281">
        <v>24.739130434782599</v>
      </c>
      <c r="AP281">
        <v>27.3473684210526</v>
      </c>
      <c r="AQ281">
        <v>25.558823529411701</v>
      </c>
      <c r="AR281">
        <v>10.1875</v>
      </c>
      <c r="AS281">
        <v>10.164948453608201</v>
      </c>
      <c r="AT281">
        <v>124.569210526315</v>
      </c>
      <c r="AU281">
        <v>84.264782608695597</v>
      </c>
      <c r="AV281">
        <v>24.4258947368421</v>
      </c>
      <c r="AW281">
        <v>86.424999999999997</v>
      </c>
      <c r="AX281">
        <v>24.001979166666601</v>
      </c>
      <c r="AY281">
        <v>78.123711340206199</v>
      </c>
    </row>
    <row r="282" spans="1:51" x14ac:dyDescent="0.25">
      <c r="A282" t="s">
        <v>72</v>
      </c>
      <c r="B282" t="str">
        <f t="shared" si="28"/>
        <v>30_w21</v>
      </c>
      <c r="C282" t="str">
        <f t="shared" si="29"/>
        <v>30,21</v>
      </c>
      <c r="D282" t="str">
        <f t="shared" si="30"/>
        <v>30</v>
      </c>
      <c r="E282" s="2" t="str">
        <f t="shared" si="31"/>
        <v>21</v>
      </c>
      <c r="F282" s="2">
        <f t="shared" si="32"/>
        <v>2.1</v>
      </c>
      <c r="G282" s="2">
        <f t="shared" si="33"/>
        <v>3</v>
      </c>
      <c r="H282" s="2">
        <f t="shared" si="34"/>
        <v>2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36</v>
      </c>
      <c r="Q282">
        <v>21</v>
      </c>
      <c r="R282">
        <v>100</v>
      </c>
      <c r="S282">
        <v>34</v>
      </c>
      <c r="T282">
        <v>100</v>
      </c>
      <c r="U282">
        <v>100</v>
      </c>
      <c r="V282">
        <v>1.74</v>
      </c>
      <c r="W282">
        <v>2.04</v>
      </c>
      <c r="X282">
        <v>1.43</v>
      </c>
      <c r="Y282">
        <v>0.94</v>
      </c>
      <c r="Z282">
        <v>0.79</v>
      </c>
      <c r="AA282">
        <v>3.12</v>
      </c>
      <c r="AB282">
        <v>0</v>
      </c>
      <c r="AC282">
        <v>0</v>
      </c>
      <c r="AD282">
        <v>0</v>
      </c>
      <c r="AE282">
        <v>0.31</v>
      </c>
      <c r="AF282">
        <v>0.78</v>
      </c>
      <c r="AG282">
        <v>1.24</v>
      </c>
      <c r="AH282">
        <v>5.2222222222222197</v>
      </c>
      <c r="AI282">
        <v>5.9047619047618998</v>
      </c>
      <c r="AJ282">
        <v>5.34</v>
      </c>
      <c r="AK282">
        <v>6.0294117647058796</v>
      </c>
      <c r="AL282">
        <v>5.3</v>
      </c>
      <c r="AM282">
        <v>8.26</v>
      </c>
      <c r="AN282">
        <v>29.0833333333333</v>
      </c>
      <c r="AO282">
        <v>26</v>
      </c>
      <c r="AP282">
        <v>27.42</v>
      </c>
      <c r="AQ282">
        <v>25.764705882352899</v>
      </c>
      <c r="AR282">
        <v>10.36</v>
      </c>
      <c r="AS282">
        <v>11.1</v>
      </c>
      <c r="AT282">
        <v>122.702777777777</v>
      </c>
      <c r="AU282">
        <v>85.103809523809502</v>
      </c>
      <c r="AV282">
        <v>24.361699999999999</v>
      </c>
      <c r="AW282">
        <v>92.7441176470588</v>
      </c>
      <c r="AX282">
        <v>23.607199999999999</v>
      </c>
      <c r="AY282">
        <v>78.324099999999902</v>
      </c>
    </row>
    <row r="283" spans="1:51" x14ac:dyDescent="0.25">
      <c r="A283" t="s">
        <v>72</v>
      </c>
      <c r="B283" t="str">
        <f t="shared" si="28"/>
        <v>30_w21</v>
      </c>
      <c r="C283" t="str">
        <f t="shared" si="29"/>
        <v>30,21</v>
      </c>
      <c r="D283" t="str">
        <f t="shared" si="30"/>
        <v>30</v>
      </c>
      <c r="E283" s="2" t="str">
        <f t="shared" si="31"/>
        <v>21</v>
      </c>
      <c r="F283" s="2">
        <f t="shared" si="32"/>
        <v>2.1</v>
      </c>
      <c r="G283" s="2">
        <f t="shared" si="33"/>
        <v>3</v>
      </c>
      <c r="H283" s="2">
        <f t="shared" si="34"/>
        <v>2</v>
      </c>
      <c r="I283">
        <v>104</v>
      </c>
      <c r="J283">
        <v>104</v>
      </c>
      <c r="K283">
        <v>104</v>
      </c>
      <c r="L283">
        <v>104</v>
      </c>
      <c r="M283">
        <v>104</v>
      </c>
      <c r="N283">
        <v>102</v>
      </c>
      <c r="O283">
        <v>102</v>
      </c>
      <c r="P283">
        <v>43</v>
      </c>
      <c r="Q283">
        <v>30</v>
      </c>
      <c r="R283">
        <v>100</v>
      </c>
      <c r="S283">
        <v>44</v>
      </c>
      <c r="T283">
        <v>102</v>
      </c>
      <c r="U283">
        <v>102</v>
      </c>
      <c r="V283">
        <v>0.76923076923076905</v>
      </c>
      <c r="W283">
        <v>0.92307692307692302</v>
      </c>
      <c r="X283">
        <v>1.5</v>
      </c>
      <c r="Y283">
        <v>1.04807692307692</v>
      </c>
      <c r="Z283">
        <v>1.34615384615384</v>
      </c>
      <c r="AA283">
        <v>1.95192307692307</v>
      </c>
      <c r="AB283">
        <v>0.144230769230769</v>
      </c>
      <c r="AC283">
        <v>0</v>
      </c>
      <c r="AD283">
        <v>0.15384615384615299</v>
      </c>
      <c r="AE283">
        <v>0.28846153846153799</v>
      </c>
      <c r="AF283">
        <v>0.15384615384615299</v>
      </c>
      <c r="AG283">
        <v>2.1057692307692299</v>
      </c>
      <c r="AH283">
        <v>5.7674418604651096</v>
      </c>
      <c r="AI283">
        <v>4.6333333333333302</v>
      </c>
      <c r="AJ283">
        <v>5</v>
      </c>
      <c r="AK283">
        <v>5.2727272727272698</v>
      </c>
      <c r="AL283">
        <v>4.7549019607843102</v>
      </c>
      <c r="AM283">
        <v>7.4705882352941098</v>
      </c>
      <c r="AN283">
        <v>24.488372093023202</v>
      </c>
      <c r="AO283">
        <v>18.066666666666599</v>
      </c>
      <c r="AP283">
        <v>21.41</v>
      </c>
      <c r="AQ283">
        <v>19.636363636363601</v>
      </c>
      <c r="AR283">
        <v>10</v>
      </c>
      <c r="AS283">
        <v>9.9215686274509807</v>
      </c>
      <c r="AT283">
        <v>123.088837209302</v>
      </c>
      <c r="AU283">
        <v>71.050333333333299</v>
      </c>
      <c r="AV283">
        <v>25.860299999999999</v>
      </c>
      <c r="AW283">
        <v>94.9493181818181</v>
      </c>
      <c r="AX283">
        <v>25.862549019607801</v>
      </c>
      <c r="AY283">
        <v>80.509901960784305</v>
      </c>
    </row>
    <row r="284" spans="1:51" x14ac:dyDescent="0.25">
      <c r="A284" t="s">
        <v>72</v>
      </c>
      <c r="B284" t="str">
        <f t="shared" si="28"/>
        <v>30_w21</v>
      </c>
      <c r="C284" t="str">
        <f t="shared" si="29"/>
        <v>30,21</v>
      </c>
      <c r="D284" t="str">
        <f t="shared" si="30"/>
        <v>30</v>
      </c>
      <c r="E284" s="2" t="str">
        <f t="shared" si="31"/>
        <v>21</v>
      </c>
      <c r="F284" s="2">
        <f t="shared" si="32"/>
        <v>2.1</v>
      </c>
      <c r="G284" s="2">
        <f t="shared" si="33"/>
        <v>3</v>
      </c>
      <c r="H284" s="2">
        <f t="shared" si="34"/>
        <v>2</v>
      </c>
      <c r="I284">
        <v>102</v>
      </c>
      <c r="J284">
        <v>102</v>
      </c>
      <c r="K284">
        <v>102</v>
      </c>
      <c r="L284">
        <v>102</v>
      </c>
      <c r="M284">
        <v>102</v>
      </c>
      <c r="N284">
        <v>100</v>
      </c>
      <c r="O284">
        <v>100</v>
      </c>
      <c r="P284">
        <v>41</v>
      </c>
      <c r="Q284">
        <v>27</v>
      </c>
      <c r="R284">
        <v>95</v>
      </c>
      <c r="S284">
        <v>31</v>
      </c>
      <c r="T284">
        <v>100</v>
      </c>
      <c r="U284">
        <v>100</v>
      </c>
      <c r="V284">
        <v>0.92156862745098</v>
      </c>
      <c r="W284">
        <v>1.0686274509803899</v>
      </c>
      <c r="X284">
        <v>0.92156862745098</v>
      </c>
      <c r="Y284">
        <v>1.20588235294117</v>
      </c>
      <c r="Z284">
        <v>1.5196078431372499</v>
      </c>
      <c r="AA284">
        <v>2.0196078431372499</v>
      </c>
      <c r="AB284">
        <v>0</v>
      </c>
      <c r="AC284">
        <v>0</v>
      </c>
      <c r="AD284">
        <v>0</v>
      </c>
      <c r="AE284">
        <v>0.14705882352941099</v>
      </c>
      <c r="AF284">
        <v>0.31372549019607798</v>
      </c>
      <c r="AG284">
        <v>0.62745098039215597</v>
      </c>
      <c r="AH284">
        <v>6.09756097560975</v>
      </c>
      <c r="AI284">
        <v>4.6296296296296298</v>
      </c>
      <c r="AJ284">
        <v>4.92631578947368</v>
      </c>
      <c r="AK284">
        <v>6</v>
      </c>
      <c r="AL284">
        <v>5.63</v>
      </c>
      <c r="AM284">
        <v>5.52</v>
      </c>
      <c r="AN284">
        <v>22.975609756097501</v>
      </c>
      <c r="AO284">
        <v>20.3333333333333</v>
      </c>
      <c r="AP284">
        <v>22.757894736842101</v>
      </c>
      <c r="AQ284">
        <v>19.645161290322498</v>
      </c>
      <c r="AR284">
        <v>9.01</v>
      </c>
      <c r="AS284">
        <v>9.67</v>
      </c>
      <c r="AT284">
        <v>121.23463414634099</v>
      </c>
      <c r="AU284">
        <v>79.707407407407402</v>
      </c>
      <c r="AV284">
        <v>25.452000000000002</v>
      </c>
      <c r="AW284">
        <v>98.309354838709694</v>
      </c>
      <c r="AX284">
        <v>26.211500000000001</v>
      </c>
      <c r="AY284">
        <v>63.699199999999898</v>
      </c>
    </row>
    <row r="285" spans="1:51" x14ac:dyDescent="0.25">
      <c r="A285" t="s">
        <v>72</v>
      </c>
      <c r="B285" t="str">
        <f t="shared" si="28"/>
        <v>30_w21</v>
      </c>
      <c r="C285" t="str">
        <f t="shared" si="29"/>
        <v>30,21</v>
      </c>
      <c r="D285" t="str">
        <f t="shared" si="30"/>
        <v>30</v>
      </c>
      <c r="E285" s="2" t="str">
        <f t="shared" si="31"/>
        <v>21</v>
      </c>
      <c r="F285" s="2">
        <f t="shared" si="32"/>
        <v>2.1</v>
      </c>
      <c r="G285" s="2">
        <f t="shared" si="33"/>
        <v>3</v>
      </c>
      <c r="H285" s="2">
        <f t="shared" si="34"/>
        <v>2</v>
      </c>
      <c r="I285">
        <v>101</v>
      </c>
      <c r="J285">
        <v>101</v>
      </c>
      <c r="K285">
        <v>101</v>
      </c>
      <c r="L285">
        <v>101</v>
      </c>
      <c r="M285">
        <v>101</v>
      </c>
      <c r="N285">
        <v>97</v>
      </c>
      <c r="O285">
        <v>99</v>
      </c>
      <c r="P285">
        <v>39</v>
      </c>
      <c r="Q285">
        <v>27</v>
      </c>
      <c r="R285">
        <v>97</v>
      </c>
      <c r="S285">
        <v>34</v>
      </c>
      <c r="T285">
        <v>97</v>
      </c>
      <c r="U285">
        <v>99</v>
      </c>
      <c r="V285">
        <v>1.53465346534653</v>
      </c>
      <c r="W285">
        <v>1.2277227722772199</v>
      </c>
      <c r="X285">
        <v>2.3267326732673199</v>
      </c>
      <c r="Y285">
        <v>1.8613861386138599</v>
      </c>
      <c r="Z285">
        <v>1.26732673267326</v>
      </c>
      <c r="AA285">
        <v>2.1782178217821699</v>
      </c>
      <c r="AB285">
        <v>0</v>
      </c>
      <c r="AC285">
        <v>0</v>
      </c>
      <c r="AD285">
        <v>0</v>
      </c>
      <c r="AE285">
        <v>0.158415841584158</v>
      </c>
      <c r="AF285">
        <v>0.30693069306930598</v>
      </c>
      <c r="AG285">
        <v>2.4554455445544501</v>
      </c>
      <c r="AH285">
        <v>7.6410256410256396</v>
      </c>
      <c r="AI285">
        <v>4.6296296296296298</v>
      </c>
      <c r="AJ285">
        <v>5.1546391752577296</v>
      </c>
      <c r="AK285">
        <v>6.5</v>
      </c>
      <c r="AL285">
        <v>6.1134020618556697</v>
      </c>
      <c r="AM285">
        <v>9.4646464646464601</v>
      </c>
      <c r="AN285">
        <v>29.923076923076898</v>
      </c>
      <c r="AO285">
        <v>26.296296296296202</v>
      </c>
      <c r="AP285">
        <v>28.422680412371101</v>
      </c>
      <c r="AQ285">
        <v>28.705882352941099</v>
      </c>
      <c r="AR285">
        <v>11.8350515463917</v>
      </c>
      <c r="AS285">
        <v>12.2929292929292</v>
      </c>
      <c r="AT285">
        <v>116.11102564102499</v>
      </c>
      <c r="AU285">
        <v>111.495555555555</v>
      </c>
      <c r="AV285">
        <v>25.782474226804101</v>
      </c>
      <c r="AW285">
        <v>91.414411764705804</v>
      </c>
      <c r="AX285">
        <v>25.520206185567002</v>
      </c>
      <c r="AY285">
        <v>84.423838383838302</v>
      </c>
    </row>
    <row r="286" spans="1:51" x14ac:dyDescent="0.25">
      <c r="A286" t="s">
        <v>73</v>
      </c>
      <c r="B286" t="str">
        <f t="shared" si="28"/>
        <v>30_w31</v>
      </c>
      <c r="C286" t="str">
        <f t="shared" si="29"/>
        <v>30,31</v>
      </c>
      <c r="D286" t="str">
        <f t="shared" si="30"/>
        <v>30</v>
      </c>
      <c r="E286" s="2" t="str">
        <f t="shared" si="31"/>
        <v>31</v>
      </c>
      <c r="F286" s="2">
        <f t="shared" si="32"/>
        <v>3.1</v>
      </c>
      <c r="G286" s="2">
        <f t="shared" si="33"/>
        <v>3</v>
      </c>
      <c r="H286" s="2">
        <f t="shared" si="34"/>
        <v>3</v>
      </c>
      <c r="I286">
        <v>104</v>
      </c>
      <c r="J286">
        <v>104</v>
      </c>
      <c r="K286">
        <v>104</v>
      </c>
      <c r="L286">
        <v>104</v>
      </c>
      <c r="M286">
        <v>104</v>
      </c>
      <c r="N286">
        <v>104</v>
      </c>
      <c r="O286">
        <v>103</v>
      </c>
      <c r="P286">
        <v>37</v>
      </c>
      <c r="Q286">
        <v>22</v>
      </c>
      <c r="R286">
        <v>103</v>
      </c>
      <c r="S286">
        <v>37</v>
      </c>
      <c r="T286">
        <v>104</v>
      </c>
      <c r="U286">
        <v>103</v>
      </c>
      <c r="V286">
        <v>2.07692307692307</v>
      </c>
      <c r="W286">
        <v>2.2596153846153801</v>
      </c>
      <c r="X286">
        <v>2.2403846153846101</v>
      </c>
      <c r="Y286">
        <v>2.4038461538461502</v>
      </c>
      <c r="Z286">
        <v>3.125</v>
      </c>
      <c r="AA286">
        <v>3.45192307692307</v>
      </c>
      <c r="AB286">
        <v>0</v>
      </c>
      <c r="AC286">
        <v>0</v>
      </c>
      <c r="AD286">
        <v>0</v>
      </c>
      <c r="AE286">
        <v>0.44230769230769201</v>
      </c>
      <c r="AF286">
        <v>0.46153846153846101</v>
      </c>
      <c r="AG286">
        <v>2.3942307692307598</v>
      </c>
      <c r="AH286">
        <v>7.5675675675675604</v>
      </c>
      <c r="AI286">
        <v>6.3636363636363598</v>
      </c>
      <c r="AJ286">
        <v>7.7572815533980499</v>
      </c>
      <c r="AK286">
        <v>9.2432432432432403</v>
      </c>
      <c r="AL286">
        <v>7.8173076923076898</v>
      </c>
      <c r="AM286">
        <v>12.087378640776601</v>
      </c>
      <c r="AN286">
        <v>36.648648648648603</v>
      </c>
      <c r="AO286">
        <v>28.909090909090899</v>
      </c>
      <c r="AP286">
        <v>37.854368932038803</v>
      </c>
      <c r="AQ286">
        <v>34.6216216216216</v>
      </c>
      <c r="AR286">
        <v>13.125</v>
      </c>
      <c r="AS286">
        <v>14.1067961165048</v>
      </c>
      <c r="AT286">
        <v>118.58702702702701</v>
      </c>
      <c r="AU286">
        <v>96.454090909090894</v>
      </c>
      <c r="AV286">
        <v>21.818252427184401</v>
      </c>
      <c r="AW286">
        <v>104.48135135135099</v>
      </c>
      <c r="AX286">
        <v>21.022596153846099</v>
      </c>
      <c r="AY286">
        <v>81.293980582524199</v>
      </c>
    </row>
    <row r="287" spans="1:51" x14ac:dyDescent="0.25">
      <c r="A287" t="s">
        <v>73</v>
      </c>
      <c r="B287" t="str">
        <f t="shared" si="28"/>
        <v>30_w31</v>
      </c>
      <c r="C287" t="str">
        <f t="shared" si="29"/>
        <v>30,31</v>
      </c>
      <c r="D287" t="str">
        <f t="shared" si="30"/>
        <v>30</v>
      </c>
      <c r="E287" s="2" t="str">
        <f t="shared" si="31"/>
        <v>31</v>
      </c>
      <c r="F287" s="2">
        <f t="shared" si="32"/>
        <v>3.1</v>
      </c>
      <c r="G287" s="2">
        <f t="shared" si="33"/>
        <v>3</v>
      </c>
      <c r="H287" s="2">
        <f t="shared" si="34"/>
        <v>3</v>
      </c>
      <c r="I287">
        <v>101</v>
      </c>
      <c r="J287">
        <v>101</v>
      </c>
      <c r="K287">
        <v>101</v>
      </c>
      <c r="L287">
        <v>101</v>
      </c>
      <c r="M287">
        <v>101</v>
      </c>
      <c r="N287">
        <v>98</v>
      </c>
      <c r="O287">
        <v>101</v>
      </c>
      <c r="P287">
        <v>33</v>
      </c>
      <c r="Q287">
        <v>21</v>
      </c>
      <c r="R287">
        <v>96</v>
      </c>
      <c r="S287">
        <v>34</v>
      </c>
      <c r="T287">
        <v>98</v>
      </c>
      <c r="U287">
        <v>101</v>
      </c>
      <c r="V287">
        <v>2.0099009900990099</v>
      </c>
      <c r="W287">
        <v>3.3960396039603902</v>
      </c>
      <c r="X287">
        <v>2.7722772277227699</v>
      </c>
      <c r="Y287">
        <v>2.0198019801980198</v>
      </c>
      <c r="Z287">
        <v>2.31683168316831</v>
      </c>
      <c r="AA287">
        <v>2.66336633663366</v>
      </c>
      <c r="AB287">
        <v>0</v>
      </c>
      <c r="AC287">
        <v>0</v>
      </c>
      <c r="AD287">
        <v>0</v>
      </c>
      <c r="AE287">
        <v>0.61386138613861296</v>
      </c>
      <c r="AF287">
        <v>0.62376237623762298</v>
      </c>
      <c r="AG287">
        <v>2.7821782178217802</v>
      </c>
      <c r="AH287">
        <v>8.5151515151515103</v>
      </c>
      <c r="AI287">
        <v>6.6666666666666599</v>
      </c>
      <c r="AJ287">
        <v>9.2604166666666607</v>
      </c>
      <c r="AK287">
        <v>10.588235294117601</v>
      </c>
      <c r="AL287">
        <v>9.3979591836734695</v>
      </c>
      <c r="AM287">
        <v>12.702970297029699</v>
      </c>
      <c r="AN287">
        <v>46.727272727272698</v>
      </c>
      <c r="AO287">
        <v>37.952380952380899</v>
      </c>
      <c r="AP287">
        <v>47.71875</v>
      </c>
      <c r="AQ287">
        <v>44.352941176470502</v>
      </c>
      <c r="AR287">
        <v>16.520408163265301</v>
      </c>
      <c r="AS287">
        <v>16.485148514851399</v>
      </c>
      <c r="AT287">
        <v>136.88848484848401</v>
      </c>
      <c r="AU287">
        <v>81.360952380952298</v>
      </c>
      <c r="AV287">
        <v>21.572187499999998</v>
      </c>
      <c r="AW287">
        <v>107.748823529411</v>
      </c>
      <c r="AX287">
        <v>21.276530612244901</v>
      </c>
      <c r="AY287">
        <v>87.0444554455445</v>
      </c>
    </row>
    <row r="288" spans="1:51" x14ac:dyDescent="0.25">
      <c r="A288" t="s">
        <v>73</v>
      </c>
      <c r="B288" t="str">
        <f t="shared" si="28"/>
        <v>30_w31</v>
      </c>
      <c r="C288" t="str">
        <f t="shared" si="29"/>
        <v>30,31</v>
      </c>
      <c r="D288" t="str">
        <f t="shared" si="30"/>
        <v>30</v>
      </c>
      <c r="E288" s="2" t="str">
        <f t="shared" si="31"/>
        <v>31</v>
      </c>
      <c r="F288" s="2">
        <f t="shared" si="32"/>
        <v>3.1</v>
      </c>
      <c r="G288" s="2">
        <f t="shared" si="33"/>
        <v>3</v>
      </c>
      <c r="H288" s="2">
        <f t="shared" si="34"/>
        <v>3</v>
      </c>
      <c r="I288">
        <v>103</v>
      </c>
      <c r="J288">
        <v>103</v>
      </c>
      <c r="K288">
        <v>103</v>
      </c>
      <c r="L288">
        <v>103</v>
      </c>
      <c r="M288">
        <v>103</v>
      </c>
      <c r="N288">
        <v>103</v>
      </c>
      <c r="O288">
        <v>103</v>
      </c>
      <c r="P288">
        <v>37</v>
      </c>
      <c r="Q288">
        <v>30</v>
      </c>
      <c r="R288">
        <v>101</v>
      </c>
      <c r="S288">
        <v>33</v>
      </c>
      <c r="T288">
        <v>103</v>
      </c>
      <c r="U288">
        <v>103</v>
      </c>
      <c r="V288">
        <v>2.4368932038834901</v>
      </c>
      <c r="W288">
        <v>2.44660194174757</v>
      </c>
      <c r="X288">
        <v>2.9029126213592198</v>
      </c>
      <c r="Y288">
        <v>2.1359223300970802</v>
      </c>
      <c r="Z288">
        <v>2.4271844660194102</v>
      </c>
      <c r="AA288">
        <v>3.7572815533980499</v>
      </c>
      <c r="AB288">
        <v>0</v>
      </c>
      <c r="AC288">
        <v>0</v>
      </c>
      <c r="AD288">
        <v>0.14563106796116501</v>
      </c>
      <c r="AE288">
        <v>0.59223300970873705</v>
      </c>
      <c r="AF288">
        <v>1.0485436893203799</v>
      </c>
      <c r="AG288">
        <v>2.4563106796116498</v>
      </c>
      <c r="AH288">
        <v>9.2972972972972894</v>
      </c>
      <c r="AI288">
        <v>8.2666666666666604</v>
      </c>
      <c r="AJ288">
        <v>7.8712871287128703</v>
      </c>
      <c r="AK288">
        <v>9.87878787878787</v>
      </c>
      <c r="AL288">
        <v>8.9417475728155296</v>
      </c>
      <c r="AM288">
        <v>12.5922330097087</v>
      </c>
      <c r="AN288">
        <v>43.864864864864799</v>
      </c>
      <c r="AO288">
        <v>39.733333333333299</v>
      </c>
      <c r="AP288">
        <v>43.712871287128699</v>
      </c>
      <c r="AQ288">
        <v>40.727272727272698</v>
      </c>
      <c r="AR288">
        <v>15.6407766990291</v>
      </c>
      <c r="AS288">
        <v>16.922330097087301</v>
      </c>
      <c r="AT288">
        <v>137.45432432432401</v>
      </c>
      <c r="AU288">
        <v>82.617333333333306</v>
      </c>
      <c r="AV288">
        <v>23.283168316831599</v>
      </c>
      <c r="AW288">
        <v>92.940303030302999</v>
      </c>
      <c r="AX288">
        <v>25.327281553397999</v>
      </c>
      <c r="AY288">
        <v>78.092718446601907</v>
      </c>
    </row>
    <row r="289" spans="1:51" x14ac:dyDescent="0.25">
      <c r="A289" t="s">
        <v>73</v>
      </c>
      <c r="B289" t="str">
        <f t="shared" si="28"/>
        <v>30_w31</v>
      </c>
      <c r="C289" t="str">
        <f t="shared" si="29"/>
        <v>30,31</v>
      </c>
      <c r="D289" t="str">
        <f t="shared" si="30"/>
        <v>30</v>
      </c>
      <c r="E289" s="2" t="str">
        <f t="shared" si="31"/>
        <v>31</v>
      </c>
      <c r="F289" s="2">
        <f t="shared" si="32"/>
        <v>3.1</v>
      </c>
      <c r="G289" s="2">
        <f t="shared" si="33"/>
        <v>3</v>
      </c>
      <c r="H289" s="2">
        <f t="shared" si="34"/>
        <v>3</v>
      </c>
      <c r="I289">
        <v>101</v>
      </c>
      <c r="J289">
        <v>101</v>
      </c>
      <c r="K289">
        <v>101</v>
      </c>
      <c r="L289">
        <v>101</v>
      </c>
      <c r="M289">
        <v>101</v>
      </c>
      <c r="N289">
        <v>101</v>
      </c>
      <c r="O289">
        <v>100</v>
      </c>
      <c r="P289">
        <v>31</v>
      </c>
      <c r="Q289">
        <v>15</v>
      </c>
      <c r="R289">
        <v>100</v>
      </c>
      <c r="S289">
        <v>30</v>
      </c>
      <c r="T289">
        <v>101</v>
      </c>
      <c r="U289">
        <v>100</v>
      </c>
      <c r="V289">
        <v>2.65346534653465</v>
      </c>
      <c r="W289">
        <v>2.9306930693069302</v>
      </c>
      <c r="X289">
        <v>3.06930693069306</v>
      </c>
      <c r="Y289">
        <v>2.9306930693069302</v>
      </c>
      <c r="Z289">
        <v>2.6336633663366298</v>
      </c>
      <c r="AA289">
        <v>2.9306930693069302</v>
      </c>
      <c r="AB289">
        <v>0</v>
      </c>
      <c r="AC289">
        <v>0</v>
      </c>
      <c r="AD289">
        <v>0</v>
      </c>
      <c r="AE289">
        <v>0.62376237623762298</v>
      </c>
      <c r="AF289">
        <v>0.77227722772277196</v>
      </c>
      <c r="AG289">
        <v>2.02970297029702</v>
      </c>
      <c r="AH289">
        <v>8</v>
      </c>
      <c r="AI289">
        <v>9.4</v>
      </c>
      <c r="AJ289">
        <v>7.98</v>
      </c>
      <c r="AK289">
        <v>8.3333333333333304</v>
      </c>
      <c r="AL289">
        <v>9.2772277227722704</v>
      </c>
      <c r="AM289">
        <v>11.85</v>
      </c>
      <c r="AN289">
        <v>46.258064516128997</v>
      </c>
      <c r="AO289">
        <v>43.8</v>
      </c>
      <c r="AP289">
        <v>44</v>
      </c>
      <c r="AQ289">
        <v>40.366666666666603</v>
      </c>
      <c r="AR289">
        <v>14.9801980198019</v>
      </c>
      <c r="AS289">
        <v>16.46</v>
      </c>
      <c r="AT289">
        <v>99.452258064516101</v>
      </c>
      <c r="AU289">
        <v>85.079333333333295</v>
      </c>
      <c r="AV289">
        <v>19.1525999999999</v>
      </c>
      <c r="AW289">
        <v>85.403999999999996</v>
      </c>
      <c r="AX289">
        <v>18.713465346534601</v>
      </c>
      <c r="AY289">
        <v>80.085899999999995</v>
      </c>
    </row>
    <row r="290" spans="1:51" x14ac:dyDescent="0.25">
      <c r="A290" t="s">
        <v>73</v>
      </c>
      <c r="B290" t="str">
        <f t="shared" si="28"/>
        <v>30_w31</v>
      </c>
      <c r="C290" t="str">
        <f t="shared" si="29"/>
        <v>30,31</v>
      </c>
      <c r="D290" t="str">
        <f t="shared" si="30"/>
        <v>30</v>
      </c>
      <c r="E290" s="2" t="str">
        <f t="shared" si="31"/>
        <v>31</v>
      </c>
      <c r="F290" s="2">
        <f t="shared" si="32"/>
        <v>3.1</v>
      </c>
      <c r="G290" s="2">
        <f t="shared" si="33"/>
        <v>3</v>
      </c>
      <c r="H290" s="2">
        <f t="shared" si="34"/>
        <v>3</v>
      </c>
      <c r="I290">
        <v>102</v>
      </c>
      <c r="J290">
        <v>102</v>
      </c>
      <c r="K290">
        <v>102</v>
      </c>
      <c r="L290">
        <v>102</v>
      </c>
      <c r="M290">
        <v>102</v>
      </c>
      <c r="N290">
        <v>101</v>
      </c>
      <c r="O290">
        <v>102</v>
      </c>
      <c r="P290">
        <v>36</v>
      </c>
      <c r="Q290">
        <v>25</v>
      </c>
      <c r="R290">
        <v>101</v>
      </c>
      <c r="S290">
        <v>33</v>
      </c>
      <c r="T290">
        <v>101</v>
      </c>
      <c r="U290">
        <v>102</v>
      </c>
      <c r="V290">
        <v>2.3137254901960702</v>
      </c>
      <c r="W290">
        <v>2.7450980392156801</v>
      </c>
      <c r="X290">
        <v>2.2941176470588198</v>
      </c>
      <c r="Y290">
        <v>2.1568627450980302</v>
      </c>
      <c r="Z290">
        <v>2.4607843137254899</v>
      </c>
      <c r="AA290">
        <v>3.2156862745098</v>
      </c>
      <c r="AB290">
        <v>0</v>
      </c>
      <c r="AC290">
        <v>0</v>
      </c>
      <c r="AD290">
        <v>0</v>
      </c>
      <c r="AE290">
        <v>0.59803921568627405</v>
      </c>
      <c r="AF290">
        <v>0.76470588235294101</v>
      </c>
      <c r="AG290">
        <v>2.7647058823529398</v>
      </c>
      <c r="AH290">
        <v>10.4166666666666</v>
      </c>
      <c r="AI290">
        <v>4.3600000000000003</v>
      </c>
      <c r="AJ290">
        <v>7.5841584158415802</v>
      </c>
      <c r="AK290">
        <v>6.1818181818181799</v>
      </c>
      <c r="AL290">
        <v>7.9009900990099</v>
      </c>
      <c r="AM290">
        <v>11.343137254901899</v>
      </c>
      <c r="AN290">
        <v>41.4444444444444</v>
      </c>
      <c r="AO290">
        <v>30.36</v>
      </c>
      <c r="AP290">
        <v>37.257425742574199</v>
      </c>
      <c r="AQ290">
        <v>33.909090909090899</v>
      </c>
      <c r="AR290">
        <v>14.7524752475247</v>
      </c>
      <c r="AS290">
        <v>16.176470588235201</v>
      </c>
      <c r="AT290">
        <v>146.57111111111101</v>
      </c>
      <c r="AU290">
        <v>89.724800000000002</v>
      </c>
      <c r="AV290">
        <v>25.321584158415799</v>
      </c>
      <c r="AW290">
        <v>102.23303030303001</v>
      </c>
      <c r="AX290">
        <v>25.3974257425742</v>
      </c>
      <c r="AY290">
        <v>94.773529411764699</v>
      </c>
    </row>
    <row r="291" spans="1:51" x14ac:dyDescent="0.25">
      <c r="A291" t="s">
        <v>74</v>
      </c>
      <c r="B291" t="str">
        <f t="shared" si="28"/>
        <v>30_w41</v>
      </c>
      <c r="C291" t="str">
        <f t="shared" si="29"/>
        <v>30,41</v>
      </c>
      <c r="D291" t="str">
        <f t="shared" si="30"/>
        <v>30</v>
      </c>
      <c r="E291" s="2" t="str">
        <f t="shared" si="31"/>
        <v>41</v>
      </c>
      <c r="F291" s="2">
        <f t="shared" si="32"/>
        <v>4.0999999999999996</v>
      </c>
      <c r="G291" s="2">
        <f t="shared" si="33"/>
        <v>3</v>
      </c>
      <c r="H291" s="2">
        <f t="shared" si="34"/>
        <v>4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100</v>
      </c>
      <c r="O291">
        <v>100</v>
      </c>
      <c r="P291">
        <v>40</v>
      </c>
      <c r="Q291">
        <v>24</v>
      </c>
      <c r="R291">
        <v>100</v>
      </c>
      <c r="S291">
        <v>34</v>
      </c>
      <c r="T291">
        <v>100</v>
      </c>
      <c r="U291">
        <v>100</v>
      </c>
      <c r="V291">
        <v>2.06</v>
      </c>
      <c r="W291">
        <v>3.46</v>
      </c>
      <c r="X291">
        <v>3.11</v>
      </c>
      <c r="Y291">
        <v>3.41</v>
      </c>
      <c r="Z291">
        <v>3.26</v>
      </c>
      <c r="AA291">
        <v>3.6</v>
      </c>
      <c r="AB291">
        <v>0</v>
      </c>
      <c r="AC291">
        <v>0</v>
      </c>
      <c r="AD291">
        <v>0</v>
      </c>
      <c r="AE291">
        <v>0.31</v>
      </c>
      <c r="AF291">
        <v>1.1000000000000001</v>
      </c>
      <c r="AG291">
        <v>3.58</v>
      </c>
      <c r="AH291">
        <v>8.6999999999999993</v>
      </c>
      <c r="AI291">
        <v>8.4583333333333304</v>
      </c>
      <c r="AJ291">
        <v>9.5399999999999991</v>
      </c>
      <c r="AK291">
        <v>9.6470588235294095</v>
      </c>
      <c r="AL291">
        <v>10.3</v>
      </c>
      <c r="AM291">
        <v>13.42</v>
      </c>
      <c r="AN291">
        <v>48.05</v>
      </c>
      <c r="AO291">
        <v>45.375</v>
      </c>
      <c r="AP291">
        <v>49.35</v>
      </c>
      <c r="AQ291">
        <v>48.058823529411697</v>
      </c>
      <c r="AR291">
        <v>21.25</v>
      </c>
      <c r="AS291">
        <v>21.24</v>
      </c>
      <c r="AT291">
        <v>125.9735</v>
      </c>
      <c r="AU291">
        <v>81.182083333333296</v>
      </c>
      <c r="AV291">
        <v>21.3734</v>
      </c>
      <c r="AW291">
        <v>98.739117647058805</v>
      </c>
      <c r="AX291">
        <v>20.732399999999998</v>
      </c>
      <c r="AY291">
        <v>94.696299999999994</v>
      </c>
    </row>
    <row r="292" spans="1:51" x14ac:dyDescent="0.25">
      <c r="A292" t="s">
        <v>74</v>
      </c>
      <c r="B292" t="str">
        <f t="shared" si="28"/>
        <v>30_w41</v>
      </c>
      <c r="C292" t="str">
        <f t="shared" si="29"/>
        <v>30,41</v>
      </c>
      <c r="D292" t="str">
        <f t="shared" si="30"/>
        <v>30</v>
      </c>
      <c r="E292" s="2" t="str">
        <f t="shared" si="31"/>
        <v>41</v>
      </c>
      <c r="F292" s="2">
        <f t="shared" si="32"/>
        <v>4.0999999999999996</v>
      </c>
      <c r="G292" s="2">
        <f t="shared" si="33"/>
        <v>3</v>
      </c>
      <c r="H292" s="2">
        <f t="shared" si="34"/>
        <v>4</v>
      </c>
      <c r="I292">
        <v>101</v>
      </c>
      <c r="J292">
        <v>101</v>
      </c>
      <c r="K292">
        <v>101</v>
      </c>
      <c r="L292">
        <v>101</v>
      </c>
      <c r="M292">
        <v>101</v>
      </c>
      <c r="N292">
        <v>101</v>
      </c>
      <c r="O292">
        <v>101</v>
      </c>
      <c r="P292">
        <v>36</v>
      </c>
      <c r="Q292">
        <v>20</v>
      </c>
      <c r="R292">
        <v>101</v>
      </c>
      <c r="S292">
        <v>30</v>
      </c>
      <c r="T292">
        <v>101</v>
      </c>
      <c r="U292">
        <v>101</v>
      </c>
      <c r="V292">
        <v>2.6435643564356401</v>
      </c>
      <c r="W292">
        <v>4.4851485148514803</v>
      </c>
      <c r="X292">
        <v>3.0990099009900902</v>
      </c>
      <c r="Y292">
        <v>2.95049504950495</v>
      </c>
      <c r="Z292">
        <v>3.5544554455445501</v>
      </c>
      <c r="AA292">
        <v>4.1980198019801902</v>
      </c>
      <c r="AB292">
        <v>0</v>
      </c>
      <c r="AC292">
        <v>0</v>
      </c>
      <c r="AD292">
        <v>0</v>
      </c>
      <c r="AE292">
        <v>0.76237623762376205</v>
      </c>
      <c r="AF292">
        <v>1.71287128712871</v>
      </c>
      <c r="AG292">
        <v>3.2277227722772199</v>
      </c>
      <c r="AH292">
        <v>9.1388888888888893</v>
      </c>
      <c r="AI292">
        <v>7.75</v>
      </c>
      <c r="AJ292">
        <v>9.7326732673267298</v>
      </c>
      <c r="AK292">
        <v>10.3</v>
      </c>
      <c r="AL292">
        <v>10.9702970297029</v>
      </c>
      <c r="AM292">
        <v>13.1683168316831</v>
      </c>
      <c r="AN292">
        <v>47.4722222222222</v>
      </c>
      <c r="AO292">
        <v>44.2</v>
      </c>
      <c r="AP292">
        <v>51.475247524752398</v>
      </c>
      <c r="AQ292">
        <v>47.2</v>
      </c>
      <c r="AR292">
        <v>18.7920792079207</v>
      </c>
      <c r="AS292">
        <v>19</v>
      </c>
      <c r="AT292">
        <v>133.178611111111</v>
      </c>
      <c r="AU292">
        <v>89.657499999999999</v>
      </c>
      <c r="AV292">
        <v>18.399504950495</v>
      </c>
      <c r="AW292">
        <v>106.220333333333</v>
      </c>
      <c r="AX292">
        <v>18.3621782178217</v>
      </c>
      <c r="AY292">
        <v>85.8529702970297</v>
      </c>
    </row>
    <row r="293" spans="1:51" x14ac:dyDescent="0.25">
      <c r="A293" t="s">
        <v>74</v>
      </c>
      <c r="B293" t="str">
        <f t="shared" si="28"/>
        <v>30_w41</v>
      </c>
      <c r="C293" t="str">
        <f t="shared" si="29"/>
        <v>30,41</v>
      </c>
      <c r="D293" t="str">
        <f t="shared" si="30"/>
        <v>30</v>
      </c>
      <c r="E293" s="2" t="str">
        <f t="shared" si="31"/>
        <v>41</v>
      </c>
      <c r="F293" s="2">
        <f t="shared" si="32"/>
        <v>4.0999999999999996</v>
      </c>
      <c r="G293" s="2">
        <f t="shared" si="33"/>
        <v>3</v>
      </c>
      <c r="H293" s="2">
        <f t="shared" si="34"/>
        <v>4</v>
      </c>
      <c r="I293">
        <v>101</v>
      </c>
      <c r="J293">
        <v>101</v>
      </c>
      <c r="K293">
        <v>101</v>
      </c>
      <c r="L293">
        <v>101</v>
      </c>
      <c r="M293">
        <v>101</v>
      </c>
      <c r="N293">
        <v>101</v>
      </c>
      <c r="O293">
        <v>101</v>
      </c>
      <c r="P293">
        <v>37</v>
      </c>
      <c r="Q293">
        <v>19</v>
      </c>
      <c r="R293">
        <v>98</v>
      </c>
      <c r="S293">
        <v>32</v>
      </c>
      <c r="T293">
        <v>101</v>
      </c>
      <c r="U293">
        <v>101</v>
      </c>
      <c r="V293">
        <v>2.6336633663366298</v>
      </c>
      <c r="W293">
        <v>4.1485148514851398</v>
      </c>
      <c r="X293">
        <v>2.3465346534653402</v>
      </c>
      <c r="Y293">
        <v>2.9405940594059401</v>
      </c>
      <c r="Z293">
        <v>3.2079207920792001</v>
      </c>
      <c r="AA293">
        <v>4.0495049504950398</v>
      </c>
      <c r="AB293">
        <v>0</v>
      </c>
      <c r="AC293">
        <v>0.158415841584158</v>
      </c>
      <c r="AD293">
        <v>0</v>
      </c>
      <c r="AE293">
        <v>0.14851485148514801</v>
      </c>
      <c r="AF293">
        <v>0.62376237623762298</v>
      </c>
      <c r="AG293">
        <v>3.0594059405940501</v>
      </c>
      <c r="AH293">
        <v>9.7837837837837807</v>
      </c>
      <c r="AI293">
        <v>8.0526315789473593</v>
      </c>
      <c r="AJ293">
        <v>9.8775510204081591</v>
      </c>
      <c r="AK293">
        <v>8.71875</v>
      </c>
      <c r="AL293">
        <v>10.3663366336633</v>
      </c>
      <c r="AM293">
        <v>13.702970297029699</v>
      </c>
      <c r="AN293">
        <v>52.243243243243199</v>
      </c>
      <c r="AO293">
        <v>48.5263157894736</v>
      </c>
      <c r="AP293">
        <v>51.0918367346938</v>
      </c>
      <c r="AQ293">
        <v>46.9375</v>
      </c>
      <c r="AR293">
        <v>20.801980198019798</v>
      </c>
      <c r="AS293">
        <v>21.257425742574199</v>
      </c>
      <c r="AT293">
        <v>144.359459459459</v>
      </c>
      <c r="AU293">
        <v>87.998947368421</v>
      </c>
      <c r="AV293">
        <v>19.856224489795899</v>
      </c>
      <c r="AW293">
        <v>103.9403125</v>
      </c>
      <c r="AX293">
        <v>19.6658415841584</v>
      </c>
      <c r="AY293">
        <v>86.340198019801903</v>
      </c>
    </row>
    <row r="294" spans="1:51" x14ac:dyDescent="0.25">
      <c r="A294" t="s">
        <v>74</v>
      </c>
      <c r="B294" t="str">
        <f t="shared" si="28"/>
        <v>30_w41</v>
      </c>
      <c r="C294" t="str">
        <f t="shared" si="29"/>
        <v>30,41</v>
      </c>
      <c r="D294" t="str">
        <f t="shared" si="30"/>
        <v>30</v>
      </c>
      <c r="E294" s="2" t="str">
        <f t="shared" si="31"/>
        <v>41</v>
      </c>
      <c r="F294" s="2">
        <f t="shared" si="32"/>
        <v>4.0999999999999996</v>
      </c>
      <c r="G294" s="2">
        <f t="shared" si="33"/>
        <v>3</v>
      </c>
      <c r="H294" s="2">
        <f t="shared" si="34"/>
        <v>4</v>
      </c>
      <c r="I294">
        <v>105</v>
      </c>
      <c r="J294">
        <v>105</v>
      </c>
      <c r="K294">
        <v>105</v>
      </c>
      <c r="L294">
        <v>105</v>
      </c>
      <c r="M294">
        <v>105</v>
      </c>
      <c r="N294">
        <v>100</v>
      </c>
      <c r="O294">
        <v>100</v>
      </c>
      <c r="P294">
        <v>39</v>
      </c>
      <c r="Q294">
        <v>22</v>
      </c>
      <c r="R294">
        <v>94</v>
      </c>
      <c r="S294">
        <v>23</v>
      </c>
      <c r="T294">
        <v>100</v>
      </c>
      <c r="U294">
        <v>100</v>
      </c>
      <c r="V294">
        <v>3.7333333333333298</v>
      </c>
      <c r="W294">
        <v>3.6952380952380901</v>
      </c>
      <c r="X294">
        <v>2.4</v>
      </c>
      <c r="Y294">
        <v>2.4095238095238001</v>
      </c>
      <c r="Z294">
        <v>4.3523809523809502</v>
      </c>
      <c r="AA294">
        <v>3.1142857142857099</v>
      </c>
      <c r="AB294">
        <v>0</v>
      </c>
      <c r="AC294">
        <v>0</v>
      </c>
      <c r="AD294">
        <v>0</v>
      </c>
      <c r="AE294">
        <v>0.29523809523809502</v>
      </c>
      <c r="AF294">
        <v>0.74285714285714199</v>
      </c>
      <c r="AG294">
        <v>3.4</v>
      </c>
      <c r="AH294">
        <v>9.94871794871794</v>
      </c>
      <c r="AI294">
        <v>9.1363636363636296</v>
      </c>
      <c r="AJ294">
        <v>10.159574468085101</v>
      </c>
      <c r="AK294">
        <v>12.2608695652173</v>
      </c>
      <c r="AL294">
        <v>10.8</v>
      </c>
      <c r="AM294">
        <v>15.05</v>
      </c>
      <c r="AN294">
        <v>52.6410256410256</v>
      </c>
      <c r="AO294">
        <v>50.772727272727202</v>
      </c>
      <c r="AP294">
        <v>54.936170212765902</v>
      </c>
      <c r="AQ294">
        <v>50.434782608695599</v>
      </c>
      <c r="AR294">
        <v>17.309999999999999</v>
      </c>
      <c r="AS294">
        <v>19.34</v>
      </c>
      <c r="AT294">
        <v>109.936666666666</v>
      </c>
      <c r="AU294">
        <v>91.0654545454545</v>
      </c>
      <c r="AV294">
        <v>21.684787234042499</v>
      </c>
      <c r="AW294">
        <v>130.19391304347801</v>
      </c>
      <c r="AX294">
        <v>23.8461</v>
      </c>
      <c r="AY294">
        <v>88.377399999999994</v>
      </c>
    </row>
    <row r="295" spans="1:51" x14ac:dyDescent="0.25">
      <c r="A295" t="s">
        <v>74</v>
      </c>
      <c r="B295" t="str">
        <f t="shared" si="28"/>
        <v>30_w41</v>
      </c>
      <c r="C295" t="str">
        <f t="shared" si="29"/>
        <v>30,41</v>
      </c>
      <c r="D295" t="str">
        <f t="shared" si="30"/>
        <v>30</v>
      </c>
      <c r="E295" s="2" t="str">
        <f t="shared" si="31"/>
        <v>41</v>
      </c>
      <c r="F295" s="2">
        <f t="shared" si="32"/>
        <v>4.0999999999999996</v>
      </c>
      <c r="G295" s="2">
        <f t="shared" si="33"/>
        <v>3</v>
      </c>
      <c r="H295" s="2">
        <f t="shared" si="34"/>
        <v>4</v>
      </c>
      <c r="I295">
        <v>101</v>
      </c>
      <c r="J295">
        <v>101</v>
      </c>
      <c r="K295">
        <v>101</v>
      </c>
      <c r="L295">
        <v>101</v>
      </c>
      <c r="M295">
        <v>101</v>
      </c>
      <c r="N295">
        <v>97</v>
      </c>
      <c r="O295">
        <v>99</v>
      </c>
      <c r="P295">
        <v>42</v>
      </c>
      <c r="Q295">
        <v>22</v>
      </c>
      <c r="R295">
        <v>95</v>
      </c>
      <c r="S295">
        <v>35</v>
      </c>
      <c r="T295">
        <v>97</v>
      </c>
      <c r="U295">
        <v>99</v>
      </c>
      <c r="V295">
        <v>3.8712871287128698</v>
      </c>
      <c r="W295">
        <v>2.6237623762376199</v>
      </c>
      <c r="X295">
        <v>3.2376237623762298</v>
      </c>
      <c r="Y295">
        <v>2.3366336633663298</v>
      </c>
      <c r="Z295">
        <v>3.21782178217821</v>
      </c>
      <c r="AA295">
        <v>2.7821782178217802</v>
      </c>
      <c r="AB295">
        <v>0</v>
      </c>
      <c r="AC295">
        <v>0</v>
      </c>
      <c r="AD295">
        <v>0</v>
      </c>
      <c r="AE295">
        <v>0.158415841584158</v>
      </c>
      <c r="AF295">
        <v>0.633663366336633</v>
      </c>
      <c r="AG295">
        <v>3.21782178217821</v>
      </c>
      <c r="AH295">
        <v>9.71428571428571</v>
      </c>
      <c r="AI295">
        <v>12.863636363636299</v>
      </c>
      <c r="AJ295">
        <v>9.5052631578947295</v>
      </c>
      <c r="AK295">
        <v>9.4</v>
      </c>
      <c r="AL295">
        <v>10.453608247422601</v>
      </c>
      <c r="AM295">
        <v>13.989898989898901</v>
      </c>
      <c r="AN295">
        <v>51.952380952380899</v>
      </c>
      <c r="AO295">
        <v>48.136363636363598</v>
      </c>
      <c r="AP295">
        <v>50.315789473684198</v>
      </c>
      <c r="AQ295">
        <v>48.742857142857098</v>
      </c>
      <c r="AR295">
        <v>19.206185567010301</v>
      </c>
      <c r="AS295">
        <v>19.979797979797901</v>
      </c>
      <c r="AT295">
        <v>134.112857142857</v>
      </c>
      <c r="AU295">
        <v>89.958636363636302</v>
      </c>
      <c r="AV295">
        <v>19.936421052631498</v>
      </c>
      <c r="AW295">
        <v>96.002285714285705</v>
      </c>
      <c r="AX295">
        <v>19.9088659793814</v>
      </c>
      <c r="AY295">
        <v>78.353030303030295</v>
      </c>
    </row>
    <row r="296" spans="1:51" x14ac:dyDescent="0.25">
      <c r="A296" t="s">
        <v>75</v>
      </c>
      <c r="B296" t="str">
        <f t="shared" si="28"/>
        <v>30_w51</v>
      </c>
      <c r="C296" t="str">
        <f t="shared" si="29"/>
        <v>30,51</v>
      </c>
      <c r="D296" t="str">
        <f t="shared" si="30"/>
        <v>30</v>
      </c>
      <c r="E296" s="2" t="str">
        <f t="shared" si="31"/>
        <v>51</v>
      </c>
      <c r="F296" s="2">
        <f t="shared" si="32"/>
        <v>5.0999999999999996</v>
      </c>
      <c r="G296" s="2">
        <f t="shared" si="33"/>
        <v>3</v>
      </c>
      <c r="H296" s="2">
        <f t="shared" si="34"/>
        <v>5</v>
      </c>
      <c r="I296">
        <v>101</v>
      </c>
      <c r="J296">
        <v>101</v>
      </c>
      <c r="K296">
        <v>101</v>
      </c>
      <c r="L296">
        <v>101</v>
      </c>
      <c r="M296">
        <v>101</v>
      </c>
      <c r="N296">
        <v>99</v>
      </c>
      <c r="O296">
        <v>95</v>
      </c>
      <c r="P296">
        <v>39</v>
      </c>
      <c r="Q296">
        <v>16</v>
      </c>
      <c r="R296">
        <v>98</v>
      </c>
      <c r="S296">
        <v>27</v>
      </c>
      <c r="T296">
        <v>99</v>
      </c>
      <c r="U296">
        <v>95</v>
      </c>
      <c r="V296">
        <v>3.7227722772277199</v>
      </c>
      <c r="W296">
        <v>2.46534653465346</v>
      </c>
      <c r="X296">
        <v>4.0099009900990099</v>
      </c>
      <c r="Y296">
        <v>2.5049504950495001</v>
      </c>
      <c r="Z296">
        <v>1.85148514851485</v>
      </c>
      <c r="AA296">
        <v>2.4851485148514798</v>
      </c>
      <c r="AB296">
        <v>0</v>
      </c>
      <c r="AC296">
        <v>0</v>
      </c>
      <c r="AD296">
        <v>0</v>
      </c>
      <c r="AE296">
        <v>0.76237623762376205</v>
      </c>
      <c r="AF296">
        <v>0.77227722772277196</v>
      </c>
      <c r="AG296">
        <v>3.5445544554455402</v>
      </c>
      <c r="AH296">
        <v>8.0256410256410202</v>
      </c>
      <c r="AI296">
        <v>5.9375</v>
      </c>
      <c r="AJ296">
        <v>9.5612244897959098</v>
      </c>
      <c r="AK296">
        <v>7.55555555555555</v>
      </c>
      <c r="AL296">
        <v>9.6262626262626192</v>
      </c>
      <c r="AM296">
        <v>14.094736842105201</v>
      </c>
      <c r="AN296">
        <v>52.743589743589702</v>
      </c>
      <c r="AO296">
        <v>33</v>
      </c>
      <c r="AP296">
        <v>49.316326530612201</v>
      </c>
      <c r="AQ296">
        <v>46.259259259259203</v>
      </c>
      <c r="AR296">
        <v>15.303030303030299</v>
      </c>
      <c r="AS296">
        <v>17.452631578947301</v>
      </c>
      <c r="AT296">
        <v>117.98538461538401</v>
      </c>
      <c r="AU296">
        <v>105.464374999999</v>
      </c>
      <c r="AV296">
        <v>23.630918367346901</v>
      </c>
      <c r="AW296">
        <v>92.556666666666601</v>
      </c>
      <c r="AX296">
        <v>22.778080808080801</v>
      </c>
      <c r="AY296">
        <v>73.513578947368401</v>
      </c>
    </row>
    <row r="297" spans="1:51" x14ac:dyDescent="0.25">
      <c r="A297" t="s">
        <v>75</v>
      </c>
      <c r="B297" t="str">
        <f t="shared" si="28"/>
        <v>30_w51</v>
      </c>
      <c r="C297" t="str">
        <f t="shared" si="29"/>
        <v>30,51</v>
      </c>
      <c r="D297" t="str">
        <f t="shared" si="30"/>
        <v>30</v>
      </c>
      <c r="E297" s="2" t="str">
        <f t="shared" si="31"/>
        <v>51</v>
      </c>
      <c r="F297" s="2">
        <f t="shared" si="32"/>
        <v>5.0999999999999996</v>
      </c>
      <c r="G297" s="2">
        <f t="shared" si="33"/>
        <v>3</v>
      </c>
      <c r="H297" s="2">
        <f t="shared" si="34"/>
        <v>5</v>
      </c>
      <c r="I297">
        <v>101</v>
      </c>
      <c r="J297">
        <v>101</v>
      </c>
      <c r="K297">
        <v>101</v>
      </c>
      <c r="L297">
        <v>101</v>
      </c>
      <c r="M297">
        <v>101</v>
      </c>
      <c r="N297">
        <v>101</v>
      </c>
      <c r="O297">
        <v>100</v>
      </c>
      <c r="P297">
        <v>43</v>
      </c>
      <c r="Q297">
        <v>19</v>
      </c>
      <c r="R297">
        <v>100</v>
      </c>
      <c r="S297">
        <v>42</v>
      </c>
      <c r="T297">
        <v>101</v>
      </c>
      <c r="U297">
        <v>100</v>
      </c>
      <c r="V297">
        <v>3.36633663366336</v>
      </c>
      <c r="W297">
        <v>3.3762376237623699</v>
      </c>
      <c r="X297">
        <v>3.7029702970297</v>
      </c>
      <c r="Y297">
        <v>3.85148514851485</v>
      </c>
      <c r="Z297">
        <v>2.46534653465346</v>
      </c>
      <c r="AA297">
        <v>4.0198019801980198</v>
      </c>
      <c r="AB297">
        <v>0</v>
      </c>
      <c r="AC297">
        <v>0</v>
      </c>
      <c r="AD297">
        <v>0</v>
      </c>
      <c r="AE297">
        <v>0.60396039603960305</v>
      </c>
      <c r="AF297">
        <v>1.06930693069306</v>
      </c>
      <c r="AG297">
        <v>4.31683168316831</v>
      </c>
      <c r="AH297">
        <v>11.976744186046499</v>
      </c>
      <c r="AI297">
        <v>9.8947368421052602</v>
      </c>
      <c r="AJ297">
        <v>12.48</v>
      </c>
      <c r="AK297">
        <v>14.452380952380899</v>
      </c>
      <c r="AL297">
        <v>14.663366336633599</v>
      </c>
      <c r="AM297">
        <v>17.5</v>
      </c>
      <c r="AN297">
        <v>64.883720930232499</v>
      </c>
      <c r="AO297">
        <v>56.578947368420998</v>
      </c>
      <c r="AP297">
        <v>64.3</v>
      </c>
      <c r="AQ297">
        <v>67.357142857142804</v>
      </c>
      <c r="AR297">
        <v>24.326732673267301</v>
      </c>
      <c r="AS297">
        <v>26.51</v>
      </c>
      <c r="AT297">
        <v>124.521395348837</v>
      </c>
      <c r="AU297">
        <v>82.338947368421003</v>
      </c>
      <c r="AV297">
        <v>17.647600000000001</v>
      </c>
      <c r="AW297">
        <v>74.432619047618999</v>
      </c>
      <c r="AX297">
        <v>16.732079207920702</v>
      </c>
      <c r="AY297">
        <v>88.176400000000001</v>
      </c>
    </row>
    <row r="298" spans="1:51" x14ac:dyDescent="0.25">
      <c r="A298" t="s">
        <v>75</v>
      </c>
      <c r="B298" t="str">
        <f t="shared" si="28"/>
        <v>30_w51</v>
      </c>
      <c r="C298" t="str">
        <f t="shared" si="29"/>
        <v>30,51</v>
      </c>
      <c r="D298" t="str">
        <f t="shared" si="30"/>
        <v>30</v>
      </c>
      <c r="E298" s="2" t="str">
        <f t="shared" si="31"/>
        <v>51</v>
      </c>
      <c r="F298" s="2">
        <f t="shared" si="32"/>
        <v>5.0999999999999996</v>
      </c>
      <c r="G298" s="2">
        <f t="shared" si="33"/>
        <v>3</v>
      </c>
      <c r="H298" s="2">
        <f t="shared" si="34"/>
        <v>5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100</v>
      </c>
      <c r="O298">
        <v>100</v>
      </c>
      <c r="P298">
        <v>34</v>
      </c>
      <c r="Q298">
        <v>19</v>
      </c>
      <c r="R298">
        <v>100</v>
      </c>
      <c r="S298">
        <v>25</v>
      </c>
      <c r="T298">
        <v>100</v>
      </c>
      <c r="U298">
        <v>100</v>
      </c>
      <c r="V298">
        <v>3.72</v>
      </c>
      <c r="W298">
        <v>3.27</v>
      </c>
      <c r="X298">
        <v>4.3600000000000003</v>
      </c>
      <c r="Y298">
        <v>3.74</v>
      </c>
      <c r="Z298">
        <v>3.28</v>
      </c>
      <c r="AA298">
        <v>3.9</v>
      </c>
      <c r="AB298">
        <v>0</v>
      </c>
      <c r="AC298">
        <v>0</v>
      </c>
      <c r="AD298">
        <v>0</v>
      </c>
      <c r="AE298">
        <v>0.45</v>
      </c>
      <c r="AF298">
        <v>0.62</v>
      </c>
      <c r="AG298">
        <v>2.67</v>
      </c>
      <c r="AH298">
        <v>11.558823529411701</v>
      </c>
      <c r="AI298">
        <v>10.736842105263101</v>
      </c>
      <c r="AJ298">
        <v>11.85</v>
      </c>
      <c r="AK298">
        <v>13</v>
      </c>
      <c r="AL298">
        <v>12.64</v>
      </c>
      <c r="AM298">
        <v>15.11</v>
      </c>
      <c r="AN298">
        <v>60.647058823529399</v>
      </c>
      <c r="AO298">
        <v>52.2631578947368</v>
      </c>
      <c r="AP298">
        <v>61.47</v>
      </c>
      <c r="AQ298">
        <v>56.88</v>
      </c>
      <c r="AR298">
        <v>18.239999999999998</v>
      </c>
      <c r="AS298">
        <v>20.010000000000002</v>
      </c>
      <c r="AT298">
        <v>136.451176470588</v>
      </c>
      <c r="AU298">
        <v>82.3342105263158</v>
      </c>
      <c r="AV298">
        <v>20.878299999999999</v>
      </c>
      <c r="AW298">
        <v>132.96360000000001</v>
      </c>
      <c r="AX298">
        <v>21.098199999999999</v>
      </c>
      <c r="AY298">
        <v>84.576999999999998</v>
      </c>
    </row>
    <row r="299" spans="1:51" x14ac:dyDescent="0.25">
      <c r="A299" t="s">
        <v>75</v>
      </c>
      <c r="B299" t="str">
        <f t="shared" si="28"/>
        <v>30_w51</v>
      </c>
      <c r="C299" t="str">
        <f t="shared" si="29"/>
        <v>30,51</v>
      </c>
      <c r="D299" t="str">
        <f t="shared" si="30"/>
        <v>30</v>
      </c>
      <c r="E299" s="2" t="str">
        <f t="shared" si="31"/>
        <v>51</v>
      </c>
      <c r="F299" s="2">
        <f t="shared" si="32"/>
        <v>5.0999999999999996</v>
      </c>
      <c r="G299" s="2">
        <f t="shared" si="33"/>
        <v>3</v>
      </c>
      <c r="H299" s="2">
        <f t="shared" si="34"/>
        <v>5</v>
      </c>
      <c r="I299">
        <v>104</v>
      </c>
      <c r="J299">
        <v>104</v>
      </c>
      <c r="K299">
        <v>104</v>
      </c>
      <c r="L299">
        <v>104</v>
      </c>
      <c r="M299">
        <v>104</v>
      </c>
      <c r="N299">
        <v>102</v>
      </c>
      <c r="O299">
        <v>102</v>
      </c>
      <c r="P299">
        <v>44</v>
      </c>
      <c r="Q299">
        <v>18</v>
      </c>
      <c r="R299">
        <v>101</v>
      </c>
      <c r="S299">
        <v>35</v>
      </c>
      <c r="T299">
        <v>102</v>
      </c>
      <c r="U299">
        <v>102</v>
      </c>
      <c r="V299">
        <v>4.3557692307692299</v>
      </c>
      <c r="W299">
        <v>4.0769230769230704</v>
      </c>
      <c r="X299">
        <v>3.4903846153846101</v>
      </c>
      <c r="Y299">
        <v>3.4423076923076898</v>
      </c>
      <c r="Z299">
        <v>3.0288461538461502</v>
      </c>
      <c r="AA299">
        <v>4.8173076923076898</v>
      </c>
      <c r="AB299">
        <v>0</v>
      </c>
      <c r="AC299">
        <v>0.15384615384615299</v>
      </c>
      <c r="AD299">
        <v>0</v>
      </c>
      <c r="AE299">
        <v>0.90384615384615297</v>
      </c>
      <c r="AF299">
        <v>0.89423076923076905</v>
      </c>
      <c r="AG299">
        <v>4.4807692307692299</v>
      </c>
      <c r="AH299">
        <v>12.113636363636299</v>
      </c>
      <c r="AI299">
        <v>8.6111111111111107</v>
      </c>
      <c r="AJ299">
        <v>12.2178217821782</v>
      </c>
      <c r="AK299">
        <v>11.5142857142857</v>
      </c>
      <c r="AL299">
        <v>13.4901960784313</v>
      </c>
      <c r="AM299">
        <v>18.519607843137202</v>
      </c>
      <c r="AN299">
        <v>63.272727272727202</v>
      </c>
      <c r="AO299">
        <v>49.4444444444444</v>
      </c>
      <c r="AP299">
        <v>65.376237623762293</v>
      </c>
      <c r="AQ299">
        <v>57.028571428571396</v>
      </c>
      <c r="AR299">
        <v>26.254901960784299</v>
      </c>
      <c r="AS299">
        <v>28.6666666666666</v>
      </c>
      <c r="AT299">
        <v>128.24795454545401</v>
      </c>
      <c r="AU299">
        <v>90.198333333333295</v>
      </c>
      <c r="AV299">
        <v>16.318415841584098</v>
      </c>
      <c r="AW299">
        <v>98.915142857142797</v>
      </c>
      <c r="AX299">
        <v>16.078627450980299</v>
      </c>
      <c r="AY299">
        <v>97.629313725490206</v>
      </c>
    </row>
    <row r="300" spans="1:51" x14ac:dyDescent="0.25">
      <c r="A300" t="s">
        <v>75</v>
      </c>
      <c r="B300" t="str">
        <f t="shared" si="28"/>
        <v>30_w51</v>
      </c>
      <c r="C300" t="str">
        <f t="shared" si="29"/>
        <v>30,51</v>
      </c>
      <c r="D300" t="str">
        <f t="shared" si="30"/>
        <v>30</v>
      </c>
      <c r="E300" s="2" t="str">
        <f t="shared" si="31"/>
        <v>51</v>
      </c>
      <c r="F300" s="2">
        <f t="shared" si="32"/>
        <v>5.0999999999999996</v>
      </c>
      <c r="G300" s="2">
        <f t="shared" si="33"/>
        <v>3</v>
      </c>
      <c r="H300" s="2">
        <f t="shared" si="34"/>
        <v>5</v>
      </c>
      <c r="I300">
        <v>101</v>
      </c>
      <c r="J300">
        <v>101</v>
      </c>
      <c r="K300">
        <v>101</v>
      </c>
      <c r="L300">
        <v>101</v>
      </c>
      <c r="M300">
        <v>101</v>
      </c>
      <c r="N300">
        <v>101</v>
      </c>
      <c r="O300">
        <v>101</v>
      </c>
      <c r="P300">
        <v>41</v>
      </c>
      <c r="Q300">
        <v>25</v>
      </c>
      <c r="R300">
        <v>101</v>
      </c>
      <c r="S300">
        <v>29</v>
      </c>
      <c r="T300">
        <v>101</v>
      </c>
      <c r="U300">
        <v>101</v>
      </c>
      <c r="V300">
        <v>3.2376237623762298</v>
      </c>
      <c r="W300">
        <v>3.71287128712871</v>
      </c>
      <c r="X300">
        <v>3.2475247524752402</v>
      </c>
      <c r="Y300">
        <v>2.61386138613861</v>
      </c>
      <c r="Z300">
        <v>3.6039603960396001</v>
      </c>
      <c r="AA300">
        <v>4.3267326732673199</v>
      </c>
      <c r="AB300">
        <v>0</v>
      </c>
      <c r="AC300">
        <v>0</v>
      </c>
      <c r="AD300">
        <v>0</v>
      </c>
      <c r="AE300">
        <v>0.61386138613861296</v>
      </c>
      <c r="AF300">
        <v>0.30693069306930598</v>
      </c>
      <c r="AG300">
        <v>3.51485148514851</v>
      </c>
      <c r="AH300">
        <v>12.146341463414601</v>
      </c>
      <c r="AI300">
        <v>8.0399999999999991</v>
      </c>
      <c r="AJ300">
        <v>11.881188118811799</v>
      </c>
      <c r="AK300">
        <v>12.4482758620689</v>
      </c>
      <c r="AL300">
        <v>12.673267326732599</v>
      </c>
      <c r="AM300">
        <v>15.8910891089108</v>
      </c>
      <c r="AN300">
        <v>61.804878048780402</v>
      </c>
      <c r="AO300">
        <v>52.52</v>
      </c>
      <c r="AP300">
        <v>60.6237623762376</v>
      </c>
      <c r="AQ300">
        <v>60.241379310344797</v>
      </c>
      <c r="AR300">
        <v>22.7722772277227</v>
      </c>
      <c r="AS300">
        <v>24.306930693069301</v>
      </c>
      <c r="AT300">
        <v>108.580487804878</v>
      </c>
      <c r="AU300">
        <v>85.059600000000003</v>
      </c>
      <c r="AV300">
        <v>20.7733663366336</v>
      </c>
      <c r="AW300">
        <v>98.586551724137905</v>
      </c>
      <c r="AX300">
        <v>20.885940594059399</v>
      </c>
      <c r="AY300">
        <v>99.701881188118804</v>
      </c>
    </row>
    <row r="301" spans="1:51" x14ac:dyDescent="0.25">
      <c r="A301" t="s">
        <v>76</v>
      </c>
      <c r="B301" t="str">
        <f t="shared" si="28"/>
        <v>30_w61</v>
      </c>
      <c r="C301" t="str">
        <f t="shared" si="29"/>
        <v>30,61</v>
      </c>
      <c r="D301" t="str">
        <f t="shared" si="30"/>
        <v>30</v>
      </c>
      <c r="E301" s="2" t="str">
        <f t="shared" si="31"/>
        <v>61</v>
      </c>
      <c r="F301" s="2">
        <f t="shared" si="32"/>
        <v>6.1</v>
      </c>
      <c r="G301" s="2">
        <f t="shared" si="33"/>
        <v>3</v>
      </c>
      <c r="H301" s="2">
        <f t="shared" si="34"/>
        <v>6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97</v>
      </c>
      <c r="O301">
        <v>97</v>
      </c>
      <c r="P301">
        <v>45</v>
      </c>
      <c r="Q301">
        <v>20</v>
      </c>
      <c r="R301">
        <v>97</v>
      </c>
      <c r="S301">
        <v>34</v>
      </c>
      <c r="T301">
        <v>97</v>
      </c>
      <c r="U301">
        <v>97</v>
      </c>
      <c r="V301">
        <v>4.83</v>
      </c>
      <c r="W301">
        <v>4.59</v>
      </c>
      <c r="X301">
        <v>4.3600000000000003</v>
      </c>
      <c r="Y301">
        <v>4.7699999999999996</v>
      </c>
      <c r="Z301">
        <v>5.3</v>
      </c>
      <c r="AA301">
        <v>4.38</v>
      </c>
      <c r="AB301">
        <v>0</v>
      </c>
      <c r="AC301">
        <v>0</v>
      </c>
      <c r="AD301">
        <v>0</v>
      </c>
      <c r="AE301">
        <v>1.58</v>
      </c>
      <c r="AF301">
        <v>0.93</v>
      </c>
      <c r="AG301">
        <v>6.11</v>
      </c>
      <c r="AH301">
        <v>13.8</v>
      </c>
      <c r="AI301">
        <v>13.95</v>
      </c>
      <c r="AJ301">
        <v>15.278350515463901</v>
      </c>
      <c r="AK301">
        <v>17.088235294117599</v>
      </c>
      <c r="AL301">
        <v>16.907216494845301</v>
      </c>
      <c r="AM301">
        <v>22.5463917525773</v>
      </c>
      <c r="AN301">
        <v>81.5555555555555</v>
      </c>
      <c r="AO301">
        <v>65.099999999999994</v>
      </c>
      <c r="AP301">
        <v>83.474226804123703</v>
      </c>
      <c r="AQ301">
        <v>77.941176470588204</v>
      </c>
      <c r="AR301">
        <v>32.298969072164901</v>
      </c>
      <c r="AS301">
        <v>32.525773195876198</v>
      </c>
      <c r="AT301">
        <v>120.102888888888</v>
      </c>
      <c r="AU301">
        <v>81.208499999999901</v>
      </c>
      <c r="AV301">
        <v>18.0646391752577</v>
      </c>
      <c r="AW301">
        <v>94.1873529411764</v>
      </c>
      <c r="AX301">
        <v>17.451855670103001</v>
      </c>
      <c r="AY301">
        <v>93.469896907216494</v>
      </c>
    </row>
    <row r="302" spans="1:51" x14ac:dyDescent="0.25">
      <c r="A302" t="s">
        <v>76</v>
      </c>
      <c r="B302" t="str">
        <f t="shared" si="28"/>
        <v>30_w61</v>
      </c>
      <c r="C302" t="str">
        <f t="shared" si="29"/>
        <v>30,61</v>
      </c>
      <c r="D302" t="str">
        <f t="shared" si="30"/>
        <v>30</v>
      </c>
      <c r="E302" s="2" t="str">
        <f t="shared" si="31"/>
        <v>61</v>
      </c>
      <c r="F302" s="2">
        <f t="shared" si="32"/>
        <v>6.1</v>
      </c>
      <c r="G302" s="2">
        <f t="shared" si="33"/>
        <v>3</v>
      </c>
      <c r="H302" s="2">
        <f t="shared" si="34"/>
        <v>6</v>
      </c>
      <c r="I302">
        <v>104</v>
      </c>
      <c r="J302">
        <v>104</v>
      </c>
      <c r="K302">
        <v>104</v>
      </c>
      <c r="L302">
        <v>104</v>
      </c>
      <c r="M302">
        <v>104</v>
      </c>
      <c r="N302">
        <v>103</v>
      </c>
      <c r="O302">
        <v>103</v>
      </c>
      <c r="P302">
        <v>43</v>
      </c>
      <c r="Q302">
        <v>20</v>
      </c>
      <c r="R302">
        <v>102</v>
      </c>
      <c r="S302">
        <v>40</v>
      </c>
      <c r="T302">
        <v>103</v>
      </c>
      <c r="U302">
        <v>103</v>
      </c>
      <c r="V302">
        <v>5.4326923076923004</v>
      </c>
      <c r="W302">
        <v>4.5288461538461497</v>
      </c>
      <c r="X302">
        <v>3.5673076923076898</v>
      </c>
      <c r="Y302">
        <v>4.8365384615384599</v>
      </c>
      <c r="Z302">
        <v>3.1153846153846101</v>
      </c>
      <c r="AA302">
        <v>5.5673076923076898</v>
      </c>
      <c r="AB302">
        <v>0</v>
      </c>
      <c r="AC302">
        <v>0</v>
      </c>
      <c r="AD302">
        <v>0.144230769230769</v>
      </c>
      <c r="AE302">
        <v>0.45192307692307598</v>
      </c>
      <c r="AF302">
        <v>1.65384615384615</v>
      </c>
      <c r="AG302">
        <v>4.5096153846153797</v>
      </c>
      <c r="AH302">
        <v>15.232558139534801</v>
      </c>
      <c r="AI302">
        <v>7.8</v>
      </c>
      <c r="AJ302">
        <v>14.656862745098</v>
      </c>
      <c r="AK302">
        <v>16.024999999999999</v>
      </c>
      <c r="AL302">
        <v>16.339805825242699</v>
      </c>
      <c r="AM302">
        <v>19.883495145630999</v>
      </c>
      <c r="AN302">
        <v>78.953488372093005</v>
      </c>
      <c r="AO302">
        <v>51</v>
      </c>
      <c r="AP302">
        <v>77.823529411764696</v>
      </c>
      <c r="AQ302">
        <v>75.75</v>
      </c>
      <c r="AR302">
        <v>32.1553398058252</v>
      </c>
      <c r="AS302">
        <v>33.048543689320297</v>
      </c>
      <c r="AT302">
        <v>127.97720930232499</v>
      </c>
      <c r="AU302">
        <v>78.736999999999995</v>
      </c>
      <c r="AV302">
        <v>19.3272549019607</v>
      </c>
      <c r="AW302">
        <v>97.777749999999997</v>
      </c>
      <c r="AX302">
        <v>19.504368932038801</v>
      </c>
      <c r="AY302">
        <v>89.784174757281505</v>
      </c>
    </row>
    <row r="303" spans="1:51" x14ac:dyDescent="0.25">
      <c r="A303" t="s">
        <v>76</v>
      </c>
      <c r="B303" t="str">
        <f t="shared" si="28"/>
        <v>30_w61</v>
      </c>
      <c r="C303" t="str">
        <f t="shared" si="29"/>
        <v>30,61</v>
      </c>
      <c r="D303" t="str">
        <f t="shared" si="30"/>
        <v>30</v>
      </c>
      <c r="E303" s="2" t="str">
        <f t="shared" si="31"/>
        <v>61</v>
      </c>
      <c r="F303" s="2">
        <f t="shared" si="32"/>
        <v>6.1</v>
      </c>
      <c r="G303" s="2">
        <f t="shared" si="33"/>
        <v>3</v>
      </c>
      <c r="H303" s="2">
        <f t="shared" si="34"/>
        <v>6</v>
      </c>
      <c r="I303">
        <v>101</v>
      </c>
      <c r="J303">
        <v>101</v>
      </c>
      <c r="K303">
        <v>101</v>
      </c>
      <c r="L303">
        <v>101</v>
      </c>
      <c r="M303">
        <v>101</v>
      </c>
      <c r="N303">
        <v>100</v>
      </c>
      <c r="O303">
        <v>101</v>
      </c>
      <c r="P303">
        <v>43</v>
      </c>
      <c r="Q303">
        <v>17</v>
      </c>
      <c r="R303">
        <v>98</v>
      </c>
      <c r="S303">
        <v>37</v>
      </c>
      <c r="T303">
        <v>100</v>
      </c>
      <c r="U303">
        <v>101</v>
      </c>
      <c r="V303">
        <v>5.21782178217821</v>
      </c>
      <c r="W303">
        <v>3.2475247524752402</v>
      </c>
      <c r="X303">
        <v>5.4455445544554397</v>
      </c>
      <c r="Y303">
        <v>4.0297029702970297</v>
      </c>
      <c r="Z303">
        <v>4.0297029702970297</v>
      </c>
      <c r="AA303">
        <v>5.0891089108910803</v>
      </c>
      <c r="AB303">
        <v>0</v>
      </c>
      <c r="AC303">
        <v>0</v>
      </c>
      <c r="AD303">
        <v>0</v>
      </c>
      <c r="AE303">
        <v>0.61386138613861296</v>
      </c>
      <c r="AF303">
        <v>0.77227722772277196</v>
      </c>
      <c r="AG303">
        <v>4.3564356435643496</v>
      </c>
      <c r="AH303">
        <v>14.162790697674399</v>
      </c>
      <c r="AI303">
        <v>11.176470588235199</v>
      </c>
      <c r="AJ303">
        <v>14.183673469387699</v>
      </c>
      <c r="AK303">
        <v>15.081081081081001</v>
      </c>
      <c r="AL303">
        <v>14.5</v>
      </c>
      <c r="AM303">
        <v>18.594059405940499</v>
      </c>
      <c r="AN303">
        <v>74.209302325581305</v>
      </c>
      <c r="AO303">
        <v>63.705882352941103</v>
      </c>
      <c r="AP303">
        <v>74.928571428571402</v>
      </c>
      <c r="AQ303">
        <v>71.648648648648603</v>
      </c>
      <c r="AR303">
        <v>29.16</v>
      </c>
      <c r="AS303">
        <v>29.039603960396001</v>
      </c>
      <c r="AT303">
        <v>147.08186046511599</v>
      </c>
      <c r="AU303">
        <v>109.58294117647</v>
      </c>
      <c r="AV303">
        <v>18.616938775510199</v>
      </c>
      <c r="AW303">
        <v>98.594324324324305</v>
      </c>
      <c r="AX303">
        <v>19.3215</v>
      </c>
      <c r="AY303">
        <v>99.644653465346494</v>
      </c>
    </row>
    <row r="304" spans="1:51" x14ac:dyDescent="0.25">
      <c r="A304" t="s">
        <v>76</v>
      </c>
      <c r="B304" t="str">
        <f t="shared" si="28"/>
        <v>30_w61</v>
      </c>
      <c r="C304" t="str">
        <f t="shared" si="29"/>
        <v>30,61</v>
      </c>
      <c r="D304" t="str">
        <f t="shared" si="30"/>
        <v>30</v>
      </c>
      <c r="E304" s="2" t="str">
        <f t="shared" si="31"/>
        <v>61</v>
      </c>
      <c r="F304" s="2">
        <f t="shared" si="32"/>
        <v>6.1</v>
      </c>
      <c r="G304" s="2">
        <f t="shared" si="33"/>
        <v>3</v>
      </c>
      <c r="H304" s="2">
        <f t="shared" si="34"/>
        <v>6</v>
      </c>
      <c r="I304">
        <v>104</v>
      </c>
      <c r="J304">
        <v>104</v>
      </c>
      <c r="K304">
        <v>104</v>
      </c>
      <c r="L304">
        <v>104</v>
      </c>
      <c r="M304">
        <v>104</v>
      </c>
      <c r="N304">
        <v>102</v>
      </c>
      <c r="O304">
        <v>102</v>
      </c>
      <c r="P304">
        <v>50</v>
      </c>
      <c r="Q304">
        <v>18</v>
      </c>
      <c r="R304">
        <v>101</v>
      </c>
      <c r="S304">
        <v>33</v>
      </c>
      <c r="T304">
        <v>102</v>
      </c>
      <c r="U304">
        <v>102</v>
      </c>
      <c r="V304">
        <v>6</v>
      </c>
      <c r="W304">
        <v>5.3846153846153797</v>
      </c>
      <c r="X304">
        <v>4.3942307692307603</v>
      </c>
      <c r="Y304">
        <v>4.0576923076923004</v>
      </c>
      <c r="Z304">
        <v>4.6346153846153797</v>
      </c>
      <c r="AA304">
        <v>4.75</v>
      </c>
      <c r="AB304">
        <v>0</v>
      </c>
      <c r="AC304">
        <v>0.15384615384615299</v>
      </c>
      <c r="AD304">
        <v>0</v>
      </c>
      <c r="AE304">
        <v>0.89423076923076905</v>
      </c>
      <c r="AF304">
        <v>0.75</v>
      </c>
      <c r="AG304">
        <v>5.2596153846153797</v>
      </c>
      <c r="AH304">
        <v>14.96</v>
      </c>
      <c r="AI304">
        <v>14.5555555555555</v>
      </c>
      <c r="AJ304">
        <v>15.6039603960396</v>
      </c>
      <c r="AK304">
        <v>14.1818181818181</v>
      </c>
      <c r="AL304">
        <v>16.039215686274499</v>
      </c>
      <c r="AM304">
        <v>22.0490196078431</v>
      </c>
      <c r="AN304">
        <v>79.94</v>
      </c>
      <c r="AO304">
        <v>72.4444444444444</v>
      </c>
      <c r="AP304">
        <v>79.287128712871294</v>
      </c>
      <c r="AQ304">
        <v>75.636363636363598</v>
      </c>
      <c r="AR304">
        <v>33.107843137254903</v>
      </c>
      <c r="AS304">
        <v>33.803921568627402</v>
      </c>
      <c r="AT304">
        <v>142.16919999999999</v>
      </c>
      <c r="AU304">
        <v>82.974444444444401</v>
      </c>
      <c r="AV304">
        <v>17.085742574257399</v>
      </c>
      <c r="AW304">
        <v>96.334848484848493</v>
      </c>
      <c r="AX304">
        <v>17.320882352941101</v>
      </c>
      <c r="AY304">
        <v>90.738725490196003</v>
      </c>
    </row>
    <row r="305" spans="1:51" x14ac:dyDescent="0.25">
      <c r="A305" t="s">
        <v>76</v>
      </c>
      <c r="B305" t="str">
        <f t="shared" si="28"/>
        <v>30_w61</v>
      </c>
      <c r="C305" t="str">
        <f t="shared" si="29"/>
        <v>30,61</v>
      </c>
      <c r="D305" t="str">
        <f t="shared" si="30"/>
        <v>30</v>
      </c>
      <c r="E305" s="2" t="str">
        <f t="shared" si="31"/>
        <v>61</v>
      </c>
      <c r="F305" s="2">
        <f t="shared" si="32"/>
        <v>6.1</v>
      </c>
      <c r="G305" s="2">
        <f t="shared" si="33"/>
        <v>3</v>
      </c>
      <c r="H305" s="2">
        <f t="shared" si="34"/>
        <v>6</v>
      </c>
      <c r="I305">
        <v>101</v>
      </c>
      <c r="J305">
        <v>101</v>
      </c>
      <c r="K305">
        <v>101</v>
      </c>
      <c r="L305">
        <v>101</v>
      </c>
      <c r="M305">
        <v>101</v>
      </c>
      <c r="N305">
        <v>99</v>
      </c>
      <c r="O305">
        <v>101</v>
      </c>
      <c r="P305">
        <v>39</v>
      </c>
      <c r="Q305">
        <v>25</v>
      </c>
      <c r="R305">
        <v>100</v>
      </c>
      <c r="S305">
        <v>39</v>
      </c>
      <c r="T305">
        <v>99</v>
      </c>
      <c r="U305">
        <v>101</v>
      </c>
      <c r="V305">
        <v>3.2277227722772199</v>
      </c>
      <c r="W305">
        <v>4.6732673267326703</v>
      </c>
      <c r="X305">
        <v>4.0396039603960396</v>
      </c>
      <c r="Y305">
        <v>3.8811881188118802</v>
      </c>
      <c r="Z305">
        <v>3.2277227722772199</v>
      </c>
      <c r="AA305">
        <v>4.1485148514851398</v>
      </c>
      <c r="AB305">
        <v>0</v>
      </c>
      <c r="AC305">
        <v>0</v>
      </c>
      <c r="AD305">
        <v>0</v>
      </c>
      <c r="AE305">
        <v>0.61386138613861296</v>
      </c>
      <c r="AF305">
        <v>0.76237623762376205</v>
      </c>
      <c r="AG305">
        <v>4.6732673267326703</v>
      </c>
      <c r="AH305">
        <v>13.2307692307692</v>
      </c>
      <c r="AI305">
        <v>12.48</v>
      </c>
      <c r="AJ305">
        <v>13.24</v>
      </c>
      <c r="AK305">
        <v>13.6410256410256</v>
      </c>
      <c r="AL305">
        <v>14.363636363636299</v>
      </c>
      <c r="AM305">
        <v>17.237623762376199</v>
      </c>
      <c r="AN305">
        <v>71.538461538461505</v>
      </c>
      <c r="AO305">
        <v>55.96</v>
      </c>
      <c r="AP305">
        <v>67.66</v>
      </c>
      <c r="AQ305">
        <v>66.589743589743506</v>
      </c>
      <c r="AR305">
        <v>27.030303030302999</v>
      </c>
      <c r="AS305">
        <v>27.554455445544502</v>
      </c>
      <c r="AT305">
        <v>121.230769230769</v>
      </c>
      <c r="AU305">
        <v>82.803200000000004</v>
      </c>
      <c r="AV305">
        <v>20.296999999999901</v>
      </c>
      <c r="AW305">
        <v>88.140256410256399</v>
      </c>
      <c r="AX305">
        <v>21.081717171717099</v>
      </c>
      <c r="AY305">
        <v>79.685940594059403</v>
      </c>
    </row>
    <row r="306" spans="1:51" x14ac:dyDescent="0.25">
      <c r="A306" t="s">
        <v>77</v>
      </c>
      <c r="B306" t="str">
        <f t="shared" si="28"/>
        <v>30_w71</v>
      </c>
      <c r="C306" t="str">
        <f t="shared" si="29"/>
        <v>30,71</v>
      </c>
      <c r="D306" t="str">
        <f t="shared" si="30"/>
        <v>30</v>
      </c>
      <c r="E306" s="2" t="str">
        <f t="shared" si="31"/>
        <v>71</v>
      </c>
      <c r="F306" s="2">
        <f t="shared" si="32"/>
        <v>7.1</v>
      </c>
      <c r="G306" s="2">
        <f t="shared" si="33"/>
        <v>3</v>
      </c>
      <c r="H306" s="2">
        <f t="shared" si="34"/>
        <v>7</v>
      </c>
      <c r="I306">
        <v>103</v>
      </c>
      <c r="J306">
        <v>103</v>
      </c>
      <c r="K306">
        <v>103</v>
      </c>
      <c r="L306">
        <v>103</v>
      </c>
      <c r="M306">
        <v>103</v>
      </c>
      <c r="N306">
        <v>102</v>
      </c>
      <c r="O306">
        <v>102</v>
      </c>
      <c r="P306">
        <v>34</v>
      </c>
      <c r="Q306">
        <v>23</v>
      </c>
      <c r="R306">
        <v>101</v>
      </c>
      <c r="S306">
        <v>29</v>
      </c>
      <c r="T306">
        <v>102</v>
      </c>
      <c r="U306">
        <v>102</v>
      </c>
      <c r="V306">
        <v>5.3203883495145599</v>
      </c>
      <c r="W306">
        <v>4.8932038834951399</v>
      </c>
      <c r="X306">
        <v>5.3689320388349504</v>
      </c>
      <c r="Y306">
        <v>4.4077669902912602</v>
      </c>
      <c r="Z306">
        <v>3.6504854368932</v>
      </c>
      <c r="AA306">
        <v>4.5631067961165002</v>
      </c>
      <c r="AB306">
        <v>0</v>
      </c>
      <c r="AC306">
        <v>0</v>
      </c>
      <c r="AD306">
        <v>0</v>
      </c>
      <c r="AE306">
        <v>1.5145631067961101</v>
      </c>
      <c r="AF306">
        <v>1.8155339805825199</v>
      </c>
      <c r="AG306">
        <v>4.9223300970873698</v>
      </c>
      <c r="AH306">
        <v>17.470588235294102</v>
      </c>
      <c r="AI306">
        <v>15</v>
      </c>
      <c r="AJ306">
        <v>17.306930693069301</v>
      </c>
      <c r="AK306">
        <v>19.344827586206801</v>
      </c>
      <c r="AL306">
        <v>17.754901960784299</v>
      </c>
      <c r="AM306">
        <v>21.3333333333333</v>
      </c>
      <c r="AN306">
        <v>92.529411764705799</v>
      </c>
      <c r="AO306">
        <v>72</v>
      </c>
      <c r="AP306">
        <v>90.198019801980195</v>
      </c>
      <c r="AQ306">
        <v>82.448275862068897</v>
      </c>
      <c r="AR306">
        <v>29.3823529411764</v>
      </c>
      <c r="AS306">
        <v>30.294117647058801</v>
      </c>
      <c r="AT306">
        <v>125.040882352941</v>
      </c>
      <c r="AU306">
        <v>87.049130434782597</v>
      </c>
      <c r="AV306">
        <v>16.1974257425742</v>
      </c>
      <c r="AW306">
        <v>100.132758620689</v>
      </c>
      <c r="AX306">
        <v>16.727254901960698</v>
      </c>
      <c r="AY306">
        <v>95.120294117647006</v>
      </c>
    </row>
    <row r="307" spans="1:51" x14ac:dyDescent="0.25">
      <c r="A307" t="s">
        <v>77</v>
      </c>
      <c r="B307" t="str">
        <f t="shared" si="28"/>
        <v>30_w71</v>
      </c>
      <c r="C307" t="str">
        <f t="shared" si="29"/>
        <v>30,71</v>
      </c>
      <c r="D307" t="str">
        <f t="shared" si="30"/>
        <v>30</v>
      </c>
      <c r="E307" s="2" t="str">
        <f t="shared" si="31"/>
        <v>71</v>
      </c>
      <c r="F307" s="2">
        <f t="shared" si="32"/>
        <v>7.1</v>
      </c>
      <c r="G307" s="2">
        <f t="shared" si="33"/>
        <v>3</v>
      </c>
      <c r="H307" s="2">
        <f t="shared" si="34"/>
        <v>7</v>
      </c>
      <c r="I307">
        <v>101</v>
      </c>
      <c r="J307">
        <v>101</v>
      </c>
      <c r="K307">
        <v>101</v>
      </c>
      <c r="L307">
        <v>101</v>
      </c>
      <c r="M307">
        <v>101</v>
      </c>
      <c r="N307">
        <v>99</v>
      </c>
      <c r="O307">
        <v>99</v>
      </c>
      <c r="P307">
        <v>39</v>
      </c>
      <c r="Q307">
        <v>20</v>
      </c>
      <c r="R307">
        <v>99</v>
      </c>
      <c r="S307">
        <v>29</v>
      </c>
      <c r="T307">
        <v>99</v>
      </c>
      <c r="U307">
        <v>99</v>
      </c>
      <c r="V307">
        <v>5.41584158415841</v>
      </c>
      <c r="W307">
        <v>5.4257425742574199</v>
      </c>
      <c r="X307">
        <v>4.9801980198019802</v>
      </c>
      <c r="Y307">
        <v>4.9801980198019802</v>
      </c>
      <c r="Z307">
        <v>5.2772277227722704</v>
      </c>
      <c r="AA307">
        <v>3.3960396039603902</v>
      </c>
      <c r="AB307">
        <v>0</v>
      </c>
      <c r="AC307">
        <v>0</v>
      </c>
      <c r="AD307">
        <v>0</v>
      </c>
      <c r="AE307">
        <v>1.2574257425742501</v>
      </c>
      <c r="AF307">
        <v>1.2277227722772199</v>
      </c>
      <c r="AG307">
        <v>5.0990099009900902</v>
      </c>
      <c r="AH307">
        <v>16.410256410256402</v>
      </c>
      <c r="AI307">
        <v>16.399999999999999</v>
      </c>
      <c r="AJ307">
        <v>17.939393939393899</v>
      </c>
      <c r="AK307">
        <v>16.241379310344801</v>
      </c>
      <c r="AL307">
        <v>18.585858585858499</v>
      </c>
      <c r="AM307">
        <v>23.010101010101</v>
      </c>
      <c r="AN307">
        <v>90.153846153846104</v>
      </c>
      <c r="AO307">
        <v>71.2</v>
      </c>
      <c r="AP307">
        <v>94.141414141414103</v>
      </c>
      <c r="AQ307">
        <v>85.482758620689594</v>
      </c>
      <c r="AR307">
        <v>30.8888888888888</v>
      </c>
      <c r="AS307">
        <v>32.505050505050498</v>
      </c>
      <c r="AT307">
        <v>123.57589743589701</v>
      </c>
      <c r="AU307">
        <v>65.572000000000003</v>
      </c>
      <c r="AV307">
        <v>16.222121212121198</v>
      </c>
      <c r="AW307">
        <v>124.271379310344</v>
      </c>
      <c r="AX307">
        <v>16.636565656565601</v>
      </c>
      <c r="AY307">
        <v>92.109292929292906</v>
      </c>
    </row>
    <row r="308" spans="1:51" x14ac:dyDescent="0.25">
      <c r="A308" t="s">
        <v>77</v>
      </c>
      <c r="B308" t="str">
        <f t="shared" si="28"/>
        <v>30_w71</v>
      </c>
      <c r="C308" t="str">
        <f t="shared" si="29"/>
        <v>30,71</v>
      </c>
      <c r="D308" t="str">
        <f t="shared" si="30"/>
        <v>30</v>
      </c>
      <c r="E308" s="2" t="str">
        <f t="shared" si="31"/>
        <v>71</v>
      </c>
      <c r="F308" s="2">
        <f t="shared" si="32"/>
        <v>7.1</v>
      </c>
      <c r="G308" s="2">
        <f t="shared" si="33"/>
        <v>3</v>
      </c>
      <c r="H308" s="2">
        <f t="shared" si="34"/>
        <v>7</v>
      </c>
      <c r="I308">
        <v>101</v>
      </c>
      <c r="J308">
        <v>101</v>
      </c>
      <c r="K308">
        <v>101</v>
      </c>
      <c r="L308">
        <v>101</v>
      </c>
      <c r="M308">
        <v>101</v>
      </c>
      <c r="N308">
        <v>99</v>
      </c>
      <c r="O308">
        <v>99</v>
      </c>
      <c r="P308">
        <v>39</v>
      </c>
      <c r="Q308">
        <v>27</v>
      </c>
      <c r="R308">
        <v>98</v>
      </c>
      <c r="S308">
        <v>30</v>
      </c>
      <c r="T308">
        <v>99</v>
      </c>
      <c r="U308">
        <v>99</v>
      </c>
      <c r="V308">
        <v>4.1386138613861299</v>
      </c>
      <c r="W308">
        <v>5.3960396039603902</v>
      </c>
      <c r="X308">
        <v>4.9801980198019802</v>
      </c>
      <c r="Y308">
        <v>3.8712871287128698</v>
      </c>
      <c r="Z308">
        <v>4.6435643564356397</v>
      </c>
      <c r="AA308">
        <v>4.1782178217821704</v>
      </c>
      <c r="AB308">
        <v>0</v>
      </c>
      <c r="AC308">
        <v>0.14851485148514801</v>
      </c>
      <c r="AD308">
        <v>0.14851485148514801</v>
      </c>
      <c r="AE308">
        <v>1.06930693069306</v>
      </c>
      <c r="AF308">
        <v>0.92079207920791994</v>
      </c>
      <c r="AG308">
        <v>4.6336633663366298</v>
      </c>
      <c r="AH308">
        <v>14</v>
      </c>
      <c r="AI308">
        <v>11.5185185185185</v>
      </c>
      <c r="AJ308">
        <v>16.540816326530599</v>
      </c>
      <c r="AK308">
        <v>16.633333333333301</v>
      </c>
      <c r="AL308">
        <v>15.919191919191899</v>
      </c>
      <c r="AM308">
        <v>20.7878787878787</v>
      </c>
      <c r="AN308">
        <v>77.948717948717899</v>
      </c>
      <c r="AO308">
        <v>65.407407407407405</v>
      </c>
      <c r="AP308">
        <v>83.306122448979593</v>
      </c>
      <c r="AQ308">
        <v>81.533333333333303</v>
      </c>
      <c r="AR308">
        <v>30.919191919191899</v>
      </c>
      <c r="AS308">
        <v>31.313131313131301</v>
      </c>
      <c r="AT308">
        <v>137.96230769230701</v>
      </c>
      <c r="AU308">
        <v>73.857777777777699</v>
      </c>
      <c r="AV308">
        <v>18.631020408163199</v>
      </c>
      <c r="AW308">
        <v>99.037666666666595</v>
      </c>
      <c r="AX308">
        <v>18.492525252525201</v>
      </c>
      <c r="AY308">
        <v>94.007979797979701</v>
      </c>
    </row>
    <row r="309" spans="1:51" x14ac:dyDescent="0.25">
      <c r="A309" t="s">
        <v>77</v>
      </c>
      <c r="B309" t="str">
        <f t="shared" si="28"/>
        <v>30_w71</v>
      </c>
      <c r="C309" t="str">
        <f t="shared" si="29"/>
        <v>30,71</v>
      </c>
      <c r="D309" t="str">
        <f t="shared" si="30"/>
        <v>30</v>
      </c>
      <c r="E309" s="2" t="str">
        <f t="shared" si="31"/>
        <v>71</v>
      </c>
      <c r="F309" s="2">
        <f t="shared" si="32"/>
        <v>7.1</v>
      </c>
      <c r="G309" s="2">
        <f t="shared" si="33"/>
        <v>3</v>
      </c>
      <c r="H309" s="2">
        <f t="shared" si="34"/>
        <v>7</v>
      </c>
      <c r="I309">
        <v>102</v>
      </c>
      <c r="J309">
        <v>102</v>
      </c>
      <c r="K309">
        <v>102</v>
      </c>
      <c r="L309">
        <v>102</v>
      </c>
      <c r="M309">
        <v>102</v>
      </c>
      <c r="N309">
        <v>102</v>
      </c>
      <c r="O309">
        <v>102</v>
      </c>
      <c r="P309">
        <v>32</v>
      </c>
      <c r="Q309">
        <v>14</v>
      </c>
      <c r="R309">
        <v>102</v>
      </c>
      <c r="S309">
        <v>35</v>
      </c>
      <c r="T309">
        <v>102</v>
      </c>
      <c r="U309">
        <v>102</v>
      </c>
      <c r="V309">
        <v>4.73529411764705</v>
      </c>
      <c r="W309">
        <v>4.4509803921568603</v>
      </c>
      <c r="X309">
        <v>5.5</v>
      </c>
      <c r="Y309">
        <v>5.9509803921568603</v>
      </c>
      <c r="Z309">
        <v>4.6078431372548998</v>
      </c>
      <c r="AA309">
        <v>5.9509803921568603</v>
      </c>
      <c r="AB309">
        <v>0.14705882352941099</v>
      </c>
      <c r="AC309">
        <v>0.30392156862745001</v>
      </c>
      <c r="AD309">
        <v>0</v>
      </c>
      <c r="AE309">
        <v>1.07843137254901</v>
      </c>
      <c r="AF309">
        <v>1.3823529411764699</v>
      </c>
      <c r="AG309">
        <v>6.4607843137254903</v>
      </c>
      <c r="AH309">
        <v>15.53125</v>
      </c>
      <c r="AI309">
        <v>12.357142857142801</v>
      </c>
      <c r="AJ309">
        <v>17.617647058823501</v>
      </c>
      <c r="AK309">
        <v>17.285714285714199</v>
      </c>
      <c r="AL309">
        <v>19.137254901960699</v>
      </c>
      <c r="AM309">
        <v>25.2156862745098</v>
      </c>
      <c r="AN309">
        <v>90.375</v>
      </c>
      <c r="AO309">
        <v>71.285714285714207</v>
      </c>
      <c r="AP309">
        <v>95.235294117647001</v>
      </c>
      <c r="AQ309">
        <v>91.742857142857105</v>
      </c>
      <c r="AR309">
        <v>35.5980392156862</v>
      </c>
      <c r="AS309">
        <v>35.921568627450903</v>
      </c>
      <c r="AT309">
        <v>112.314375</v>
      </c>
      <c r="AU309">
        <v>59.44</v>
      </c>
      <c r="AV309">
        <v>15.1279411764705</v>
      </c>
      <c r="AW309">
        <v>90.500571428571405</v>
      </c>
      <c r="AX309">
        <v>14.9661764705882</v>
      </c>
      <c r="AY309">
        <v>94.524313725490103</v>
      </c>
    </row>
    <row r="310" spans="1:51" x14ac:dyDescent="0.25">
      <c r="A310" t="s">
        <v>77</v>
      </c>
      <c r="B310" t="str">
        <f t="shared" si="28"/>
        <v>30_w71</v>
      </c>
      <c r="C310" t="str">
        <f t="shared" si="29"/>
        <v>30,71</v>
      </c>
      <c r="D310" t="str">
        <f t="shared" si="30"/>
        <v>30</v>
      </c>
      <c r="E310" s="2" t="str">
        <f t="shared" si="31"/>
        <v>71</v>
      </c>
      <c r="F310" s="2">
        <f t="shared" si="32"/>
        <v>7.1</v>
      </c>
      <c r="G310" s="2">
        <f t="shared" si="33"/>
        <v>3</v>
      </c>
      <c r="H310" s="2">
        <f t="shared" si="34"/>
        <v>7</v>
      </c>
      <c r="I310">
        <v>101</v>
      </c>
      <c r="J310">
        <v>101</v>
      </c>
      <c r="K310">
        <v>101</v>
      </c>
      <c r="L310">
        <v>101</v>
      </c>
      <c r="M310">
        <v>101</v>
      </c>
      <c r="N310">
        <v>101</v>
      </c>
      <c r="O310">
        <v>101</v>
      </c>
      <c r="P310">
        <v>35</v>
      </c>
      <c r="Q310">
        <v>29</v>
      </c>
      <c r="R310">
        <v>100</v>
      </c>
      <c r="S310">
        <v>34</v>
      </c>
      <c r="T310">
        <v>101</v>
      </c>
      <c r="U310">
        <v>101</v>
      </c>
      <c r="V310">
        <v>6.1980198019801902</v>
      </c>
      <c r="W310">
        <v>4.9306930693069297</v>
      </c>
      <c r="X310">
        <v>4.7821782178217802</v>
      </c>
      <c r="Y310">
        <v>3.5742574257425699</v>
      </c>
      <c r="Z310">
        <v>5.5841584158415802</v>
      </c>
      <c r="AA310">
        <v>6.2079207920792001</v>
      </c>
      <c r="AB310">
        <v>0</v>
      </c>
      <c r="AC310">
        <v>0</v>
      </c>
      <c r="AD310">
        <v>0</v>
      </c>
      <c r="AE310">
        <v>1.21782178217821</v>
      </c>
      <c r="AF310">
        <v>0.62376237623762298</v>
      </c>
      <c r="AG310">
        <v>5.8514851485148496</v>
      </c>
      <c r="AH310">
        <v>17.0571428571428</v>
      </c>
      <c r="AI310">
        <v>19.4482758620689</v>
      </c>
      <c r="AJ310">
        <v>17.489999999999998</v>
      </c>
      <c r="AK310">
        <v>18.764705882352899</v>
      </c>
      <c r="AL310">
        <v>18.3960396039603</v>
      </c>
      <c r="AM310">
        <v>23.801980198019798</v>
      </c>
      <c r="AN310">
        <v>89.971428571428504</v>
      </c>
      <c r="AO310">
        <v>91.137931034482705</v>
      </c>
      <c r="AP310">
        <v>90.83</v>
      </c>
      <c r="AQ310">
        <v>89.294117647058798</v>
      </c>
      <c r="AR310">
        <v>32.089108910890999</v>
      </c>
      <c r="AS310">
        <v>33.871287128712801</v>
      </c>
      <c r="AT310">
        <v>135.851714285714</v>
      </c>
      <c r="AU310">
        <v>67.636551724137902</v>
      </c>
      <c r="AV310">
        <v>17.587700000000002</v>
      </c>
      <c r="AW310">
        <v>97.423529411764704</v>
      </c>
      <c r="AX310">
        <v>17.258118811881101</v>
      </c>
      <c r="AY310">
        <v>84.848415841584099</v>
      </c>
    </row>
    <row r="311" spans="1:51" x14ac:dyDescent="0.25">
      <c r="A311" t="s">
        <v>78</v>
      </c>
      <c r="B311" t="str">
        <f t="shared" si="28"/>
        <v>30_w81</v>
      </c>
      <c r="C311" t="str">
        <f t="shared" si="29"/>
        <v>30,81</v>
      </c>
      <c r="D311" t="str">
        <f t="shared" si="30"/>
        <v>30</v>
      </c>
      <c r="E311" s="2" t="str">
        <f t="shared" si="31"/>
        <v>81</v>
      </c>
      <c r="F311" s="2">
        <f t="shared" si="32"/>
        <v>8.1</v>
      </c>
      <c r="G311" s="2">
        <f t="shared" si="33"/>
        <v>3</v>
      </c>
      <c r="H311" s="2">
        <f t="shared" si="34"/>
        <v>8</v>
      </c>
      <c r="I311">
        <v>103</v>
      </c>
      <c r="J311">
        <v>103</v>
      </c>
      <c r="K311">
        <v>103</v>
      </c>
      <c r="L311">
        <v>103</v>
      </c>
      <c r="M311">
        <v>103</v>
      </c>
      <c r="N311">
        <v>100</v>
      </c>
      <c r="O311">
        <v>100</v>
      </c>
      <c r="P311">
        <v>34</v>
      </c>
      <c r="Q311">
        <v>17</v>
      </c>
      <c r="R311">
        <v>98</v>
      </c>
      <c r="S311">
        <v>34</v>
      </c>
      <c r="T311">
        <v>100</v>
      </c>
      <c r="U311">
        <v>100</v>
      </c>
      <c r="V311">
        <v>4.57281553398058</v>
      </c>
      <c r="W311">
        <v>4.7184466019417401</v>
      </c>
      <c r="X311">
        <v>5.4563106796116498</v>
      </c>
      <c r="Y311">
        <v>5.88349514563106</v>
      </c>
      <c r="Z311">
        <v>5.1650485436893199</v>
      </c>
      <c r="AA311">
        <v>4.8932038834951399</v>
      </c>
      <c r="AB311">
        <v>0</v>
      </c>
      <c r="AC311">
        <v>0</v>
      </c>
      <c r="AD311">
        <v>0</v>
      </c>
      <c r="AE311">
        <v>0.78640776699029102</v>
      </c>
      <c r="AF311">
        <v>1.5145631067961101</v>
      </c>
      <c r="AG311">
        <v>5.1456310679611601</v>
      </c>
      <c r="AH311">
        <v>17.411764705882302</v>
      </c>
      <c r="AI311">
        <v>12.9411764705882</v>
      </c>
      <c r="AJ311">
        <v>18.653061224489701</v>
      </c>
      <c r="AK311">
        <v>19.323529411764699</v>
      </c>
      <c r="AL311">
        <v>19.670000000000002</v>
      </c>
      <c r="AM311">
        <v>22.79</v>
      </c>
      <c r="AN311">
        <v>93.058823529411697</v>
      </c>
      <c r="AO311">
        <v>77.294117647058798</v>
      </c>
      <c r="AP311">
        <v>96.214285714285694</v>
      </c>
      <c r="AQ311">
        <v>94.058823529411697</v>
      </c>
      <c r="AR311">
        <v>32.479999999999997</v>
      </c>
      <c r="AS311">
        <v>33.659999999999997</v>
      </c>
      <c r="AT311">
        <v>144.49588235294101</v>
      </c>
      <c r="AU311">
        <v>79.527058823529401</v>
      </c>
      <c r="AV311">
        <v>17.368265306122399</v>
      </c>
      <c r="AW311">
        <v>99.955882352941103</v>
      </c>
      <c r="AX311">
        <v>17.127699999999901</v>
      </c>
      <c r="AY311">
        <v>81.249899999999997</v>
      </c>
    </row>
    <row r="312" spans="1:51" x14ac:dyDescent="0.25">
      <c r="A312" t="s">
        <v>78</v>
      </c>
      <c r="B312" t="str">
        <f t="shared" si="28"/>
        <v>30_w81</v>
      </c>
      <c r="C312" t="str">
        <f t="shared" si="29"/>
        <v>30,81</v>
      </c>
      <c r="D312" t="str">
        <f t="shared" si="30"/>
        <v>30</v>
      </c>
      <c r="E312" s="2" t="str">
        <f t="shared" si="31"/>
        <v>81</v>
      </c>
      <c r="F312" s="2">
        <f t="shared" si="32"/>
        <v>8.1</v>
      </c>
      <c r="G312" s="2">
        <f t="shared" si="33"/>
        <v>3</v>
      </c>
      <c r="H312" s="2">
        <f t="shared" si="34"/>
        <v>8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33</v>
      </c>
      <c r="Q312">
        <v>15</v>
      </c>
      <c r="R312">
        <v>100</v>
      </c>
      <c r="S312">
        <v>37</v>
      </c>
      <c r="T312">
        <v>100</v>
      </c>
      <c r="U312">
        <v>100</v>
      </c>
      <c r="V312">
        <v>4.67</v>
      </c>
      <c r="W312">
        <v>3.79</v>
      </c>
      <c r="X312">
        <v>5.28</v>
      </c>
      <c r="Y312">
        <v>5.31</v>
      </c>
      <c r="Z312">
        <v>5.96</v>
      </c>
      <c r="AA312">
        <v>5.29</v>
      </c>
      <c r="AB312">
        <v>0</v>
      </c>
      <c r="AC312">
        <v>0</v>
      </c>
      <c r="AD312">
        <v>0</v>
      </c>
      <c r="AE312">
        <v>0.94</v>
      </c>
      <c r="AF312">
        <v>1.1200000000000001</v>
      </c>
      <c r="AG312">
        <v>5.32</v>
      </c>
      <c r="AH312">
        <v>17.393939393939299</v>
      </c>
      <c r="AI312">
        <v>12.533333333333299</v>
      </c>
      <c r="AJ312">
        <v>19.670000000000002</v>
      </c>
      <c r="AK312">
        <v>19.8378378378378</v>
      </c>
      <c r="AL312">
        <v>18.87</v>
      </c>
      <c r="AM312">
        <v>23.58</v>
      </c>
      <c r="AN312">
        <v>87.575757575757507</v>
      </c>
      <c r="AO312">
        <v>54.6</v>
      </c>
      <c r="AP312">
        <v>93.77</v>
      </c>
      <c r="AQ312">
        <v>99.567567567567494</v>
      </c>
      <c r="AR312">
        <v>36.270000000000003</v>
      </c>
      <c r="AS312">
        <v>36.020000000000003</v>
      </c>
      <c r="AT312">
        <v>144.178484848484</v>
      </c>
      <c r="AU312">
        <v>78.38</v>
      </c>
      <c r="AV312">
        <v>14.7227</v>
      </c>
      <c r="AW312">
        <v>89.482162162162098</v>
      </c>
      <c r="AX312">
        <v>15.853399999999899</v>
      </c>
      <c r="AY312">
        <v>94.878799999999998</v>
      </c>
    </row>
    <row r="313" spans="1:51" x14ac:dyDescent="0.25">
      <c r="A313" t="s">
        <v>78</v>
      </c>
      <c r="B313" t="str">
        <f t="shared" si="28"/>
        <v>30_w81</v>
      </c>
      <c r="C313" t="str">
        <f t="shared" si="29"/>
        <v>30,81</v>
      </c>
      <c r="D313" t="str">
        <f t="shared" si="30"/>
        <v>30</v>
      </c>
      <c r="E313" s="2" t="str">
        <f t="shared" si="31"/>
        <v>81</v>
      </c>
      <c r="F313" s="2">
        <f t="shared" si="32"/>
        <v>8.1</v>
      </c>
      <c r="G313" s="2">
        <f t="shared" si="33"/>
        <v>3</v>
      </c>
      <c r="H313" s="2">
        <f t="shared" si="34"/>
        <v>8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99</v>
      </c>
      <c r="O313">
        <v>99</v>
      </c>
      <c r="P313">
        <v>40</v>
      </c>
      <c r="Q313">
        <v>21</v>
      </c>
      <c r="R313">
        <v>99</v>
      </c>
      <c r="S313">
        <v>36</v>
      </c>
      <c r="T313">
        <v>99</v>
      </c>
      <c r="U313">
        <v>99</v>
      </c>
      <c r="V313">
        <v>6.14</v>
      </c>
      <c r="W313">
        <v>5.01</v>
      </c>
      <c r="X313">
        <v>6.71</v>
      </c>
      <c r="Y313">
        <v>4.57</v>
      </c>
      <c r="Z313">
        <v>6.3</v>
      </c>
      <c r="AA313">
        <v>5.13</v>
      </c>
      <c r="AB313">
        <v>0</v>
      </c>
      <c r="AC313">
        <v>0</v>
      </c>
      <c r="AD313">
        <v>0</v>
      </c>
      <c r="AE313">
        <v>0.94</v>
      </c>
      <c r="AF313">
        <v>1.69</v>
      </c>
      <c r="AG313">
        <v>7.4</v>
      </c>
      <c r="AH313">
        <v>21.85</v>
      </c>
      <c r="AI313">
        <v>17.3333333333333</v>
      </c>
      <c r="AJ313">
        <v>20.636363636363601</v>
      </c>
      <c r="AK313">
        <v>21.6944444444444</v>
      </c>
      <c r="AL313">
        <v>22.383838383838299</v>
      </c>
      <c r="AM313">
        <v>28.797979797979799</v>
      </c>
      <c r="AN313">
        <v>108.47499999999999</v>
      </c>
      <c r="AO313">
        <v>91</v>
      </c>
      <c r="AP313">
        <v>108.292929292929</v>
      </c>
      <c r="AQ313">
        <v>107.388888888888</v>
      </c>
      <c r="AR313">
        <v>46.535353535353501</v>
      </c>
      <c r="AS313">
        <v>47.323232323232297</v>
      </c>
      <c r="AT313">
        <v>117.449249999999</v>
      </c>
      <c r="AU313">
        <v>71.410476190476103</v>
      </c>
      <c r="AV313">
        <v>15.550909090909</v>
      </c>
      <c r="AW313">
        <v>108.36416666666599</v>
      </c>
      <c r="AX313">
        <v>15.6913131313131</v>
      </c>
      <c r="AY313">
        <v>105.408888888888</v>
      </c>
    </row>
    <row r="314" spans="1:51" x14ac:dyDescent="0.25">
      <c r="A314" t="s">
        <v>78</v>
      </c>
      <c r="B314" t="str">
        <f t="shared" si="28"/>
        <v>30_w81</v>
      </c>
      <c r="C314" t="str">
        <f t="shared" si="29"/>
        <v>30,81</v>
      </c>
      <c r="D314" t="str">
        <f t="shared" si="30"/>
        <v>30</v>
      </c>
      <c r="E314" s="2" t="str">
        <f t="shared" si="31"/>
        <v>81</v>
      </c>
      <c r="F314" s="2">
        <f t="shared" si="32"/>
        <v>8.1</v>
      </c>
      <c r="G314" s="2">
        <f t="shared" si="33"/>
        <v>3</v>
      </c>
      <c r="H314" s="2">
        <f t="shared" si="34"/>
        <v>8</v>
      </c>
      <c r="I314">
        <v>103</v>
      </c>
      <c r="J314">
        <v>103</v>
      </c>
      <c r="K314">
        <v>103</v>
      </c>
      <c r="L314">
        <v>103</v>
      </c>
      <c r="M314">
        <v>103</v>
      </c>
      <c r="N314">
        <v>103</v>
      </c>
      <c r="O314">
        <v>103</v>
      </c>
      <c r="P314">
        <v>36</v>
      </c>
      <c r="Q314">
        <v>20</v>
      </c>
      <c r="R314">
        <v>103</v>
      </c>
      <c r="S314">
        <v>32</v>
      </c>
      <c r="T314">
        <v>103</v>
      </c>
      <c r="U314">
        <v>103</v>
      </c>
      <c r="V314">
        <v>5.7864077669902896</v>
      </c>
      <c r="W314">
        <v>4.5533980582524203</v>
      </c>
      <c r="X314">
        <v>5.9320388349514497</v>
      </c>
      <c r="Y314">
        <v>4.8737864077669899</v>
      </c>
      <c r="Z314">
        <v>4.5533980582524203</v>
      </c>
      <c r="AA314">
        <v>6.5436893203883404</v>
      </c>
      <c r="AB314">
        <v>0</v>
      </c>
      <c r="AC314">
        <v>0</v>
      </c>
      <c r="AD314">
        <v>0</v>
      </c>
      <c r="AE314">
        <v>1.0679611650485401</v>
      </c>
      <c r="AF314">
        <v>1.3592233009708701</v>
      </c>
      <c r="AG314">
        <v>4.3883495145631004</v>
      </c>
      <c r="AH314">
        <v>19.0277777777777</v>
      </c>
      <c r="AI314">
        <v>14.85</v>
      </c>
      <c r="AJ314">
        <v>18.786407766990202</v>
      </c>
      <c r="AK314">
        <v>17.96875</v>
      </c>
      <c r="AL314">
        <v>18.165048543689299</v>
      </c>
      <c r="AM314">
        <v>22.912621359223301</v>
      </c>
      <c r="AN314">
        <v>93.0277777777777</v>
      </c>
      <c r="AO314">
        <v>74.650000000000006</v>
      </c>
      <c r="AP314">
        <v>94.019417475728105</v>
      </c>
      <c r="AQ314">
        <v>84.5625</v>
      </c>
      <c r="AR314">
        <v>34.067961165048501</v>
      </c>
      <c r="AS314">
        <v>34.679611650485398</v>
      </c>
      <c r="AT314">
        <v>126.925</v>
      </c>
      <c r="AU314">
        <v>79.4224999999999</v>
      </c>
      <c r="AV314">
        <v>18.537378640776701</v>
      </c>
      <c r="AW314">
        <v>105.9465625</v>
      </c>
      <c r="AX314">
        <v>18.355728155339801</v>
      </c>
      <c r="AY314">
        <v>93.926893203883495</v>
      </c>
    </row>
    <row r="315" spans="1:51" x14ac:dyDescent="0.25">
      <c r="A315" t="s">
        <v>78</v>
      </c>
      <c r="B315" t="str">
        <f t="shared" si="28"/>
        <v>30_w81</v>
      </c>
      <c r="C315" t="str">
        <f t="shared" si="29"/>
        <v>30,81</v>
      </c>
      <c r="D315" t="str">
        <f t="shared" si="30"/>
        <v>30</v>
      </c>
      <c r="E315" s="2" t="str">
        <f t="shared" si="31"/>
        <v>81</v>
      </c>
      <c r="F315" s="2">
        <f t="shared" si="32"/>
        <v>8.1</v>
      </c>
      <c r="G315" s="2">
        <f t="shared" si="33"/>
        <v>3</v>
      </c>
      <c r="H315" s="2">
        <f t="shared" si="34"/>
        <v>8</v>
      </c>
      <c r="I315">
        <v>101</v>
      </c>
      <c r="J315">
        <v>101</v>
      </c>
      <c r="K315">
        <v>101</v>
      </c>
      <c r="L315">
        <v>101</v>
      </c>
      <c r="M315">
        <v>101</v>
      </c>
      <c r="N315">
        <v>100</v>
      </c>
      <c r="O315">
        <v>100</v>
      </c>
      <c r="P315">
        <v>42</v>
      </c>
      <c r="Q315">
        <v>29</v>
      </c>
      <c r="R315">
        <v>100</v>
      </c>
      <c r="S315">
        <v>32</v>
      </c>
      <c r="T315">
        <v>100</v>
      </c>
      <c r="U315">
        <v>100</v>
      </c>
      <c r="V315">
        <v>3.2376237623762298</v>
      </c>
      <c r="W315">
        <v>4.2079207920792001</v>
      </c>
      <c r="X315">
        <v>4.6534653465346496</v>
      </c>
      <c r="Y315">
        <v>4.6930693069306901</v>
      </c>
      <c r="Z315">
        <v>3.8910891089108901</v>
      </c>
      <c r="AA315">
        <v>4.9405940594059397</v>
      </c>
      <c r="AB315">
        <v>0</v>
      </c>
      <c r="AC315">
        <v>0</v>
      </c>
      <c r="AD315">
        <v>0</v>
      </c>
      <c r="AE315">
        <v>0.61386138613861296</v>
      </c>
      <c r="AF315">
        <v>1.38613861386138</v>
      </c>
      <c r="AG315">
        <v>5.5742574257425703</v>
      </c>
      <c r="AH315">
        <v>15.2380952380952</v>
      </c>
      <c r="AI315">
        <v>16.620689655172399</v>
      </c>
      <c r="AJ315">
        <v>14.83</v>
      </c>
      <c r="AK315">
        <v>15.625</v>
      </c>
      <c r="AL315">
        <v>15.92</v>
      </c>
      <c r="AM315">
        <v>20.58</v>
      </c>
      <c r="AN315">
        <v>74.309523809523796</v>
      </c>
      <c r="AO315">
        <v>76.344827586206804</v>
      </c>
      <c r="AP315">
        <v>78.7</v>
      </c>
      <c r="AQ315">
        <v>73.40625</v>
      </c>
      <c r="AR315">
        <v>27.27</v>
      </c>
      <c r="AS315">
        <v>27.79</v>
      </c>
      <c r="AT315">
        <v>122.198571428571</v>
      </c>
      <c r="AU315">
        <v>77.502068965517196</v>
      </c>
      <c r="AV315">
        <v>16.7424999999999</v>
      </c>
      <c r="AW315">
        <v>105.239375</v>
      </c>
      <c r="AX315">
        <v>15.7806</v>
      </c>
      <c r="AY315">
        <v>93.379400000000004</v>
      </c>
    </row>
    <row r="316" spans="1:51" x14ac:dyDescent="0.25">
      <c r="A316" t="s">
        <v>79</v>
      </c>
      <c r="B316" t="str">
        <f t="shared" si="28"/>
        <v>30_w91</v>
      </c>
      <c r="C316" t="str">
        <f t="shared" si="29"/>
        <v>30,91</v>
      </c>
      <c r="D316" t="str">
        <f t="shared" si="30"/>
        <v>30</v>
      </c>
      <c r="E316" s="2" t="str">
        <f t="shared" si="31"/>
        <v>91</v>
      </c>
      <c r="F316" s="2">
        <f t="shared" si="32"/>
        <v>9.1</v>
      </c>
      <c r="G316" s="2">
        <f t="shared" si="33"/>
        <v>3</v>
      </c>
      <c r="H316" s="2">
        <f t="shared" si="34"/>
        <v>9</v>
      </c>
      <c r="I316">
        <v>106</v>
      </c>
      <c r="J316">
        <v>106</v>
      </c>
      <c r="K316">
        <v>106</v>
      </c>
      <c r="L316">
        <v>106</v>
      </c>
      <c r="M316">
        <v>106</v>
      </c>
      <c r="N316">
        <v>105</v>
      </c>
      <c r="O316">
        <v>105</v>
      </c>
      <c r="P316">
        <v>45</v>
      </c>
      <c r="Q316">
        <v>20</v>
      </c>
      <c r="R316">
        <v>105</v>
      </c>
      <c r="S316">
        <v>37</v>
      </c>
      <c r="T316">
        <v>105</v>
      </c>
      <c r="U316">
        <v>105</v>
      </c>
      <c r="V316">
        <v>5.6320754716981103</v>
      </c>
      <c r="W316">
        <v>6.9056603773584904</v>
      </c>
      <c r="X316">
        <v>5.4811320754716899</v>
      </c>
      <c r="Y316">
        <v>5.8867924528301803</v>
      </c>
      <c r="Z316">
        <v>4.7358490566037696</v>
      </c>
      <c r="AA316">
        <v>5.8301886792452802</v>
      </c>
      <c r="AB316">
        <v>0</v>
      </c>
      <c r="AC316">
        <v>0</v>
      </c>
      <c r="AD316">
        <v>0</v>
      </c>
      <c r="AE316">
        <v>1.5</v>
      </c>
      <c r="AF316">
        <v>1.3396226415094299</v>
      </c>
      <c r="AG316">
        <v>6.02830188679245</v>
      </c>
      <c r="AH316">
        <v>20.466666666666601</v>
      </c>
      <c r="AI316">
        <v>16.3</v>
      </c>
      <c r="AJ316">
        <v>20.352380952380901</v>
      </c>
      <c r="AK316">
        <v>24.486486486486399</v>
      </c>
      <c r="AL316">
        <v>21.542857142857098</v>
      </c>
      <c r="AM316">
        <v>28.438095238095201</v>
      </c>
      <c r="AN316">
        <v>105.888888888888</v>
      </c>
      <c r="AO316">
        <v>80.7</v>
      </c>
      <c r="AP316">
        <v>108.52380952380901</v>
      </c>
      <c r="AQ316">
        <v>103.621621621621</v>
      </c>
      <c r="AR316">
        <v>41.219047619047601</v>
      </c>
      <c r="AS316">
        <v>41.809523809523803</v>
      </c>
      <c r="AT316">
        <v>123.15822222222199</v>
      </c>
      <c r="AU316">
        <v>97.409499999999994</v>
      </c>
      <c r="AV316">
        <v>15.857238095237999</v>
      </c>
      <c r="AW316">
        <v>87.336756756756699</v>
      </c>
      <c r="AX316">
        <v>15.8028571428571</v>
      </c>
      <c r="AY316">
        <v>89.112095238095193</v>
      </c>
    </row>
    <row r="317" spans="1:51" x14ac:dyDescent="0.25">
      <c r="A317" t="s">
        <v>79</v>
      </c>
      <c r="B317" t="str">
        <f t="shared" si="28"/>
        <v>30_w91</v>
      </c>
      <c r="C317" t="str">
        <f t="shared" si="29"/>
        <v>30,91</v>
      </c>
      <c r="D317" t="str">
        <f t="shared" si="30"/>
        <v>30</v>
      </c>
      <c r="E317" s="2" t="str">
        <f t="shared" si="31"/>
        <v>91</v>
      </c>
      <c r="F317" s="2">
        <f t="shared" si="32"/>
        <v>9.1</v>
      </c>
      <c r="G317" s="2">
        <f t="shared" si="33"/>
        <v>3</v>
      </c>
      <c r="H317" s="2">
        <f t="shared" si="34"/>
        <v>9</v>
      </c>
      <c r="I317">
        <v>101</v>
      </c>
      <c r="J317">
        <v>101</v>
      </c>
      <c r="K317">
        <v>101</v>
      </c>
      <c r="L317">
        <v>101</v>
      </c>
      <c r="M317">
        <v>101</v>
      </c>
      <c r="N317">
        <v>100</v>
      </c>
      <c r="O317">
        <v>100</v>
      </c>
      <c r="P317">
        <v>36</v>
      </c>
      <c r="Q317">
        <v>22</v>
      </c>
      <c r="R317">
        <v>97</v>
      </c>
      <c r="S317">
        <v>28</v>
      </c>
      <c r="T317">
        <v>100</v>
      </c>
      <c r="U317">
        <v>100</v>
      </c>
      <c r="V317">
        <v>6.0396039603960396</v>
      </c>
      <c r="W317">
        <v>6.6732673267326703</v>
      </c>
      <c r="X317">
        <v>6.1485148514851398</v>
      </c>
      <c r="Y317">
        <v>4.9900990099009901</v>
      </c>
      <c r="Z317">
        <v>5.11881188118811</v>
      </c>
      <c r="AA317">
        <v>6.9306930693069297</v>
      </c>
      <c r="AB317">
        <v>0.158415841584158</v>
      </c>
      <c r="AC317">
        <v>0.14851485148514801</v>
      </c>
      <c r="AD317">
        <v>0.30693069306930598</v>
      </c>
      <c r="AE317">
        <v>1.71287128712871</v>
      </c>
      <c r="AF317">
        <v>1.24752475247524</v>
      </c>
      <c r="AG317">
        <v>5.7326732673267298</v>
      </c>
      <c r="AH317">
        <v>19.9166666666666</v>
      </c>
      <c r="AI317">
        <v>22</v>
      </c>
      <c r="AJ317">
        <v>20.7731958762886</v>
      </c>
      <c r="AK317">
        <v>20.571428571428498</v>
      </c>
      <c r="AL317">
        <v>22.01</v>
      </c>
      <c r="AM317">
        <v>26.67</v>
      </c>
      <c r="AN317">
        <v>102.694444444444</v>
      </c>
      <c r="AO317">
        <v>108.954545454545</v>
      </c>
      <c r="AP317">
        <v>108.443298969072</v>
      </c>
      <c r="AQ317">
        <v>100</v>
      </c>
      <c r="AR317">
        <v>36.49</v>
      </c>
      <c r="AS317">
        <v>37.049999999999997</v>
      </c>
      <c r="AT317">
        <v>126.448333333333</v>
      </c>
      <c r="AU317">
        <v>60.573181818181801</v>
      </c>
      <c r="AV317">
        <v>18.211855670103098</v>
      </c>
      <c r="AW317">
        <v>117.884999999999</v>
      </c>
      <c r="AX317">
        <v>17.791699999999999</v>
      </c>
      <c r="AY317">
        <v>88.717200000000005</v>
      </c>
    </row>
    <row r="318" spans="1:51" x14ac:dyDescent="0.25">
      <c r="A318" t="s">
        <v>79</v>
      </c>
      <c r="B318" t="str">
        <f t="shared" si="28"/>
        <v>30_w91</v>
      </c>
      <c r="C318" t="str">
        <f t="shared" si="29"/>
        <v>30,91</v>
      </c>
      <c r="D318" t="str">
        <f t="shared" si="30"/>
        <v>30</v>
      </c>
      <c r="E318" s="2" t="str">
        <f t="shared" si="31"/>
        <v>91</v>
      </c>
      <c r="F318" s="2">
        <f t="shared" si="32"/>
        <v>9.1</v>
      </c>
      <c r="G318" s="2">
        <f t="shared" si="33"/>
        <v>3</v>
      </c>
      <c r="H318" s="2">
        <f t="shared" si="34"/>
        <v>9</v>
      </c>
      <c r="I318">
        <v>102</v>
      </c>
      <c r="J318">
        <v>102</v>
      </c>
      <c r="K318">
        <v>102</v>
      </c>
      <c r="L318">
        <v>102</v>
      </c>
      <c r="M318">
        <v>102</v>
      </c>
      <c r="N318">
        <v>102</v>
      </c>
      <c r="O318">
        <v>102</v>
      </c>
      <c r="P318">
        <v>36</v>
      </c>
      <c r="Q318">
        <v>28</v>
      </c>
      <c r="R318">
        <v>100</v>
      </c>
      <c r="S318">
        <v>28</v>
      </c>
      <c r="T318">
        <v>102</v>
      </c>
      <c r="U318">
        <v>102</v>
      </c>
      <c r="V318">
        <v>5.3333333333333304</v>
      </c>
      <c r="W318">
        <v>7.0196078431372504</v>
      </c>
      <c r="X318">
        <v>8.4117647058823497</v>
      </c>
      <c r="Y318">
        <v>5.6960784313725403</v>
      </c>
      <c r="Z318">
        <v>5.68627450980392</v>
      </c>
      <c r="AA318">
        <v>5.1176470588235201</v>
      </c>
      <c r="AB318">
        <v>0.31372549019607798</v>
      </c>
      <c r="AC318">
        <v>0.15686274509803899</v>
      </c>
      <c r="AD318">
        <v>0.15686274509803899</v>
      </c>
      <c r="AE318">
        <v>1.3823529411764699</v>
      </c>
      <c r="AF318">
        <v>1.37254901960784</v>
      </c>
      <c r="AG318">
        <v>7.6372549019607803</v>
      </c>
      <c r="AH318">
        <v>21.6388888888888</v>
      </c>
      <c r="AI318">
        <v>20.178571428571399</v>
      </c>
      <c r="AJ318">
        <v>24.66</v>
      </c>
      <c r="AK318">
        <v>21.75</v>
      </c>
      <c r="AL318">
        <v>24.480392156862699</v>
      </c>
      <c r="AM318">
        <v>31.6666666666666</v>
      </c>
      <c r="AN318">
        <v>118.472222222222</v>
      </c>
      <c r="AO318">
        <v>99.428571428571402</v>
      </c>
      <c r="AP318">
        <v>120.34</v>
      </c>
      <c r="AQ318">
        <v>115.642857142857</v>
      </c>
      <c r="AR318">
        <v>44.235294117647001</v>
      </c>
      <c r="AS318">
        <v>45.245098039215598</v>
      </c>
      <c r="AT318">
        <v>139.956111111111</v>
      </c>
      <c r="AU318">
        <v>72.594642857142802</v>
      </c>
      <c r="AV318">
        <v>15.530200000000001</v>
      </c>
      <c r="AW318">
        <v>113.429999999999</v>
      </c>
      <c r="AX318">
        <v>15.4928431372549</v>
      </c>
      <c r="AY318">
        <v>94.129117647058806</v>
      </c>
    </row>
    <row r="319" spans="1:51" x14ac:dyDescent="0.25">
      <c r="A319" t="s">
        <v>79</v>
      </c>
      <c r="B319" t="str">
        <f t="shared" si="28"/>
        <v>30_w91</v>
      </c>
      <c r="C319" t="str">
        <f t="shared" si="29"/>
        <v>30,91</v>
      </c>
      <c r="D319" t="str">
        <f t="shared" si="30"/>
        <v>30</v>
      </c>
      <c r="E319" s="2" t="str">
        <f t="shared" si="31"/>
        <v>91</v>
      </c>
      <c r="F319" s="2">
        <f t="shared" si="32"/>
        <v>9.1</v>
      </c>
      <c r="G319" s="2">
        <f t="shared" si="33"/>
        <v>3</v>
      </c>
      <c r="H319" s="2">
        <f t="shared" si="34"/>
        <v>9</v>
      </c>
      <c r="I319">
        <v>101</v>
      </c>
      <c r="J319">
        <v>101</v>
      </c>
      <c r="K319">
        <v>101</v>
      </c>
      <c r="L319">
        <v>101</v>
      </c>
      <c r="M319">
        <v>101</v>
      </c>
      <c r="N319">
        <v>100</v>
      </c>
      <c r="O319">
        <v>100</v>
      </c>
      <c r="P319">
        <v>40</v>
      </c>
      <c r="Q319">
        <v>22</v>
      </c>
      <c r="R319">
        <v>100</v>
      </c>
      <c r="S319">
        <v>42</v>
      </c>
      <c r="T319">
        <v>100</v>
      </c>
      <c r="U319">
        <v>100</v>
      </c>
      <c r="V319">
        <v>4.9702970297029703</v>
      </c>
      <c r="W319">
        <v>4.6534653465346496</v>
      </c>
      <c r="X319">
        <v>5.9405940594059397</v>
      </c>
      <c r="Y319">
        <v>5.11881188118811</v>
      </c>
      <c r="Z319">
        <v>6.2079207920792001</v>
      </c>
      <c r="AA319">
        <v>5.9504950495049496</v>
      </c>
      <c r="AB319">
        <v>0</v>
      </c>
      <c r="AC319">
        <v>0</v>
      </c>
      <c r="AD319">
        <v>0</v>
      </c>
      <c r="AE319">
        <v>0.92079207920791994</v>
      </c>
      <c r="AF319">
        <v>1.5445544554455399</v>
      </c>
      <c r="AG319">
        <v>6.1584158415841497</v>
      </c>
      <c r="AH319">
        <v>18.324999999999999</v>
      </c>
      <c r="AI319">
        <v>15.590909090908999</v>
      </c>
      <c r="AJ319">
        <v>19.66</v>
      </c>
      <c r="AK319">
        <v>21.523809523809501</v>
      </c>
      <c r="AL319">
        <v>20.78</v>
      </c>
      <c r="AM319">
        <v>27.48</v>
      </c>
      <c r="AN319">
        <v>104.325</v>
      </c>
      <c r="AO319">
        <v>89.363636363636303</v>
      </c>
      <c r="AP319">
        <v>102.75</v>
      </c>
      <c r="AQ319">
        <v>105.880952380952</v>
      </c>
      <c r="AR319">
        <v>43.24</v>
      </c>
      <c r="AS319">
        <v>43.41</v>
      </c>
      <c r="AT319">
        <v>135.47574999999901</v>
      </c>
      <c r="AU319">
        <v>88.393636363636304</v>
      </c>
      <c r="AV319">
        <v>17.008800000000001</v>
      </c>
      <c r="AW319">
        <v>100.94904761904699</v>
      </c>
      <c r="AX319">
        <v>17.3779</v>
      </c>
      <c r="AY319">
        <v>98.200199999999896</v>
      </c>
    </row>
    <row r="320" spans="1:51" x14ac:dyDescent="0.25">
      <c r="A320" t="s">
        <v>79</v>
      </c>
      <c r="B320" t="str">
        <f t="shared" si="28"/>
        <v>30_w91</v>
      </c>
      <c r="C320" t="str">
        <f t="shared" si="29"/>
        <v>30,91</v>
      </c>
      <c r="D320" t="str">
        <f t="shared" si="30"/>
        <v>30</v>
      </c>
      <c r="E320" s="2" t="str">
        <f t="shared" si="31"/>
        <v>91</v>
      </c>
      <c r="F320" s="2">
        <f t="shared" si="32"/>
        <v>9.1</v>
      </c>
      <c r="G320" s="2">
        <f t="shared" si="33"/>
        <v>3</v>
      </c>
      <c r="H320" s="2">
        <f t="shared" si="34"/>
        <v>9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99</v>
      </c>
      <c r="O320">
        <v>99</v>
      </c>
      <c r="P320">
        <v>35</v>
      </c>
      <c r="Q320">
        <v>22</v>
      </c>
      <c r="R320">
        <v>98</v>
      </c>
      <c r="S320">
        <v>33</v>
      </c>
      <c r="T320">
        <v>99</v>
      </c>
      <c r="U320">
        <v>99</v>
      </c>
      <c r="V320">
        <v>3.58</v>
      </c>
      <c r="W320">
        <v>4.6900000000000004</v>
      </c>
      <c r="X320">
        <v>5.66</v>
      </c>
      <c r="Y320">
        <v>4.8099999999999996</v>
      </c>
      <c r="Z320">
        <v>5.05</v>
      </c>
      <c r="AA320">
        <v>5.8</v>
      </c>
      <c r="AB320">
        <v>0</v>
      </c>
      <c r="AC320">
        <v>0</v>
      </c>
      <c r="AD320">
        <v>0.16</v>
      </c>
      <c r="AE320">
        <v>0.79</v>
      </c>
      <c r="AF320">
        <v>1.23</v>
      </c>
      <c r="AG320">
        <v>4.5199999999999996</v>
      </c>
      <c r="AH320">
        <v>17.399999999999999</v>
      </c>
      <c r="AI320">
        <v>13.545454545454501</v>
      </c>
      <c r="AJ320">
        <v>17.204081632653001</v>
      </c>
      <c r="AK320">
        <v>18.878787878787801</v>
      </c>
      <c r="AL320">
        <v>17.818181818181799</v>
      </c>
      <c r="AM320">
        <v>22.707070707070699</v>
      </c>
      <c r="AN320">
        <v>91.257142857142796</v>
      </c>
      <c r="AO320">
        <v>65.954545454545396</v>
      </c>
      <c r="AP320">
        <v>91.775510204081598</v>
      </c>
      <c r="AQ320">
        <v>89.060606060606005</v>
      </c>
      <c r="AR320">
        <v>31.878787878787801</v>
      </c>
      <c r="AS320">
        <v>32.323232323232297</v>
      </c>
      <c r="AT320">
        <v>140.295428571428</v>
      </c>
      <c r="AU320">
        <v>90.604545454545402</v>
      </c>
      <c r="AV320">
        <v>16.559693877550998</v>
      </c>
      <c r="AW320">
        <v>94.169696969696901</v>
      </c>
      <c r="AX320">
        <v>16.737979797979801</v>
      </c>
      <c r="AY320">
        <v>95.073030303030293</v>
      </c>
    </row>
    <row r="321" spans="1:51" x14ac:dyDescent="0.25">
      <c r="A321" t="s">
        <v>70</v>
      </c>
      <c r="B321" t="str">
        <f t="shared" ref="B321:B384" si="35">RIGHT(A321, LEN(A321)-7)</f>
        <v>30_w101</v>
      </c>
      <c r="C321" t="str">
        <f t="shared" ref="C321:C384" si="36">SUBSTITUTE(B321, "_w", ",")</f>
        <v>30,101</v>
      </c>
      <c r="D321" t="str">
        <f t="shared" ref="D321:D384" si="37">LEFT(C321,FIND(",",C321)-1)</f>
        <v>30</v>
      </c>
      <c r="E321" s="2" t="str">
        <f t="shared" ref="E321:E384" si="38">MID(C321,FIND(",",C321)+1,LEN(C321))</f>
        <v>101</v>
      </c>
      <c r="F321" s="2">
        <f t="shared" ref="F321:F384" si="39">E321/10</f>
        <v>10.1</v>
      </c>
      <c r="G321" s="2">
        <f t="shared" ref="G321:G384" si="40">D321/10</f>
        <v>3</v>
      </c>
      <c r="H321" s="2">
        <f t="shared" ref="H321:H384" si="41">IF(F321 &gt; 1, _xlfn.FLOOR.MATH(F321), F321)</f>
        <v>10</v>
      </c>
      <c r="I321">
        <v>102</v>
      </c>
      <c r="J321">
        <v>102</v>
      </c>
      <c r="K321">
        <v>102</v>
      </c>
      <c r="L321">
        <v>102</v>
      </c>
      <c r="M321">
        <v>102</v>
      </c>
      <c r="N321">
        <v>102</v>
      </c>
      <c r="O321">
        <v>102</v>
      </c>
      <c r="P321">
        <v>33</v>
      </c>
      <c r="Q321">
        <v>25</v>
      </c>
      <c r="R321">
        <v>102</v>
      </c>
      <c r="S321">
        <v>27</v>
      </c>
      <c r="T321">
        <v>102</v>
      </c>
      <c r="U321">
        <v>102</v>
      </c>
      <c r="V321">
        <v>5.9313725490196001</v>
      </c>
      <c r="W321">
        <v>6.4019607843137196</v>
      </c>
      <c r="X321">
        <v>6.1470588235294104</v>
      </c>
      <c r="Y321">
        <v>7.0784313725490096</v>
      </c>
      <c r="Z321">
        <v>5.0294117647058796</v>
      </c>
      <c r="AA321">
        <v>5.2058823529411704</v>
      </c>
      <c r="AB321">
        <v>0</v>
      </c>
      <c r="AC321">
        <v>0</v>
      </c>
      <c r="AD321">
        <v>0.30392156862745001</v>
      </c>
      <c r="AE321">
        <v>1.23529411764705</v>
      </c>
      <c r="AF321">
        <v>1.86274509803921</v>
      </c>
      <c r="AG321">
        <v>5.9117647058823497</v>
      </c>
      <c r="AH321">
        <v>23.060606060605998</v>
      </c>
      <c r="AI321">
        <v>23.92</v>
      </c>
      <c r="AJ321">
        <v>23.411764705882302</v>
      </c>
      <c r="AK321">
        <v>22.962962962962902</v>
      </c>
      <c r="AL321">
        <v>24.647058823529399</v>
      </c>
      <c r="AM321">
        <v>30.254901960784299</v>
      </c>
      <c r="AN321">
        <v>124.424242424242</v>
      </c>
      <c r="AO321">
        <v>129.68</v>
      </c>
      <c r="AP321">
        <v>123.764705882352</v>
      </c>
      <c r="AQ321">
        <v>109.18518518518501</v>
      </c>
      <c r="AR321">
        <v>38.411764705882298</v>
      </c>
      <c r="AS321">
        <v>40.343137254901897</v>
      </c>
      <c r="AT321">
        <v>106.95363636363599</v>
      </c>
      <c r="AU321">
        <v>88.952399999999997</v>
      </c>
      <c r="AV321">
        <v>17.828627450980299</v>
      </c>
      <c r="AW321">
        <v>115.36666666666601</v>
      </c>
      <c r="AX321">
        <v>17.099803921568601</v>
      </c>
      <c r="AY321">
        <v>85.157941176470601</v>
      </c>
    </row>
    <row r="322" spans="1:51" x14ac:dyDescent="0.25">
      <c r="A322" t="s">
        <v>70</v>
      </c>
      <c r="B322" t="str">
        <f t="shared" si="35"/>
        <v>30_w101</v>
      </c>
      <c r="C322" t="str">
        <f t="shared" si="36"/>
        <v>30,101</v>
      </c>
      <c r="D322" t="str">
        <f t="shared" si="37"/>
        <v>30</v>
      </c>
      <c r="E322" s="2" t="str">
        <f t="shared" si="38"/>
        <v>101</v>
      </c>
      <c r="F322" s="2">
        <f t="shared" si="39"/>
        <v>10.1</v>
      </c>
      <c r="G322" s="2">
        <f t="shared" si="40"/>
        <v>3</v>
      </c>
      <c r="H322" s="2">
        <f t="shared" si="41"/>
        <v>10</v>
      </c>
      <c r="I322">
        <v>103</v>
      </c>
      <c r="J322">
        <v>103</v>
      </c>
      <c r="K322">
        <v>103</v>
      </c>
      <c r="L322">
        <v>103</v>
      </c>
      <c r="M322">
        <v>103</v>
      </c>
      <c r="N322">
        <v>103</v>
      </c>
      <c r="O322">
        <v>103</v>
      </c>
      <c r="P322">
        <v>43</v>
      </c>
      <c r="Q322">
        <v>18</v>
      </c>
      <c r="R322">
        <v>102</v>
      </c>
      <c r="S322">
        <v>42</v>
      </c>
      <c r="T322">
        <v>103</v>
      </c>
      <c r="U322">
        <v>103</v>
      </c>
      <c r="V322">
        <v>6.5048543689320297</v>
      </c>
      <c r="W322">
        <v>5.1941747572815498</v>
      </c>
      <c r="X322">
        <v>6.7184466019417401</v>
      </c>
      <c r="Y322">
        <v>6.6990291262135901</v>
      </c>
      <c r="Z322">
        <v>6.0291262135922299</v>
      </c>
      <c r="AA322">
        <v>5.6407766990291197</v>
      </c>
      <c r="AB322">
        <v>0</v>
      </c>
      <c r="AC322">
        <v>0</v>
      </c>
      <c r="AD322">
        <v>0</v>
      </c>
      <c r="AE322">
        <v>1.50485436893203</v>
      </c>
      <c r="AF322">
        <v>1.6990291262135899</v>
      </c>
      <c r="AG322">
        <v>7.6504854368931996</v>
      </c>
      <c r="AH322">
        <v>23.976744186046499</v>
      </c>
      <c r="AI322">
        <v>18.8888888888888</v>
      </c>
      <c r="AJ322">
        <v>22.4901960784313</v>
      </c>
      <c r="AK322">
        <v>22.3095238095238</v>
      </c>
      <c r="AL322">
        <v>23</v>
      </c>
      <c r="AM322">
        <v>30.776699029126199</v>
      </c>
      <c r="AN322">
        <v>120.418604651162</v>
      </c>
      <c r="AO322">
        <v>102.555555555555</v>
      </c>
      <c r="AP322">
        <v>118.294117647058</v>
      </c>
      <c r="AQ322">
        <v>117.571428571428</v>
      </c>
      <c r="AR322">
        <v>46.553398058252398</v>
      </c>
      <c r="AS322">
        <v>48.145631067961098</v>
      </c>
      <c r="AT322">
        <v>145.486511627906</v>
      </c>
      <c r="AU322">
        <v>97.891666666666595</v>
      </c>
      <c r="AV322">
        <v>14.7946078431372</v>
      </c>
      <c r="AW322">
        <v>88.893571428571406</v>
      </c>
      <c r="AX322">
        <v>14.722233009708701</v>
      </c>
      <c r="AY322">
        <v>101.910873786407</v>
      </c>
    </row>
    <row r="323" spans="1:51" x14ac:dyDescent="0.25">
      <c r="A323" t="s">
        <v>70</v>
      </c>
      <c r="B323" t="str">
        <f t="shared" si="35"/>
        <v>30_w101</v>
      </c>
      <c r="C323" t="str">
        <f t="shared" si="36"/>
        <v>30,101</v>
      </c>
      <c r="D323" t="str">
        <f t="shared" si="37"/>
        <v>30</v>
      </c>
      <c r="E323" s="2" t="str">
        <f t="shared" si="38"/>
        <v>101</v>
      </c>
      <c r="F323" s="2">
        <f t="shared" si="39"/>
        <v>10.1</v>
      </c>
      <c r="G323" s="2">
        <f t="shared" si="40"/>
        <v>3</v>
      </c>
      <c r="H323" s="2">
        <f t="shared" si="41"/>
        <v>10</v>
      </c>
      <c r="I323">
        <v>104</v>
      </c>
      <c r="J323">
        <v>104</v>
      </c>
      <c r="K323">
        <v>104</v>
      </c>
      <c r="L323">
        <v>104</v>
      </c>
      <c r="M323">
        <v>104</v>
      </c>
      <c r="N323">
        <v>102</v>
      </c>
      <c r="O323">
        <v>102</v>
      </c>
      <c r="P323">
        <v>41</v>
      </c>
      <c r="Q323">
        <v>28</v>
      </c>
      <c r="R323">
        <v>102</v>
      </c>
      <c r="S323">
        <v>45</v>
      </c>
      <c r="T323">
        <v>102</v>
      </c>
      <c r="U323">
        <v>102</v>
      </c>
      <c r="V323">
        <v>5.8653846153846096</v>
      </c>
      <c r="W323">
        <v>6.0480769230769198</v>
      </c>
      <c r="X323">
        <v>6.3076923076923004</v>
      </c>
      <c r="Y323">
        <v>6.0096153846153797</v>
      </c>
      <c r="Z323">
        <v>4.9615384615384599</v>
      </c>
      <c r="AA323">
        <v>7.9038461538461497</v>
      </c>
      <c r="AB323">
        <v>0</v>
      </c>
      <c r="AC323">
        <v>0</v>
      </c>
      <c r="AD323">
        <v>0</v>
      </c>
      <c r="AE323">
        <v>0.875</v>
      </c>
      <c r="AF323">
        <v>1.2115384615384599</v>
      </c>
      <c r="AG323">
        <v>7.9519230769230704</v>
      </c>
      <c r="AH323">
        <v>22.121951219512098</v>
      </c>
      <c r="AI323">
        <v>19.607142857142801</v>
      </c>
      <c r="AJ323">
        <v>21.872549019607799</v>
      </c>
      <c r="AK323">
        <v>24.244444444444401</v>
      </c>
      <c r="AL323">
        <v>23.264705882352899</v>
      </c>
      <c r="AM323">
        <v>30.980392156862699</v>
      </c>
      <c r="AN323">
        <v>119.292682926829</v>
      </c>
      <c r="AO323">
        <v>102.78571428571399</v>
      </c>
      <c r="AP323">
        <v>114.215686274509</v>
      </c>
      <c r="AQ323">
        <v>114</v>
      </c>
      <c r="AR323">
        <v>49.039215686274503</v>
      </c>
      <c r="AS323">
        <v>50.5980392156862</v>
      </c>
      <c r="AT323">
        <v>147.01682926829201</v>
      </c>
      <c r="AU323">
        <v>69.516785714285703</v>
      </c>
      <c r="AV323">
        <v>16.825490196078398</v>
      </c>
      <c r="AW323">
        <v>87.330222222222204</v>
      </c>
      <c r="AX323">
        <v>16.825490196078398</v>
      </c>
      <c r="AY323">
        <v>103.468137254901</v>
      </c>
    </row>
    <row r="324" spans="1:51" x14ac:dyDescent="0.25">
      <c r="A324" t="s">
        <v>70</v>
      </c>
      <c r="B324" t="str">
        <f t="shared" si="35"/>
        <v>30_w101</v>
      </c>
      <c r="C324" t="str">
        <f t="shared" si="36"/>
        <v>30,101</v>
      </c>
      <c r="D324" t="str">
        <f t="shared" si="37"/>
        <v>30</v>
      </c>
      <c r="E324" s="2" t="str">
        <f t="shared" si="38"/>
        <v>101</v>
      </c>
      <c r="F324" s="2">
        <f t="shared" si="39"/>
        <v>10.1</v>
      </c>
      <c r="G324" s="2">
        <f t="shared" si="40"/>
        <v>3</v>
      </c>
      <c r="H324" s="2">
        <f t="shared" si="41"/>
        <v>10</v>
      </c>
      <c r="I324">
        <v>106</v>
      </c>
      <c r="J324">
        <v>106</v>
      </c>
      <c r="K324">
        <v>106</v>
      </c>
      <c r="L324">
        <v>106</v>
      </c>
      <c r="M324">
        <v>106</v>
      </c>
      <c r="N324">
        <v>106</v>
      </c>
      <c r="O324">
        <v>105</v>
      </c>
      <c r="P324">
        <v>42</v>
      </c>
      <c r="Q324">
        <v>11</v>
      </c>
      <c r="R324">
        <v>104</v>
      </c>
      <c r="S324">
        <v>36</v>
      </c>
      <c r="T324">
        <v>106</v>
      </c>
      <c r="U324">
        <v>105</v>
      </c>
      <c r="V324">
        <v>6.9339622641509404</v>
      </c>
      <c r="W324">
        <v>4.3301886792452802</v>
      </c>
      <c r="X324">
        <v>6.8867924528301803</v>
      </c>
      <c r="Y324">
        <v>4.3962264150943398</v>
      </c>
      <c r="Z324">
        <v>5.9622641509433896</v>
      </c>
      <c r="AA324">
        <v>5.14150943396226</v>
      </c>
      <c r="AB324">
        <v>0</v>
      </c>
      <c r="AC324">
        <v>0</v>
      </c>
      <c r="AD324">
        <v>0</v>
      </c>
      <c r="AE324">
        <v>2.8018867924528301</v>
      </c>
      <c r="AF324">
        <v>1.1698113207547101</v>
      </c>
      <c r="AG324">
        <v>6.3679245283018799</v>
      </c>
      <c r="AH324">
        <v>23.071428571428498</v>
      </c>
      <c r="AI324">
        <v>11.4545454545454</v>
      </c>
      <c r="AJ324">
        <v>22.076923076922998</v>
      </c>
      <c r="AK324">
        <v>20.8055555555555</v>
      </c>
      <c r="AL324">
        <v>23.405660377358402</v>
      </c>
      <c r="AM324">
        <v>30.6</v>
      </c>
      <c r="AN324">
        <v>116.571428571428</v>
      </c>
      <c r="AO324">
        <v>55.454545454545404</v>
      </c>
      <c r="AP324">
        <v>121.355769230769</v>
      </c>
      <c r="AQ324">
        <v>115.916666666666</v>
      </c>
      <c r="AR324">
        <v>41.6603773584905</v>
      </c>
      <c r="AS324">
        <v>43.142857142857103</v>
      </c>
      <c r="AT324">
        <v>95.130714285714205</v>
      </c>
      <c r="AU324">
        <v>99.765454545454503</v>
      </c>
      <c r="AV324">
        <v>17.711923076923</v>
      </c>
      <c r="AW324">
        <v>97.3877777777777</v>
      </c>
      <c r="AX324">
        <v>17.7392452830188</v>
      </c>
      <c r="AY324">
        <v>93.393619047618998</v>
      </c>
    </row>
    <row r="325" spans="1:51" x14ac:dyDescent="0.25">
      <c r="A325" t="s">
        <v>70</v>
      </c>
      <c r="B325" t="str">
        <f t="shared" si="35"/>
        <v>30_w101</v>
      </c>
      <c r="C325" t="str">
        <f t="shared" si="36"/>
        <v>30,101</v>
      </c>
      <c r="D325" t="str">
        <f t="shared" si="37"/>
        <v>30</v>
      </c>
      <c r="E325" s="2" t="str">
        <f t="shared" si="38"/>
        <v>101</v>
      </c>
      <c r="F325" s="2">
        <f t="shared" si="39"/>
        <v>10.1</v>
      </c>
      <c r="G325" s="2">
        <f t="shared" si="40"/>
        <v>3</v>
      </c>
      <c r="H325" s="2">
        <f t="shared" si="41"/>
        <v>10</v>
      </c>
      <c r="I325">
        <v>104</v>
      </c>
      <c r="J325">
        <v>104</v>
      </c>
      <c r="K325">
        <v>104</v>
      </c>
      <c r="L325">
        <v>104</v>
      </c>
      <c r="M325">
        <v>104</v>
      </c>
      <c r="N325">
        <v>103</v>
      </c>
      <c r="O325">
        <v>103</v>
      </c>
      <c r="P325">
        <v>46</v>
      </c>
      <c r="Q325">
        <v>17</v>
      </c>
      <c r="R325">
        <v>102</v>
      </c>
      <c r="S325">
        <v>38</v>
      </c>
      <c r="T325">
        <v>103</v>
      </c>
      <c r="U325">
        <v>103</v>
      </c>
      <c r="V325">
        <v>6.1634615384615303</v>
      </c>
      <c r="W325">
        <v>5.8942307692307603</v>
      </c>
      <c r="X325">
        <v>7.7211538461538396</v>
      </c>
      <c r="Y325">
        <v>6.1826923076923004</v>
      </c>
      <c r="Z325">
        <v>5.8557692307692299</v>
      </c>
      <c r="AA325">
        <v>5.875</v>
      </c>
      <c r="AB325">
        <v>0.15384615384615299</v>
      </c>
      <c r="AC325">
        <v>0</v>
      </c>
      <c r="AD325">
        <v>0</v>
      </c>
      <c r="AE325">
        <v>1.20192307692307</v>
      </c>
      <c r="AF325">
        <v>2.1057692307692299</v>
      </c>
      <c r="AG325">
        <v>6.7596153846153797</v>
      </c>
      <c r="AH325">
        <v>20.043478260869499</v>
      </c>
      <c r="AI325">
        <v>16.470588235294102</v>
      </c>
      <c r="AJ325">
        <v>23.401960784313701</v>
      </c>
      <c r="AK325">
        <v>24.921052631578899</v>
      </c>
      <c r="AL325">
        <v>23.048543689320301</v>
      </c>
      <c r="AM325">
        <v>29.0776699029126</v>
      </c>
      <c r="AN325">
        <v>112.45652173913</v>
      </c>
      <c r="AO325">
        <v>95.764705882352899</v>
      </c>
      <c r="AP325">
        <v>116.470588235294</v>
      </c>
      <c r="AQ325">
        <v>114.657894736842</v>
      </c>
      <c r="AR325">
        <v>43.456310679611597</v>
      </c>
      <c r="AS325">
        <v>43.980582524271803</v>
      </c>
      <c r="AT325">
        <v>127.71782608695599</v>
      </c>
      <c r="AU325">
        <v>87.478823529411699</v>
      </c>
      <c r="AV325">
        <v>17.324215686274499</v>
      </c>
      <c r="AW325">
        <v>93.632631578947297</v>
      </c>
      <c r="AX325">
        <v>17.2852427184466</v>
      </c>
      <c r="AY325">
        <v>95.737864077669798</v>
      </c>
    </row>
    <row r="326" spans="1:51" x14ac:dyDescent="0.25">
      <c r="A326" t="s">
        <v>71</v>
      </c>
      <c r="B326" t="str">
        <f t="shared" si="35"/>
        <v>30_w201</v>
      </c>
      <c r="C326" t="str">
        <f t="shared" si="36"/>
        <v>30,201</v>
      </c>
      <c r="D326" t="str">
        <f t="shared" si="37"/>
        <v>30</v>
      </c>
      <c r="E326" s="2" t="str">
        <f t="shared" si="38"/>
        <v>201</v>
      </c>
      <c r="F326" s="2">
        <f t="shared" si="39"/>
        <v>20.100000000000001</v>
      </c>
      <c r="G326" s="2">
        <f t="shared" si="40"/>
        <v>3</v>
      </c>
      <c r="H326" s="2">
        <f t="shared" si="41"/>
        <v>20</v>
      </c>
      <c r="I326">
        <v>102</v>
      </c>
      <c r="J326">
        <v>102</v>
      </c>
      <c r="K326">
        <v>102</v>
      </c>
      <c r="L326">
        <v>102</v>
      </c>
      <c r="M326">
        <v>102</v>
      </c>
      <c r="N326">
        <v>102</v>
      </c>
      <c r="O326">
        <v>102</v>
      </c>
      <c r="P326">
        <v>37</v>
      </c>
      <c r="Q326">
        <v>23</v>
      </c>
      <c r="R326">
        <v>100</v>
      </c>
      <c r="S326">
        <v>41</v>
      </c>
      <c r="T326">
        <v>102</v>
      </c>
      <c r="U326">
        <v>102</v>
      </c>
      <c r="V326">
        <v>10.823529411764699</v>
      </c>
      <c r="W326">
        <v>9.0588235294117592</v>
      </c>
      <c r="X326">
        <v>9.5196078431372495</v>
      </c>
      <c r="Y326">
        <v>9.7156862745097996</v>
      </c>
      <c r="Z326">
        <v>10.3529411764705</v>
      </c>
      <c r="AA326">
        <v>9.2254901960784306</v>
      </c>
      <c r="AB326">
        <v>0.15686274509803899</v>
      </c>
      <c r="AC326">
        <v>0</v>
      </c>
      <c r="AD326">
        <v>0.31372549019607798</v>
      </c>
      <c r="AE326">
        <v>2.6078431372548998</v>
      </c>
      <c r="AF326">
        <v>3.37254901960784</v>
      </c>
      <c r="AG326">
        <v>10.421568627450901</v>
      </c>
      <c r="AH326">
        <v>43.459459459459403</v>
      </c>
      <c r="AI326">
        <v>36.782608695652101</v>
      </c>
      <c r="AJ326">
        <v>46.64</v>
      </c>
      <c r="AK326">
        <v>44.829268292682897</v>
      </c>
      <c r="AL326">
        <v>50.176470588235297</v>
      </c>
      <c r="AM326">
        <v>63.970588235294102</v>
      </c>
      <c r="AN326">
        <v>240.216216216216</v>
      </c>
      <c r="AO326">
        <v>205.21739130434699</v>
      </c>
      <c r="AP326">
        <v>245.34</v>
      </c>
      <c r="AQ326">
        <v>223.04878048780401</v>
      </c>
      <c r="AR326">
        <v>98.049019607843107</v>
      </c>
      <c r="AS326">
        <v>97.843137254901904</v>
      </c>
      <c r="AT326">
        <v>127.934864864864</v>
      </c>
      <c r="AU326">
        <v>78.771304347826003</v>
      </c>
      <c r="AV326">
        <v>11.7782999999999</v>
      </c>
      <c r="AW326">
        <v>97.449756097560893</v>
      </c>
      <c r="AX326">
        <v>11.8257843137254</v>
      </c>
      <c r="AY326">
        <v>104.102843137254</v>
      </c>
    </row>
    <row r="327" spans="1:51" x14ac:dyDescent="0.25">
      <c r="A327" t="s">
        <v>71</v>
      </c>
      <c r="B327" t="str">
        <f t="shared" si="35"/>
        <v>30_w201</v>
      </c>
      <c r="C327" t="str">
        <f t="shared" si="36"/>
        <v>30,201</v>
      </c>
      <c r="D327" t="str">
        <f t="shared" si="37"/>
        <v>30</v>
      </c>
      <c r="E327" s="2" t="str">
        <f t="shared" si="38"/>
        <v>201</v>
      </c>
      <c r="F327" s="2">
        <f t="shared" si="39"/>
        <v>20.100000000000001</v>
      </c>
      <c r="G327" s="2">
        <f t="shared" si="40"/>
        <v>3</v>
      </c>
      <c r="H327" s="2">
        <f t="shared" si="41"/>
        <v>20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99</v>
      </c>
      <c r="O327">
        <v>99</v>
      </c>
      <c r="P327">
        <v>38</v>
      </c>
      <c r="Q327">
        <v>20</v>
      </c>
      <c r="R327">
        <v>98</v>
      </c>
      <c r="S327">
        <v>35</v>
      </c>
      <c r="T327">
        <v>99</v>
      </c>
      <c r="U327">
        <v>99</v>
      </c>
      <c r="V327">
        <v>9.2799999999999994</v>
      </c>
      <c r="W327">
        <v>9.58</v>
      </c>
      <c r="X327">
        <v>8.98</v>
      </c>
      <c r="Y327">
        <v>9.5500000000000007</v>
      </c>
      <c r="Z327">
        <v>8.2100000000000009</v>
      </c>
      <c r="AA327">
        <v>9.14</v>
      </c>
      <c r="AB327">
        <v>0.16</v>
      </c>
      <c r="AC327">
        <v>0</v>
      </c>
      <c r="AD327">
        <v>0</v>
      </c>
      <c r="AE327">
        <v>2.33</v>
      </c>
      <c r="AF327">
        <v>3.78</v>
      </c>
      <c r="AG327">
        <v>9.18</v>
      </c>
      <c r="AH327">
        <v>44.289473684210499</v>
      </c>
      <c r="AI327">
        <v>31.2</v>
      </c>
      <c r="AJ327">
        <v>42.377551020408099</v>
      </c>
      <c r="AK327">
        <v>44.142857142857103</v>
      </c>
      <c r="AL327">
        <v>43.969696969696898</v>
      </c>
      <c r="AM327">
        <v>54.676767676767597</v>
      </c>
      <c r="AN327">
        <v>234.02631578947299</v>
      </c>
      <c r="AO327">
        <v>174.25</v>
      </c>
      <c r="AP327">
        <v>216.43877551020401</v>
      </c>
      <c r="AQ327">
        <v>222.74285714285699</v>
      </c>
      <c r="AR327">
        <v>86.686868686868607</v>
      </c>
      <c r="AS327">
        <v>87.3333333333333</v>
      </c>
      <c r="AT327">
        <v>138.682894736842</v>
      </c>
      <c r="AU327">
        <v>83.539500000000004</v>
      </c>
      <c r="AV327">
        <v>12.7068367346938</v>
      </c>
      <c r="AW327">
        <v>85.769714285714201</v>
      </c>
      <c r="AX327">
        <v>12.7124242424242</v>
      </c>
      <c r="AY327">
        <v>103.592727272727</v>
      </c>
    </row>
    <row r="328" spans="1:51" x14ac:dyDescent="0.25">
      <c r="A328" t="s">
        <v>71</v>
      </c>
      <c r="B328" t="str">
        <f t="shared" si="35"/>
        <v>30_w201</v>
      </c>
      <c r="C328" t="str">
        <f t="shared" si="36"/>
        <v>30,201</v>
      </c>
      <c r="D328" t="str">
        <f t="shared" si="37"/>
        <v>30</v>
      </c>
      <c r="E328" s="2" t="str">
        <f t="shared" si="38"/>
        <v>201</v>
      </c>
      <c r="F328" s="2">
        <f t="shared" si="39"/>
        <v>20.100000000000001</v>
      </c>
      <c r="G328" s="2">
        <f t="shared" si="40"/>
        <v>3</v>
      </c>
      <c r="H328" s="2">
        <f t="shared" si="41"/>
        <v>20</v>
      </c>
      <c r="I328">
        <v>101</v>
      </c>
      <c r="J328">
        <v>101</v>
      </c>
      <c r="K328">
        <v>101</v>
      </c>
      <c r="L328">
        <v>101</v>
      </c>
      <c r="M328">
        <v>101</v>
      </c>
      <c r="N328">
        <v>101</v>
      </c>
      <c r="O328">
        <v>101</v>
      </c>
      <c r="P328">
        <v>39</v>
      </c>
      <c r="Q328">
        <v>24</v>
      </c>
      <c r="R328">
        <v>100</v>
      </c>
      <c r="S328">
        <v>38</v>
      </c>
      <c r="T328">
        <v>101</v>
      </c>
      <c r="U328">
        <v>101</v>
      </c>
      <c r="V328">
        <v>9.4356435643564307</v>
      </c>
      <c r="W328">
        <v>8.7326732673267298</v>
      </c>
      <c r="X328">
        <v>8.1386138613861299</v>
      </c>
      <c r="Y328">
        <v>9.0396039603960396</v>
      </c>
      <c r="Z328">
        <v>9.3366336633663298</v>
      </c>
      <c r="AA328">
        <v>10.9504950495049</v>
      </c>
      <c r="AB328">
        <v>0.14851485148514801</v>
      </c>
      <c r="AC328">
        <v>0.158415841584158</v>
      </c>
      <c r="AD328">
        <v>0.158415841584158</v>
      </c>
      <c r="AE328">
        <v>1.8613861386138599</v>
      </c>
      <c r="AF328">
        <v>2.1485148514851402</v>
      </c>
      <c r="AG328">
        <v>9.4653465346534595</v>
      </c>
      <c r="AH328">
        <v>34.769230769230703</v>
      </c>
      <c r="AI328">
        <v>33.0416666666666</v>
      </c>
      <c r="AJ328">
        <v>41.84</v>
      </c>
      <c r="AK328">
        <v>43.868421052631497</v>
      </c>
      <c r="AL328">
        <v>43.871287128712801</v>
      </c>
      <c r="AM328">
        <v>56.089108910890999</v>
      </c>
      <c r="AN328">
        <v>185.02564102564099</v>
      </c>
      <c r="AO328">
        <v>172.666666666666</v>
      </c>
      <c r="AP328">
        <v>219.58</v>
      </c>
      <c r="AQ328">
        <v>217.552631578947</v>
      </c>
      <c r="AR328">
        <v>84.900990099009903</v>
      </c>
      <c r="AS328">
        <v>85.138613861386105</v>
      </c>
      <c r="AT328">
        <v>128.938205128205</v>
      </c>
      <c r="AU328">
        <v>95.933750000000003</v>
      </c>
      <c r="AV328">
        <v>12.4262</v>
      </c>
      <c r="AW328">
        <v>105.66342105263099</v>
      </c>
      <c r="AX328">
        <v>12.550693069306901</v>
      </c>
      <c r="AY328">
        <v>107.595445544554</v>
      </c>
    </row>
    <row r="329" spans="1:51" x14ac:dyDescent="0.25">
      <c r="A329" t="s">
        <v>71</v>
      </c>
      <c r="B329" t="str">
        <f t="shared" si="35"/>
        <v>30_w201</v>
      </c>
      <c r="C329" t="str">
        <f t="shared" si="36"/>
        <v>30,201</v>
      </c>
      <c r="D329" t="str">
        <f t="shared" si="37"/>
        <v>30</v>
      </c>
      <c r="E329" s="2" t="str">
        <f t="shared" si="38"/>
        <v>201</v>
      </c>
      <c r="F329" s="2">
        <f t="shared" si="39"/>
        <v>20.100000000000001</v>
      </c>
      <c r="G329" s="2">
        <f t="shared" si="40"/>
        <v>3</v>
      </c>
      <c r="H329" s="2">
        <f t="shared" si="41"/>
        <v>20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37</v>
      </c>
      <c r="Q329">
        <v>18</v>
      </c>
      <c r="R329">
        <v>100</v>
      </c>
      <c r="S329">
        <v>33</v>
      </c>
      <c r="T329">
        <v>100</v>
      </c>
      <c r="U329">
        <v>100</v>
      </c>
      <c r="V329">
        <v>10.85</v>
      </c>
      <c r="W329">
        <v>9.2799999999999994</v>
      </c>
      <c r="X329">
        <v>10.63</v>
      </c>
      <c r="Y329">
        <v>10.119999999999999</v>
      </c>
      <c r="Z329">
        <v>9.2899999999999991</v>
      </c>
      <c r="AA329">
        <v>10.5</v>
      </c>
      <c r="AB329">
        <v>0</v>
      </c>
      <c r="AC329">
        <v>0.16</v>
      </c>
      <c r="AD329">
        <v>0.16</v>
      </c>
      <c r="AE329">
        <v>2.17</v>
      </c>
      <c r="AF329">
        <v>4.2</v>
      </c>
      <c r="AG329">
        <v>10.43</v>
      </c>
      <c r="AH329">
        <v>40</v>
      </c>
      <c r="AI329">
        <v>31.2222222222222</v>
      </c>
      <c r="AJ329">
        <v>47.11</v>
      </c>
      <c r="AK329">
        <v>44.363636363636303</v>
      </c>
      <c r="AL329">
        <v>49.93</v>
      </c>
      <c r="AM329">
        <v>62.4</v>
      </c>
      <c r="AN329">
        <v>224.13513513513499</v>
      </c>
      <c r="AO329">
        <v>166.555555555555</v>
      </c>
      <c r="AP329">
        <v>249.36</v>
      </c>
      <c r="AQ329">
        <v>222</v>
      </c>
      <c r="AR329">
        <v>97.22</v>
      </c>
      <c r="AS329">
        <v>98.03</v>
      </c>
      <c r="AT329">
        <v>144.171621621621</v>
      </c>
      <c r="AU329">
        <v>70.657222222222202</v>
      </c>
      <c r="AV329">
        <v>10.4413</v>
      </c>
      <c r="AW329">
        <v>97.959393939393905</v>
      </c>
      <c r="AX329">
        <v>10.4716</v>
      </c>
      <c r="AY329">
        <v>96.041399999999996</v>
      </c>
    </row>
    <row r="330" spans="1:51" x14ac:dyDescent="0.25">
      <c r="A330" t="s">
        <v>71</v>
      </c>
      <c r="B330" t="str">
        <f t="shared" si="35"/>
        <v>30_w201</v>
      </c>
      <c r="C330" t="str">
        <f t="shared" si="36"/>
        <v>30,201</v>
      </c>
      <c r="D330" t="str">
        <f t="shared" si="37"/>
        <v>30</v>
      </c>
      <c r="E330" s="2" t="str">
        <f t="shared" si="38"/>
        <v>201</v>
      </c>
      <c r="F330" s="2">
        <f t="shared" si="39"/>
        <v>20.100000000000001</v>
      </c>
      <c r="G330" s="2">
        <f t="shared" si="40"/>
        <v>3</v>
      </c>
      <c r="H330" s="2">
        <f t="shared" si="41"/>
        <v>20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99</v>
      </c>
      <c r="O330">
        <v>99</v>
      </c>
      <c r="P330">
        <v>48</v>
      </c>
      <c r="Q330">
        <v>19</v>
      </c>
      <c r="R330">
        <v>99</v>
      </c>
      <c r="S330">
        <v>35</v>
      </c>
      <c r="T330">
        <v>99</v>
      </c>
      <c r="U330">
        <v>99</v>
      </c>
      <c r="V330">
        <v>10.37</v>
      </c>
      <c r="W330">
        <v>11.09</v>
      </c>
      <c r="X330">
        <v>9.27</v>
      </c>
      <c r="Y330">
        <v>10.01</v>
      </c>
      <c r="Z330">
        <v>9.92</v>
      </c>
      <c r="AA330">
        <v>9.4499999999999993</v>
      </c>
      <c r="AB330">
        <v>0</v>
      </c>
      <c r="AC330">
        <v>0</v>
      </c>
      <c r="AD330">
        <v>0.62</v>
      </c>
      <c r="AE330">
        <v>4.67</v>
      </c>
      <c r="AF330">
        <v>2.85</v>
      </c>
      <c r="AG330">
        <v>9.94</v>
      </c>
      <c r="AH330">
        <v>47.8333333333333</v>
      </c>
      <c r="AI330">
        <v>37.789473684210499</v>
      </c>
      <c r="AJ330">
        <v>48.696969696969603</v>
      </c>
      <c r="AK330">
        <v>46.885714285714201</v>
      </c>
      <c r="AL330">
        <v>49.202020202020201</v>
      </c>
      <c r="AM330">
        <v>62.797979797979799</v>
      </c>
      <c r="AN330">
        <v>251.6875</v>
      </c>
      <c r="AO330">
        <v>203.105263157894</v>
      </c>
      <c r="AP330">
        <v>255.70707070706999</v>
      </c>
      <c r="AQ330">
        <v>232.62857142857101</v>
      </c>
      <c r="AR330">
        <v>92.606060606060595</v>
      </c>
      <c r="AS330">
        <v>93.202020202020194</v>
      </c>
      <c r="AT330">
        <v>125.68895833333301</v>
      </c>
      <c r="AU330">
        <v>58.254210526315703</v>
      </c>
      <c r="AV330">
        <v>11.5552525252525</v>
      </c>
      <c r="AW330">
        <v>110.976857142857</v>
      </c>
      <c r="AX330">
        <v>11.5552525252525</v>
      </c>
      <c r="AY330">
        <v>102.178686868686</v>
      </c>
    </row>
    <row r="331" spans="1:51" x14ac:dyDescent="0.25">
      <c r="A331" t="s">
        <v>463</v>
      </c>
      <c r="B331" t="str">
        <f t="shared" si="35"/>
        <v>30_w300</v>
      </c>
      <c r="C331" t="str">
        <f t="shared" si="36"/>
        <v>30,300</v>
      </c>
      <c r="D331" t="str">
        <f t="shared" si="37"/>
        <v>30</v>
      </c>
      <c r="E331" s="2" t="str">
        <f t="shared" si="38"/>
        <v>300</v>
      </c>
      <c r="F331" s="2">
        <f t="shared" si="39"/>
        <v>30</v>
      </c>
      <c r="G331" s="2">
        <f t="shared" si="40"/>
        <v>3</v>
      </c>
      <c r="H331" s="2">
        <f t="shared" si="41"/>
        <v>30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38</v>
      </c>
      <c r="Q331">
        <v>18</v>
      </c>
      <c r="R331">
        <v>100</v>
      </c>
      <c r="S331">
        <v>35</v>
      </c>
      <c r="T331">
        <v>100</v>
      </c>
      <c r="U331">
        <v>100</v>
      </c>
      <c r="V331">
        <v>11.35</v>
      </c>
      <c r="W331">
        <v>11.66</v>
      </c>
      <c r="X331">
        <v>11.8</v>
      </c>
      <c r="Y331">
        <v>12.49</v>
      </c>
      <c r="Z331">
        <v>10.88</v>
      </c>
      <c r="AA331">
        <v>11</v>
      </c>
      <c r="AB331">
        <v>0</v>
      </c>
      <c r="AC331">
        <v>0</v>
      </c>
      <c r="AD331">
        <v>0.16</v>
      </c>
      <c r="AE331">
        <v>4.0599999999999996</v>
      </c>
      <c r="AF331">
        <v>4.97</v>
      </c>
      <c r="AG331">
        <v>9.6999999999999993</v>
      </c>
      <c r="AH331">
        <v>66.131578947368396</v>
      </c>
      <c r="AI331">
        <v>65.0555555555555</v>
      </c>
      <c r="AJ331">
        <v>64.14</v>
      </c>
      <c r="AK331">
        <v>65.914285714285697</v>
      </c>
      <c r="AL331">
        <v>69.099999999999994</v>
      </c>
      <c r="AM331">
        <v>83.76</v>
      </c>
      <c r="AN331">
        <v>391.44736842105198</v>
      </c>
      <c r="AO331">
        <v>376.33333333333297</v>
      </c>
      <c r="AP331">
        <v>367.6</v>
      </c>
      <c r="AQ331">
        <v>356.17142857142801</v>
      </c>
      <c r="AR331">
        <v>140.21</v>
      </c>
      <c r="AS331">
        <v>140.54</v>
      </c>
      <c r="AT331">
        <v>130.42842105263099</v>
      </c>
      <c r="AU331">
        <v>75.949444444444396</v>
      </c>
      <c r="AV331">
        <v>11.273199999999999</v>
      </c>
      <c r="AW331">
        <v>106.641714285714</v>
      </c>
      <c r="AX331">
        <v>10.951199999999901</v>
      </c>
      <c r="AY331">
        <v>99.5628999999999</v>
      </c>
    </row>
    <row r="332" spans="1:51" x14ac:dyDescent="0.25">
      <c r="A332" t="s">
        <v>463</v>
      </c>
      <c r="B332" t="str">
        <f t="shared" si="35"/>
        <v>30_w300</v>
      </c>
      <c r="C332" t="str">
        <f t="shared" si="36"/>
        <v>30,300</v>
      </c>
      <c r="D332" t="str">
        <f t="shared" si="37"/>
        <v>30</v>
      </c>
      <c r="E332" s="2" t="str">
        <f t="shared" si="38"/>
        <v>300</v>
      </c>
      <c r="F332" s="2">
        <f t="shared" si="39"/>
        <v>30</v>
      </c>
      <c r="G332" s="2">
        <f t="shared" si="40"/>
        <v>3</v>
      </c>
      <c r="H332" s="2">
        <f t="shared" si="41"/>
        <v>30</v>
      </c>
      <c r="I332">
        <v>101</v>
      </c>
      <c r="J332">
        <v>101</v>
      </c>
      <c r="K332">
        <v>101</v>
      </c>
      <c r="L332">
        <v>101</v>
      </c>
      <c r="M332">
        <v>101</v>
      </c>
      <c r="N332">
        <v>101</v>
      </c>
      <c r="O332">
        <v>101</v>
      </c>
      <c r="P332">
        <v>41</v>
      </c>
      <c r="Q332">
        <v>26</v>
      </c>
      <c r="R332">
        <v>101</v>
      </c>
      <c r="S332">
        <v>34</v>
      </c>
      <c r="T332">
        <v>101</v>
      </c>
      <c r="U332">
        <v>101</v>
      </c>
      <c r="V332">
        <v>12.1683168316831</v>
      </c>
      <c r="W332">
        <v>11.881188118811799</v>
      </c>
      <c r="X332">
        <v>12.1485148514851</v>
      </c>
      <c r="Y332">
        <v>10.9504950495049</v>
      </c>
      <c r="Z332">
        <v>11.2970297029702</v>
      </c>
      <c r="AA332">
        <v>11.3762376237623</v>
      </c>
      <c r="AB332">
        <v>0</v>
      </c>
      <c r="AC332">
        <v>0.30693069306930598</v>
      </c>
      <c r="AD332">
        <v>0</v>
      </c>
      <c r="AE332">
        <v>4.6237623762376199</v>
      </c>
      <c r="AF332">
        <v>5.7227722772277199</v>
      </c>
      <c r="AG332">
        <v>10.702970297029699</v>
      </c>
      <c r="AH332">
        <v>73.463414634146304</v>
      </c>
      <c r="AI332">
        <v>65.423076923076906</v>
      </c>
      <c r="AJ332">
        <v>66.435643564356397</v>
      </c>
      <c r="AK332">
        <v>73.411764705882305</v>
      </c>
      <c r="AL332">
        <v>71.237623762376202</v>
      </c>
      <c r="AM332">
        <v>91.029702970296995</v>
      </c>
      <c r="AN332">
        <v>402.85365853658499</v>
      </c>
      <c r="AO332">
        <v>372.26923076922998</v>
      </c>
      <c r="AP332">
        <v>379.881188118811</v>
      </c>
      <c r="AQ332">
        <v>387.91176470588198</v>
      </c>
      <c r="AR332">
        <v>159.27722772277201</v>
      </c>
      <c r="AS332">
        <v>160.841584158415</v>
      </c>
      <c r="AT332">
        <v>132.29853658536501</v>
      </c>
      <c r="AU332">
        <v>51.322307692307596</v>
      </c>
      <c r="AV332">
        <v>9.5048514851485102</v>
      </c>
      <c r="AW332">
        <v>113.59647058823499</v>
      </c>
      <c r="AX332">
        <v>9.5048514851485102</v>
      </c>
      <c r="AY332">
        <v>105.042178217821</v>
      </c>
    </row>
    <row r="333" spans="1:51" x14ac:dyDescent="0.25">
      <c r="A333" t="s">
        <v>463</v>
      </c>
      <c r="B333" t="str">
        <f t="shared" si="35"/>
        <v>30_w300</v>
      </c>
      <c r="C333" t="str">
        <f t="shared" si="36"/>
        <v>30,300</v>
      </c>
      <c r="D333" t="str">
        <f t="shared" si="37"/>
        <v>30</v>
      </c>
      <c r="E333" s="2" t="str">
        <f t="shared" si="38"/>
        <v>300</v>
      </c>
      <c r="F333" s="2">
        <f t="shared" si="39"/>
        <v>30</v>
      </c>
      <c r="G333" s="2">
        <f t="shared" si="40"/>
        <v>3</v>
      </c>
      <c r="H333" s="2">
        <f t="shared" si="41"/>
        <v>30</v>
      </c>
      <c r="I333">
        <v>100</v>
      </c>
      <c r="J333">
        <v>100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45</v>
      </c>
      <c r="Q333">
        <v>14</v>
      </c>
      <c r="R333">
        <v>100</v>
      </c>
      <c r="S333">
        <v>36</v>
      </c>
      <c r="T333">
        <v>100</v>
      </c>
      <c r="U333">
        <v>100</v>
      </c>
      <c r="V333">
        <v>11.32</v>
      </c>
      <c r="W333">
        <v>10.42</v>
      </c>
      <c r="X333">
        <v>11.85</v>
      </c>
      <c r="Y333">
        <v>11.25</v>
      </c>
      <c r="Z333">
        <v>11.77</v>
      </c>
      <c r="AA333">
        <v>9.82</v>
      </c>
      <c r="AB333">
        <v>0.16</v>
      </c>
      <c r="AC333">
        <v>0.16</v>
      </c>
      <c r="AD333">
        <v>0.16</v>
      </c>
      <c r="AE333">
        <v>3.72</v>
      </c>
      <c r="AF333">
        <v>4.51</v>
      </c>
      <c r="AG333">
        <v>10.27</v>
      </c>
      <c r="AH333">
        <v>59.622222222222199</v>
      </c>
      <c r="AI333">
        <v>54.571428571428498</v>
      </c>
      <c r="AJ333">
        <v>59.61</v>
      </c>
      <c r="AK333">
        <v>63.25</v>
      </c>
      <c r="AL333">
        <v>60.85</v>
      </c>
      <c r="AM333">
        <v>74.87</v>
      </c>
      <c r="AN333">
        <v>345.28888888888798</v>
      </c>
      <c r="AO333">
        <v>308.21428571428498</v>
      </c>
      <c r="AP333">
        <v>333.77</v>
      </c>
      <c r="AQ333">
        <v>344.75</v>
      </c>
      <c r="AR333">
        <v>122.4</v>
      </c>
      <c r="AS333">
        <v>122.87</v>
      </c>
      <c r="AT333">
        <v>113.252222222222</v>
      </c>
      <c r="AU333">
        <v>95.899285714285696</v>
      </c>
      <c r="AV333">
        <v>9.6457999999999995</v>
      </c>
      <c r="AW333">
        <v>96.526666666666699</v>
      </c>
      <c r="AX333">
        <v>9.5808</v>
      </c>
      <c r="AY333">
        <v>92.903300000000002</v>
      </c>
    </row>
    <row r="334" spans="1:51" x14ac:dyDescent="0.25">
      <c r="A334" t="s">
        <v>463</v>
      </c>
      <c r="B334" t="str">
        <f t="shared" si="35"/>
        <v>30_w300</v>
      </c>
      <c r="C334" t="str">
        <f t="shared" si="36"/>
        <v>30,300</v>
      </c>
      <c r="D334" t="str">
        <f t="shared" si="37"/>
        <v>30</v>
      </c>
      <c r="E334" s="2" t="str">
        <f t="shared" si="38"/>
        <v>300</v>
      </c>
      <c r="F334" s="2">
        <f t="shared" si="39"/>
        <v>30</v>
      </c>
      <c r="G334" s="2">
        <f t="shared" si="40"/>
        <v>3</v>
      </c>
      <c r="H334" s="2">
        <f t="shared" si="41"/>
        <v>30</v>
      </c>
      <c r="I334">
        <v>101</v>
      </c>
      <c r="J334">
        <v>101</v>
      </c>
      <c r="K334">
        <v>101</v>
      </c>
      <c r="L334">
        <v>101</v>
      </c>
      <c r="M334">
        <v>101</v>
      </c>
      <c r="N334">
        <v>101</v>
      </c>
      <c r="O334">
        <v>101</v>
      </c>
      <c r="P334">
        <v>39</v>
      </c>
      <c r="Q334">
        <v>23</v>
      </c>
      <c r="R334">
        <v>101</v>
      </c>
      <c r="S334">
        <v>37</v>
      </c>
      <c r="T334">
        <v>101</v>
      </c>
      <c r="U334">
        <v>101</v>
      </c>
      <c r="V334">
        <v>13</v>
      </c>
      <c r="W334">
        <v>13.079207920791999</v>
      </c>
      <c r="X334">
        <v>12.069306930692999</v>
      </c>
      <c r="Y334">
        <v>12.920792079207899</v>
      </c>
      <c r="Z334">
        <v>12.009900990099</v>
      </c>
      <c r="AA334">
        <v>12.5940594059405</v>
      </c>
      <c r="AB334">
        <v>0</v>
      </c>
      <c r="AC334">
        <v>0.445544554455445</v>
      </c>
      <c r="AD334">
        <v>0.158415841584158</v>
      </c>
      <c r="AE334">
        <v>4.1584158415841497</v>
      </c>
      <c r="AF334">
        <v>5.6930693069306901</v>
      </c>
      <c r="AG334">
        <v>11.3564356435643</v>
      </c>
      <c r="AH334">
        <v>73.564102564102498</v>
      </c>
      <c r="AI334">
        <v>66.478260869565204</v>
      </c>
      <c r="AJ334">
        <v>72.128712871287107</v>
      </c>
      <c r="AK334">
        <v>74.702702702702695</v>
      </c>
      <c r="AL334">
        <v>77.841584158415799</v>
      </c>
      <c r="AM334">
        <v>97.346534653465298</v>
      </c>
      <c r="AN334">
        <v>422.435897435897</v>
      </c>
      <c r="AO334">
        <v>367.695652173913</v>
      </c>
      <c r="AP334">
        <v>413.08910891089101</v>
      </c>
      <c r="AQ334">
        <v>398.40540540540502</v>
      </c>
      <c r="AR334">
        <v>161.356435643564</v>
      </c>
      <c r="AS334">
        <v>160.11881188118801</v>
      </c>
      <c r="AT334">
        <v>126.28923076923</v>
      </c>
      <c r="AU334">
        <v>60.698695652173903</v>
      </c>
      <c r="AV334">
        <v>9.7681188118811892</v>
      </c>
      <c r="AW334">
        <v>110.829729729729</v>
      </c>
      <c r="AX334">
        <v>9.7681188118811804</v>
      </c>
      <c r="AY334">
        <v>104.928613861386</v>
      </c>
    </row>
    <row r="335" spans="1:51" x14ac:dyDescent="0.25">
      <c r="A335" t="s">
        <v>463</v>
      </c>
      <c r="B335" t="str">
        <f t="shared" si="35"/>
        <v>30_w300</v>
      </c>
      <c r="C335" t="str">
        <f t="shared" si="36"/>
        <v>30,300</v>
      </c>
      <c r="D335" t="str">
        <f t="shared" si="37"/>
        <v>30</v>
      </c>
      <c r="E335" s="2" t="str">
        <f t="shared" si="38"/>
        <v>300</v>
      </c>
      <c r="F335" s="2">
        <f t="shared" si="39"/>
        <v>30</v>
      </c>
      <c r="G335" s="2">
        <f t="shared" si="40"/>
        <v>3</v>
      </c>
      <c r="H335" s="2">
        <f t="shared" si="41"/>
        <v>30</v>
      </c>
      <c r="I335">
        <v>101</v>
      </c>
      <c r="J335">
        <v>101</v>
      </c>
      <c r="K335">
        <v>101</v>
      </c>
      <c r="L335">
        <v>101</v>
      </c>
      <c r="M335">
        <v>101</v>
      </c>
      <c r="N335">
        <v>100</v>
      </c>
      <c r="O335">
        <v>100</v>
      </c>
      <c r="P335">
        <v>33</v>
      </c>
      <c r="Q335">
        <v>21</v>
      </c>
      <c r="R335">
        <v>99</v>
      </c>
      <c r="S335">
        <v>25</v>
      </c>
      <c r="T335">
        <v>100</v>
      </c>
      <c r="U335">
        <v>100</v>
      </c>
      <c r="V335">
        <v>12.2079207920792</v>
      </c>
      <c r="W335">
        <v>11.702970297029699</v>
      </c>
      <c r="X335">
        <v>11.9306930693069</v>
      </c>
      <c r="Y335">
        <v>11.257425742574201</v>
      </c>
      <c r="Z335">
        <v>9.9801980198019802</v>
      </c>
      <c r="AA335">
        <v>10.1782178217821</v>
      </c>
      <c r="AB335">
        <v>0.14851485148514801</v>
      </c>
      <c r="AC335">
        <v>0</v>
      </c>
      <c r="AD335">
        <v>0.158415841584158</v>
      </c>
      <c r="AE335">
        <v>4.4851485148514803</v>
      </c>
      <c r="AF335">
        <v>3.8613861386138599</v>
      </c>
      <c r="AG335">
        <v>9.4356435643564307</v>
      </c>
      <c r="AH335">
        <v>59.060606060605998</v>
      </c>
      <c r="AI335">
        <v>59.428571428571402</v>
      </c>
      <c r="AJ335">
        <v>61.303030303030297</v>
      </c>
      <c r="AK335">
        <v>65.56</v>
      </c>
      <c r="AL335">
        <v>62.73</v>
      </c>
      <c r="AM335">
        <v>79.27</v>
      </c>
      <c r="AN335">
        <v>335.42424242424198</v>
      </c>
      <c r="AO335">
        <v>342.28571428571399</v>
      </c>
      <c r="AP335">
        <v>343.86868686868598</v>
      </c>
      <c r="AQ335">
        <v>346.24</v>
      </c>
      <c r="AR335">
        <v>123.33</v>
      </c>
      <c r="AS335">
        <v>123.74</v>
      </c>
      <c r="AT335">
        <v>120.705151515151</v>
      </c>
      <c r="AU335">
        <v>78.951428571428494</v>
      </c>
      <c r="AV335">
        <v>9.86080808080807</v>
      </c>
      <c r="AW335">
        <v>90.370399999999904</v>
      </c>
      <c r="AX335">
        <v>9.9256999999999902</v>
      </c>
      <c r="AY335">
        <v>93.097899999999996</v>
      </c>
    </row>
    <row r="336" spans="1:51" x14ac:dyDescent="0.25">
      <c r="A336" t="s">
        <v>489</v>
      </c>
      <c r="B336" t="str">
        <f t="shared" si="35"/>
        <v>30_w400</v>
      </c>
      <c r="C336" t="str">
        <f t="shared" si="36"/>
        <v>30,400</v>
      </c>
      <c r="D336" t="str">
        <f t="shared" si="37"/>
        <v>30</v>
      </c>
      <c r="E336" s="2" t="str">
        <f t="shared" si="38"/>
        <v>400</v>
      </c>
      <c r="F336" s="2">
        <f t="shared" si="39"/>
        <v>40</v>
      </c>
      <c r="G336" s="2">
        <f t="shared" si="40"/>
        <v>3</v>
      </c>
      <c r="H336" s="2">
        <f t="shared" si="41"/>
        <v>40</v>
      </c>
      <c r="I336">
        <v>101</v>
      </c>
      <c r="J336">
        <v>101</v>
      </c>
      <c r="K336">
        <v>101</v>
      </c>
      <c r="L336">
        <v>101</v>
      </c>
      <c r="M336">
        <v>101</v>
      </c>
      <c r="N336">
        <v>101</v>
      </c>
      <c r="O336">
        <v>101</v>
      </c>
      <c r="P336">
        <v>34</v>
      </c>
      <c r="Q336">
        <v>20</v>
      </c>
      <c r="R336">
        <v>100</v>
      </c>
      <c r="S336">
        <v>36</v>
      </c>
      <c r="T336">
        <v>101</v>
      </c>
      <c r="U336">
        <v>101</v>
      </c>
      <c r="V336">
        <v>13.019801980198</v>
      </c>
      <c r="W336">
        <v>13.1485148514851</v>
      </c>
      <c r="X336">
        <v>12.8910891089108</v>
      </c>
      <c r="Y336">
        <v>12.861386138613801</v>
      </c>
      <c r="Z336">
        <v>12.3366336633663</v>
      </c>
      <c r="AA336">
        <v>12.6138613861386</v>
      </c>
      <c r="AB336">
        <v>0</v>
      </c>
      <c r="AC336">
        <v>0.46534653465346498</v>
      </c>
      <c r="AD336">
        <v>0.158415841584158</v>
      </c>
      <c r="AE336">
        <v>6.0099009900990099</v>
      </c>
      <c r="AF336">
        <v>5.1287128712871199</v>
      </c>
      <c r="AG336">
        <v>11.4158415841584</v>
      </c>
      <c r="AH336">
        <v>73.882352941176407</v>
      </c>
      <c r="AI336">
        <v>71.05</v>
      </c>
      <c r="AJ336">
        <v>83.45</v>
      </c>
      <c r="AK336">
        <v>85.4444444444444</v>
      </c>
      <c r="AL336">
        <v>87.405940594059402</v>
      </c>
      <c r="AM336">
        <v>110.405940594059</v>
      </c>
      <c r="AN336">
        <v>438.85294117646998</v>
      </c>
      <c r="AO336">
        <v>398.65</v>
      </c>
      <c r="AP336">
        <v>481.61</v>
      </c>
      <c r="AQ336">
        <v>462.416666666666</v>
      </c>
      <c r="AR336">
        <v>172.92079207920699</v>
      </c>
      <c r="AS336">
        <v>173.178217821782</v>
      </c>
      <c r="AT336">
        <v>110.338235294117</v>
      </c>
      <c r="AU336">
        <v>73.471500000000006</v>
      </c>
      <c r="AV336">
        <v>9.2887999999999895</v>
      </c>
      <c r="AW336">
        <v>91.918333333333294</v>
      </c>
      <c r="AX336">
        <v>9.3831683168316804</v>
      </c>
      <c r="AY336">
        <v>97.747326732673301</v>
      </c>
    </row>
    <row r="337" spans="1:51" x14ac:dyDescent="0.25">
      <c r="A337" t="s">
        <v>489</v>
      </c>
      <c r="B337" t="str">
        <f t="shared" si="35"/>
        <v>30_w400</v>
      </c>
      <c r="C337" t="str">
        <f t="shared" si="36"/>
        <v>30,400</v>
      </c>
      <c r="D337" t="str">
        <f t="shared" si="37"/>
        <v>30</v>
      </c>
      <c r="E337" s="2" t="str">
        <f t="shared" si="38"/>
        <v>400</v>
      </c>
      <c r="F337" s="2">
        <f t="shared" si="39"/>
        <v>40</v>
      </c>
      <c r="G337" s="2">
        <f t="shared" si="40"/>
        <v>3</v>
      </c>
      <c r="H337" s="2">
        <f t="shared" si="41"/>
        <v>40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42</v>
      </c>
      <c r="Q337">
        <v>26</v>
      </c>
      <c r="R337">
        <v>100</v>
      </c>
      <c r="S337">
        <v>29</v>
      </c>
      <c r="T337">
        <v>100</v>
      </c>
      <c r="U337">
        <v>100</v>
      </c>
      <c r="V337">
        <v>12.05</v>
      </c>
      <c r="W337">
        <v>12.61</v>
      </c>
      <c r="X337">
        <v>12.82</v>
      </c>
      <c r="Y337">
        <v>12.01</v>
      </c>
      <c r="Z337">
        <v>12.76</v>
      </c>
      <c r="AA337">
        <v>12.47</v>
      </c>
      <c r="AB337">
        <v>0</v>
      </c>
      <c r="AC337">
        <v>0.16</v>
      </c>
      <c r="AD337">
        <v>0</v>
      </c>
      <c r="AE337">
        <v>4.34</v>
      </c>
      <c r="AF337">
        <v>4.4000000000000004</v>
      </c>
      <c r="AG337">
        <v>11.43</v>
      </c>
      <c r="AH337">
        <v>72.095238095238102</v>
      </c>
      <c r="AI337">
        <v>57.538461538461497</v>
      </c>
      <c r="AJ337">
        <v>77.739999999999995</v>
      </c>
      <c r="AK337">
        <v>85.551724137931004</v>
      </c>
      <c r="AL337">
        <v>83.29</v>
      </c>
      <c r="AM337">
        <v>104.81</v>
      </c>
      <c r="AN337">
        <v>403.142857142857</v>
      </c>
      <c r="AO337">
        <v>322.11538461538402</v>
      </c>
      <c r="AP337">
        <v>447.39</v>
      </c>
      <c r="AQ337">
        <v>463.41379310344797</v>
      </c>
      <c r="AR337">
        <v>174.28</v>
      </c>
      <c r="AS337">
        <v>175.1</v>
      </c>
      <c r="AT337">
        <v>129.01690476190399</v>
      </c>
      <c r="AU337">
        <v>64.706153846153796</v>
      </c>
      <c r="AV337">
        <v>8.7965999999999998</v>
      </c>
      <c r="AW337">
        <v>113.60655172413701</v>
      </c>
      <c r="AX337">
        <v>8.7965999999999909</v>
      </c>
      <c r="AY337">
        <v>95.001999999999995</v>
      </c>
    </row>
    <row r="338" spans="1:51" x14ac:dyDescent="0.25">
      <c r="A338" t="s">
        <v>489</v>
      </c>
      <c r="B338" t="str">
        <f t="shared" si="35"/>
        <v>30_w400</v>
      </c>
      <c r="C338" t="str">
        <f t="shared" si="36"/>
        <v>30,400</v>
      </c>
      <c r="D338" t="str">
        <f t="shared" si="37"/>
        <v>30</v>
      </c>
      <c r="E338" s="2" t="str">
        <f t="shared" si="38"/>
        <v>400</v>
      </c>
      <c r="F338" s="2">
        <f t="shared" si="39"/>
        <v>40</v>
      </c>
      <c r="G338" s="2">
        <f t="shared" si="40"/>
        <v>3</v>
      </c>
      <c r="H338" s="2">
        <f t="shared" si="41"/>
        <v>40</v>
      </c>
      <c r="I338">
        <v>103</v>
      </c>
      <c r="J338">
        <v>103</v>
      </c>
      <c r="K338">
        <v>103</v>
      </c>
      <c r="L338">
        <v>103</v>
      </c>
      <c r="M338">
        <v>103</v>
      </c>
      <c r="N338">
        <v>103</v>
      </c>
      <c r="O338">
        <v>103</v>
      </c>
      <c r="P338">
        <v>46</v>
      </c>
      <c r="Q338">
        <v>26</v>
      </c>
      <c r="R338">
        <v>103</v>
      </c>
      <c r="S338">
        <v>36</v>
      </c>
      <c r="T338">
        <v>103</v>
      </c>
      <c r="U338">
        <v>103</v>
      </c>
      <c r="V338">
        <v>14.097087378640699</v>
      </c>
      <c r="W338">
        <v>14.5631067961165</v>
      </c>
      <c r="X338">
        <v>12.883495145631001</v>
      </c>
      <c r="Y338">
        <v>13.3495145631067</v>
      </c>
      <c r="Z338">
        <v>12.737864077669901</v>
      </c>
      <c r="AA338">
        <v>13.3592233009708</v>
      </c>
      <c r="AB338">
        <v>0</v>
      </c>
      <c r="AC338">
        <v>0.14563106796116501</v>
      </c>
      <c r="AD338">
        <v>0</v>
      </c>
      <c r="AE338">
        <v>5.2621359223300903</v>
      </c>
      <c r="AF338">
        <v>6.0291262135922299</v>
      </c>
      <c r="AG338">
        <v>12.3106796116504</v>
      </c>
      <c r="AH338">
        <v>79.369565217391298</v>
      </c>
      <c r="AI338">
        <v>66.653846153846104</v>
      </c>
      <c r="AJ338">
        <v>82.582524271844605</v>
      </c>
      <c r="AK338">
        <v>86.7777777777777</v>
      </c>
      <c r="AL338">
        <v>86.796116504854297</v>
      </c>
      <c r="AM338">
        <v>113.611650485436</v>
      </c>
      <c r="AN338">
        <v>443.89130434782601</v>
      </c>
      <c r="AO338">
        <v>382.961538461538</v>
      </c>
      <c r="AP338">
        <v>477.747572815534</v>
      </c>
      <c r="AQ338">
        <v>454.36111111111097</v>
      </c>
      <c r="AR338">
        <v>187.45631067961099</v>
      </c>
      <c r="AS338">
        <v>186.83495145630999</v>
      </c>
      <c r="AT338">
        <v>137.545869565217</v>
      </c>
      <c r="AU338">
        <v>55.883461538461503</v>
      </c>
      <c r="AV338">
        <v>9.20757281553397</v>
      </c>
      <c r="AW338">
        <v>96.109444444444406</v>
      </c>
      <c r="AX338">
        <v>9.2086407766990295</v>
      </c>
      <c r="AY338">
        <v>88.964174757281498</v>
      </c>
    </row>
    <row r="339" spans="1:51" x14ac:dyDescent="0.25">
      <c r="A339" t="s">
        <v>489</v>
      </c>
      <c r="B339" t="str">
        <f t="shared" si="35"/>
        <v>30_w400</v>
      </c>
      <c r="C339" t="str">
        <f t="shared" si="36"/>
        <v>30,400</v>
      </c>
      <c r="D339" t="str">
        <f t="shared" si="37"/>
        <v>30</v>
      </c>
      <c r="E339" s="2" t="str">
        <f t="shared" si="38"/>
        <v>400</v>
      </c>
      <c r="F339" s="2">
        <f t="shared" si="39"/>
        <v>40</v>
      </c>
      <c r="G339" s="2">
        <f t="shared" si="40"/>
        <v>3</v>
      </c>
      <c r="H339" s="2">
        <f t="shared" si="41"/>
        <v>40</v>
      </c>
      <c r="I339">
        <v>103</v>
      </c>
      <c r="J339">
        <v>103</v>
      </c>
      <c r="K339">
        <v>103</v>
      </c>
      <c r="L339">
        <v>103</v>
      </c>
      <c r="M339">
        <v>103</v>
      </c>
      <c r="N339">
        <v>103</v>
      </c>
      <c r="O339">
        <v>103</v>
      </c>
      <c r="P339">
        <v>47</v>
      </c>
      <c r="Q339">
        <v>21</v>
      </c>
      <c r="R339">
        <v>103</v>
      </c>
      <c r="S339">
        <v>33</v>
      </c>
      <c r="T339">
        <v>103</v>
      </c>
      <c r="U339">
        <v>103</v>
      </c>
      <c r="V339">
        <v>13.097087378640699</v>
      </c>
      <c r="W339">
        <v>12.922330097087301</v>
      </c>
      <c r="X339">
        <v>12.805825242718401</v>
      </c>
      <c r="Y339">
        <v>13.2038834951456</v>
      </c>
      <c r="Z339">
        <v>12.2815533980582</v>
      </c>
      <c r="AA339">
        <v>11.6796116504854</v>
      </c>
      <c r="AB339">
        <v>0</v>
      </c>
      <c r="AC339">
        <v>0.44660194174757201</v>
      </c>
      <c r="AD339">
        <v>0</v>
      </c>
      <c r="AE339">
        <v>5.7864077669902896</v>
      </c>
      <c r="AF339">
        <v>5.5631067961165002</v>
      </c>
      <c r="AG339">
        <v>10.6019417475728</v>
      </c>
      <c r="AH339">
        <v>78.680851063829707</v>
      </c>
      <c r="AI339">
        <v>62.190476190476097</v>
      </c>
      <c r="AJ339">
        <v>85.592233009708707</v>
      </c>
      <c r="AK339">
        <v>91.6666666666666</v>
      </c>
      <c r="AL339">
        <v>88.796116504854297</v>
      </c>
      <c r="AM339">
        <v>114.611650485436</v>
      </c>
      <c r="AN339">
        <v>448.10638297872299</v>
      </c>
      <c r="AO339">
        <v>354.38095238095201</v>
      </c>
      <c r="AP339">
        <v>487.883495145631</v>
      </c>
      <c r="AQ339">
        <v>480.36363636363598</v>
      </c>
      <c r="AR339">
        <v>193.990291262135</v>
      </c>
      <c r="AS339">
        <v>192.980582524271</v>
      </c>
      <c r="AT339">
        <v>134.61638297872301</v>
      </c>
      <c r="AU339">
        <v>99.395238095238099</v>
      </c>
      <c r="AV339">
        <v>8.7889320388349503</v>
      </c>
      <c r="AW339">
        <v>101.972727272727</v>
      </c>
      <c r="AX339">
        <v>8.7889320388349503</v>
      </c>
      <c r="AY339">
        <v>97.021747572815499</v>
      </c>
    </row>
    <row r="340" spans="1:51" x14ac:dyDescent="0.25">
      <c r="A340" t="s">
        <v>489</v>
      </c>
      <c r="B340" t="str">
        <f t="shared" si="35"/>
        <v>30_w400</v>
      </c>
      <c r="C340" t="str">
        <f t="shared" si="36"/>
        <v>30,400</v>
      </c>
      <c r="D340" t="str">
        <f t="shared" si="37"/>
        <v>30</v>
      </c>
      <c r="E340" s="2" t="str">
        <f t="shared" si="38"/>
        <v>400</v>
      </c>
      <c r="F340" s="2">
        <f t="shared" si="39"/>
        <v>40</v>
      </c>
      <c r="G340" s="2">
        <f t="shared" si="40"/>
        <v>3</v>
      </c>
      <c r="H340" s="2">
        <f t="shared" si="41"/>
        <v>40</v>
      </c>
      <c r="I340">
        <v>102</v>
      </c>
      <c r="J340">
        <v>102</v>
      </c>
      <c r="K340">
        <v>102</v>
      </c>
      <c r="L340">
        <v>102</v>
      </c>
      <c r="M340">
        <v>102</v>
      </c>
      <c r="N340">
        <v>102</v>
      </c>
      <c r="O340">
        <v>102</v>
      </c>
      <c r="P340">
        <v>42</v>
      </c>
      <c r="Q340">
        <v>18</v>
      </c>
      <c r="R340">
        <v>102</v>
      </c>
      <c r="S340">
        <v>39</v>
      </c>
      <c r="T340">
        <v>102</v>
      </c>
      <c r="U340">
        <v>102</v>
      </c>
      <c r="V340">
        <v>12.7156862745098</v>
      </c>
      <c r="W340">
        <v>12.9901960784313</v>
      </c>
      <c r="X340">
        <v>14.6960784313725</v>
      </c>
      <c r="Y340">
        <v>13.401960784313699</v>
      </c>
      <c r="Z340">
        <v>13.3529411764705</v>
      </c>
      <c r="AA340">
        <v>11.421568627450901</v>
      </c>
      <c r="AB340">
        <v>0</v>
      </c>
      <c r="AC340">
        <v>0.31372549019607798</v>
      </c>
      <c r="AD340">
        <v>0.46078431372549</v>
      </c>
      <c r="AE340">
        <v>5.04901960784313</v>
      </c>
      <c r="AF340">
        <v>6.2450980392156801</v>
      </c>
      <c r="AG340">
        <v>12.617647058823501</v>
      </c>
      <c r="AH340">
        <v>79.8333333333333</v>
      </c>
      <c r="AI340">
        <v>59.0555555555555</v>
      </c>
      <c r="AJ340">
        <v>85.068627450980301</v>
      </c>
      <c r="AK340">
        <v>86</v>
      </c>
      <c r="AL340">
        <v>89.303921568627402</v>
      </c>
      <c r="AM340">
        <v>115.058823529411</v>
      </c>
      <c r="AN340">
        <v>464.45238095238</v>
      </c>
      <c r="AO340">
        <v>344.444444444444</v>
      </c>
      <c r="AP340">
        <v>483.89215686274503</v>
      </c>
      <c r="AQ340">
        <v>474.56410256410197</v>
      </c>
      <c r="AR340">
        <v>193.20588235294099</v>
      </c>
      <c r="AS340">
        <v>192.54901960784301</v>
      </c>
      <c r="AT340">
        <v>143.10476190476101</v>
      </c>
      <c r="AU340">
        <v>87.66</v>
      </c>
      <c r="AV340">
        <v>9.0999019607843099</v>
      </c>
      <c r="AW340">
        <v>105.344358974358</v>
      </c>
      <c r="AX340">
        <v>9.1332352941176396</v>
      </c>
      <c r="AY340">
        <v>100.38872549019599</v>
      </c>
    </row>
    <row r="341" spans="1:51" x14ac:dyDescent="0.25">
      <c r="A341" t="s">
        <v>490</v>
      </c>
      <c r="B341" t="str">
        <f t="shared" si="35"/>
        <v>30_w500</v>
      </c>
      <c r="C341" t="str">
        <f t="shared" si="36"/>
        <v>30,500</v>
      </c>
      <c r="D341" t="str">
        <f t="shared" si="37"/>
        <v>30</v>
      </c>
      <c r="E341" s="2" t="str">
        <f t="shared" si="38"/>
        <v>500</v>
      </c>
      <c r="F341" s="2">
        <f t="shared" si="39"/>
        <v>50</v>
      </c>
      <c r="G341" s="2">
        <f t="shared" si="40"/>
        <v>3</v>
      </c>
      <c r="H341" s="2">
        <f t="shared" si="41"/>
        <v>50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33</v>
      </c>
      <c r="Q341">
        <v>16</v>
      </c>
      <c r="R341">
        <v>100</v>
      </c>
      <c r="S341">
        <v>33</v>
      </c>
      <c r="T341">
        <v>100</v>
      </c>
      <c r="U341">
        <v>100</v>
      </c>
      <c r="V341">
        <v>14.29</v>
      </c>
      <c r="W341">
        <v>14.6</v>
      </c>
      <c r="X341">
        <v>14.44</v>
      </c>
      <c r="Y341">
        <v>14.59</v>
      </c>
      <c r="Z341">
        <v>12.74</v>
      </c>
      <c r="AA341">
        <v>13</v>
      </c>
      <c r="AB341">
        <v>0.3</v>
      </c>
      <c r="AC341">
        <v>0.47</v>
      </c>
      <c r="AD341">
        <v>0.15</v>
      </c>
      <c r="AE341">
        <v>6.94</v>
      </c>
      <c r="AF341">
        <v>7</v>
      </c>
      <c r="AG341">
        <v>12.39</v>
      </c>
      <c r="AH341">
        <v>121.030303030303</v>
      </c>
      <c r="AI341">
        <v>98.375</v>
      </c>
      <c r="AJ341">
        <v>120.12</v>
      </c>
      <c r="AK341">
        <v>136.24242424242399</v>
      </c>
      <c r="AL341">
        <v>125.26</v>
      </c>
      <c r="AM341">
        <v>157.58000000000001</v>
      </c>
      <c r="AN341">
        <v>700.93939393939399</v>
      </c>
      <c r="AO341">
        <v>566.625</v>
      </c>
      <c r="AP341">
        <v>693.46</v>
      </c>
      <c r="AQ341">
        <v>742.42424242424204</v>
      </c>
      <c r="AR341">
        <v>242.24</v>
      </c>
      <c r="AS341">
        <v>242.9</v>
      </c>
      <c r="AT341">
        <v>129.897272727272</v>
      </c>
      <c r="AU341">
        <v>79.769374999999997</v>
      </c>
      <c r="AV341">
        <v>8.2310999999999996</v>
      </c>
      <c r="AW341">
        <v>89.466363636363596</v>
      </c>
      <c r="AX341">
        <v>8.2310999999999996</v>
      </c>
      <c r="AY341">
        <v>92.9378999999999</v>
      </c>
    </row>
    <row r="342" spans="1:51" x14ac:dyDescent="0.25">
      <c r="A342" t="s">
        <v>490</v>
      </c>
      <c r="B342" t="str">
        <f t="shared" si="35"/>
        <v>30_w500</v>
      </c>
      <c r="C342" t="str">
        <f t="shared" si="36"/>
        <v>30,500</v>
      </c>
      <c r="D342" t="str">
        <f t="shared" si="37"/>
        <v>30</v>
      </c>
      <c r="E342" s="2" t="str">
        <f t="shared" si="38"/>
        <v>500</v>
      </c>
      <c r="F342" s="2">
        <f t="shared" si="39"/>
        <v>50</v>
      </c>
      <c r="G342" s="2">
        <f t="shared" si="40"/>
        <v>3</v>
      </c>
      <c r="H342" s="2">
        <f t="shared" si="41"/>
        <v>50</v>
      </c>
      <c r="I342">
        <v>100</v>
      </c>
      <c r="J342">
        <v>100</v>
      </c>
      <c r="K342">
        <v>100</v>
      </c>
      <c r="L342">
        <v>100</v>
      </c>
      <c r="M342">
        <v>100</v>
      </c>
      <c r="N342">
        <v>100</v>
      </c>
      <c r="O342">
        <v>100</v>
      </c>
      <c r="P342">
        <v>42</v>
      </c>
      <c r="Q342">
        <v>17</v>
      </c>
      <c r="R342">
        <v>99</v>
      </c>
      <c r="S342">
        <v>38</v>
      </c>
      <c r="T342">
        <v>100</v>
      </c>
      <c r="U342">
        <v>100</v>
      </c>
      <c r="V342">
        <v>13.95</v>
      </c>
      <c r="W342">
        <v>13.98</v>
      </c>
      <c r="X342">
        <v>14.73</v>
      </c>
      <c r="Y342">
        <v>14</v>
      </c>
      <c r="Z342">
        <v>14.52</v>
      </c>
      <c r="AA342">
        <v>13.6</v>
      </c>
      <c r="AB342">
        <v>0.16</v>
      </c>
      <c r="AC342">
        <v>0.16</v>
      </c>
      <c r="AD342">
        <v>0</v>
      </c>
      <c r="AE342">
        <v>6.88</v>
      </c>
      <c r="AF342">
        <v>7.81</v>
      </c>
      <c r="AG342">
        <v>13.12</v>
      </c>
      <c r="AH342">
        <v>105.78571428571399</v>
      </c>
      <c r="AI342">
        <v>80.764705882352899</v>
      </c>
      <c r="AJ342">
        <v>105.424242424242</v>
      </c>
      <c r="AK342">
        <v>108.84210526315699</v>
      </c>
      <c r="AL342">
        <v>114.05</v>
      </c>
      <c r="AM342">
        <v>141.72</v>
      </c>
      <c r="AN342">
        <v>633.04761904761904</v>
      </c>
      <c r="AO342">
        <v>480.29411764705799</v>
      </c>
      <c r="AP342">
        <v>608.29292929292899</v>
      </c>
      <c r="AQ342">
        <v>593.47368421052602</v>
      </c>
      <c r="AR342">
        <v>230.24</v>
      </c>
      <c r="AS342">
        <v>230.09</v>
      </c>
      <c r="AT342">
        <v>135.25619047619</v>
      </c>
      <c r="AU342">
        <v>87.4076470588235</v>
      </c>
      <c r="AV342">
        <v>8.1088888888888793</v>
      </c>
      <c r="AW342">
        <v>94.750263157894693</v>
      </c>
      <c r="AX342">
        <v>8.1372999999999998</v>
      </c>
      <c r="AY342">
        <v>101.18680000000001</v>
      </c>
    </row>
    <row r="343" spans="1:51" x14ac:dyDescent="0.25">
      <c r="A343" t="s">
        <v>490</v>
      </c>
      <c r="B343" t="str">
        <f t="shared" si="35"/>
        <v>30_w500</v>
      </c>
      <c r="C343" t="str">
        <f t="shared" si="36"/>
        <v>30,500</v>
      </c>
      <c r="D343" t="str">
        <f t="shared" si="37"/>
        <v>30</v>
      </c>
      <c r="E343" s="2" t="str">
        <f t="shared" si="38"/>
        <v>500</v>
      </c>
      <c r="F343" s="2">
        <f t="shared" si="39"/>
        <v>50</v>
      </c>
      <c r="G343" s="2">
        <f t="shared" si="40"/>
        <v>3</v>
      </c>
      <c r="H343" s="2">
        <f t="shared" si="41"/>
        <v>50</v>
      </c>
      <c r="I343">
        <v>103</v>
      </c>
      <c r="J343">
        <v>103</v>
      </c>
      <c r="K343">
        <v>103</v>
      </c>
      <c r="L343">
        <v>103</v>
      </c>
      <c r="M343">
        <v>103</v>
      </c>
      <c r="N343">
        <v>103</v>
      </c>
      <c r="O343">
        <v>103</v>
      </c>
      <c r="P343">
        <v>48</v>
      </c>
      <c r="Q343">
        <v>13</v>
      </c>
      <c r="R343">
        <v>103</v>
      </c>
      <c r="S343">
        <v>41</v>
      </c>
      <c r="T343">
        <v>103</v>
      </c>
      <c r="U343">
        <v>103</v>
      </c>
      <c r="V343">
        <v>13.825242718446599</v>
      </c>
      <c r="W343">
        <v>13.980582524271799</v>
      </c>
      <c r="X343">
        <v>14</v>
      </c>
      <c r="Y343">
        <v>14.611650485436799</v>
      </c>
      <c r="Z343">
        <v>14.7961165048543</v>
      </c>
      <c r="AA343">
        <v>15.087378640776601</v>
      </c>
      <c r="AB343">
        <v>0.14563106796116501</v>
      </c>
      <c r="AC343">
        <v>0.31067961165048502</v>
      </c>
      <c r="AD343">
        <v>0</v>
      </c>
      <c r="AE343">
        <v>7.7378640776698999</v>
      </c>
      <c r="AF343">
        <v>8.0291262135922299</v>
      </c>
      <c r="AG343">
        <v>13.087378640776601</v>
      </c>
      <c r="AH343">
        <v>114.083333333333</v>
      </c>
      <c r="AI343">
        <v>95.846153846153797</v>
      </c>
      <c r="AJ343">
        <v>119.52427184466001</v>
      </c>
      <c r="AK343">
        <v>131.243902439024</v>
      </c>
      <c r="AL343">
        <v>130.42718446601901</v>
      </c>
      <c r="AM343">
        <v>168.009708737864</v>
      </c>
      <c r="AN343">
        <v>661.04166666666595</v>
      </c>
      <c r="AO343">
        <v>569.76923076923003</v>
      </c>
      <c r="AP343">
        <v>698.36893203883403</v>
      </c>
      <c r="AQ343">
        <v>711.97560975609701</v>
      </c>
      <c r="AR343">
        <v>284.631067961165</v>
      </c>
      <c r="AS343">
        <v>285.01941747572801</v>
      </c>
      <c r="AT343">
        <v>126.239374999999</v>
      </c>
      <c r="AU343">
        <v>95.103846153846106</v>
      </c>
      <c r="AV343">
        <v>7.2613592233009703</v>
      </c>
      <c r="AW343">
        <v>122.540975609756</v>
      </c>
      <c r="AX343">
        <v>7.2613592233009703</v>
      </c>
      <c r="AY343">
        <v>115.407378640776</v>
      </c>
    </row>
    <row r="344" spans="1:51" x14ac:dyDescent="0.25">
      <c r="A344" t="s">
        <v>490</v>
      </c>
      <c r="B344" t="str">
        <f t="shared" si="35"/>
        <v>30_w500</v>
      </c>
      <c r="C344" t="str">
        <f t="shared" si="36"/>
        <v>30,500</v>
      </c>
      <c r="D344" t="str">
        <f t="shared" si="37"/>
        <v>30</v>
      </c>
      <c r="E344" s="2" t="str">
        <f t="shared" si="38"/>
        <v>500</v>
      </c>
      <c r="F344" s="2">
        <f t="shared" si="39"/>
        <v>50</v>
      </c>
      <c r="G344" s="2">
        <f t="shared" si="40"/>
        <v>3</v>
      </c>
      <c r="H344" s="2">
        <f t="shared" si="41"/>
        <v>50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100</v>
      </c>
      <c r="O344">
        <v>100</v>
      </c>
      <c r="P344">
        <v>33</v>
      </c>
      <c r="Q344">
        <v>7</v>
      </c>
      <c r="R344">
        <v>100</v>
      </c>
      <c r="S344">
        <v>38</v>
      </c>
      <c r="T344">
        <v>100</v>
      </c>
      <c r="U344">
        <v>100</v>
      </c>
      <c r="V344">
        <v>13.37</v>
      </c>
      <c r="W344">
        <v>15.42</v>
      </c>
      <c r="X344">
        <v>14.13</v>
      </c>
      <c r="Y344">
        <v>13.51</v>
      </c>
      <c r="Z344">
        <v>13.24</v>
      </c>
      <c r="AA344">
        <v>14.09</v>
      </c>
      <c r="AB344">
        <v>0.15</v>
      </c>
      <c r="AC344">
        <v>0.15</v>
      </c>
      <c r="AD344">
        <v>0.16</v>
      </c>
      <c r="AE344">
        <v>7.51</v>
      </c>
      <c r="AF344">
        <v>7.21</v>
      </c>
      <c r="AG344">
        <v>12.7</v>
      </c>
      <c r="AH344">
        <v>103.515151515151</v>
      </c>
      <c r="AI344">
        <v>115.85714285714199</v>
      </c>
      <c r="AJ344">
        <v>109.53</v>
      </c>
      <c r="AK344">
        <v>116.684210526315</v>
      </c>
      <c r="AL344">
        <v>115.29</v>
      </c>
      <c r="AM344">
        <v>144.36000000000001</v>
      </c>
      <c r="AN344">
        <v>600.45454545454504</v>
      </c>
      <c r="AO344">
        <v>672.85714285714198</v>
      </c>
      <c r="AP344">
        <v>632.69000000000005</v>
      </c>
      <c r="AQ344">
        <v>628.605263157894</v>
      </c>
      <c r="AR344">
        <v>217.59</v>
      </c>
      <c r="AS344">
        <v>217.64</v>
      </c>
      <c r="AT344">
        <v>138.45424242424201</v>
      </c>
      <c r="AU344">
        <v>87.281428571428506</v>
      </c>
      <c r="AV344">
        <v>8.1966999999999892</v>
      </c>
      <c r="AW344">
        <v>106.75105263157801</v>
      </c>
      <c r="AX344">
        <v>8.0248999999999899</v>
      </c>
      <c r="AY344">
        <v>98.091700000000003</v>
      </c>
    </row>
    <row r="345" spans="1:51" x14ac:dyDescent="0.25">
      <c r="A345" t="s">
        <v>490</v>
      </c>
      <c r="B345" t="str">
        <f t="shared" si="35"/>
        <v>30_w500</v>
      </c>
      <c r="C345" t="str">
        <f t="shared" si="36"/>
        <v>30,500</v>
      </c>
      <c r="D345" t="str">
        <f t="shared" si="37"/>
        <v>30</v>
      </c>
      <c r="E345" s="2" t="str">
        <f t="shared" si="38"/>
        <v>500</v>
      </c>
      <c r="F345" s="2">
        <f t="shared" si="39"/>
        <v>50</v>
      </c>
      <c r="G345" s="2">
        <f t="shared" si="40"/>
        <v>3</v>
      </c>
      <c r="H345" s="2">
        <f t="shared" si="41"/>
        <v>50</v>
      </c>
      <c r="I345">
        <v>101</v>
      </c>
      <c r="J345">
        <v>101</v>
      </c>
      <c r="K345">
        <v>101</v>
      </c>
      <c r="L345">
        <v>101</v>
      </c>
      <c r="M345">
        <v>101</v>
      </c>
      <c r="N345">
        <v>101</v>
      </c>
      <c r="O345">
        <v>101</v>
      </c>
      <c r="P345">
        <v>52</v>
      </c>
      <c r="Q345">
        <v>20</v>
      </c>
      <c r="R345">
        <v>99</v>
      </c>
      <c r="S345">
        <v>34</v>
      </c>
      <c r="T345">
        <v>101</v>
      </c>
      <c r="U345">
        <v>101</v>
      </c>
      <c r="V345">
        <v>14.1287128712871</v>
      </c>
      <c r="W345">
        <v>13.7920792079207</v>
      </c>
      <c r="X345">
        <v>15.2178217821782</v>
      </c>
      <c r="Y345">
        <v>14.3366336633663</v>
      </c>
      <c r="Z345">
        <v>13.841584158415801</v>
      </c>
      <c r="AA345">
        <v>15.118811881188099</v>
      </c>
      <c r="AB345">
        <v>0.14851485148514801</v>
      </c>
      <c r="AC345">
        <v>0.475247524752475</v>
      </c>
      <c r="AD345">
        <v>0.30693069306930598</v>
      </c>
      <c r="AE345">
        <v>5.9009900990099</v>
      </c>
      <c r="AF345">
        <v>8.2673267326732596</v>
      </c>
      <c r="AG345">
        <v>13.514851485148499</v>
      </c>
      <c r="AH345">
        <v>107.365384615384</v>
      </c>
      <c r="AI345">
        <v>89.85</v>
      </c>
      <c r="AJ345">
        <v>112.525252525252</v>
      </c>
      <c r="AK345">
        <v>122.88235294117599</v>
      </c>
      <c r="AL345">
        <v>119.871287128712</v>
      </c>
      <c r="AM345">
        <v>151.38613861386099</v>
      </c>
      <c r="AN345">
        <v>628.15384615384596</v>
      </c>
      <c r="AO345">
        <v>516.70000000000005</v>
      </c>
      <c r="AP345">
        <v>643.42424242424204</v>
      </c>
      <c r="AQ345">
        <v>671.29411764705799</v>
      </c>
      <c r="AR345">
        <v>249.504950495049</v>
      </c>
      <c r="AS345">
        <v>249.07920792079199</v>
      </c>
      <c r="AT345">
        <v>129.11211538461501</v>
      </c>
      <c r="AU345">
        <v>72.433999999999997</v>
      </c>
      <c r="AV345">
        <v>7.3532323232323202</v>
      </c>
      <c r="AW345">
        <v>119.24294117647</v>
      </c>
      <c r="AX345">
        <v>7.5113861386138598</v>
      </c>
      <c r="AY345">
        <v>113.858514851485</v>
      </c>
    </row>
    <row r="346" spans="1:51" x14ac:dyDescent="0.25">
      <c r="A346" t="s">
        <v>80</v>
      </c>
      <c r="B346" t="str">
        <f t="shared" si="35"/>
        <v>40_w01</v>
      </c>
      <c r="C346" t="str">
        <f t="shared" si="36"/>
        <v>40,01</v>
      </c>
      <c r="D346" t="str">
        <f t="shared" si="37"/>
        <v>40</v>
      </c>
      <c r="E346" s="2" t="str">
        <f t="shared" si="38"/>
        <v>01</v>
      </c>
      <c r="F346" s="2">
        <f t="shared" si="39"/>
        <v>0.1</v>
      </c>
      <c r="G346" s="2">
        <f t="shared" si="40"/>
        <v>4</v>
      </c>
      <c r="H346" s="2">
        <f t="shared" si="41"/>
        <v>0.1</v>
      </c>
      <c r="I346">
        <v>100</v>
      </c>
      <c r="J346">
        <v>27</v>
      </c>
      <c r="K346">
        <v>27</v>
      </c>
      <c r="L346">
        <v>27</v>
      </c>
      <c r="M346">
        <v>26</v>
      </c>
      <c r="N346">
        <v>26</v>
      </c>
      <c r="O346">
        <v>23</v>
      </c>
      <c r="P346">
        <v>9</v>
      </c>
      <c r="Q346">
        <v>8</v>
      </c>
      <c r="R346">
        <v>12</v>
      </c>
      <c r="S346">
        <v>10</v>
      </c>
      <c r="T346">
        <v>26</v>
      </c>
      <c r="U346">
        <v>23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0.31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1.875</v>
      </c>
      <c r="AJ346">
        <v>2.5</v>
      </c>
      <c r="AK346">
        <v>0</v>
      </c>
      <c r="AL346">
        <v>0</v>
      </c>
      <c r="AM346">
        <v>2.0869565217391299</v>
      </c>
      <c r="AN346">
        <v>2.88888888888888</v>
      </c>
      <c r="AO346">
        <v>2.75</v>
      </c>
      <c r="AP346">
        <v>3.3333333333333299</v>
      </c>
      <c r="AQ346">
        <v>3.4</v>
      </c>
      <c r="AR346">
        <v>1.5384615384615301</v>
      </c>
      <c r="AS346">
        <v>1.8260869565217299</v>
      </c>
      <c r="AT346">
        <v>99.32</v>
      </c>
      <c r="AU346">
        <v>93.245000000000005</v>
      </c>
      <c r="AV346">
        <v>77.622500000000002</v>
      </c>
      <c r="AW346">
        <v>81.438000000000002</v>
      </c>
      <c r="AX346">
        <v>85.286538461538399</v>
      </c>
      <c r="AY346">
        <v>89.321739130434693</v>
      </c>
    </row>
    <row r="347" spans="1:51" x14ac:dyDescent="0.25">
      <c r="A347" t="s">
        <v>80</v>
      </c>
      <c r="B347" t="str">
        <f t="shared" si="35"/>
        <v>40_w01</v>
      </c>
      <c r="C347" t="str">
        <f t="shared" si="36"/>
        <v>40,01</v>
      </c>
      <c r="D347" t="str">
        <f t="shared" si="37"/>
        <v>40</v>
      </c>
      <c r="E347" s="2" t="str">
        <f t="shared" si="38"/>
        <v>01</v>
      </c>
      <c r="F347" s="2">
        <f t="shared" si="39"/>
        <v>0.1</v>
      </c>
      <c r="G347" s="2">
        <f t="shared" si="40"/>
        <v>4</v>
      </c>
      <c r="H347" s="2">
        <f t="shared" si="41"/>
        <v>0.1</v>
      </c>
      <c r="I347">
        <v>101</v>
      </c>
      <c r="J347">
        <v>42</v>
      </c>
      <c r="K347">
        <v>43</v>
      </c>
      <c r="L347">
        <v>41</v>
      </c>
      <c r="M347">
        <v>41</v>
      </c>
      <c r="N347">
        <v>41</v>
      </c>
      <c r="O347">
        <v>42</v>
      </c>
      <c r="P347">
        <v>14</v>
      </c>
      <c r="Q347">
        <v>18</v>
      </c>
      <c r="R347">
        <v>28</v>
      </c>
      <c r="S347">
        <v>11</v>
      </c>
      <c r="T347">
        <v>41</v>
      </c>
      <c r="U347">
        <v>42</v>
      </c>
      <c r="V347">
        <v>0.30693069306930598</v>
      </c>
      <c r="W347">
        <v>0.29702970297029702</v>
      </c>
      <c r="X347">
        <v>0.14851485148514801</v>
      </c>
      <c r="Y347">
        <v>0.158415841584158</v>
      </c>
      <c r="Z347">
        <v>0.46534653465346498</v>
      </c>
      <c r="AA347">
        <v>0.30693069306930598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0.158415841584158</v>
      </c>
      <c r="AH347">
        <v>0</v>
      </c>
      <c r="AI347">
        <v>0.94444444444444398</v>
      </c>
      <c r="AJ347">
        <v>2.21428571428571</v>
      </c>
      <c r="AK347">
        <v>1.36363636363636</v>
      </c>
      <c r="AL347">
        <v>3.0487804878048701</v>
      </c>
      <c r="AM347">
        <v>3</v>
      </c>
      <c r="AN347">
        <v>7.0714285714285703</v>
      </c>
      <c r="AO347">
        <v>5.8888888888888804</v>
      </c>
      <c r="AP347">
        <v>7.7857142857142803</v>
      </c>
      <c r="AQ347">
        <v>7.4545454545454497</v>
      </c>
      <c r="AR347">
        <v>3.1707317073170702</v>
      </c>
      <c r="AS347">
        <v>3.2619047619047601</v>
      </c>
      <c r="AT347">
        <v>150.586428571428</v>
      </c>
      <c r="AU347">
        <v>84.07</v>
      </c>
      <c r="AV347">
        <v>52.101785714285697</v>
      </c>
      <c r="AW347">
        <v>92.886363636363598</v>
      </c>
      <c r="AX347">
        <v>41.325365853658496</v>
      </c>
      <c r="AY347">
        <v>61.929761904761897</v>
      </c>
    </row>
    <row r="348" spans="1:51" x14ac:dyDescent="0.25">
      <c r="A348" t="s">
        <v>80</v>
      </c>
      <c r="B348" t="str">
        <f t="shared" si="35"/>
        <v>40_w01</v>
      </c>
      <c r="C348" t="str">
        <f t="shared" si="36"/>
        <v>40,01</v>
      </c>
      <c r="D348" t="str">
        <f t="shared" si="37"/>
        <v>40</v>
      </c>
      <c r="E348" s="2" t="str">
        <f t="shared" si="38"/>
        <v>01</v>
      </c>
      <c r="F348" s="2">
        <f t="shared" si="39"/>
        <v>0.1</v>
      </c>
      <c r="G348" s="2">
        <f t="shared" si="40"/>
        <v>4</v>
      </c>
      <c r="H348" s="2">
        <f t="shared" si="41"/>
        <v>0.1</v>
      </c>
      <c r="I348">
        <v>105</v>
      </c>
      <c r="J348">
        <v>27</v>
      </c>
      <c r="K348">
        <v>27</v>
      </c>
      <c r="L348">
        <v>27</v>
      </c>
      <c r="M348">
        <v>27</v>
      </c>
      <c r="N348">
        <v>23</v>
      </c>
      <c r="O348">
        <v>24</v>
      </c>
      <c r="P348">
        <v>9</v>
      </c>
      <c r="Q348">
        <v>7</v>
      </c>
      <c r="R348">
        <v>12</v>
      </c>
      <c r="S348">
        <v>10</v>
      </c>
      <c r="T348">
        <v>23</v>
      </c>
      <c r="U348">
        <v>24</v>
      </c>
      <c r="V348">
        <v>0.161904761904761</v>
      </c>
      <c r="W348">
        <v>0</v>
      </c>
      <c r="X348">
        <v>0</v>
      </c>
      <c r="Y348">
        <v>0</v>
      </c>
      <c r="Z348">
        <v>0</v>
      </c>
      <c r="AA348">
        <v>0.29523809523809502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1.25</v>
      </c>
      <c r="AK348">
        <v>1.6</v>
      </c>
      <c r="AL348">
        <v>0.65217391304347805</v>
      </c>
      <c r="AM348">
        <v>1.2916666666666601</v>
      </c>
      <c r="AN348">
        <v>3.4444444444444402</v>
      </c>
      <c r="AO348">
        <v>3.8571428571428501</v>
      </c>
      <c r="AP348">
        <v>3.9166666666666599</v>
      </c>
      <c r="AQ348">
        <v>3.4</v>
      </c>
      <c r="AR348">
        <v>1.8695652173913</v>
      </c>
      <c r="AS348">
        <v>1.9583333333333299</v>
      </c>
      <c r="AT348">
        <v>99.1377777777777</v>
      </c>
      <c r="AU348">
        <v>79.554285714285697</v>
      </c>
      <c r="AV348">
        <v>57.489166666666598</v>
      </c>
      <c r="AW348">
        <v>58.63</v>
      </c>
      <c r="AX348">
        <v>65.306086956521696</v>
      </c>
      <c r="AY348">
        <v>67.259166666666601</v>
      </c>
    </row>
    <row r="349" spans="1:51" x14ac:dyDescent="0.25">
      <c r="A349" t="s">
        <v>80</v>
      </c>
      <c r="B349" t="str">
        <f t="shared" si="35"/>
        <v>40_w01</v>
      </c>
      <c r="C349" t="str">
        <f t="shared" si="36"/>
        <v>40,01</v>
      </c>
      <c r="D349" t="str">
        <f t="shared" si="37"/>
        <v>40</v>
      </c>
      <c r="E349" s="2" t="str">
        <f t="shared" si="38"/>
        <v>01</v>
      </c>
      <c r="F349" s="2">
        <f t="shared" si="39"/>
        <v>0.1</v>
      </c>
      <c r="G349" s="2">
        <f t="shared" si="40"/>
        <v>4</v>
      </c>
      <c r="H349" s="2">
        <f t="shared" si="41"/>
        <v>0.1</v>
      </c>
      <c r="I349">
        <v>103</v>
      </c>
      <c r="J349">
        <v>45</v>
      </c>
      <c r="K349">
        <v>39</v>
      </c>
      <c r="L349">
        <v>45</v>
      </c>
      <c r="M349">
        <v>36</v>
      </c>
      <c r="N349">
        <v>43</v>
      </c>
      <c r="O349">
        <v>42</v>
      </c>
      <c r="P349">
        <v>17</v>
      </c>
      <c r="Q349">
        <v>14</v>
      </c>
      <c r="R349">
        <v>32</v>
      </c>
      <c r="S349">
        <v>13</v>
      </c>
      <c r="T349">
        <v>43</v>
      </c>
      <c r="U349">
        <v>42</v>
      </c>
      <c r="V349">
        <v>0.14563106796116501</v>
      </c>
      <c r="W349">
        <v>0</v>
      </c>
      <c r="X349">
        <v>0.15533980582524201</v>
      </c>
      <c r="Y349">
        <v>0.15533980582524201</v>
      </c>
      <c r="Z349">
        <v>0.45631067961165001</v>
      </c>
      <c r="AA349">
        <v>1.0679611650485401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0.15533980582524201</v>
      </c>
      <c r="AH349">
        <v>0.88235294117647001</v>
      </c>
      <c r="AI349">
        <v>2.2857142857142798</v>
      </c>
      <c r="AJ349">
        <v>1.9375</v>
      </c>
      <c r="AK349">
        <v>2.3846153846153801</v>
      </c>
      <c r="AL349">
        <v>2.9302325581395299</v>
      </c>
      <c r="AM349">
        <v>3.38095238095238</v>
      </c>
      <c r="AN349">
        <v>5.0588235294117601</v>
      </c>
      <c r="AO349">
        <v>5.8571428571428497</v>
      </c>
      <c r="AP349">
        <v>5.09375</v>
      </c>
      <c r="AQ349">
        <v>5.4615384615384599</v>
      </c>
      <c r="AR349">
        <v>2.0697674418604599</v>
      </c>
      <c r="AS349">
        <v>2.1666666666666599</v>
      </c>
      <c r="AT349">
        <v>109.42882352941101</v>
      </c>
      <c r="AU349">
        <v>70.4914285714285</v>
      </c>
      <c r="AV349">
        <v>43.890312499999901</v>
      </c>
      <c r="AW349">
        <v>78.914615384615303</v>
      </c>
      <c r="AX349">
        <v>48.195116279069701</v>
      </c>
      <c r="AY349">
        <v>53.439285714285703</v>
      </c>
    </row>
    <row r="350" spans="1:51" x14ac:dyDescent="0.25">
      <c r="A350" t="s">
        <v>80</v>
      </c>
      <c r="B350" t="str">
        <f t="shared" si="35"/>
        <v>40_w01</v>
      </c>
      <c r="C350" t="str">
        <f t="shared" si="36"/>
        <v>40,01</v>
      </c>
      <c r="D350" t="str">
        <f t="shared" si="37"/>
        <v>40</v>
      </c>
      <c r="E350" s="2" t="str">
        <f t="shared" si="38"/>
        <v>01</v>
      </c>
      <c r="F350" s="2">
        <f t="shared" si="39"/>
        <v>0.1</v>
      </c>
      <c r="G350" s="2">
        <f t="shared" si="40"/>
        <v>4</v>
      </c>
      <c r="H350" s="2">
        <f t="shared" si="41"/>
        <v>0.1</v>
      </c>
      <c r="I350">
        <v>101</v>
      </c>
      <c r="J350">
        <v>52</v>
      </c>
      <c r="K350">
        <v>55</v>
      </c>
      <c r="L350">
        <v>55</v>
      </c>
      <c r="M350">
        <v>50</v>
      </c>
      <c r="N350">
        <v>47</v>
      </c>
      <c r="O350">
        <v>46</v>
      </c>
      <c r="P350">
        <v>17</v>
      </c>
      <c r="Q350">
        <v>14</v>
      </c>
      <c r="R350">
        <v>29</v>
      </c>
      <c r="S350">
        <v>12</v>
      </c>
      <c r="T350">
        <v>47</v>
      </c>
      <c r="U350">
        <v>46</v>
      </c>
      <c r="V350">
        <v>0</v>
      </c>
      <c r="W350">
        <v>0.14851485148514801</v>
      </c>
      <c r="X350">
        <v>0.158415841584158</v>
      </c>
      <c r="Y350">
        <v>0</v>
      </c>
      <c r="Z350">
        <v>0.92079207920791994</v>
      </c>
      <c r="AA350">
        <v>0.475247524752475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0.46534653465346498</v>
      </c>
      <c r="AH350">
        <v>0.94117647058823495</v>
      </c>
      <c r="AI350">
        <v>0</v>
      </c>
      <c r="AJ350">
        <v>2.17241379310344</v>
      </c>
      <c r="AK350">
        <v>5.1666666666666599</v>
      </c>
      <c r="AL350">
        <v>2.31914893617021</v>
      </c>
      <c r="AM350">
        <v>2.3695652173913002</v>
      </c>
      <c r="AN350">
        <v>5.4705882352941098</v>
      </c>
      <c r="AO350">
        <v>3.9285714285714199</v>
      </c>
      <c r="AP350">
        <v>5.3448275862068897</v>
      </c>
      <c r="AQ350">
        <v>3.9166666666666599</v>
      </c>
      <c r="AR350">
        <v>2.3829787234042499</v>
      </c>
      <c r="AS350">
        <v>2.2391304347826</v>
      </c>
      <c r="AT350">
        <v>101.67647058823501</v>
      </c>
      <c r="AU350">
        <v>89.138571428571396</v>
      </c>
      <c r="AV350">
        <v>55.368275862068899</v>
      </c>
      <c r="AW350">
        <v>107.314999999999</v>
      </c>
      <c r="AX350">
        <v>43.442340425531903</v>
      </c>
      <c r="AY350">
        <v>61.153478260869498</v>
      </c>
    </row>
    <row r="351" spans="1:51" x14ac:dyDescent="0.25">
      <c r="A351" t="s">
        <v>81</v>
      </c>
      <c r="B351" t="str">
        <f t="shared" si="35"/>
        <v>40_w02</v>
      </c>
      <c r="C351" t="str">
        <f t="shared" si="36"/>
        <v>40,02</v>
      </c>
      <c r="D351" t="str">
        <f t="shared" si="37"/>
        <v>40</v>
      </c>
      <c r="E351" s="2" t="str">
        <f t="shared" si="38"/>
        <v>02</v>
      </c>
      <c r="F351" s="2">
        <f t="shared" si="39"/>
        <v>0.2</v>
      </c>
      <c r="G351" s="2">
        <f t="shared" si="40"/>
        <v>4</v>
      </c>
      <c r="H351" s="2">
        <f t="shared" si="41"/>
        <v>0.2</v>
      </c>
      <c r="I351">
        <v>107</v>
      </c>
      <c r="J351">
        <v>57</v>
      </c>
      <c r="K351">
        <v>57</v>
      </c>
      <c r="L351">
        <v>57</v>
      </c>
      <c r="M351">
        <v>54</v>
      </c>
      <c r="N351">
        <v>49</v>
      </c>
      <c r="O351">
        <v>54</v>
      </c>
      <c r="P351">
        <v>17</v>
      </c>
      <c r="Q351">
        <v>15</v>
      </c>
      <c r="R351">
        <v>28</v>
      </c>
      <c r="S351">
        <v>14</v>
      </c>
      <c r="T351">
        <v>49</v>
      </c>
      <c r="U351">
        <v>54</v>
      </c>
      <c r="V351">
        <v>9.3457943925233603E-3</v>
      </c>
      <c r="W351">
        <v>0.14018691588785001</v>
      </c>
      <c r="X351">
        <v>0</v>
      </c>
      <c r="Y351">
        <v>0</v>
      </c>
      <c r="Z351">
        <v>1.02803738317757</v>
      </c>
      <c r="AA351">
        <v>1.3084112149532701</v>
      </c>
      <c r="AB351">
        <v>0</v>
      </c>
      <c r="AC351">
        <v>0</v>
      </c>
      <c r="AD351">
        <v>0</v>
      </c>
      <c r="AE351">
        <v>0.14018691588785001</v>
      </c>
      <c r="AF351">
        <v>0</v>
      </c>
      <c r="AG351">
        <v>0.14018691588785001</v>
      </c>
      <c r="AH351">
        <v>0.94117647058823495</v>
      </c>
      <c r="AI351">
        <v>1</v>
      </c>
      <c r="AJ351">
        <v>1.1071428571428501</v>
      </c>
      <c r="AK351">
        <v>2.2857142857142798</v>
      </c>
      <c r="AL351">
        <v>1.59183673469387</v>
      </c>
      <c r="AM351">
        <v>2.2962962962962901</v>
      </c>
      <c r="AN351">
        <v>2.7647058823529398</v>
      </c>
      <c r="AO351">
        <v>2.1333333333333302</v>
      </c>
      <c r="AP351">
        <v>3.7857142857142798</v>
      </c>
      <c r="AQ351">
        <v>2.71428571428571</v>
      </c>
      <c r="AR351">
        <v>1.53061224489795</v>
      </c>
      <c r="AS351">
        <v>1.68518518518518</v>
      </c>
      <c r="AT351">
        <v>94.177058823529293</v>
      </c>
      <c r="AU351">
        <v>84.628666666666604</v>
      </c>
      <c r="AV351">
        <v>62.674285714285702</v>
      </c>
      <c r="AW351">
        <v>93.669999999999902</v>
      </c>
      <c r="AX351">
        <v>52.0079591836734</v>
      </c>
      <c r="AY351">
        <v>69.529814814814799</v>
      </c>
    </row>
    <row r="352" spans="1:51" x14ac:dyDescent="0.25">
      <c r="A352" t="s">
        <v>81</v>
      </c>
      <c r="B352" t="str">
        <f t="shared" si="35"/>
        <v>40_w02</v>
      </c>
      <c r="C352" t="str">
        <f t="shared" si="36"/>
        <v>40,02</v>
      </c>
      <c r="D352" t="str">
        <f t="shared" si="37"/>
        <v>40</v>
      </c>
      <c r="E352" s="2" t="str">
        <f t="shared" si="38"/>
        <v>02</v>
      </c>
      <c r="F352" s="2">
        <f t="shared" si="39"/>
        <v>0.2</v>
      </c>
      <c r="G352" s="2">
        <f t="shared" si="40"/>
        <v>4</v>
      </c>
      <c r="H352" s="2">
        <f t="shared" si="41"/>
        <v>0.2</v>
      </c>
      <c r="I352">
        <v>101</v>
      </c>
      <c r="J352">
        <v>40</v>
      </c>
      <c r="K352">
        <v>40</v>
      </c>
      <c r="L352">
        <v>40</v>
      </c>
      <c r="M352">
        <v>37</v>
      </c>
      <c r="N352">
        <v>30</v>
      </c>
      <c r="O352">
        <v>31</v>
      </c>
      <c r="P352">
        <v>13</v>
      </c>
      <c r="Q352">
        <v>13</v>
      </c>
      <c r="R352">
        <v>17</v>
      </c>
      <c r="S352">
        <v>10</v>
      </c>
      <c r="T352">
        <v>30</v>
      </c>
      <c r="U352">
        <v>31</v>
      </c>
      <c r="V352">
        <v>0</v>
      </c>
      <c r="W352">
        <v>0.158415841584158</v>
      </c>
      <c r="X352">
        <v>0.158415841584158</v>
      </c>
      <c r="Y352">
        <v>0.158415841584158</v>
      </c>
      <c r="Z352">
        <v>0.14851485148514801</v>
      </c>
      <c r="AA352">
        <v>0</v>
      </c>
      <c r="AB352">
        <v>0</v>
      </c>
      <c r="AC352">
        <v>0</v>
      </c>
      <c r="AD352">
        <v>0</v>
      </c>
      <c r="AE352">
        <v>0.14851485148514801</v>
      </c>
      <c r="AF352">
        <v>0</v>
      </c>
      <c r="AG352">
        <v>0.29702970297029702</v>
      </c>
      <c r="AH352">
        <v>0</v>
      </c>
      <c r="AI352">
        <v>1.15384615384615</v>
      </c>
      <c r="AJ352">
        <v>0.94117647058823495</v>
      </c>
      <c r="AK352">
        <v>0</v>
      </c>
      <c r="AL352">
        <v>1.0333333333333301</v>
      </c>
      <c r="AM352">
        <v>3</v>
      </c>
      <c r="AN352">
        <v>3.3076923076922999</v>
      </c>
      <c r="AO352">
        <v>3.84615384615384</v>
      </c>
      <c r="AP352">
        <v>4.5882352941176396</v>
      </c>
      <c r="AQ352">
        <v>4.5</v>
      </c>
      <c r="AR352">
        <v>2.1333333333333302</v>
      </c>
      <c r="AS352">
        <v>2.06451612903225</v>
      </c>
      <c r="AT352">
        <v>101.331538461538</v>
      </c>
      <c r="AU352">
        <v>100.89846153846101</v>
      </c>
      <c r="AV352">
        <v>60.332941176470499</v>
      </c>
      <c r="AW352">
        <v>105.95099999999999</v>
      </c>
      <c r="AX352">
        <v>60.884</v>
      </c>
      <c r="AY352">
        <v>86.181612903225798</v>
      </c>
    </row>
    <row r="353" spans="1:51" x14ac:dyDescent="0.25">
      <c r="A353" t="s">
        <v>81</v>
      </c>
      <c r="B353" t="str">
        <f t="shared" si="35"/>
        <v>40_w02</v>
      </c>
      <c r="C353" t="str">
        <f t="shared" si="36"/>
        <v>40,02</v>
      </c>
      <c r="D353" t="str">
        <f t="shared" si="37"/>
        <v>40</v>
      </c>
      <c r="E353" s="2" t="str">
        <f t="shared" si="38"/>
        <v>02</v>
      </c>
      <c r="F353" s="2">
        <f t="shared" si="39"/>
        <v>0.2</v>
      </c>
      <c r="G353" s="2">
        <f t="shared" si="40"/>
        <v>4</v>
      </c>
      <c r="H353" s="2">
        <f t="shared" si="41"/>
        <v>0.2</v>
      </c>
      <c r="I353">
        <v>107</v>
      </c>
      <c r="J353">
        <v>76</v>
      </c>
      <c r="K353">
        <v>79</v>
      </c>
      <c r="L353">
        <v>73</v>
      </c>
      <c r="M353">
        <v>67</v>
      </c>
      <c r="N353">
        <v>67</v>
      </c>
      <c r="O353">
        <v>65</v>
      </c>
      <c r="P353">
        <v>28</v>
      </c>
      <c r="Q353">
        <v>31</v>
      </c>
      <c r="R353">
        <v>47</v>
      </c>
      <c r="S353">
        <v>26</v>
      </c>
      <c r="T353">
        <v>67</v>
      </c>
      <c r="U353">
        <v>65</v>
      </c>
      <c r="V353">
        <v>0.289719626168224</v>
      </c>
      <c r="W353">
        <v>0</v>
      </c>
      <c r="X353">
        <v>0.28037383177570002</v>
      </c>
      <c r="Y353">
        <v>0.14018691588785001</v>
      </c>
      <c r="Z353">
        <v>2.3271028037383101</v>
      </c>
      <c r="AA353">
        <v>5.7009345794392496</v>
      </c>
      <c r="AB353">
        <v>0</v>
      </c>
      <c r="AC353">
        <v>0</v>
      </c>
      <c r="AD353">
        <v>0</v>
      </c>
      <c r="AE353">
        <v>0</v>
      </c>
      <c r="AF353">
        <v>0.14018691588785001</v>
      </c>
      <c r="AG353">
        <v>0</v>
      </c>
      <c r="AH353">
        <v>1.71428571428571</v>
      </c>
      <c r="AI353">
        <v>2</v>
      </c>
      <c r="AJ353">
        <v>2.0212765957446801</v>
      </c>
      <c r="AK353">
        <v>2.34615384615384</v>
      </c>
      <c r="AL353">
        <v>4.4328358208955203</v>
      </c>
      <c r="AM353">
        <v>8.8923076923076891</v>
      </c>
      <c r="AN353">
        <v>3.1071428571428501</v>
      </c>
      <c r="AO353">
        <v>2.7096774193548301</v>
      </c>
      <c r="AP353">
        <v>4.1276595744680797</v>
      </c>
      <c r="AQ353">
        <v>2.7692307692307598</v>
      </c>
      <c r="AR353">
        <v>1.8955223880597001</v>
      </c>
      <c r="AS353">
        <v>1.7384615384615301</v>
      </c>
      <c r="AT353">
        <v>74.178214285714205</v>
      </c>
      <c r="AU353">
        <v>64.422580645161204</v>
      </c>
      <c r="AV353">
        <v>44.673829787233998</v>
      </c>
      <c r="AW353">
        <v>89.554230769230699</v>
      </c>
      <c r="AX353">
        <v>45.274776119402901</v>
      </c>
      <c r="AY353">
        <v>68.631538461538398</v>
      </c>
    </row>
    <row r="354" spans="1:51" x14ac:dyDescent="0.25">
      <c r="A354" t="s">
        <v>81</v>
      </c>
      <c r="B354" t="str">
        <f t="shared" si="35"/>
        <v>40_w02</v>
      </c>
      <c r="C354" t="str">
        <f t="shared" si="36"/>
        <v>40,02</v>
      </c>
      <c r="D354" t="str">
        <f t="shared" si="37"/>
        <v>40</v>
      </c>
      <c r="E354" s="2" t="str">
        <f t="shared" si="38"/>
        <v>02</v>
      </c>
      <c r="F354" s="2">
        <f t="shared" si="39"/>
        <v>0.2</v>
      </c>
      <c r="G354" s="2">
        <f t="shared" si="40"/>
        <v>4</v>
      </c>
      <c r="H354" s="2">
        <f t="shared" si="41"/>
        <v>0.2</v>
      </c>
      <c r="I354">
        <v>104</v>
      </c>
      <c r="J354">
        <v>81</v>
      </c>
      <c r="K354">
        <v>81</v>
      </c>
      <c r="L354">
        <v>78</v>
      </c>
      <c r="M354">
        <v>66</v>
      </c>
      <c r="N354">
        <v>72</v>
      </c>
      <c r="O354">
        <v>71</v>
      </c>
      <c r="P354">
        <v>29</v>
      </c>
      <c r="Q354">
        <v>25</v>
      </c>
      <c r="R354">
        <v>52</v>
      </c>
      <c r="S354">
        <v>22</v>
      </c>
      <c r="T354">
        <v>72</v>
      </c>
      <c r="U354">
        <v>71</v>
      </c>
      <c r="V354">
        <v>0.30769230769230699</v>
      </c>
      <c r="W354">
        <v>0.29807692307692302</v>
      </c>
      <c r="X354">
        <v>0.45192307692307598</v>
      </c>
      <c r="Y354">
        <v>0</v>
      </c>
      <c r="Z354">
        <v>0.59615384615384603</v>
      </c>
      <c r="AA354">
        <v>0.30769230769230699</v>
      </c>
      <c r="AB354">
        <v>0</v>
      </c>
      <c r="AC354">
        <v>0</v>
      </c>
      <c r="AD354">
        <v>0</v>
      </c>
      <c r="AE354">
        <v>0</v>
      </c>
      <c r="AF354">
        <v>0.15384615384615299</v>
      </c>
      <c r="AG354">
        <v>0.29807692307692302</v>
      </c>
      <c r="AH354">
        <v>0.55172413793103403</v>
      </c>
      <c r="AI354">
        <v>2.44</v>
      </c>
      <c r="AJ354">
        <v>2.4038461538461502</v>
      </c>
      <c r="AK354">
        <v>2.0909090909090899</v>
      </c>
      <c r="AL354">
        <v>3.0416666666666599</v>
      </c>
      <c r="AM354">
        <v>2.4084507042253498</v>
      </c>
      <c r="AN354">
        <v>5.44827586206896</v>
      </c>
      <c r="AO354">
        <v>4.16</v>
      </c>
      <c r="AP354">
        <v>5.4615384615384599</v>
      </c>
      <c r="AQ354">
        <v>5.7727272727272698</v>
      </c>
      <c r="AR354">
        <v>2.4583333333333299</v>
      </c>
      <c r="AS354">
        <v>2.6619718309859102</v>
      </c>
      <c r="AT354">
        <v>119.535862068965</v>
      </c>
      <c r="AU354">
        <v>103.774799999999</v>
      </c>
      <c r="AV354">
        <v>55.147692307692303</v>
      </c>
      <c r="AW354">
        <v>77.2172727272727</v>
      </c>
      <c r="AX354">
        <v>43.113888888888802</v>
      </c>
      <c r="AY354">
        <v>60.661126760563299</v>
      </c>
    </row>
    <row r="355" spans="1:51" x14ac:dyDescent="0.25">
      <c r="A355" t="s">
        <v>81</v>
      </c>
      <c r="B355" t="str">
        <f t="shared" si="35"/>
        <v>40_w02</v>
      </c>
      <c r="C355" t="str">
        <f t="shared" si="36"/>
        <v>40,02</v>
      </c>
      <c r="D355" t="str">
        <f t="shared" si="37"/>
        <v>40</v>
      </c>
      <c r="E355" s="2" t="str">
        <f t="shared" si="38"/>
        <v>02</v>
      </c>
      <c r="F355" s="2">
        <f t="shared" si="39"/>
        <v>0.2</v>
      </c>
      <c r="G355" s="2">
        <f t="shared" si="40"/>
        <v>4</v>
      </c>
      <c r="H355" s="2">
        <f t="shared" si="41"/>
        <v>0.2</v>
      </c>
      <c r="I355">
        <v>100</v>
      </c>
      <c r="J355">
        <v>49</v>
      </c>
      <c r="K355">
        <v>47</v>
      </c>
      <c r="L355">
        <v>48</v>
      </c>
      <c r="M355">
        <v>46</v>
      </c>
      <c r="N355">
        <v>43</v>
      </c>
      <c r="O355">
        <v>40</v>
      </c>
      <c r="P355">
        <v>15</v>
      </c>
      <c r="Q355">
        <v>16</v>
      </c>
      <c r="R355">
        <v>25</v>
      </c>
      <c r="S355">
        <v>14</v>
      </c>
      <c r="T355">
        <v>43</v>
      </c>
      <c r="U355">
        <v>40</v>
      </c>
      <c r="V355">
        <v>0</v>
      </c>
      <c r="W355">
        <v>0.16</v>
      </c>
      <c r="X355">
        <v>0.16</v>
      </c>
      <c r="Y355">
        <v>0.16</v>
      </c>
      <c r="Z355">
        <v>0.76</v>
      </c>
      <c r="AA355">
        <v>0.31</v>
      </c>
      <c r="AB355">
        <v>0</v>
      </c>
      <c r="AC355">
        <v>0</v>
      </c>
      <c r="AD355">
        <v>0</v>
      </c>
      <c r="AE355">
        <v>0</v>
      </c>
      <c r="AF355">
        <v>0.16</v>
      </c>
      <c r="AG355">
        <v>0.15</v>
      </c>
      <c r="AH355">
        <v>0</v>
      </c>
      <c r="AI355">
        <v>0.9375</v>
      </c>
      <c r="AJ355">
        <v>1.88</v>
      </c>
      <c r="AK355">
        <v>0</v>
      </c>
      <c r="AL355">
        <v>2.16279069767441</v>
      </c>
      <c r="AM355">
        <v>1.55</v>
      </c>
      <c r="AN355">
        <v>3.4666666666666601</v>
      </c>
      <c r="AO355">
        <v>3.4375</v>
      </c>
      <c r="AP355">
        <v>4.2</v>
      </c>
      <c r="AQ355">
        <v>3.9285714285714199</v>
      </c>
      <c r="AR355">
        <v>2</v>
      </c>
      <c r="AS355">
        <v>2</v>
      </c>
      <c r="AT355">
        <v>86.042666666666605</v>
      </c>
      <c r="AU355">
        <v>82.313749999999999</v>
      </c>
      <c r="AV355">
        <v>61.008399999999902</v>
      </c>
      <c r="AW355">
        <v>72.6335714285714</v>
      </c>
      <c r="AX355">
        <v>61.144418604651101</v>
      </c>
      <c r="AY355">
        <v>77.082499999999996</v>
      </c>
    </row>
    <row r="356" spans="1:51" x14ac:dyDescent="0.25">
      <c r="A356" t="s">
        <v>82</v>
      </c>
      <c r="B356" t="str">
        <f t="shared" si="35"/>
        <v>40_w03</v>
      </c>
      <c r="C356" t="str">
        <f t="shared" si="36"/>
        <v>40,03</v>
      </c>
      <c r="D356" t="str">
        <f t="shared" si="37"/>
        <v>40</v>
      </c>
      <c r="E356" s="2" t="str">
        <f t="shared" si="38"/>
        <v>03</v>
      </c>
      <c r="F356" s="2">
        <f t="shared" si="39"/>
        <v>0.3</v>
      </c>
      <c r="G356" s="2">
        <f t="shared" si="40"/>
        <v>4</v>
      </c>
      <c r="H356" s="2">
        <f t="shared" si="41"/>
        <v>0.3</v>
      </c>
      <c r="I356">
        <v>107</v>
      </c>
      <c r="J356">
        <v>67</v>
      </c>
      <c r="K356">
        <v>69</v>
      </c>
      <c r="L356">
        <v>69</v>
      </c>
      <c r="M356">
        <v>61</v>
      </c>
      <c r="N356">
        <v>54</v>
      </c>
      <c r="O356">
        <v>59</v>
      </c>
      <c r="P356">
        <v>19</v>
      </c>
      <c r="Q356">
        <v>17</v>
      </c>
      <c r="R356">
        <v>28</v>
      </c>
      <c r="S356">
        <v>15</v>
      </c>
      <c r="T356">
        <v>54</v>
      </c>
      <c r="U356">
        <v>59</v>
      </c>
      <c r="V356">
        <v>0</v>
      </c>
      <c r="W356">
        <v>0.14953271028037299</v>
      </c>
      <c r="X356">
        <v>0.14018691588785001</v>
      </c>
      <c r="Y356">
        <v>0</v>
      </c>
      <c r="Z356">
        <v>0.58878504672897103</v>
      </c>
      <c r="AA356">
        <v>0.73831775700934499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0.14018691588785001</v>
      </c>
      <c r="AH356">
        <v>1.6315789473684199</v>
      </c>
      <c r="AI356">
        <v>1.8235294117647001</v>
      </c>
      <c r="AJ356">
        <v>0.57142857142857095</v>
      </c>
      <c r="AK356">
        <v>0</v>
      </c>
      <c r="AL356">
        <v>2.62962962962962</v>
      </c>
      <c r="AM356">
        <v>2.91525423728813</v>
      </c>
      <c r="AN356">
        <v>2.3684210526315699</v>
      </c>
      <c r="AO356">
        <v>1.76470588235294</v>
      </c>
      <c r="AP356">
        <v>2.6785714285714199</v>
      </c>
      <c r="AQ356">
        <v>2</v>
      </c>
      <c r="AR356">
        <v>2.0185185185185102</v>
      </c>
      <c r="AS356">
        <v>1.64406779661016</v>
      </c>
      <c r="AT356">
        <v>95.294736842105195</v>
      </c>
      <c r="AU356">
        <v>92.0088235294117</v>
      </c>
      <c r="AV356">
        <v>70.993214285714203</v>
      </c>
      <c r="AW356">
        <v>97.029333333333298</v>
      </c>
      <c r="AX356">
        <v>63.140925925925899</v>
      </c>
      <c r="AY356">
        <v>72.315593220338997</v>
      </c>
    </row>
    <row r="357" spans="1:51" x14ac:dyDescent="0.25">
      <c r="A357" t="s">
        <v>82</v>
      </c>
      <c r="B357" t="str">
        <f t="shared" si="35"/>
        <v>40_w03</v>
      </c>
      <c r="C357" t="str">
        <f t="shared" si="36"/>
        <v>40,03</v>
      </c>
      <c r="D357" t="str">
        <f t="shared" si="37"/>
        <v>40</v>
      </c>
      <c r="E357" s="2" t="str">
        <f t="shared" si="38"/>
        <v>03</v>
      </c>
      <c r="F357" s="2">
        <f t="shared" si="39"/>
        <v>0.3</v>
      </c>
      <c r="G357" s="2">
        <f t="shared" si="40"/>
        <v>4</v>
      </c>
      <c r="H357" s="2">
        <f t="shared" si="41"/>
        <v>0.3</v>
      </c>
      <c r="I357">
        <v>101</v>
      </c>
      <c r="J357">
        <v>53</v>
      </c>
      <c r="K357">
        <v>55</v>
      </c>
      <c r="L357">
        <v>55</v>
      </c>
      <c r="M357">
        <v>51</v>
      </c>
      <c r="N357">
        <v>44</v>
      </c>
      <c r="O357">
        <v>41</v>
      </c>
      <c r="P357">
        <v>18</v>
      </c>
      <c r="Q357">
        <v>16</v>
      </c>
      <c r="R357">
        <v>27</v>
      </c>
      <c r="S357">
        <v>15</v>
      </c>
      <c r="T357">
        <v>44</v>
      </c>
      <c r="U357">
        <v>41</v>
      </c>
      <c r="V357">
        <v>0</v>
      </c>
      <c r="W357">
        <v>0</v>
      </c>
      <c r="X357">
        <v>0</v>
      </c>
      <c r="Y357">
        <v>0.158415841584158</v>
      </c>
      <c r="Z357">
        <v>0.475247524752475</v>
      </c>
      <c r="AA357">
        <v>0.29702970297029702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2.3333333333333299</v>
      </c>
      <c r="AK357">
        <v>1.06666666666666</v>
      </c>
      <c r="AL357">
        <v>2.1590909090908998</v>
      </c>
      <c r="AM357">
        <v>1.48780487804878</v>
      </c>
      <c r="AN357">
        <v>1.94444444444444</v>
      </c>
      <c r="AO357">
        <v>1.625</v>
      </c>
      <c r="AP357">
        <v>3.2592592592592502</v>
      </c>
      <c r="AQ357">
        <v>2.4666666666666601</v>
      </c>
      <c r="AR357">
        <v>1.38636363636363</v>
      </c>
      <c r="AS357">
        <v>1.34146341463414</v>
      </c>
      <c r="AT357">
        <v>106.622777777777</v>
      </c>
      <c r="AU357">
        <v>113.53874999999999</v>
      </c>
      <c r="AV357">
        <v>89.237777777777694</v>
      </c>
      <c r="AW357">
        <v>125.058666666666</v>
      </c>
      <c r="AX357">
        <v>76.691136363636303</v>
      </c>
      <c r="AY357">
        <v>71.569999999999993</v>
      </c>
    </row>
    <row r="358" spans="1:51" x14ac:dyDescent="0.25">
      <c r="A358" t="s">
        <v>82</v>
      </c>
      <c r="B358" t="str">
        <f t="shared" si="35"/>
        <v>40_w03</v>
      </c>
      <c r="C358" t="str">
        <f t="shared" si="36"/>
        <v>40,03</v>
      </c>
      <c r="D358" t="str">
        <f t="shared" si="37"/>
        <v>40</v>
      </c>
      <c r="E358" s="2" t="str">
        <f t="shared" si="38"/>
        <v>03</v>
      </c>
      <c r="F358" s="2">
        <f t="shared" si="39"/>
        <v>0.3</v>
      </c>
      <c r="G358" s="2">
        <f t="shared" si="40"/>
        <v>4</v>
      </c>
      <c r="H358" s="2">
        <f t="shared" si="41"/>
        <v>0.3</v>
      </c>
      <c r="I358">
        <v>104</v>
      </c>
      <c r="J358">
        <v>45</v>
      </c>
      <c r="K358">
        <v>43</v>
      </c>
      <c r="L358">
        <v>46</v>
      </c>
      <c r="M358">
        <v>42</v>
      </c>
      <c r="N358">
        <v>34</v>
      </c>
      <c r="O358">
        <v>36</v>
      </c>
      <c r="P358">
        <v>11</v>
      </c>
      <c r="Q358">
        <v>14</v>
      </c>
      <c r="R358">
        <v>22</v>
      </c>
      <c r="S358">
        <v>14</v>
      </c>
      <c r="T358">
        <v>34</v>
      </c>
      <c r="U358">
        <v>36</v>
      </c>
      <c r="V358">
        <v>0</v>
      </c>
      <c r="W358">
        <v>0</v>
      </c>
      <c r="X358">
        <v>0.15384615384615299</v>
      </c>
      <c r="Y358">
        <v>0.15384615384615299</v>
      </c>
      <c r="Z358">
        <v>0.60576923076922995</v>
      </c>
      <c r="AA358">
        <v>0.59615384615384603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0.29807692307692302</v>
      </c>
      <c r="AH358">
        <v>0</v>
      </c>
      <c r="AI358">
        <v>3.3571428571428501</v>
      </c>
      <c r="AJ358">
        <v>2.1818181818181799</v>
      </c>
      <c r="AK358">
        <v>1.1428571428571399</v>
      </c>
      <c r="AL358">
        <v>0.47058823529411697</v>
      </c>
      <c r="AM358">
        <v>2.13888888888888</v>
      </c>
      <c r="AN358">
        <v>3.0909090909090899</v>
      </c>
      <c r="AO358">
        <v>3.0714285714285698</v>
      </c>
      <c r="AP358">
        <v>3.7727272727272698</v>
      </c>
      <c r="AQ358">
        <v>4.21428571428571</v>
      </c>
      <c r="AR358">
        <v>1.79411764705882</v>
      </c>
      <c r="AS358">
        <v>1.7777777777777699</v>
      </c>
      <c r="AT358">
        <v>119.01272727272701</v>
      </c>
      <c r="AU358">
        <v>103.652142857142</v>
      </c>
      <c r="AV358">
        <v>68.863181818181801</v>
      </c>
      <c r="AW358">
        <v>81.207857142857094</v>
      </c>
      <c r="AX358">
        <v>66.5058823529411</v>
      </c>
      <c r="AY358">
        <v>69.661666666666605</v>
      </c>
    </row>
    <row r="359" spans="1:51" x14ac:dyDescent="0.25">
      <c r="A359" t="s">
        <v>82</v>
      </c>
      <c r="B359" t="str">
        <f t="shared" si="35"/>
        <v>40_w03</v>
      </c>
      <c r="C359" t="str">
        <f t="shared" si="36"/>
        <v>40,03</v>
      </c>
      <c r="D359" t="str">
        <f t="shared" si="37"/>
        <v>40</v>
      </c>
      <c r="E359" s="2" t="str">
        <f t="shared" si="38"/>
        <v>03</v>
      </c>
      <c r="F359" s="2">
        <f t="shared" si="39"/>
        <v>0.3</v>
      </c>
      <c r="G359" s="2">
        <f t="shared" si="40"/>
        <v>4</v>
      </c>
      <c r="H359" s="2">
        <f t="shared" si="41"/>
        <v>0.3</v>
      </c>
      <c r="I359">
        <v>102</v>
      </c>
      <c r="J359">
        <v>65</v>
      </c>
      <c r="K359">
        <v>68</v>
      </c>
      <c r="L359">
        <v>66</v>
      </c>
      <c r="M359">
        <v>58</v>
      </c>
      <c r="N359">
        <v>65</v>
      </c>
      <c r="O359">
        <v>60</v>
      </c>
      <c r="P359">
        <v>23</v>
      </c>
      <c r="Q359">
        <v>20</v>
      </c>
      <c r="R359">
        <v>37</v>
      </c>
      <c r="S359">
        <v>14</v>
      </c>
      <c r="T359">
        <v>65</v>
      </c>
      <c r="U359">
        <v>60</v>
      </c>
      <c r="V359">
        <v>0.45098039215686198</v>
      </c>
      <c r="W359">
        <v>0</v>
      </c>
      <c r="X359">
        <v>0.14705882352941099</v>
      </c>
      <c r="Y359">
        <v>0.30392156862745001</v>
      </c>
      <c r="Z359">
        <v>0.441176470588235</v>
      </c>
      <c r="AA359">
        <v>1.52941176470588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0.14705882352941099</v>
      </c>
      <c r="AH359">
        <v>2</v>
      </c>
      <c r="AI359">
        <v>0.75</v>
      </c>
      <c r="AJ359">
        <v>1.6756756756756701</v>
      </c>
      <c r="AK359">
        <v>2.21428571428571</v>
      </c>
      <c r="AL359">
        <v>1.6923076923076901</v>
      </c>
      <c r="AM359">
        <v>2.86666666666666</v>
      </c>
      <c r="AN359">
        <v>5</v>
      </c>
      <c r="AO359">
        <v>3.55</v>
      </c>
      <c r="AP359">
        <v>5.2162162162162096</v>
      </c>
      <c r="AQ359">
        <v>4.6428571428571397</v>
      </c>
      <c r="AR359">
        <v>2.3692307692307599</v>
      </c>
      <c r="AS359">
        <v>2.25</v>
      </c>
      <c r="AT359">
        <v>83.688260869565198</v>
      </c>
      <c r="AU359">
        <v>85.407499999999999</v>
      </c>
      <c r="AV359">
        <v>52.771621621621598</v>
      </c>
      <c r="AW359">
        <v>75.2521428571428</v>
      </c>
      <c r="AX359">
        <v>54.536923076923003</v>
      </c>
      <c r="AY359">
        <v>65.8333333333333</v>
      </c>
    </row>
    <row r="360" spans="1:51" x14ac:dyDescent="0.25">
      <c r="A360" t="s">
        <v>82</v>
      </c>
      <c r="B360" t="str">
        <f t="shared" si="35"/>
        <v>40_w03</v>
      </c>
      <c r="C360" t="str">
        <f t="shared" si="36"/>
        <v>40,03</v>
      </c>
      <c r="D360" t="str">
        <f t="shared" si="37"/>
        <v>40</v>
      </c>
      <c r="E360" s="2" t="str">
        <f t="shared" si="38"/>
        <v>03</v>
      </c>
      <c r="F360" s="2">
        <f t="shared" si="39"/>
        <v>0.3</v>
      </c>
      <c r="G360" s="2">
        <f t="shared" si="40"/>
        <v>4</v>
      </c>
      <c r="H360" s="2">
        <f t="shared" si="41"/>
        <v>0.3</v>
      </c>
      <c r="I360">
        <v>101</v>
      </c>
      <c r="J360">
        <v>68</v>
      </c>
      <c r="K360">
        <v>68</v>
      </c>
      <c r="L360">
        <v>64</v>
      </c>
      <c r="M360">
        <v>63</v>
      </c>
      <c r="N360">
        <v>57</v>
      </c>
      <c r="O360">
        <v>55</v>
      </c>
      <c r="P360">
        <v>26</v>
      </c>
      <c r="Q360">
        <v>20</v>
      </c>
      <c r="R360">
        <v>40</v>
      </c>
      <c r="S360">
        <v>21</v>
      </c>
      <c r="T360">
        <v>57</v>
      </c>
      <c r="U360">
        <v>55</v>
      </c>
      <c r="V360">
        <v>0.14851485148514801</v>
      </c>
      <c r="W360">
        <v>0.46534653465346498</v>
      </c>
      <c r="X360">
        <v>0.158415841584158</v>
      </c>
      <c r="Y360">
        <v>0.158415841584158</v>
      </c>
      <c r="Z360">
        <v>1.85148514851485</v>
      </c>
      <c r="AA360">
        <v>0.60396039603960305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0.158415841584158</v>
      </c>
      <c r="AH360">
        <v>1.7692307692307601</v>
      </c>
      <c r="AI360">
        <v>1.55</v>
      </c>
      <c r="AJ360">
        <v>0.8</v>
      </c>
      <c r="AK360">
        <v>2.2380952380952301</v>
      </c>
      <c r="AL360">
        <v>3.57894736842105</v>
      </c>
      <c r="AM360">
        <v>1.69090909090909</v>
      </c>
      <c r="AN360">
        <v>6.1153846153846096</v>
      </c>
      <c r="AO360">
        <v>4.25</v>
      </c>
      <c r="AP360">
        <v>5.7750000000000004</v>
      </c>
      <c r="AQ360">
        <v>6</v>
      </c>
      <c r="AR360">
        <v>2.4912280701754299</v>
      </c>
      <c r="AS360">
        <v>2.41818181818181</v>
      </c>
      <c r="AT360">
        <v>95.713846153846106</v>
      </c>
      <c r="AU360">
        <v>114.419</v>
      </c>
      <c r="AV360">
        <v>56.893749999999997</v>
      </c>
      <c r="AW360">
        <v>79.439523809523806</v>
      </c>
      <c r="AX360">
        <v>47.605438596491197</v>
      </c>
      <c r="AY360">
        <v>74.161818181818106</v>
      </c>
    </row>
    <row r="361" spans="1:51" x14ac:dyDescent="0.25">
      <c r="A361" t="s">
        <v>83</v>
      </c>
      <c r="B361" t="str">
        <f t="shared" si="35"/>
        <v>40_w04</v>
      </c>
      <c r="C361" t="str">
        <f t="shared" si="36"/>
        <v>40,04</v>
      </c>
      <c r="D361" t="str">
        <f t="shared" si="37"/>
        <v>40</v>
      </c>
      <c r="E361" s="2" t="str">
        <f t="shared" si="38"/>
        <v>04</v>
      </c>
      <c r="F361" s="2">
        <f t="shared" si="39"/>
        <v>0.4</v>
      </c>
      <c r="G361" s="2">
        <f t="shared" si="40"/>
        <v>4</v>
      </c>
      <c r="H361" s="2">
        <f t="shared" si="41"/>
        <v>0.4</v>
      </c>
      <c r="I361">
        <v>100</v>
      </c>
      <c r="J361">
        <v>100</v>
      </c>
      <c r="K361">
        <v>100</v>
      </c>
      <c r="L361">
        <v>100</v>
      </c>
      <c r="M361">
        <v>94</v>
      </c>
      <c r="N361">
        <v>74</v>
      </c>
      <c r="O361">
        <v>86</v>
      </c>
      <c r="P361">
        <v>33</v>
      </c>
      <c r="Q361">
        <v>29</v>
      </c>
      <c r="R361">
        <v>66</v>
      </c>
      <c r="S361">
        <v>29</v>
      </c>
      <c r="T361">
        <v>74</v>
      </c>
      <c r="U361">
        <v>86</v>
      </c>
      <c r="V361">
        <v>0.47</v>
      </c>
      <c r="W361">
        <v>0.3</v>
      </c>
      <c r="X361">
        <v>0.32</v>
      </c>
      <c r="Y361">
        <v>0.15</v>
      </c>
      <c r="Z361">
        <v>1.0900000000000001</v>
      </c>
      <c r="AA361">
        <v>1.4</v>
      </c>
      <c r="AB361">
        <v>0</v>
      </c>
      <c r="AC361">
        <v>0</v>
      </c>
      <c r="AD361">
        <v>0</v>
      </c>
      <c r="AE361">
        <v>0</v>
      </c>
      <c r="AF361">
        <v>0.15</v>
      </c>
      <c r="AG361">
        <v>1.42</v>
      </c>
      <c r="AH361">
        <v>2.3333333333333299</v>
      </c>
      <c r="AI361">
        <v>1.1034482758620601</v>
      </c>
      <c r="AJ361">
        <v>2.63636363636363</v>
      </c>
      <c r="AK361">
        <v>1.6206896551724099</v>
      </c>
      <c r="AL361">
        <v>2.0945945945945899</v>
      </c>
      <c r="AM361">
        <v>4.3837209302325499</v>
      </c>
      <c r="AN361">
        <v>7.2121212121212102</v>
      </c>
      <c r="AO361">
        <v>6.44827586206896</v>
      </c>
      <c r="AP361">
        <v>7.1363636363636296</v>
      </c>
      <c r="AQ361">
        <v>5.68965517241379</v>
      </c>
      <c r="AR361">
        <v>3.5</v>
      </c>
      <c r="AS361">
        <v>3.84883720930232</v>
      </c>
      <c r="AT361">
        <v>122.58999999999899</v>
      </c>
      <c r="AU361">
        <v>121.501034482758</v>
      </c>
      <c r="AV361">
        <v>56.3496969696969</v>
      </c>
      <c r="AW361">
        <v>91.904137931034398</v>
      </c>
      <c r="AX361">
        <v>43.176216216216197</v>
      </c>
      <c r="AY361">
        <v>61.776395348837198</v>
      </c>
    </row>
    <row r="362" spans="1:51" x14ac:dyDescent="0.25">
      <c r="A362" t="s">
        <v>83</v>
      </c>
      <c r="B362" t="str">
        <f t="shared" si="35"/>
        <v>40_w04</v>
      </c>
      <c r="C362" t="str">
        <f t="shared" si="36"/>
        <v>40,04</v>
      </c>
      <c r="D362" t="str">
        <f t="shared" si="37"/>
        <v>40</v>
      </c>
      <c r="E362" s="2" t="str">
        <f t="shared" si="38"/>
        <v>04</v>
      </c>
      <c r="F362" s="2">
        <f t="shared" si="39"/>
        <v>0.4</v>
      </c>
      <c r="G362" s="2">
        <f t="shared" si="40"/>
        <v>4</v>
      </c>
      <c r="H362" s="2">
        <f t="shared" si="41"/>
        <v>0.4</v>
      </c>
      <c r="I362">
        <v>101</v>
      </c>
      <c r="J362">
        <v>67</v>
      </c>
      <c r="K362">
        <v>66</v>
      </c>
      <c r="L362">
        <v>65</v>
      </c>
      <c r="M362">
        <v>63</v>
      </c>
      <c r="N362">
        <v>61</v>
      </c>
      <c r="O362">
        <v>60</v>
      </c>
      <c r="P362">
        <v>20</v>
      </c>
      <c r="Q362">
        <v>21</v>
      </c>
      <c r="R362">
        <v>34</v>
      </c>
      <c r="S362">
        <v>20</v>
      </c>
      <c r="T362">
        <v>61</v>
      </c>
      <c r="U362">
        <v>60</v>
      </c>
      <c r="V362">
        <v>0.45544554455445502</v>
      </c>
      <c r="W362">
        <v>0</v>
      </c>
      <c r="X362">
        <v>0</v>
      </c>
      <c r="Y362">
        <v>0.316831683168316</v>
      </c>
      <c r="Z362">
        <v>0.158415841584158</v>
      </c>
      <c r="AA362">
        <v>0.62376237623762298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0.158415841584158</v>
      </c>
      <c r="AH362">
        <v>3.15</v>
      </c>
      <c r="AI362">
        <v>0.71428571428571397</v>
      </c>
      <c r="AJ362">
        <v>1.3823529411764699</v>
      </c>
      <c r="AK362">
        <v>0.75</v>
      </c>
      <c r="AL362">
        <v>1.5409836065573701</v>
      </c>
      <c r="AM362">
        <v>1.81666666666666</v>
      </c>
      <c r="AN362">
        <v>3.8</v>
      </c>
      <c r="AO362">
        <v>2.5714285714285698</v>
      </c>
      <c r="AP362">
        <v>4.5588235294117601</v>
      </c>
      <c r="AQ362">
        <v>4.4000000000000004</v>
      </c>
      <c r="AR362">
        <v>1.9508196721311399</v>
      </c>
      <c r="AS362">
        <v>1.9833333333333301</v>
      </c>
      <c r="AT362">
        <v>111.279</v>
      </c>
      <c r="AU362">
        <v>82.597619047619006</v>
      </c>
      <c r="AV362">
        <v>55.294117647058798</v>
      </c>
      <c r="AW362">
        <v>102.71299999999999</v>
      </c>
      <c r="AX362">
        <v>59.0755737704918</v>
      </c>
      <c r="AY362">
        <v>67.669999999999902</v>
      </c>
    </row>
    <row r="363" spans="1:51" x14ac:dyDescent="0.25">
      <c r="A363" t="s">
        <v>83</v>
      </c>
      <c r="B363" t="str">
        <f t="shared" si="35"/>
        <v>40_w04</v>
      </c>
      <c r="C363" t="str">
        <f t="shared" si="36"/>
        <v>40,04</v>
      </c>
      <c r="D363" t="str">
        <f t="shared" si="37"/>
        <v>40</v>
      </c>
      <c r="E363" s="2" t="str">
        <f t="shared" si="38"/>
        <v>04</v>
      </c>
      <c r="F363" s="2">
        <f t="shared" si="39"/>
        <v>0.4</v>
      </c>
      <c r="G363" s="2">
        <f t="shared" si="40"/>
        <v>4</v>
      </c>
      <c r="H363" s="2">
        <f t="shared" si="41"/>
        <v>0.4</v>
      </c>
      <c r="I363">
        <v>100</v>
      </c>
      <c r="J363">
        <v>71</v>
      </c>
      <c r="K363">
        <v>70</v>
      </c>
      <c r="L363">
        <v>69</v>
      </c>
      <c r="M363">
        <v>63</v>
      </c>
      <c r="N363">
        <v>60</v>
      </c>
      <c r="O363">
        <v>55</v>
      </c>
      <c r="P363">
        <v>19</v>
      </c>
      <c r="Q363">
        <v>16</v>
      </c>
      <c r="R363">
        <v>31</v>
      </c>
      <c r="S363">
        <v>17</v>
      </c>
      <c r="T363">
        <v>60</v>
      </c>
      <c r="U363">
        <v>55</v>
      </c>
      <c r="V363">
        <v>0.15</v>
      </c>
      <c r="W363">
        <v>0</v>
      </c>
      <c r="X363">
        <v>0</v>
      </c>
      <c r="Y363">
        <v>0.15</v>
      </c>
      <c r="Z363">
        <v>1.4</v>
      </c>
      <c r="AA363">
        <v>0.64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1.6842105263157801</v>
      </c>
      <c r="AI363">
        <v>1.875</v>
      </c>
      <c r="AJ363">
        <v>1.0322580645161199</v>
      </c>
      <c r="AK363">
        <v>0</v>
      </c>
      <c r="AL363">
        <v>2.85</v>
      </c>
      <c r="AM363">
        <v>2.6</v>
      </c>
      <c r="AN363">
        <v>4</v>
      </c>
      <c r="AO363">
        <v>2.125</v>
      </c>
      <c r="AP363">
        <v>4.5483870967741904</v>
      </c>
      <c r="AQ363">
        <v>3.52941176470588</v>
      </c>
      <c r="AR363">
        <v>1.7166666666666599</v>
      </c>
      <c r="AS363">
        <v>1.69090909090909</v>
      </c>
      <c r="AT363">
        <v>105.78421052631499</v>
      </c>
      <c r="AU363">
        <v>111.485625</v>
      </c>
      <c r="AV363">
        <v>66.851612903225799</v>
      </c>
      <c r="AW363">
        <v>83.565294117646999</v>
      </c>
      <c r="AX363">
        <v>58.7246666666666</v>
      </c>
      <c r="AY363">
        <v>65.179454545454504</v>
      </c>
    </row>
    <row r="364" spans="1:51" x14ac:dyDescent="0.25">
      <c r="A364" t="s">
        <v>83</v>
      </c>
      <c r="B364" t="str">
        <f t="shared" si="35"/>
        <v>40_w04</v>
      </c>
      <c r="C364" t="str">
        <f t="shared" si="36"/>
        <v>40,04</v>
      </c>
      <c r="D364" t="str">
        <f t="shared" si="37"/>
        <v>40</v>
      </c>
      <c r="E364" s="2" t="str">
        <f t="shared" si="38"/>
        <v>04</v>
      </c>
      <c r="F364" s="2">
        <f t="shared" si="39"/>
        <v>0.4</v>
      </c>
      <c r="G364" s="2">
        <f t="shared" si="40"/>
        <v>4</v>
      </c>
      <c r="H364" s="2">
        <f t="shared" si="41"/>
        <v>0.4</v>
      </c>
      <c r="I364">
        <v>101</v>
      </c>
      <c r="J364">
        <v>101</v>
      </c>
      <c r="K364">
        <v>101</v>
      </c>
      <c r="L364">
        <v>101</v>
      </c>
      <c r="M364">
        <v>85</v>
      </c>
      <c r="N364">
        <v>75</v>
      </c>
      <c r="O364">
        <v>87</v>
      </c>
      <c r="P364">
        <v>28</v>
      </c>
      <c r="Q364">
        <v>27</v>
      </c>
      <c r="R364">
        <v>66</v>
      </c>
      <c r="S364">
        <v>22</v>
      </c>
      <c r="T364">
        <v>75</v>
      </c>
      <c r="U364">
        <v>87</v>
      </c>
      <c r="V364">
        <v>0.45544554455445502</v>
      </c>
      <c r="W364">
        <v>0.30693069306930598</v>
      </c>
      <c r="X364">
        <v>0.316831683168316</v>
      </c>
      <c r="Y364">
        <v>0.61386138613861296</v>
      </c>
      <c r="Z364">
        <v>1.0891089108910801</v>
      </c>
      <c r="AA364">
        <v>1.2376237623762301</v>
      </c>
      <c r="AB364">
        <v>0</v>
      </c>
      <c r="AC364">
        <v>0</v>
      </c>
      <c r="AD364">
        <v>0</v>
      </c>
      <c r="AE364">
        <v>0.316831683168316</v>
      </c>
      <c r="AF364">
        <v>0.30693069306930598</v>
      </c>
      <c r="AG364">
        <v>0.30693069306930598</v>
      </c>
      <c r="AH364">
        <v>1.6785714285714199</v>
      </c>
      <c r="AI364">
        <v>1.7037037037036999</v>
      </c>
      <c r="AJ364">
        <v>1.9090909090909001</v>
      </c>
      <c r="AK364">
        <v>2.0909090909090899</v>
      </c>
      <c r="AL364">
        <v>3.12</v>
      </c>
      <c r="AM364">
        <v>4.1149425287356296</v>
      </c>
      <c r="AN364">
        <v>8.21428571428571</v>
      </c>
      <c r="AO364">
        <v>6.1111111111111098</v>
      </c>
      <c r="AP364">
        <v>6.8030303030303001</v>
      </c>
      <c r="AQ364">
        <v>7.0909090909090899</v>
      </c>
      <c r="AR364">
        <v>3.30666666666666</v>
      </c>
      <c r="AS364">
        <v>3.8850574712643602</v>
      </c>
      <c r="AT364">
        <v>102.896785714285</v>
      </c>
      <c r="AU364">
        <v>104.771481481481</v>
      </c>
      <c r="AV364">
        <v>45.322424242424198</v>
      </c>
      <c r="AW364">
        <v>89.755454545454498</v>
      </c>
      <c r="AX364">
        <v>40.655733333333302</v>
      </c>
      <c r="AY364">
        <v>63.791724137930998</v>
      </c>
    </row>
    <row r="365" spans="1:51" x14ac:dyDescent="0.25">
      <c r="A365" t="s">
        <v>83</v>
      </c>
      <c r="B365" t="str">
        <f t="shared" si="35"/>
        <v>40_w04</v>
      </c>
      <c r="C365" t="str">
        <f t="shared" si="36"/>
        <v>40,04</v>
      </c>
      <c r="D365" t="str">
        <f t="shared" si="37"/>
        <v>40</v>
      </c>
      <c r="E365" s="2" t="str">
        <f t="shared" si="38"/>
        <v>04</v>
      </c>
      <c r="F365" s="2">
        <f t="shared" si="39"/>
        <v>0.4</v>
      </c>
      <c r="G365" s="2">
        <f t="shared" si="40"/>
        <v>4</v>
      </c>
      <c r="H365" s="2">
        <f t="shared" si="41"/>
        <v>0.4</v>
      </c>
      <c r="I365">
        <v>100</v>
      </c>
      <c r="J365">
        <v>90</v>
      </c>
      <c r="K365">
        <v>94</v>
      </c>
      <c r="L365">
        <v>90</v>
      </c>
      <c r="M365">
        <v>77</v>
      </c>
      <c r="N365">
        <v>71</v>
      </c>
      <c r="O365">
        <v>69</v>
      </c>
      <c r="P365">
        <v>28</v>
      </c>
      <c r="Q365">
        <v>26</v>
      </c>
      <c r="R365">
        <v>46</v>
      </c>
      <c r="S365">
        <v>22</v>
      </c>
      <c r="T365">
        <v>71</v>
      </c>
      <c r="U365">
        <v>69</v>
      </c>
      <c r="V365">
        <v>0.01</v>
      </c>
      <c r="W365">
        <v>0.32</v>
      </c>
      <c r="X365">
        <v>0.16</v>
      </c>
      <c r="Y365">
        <v>0.16</v>
      </c>
      <c r="Z365">
        <v>1.0900000000000001</v>
      </c>
      <c r="AA365">
        <v>1.08</v>
      </c>
      <c r="AB365">
        <v>0</v>
      </c>
      <c r="AC365">
        <v>0</v>
      </c>
      <c r="AD365">
        <v>0</v>
      </c>
      <c r="AE365">
        <v>0</v>
      </c>
      <c r="AF365">
        <v>0.16</v>
      </c>
      <c r="AG365">
        <v>0.32</v>
      </c>
      <c r="AH365">
        <v>1.6785714285714199</v>
      </c>
      <c r="AI365">
        <v>1.2307692307692299</v>
      </c>
      <c r="AJ365">
        <v>1.7173913043478199</v>
      </c>
      <c r="AK365">
        <v>0.72727272727272696</v>
      </c>
      <c r="AL365">
        <v>2.2253521126760498</v>
      </c>
      <c r="AM365">
        <v>2.2898550724637601</v>
      </c>
      <c r="AN365">
        <v>6.9285714285714199</v>
      </c>
      <c r="AO365">
        <v>5</v>
      </c>
      <c r="AP365">
        <v>6.2608695652173898</v>
      </c>
      <c r="AQ365">
        <v>5.3181818181818103</v>
      </c>
      <c r="AR365">
        <v>2.4225352112676002</v>
      </c>
      <c r="AS365">
        <v>3.2173913043478199</v>
      </c>
      <c r="AT365">
        <v>105.545714285714</v>
      </c>
      <c r="AU365">
        <v>90.500769230769194</v>
      </c>
      <c r="AV365">
        <v>55.797608695652102</v>
      </c>
      <c r="AW365">
        <v>92.912272727272693</v>
      </c>
      <c r="AX365">
        <v>54.272112676056302</v>
      </c>
      <c r="AY365">
        <v>59.957681159420197</v>
      </c>
    </row>
    <row r="366" spans="1:51" x14ac:dyDescent="0.25">
      <c r="A366" t="s">
        <v>84</v>
      </c>
      <c r="B366" t="str">
        <f t="shared" si="35"/>
        <v>40_w05</v>
      </c>
      <c r="C366" t="str">
        <f t="shared" si="36"/>
        <v>40,05</v>
      </c>
      <c r="D366" t="str">
        <f t="shared" si="37"/>
        <v>40</v>
      </c>
      <c r="E366" s="2" t="str">
        <f t="shared" si="38"/>
        <v>05</v>
      </c>
      <c r="F366" s="2">
        <f t="shared" si="39"/>
        <v>0.5</v>
      </c>
      <c r="G366" s="2">
        <f t="shared" si="40"/>
        <v>4</v>
      </c>
      <c r="H366" s="2">
        <f t="shared" si="41"/>
        <v>0.5</v>
      </c>
      <c r="I366">
        <v>103</v>
      </c>
      <c r="J366">
        <v>102</v>
      </c>
      <c r="K366">
        <v>101</v>
      </c>
      <c r="L366">
        <v>101</v>
      </c>
      <c r="M366">
        <v>94</v>
      </c>
      <c r="N366">
        <v>78</v>
      </c>
      <c r="O366">
        <v>80</v>
      </c>
      <c r="P366">
        <v>36</v>
      </c>
      <c r="Q366">
        <v>36</v>
      </c>
      <c r="R366">
        <v>69</v>
      </c>
      <c r="S366">
        <v>35</v>
      </c>
      <c r="T366">
        <v>78</v>
      </c>
      <c r="U366">
        <v>80</v>
      </c>
      <c r="V366">
        <v>0.61165048543689304</v>
      </c>
      <c r="W366">
        <v>0.15533980582524201</v>
      </c>
      <c r="X366">
        <v>0.14563106796116501</v>
      </c>
      <c r="Y366">
        <v>0.44660194174757201</v>
      </c>
      <c r="Z366">
        <v>1.2038834951456301</v>
      </c>
      <c r="AA366">
        <v>1.05825242718446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0.30097087378640702</v>
      </c>
      <c r="AH366">
        <v>1.2777777777777699</v>
      </c>
      <c r="AI366">
        <v>2.5833333333333299</v>
      </c>
      <c r="AJ366">
        <v>1.5652173913043399</v>
      </c>
      <c r="AK366">
        <v>3.0857142857142801</v>
      </c>
      <c r="AL366">
        <v>2.8076923076922999</v>
      </c>
      <c r="AM366">
        <v>2.75</v>
      </c>
      <c r="AN366">
        <v>4.80555555555555</v>
      </c>
      <c r="AO366">
        <v>3.3611111111111098</v>
      </c>
      <c r="AP366">
        <v>4.8115942028985499</v>
      </c>
      <c r="AQ366">
        <v>4.6571428571428504</v>
      </c>
      <c r="AR366">
        <v>2.7948717948717898</v>
      </c>
      <c r="AS366">
        <v>2.65</v>
      </c>
      <c r="AT366">
        <v>114.095</v>
      </c>
      <c r="AU366">
        <v>93.479722222222193</v>
      </c>
      <c r="AV366">
        <v>51.878985507246298</v>
      </c>
      <c r="AW366">
        <v>73.975142857142799</v>
      </c>
      <c r="AX366">
        <v>45.387179487179402</v>
      </c>
      <c r="AY366">
        <v>64.721124999999901</v>
      </c>
    </row>
    <row r="367" spans="1:51" x14ac:dyDescent="0.25">
      <c r="A367" t="s">
        <v>84</v>
      </c>
      <c r="B367" t="str">
        <f t="shared" si="35"/>
        <v>40_w05</v>
      </c>
      <c r="C367" t="str">
        <f t="shared" si="36"/>
        <v>40,05</v>
      </c>
      <c r="D367" t="str">
        <f t="shared" si="37"/>
        <v>40</v>
      </c>
      <c r="E367" s="2" t="str">
        <f t="shared" si="38"/>
        <v>05</v>
      </c>
      <c r="F367" s="2">
        <f t="shared" si="39"/>
        <v>0.5</v>
      </c>
      <c r="G367" s="2">
        <f t="shared" si="40"/>
        <v>4</v>
      </c>
      <c r="H367" s="2">
        <f t="shared" si="41"/>
        <v>0.5</v>
      </c>
      <c r="I367">
        <v>103</v>
      </c>
      <c r="J367">
        <v>80</v>
      </c>
      <c r="K367">
        <v>78</v>
      </c>
      <c r="L367">
        <v>74</v>
      </c>
      <c r="M367">
        <v>70</v>
      </c>
      <c r="N367">
        <v>66</v>
      </c>
      <c r="O367">
        <v>68</v>
      </c>
      <c r="P367">
        <v>25</v>
      </c>
      <c r="Q367">
        <v>25</v>
      </c>
      <c r="R367">
        <v>43</v>
      </c>
      <c r="S367">
        <v>24</v>
      </c>
      <c r="T367">
        <v>66</v>
      </c>
      <c r="U367">
        <v>68</v>
      </c>
      <c r="V367">
        <v>0.14563106796116501</v>
      </c>
      <c r="W367">
        <v>0</v>
      </c>
      <c r="X367">
        <v>0.15533980582524201</v>
      </c>
      <c r="Y367">
        <v>0</v>
      </c>
      <c r="Z367">
        <v>1.0485436893203799</v>
      </c>
      <c r="AA367">
        <v>1.2135922330097</v>
      </c>
      <c r="AB367">
        <v>0</v>
      </c>
      <c r="AC367">
        <v>0</v>
      </c>
      <c r="AD367">
        <v>0</v>
      </c>
      <c r="AE367">
        <v>0</v>
      </c>
      <c r="AF367">
        <v>0.15533980582524201</v>
      </c>
      <c r="AG367">
        <v>0.58252427184466005</v>
      </c>
      <c r="AH367">
        <v>0.64</v>
      </c>
      <c r="AI367">
        <v>1.28</v>
      </c>
      <c r="AJ367">
        <v>1.4418604651162701</v>
      </c>
      <c r="AK367">
        <v>1.3333333333333299</v>
      </c>
      <c r="AL367">
        <v>3.0606060606060601</v>
      </c>
      <c r="AM367">
        <v>3.6470588235294099</v>
      </c>
      <c r="AN367">
        <v>4.5199999999999996</v>
      </c>
      <c r="AO367">
        <v>3.64</v>
      </c>
      <c r="AP367">
        <v>4.7441860465116203</v>
      </c>
      <c r="AQ367">
        <v>4.625</v>
      </c>
      <c r="AR367">
        <v>2.0757575757575699</v>
      </c>
      <c r="AS367">
        <v>1.8676470588235199</v>
      </c>
      <c r="AT367">
        <v>125.3176</v>
      </c>
      <c r="AU367">
        <v>65.951599999999999</v>
      </c>
      <c r="AV367">
        <v>53.2513953488372</v>
      </c>
      <c r="AW367">
        <v>81.071666666666601</v>
      </c>
      <c r="AX367">
        <v>41.431363636363599</v>
      </c>
      <c r="AY367">
        <v>75.228382352941097</v>
      </c>
    </row>
    <row r="368" spans="1:51" x14ac:dyDescent="0.25">
      <c r="A368" t="s">
        <v>84</v>
      </c>
      <c r="B368" t="str">
        <f t="shared" si="35"/>
        <v>40_w05</v>
      </c>
      <c r="C368" t="str">
        <f t="shared" si="36"/>
        <v>40,05</v>
      </c>
      <c r="D368" t="str">
        <f t="shared" si="37"/>
        <v>40</v>
      </c>
      <c r="E368" s="2" t="str">
        <f t="shared" si="38"/>
        <v>05</v>
      </c>
      <c r="F368" s="2">
        <f t="shared" si="39"/>
        <v>0.5</v>
      </c>
      <c r="G368" s="2">
        <f t="shared" si="40"/>
        <v>4</v>
      </c>
      <c r="H368" s="2">
        <f t="shared" si="41"/>
        <v>0.5</v>
      </c>
      <c r="I368">
        <v>101</v>
      </c>
      <c r="J368">
        <v>90</v>
      </c>
      <c r="K368">
        <v>90</v>
      </c>
      <c r="L368">
        <v>89</v>
      </c>
      <c r="M368">
        <v>89</v>
      </c>
      <c r="N368">
        <v>75</v>
      </c>
      <c r="O368">
        <v>74</v>
      </c>
      <c r="P368">
        <v>38</v>
      </c>
      <c r="Q368">
        <v>26</v>
      </c>
      <c r="R368">
        <v>57</v>
      </c>
      <c r="S368">
        <v>31</v>
      </c>
      <c r="T368">
        <v>75</v>
      </c>
      <c r="U368">
        <v>74</v>
      </c>
      <c r="V368">
        <v>0.158415841584158</v>
      </c>
      <c r="W368">
        <v>0.14851485148514801</v>
      </c>
      <c r="X368">
        <v>0.30693069306930598</v>
      </c>
      <c r="Y368">
        <v>0</v>
      </c>
      <c r="Z368">
        <v>0.76237623762376205</v>
      </c>
      <c r="AA368">
        <v>1.9900990099009901</v>
      </c>
      <c r="AB368">
        <v>0</v>
      </c>
      <c r="AC368">
        <v>0</v>
      </c>
      <c r="AD368">
        <v>0</v>
      </c>
      <c r="AE368">
        <v>0</v>
      </c>
      <c r="AF368">
        <v>0.158415841584158</v>
      </c>
      <c r="AG368">
        <v>0.158415841584158</v>
      </c>
      <c r="AH368">
        <v>2.07894736842105</v>
      </c>
      <c r="AI368">
        <v>2.4230769230769198</v>
      </c>
      <c r="AJ368">
        <v>1.6140350877192899</v>
      </c>
      <c r="AK368">
        <v>1.5161290322580601</v>
      </c>
      <c r="AL368">
        <v>2.2799999999999998</v>
      </c>
      <c r="AM368">
        <v>4.4594594594594597</v>
      </c>
      <c r="AN368">
        <v>4.2894736842105203</v>
      </c>
      <c r="AO368">
        <v>2.9230769230769198</v>
      </c>
      <c r="AP368">
        <v>3.7192982456140302</v>
      </c>
      <c r="AQ368">
        <v>3.6774193548387002</v>
      </c>
      <c r="AR368">
        <v>2.78666666666666</v>
      </c>
      <c r="AS368">
        <v>2.7972972972972898</v>
      </c>
      <c r="AT368">
        <v>107.155789473684</v>
      </c>
      <c r="AU368">
        <v>102.91076923076901</v>
      </c>
      <c r="AV368">
        <v>49.890877192982401</v>
      </c>
      <c r="AW368">
        <v>92.474516129032196</v>
      </c>
      <c r="AX368">
        <v>46.661733333333302</v>
      </c>
      <c r="AY368">
        <v>68.185540540540501</v>
      </c>
    </row>
    <row r="369" spans="1:51" x14ac:dyDescent="0.25">
      <c r="A369" t="s">
        <v>84</v>
      </c>
      <c r="B369" t="str">
        <f t="shared" si="35"/>
        <v>40_w05</v>
      </c>
      <c r="C369" t="str">
        <f t="shared" si="36"/>
        <v>40,05</v>
      </c>
      <c r="D369" t="str">
        <f t="shared" si="37"/>
        <v>40</v>
      </c>
      <c r="E369" s="2" t="str">
        <f t="shared" si="38"/>
        <v>05</v>
      </c>
      <c r="F369" s="2">
        <f t="shared" si="39"/>
        <v>0.5</v>
      </c>
      <c r="G369" s="2">
        <f t="shared" si="40"/>
        <v>4</v>
      </c>
      <c r="H369" s="2">
        <f t="shared" si="41"/>
        <v>0.5</v>
      </c>
      <c r="I369">
        <v>103</v>
      </c>
      <c r="J369">
        <v>89</v>
      </c>
      <c r="K369">
        <v>90</v>
      </c>
      <c r="L369">
        <v>89</v>
      </c>
      <c r="M369">
        <v>81</v>
      </c>
      <c r="N369">
        <v>71</v>
      </c>
      <c r="O369">
        <v>71</v>
      </c>
      <c r="P369">
        <v>30</v>
      </c>
      <c r="Q369">
        <v>25</v>
      </c>
      <c r="R369">
        <v>52</v>
      </c>
      <c r="S369">
        <v>24</v>
      </c>
      <c r="T369">
        <v>71</v>
      </c>
      <c r="U369">
        <v>71</v>
      </c>
      <c r="V369">
        <v>0.30097087378640702</v>
      </c>
      <c r="W369">
        <v>0.15533980582524201</v>
      </c>
      <c r="X369">
        <v>0.14563106796116501</v>
      </c>
      <c r="Y369">
        <v>0.30097087378640702</v>
      </c>
      <c r="Z369">
        <v>1.03883495145631</v>
      </c>
      <c r="AA369">
        <v>0.44660194174757201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0.60194174757281504</v>
      </c>
      <c r="AH369">
        <v>0.53333333333333299</v>
      </c>
      <c r="AI369">
        <v>1.28</v>
      </c>
      <c r="AJ369">
        <v>1.82692307692307</v>
      </c>
      <c r="AK369">
        <v>1.3333333333333299</v>
      </c>
      <c r="AL369">
        <v>2.6197183098591501</v>
      </c>
      <c r="AM369">
        <v>2.6338028169014001</v>
      </c>
      <c r="AN369">
        <v>5.1333333333333302</v>
      </c>
      <c r="AO369">
        <v>3.88</v>
      </c>
      <c r="AP369">
        <v>5.0192307692307603</v>
      </c>
      <c r="AQ369">
        <v>4.25</v>
      </c>
      <c r="AR369">
        <v>2.52112676056338</v>
      </c>
      <c r="AS369">
        <v>2.4647887323943598</v>
      </c>
      <c r="AT369">
        <v>93.003666666666604</v>
      </c>
      <c r="AU369">
        <v>79.101999999999904</v>
      </c>
      <c r="AV369">
        <v>54.133653846153798</v>
      </c>
      <c r="AW369">
        <v>71.975833333333298</v>
      </c>
      <c r="AX369">
        <v>46.061267605633702</v>
      </c>
      <c r="AY369">
        <v>62.569154929577401</v>
      </c>
    </row>
    <row r="370" spans="1:51" x14ac:dyDescent="0.25">
      <c r="A370" t="s">
        <v>84</v>
      </c>
      <c r="B370" t="str">
        <f t="shared" si="35"/>
        <v>40_w05</v>
      </c>
      <c r="C370" t="str">
        <f t="shared" si="36"/>
        <v>40,05</v>
      </c>
      <c r="D370" t="str">
        <f t="shared" si="37"/>
        <v>40</v>
      </c>
      <c r="E370" s="2" t="str">
        <f t="shared" si="38"/>
        <v>05</v>
      </c>
      <c r="F370" s="2">
        <f t="shared" si="39"/>
        <v>0.5</v>
      </c>
      <c r="G370" s="2">
        <f t="shared" si="40"/>
        <v>4</v>
      </c>
      <c r="H370" s="2">
        <f t="shared" si="41"/>
        <v>0.5</v>
      </c>
      <c r="I370">
        <v>103</v>
      </c>
      <c r="J370">
        <v>103</v>
      </c>
      <c r="K370">
        <v>103</v>
      </c>
      <c r="L370">
        <v>103</v>
      </c>
      <c r="M370">
        <v>103</v>
      </c>
      <c r="N370">
        <v>91</v>
      </c>
      <c r="O370">
        <v>92</v>
      </c>
      <c r="P370">
        <v>48</v>
      </c>
      <c r="Q370">
        <v>30</v>
      </c>
      <c r="R370">
        <v>87</v>
      </c>
      <c r="S370">
        <v>30</v>
      </c>
      <c r="T370">
        <v>91</v>
      </c>
      <c r="U370">
        <v>92</v>
      </c>
      <c r="V370">
        <v>0.45631067961165001</v>
      </c>
      <c r="W370">
        <v>1.0679611650485401</v>
      </c>
      <c r="X370">
        <v>0.75728155339805803</v>
      </c>
      <c r="Y370">
        <v>0.15533980582524201</v>
      </c>
      <c r="Z370">
        <v>1.19417475728155</v>
      </c>
      <c r="AA370">
        <v>0.75728155339805803</v>
      </c>
      <c r="AB370">
        <v>0</v>
      </c>
      <c r="AC370">
        <v>0</v>
      </c>
      <c r="AD370">
        <v>0</v>
      </c>
      <c r="AE370">
        <v>0.14563106796116501</v>
      </c>
      <c r="AF370">
        <v>0.14563106796116501</v>
      </c>
      <c r="AG370">
        <v>0.60194174757281504</v>
      </c>
      <c r="AH370">
        <v>2.6041666666666599</v>
      </c>
      <c r="AI370">
        <v>2.0666666666666602</v>
      </c>
      <c r="AJ370">
        <v>2.5287356321839001</v>
      </c>
      <c r="AK370">
        <v>3.1666666666666599</v>
      </c>
      <c r="AL370">
        <v>3.1098901098901099</v>
      </c>
      <c r="AM370">
        <v>2.88043478260869</v>
      </c>
      <c r="AN370">
        <v>9.9791666666666607</v>
      </c>
      <c r="AO370">
        <v>8.4</v>
      </c>
      <c r="AP370">
        <v>8.4367816091953998</v>
      </c>
      <c r="AQ370">
        <v>7.2</v>
      </c>
      <c r="AR370">
        <v>3.9010989010989001</v>
      </c>
      <c r="AS370">
        <v>4.0869565217391299</v>
      </c>
      <c r="AT370">
        <v>89.003958333333301</v>
      </c>
      <c r="AU370">
        <v>89.060666666666606</v>
      </c>
      <c r="AV370">
        <v>38.3626436781609</v>
      </c>
      <c r="AW370">
        <v>85.734666666666598</v>
      </c>
      <c r="AX370">
        <v>37.224725274725202</v>
      </c>
      <c r="AY370">
        <v>73.346847826086901</v>
      </c>
    </row>
    <row r="371" spans="1:51" x14ac:dyDescent="0.25">
      <c r="A371" t="s">
        <v>85</v>
      </c>
      <c r="B371" t="str">
        <f t="shared" si="35"/>
        <v>40_w06</v>
      </c>
      <c r="C371" t="str">
        <f t="shared" si="36"/>
        <v>40,06</v>
      </c>
      <c r="D371" t="str">
        <f t="shared" si="37"/>
        <v>40</v>
      </c>
      <c r="E371" s="2" t="str">
        <f t="shared" si="38"/>
        <v>06</v>
      </c>
      <c r="F371" s="2">
        <f t="shared" si="39"/>
        <v>0.6</v>
      </c>
      <c r="G371" s="2">
        <f t="shared" si="40"/>
        <v>4</v>
      </c>
      <c r="H371" s="2">
        <f t="shared" si="41"/>
        <v>0.6</v>
      </c>
      <c r="I371">
        <v>102</v>
      </c>
      <c r="J371">
        <v>63</v>
      </c>
      <c r="K371">
        <v>62</v>
      </c>
      <c r="L371">
        <v>62</v>
      </c>
      <c r="M371">
        <v>62</v>
      </c>
      <c r="N371">
        <v>53</v>
      </c>
      <c r="O371">
        <v>54</v>
      </c>
      <c r="P371">
        <v>24</v>
      </c>
      <c r="Q371">
        <v>21</v>
      </c>
      <c r="R371">
        <v>31</v>
      </c>
      <c r="S371">
        <v>21</v>
      </c>
      <c r="T371">
        <v>53</v>
      </c>
      <c r="U371">
        <v>54</v>
      </c>
      <c r="V371">
        <v>0</v>
      </c>
      <c r="W371">
        <v>0</v>
      </c>
      <c r="X371">
        <v>0</v>
      </c>
      <c r="Y371">
        <v>0</v>
      </c>
      <c r="Z371">
        <v>1.0588235294117601</v>
      </c>
      <c r="AA371">
        <v>0.15686274509803899</v>
      </c>
      <c r="AB371">
        <v>0</v>
      </c>
      <c r="AC371">
        <v>0</v>
      </c>
      <c r="AD371">
        <v>0.15686274509803899</v>
      </c>
      <c r="AE371">
        <v>0</v>
      </c>
      <c r="AF371">
        <v>0</v>
      </c>
      <c r="AG371">
        <v>0.14705882352941099</v>
      </c>
      <c r="AH371">
        <v>0.70833333333333304</v>
      </c>
      <c r="AI371">
        <v>0.71428571428571397</v>
      </c>
      <c r="AJ371">
        <v>1.9677419354838701</v>
      </c>
      <c r="AK371">
        <v>0.71428571428571397</v>
      </c>
      <c r="AL371">
        <v>1.71698113207547</v>
      </c>
      <c r="AM371">
        <v>1.1481481481481399</v>
      </c>
      <c r="AN371">
        <v>2.875</v>
      </c>
      <c r="AO371">
        <v>3.4285714285714199</v>
      </c>
      <c r="AP371">
        <v>3.87096774193548</v>
      </c>
      <c r="AQ371">
        <v>3.4285714285714199</v>
      </c>
      <c r="AR371">
        <v>2.3773584905660301</v>
      </c>
      <c r="AS371">
        <v>2.05555555555555</v>
      </c>
      <c r="AT371">
        <v>95.557499999999905</v>
      </c>
      <c r="AU371">
        <v>97.551428571428502</v>
      </c>
      <c r="AV371">
        <v>72.802903225806403</v>
      </c>
      <c r="AW371">
        <v>93.558095238095206</v>
      </c>
      <c r="AX371">
        <v>60.451132075471698</v>
      </c>
      <c r="AY371">
        <v>69.222592592592505</v>
      </c>
    </row>
    <row r="372" spans="1:51" x14ac:dyDescent="0.25">
      <c r="A372" t="s">
        <v>85</v>
      </c>
      <c r="B372" t="str">
        <f t="shared" si="35"/>
        <v>40_w06</v>
      </c>
      <c r="C372" t="str">
        <f t="shared" si="36"/>
        <v>40,06</v>
      </c>
      <c r="D372" t="str">
        <f t="shared" si="37"/>
        <v>40</v>
      </c>
      <c r="E372" s="2" t="str">
        <f t="shared" si="38"/>
        <v>06</v>
      </c>
      <c r="F372" s="2">
        <f t="shared" si="39"/>
        <v>0.6</v>
      </c>
      <c r="G372" s="2">
        <f t="shared" si="40"/>
        <v>4</v>
      </c>
      <c r="H372" s="2">
        <f t="shared" si="41"/>
        <v>0.6</v>
      </c>
      <c r="I372">
        <v>101</v>
      </c>
      <c r="J372">
        <v>97</v>
      </c>
      <c r="K372">
        <v>97</v>
      </c>
      <c r="L372">
        <v>97</v>
      </c>
      <c r="M372">
        <v>93</v>
      </c>
      <c r="N372">
        <v>71</v>
      </c>
      <c r="O372">
        <v>75</v>
      </c>
      <c r="P372">
        <v>33</v>
      </c>
      <c r="Q372">
        <v>30</v>
      </c>
      <c r="R372">
        <v>47</v>
      </c>
      <c r="S372">
        <v>27</v>
      </c>
      <c r="T372">
        <v>71</v>
      </c>
      <c r="U372">
        <v>75</v>
      </c>
      <c r="V372">
        <v>0</v>
      </c>
      <c r="W372">
        <v>0.14851485148514801</v>
      </c>
      <c r="X372">
        <v>0.316831683168316</v>
      </c>
      <c r="Y372">
        <v>0.158415841584158</v>
      </c>
      <c r="Z372">
        <v>1.07920792079207</v>
      </c>
      <c r="AA372">
        <v>1.4059405940594001</v>
      </c>
      <c r="AB372">
        <v>0</v>
      </c>
      <c r="AC372">
        <v>0</v>
      </c>
      <c r="AD372">
        <v>0</v>
      </c>
      <c r="AE372">
        <v>0</v>
      </c>
      <c r="AF372">
        <v>0.14851485148514801</v>
      </c>
      <c r="AG372">
        <v>0.46534653465346498</v>
      </c>
      <c r="AH372">
        <v>1.87878787878787</v>
      </c>
      <c r="AI372">
        <v>0.53333333333333299</v>
      </c>
      <c r="AJ372">
        <v>1.36170212765957</v>
      </c>
      <c r="AK372">
        <v>0</v>
      </c>
      <c r="AL372">
        <v>2.4084507042253498</v>
      </c>
      <c r="AM372">
        <v>4.5999999999999996</v>
      </c>
      <c r="AN372">
        <v>2.6060606060606002</v>
      </c>
      <c r="AO372">
        <v>1.7666666666666599</v>
      </c>
      <c r="AP372">
        <v>2.40425531914893</v>
      </c>
      <c r="AQ372">
        <v>2.4814814814814801</v>
      </c>
      <c r="AR372">
        <v>2.59154929577464</v>
      </c>
      <c r="AS372">
        <v>2.9733333333333301</v>
      </c>
      <c r="AT372">
        <v>99.957878787878698</v>
      </c>
      <c r="AU372">
        <v>92.238</v>
      </c>
      <c r="AV372">
        <v>77.117446808510607</v>
      </c>
      <c r="AW372">
        <v>97.420740740740698</v>
      </c>
      <c r="AX372">
        <v>50.818309859154901</v>
      </c>
      <c r="AY372">
        <v>70.112666666666598</v>
      </c>
    </row>
    <row r="373" spans="1:51" x14ac:dyDescent="0.25">
      <c r="A373" t="s">
        <v>85</v>
      </c>
      <c r="B373" t="str">
        <f t="shared" si="35"/>
        <v>40_w06</v>
      </c>
      <c r="C373" t="str">
        <f t="shared" si="36"/>
        <v>40,06</v>
      </c>
      <c r="D373" t="str">
        <f t="shared" si="37"/>
        <v>40</v>
      </c>
      <c r="E373" s="2" t="str">
        <f t="shared" si="38"/>
        <v>06</v>
      </c>
      <c r="F373" s="2">
        <f t="shared" si="39"/>
        <v>0.6</v>
      </c>
      <c r="G373" s="2">
        <f t="shared" si="40"/>
        <v>4</v>
      </c>
      <c r="H373" s="2">
        <f t="shared" si="41"/>
        <v>0.6</v>
      </c>
      <c r="I373">
        <v>102</v>
      </c>
      <c r="J373">
        <v>102</v>
      </c>
      <c r="K373">
        <v>102</v>
      </c>
      <c r="L373">
        <v>102</v>
      </c>
      <c r="M373">
        <v>94</v>
      </c>
      <c r="N373">
        <v>83</v>
      </c>
      <c r="O373">
        <v>88</v>
      </c>
      <c r="P373">
        <v>44</v>
      </c>
      <c r="Q373">
        <v>29</v>
      </c>
      <c r="R373">
        <v>78</v>
      </c>
      <c r="S373">
        <v>31</v>
      </c>
      <c r="T373">
        <v>83</v>
      </c>
      <c r="U373">
        <v>88</v>
      </c>
      <c r="V373">
        <v>0.91176470588235203</v>
      </c>
      <c r="W373">
        <v>0.31372549019607798</v>
      </c>
      <c r="X373">
        <v>0.46078431372549</v>
      </c>
      <c r="Y373">
        <v>0.76470588235294101</v>
      </c>
      <c r="Z373">
        <v>1.0686274509803899</v>
      </c>
      <c r="AA373">
        <v>1.23529411764705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0.46078431372549</v>
      </c>
      <c r="AH373">
        <v>1.0909090909090899</v>
      </c>
      <c r="AI373">
        <v>3.2758620689655098</v>
      </c>
      <c r="AJ373">
        <v>2.2179487179487101</v>
      </c>
      <c r="AK373">
        <v>2.0322580645161201</v>
      </c>
      <c r="AL373">
        <v>2.24096385542168</v>
      </c>
      <c r="AM373">
        <v>2.9886363636363602</v>
      </c>
      <c r="AN373">
        <v>6.5909090909090899</v>
      </c>
      <c r="AO373">
        <v>4.7931034482758603</v>
      </c>
      <c r="AP373">
        <v>6.0769230769230704</v>
      </c>
      <c r="AQ373">
        <v>4.8064516129032198</v>
      </c>
      <c r="AR373">
        <v>3.2650602409638498</v>
      </c>
      <c r="AS373">
        <v>3.0227272727272698</v>
      </c>
      <c r="AT373">
        <v>110.98409090909</v>
      </c>
      <c r="AU373">
        <v>108.77896551724101</v>
      </c>
      <c r="AV373">
        <v>44.727564102564102</v>
      </c>
      <c r="AW373">
        <v>83.1435483870967</v>
      </c>
      <c r="AX373">
        <v>34.368554216867402</v>
      </c>
      <c r="AY373">
        <v>57.076136363636301</v>
      </c>
    </row>
    <row r="374" spans="1:51" x14ac:dyDescent="0.25">
      <c r="A374" t="s">
        <v>85</v>
      </c>
      <c r="B374" t="str">
        <f t="shared" si="35"/>
        <v>40_w06</v>
      </c>
      <c r="C374" t="str">
        <f t="shared" si="36"/>
        <v>40,06</v>
      </c>
      <c r="D374" t="str">
        <f t="shared" si="37"/>
        <v>40</v>
      </c>
      <c r="E374" s="2" t="str">
        <f t="shared" si="38"/>
        <v>06</v>
      </c>
      <c r="F374" s="2">
        <f t="shared" si="39"/>
        <v>0.6</v>
      </c>
      <c r="G374" s="2">
        <f t="shared" si="40"/>
        <v>4</v>
      </c>
      <c r="H374" s="2">
        <f t="shared" si="41"/>
        <v>0.6</v>
      </c>
      <c r="I374">
        <v>100</v>
      </c>
      <c r="J374">
        <v>100</v>
      </c>
      <c r="K374">
        <v>100</v>
      </c>
      <c r="L374">
        <v>100</v>
      </c>
      <c r="M374">
        <v>97</v>
      </c>
      <c r="N374">
        <v>82</v>
      </c>
      <c r="O374">
        <v>83</v>
      </c>
      <c r="P374">
        <v>36</v>
      </c>
      <c r="Q374">
        <v>38</v>
      </c>
      <c r="R374">
        <v>80</v>
      </c>
      <c r="S374">
        <v>39</v>
      </c>
      <c r="T374">
        <v>82</v>
      </c>
      <c r="U374">
        <v>83</v>
      </c>
      <c r="V374">
        <v>0.32</v>
      </c>
      <c r="W374">
        <v>0.32</v>
      </c>
      <c r="X374">
        <v>0.63</v>
      </c>
      <c r="Y374">
        <v>0.62</v>
      </c>
      <c r="Z374">
        <v>0.93</v>
      </c>
      <c r="AA374">
        <v>1.41</v>
      </c>
      <c r="AB374">
        <v>0</v>
      </c>
      <c r="AC374">
        <v>0</v>
      </c>
      <c r="AD374">
        <v>0</v>
      </c>
      <c r="AE374">
        <v>0</v>
      </c>
      <c r="AF374">
        <v>0.16</v>
      </c>
      <c r="AG374">
        <v>0.16</v>
      </c>
      <c r="AH374">
        <v>1.7222222222222201</v>
      </c>
      <c r="AI374">
        <v>1.23684210526315</v>
      </c>
      <c r="AJ374">
        <v>2.1375000000000002</v>
      </c>
      <c r="AK374">
        <v>1.5897435897435801</v>
      </c>
      <c r="AL374">
        <v>2.85365853658536</v>
      </c>
      <c r="AM374">
        <v>2.80722891566265</v>
      </c>
      <c r="AN374">
        <v>5.75</v>
      </c>
      <c r="AO374">
        <v>4.9736842105263097</v>
      </c>
      <c r="AP374">
        <v>5.875</v>
      </c>
      <c r="AQ374">
        <v>4.94871794871794</v>
      </c>
      <c r="AR374">
        <v>3.7073170731707301</v>
      </c>
      <c r="AS374">
        <v>3.4939759036144502</v>
      </c>
      <c r="AT374">
        <v>118.756388888888</v>
      </c>
      <c r="AU374">
        <v>80.713947368421003</v>
      </c>
      <c r="AV374">
        <v>35.842500000000001</v>
      </c>
      <c r="AW374">
        <v>75.221282051282003</v>
      </c>
      <c r="AX374">
        <v>33.788170731707297</v>
      </c>
      <c r="AY374">
        <v>70.220361445783098</v>
      </c>
    </row>
    <row r="375" spans="1:51" x14ac:dyDescent="0.25">
      <c r="A375" t="s">
        <v>85</v>
      </c>
      <c r="B375" t="str">
        <f t="shared" si="35"/>
        <v>40_w06</v>
      </c>
      <c r="C375" t="str">
        <f t="shared" si="36"/>
        <v>40,06</v>
      </c>
      <c r="D375" t="str">
        <f t="shared" si="37"/>
        <v>40</v>
      </c>
      <c r="E375" s="2" t="str">
        <f t="shared" si="38"/>
        <v>06</v>
      </c>
      <c r="F375" s="2">
        <f t="shared" si="39"/>
        <v>0.6</v>
      </c>
      <c r="G375" s="2">
        <f t="shared" si="40"/>
        <v>4</v>
      </c>
      <c r="H375" s="2">
        <f t="shared" si="41"/>
        <v>0.6</v>
      </c>
      <c r="I375">
        <v>101</v>
      </c>
      <c r="J375">
        <v>101</v>
      </c>
      <c r="K375">
        <v>101</v>
      </c>
      <c r="L375">
        <v>101</v>
      </c>
      <c r="M375">
        <v>97</v>
      </c>
      <c r="N375">
        <v>83</v>
      </c>
      <c r="O375">
        <v>87</v>
      </c>
      <c r="P375">
        <v>31</v>
      </c>
      <c r="Q375">
        <v>26</v>
      </c>
      <c r="R375">
        <v>83</v>
      </c>
      <c r="S375">
        <v>29</v>
      </c>
      <c r="T375">
        <v>83</v>
      </c>
      <c r="U375">
        <v>87</v>
      </c>
      <c r="V375">
        <v>0.61386138613861296</v>
      </c>
      <c r="W375">
        <v>0.475247524752475</v>
      </c>
      <c r="X375">
        <v>0.316831683168316</v>
      </c>
      <c r="Y375">
        <v>0.316831683168316</v>
      </c>
      <c r="Z375">
        <v>0.633663366336633</v>
      </c>
      <c r="AA375">
        <v>1.41584158415841</v>
      </c>
      <c r="AB375">
        <v>0</v>
      </c>
      <c r="AC375">
        <v>0</v>
      </c>
      <c r="AD375">
        <v>0</v>
      </c>
      <c r="AE375">
        <v>0</v>
      </c>
      <c r="AF375">
        <v>0.46534653465346498</v>
      </c>
      <c r="AG375">
        <v>0.29702970297029702</v>
      </c>
      <c r="AH375">
        <v>3.0322580645161201</v>
      </c>
      <c r="AI375">
        <v>1.1923076923076901</v>
      </c>
      <c r="AJ375">
        <v>1.8915662650602401</v>
      </c>
      <c r="AK375">
        <v>2.17241379310344</v>
      </c>
      <c r="AL375">
        <v>2.4457831325301198</v>
      </c>
      <c r="AM375">
        <v>3.59770114942528</v>
      </c>
      <c r="AN375">
        <v>8.4516129032258007</v>
      </c>
      <c r="AO375">
        <v>7.4615384615384599</v>
      </c>
      <c r="AP375">
        <v>8</v>
      </c>
      <c r="AQ375">
        <v>6.0344827586206797</v>
      </c>
      <c r="AR375">
        <v>3.6626506024096299</v>
      </c>
      <c r="AS375">
        <v>3.3908045977011398</v>
      </c>
      <c r="AT375">
        <v>113.272258064516</v>
      </c>
      <c r="AU375">
        <v>81.6453846153846</v>
      </c>
      <c r="AV375">
        <v>42.0585542168674</v>
      </c>
      <c r="AW375">
        <v>82.048965517241299</v>
      </c>
      <c r="AX375">
        <v>38.472289156626502</v>
      </c>
      <c r="AY375">
        <v>69.431724137930999</v>
      </c>
    </row>
    <row r="376" spans="1:51" x14ac:dyDescent="0.25">
      <c r="A376" t="s">
        <v>86</v>
      </c>
      <c r="B376" t="str">
        <f t="shared" si="35"/>
        <v>40_w07</v>
      </c>
      <c r="C376" t="str">
        <f t="shared" si="36"/>
        <v>40,07</v>
      </c>
      <c r="D376" t="str">
        <f t="shared" si="37"/>
        <v>40</v>
      </c>
      <c r="E376" s="2" t="str">
        <f t="shared" si="38"/>
        <v>07</v>
      </c>
      <c r="F376" s="2">
        <f t="shared" si="39"/>
        <v>0.7</v>
      </c>
      <c r="G376" s="2">
        <f t="shared" si="40"/>
        <v>4</v>
      </c>
      <c r="H376" s="2">
        <f t="shared" si="41"/>
        <v>0.7</v>
      </c>
      <c r="I376">
        <v>101</v>
      </c>
      <c r="J376">
        <v>97</v>
      </c>
      <c r="K376">
        <v>96</v>
      </c>
      <c r="L376">
        <v>95</v>
      </c>
      <c r="M376">
        <v>90</v>
      </c>
      <c r="N376">
        <v>73</v>
      </c>
      <c r="O376">
        <v>74</v>
      </c>
      <c r="P376">
        <v>28</v>
      </c>
      <c r="Q376">
        <v>22</v>
      </c>
      <c r="R376">
        <v>46</v>
      </c>
      <c r="S376">
        <v>28</v>
      </c>
      <c r="T376">
        <v>73</v>
      </c>
      <c r="U376">
        <v>74</v>
      </c>
      <c r="V376">
        <v>0.316831683168316</v>
      </c>
      <c r="W376">
        <v>0.158415841584158</v>
      </c>
      <c r="X376">
        <v>0.316831683168316</v>
      </c>
      <c r="Y376">
        <v>0</v>
      </c>
      <c r="Z376">
        <v>1.2277227722772199</v>
      </c>
      <c r="AA376">
        <v>0.60396039603960305</v>
      </c>
      <c r="AB376">
        <v>0</v>
      </c>
      <c r="AC376">
        <v>0</v>
      </c>
      <c r="AD376">
        <v>0</v>
      </c>
      <c r="AE376">
        <v>0.158415841584158</v>
      </c>
      <c r="AF376">
        <v>0</v>
      </c>
      <c r="AG376">
        <v>0.158415841584158</v>
      </c>
      <c r="AH376">
        <v>1.6428571428571399</v>
      </c>
      <c r="AI376">
        <v>0.72727272727272696</v>
      </c>
      <c r="AJ376">
        <v>1.02173913043478</v>
      </c>
      <c r="AK376">
        <v>1.71428571428571</v>
      </c>
      <c r="AL376">
        <v>1.9178082191780801</v>
      </c>
      <c r="AM376">
        <v>2.7702702702702702</v>
      </c>
      <c r="AN376">
        <v>4.0714285714285703</v>
      </c>
      <c r="AO376">
        <v>3.2727272727272698</v>
      </c>
      <c r="AP376">
        <v>4.3695652173913002</v>
      </c>
      <c r="AQ376">
        <v>3.3928571428571401</v>
      </c>
      <c r="AR376">
        <v>2.34246575342465</v>
      </c>
      <c r="AS376">
        <v>2.2567567567567499</v>
      </c>
      <c r="AT376">
        <v>101.669285714285</v>
      </c>
      <c r="AU376">
        <v>90.329545454545396</v>
      </c>
      <c r="AV376">
        <v>65.668043478260799</v>
      </c>
      <c r="AW376">
        <v>90.655714285714197</v>
      </c>
      <c r="AX376">
        <v>41.653150684931497</v>
      </c>
      <c r="AY376">
        <v>63.580945945945899</v>
      </c>
    </row>
    <row r="377" spans="1:51" x14ac:dyDescent="0.25">
      <c r="A377" t="s">
        <v>86</v>
      </c>
      <c r="B377" t="str">
        <f t="shared" si="35"/>
        <v>40_w07</v>
      </c>
      <c r="C377" t="str">
        <f t="shared" si="36"/>
        <v>40,07</v>
      </c>
      <c r="D377" t="str">
        <f t="shared" si="37"/>
        <v>40</v>
      </c>
      <c r="E377" s="2" t="str">
        <f t="shared" si="38"/>
        <v>07</v>
      </c>
      <c r="F377" s="2">
        <f t="shared" si="39"/>
        <v>0.7</v>
      </c>
      <c r="G377" s="2">
        <f t="shared" si="40"/>
        <v>4</v>
      </c>
      <c r="H377" s="2">
        <f t="shared" si="41"/>
        <v>0.7</v>
      </c>
      <c r="I377">
        <v>100</v>
      </c>
      <c r="J377">
        <v>100</v>
      </c>
      <c r="K377">
        <v>100</v>
      </c>
      <c r="L377">
        <v>100</v>
      </c>
      <c r="M377">
        <v>96</v>
      </c>
      <c r="N377">
        <v>75</v>
      </c>
      <c r="O377">
        <v>83</v>
      </c>
      <c r="P377">
        <v>42</v>
      </c>
      <c r="Q377">
        <v>33</v>
      </c>
      <c r="R377">
        <v>67</v>
      </c>
      <c r="S377">
        <v>30</v>
      </c>
      <c r="T377">
        <v>75</v>
      </c>
      <c r="U377">
        <v>83</v>
      </c>
      <c r="V377">
        <v>0.16</v>
      </c>
      <c r="W377">
        <v>0.16</v>
      </c>
      <c r="X377">
        <v>0.15</v>
      </c>
      <c r="Y377">
        <v>0.3</v>
      </c>
      <c r="Z377">
        <v>2.35</v>
      </c>
      <c r="AA377">
        <v>1.24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0.47</v>
      </c>
      <c r="AH377">
        <v>1.8571428571428501</v>
      </c>
      <c r="AI377">
        <v>0.939393939393939</v>
      </c>
      <c r="AJ377">
        <v>2.3432835820895499</v>
      </c>
      <c r="AK377">
        <v>2.0666666666666602</v>
      </c>
      <c r="AL377">
        <v>3.93333333333333</v>
      </c>
      <c r="AM377">
        <v>3.73493975903614</v>
      </c>
      <c r="AN377">
        <v>5.1666666666666599</v>
      </c>
      <c r="AO377">
        <v>3.4242424242424199</v>
      </c>
      <c r="AP377">
        <v>4.7761194029850698</v>
      </c>
      <c r="AQ377">
        <v>3.7666666666666599</v>
      </c>
      <c r="AR377">
        <v>3.04</v>
      </c>
      <c r="AS377">
        <v>2.8313253012048101</v>
      </c>
      <c r="AT377">
        <v>88.4123809523809</v>
      </c>
      <c r="AU377">
        <v>97.510303030303007</v>
      </c>
      <c r="AV377">
        <v>55.062238805970097</v>
      </c>
      <c r="AW377">
        <v>86.308333333333294</v>
      </c>
      <c r="AX377">
        <v>43.711466666666603</v>
      </c>
      <c r="AY377">
        <v>58.836746987951798</v>
      </c>
    </row>
    <row r="378" spans="1:51" x14ac:dyDescent="0.25">
      <c r="A378" t="s">
        <v>86</v>
      </c>
      <c r="B378" t="str">
        <f t="shared" si="35"/>
        <v>40_w07</v>
      </c>
      <c r="C378" t="str">
        <f t="shared" si="36"/>
        <v>40,07</v>
      </c>
      <c r="D378" t="str">
        <f t="shared" si="37"/>
        <v>40</v>
      </c>
      <c r="E378" s="2" t="str">
        <f t="shared" si="38"/>
        <v>07</v>
      </c>
      <c r="F378" s="2">
        <f t="shared" si="39"/>
        <v>0.7</v>
      </c>
      <c r="G378" s="2">
        <f t="shared" si="40"/>
        <v>4</v>
      </c>
      <c r="H378" s="2">
        <f t="shared" si="41"/>
        <v>0.7</v>
      </c>
      <c r="I378">
        <v>102</v>
      </c>
      <c r="J378">
        <v>102</v>
      </c>
      <c r="K378">
        <v>102</v>
      </c>
      <c r="L378">
        <v>102</v>
      </c>
      <c r="M378">
        <v>102</v>
      </c>
      <c r="N378">
        <v>81</v>
      </c>
      <c r="O378">
        <v>94</v>
      </c>
      <c r="P378">
        <v>37</v>
      </c>
      <c r="Q378">
        <v>37</v>
      </c>
      <c r="R378">
        <v>81</v>
      </c>
      <c r="S378">
        <v>30</v>
      </c>
      <c r="T378">
        <v>81</v>
      </c>
      <c r="U378">
        <v>94</v>
      </c>
      <c r="V378">
        <v>0.480392156862745</v>
      </c>
      <c r="W378">
        <v>0.14705882352941099</v>
      </c>
      <c r="X378">
        <v>0.30392156862745001</v>
      </c>
      <c r="Y378">
        <v>0.62745098039215597</v>
      </c>
      <c r="Z378">
        <v>0.46078431372549</v>
      </c>
      <c r="AA378">
        <v>1.5392156862744999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0.60784313725490102</v>
      </c>
      <c r="AH378">
        <v>2.51351351351351</v>
      </c>
      <c r="AI378">
        <v>2.5405405405405399</v>
      </c>
      <c r="AJ378">
        <v>1.75308641975308</v>
      </c>
      <c r="AK378">
        <v>2.6666666666666599</v>
      </c>
      <c r="AL378">
        <v>2.3333333333333299</v>
      </c>
      <c r="AM378">
        <v>3.8085106382978702</v>
      </c>
      <c r="AN378">
        <v>10.891891891891801</v>
      </c>
      <c r="AO378">
        <v>9.1081081081080999</v>
      </c>
      <c r="AP378">
        <v>10.7901234567901</v>
      </c>
      <c r="AQ378">
        <v>8.36666666666666</v>
      </c>
      <c r="AR378">
        <v>5</v>
      </c>
      <c r="AS378">
        <v>4.13829787234042</v>
      </c>
      <c r="AT378">
        <v>127.12729729729701</v>
      </c>
      <c r="AU378">
        <v>84.313243243243207</v>
      </c>
      <c r="AV378">
        <v>40.774691358024697</v>
      </c>
      <c r="AW378">
        <v>100.17033333333301</v>
      </c>
      <c r="AX378">
        <v>41.4143209876543</v>
      </c>
      <c r="AY378">
        <v>74.8127659574468</v>
      </c>
    </row>
    <row r="379" spans="1:51" x14ac:dyDescent="0.25">
      <c r="A379" t="s">
        <v>86</v>
      </c>
      <c r="B379" t="str">
        <f t="shared" si="35"/>
        <v>40_w07</v>
      </c>
      <c r="C379" t="str">
        <f t="shared" si="36"/>
        <v>40,07</v>
      </c>
      <c r="D379" t="str">
        <f t="shared" si="37"/>
        <v>40</v>
      </c>
      <c r="E379" s="2" t="str">
        <f t="shared" si="38"/>
        <v>07</v>
      </c>
      <c r="F379" s="2">
        <f t="shared" si="39"/>
        <v>0.7</v>
      </c>
      <c r="G379" s="2">
        <f t="shared" si="40"/>
        <v>4</v>
      </c>
      <c r="H379" s="2">
        <f t="shared" si="41"/>
        <v>0.7</v>
      </c>
      <c r="I379">
        <v>102</v>
      </c>
      <c r="J379">
        <v>88</v>
      </c>
      <c r="K379">
        <v>88</v>
      </c>
      <c r="L379">
        <v>90</v>
      </c>
      <c r="M379">
        <v>87</v>
      </c>
      <c r="N379">
        <v>73</v>
      </c>
      <c r="O379">
        <v>76</v>
      </c>
      <c r="P379">
        <v>31</v>
      </c>
      <c r="Q379">
        <v>33</v>
      </c>
      <c r="R379">
        <v>53</v>
      </c>
      <c r="S379">
        <v>34</v>
      </c>
      <c r="T379">
        <v>73</v>
      </c>
      <c r="U379">
        <v>76</v>
      </c>
      <c r="V379">
        <v>0.14705882352941099</v>
      </c>
      <c r="W379">
        <v>0</v>
      </c>
      <c r="X379">
        <v>0.15686274509803899</v>
      </c>
      <c r="Y379">
        <v>0</v>
      </c>
      <c r="Z379">
        <v>1.07843137254901</v>
      </c>
      <c r="AA379">
        <v>1.3529411764705801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0.939393939393939</v>
      </c>
      <c r="AJ379">
        <v>1.79245283018867</v>
      </c>
      <c r="AK379">
        <v>0.88235294117647001</v>
      </c>
      <c r="AL379">
        <v>1.9178082191780801</v>
      </c>
      <c r="AM379">
        <v>3.25</v>
      </c>
      <c r="AN379">
        <v>2.3548387096774102</v>
      </c>
      <c r="AO379">
        <v>2.3030303030303001</v>
      </c>
      <c r="AP379">
        <v>3.2264150943396199</v>
      </c>
      <c r="AQ379">
        <v>2.3235294117646998</v>
      </c>
      <c r="AR379">
        <v>2.0410958904109502</v>
      </c>
      <c r="AS379">
        <v>2.1184210526315699</v>
      </c>
      <c r="AT379">
        <v>100.204193548387</v>
      </c>
      <c r="AU379">
        <v>79.938484848484805</v>
      </c>
      <c r="AV379">
        <v>51.767547169811301</v>
      </c>
      <c r="AW379">
        <v>74.757647058823494</v>
      </c>
      <c r="AX379">
        <v>45.051369863013598</v>
      </c>
      <c r="AY379">
        <v>60.612631578947301</v>
      </c>
    </row>
    <row r="380" spans="1:51" x14ac:dyDescent="0.25">
      <c r="A380" t="s">
        <v>86</v>
      </c>
      <c r="B380" t="str">
        <f t="shared" si="35"/>
        <v>40_w07</v>
      </c>
      <c r="C380" t="str">
        <f t="shared" si="36"/>
        <v>40,07</v>
      </c>
      <c r="D380" t="str">
        <f t="shared" si="37"/>
        <v>40</v>
      </c>
      <c r="E380" s="2" t="str">
        <f t="shared" si="38"/>
        <v>07</v>
      </c>
      <c r="F380" s="2">
        <f t="shared" si="39"/>
        <v>0.7</v>
      </c>
      <c r="G380" s="2">
        <f t="shared" si="40"/>
        <v>4</v>
      </c>
      <c r="H380" s="2">
        <f t="shared" si="41"/>
        <v>0.7</v>
      </c>
      <c r="I380">
        <v>106</v>
      </c>
      <c r="J380">
        <v>106</v>
      </c>
      <c r="K380">
        <v>106</v>
      </c>
      <c r="L380">
        <v>106</v>
      </c>
      <c r="M380">
        <v>106</v>
      </c>
      <c r="N380">
        <v>99</v>
      </c>
      <c r="O380">
        <v>100</v>
      </c>
      <c r="P380">
        <v>40</v>
      </c>
      <c r="Q380">
        <v>37</v>
      </c>
      <c r="R380">
        <v>96</v>
      </c>
      <c r="S380">
        <v>40</v>
      </c>
      <c r="T380">
        <v>99</v>
      </c>
      <c r="U380">
        <v>100</v>
      </c>
      <c r="V380">
        <v>0.58490566037735803</v>
      </c>
      <c r="W380">
        <v>0.30188679245283001</v>
      </c>
      <c r="X380">
        <v>0.45283018867924502</v>
      </c>
      <c r="Y380">
        <v>0.29245283018867901</v>
      </c>
      <c r="Z380">
        <v>0.86792452830188604</v>
      </c>
      <c r="AA380">
        <v>1.7735849056603701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0.29245283018867901</v>
      </c>
      <c r="AH380">
        <v>1.95</v>
      </c>
      <c r="AI380">
        <v>2.5405405405405399</v>
      </c>
      <c r="AJ380">
        <v>2.625</v>
      </c>
      <c r="AK380">
        <v>2.35</v>
      </c>
      <c r="AL380">
        <v>4.2424242424242404</v>
      </c>
      <c r="AM380">
        <v>3.91</v>
      </c>
      <c r="AN380">
        <v>9.7750000000000004</v>
      </c>
      <c r="AO380">
        <v>8</v>
      </c>
      <c r="AP380">
        <v>8.4479166666666607</v>
      </c>
      <c r="AQ380">
        <v>6.6749999999999998</v>
      </c>
      <c r="AR380">
        <v>3.9494949494949401</v>
      </c>
      <c r="AS380">
        <v>4.43</v>
      </c>
      <c r="AT380">
        <v>106.90975</v>
      </c>
      <c r="AU380">
        <v>90.082432432432398</v>
      </c>
      <c r="AV380">
        <v>34.798541666666601</v>
      </c>
      <c r="AW380">
        <v>98.18</v>
      </c>
      <c r="AX380">
        <v>34.797878787878702</v>
      </c>
      <c r="AY380">
        <v>61.6678</v>
      </c>
    </row>
    <row r="381" spans="1:51" x14ac:dyDescent="0.25">
      <c r="A381" t="s">
        <v>87</v>
      </c>
      <c r="B381" t="str">
        <f t="shared" si="35"/>
        <v>40_w08</v>
      </c>
      <c r="C381" t="str">
        <f t="shared" si="36"/>
        <v>40,08</v>
      </c>
      <c r="D381" t="str">
        <f t="shared" si="37"/>
        <v>40</v>
      </c>
      <c r="E381" s="2" t="str">
        <f t="shared" si="38"/>
        <v>08</v>
      </c>
      <c r="F381" s="2">
        <f t="shared" si="39"/>
        <v>0.8</v>
      </c>
      <c r="G381" s="2">
        <f t="shared" si="40"/>
        <v>4</v>
      </c>
      <c r="H381" s="2">
        <f t="shared" si="41"/>
        <v>0.8</v>
      </c>
      <c r="I381">
        <v>106</v>
      </c>
      <c r="J381">
        <v>106</v>
      </c>
      <c r="K381">
        <v>106</v>
      </c>
      <c r="L381">
        <v>106</v>
      </c>
      <c r="M381">
        <v>106</v>
      </c>
      <c r="N381">
        <v>94</v>
      </c>
      <c r="O381">
        <v>100</v>
      </c>
      <c r="P381">
        <v>28</v>
      </c>
      <c r="Q381">
        <v>25</v>
      </c>
      <c r="R381">
        <v>88</v>
      </c>
      <c r="S381">
        <v>35</v>
      </c>
      <c r="T381">
        <v>94</v>
      </c>
      <c r="U381">
        <v>100</v>
      </c>
      <c r="V381">
        <v>0.87735849056603699</v>
      </c>
      <c r="W381">
        <v>1.1886792452830099</v>
      </c>
      <c r="X381">
        <v>1.0471698113207499</v>
      </c>
      <c r="Y381">
        <v>0.15094339622641501</v>
      </c>
      <c r="Z381">
        <v>1.0377358490566</v>
      </c>
      <c r="AA381">
        <v>1.1698113207547101</v>
      </c>
      <c r="AB381">
        <v>0</v>
      </c>
      <c r="AC381">
        <v>0</v>
      </c>
      <c r="AD381">
        <v>0</v>
      </c>
      <c r="AE381">
        <v>0.30188679245283001</v>
      </c>
      <c r="AF381">
        <v>0</v>
      </c>
      <c r="AG381">
        <v>1.02830188679245</v>
      </c>
      <c r="AH381">
        <v>3.8928571428571401</v>
      </c>
      <c r="AI381">
        <v>4.4800000000000004</v>
      </c>
      <c r="AJ381">
        <v>3.0227272727272698</v>
      </c>
      <c r="AK381">
        <v>1.8</v>
      </c>
      <c r="AL381">
        <v>2.6702127659574399</v>
      </c>
      <c r="AM381">
        <v>3.58</v>
      </c>
      <c r="AN381">
        <v>12.357142857142801</v>
      </c>
      <c r="AO381">
        <v>10.6</v>
      </c>
      <c r="AP381">
        <v>9.8522727272727195</v>
      </c>
      <c r="AQ381">
        <v>9.1999999999999993</v>
      </c>
      <c r="AR381">
        <v>4.1914893617021196</v>
      </c>
      <c r="AS381">
        <v>4.8099999999999996</v>
      </c>
      <c r="AT381">
        <v>124.72</v>
      </c>
      <c r="AU381">
        <v>70.243600000000001</v>
      </c>
      <c r="AV381">
        <v>35.7632954545454</v>
      </c>
      <c r="AW381">
        <v>85.956857142857103</v>
      </c>
      <c r="AX381">
        <v>32.167765957446797</v>
      </c>
      <c r="AY381">
        <v>59.860799999999998</v>
      </c>
    </row>
    <row r="382" spans="1:51" x14ac:dyDescent="0.25">
      <c r="A382" t="s">
        <v>87</v>
      </c>
      <c r="B382" t="str">
        <f t="shared" si="35"/>
        <v>40_w08</v>
      </c>
      <c r="C382" t="str">
        <f t="shared" si="36"/>
        <v>40,08</v>
      </c>
      <c r="D382" t="str">
        <f t="shared" si="37"/>
        <v>40</v>
      </c>
      <c r="E382" s="2" t="str">
        <f t="shared" si="38"/>
        <v>08</v>
      </c>
      <c r="F382" s="2">
        <f t="shared" si="39"/>
        <v>0.8</v>
      </c>
      <c r="G382" s="2">
        <f t="shared" si="40"/>
        <v>4</v>
      </c>
      <c r="H382" s="2">
        <f t="shared" si="41"/>
        <v>0.8</v>
      </c>
      <c r="I382">
        <v>100</v>
      </c>
      <c r="J382">
        <v>100</v>
      </c>
      <c r="K382">
        <v>100</v>
      </c>
      <c r="L382">
        <v>100</v>
      </c>
      <c r="M382">
        <v>100</v>
      </c>
      <c r="N382">
        <v>90</v>
      </c>
      <c r="O382">
        <v>94</v>
      </c>
      <c r="P382">
        <v>37</v>
      </c>
      <c r="Q382">
        <v>24</v>
      </c>
      <c r="R382">
        <v>88</v>
      </c>
      <c r="S382">
        <v>36</v>
      </c>
      <c r="T382">
        <v>90</v>
      </c>
      <c r="U382">
        <v>94</v>
      </c>
      <c r="V382">
        <v>0.95</v>
      </c>
      <c r="W382">
        <v>1.26</v>
      </c>
      <c r="X382">
        <v>0.78</v>
      </c>
      <c r="Y382">
        <v>0.16</v>
      </c>
      <c r="Z382">
        <v>0.78</v>
      </c>
      <c r="AA382">
        <v>0.95</v>
      </c>
      <c r="AB382">
        <v>0</v>
      </c>
      <c r="AC382">
        <v>0</v>
      </c>
      <c r="AD382">
        <v>0</v>
      </c>
      <c r="AE382">
        <v>0</v>
      </c>
      <c r="AF382">
        <v>0.3</v>
      </c>
      <c r="AG382">
        <v>2.35</v>
      </c>
      <c r="AH382">
        <v>2.9459459459459398</v>
      </c>
      <c r="AI382">
        <v>3.25</v>
      </c>
      <c r="AJ382">
        <v>3.3636363636363602</v>
      </c>
      <c r="AK382">
        <v>2.63888888888888</v>
      </c>
      <c r="AL382">
        <v>3.1</v>
      </c>
      <c r="AM382">
        <v>5.1595744680850997</v>
      </c>
      <c r="AN382">
        <v>15.4324324324324</v>
      </c>
      <c r="AO382">
        <v>11.9166666666666</v>
      </c>
      <c r="AP382">
        <v>13.590909090908999</v>
      </c>
      <c r="AQ382">
        <v>11.3888888888888</v>
      </c>
      <c r="AR382">
        <v>5.7333333333333298</v>
      </c>
      <c r="AS382">
        <v>6.3617021276595702</v>
      </c>
      <c r="AT382">
        <v>104.946756756756</v>
      </c>
      <c r="AU382">
        <v>92.774166666666602</v>
      </c>
      <c r="AV382">
        <v>29.9515909090909</v>
      </c>
      <c r="AW382">
        <v>81.2627777777777</v>
      </c>
      <c r="AX382">
        <v>29.117444444444398</v>
      </c>
      <c r="AY382">
        <v>70.882659574468093</v>
      </c>
    </row>
    <row r="383" spans="1:51" x14ac:dyDescent="0.25">
      <c r="A383" t="s">
        <v>87</v>
      </c>
      <c r="B383" t="str">
        <f t="shared" si="35"/>
        <v>40_w08</v>
      </c>
      <c r="C383" t="str">
        <f t="shared" si="36"/>
        <v>40,08</v>
      </c>
      <c r="D383" t="str">
        <f t="shared" si="37"/>
        <v>40</v>
      </c>
      <c r="E383" s="2" t="str">
        <f t="shared" si="38"/>
        <v>08</v>
      </c>
      <c r="F383" s="2">
        <f t="shared" si="39"/>
        <v>0.8</v>
      </c>
      <c r="G383" s="2">
        <f t="shared" si="40"/>
        <v>4</v>
      </c>
      <c r="H383" s="2">
        <f t="shared" si="41"/>
        <v>0.8</v>
      </c>
      <c r="I383">
        <v>105</v>
      </c>
      <c r="J383">
        <v>105</v>
      </c>
      <c r="K383">
        <v>105</v>
      </c>
      <c r="L383">
        <v>105</v>
      </c>
      <c r="M383">
        <v>99</v>
      </c>
      <c r="N383">
        <v>94</v>
      </c>
      <c r="O383">
        <v>96</v>
      </c>
      <c r="P383">
        <v>41</v>
      </c>
      <c r="Q383">
        <v>27</v>
      </c>
      <c r="R383">
        <v>91</v>
      </c>
      <c r="S383">
        <v>41</v>
      </c>
      <c r="T383">
        <v>94</v>
      </c>
      <c r="U383">
        <v>96</v>
      </c>
      <c r="V383">
        <v>0.6</v>
      </c>
      <c r="W383">
        <v>0.28571428571428498</v>
      </c>
      <c r="X383">
        <v>1.03809523809523</v>
      </c>
      <c r="Y383">
        <v>0.29523809523809502</v>
      </c>
      <c r="Z383">
        <v>0.45714285714285702</v>
      </c>
      <c r="AA383">
        <v>1.0571428571428501</v>
      </c>
      <c r="AB383">
        <v>0</v>
      </c>
      <c r="AC383">
        <v>0</v>
      </c>
      <c r="AD383">
        <v>0</v>
      </c>
      <c r="AE383">
        <v>0.15238095238095201</v>
      </c>
      <c r="AF383">
        <v>0.14285714285714199</v>
      </c>
      <c r="AG383">
        <v>0.43809523809523798</v>
      </c>
      <c r="AH383">
        <v>2.34146341463414</v>
      </c>
      <c r="AI383">
        <v>2.2962962962962901</v>
      </c>
      <c r="AJ383">
        <v>2.2307692307692299</v>
      </c>
      <c r="AK383">
        <v>2.6341463414634099</v>
      </c>
      <c r="AL383">
        <v>2.1489361702127598</v>
      </c>
      <c r="AM383">
        <v>2.90625</v>
      </c>
      <c r="AN383">
        <v>7.6341463414634099</v>
      </c>
      <c r="AO383">
        <v>6.07407407407407</v>
      </c>
      <c r="AP383">
        <v>6.8461538461538396</v>
      </c>
      <c r="AQ383">
        <v>5.2195121951219496</v>
      </c>
      <c r="AR383">
        <v>3.3936170212765902</v>
      </c>
      <c r="AS383">
        <v>3</v>
      </c>
      <c r="AT383">
        <v>90.616585365853595</v>
      </c>
      <c r="AU383">
        <v>119.13999999999901</v>
      </c>
      <c r="AV383">
        <v>43.121428571428503</v>
      </c>
      <c r="AW383">
        <v>81.977804878048701</v>
      </c>
      <c r="AX383">
        <v>35.2498936170212</v>
      </c>
      <c r="AY383">
        <v>70.488124999999997</v>
      </c>
    </row>
    <row r="384" spans="1:51" x14ac:dyDescent="0.25">
      <c r="A384" t="s">
        <v>87</v>
      </c>
      <c r="B384" t="str">
        <f t="shared" si="35"/>
        <v>40_w08</v>
      </c>
      <c r="C384" t="str">
        <f t="shared" si="36"/>
        <v>40,08</v>
      </c>
      <c r="D384" t="str">
        <f t="shared" si="37"/>
        <v>40</v>
      </c>
      <c r="E384" s="2" t="str">
        <f t="shared" si="38"/>
        <v>08</v>
      </c>
      <c r="F384" s="2">
        <f t="shared" si="39"/>
        <v>0.8</v>
      </c>
      <c r="G384" s="2">
        <f t="shared" si="40"/>
        <v>4</v>
      </c>
      <c r="H384" s="2">
        <f t="shared" si="41"/>
        <v>0.8</v>
      </c>
      <c r="I384">
        <v>104</v>
      </c>
      <c r="J384">
        <v>104</v>
      </c>
      <c r="K384">
        <v>104</v>
      </c>
      <c r="L384">
        <v>104</v>
      </c>
      <c r="M384">
        <v>98</v>
      </c>
      <c r="N384">
        <v>85</v>
      </c>
      <c r="O384">
        <v>100</v>
      </c>
      <c r="P384">
        <v>31</v>
      </c>
      <c r="Q384">
        <v>27</v>
      </c>
      <c r="R384">
        <v>86</v>
      </c>
      <c r="S384">
        <v>37</v>
      </c>
      <c r="T384">
        <v>85</v>
      </c>
      <c r="U384">
        <v>100</v>
      </c>
      <c r="V384">
        <v>0.74038461538461497</v>
      </c>
      <c r="W384">
        <v>0.45192307692307598</v>
      </c>
      <c r="X384">
        <v>0.29807692307692302</v>
      </c>
      <c r="Y384">
        <v>0.44230769230769201</v>
      </c>
      <c r="Z384">
        <v>0.74038461538461497</v>
      </c>
      <c r="AA384">
        <v>0.89423076923076905</v>
      </c>
      <c r="AB384">
        <v>0</v>
      </c>
      <c r="AC384">
        <v>0</v>
      </c>
      <c r="AD384">
        <v>0</v>
      </c>
      <c r="AE384">
        <v>0.15384615384615299</v>
      </c>
      <c r="AF384">
        <v>0.29807692307692302</v>
      </c>
      <c r="AG384">
        <v>1.0673076923076901</v>
      </c>
      <c r="AH384">
        <v>2.0322580645161201</v>
      </c>
      <c r="AI384">
        <v>1.18518518518518</v>
      </c>
      <c r="AJ384">
        <v>1.81395348837209</v>
      </c>
      <c r="AK384">
        <v>2.51351351351351</v>
      </c>
      <c r="AL384">
        <v>2.5529411764705801</v>
      </c>
      <c r="AM384">
        <v>3.62</v>
      </c>
      <c r="AN384">
        <v>9.7741935483870908</v>
      </c>
      <c r="AO384">
        <v>7.9629629629629601</v>
      </c>
      <c r="AP384">
        <v>7.5581395348837201</v>
      </c>
      <c r="AQ384">
        <v>6.2432432432432403</v>
      </c>
      <c r="AR384">
        <v>3.7529411764705798</v>
      </c>
      <c r="AS384">
        <v>3.86</v>
      </c>
      <c r="AT384">
        <v>131.85032258064501</v>
      </c>
      <c r="AU384">
        <v>96.558148148148106</v>
      </c>
      <c r="AV384">
        <v>39.445348837209302</v>
      </c>
      <c r="AW384">
        <v>76.592432432432403</v>
      </c>
      <c r="AX384">
        <v>35.958470588235301</v>
      </c>
      <c r="AY384">
        <v>64.750100000000003</v>
      </c>
    </row>
    <row r="385" spans="1:51" x14ac:dyDescent="0.25">
      <c r="A385" t="s">
        <v>87</v>
      </c>
      <c r="B385" t="str">
        <f t="shared" ref="B385:B448" si="42">RIGHT(A385, LEN(A385)-7)</f>
        <v>40_w08</v>
      </c>
      <c r="C385" t="str">
        <f t="shared" ref="C385:C448" si="43">SUBSTITUTE(B385, "_w", ",")</f>
        <v>40,08</v>
      </c>
      <c r="D385" t="str">
        <f t="shared" ref="D385:D448" si="44">LEFT(C385,FIND(",",C385)-1)</f>
        <v>40</v>
      </c>
      <c r="E385" s="2" t="str">
        <f t="shared" ref="E385:E448" si="45">MID(C385,FIND(",",C385)+1,LEN(C385))</f>
        <v>08</v>
      </c>
      <c r="F385" s="2">
        <f t="shared" ref="F385:F448" si="46">E385/10</f>
        <v>0.8</v>
      </c>
      <c r="G385" s="2">
        <f t="shared" ref="G385:G448" si="47">D385/10</f>
        <v>4</v>
      </c>
      <c r="H385" s="2">
        <f t="shared" ref="H385:H448" si="48">IF(F385 &gt; 1, _xlfn.FLOOR.MATH(F385), F385)</f>
        <v>0.8</v>
      </c>
      <c r="I385">
        <v>101</v>
      </c>
      <c r="J385">
        <v>101</v>
      </c>
      <c r="K385">
        <v>101</v>
      </c>
      <c r="L385">
        <v>101</v>
      </c>
      <c r="M385">
        <v>97</v>
      </c>
      <c r="N385">
        <v>89</v>
      </c>
      <c r="O385">
        <v>88</v>
      </c>
      <c r="P385">
        <v>36</v>
      </c>
      <c r="Q385">
        <v>22</v>
      </c>
      <c r="R385">
        <v>80</v>
      </c>
      <c r="S385">
        <v>26</v>
      </c>
      <c r="T385">
        <v>89</v>
      </c>
      <c r="U385">
        <v>88</v>
      </c>
      <c r="V385">
        <v>0.45544554455445502</v>
      </c>
      <c r="W385">
        <v>0.30693069306930598</v>
      </c>
      <c r="X385">
        <v>0.45544554455445502</v>
      </c>
      <c r="Y385">
        <v>0.475247524752475</v>
      </c>
      <c r="Z385">
        <v>0.46534653465346498</v>
      </c>
      <c r="AA385">
        <v>0.61386138613861296</v>
      </c>
      <c r="AB385">
        <v>0</v>
      </c>
      <c r="AC385">
        <v>0</v>
      </c>
      <c r="AD385">
        <v>0</v>
      </c>
      <c r="AE385">
        <v>0</v>
      </c>
      <c r="AF385">
        <v>0.30693069306930598</v>
      </c>
      <c r="AG385">
        <v>0.633663366336633</v>
      </c>
      <c r="AH385">
        <v>2.63888888888888</v>
      </c>
      <c r="AI385">
        <v>2.8636363636363602</v>
      </c>
      <c r="AJ385">
        <v>2.15</v>
      </c>
      <c r="AK385">
        <v>1.2307692307692299</v>
      </c>
      <c r="AL385">
        <v>2.4606741573033699</v>
      </c>
      <c r="AM385">
        <v>3.7045454545454501</v>
      </c>
      <c r="AN385">
        <v>9.55555555555555</v>
      </c>
      <c r="AO385">
        <v>7.5909090909090899</v>
      </c>
      <c r="AP385">
        <v>7.6749999999999998</v>
      </c>
      <c r="AQ385">
        <v>6.1538461538461497</v>
      </c>
      <c r="AR385">
        <v>3.1348314606741501</v>
      </c>
      <c r="AS385">
        <v>3.5340909090908998</v>
      </c>
      <c r="AT385">
        <v>120.562222222222</v>
      </c>
      <c r="AU385">
        <v>117.963636363636</v>
      </c>
      <c r="AV385">
        <v>38.607624999999999</v>
      </c>
      <c r="AW385">
        <v>104.195384615384</v>
      </c>
      <c r="AX385">
        <v>33.682696629213403</v>
      </c>
      <c r="AY385">
        <v>70.435227272727204</v>
      </c>
    </row>
    <row r="386" spans="1:51" x14ac:dyDescent="0.25">
      <c r="A386" t="s">
        <v>88</v>
      </c>
      <c r="B386" t="str">
        <f t="shared" si="42"/>
        <v>40_w09</v>
      </c>
      <c r="C386" t="str">
        <f t="shared" si="43"/>
        <v>40,09</v>
      </c>
      <c r="D386" t="str">
        <f t="shared" si="44"/>
        <v>40</v>
      </c>
      <c r="E386" s="2" t="str">
        <f t="shared" si="45"/>
        <v>09</v>
      </c>
      <c r="F386" s="2">
        <f t="shared" si="46"/>
        <v>0.9</v>
      </c>
      <c r="G386" s="2">
        <f t="shared" si="47"/>
        <v>4</v>
      </c>
      <c r="H386" s="2">
        <f t="shared" si="48"/>
        <v>0.9</v>
      </c>
      <c r="I386">
        <v>102</v>
      </c>
      <c r="J386">
        <v>102</v>
      </c>
      <c r="K386">
        <v>102</v>
      </c>
      <c r="L386">
        <v>102</v>
      </c>
      <c r="M386">
        <v>102</v>
      </c>
      <c r="N386">
        <v>85</v>
      </c>
      <c r="O386">
        <v>87</v>
      </c>
      <c r="P386">
        <v>37</v>
      </c>
      <c r="Q386">
        <v>34</v>
      </c>
      <c r="R386">
        <v>81</v>
      </c>
      <c r="S386">
        <v>33</v>
      </c>
      <c r="T386">
        <v>85</v>
      </c>
      <c r="U386">
        <v>87</v>
      </c>
      <c r="V386">
        <v>0.77450980392156799</v>
      </c>
      <c r="W386">
        <v>0.76470588235294101</v>
      </c>
      <c r="X386">
        <v>0.61764705882352899</v>
      </c>
      <c r="Y386">
        <v>0.61764705882352899</v>
      </c>
      <c r="Z386">
        <v>1.0686274509803899</v>
      </c>
      <c r="AA386">
        <v>1.37254901960784</v>
      </c>
      <c r="AB386">
        <v>0</v>
      </c>
      <c r="AC386">
        <v>0</v>
      </c>
      <c r="AD386">
        <v>0</v>
      </c>
      <c r="AE386">
        <v>0</v>
      </c>
      <c r="AF386">
        <v>0.62745098039215597</v>
      </c>
      <c r="AG386">
        <v>0.60784313725490102</v>
      </c>
      <c r="AH386">
        <v>2.5405405405405399</v>
      </c>
      <c r="AI386">
        <v>2.73529411764705</v>
      </c>
      <c r="AJ386">
        <v>2.7037037037037002</v>
      </c>
      <c r="AK386">
        <v>2.87878787878787</v>
      </c>
      <c r="AL386">
        <v>3.1294117647058801</v>
      </c>
      <c r="AM386">
        <v>3.7701149425287301</v>
      </c>
      <c r="AN386">
        <v>10.459459459459399</v>
      </c>
      <c r="AO386">
        <v>7.5294117647058796</v>
      </c>
      <c r="AP386">
        <v>8.5061728395061706</v>
      </c>
      <c r="AQ386">
        <v>6.4545454545454497</v>
      </c>
      <c r="AR386">
        <v>4.1058823529411699</v>
      </c>
      <c r="AS386">
        <v>4.0574712643678099</v>
      </c>
      <c r="AT386">
        <v>91.365405405405397</v>
      </c>
      <c r="AU386">
        <v>81.815588235294101</v>
      </c>
      <c r="AV386">
        <v>39.446790123456701</v>
      </c>
      <c r="AW386">
        <v>95.566969696969693</v>
      </c>
      <c r="AX386">
        <v>32.782823529411701</v>
      </c>
      <c r="AY386">
        <v>73.853448275861993</v>
      </c>
    </row>
    <row r="387" spans="1:51" x14ac:dyDescent="0.25">
      <c r="A387" t="s">
        <v>88</v>
      </c>
      <c r="B387" t="str">
        <f t="shared" si="42"/>
        <v>40_w09</v>
      </c>
      <c r="C387" t="str">
        <f t="shared" si="43"/>
        <v>40,09</v>
      </c>
      <c r="D387" t="str">
        <f t="shared" si="44"/>
        <v>40</v>
      </c>
      <c r="E387" s="2" t="str">
        <f t="shared" si="45"/>
        <v>09</v>
      </c>
      <c r="F387" s="2">
        <f t="shared" si="46"/>
        <v>0.9</v>
      </c>
      <c r="G387" s="2">
        <f t="shared" si="47"/>
        <v>4</v>
      </c>
      <c r="H387" s="2">
        <f t="shared" si="48"/>
        <v>0.9</v>
      </c>
      <c r="I387">
        <v>101</v>
      </c>
      <c r="J387">
        <v>101</v>
      </c>
      <c r="K387">
        <v>101</v>
      </c>
      <c r="L387">
        <v>101</v>
      </c>
      <c r="M387">
        <v>101</v>
      </c>
      <c r="N387">
        <v>81</v>
      </c>
      <c r="O387">
        <v>94</v>
      </c>
      <c r="P387">
        <v>43</v>
      </c>
      <c r="Q387">
        <v>29</v>
      </c>
      <c r="R387">
        <v>82</v>
      </c>
      <c r="S387">
        <v>38</v>
      </c>
      <c r="T387">
        <v>81</v>
      </c>
      <c r="U387">
        <v>94</v>
      </c>
      <c r="V387">
        <v>0.46534653465346498</v>
      </c>
      <c r="W387">
        <v>0.46534653465346498</v>
      </c>
      <c r="X387">
        <v>0.30693069306930598</v>
      </c>
      <c r="Y387">
        <v>0.14851485148514801</v>
      </c>
      <c r="Z387">
        <v>0.62376237623762298</v>
      </c>
      <c r="AA387">
        <v>0.77227722772277196</v>
      </c>
      <c r="AB387">
        <v>0</v>
      </c>
      <c r="AC387">
        <v>0</v>
      </c>
      <c r="AD387">
        <v>0</v>
      </c>
      <c r="AE387">
        <v>0.158415841584158</v>
      </c>
      <c r="AF387">
        <v>0</v>
      </c>
      <c r="AG387">
        <v>0.78217821782178198</v>
      </c>
      <c r="AH387">
        <v>2.2325581395348801</v>
      </c>
      <c r="AI387">
        <v>2.68965517241379</v>
      </c>
      <c r="AJ387">
        <v>1.90243902439024</v>
      </c>
      <c r="AK387">
        <v>2.8947368421052602</v>
      </c>
      <c r="AL387">
        <v>2.88888888888888</v>
      </c>
      <c r="AM387">
        <v>3.6702127659574399</v>
      </c>
      <c r="AN387">
        <v>10.697674418604599</v>
      </c>
      <c r="AO387">
        <v>8.5172413793103399</v>
      </c>
      <c r="AP387">
        <v>8.7682926829268197</v>
      </c>
      <c r="AQ387">
        <v>6.7368421052631504</v>
      </c>
      <c r="AR387">
        <v>4</v>
      </c>
      <c r="AS387">
        <v>3.7446808510638299</v>
      </c>
      <c r="AT387">
        <v>100.583720930232</v>
      </c>
      <c r="AU387">
        <v>98.444137931034405</v>
      </c>
      <c r="AV387">
        <v>38.461829268292597</v>
      </c>
      <c r="AW387">
        <v>70.3471052631579</v>
      </c>
      <c r="AX387">
        <v>33.791728395061703</v>
      </c>
      <c r="AY387">
        <v>58.823829787233997</v>
      </c>
    </row>
    <row r="388" spans="1:51" x14ac:dyDescent="0.25">
      <c r="A388" t="s">
        <v>88</v>
      </c>
      <c r="B388" t="str">
        <f t="shared" si="42"/>
        <v>40_w09</v>
      </c>
      <c r="C388" t="str">
        <f t="shared" si="43"/>
        <v>40,09</v>
      </c>
      <c r="D388" t="str">
        <f t="shared" si="44"/>
        <v>40</v>
      </c>
      <c r="E388" s="2" t="str">
        <f t="shared" si="45"/>
        <v>09</v>
      </c>
      <c r="F388" s="2">
        <f t="shared" si="46"/>
        <v>0.9</v>
      </c>
      <c r="G388" s="2">
        <f t="shared" si="47"/>
        <v>4</v>
      </c>
      <c r="H388" s="2">
        <f t="shared" si="48"/>
        <v>0.9</v>
      </c>
      <c r="I388">
        <v>101</v>
      </c>
      <c r="J388">
        <v>101</v>
      </c>
      <c r="K388">
        <v>101</v>
      </c>
      <c r="L388">
        <v>101</v>
      </c>
      <c r="M388">
        <v>101</v>
      </c>
      <c r="N388">
        <v>90</v>
      </c>
      <c r="O388">
        <v>88</v>
      </c>
      <c r="P388">
        <v>37</v>
      </c>
      <c r="Q388">
        <v>30</v>
      </c>
      <c r="R388">
        <v>82</v>
      </c>
      <c r="S388">
        <v>41</v>
      </c>
      <c r="T388">
        <v>90</v>
      </c>
      <c r="U388">
        <v>88</v>
      </c>
      <c r="V388">
        <v>0.76237623762376205</v>
      </c>
      <c r="W388">
        <v>0.316831683168316</v>
      </c>
      <c r="X388">
        <v>1.0891089108910801</v>
      </c>
      <c r="Y388">
        <v>0</v>
      </c>
      <c r="Z388">
        <v>4.8019801980198</v>
      </c>
      <c r="AA388">
        <v>2.1386138613861299</v>
      </c>
      <c r="AB388">
        <v>0</v>
      </c>
      <c r="AC388">
        <v>0</v>
      </c>
      <c r="AD388">
        <v>0</v>
      </c>
      <c r="AE388">
        <v>0</v>
      </c>
      <c r="AF388">
        <v>0.158415841584158</v>
      </c>
      <c r="AG388">
        <v>0.45544554455445502</v>
      </c>
      <c r="AH388">
        <v>2.1081081081080999</v>
      </c>
      <c r="AI388">
        <v>2.0666666666666602</v>
      </c>
      <c r="AJ388">
        <v>2.4756097560975601</v>
      </c>
      <c r="AK388">
        <v>1.51219512195121</v>
      </c>
      <c r="AL388">
        <v>6.7888888888888799</v>
      </c>
      <c r="AM388">
        <v>4.0681818181818103</v>
      </c>
      <c r="AN388">
        <v>6.8648648648648596</v>
      </c>
      <c r="AO388">
        <v>4.9000000000000004</v>
      </c>
      <c r="AP388">
        <v>6.4756097560975601</v>
      </c>
      <c r="AQ388">
        <v>4.9756097560975601</v>
      </c>
      <c r="AR388">
        <v>3.0222222222222199</v>
      </c>
      <c r="AS388">
        <v>3.3977272727272698</v>
      </c>
      <c r="AT388">
        <v>103.043783783783</v>
      </c>
      <c r="AU388">
        <v>104.918333333333</v>
      </c>
      <c r="AV388">
        <v>44.661341463414601</v>
      </c>
      <c r="AW388">
        <v>83.434146341463403</v>
      </c>
      <c r="AX388">
        <v>41.549333333333301</v>
      </c>
      <c r="AY388">
        <v>77.069999999999993</v>
      </c>
    </row>
    <row r="389" spans="1:51" x14ac:dyDescent="0.25">
      <c r="A389" t="s">
        <v>88</v>
      </c>
      <c r="B389" t="str">
        <f t="shared" si="42"/>
        <v>40_w09</v>
      </c>
      <c r="C389" t="str">
        <f t="shared" si="43"/>
        <v>40,09</v>
      </c>
      <c r="D389" t="str">
        <f t="shared" si="44"/>
        <v>40</v>
      </c>
      <c r="E389" s="2" t="str">
        <f t="shared" si="45"/>
        <v>09</v>
      </c>
      <c r="F389" s="2">
        <f t="shared" si="46"/>
        <v>0.9</v>
      </c>
      <c r="G389" s="2">
        <f t="shared" si="47"/>
        <v>4</v>
      </c>
      <c r="H389" s="2">
        <f t="shared" si="48"/>
        <v>0.9</v>
      </c>
      <c r="I389">
        <v>100</v>
      </c>
      <c r="J389">
        <v>100</v>
      </c>
      <c r="K389">
        <v>100</v>
      </c>
      <c r="L389">
        <v>100</v>
      </c>
      <c r="M389">
        <v>100</v>
      </c>
      <c r="N389">
        <v>81</v>
      </c>
      <c r="O389">
        <v>90</v>
      </c>
      <c r="P389">
        <v>31</v>
      </c>
      <c r="Q389">
        <v>31</v>
      </c>
      <c r="R389">
        <v>71</v>
      </c>
      <c r="S389">
        <v>30</v>
      </c>
      <c r="T389">
        <v>81</v>
      </c>
      <c r="U389">
        <v>90</v>
      </c>
      <c r="V389">
        <v>1.1000000000000001</v>
      </c>
      <c r="W389">
        <v>0.48</v>
      </c>
      <c r="X389">
        <v>0.63</v>
      </c>
      <c r="Y389">
        <v>0.61</v>
      </c>
      <c r="Z389">
        <v>0.48</v>
      </c>
      <c r="AA389">
        <v>2.33</v>
      </c>
      <c r="AB389">
        <v>0</v>
      </c>
      <c r="AC389">
        <v>0</v>
      </c>
      <c r="AD389">
        <v>0</v>
      </c>
      <c r="AE389">
        <v>0.47</v>
      </c>
      <c r="AF389">
        <v>0.15</v>
      </c>
      <c r="AG389">
        <v>0.61</v>
      </c>
      <c r="AH389">
        <v>3.0322580645161201</v>
      </c>
      <c r="AI389">
        <v>3.0322580645161201</v>
      </c>
      <c r="AJ389">
        <v>2.1971830985915402</v>
      </c>
      <c r="AK389">
        <v>3.6333333333333302</v>
      </c>
      <c r="AL389">
        <v>3.0864197530864099</v>
      </c>
      <c r="AM389">
        <v>5.1888888888888802</v>
      </c>
      <c r="AN389">
        <v>12.193548387096699</v>
      </c>
      <c r="AO389">
        <v>9.2258064516129004</v>
      </c>
      <c r="AP389">
        <v>10.1267605633802</v>
      </c>
      <c r="AQ389">
        <v>8.4666666666666597</v>
      </c>
      <c r="AR389">
        <v>4.8888888888888804</v>
      </c>
      <c r="AS389">
        <v>4.9555555555555504</v>
      </c>
      <c r="AT389">
        <v>132.61387096774101</v>
      </c>
      <c r="AU389">
        <v>96.268709677419295</v>
      </c>
      <c r="AV389">
        <v>42.070140845070398</v>
      </c>
      <c r="AW389">
        <v>96.414333333333303</v>
      </c>
      <c r="AX389">
        <v>38.501604938271598</v>
      </c>
      <c r="AY389">
        <v>69.860222222222205</v>
      </c>
    </row>
    <row r="390" spans="1:51" x14ac:dyDescent="0.25">
      <c r="A390" t="s">
        <v>88</v>
      </c>
      <c r="B390" t="str">
        <f t="shared" si="42"/>
        <v>40_w09</v>
      </c>
      <c r="C390" t="str">
        <f t="shared" si="43"/>
        <v>40,09</v>
      </c>
      <c r="D390" t="str">
        <f t="shared" si="44"/>
        <v>40</v>
      </c>
      <c r="E390" s="2" t="str">
        <f t="shared" si="45"/>
        <v>09</v>
      </c>
      <c r="F390" s="2">
        <f t="shared" si="46"/>
        <v>0.9</v>
      </c>
      <c r="G390" s="2">
        <f t="shared" si="47"/>
        <v>4</v>
      </c>
      <c r="H390" s="2">
        <f t="shared" si="48"/>
        <v>0.9</v>
      </c>
      <c r="I390">
        <v>103</v>
      </c>
      <c r="J390">
        <v>103</v>
      </c>
      <c r="K390">
        <v>103</v>
      </c>
      <c r="L390">
        <v>103</v>
      </c>
      <c r="M390">
        <v>103</v>
      </c>
      <c r="N390">
        <v>89</v>
      </c>
      <c r="O390">
        <v>95</v>
      </c>
      <c r="P390">
        <v>45</v>
      </c>
      <c r="Q390">
        <v>25</v>
      </c>
      <c r="R390">
        <v>85</v>
      </c>
      <c r="S390">
        <v>33</v>
      </c>
      <c r="T390">
        <v>89</v>
      </c>
      <c r="U390">
        <v>95</v>
      </c>
      <c r="V390">
        <v>0.62135922330097004</v>
      </c>
      <c r="W390">
        <v>0.29126213592233002</v>
      </c>
      <c r="X390">
        <v>0.31067961165048502</v>
      </c>
      <c r="Y390">
        <v>0.14563106796116501</v>
      </c>
      <c r="Z390">
        <v>0.45631067961165001</v>
      </c>
      <c r="AA390">
        <v>0.92233009708737801</v>
      </c>
      <c r="AB390">
        <v>0</v>
      </c>
      <c r="AC390">
        <v>0</v>
      </c>
      <c r="AD390">
        <v>0</v>
      </c>
      <c r="AE390">
        <v>0.15533980582524201</v>
      </c>
      <c r="AF390">
        <v>0</v>
      </c>
      <c r="AG390">
        <v>0.61165048543689304</v>
      </c>
      <c r="AH390">
        <v>1.7111111111111099</v>
      </c>
      <c r="AI390">
        <v>0.64</v>
      </c>
      <c r="AJ390">
        <v>2.5647058823529401</v>
      </c>
      <c r="AK390">
        <v>1.9090909090909001</v>
      </c>
      <c r="AL390">
        <v>2.6516853932584201</v>
      </c>
      <c r="AM390">
        <v>3.46315789473684</v>
      </c>
      <c r="AN390">
        <v>12.8888888888888</v>
      </c>
      <c r="AO390">
        <v>9.8000000000000007</v>
      </c>
      <c r="AP390">
        <v>9.98823529411764</v>
      </c>
      <c r="AQ390">
        <v>8.7878787878787801</v>
      </c>
      <c r="AR390">
        <v>4.6853932584269602</v>
      </c>
      <c r="AS390">
        <v>4.9789473684210499</v>
      </c>
      <c r="AT390">
        <v>88.7428888888888</v>
      </c>
      <c r="AU390">
        <v>83.559600000000003</v>
      </c>
      <c r="AV390">
        <v>36.268235294117602</v>
      </c>
      <c r="AW390">
        <v>76.174242424242394</v>
      </c>
      <c r="AX390">
        <v>33.628539325842702</v>
      </c>
      <c r="AY390">
        <v>72.577789473684206</v>
      </c>
    </row>
    <row r="391" spans="1:51" x14ac:dyDescent="0.25">
      <c r="A391" t="s">
        <v>89</v>
      </c>
      <c r="B391" t="str">
        <f t="shared" si="42"/>
        <v>40_w10</v>
      </c>
      <c r="C391" t="str">
        <f t="shared" si="43"/>
        <v>40,10</v>
      </c>
      <c r="D391" t="str">
        <f t="shared" si="44"/>
        <v>40</v>
      </c>
      <c r="E391" s="2" t="str">
        <f t="shared" si="45"/>
        <v>10</v>
      </c>
      <c r="F391" s="2">
        <f t="shared" si="46"/>
        <v>1</v>
      </c>
      <c r="G391" s="2">
        <f t="shared" si="47"/>
        <v>4</v>
      </c>
      <c r="H391" s="2">
        <f t="shared" si="48"/>
        <v>1</v>
      </c>
      <c r="I391">
        <v>104</v>
      </c>
      <c r="J391">
        <v>104</v>
      </c>
      <c r="K391">
        <v>104</v>
      </c>
      <c r="L391">
        <v>104</v>
      </c>
      <c r="M391">
        <v>104</v>
      </c>
      <c r="N391">
        <v>90</v>
      </c>
      <c r="O391">
        <v>101</v>
      </c>
      <c r="P391">
        <v>36</v>
      </c>
      <c r="Q391">
        <v>28</v>
      </c>
      <c r="R391">
        <v>93</v>
      </c>
      <c r="S391">
        <v>33</v>
      </c>
      <c r="T391">
        <v>90</v>
      </c>
      <c r="U391">
        <v>101</v>
      </c>
      <c r="V391">
        <v>0.30769230769230699</v>
      </c>
      <c r="W391">
        <v>0.59615384615384603</v>
      </c>
      <c r="X391">
        <v>1.0576923076922999</v>
      </c>
      <c r="Y391">
        <v>0.15384615384615299</v>
      </c>
      <c r="Z391">
        <v>1.3557692307692299</v>
      </c>
      <c r="AA391">
        <v>1.9326923076922999</v>
      </c>
      <c r="AB391">
        <v>0</v>
      </c>
      <c r="AC391">
        <v>0</v>
      </c>
      <c r="AD391">
        <v>0</v>
      </c>
      <c r="AE391">
        <v>0.43269230769230699</v>
      </c>
      <c r="AF391">
        <v>0</v>
      </c>
      <c r="AG391">
        <v>0.44230769230769201</v>
      </c>
      <c r="AH391">
        <v>4.30555555555555</v>
      </c>
      <c r="AI391">
        <v>2.7857142857142798</v>
      </c>
      <c r="AJ391">
        <v>3.3548387096774102</v>
      </c>
      <c r="AK391">
        <v>3.3333333333333299</v>
      </c>
      <c r="AL391">
        <v>3.8222222222222202</v>
      </c>
      <c r="AM391">
        <v>4.1683168316831596</v>
      </c>
      <c r="AN391">
        <v>13.8611111111111</v>
      </c>
      <c r="AO391">
        <v>10.714285714285699</v>
      </c>
      <c r="AP391">
        <v>12.258064516129</v>
      </c>
      <c r="AQ391">
        <v>9.5757575757575708</v>
      </c>
      <c r="AR391">
        <v>5.6444444444444404</v>
      </c>
      <c r="AS391">
        <v>5.5841584158415802</v>
      </c>
      <c r="AT391">
        <v>97.831111111111099</v>
      </c>
      <c r="AU391">
        <v>93.191428571428503</v>
      </c>
      <c r="AV391">
        <v>31.757419354838699</v>
      </c>
      <c r="AW391">
        <v>99.594545454545397</v>
      </c>
      <c r="AX391">
        <v>33.124111111111098</v>
      </c>
      <c r="AY391">
        <v>73.8273267326732</v>
      </c>
    </row>
    <row r="392" spans="1:51" x14ac:dyDescent="0.25">
      <c r="A392" t="s">
        <v>89</v>
      </c>
      <c r="B392" t="str">
        <f t="shared" si="42"/>
        <v>40_w10</v>
      </c>
      <c r="C392" t="str">
        <f t="shared" si="43"/>
        <v>40,10</v>
      </c>
      <c r="D392" t="str">
        <f t="shared" si="44"/>
        <v>40</v>
      </c>
      <c r="E392" s="2" t="str">
        <f t="shared" si="45"/>
        <v>10</v>
      </c>
      <c r="F392" s="2">
        <f t="shared" si="46"/>
        <v>1</v>
      </c>
      <c r="G392" s="2">
        <f t="shared" si="47"/>
        <v>4</v>
      </c>
      <c r="H392" s="2">
        <f t="shared" si="48"/>
        <v>1</v>
      </c>
      <c r="I392">
        <v>101</v>
      </c>
      <c r="J392">
        <v>101</v>
      </c>
      <c r="K392">
        <v>101</v>
      </c>
      <c r="L392">
        <v>101</v>
      </c>
      <c r="M392">
        <v>97</v>
      </c>
      <c r="N392">
        <v>85</v>
      </c>
      <c r="O392">
        <v>84</v>
      </c>
      <c r="P392">
        <v>33</v>
      </c>
      <c r="Q392">
        <v>31</v>
      </c>
      <c r="R392">
        <v>78</v>
      </c>
      <c r="S392">
        <v>26</v>
      </c>
      <c r="T392">
        <v>85</v>
      </c>
      <c r="U392">
        <v>84</v>
      </c>
      <c r="V392">
        <v>0.475247524752475</v>
      </c>
      <c r="W392">
        <v>0</v>
      </c>
      <c r="X392">
        <v>0.158415841584158</v>
      </c>
      <c r="Y392">
        <v>0.61386138613861296</v>
      </c>
      <c r="Z392">
        <v>1.2277227722772199</v>
      </c>
      <c r="AA392">
        <v>1.0891089108910801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0.75247524752475203</v>
      </c>
      <c r="AH392">
        <v>2.39393939393939</v>
      </c>
      <c r="AI392">
        <v>1.4838709677419299</v>
      </c>
      <c r="AJ392">
        <v>1.8333333333333299</v>
      </c>
      <c r="AK392">
        <v>2.4230769230769198</v>
      </c>
      <c r="AL392">
        <v>4.8117647058823501</v>
      </c>
      <c r="AM392">
        <v>3.9047619047619002</v>
      </c>
      <c r="AN392">
        <v>8.3333333333333304</v>
      </c>
      <c r="AO392">
        <v>5.9032258064516103</v>
      </c>
      <c r="AP392">
        <v>6.7051282051282</v>
      </c>
      <c r="AQ392">
        <v>7.2307692307692299</v>
      </c>
      <c r="AR392">
        <v>2.98823529411764</v>
      </c>
      <c r="AS392">
        <v>3.4523809523809499</v>
      </c>
      <c r="AT392">
        <v>115.85909090909</v>
      </c>
      <c r="AU392">
        <v>81.582258064516097</v>
      </c>
      <c r="AV392">
        <v>37.771538461538398</v>
      </c>
      <c r="AW392">
        <v>82.599230769230701</v>
      </c>
      <c r="AX392">
        <v>38.109882352941099</v>
      </c>
      <c r="AY392">
        <v>70.267499999999998</v>
      </c>
    </row>
    <row r="393" spans="1:51" x14ac:dyDescent="0.25">
      <c r="A393" t="s">
        <v>89</v>
      </c>
      <c r="B393" t="str">
        <f t="shared" si="42"/>
        <v>40_w10</v>
      </c>
      <c r="C393" t="str">
        <f t="shared" si="43"/>
        <v>40,10</v>
      </c>
      <c r="D393" t="str">
        <f t="shared" si="44"/>
        <v>40</v>
      </c>
      <c r="E393" s="2" t="str">
        <f t="shared" si="45"/>
        <v>10</v>
      </c>
      <c r="F393" s="2">
        <f t="shared" si="46"/>
        <v>1</v>
      </c>
      <c r="G393" s="2">
        <f t="shared" si="47"/>
        <v>4</v>
      </c>
      <c r="H393" s="2">
        <f t="shared" si="48"/>
        <v>1</v>
      </c>
      <c r="I393">
        <v>100</v>
      </c>
      <c r="J393">
        <v>100</v>
      </c>
      <c r="K393">
        <v>100</v>
      </c>
      <c r="L393">
        <v>100</v>
      </c>
      <c r="M393">
        <v>100</v>
      </c>
      <c r="N393">
        <v>87</v>
      </c>
      <c r="O393">
        <v>89</v>
      </c>
      <c r="P393">
        <v>38</v>
      </c>
      <c r="Q393">
        <v>27</v>
      </c>
      <c r="R393">
        <v>85</v>
      </c>
      <c r="S393">
        <v>30</v>
      </c>
      <c r="T393">
        <v>87</v>
      </c>
      <c r="U393">
        <v>89</v>
      </c>
      <c r="V393">
        <v>0.31</v>
      </c>
      <c r="W393">
        <v>0.79</v>
      </c>
      <c r="X393">
        <v>0.61</v>
      </c>
      <c r="Y393">
        <v>0.62</v>
      </c>
      <c r="Z393">
        <v>1.08</v>
      </c>
      <c r="AA393">
        <v>0.46</v>
      </c>
      <c r="AB393">
        <v>0</v>
      </c>
      <c r="AC393">
        <v>0</v>
      </c>
      <c r="AD393">
        <v>0</v>
      </c>
      <c r="AE393">
        <v>0</v>
      </c>
      <c r="AF393">
        <v>0.31</v>
      </c>
      <c r="AG393">
        <v>0.78</v>
      </c>
      <c r="AH393">
        <v>2.8684210526315699</v>
      </c>
      <c r="AI393">
        <v>1.18518518518518</v>
      </c>
      <c r="AJ393">
        <v>2.5647058823529401</v>
      </c>
      <c r="AK393">
        <v>2.6</v>
      </c>
      <c r="AL393">
        <v>3.57471264367816</v>
      </c>
      <c r="AM393">
        <v>3.6853932584269602</v>
      </c>
      <c r="AN393">
        <v>12.3157894736842</v>
      </c>
      <c r="AO393">
        <v>8.6666666666666607</v>
      </c>
      <c r="AP393">
        <v>10.4117647058823</v>
      </c>
      <c r="AQ393">
        <v>8.0333333333333297</v>
      </c>
      <c r="AR393">
        <v>4.0574712643678099</v>
      </c>
      <c r="AS393">
        <v>4.4044943820224702</v>
      </c>
      <c r="AT393">
        <v>104.840789473684</v>
      </c>
      <c r="AU393">
        <v>108.113703703703</v>
      </c>
      <c r="AV393">
        <v>31.732941176470501</v>
      </c>
      <c r="AW393">
        <v>98.212999999999994</v>
      </c>
      <c r="AX393">
        <v>30.713563218390799</v>
      </c>
      <c r="AY393">
        <v>65.7470786516853</v>
      </c>
    </row>
    <row r="394" spans="1:51" x14ac:dyDescent="0.25">
      <c r="A394" t="s">
        <v>89</v>
      </c>
      <c r="B394" t="str">
        <f t="shared" si="42"/>
        <v>40_w10</v>
      </c>
      <c r="C394" t="str">
        <f t="shared" si="43"/>
        <v>40,10</v>
      </c>
      <c r="D394" t="str">
        <f t="shared" si="44"/>
        <v>40</v>
      </c>
      <c r="E394" s="2" t="str">
        <f t="shared" si="45"/>
        <v>10</v>
      </c>
      <c r="F394" s="2">
        <f t="shared" si="46"/>
        <v>1</v>
      </c>
      <c r="G394" s="2">
        <f t="shared" si="47"/>
        <v>4</v>
      </c>
      <c r="H394" s="2">
        <f t="shared" si="48"/>
        <v>1</v>
      </c>
      <c r="I394">
        <v>103</v>
      </c>
      <c r="J394">
        <v>86</v>
      </c>
      <c r="K394">
        <v>87</v>
      </c>
      <c r="L394">
        <v>86</v>
      </c>
      <c r="M394">
        <v>85</v>
      </c>
      <c r="N394">
        <v>77</v>
      </c>
      <c r="O394">
        <v>79</v>
      </c>
      <c r="P394">
        <v>33</v>
      </c>
      <c r="Q394">
        <v>28</v>
      </c>
      <c r="R394">
        <v>50</v>
      </c>
      <c r="S394">
        <v>24</v>
      </c>
      <c r="T394">
        <v>77</v>
      </c>
      <c r="U394">
        <v>79</v>
      </c>
      <c r="V394">
        <v>0.15533980582524201</v>
      </c>
      <c r="W394">
        <v>0.14563106796116501</v>
      </c>
      <c r="X394">
        <v>0.15533980582524201</v>
      </c>
      <c r="Y394">
        <v>0.14563106796116501</v>
      </c>
      <c r="Z394">
        <v>2.4271844660194102</v>
      </c>
      <c r="AA394">
        <v>1.66990291262135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0.14563106796116501</v>
      </c>
      <c r="AH394">
        <v>1.4545454545454499</v>
      </c>
      <c r="AI394">
        <v>0.53571428571428503</v>
      </c>
      <c r="AJ394">
        <v>1.24</v>
      </c>
      <c r="AK394">
        <v>2</v>
      </c>
      <c r="AL394">
        <v>3.64935064935064</v>
      </c>
      <c r="AM394">
        <v>2.9746835443037898</v>
      </c>
      <c r="AN394">
        <v>3.39393939393939</v>
      </c>
      <c r="AO394">
        <v>2.5714285714285698</v>
      </c>
      <c r="AP394">
        <v>3.1</v>
      </c>
      <c r="AQ394">
        <v>3.0416666666666599</v>
      </c>
      <c r="AR394">
        <v>2.31168831168831</v>
      </c>
      <c r="AS394">
        <v>2.3291139240506298</v>
      </c>
      <c r="AT394">
        <v>83.496666666666599</v>
      </c>
      <c r="AU394">
        <v>111.284642857142</v>
      </c>
      <c r="AV394">
        <v>63.794999999999902</v>
      </c>
      <c r="AW394">
        <v>107.55500000000001</v>
      </c>
      <c r="AX394">
        <v>43.877792207792197</v>
      </c>
      <c r="AY394">
        <v>56.644050632911302</v>
      </c>
    </row>
    <row r="395" spans="1:51" x14ac:dyDescent="0.25">
      <c r="A395" t="s">
        <v>89</v>
      </c>
      <c r="B395" t="str">
        <f t="shared" si="42"/>
        <v>40_w10</v>
      </c>
      <c r="C395" t="str">
        <f t="shared" si="43"/>
        <v>40,10</v>
      </c>
      <c r="D395" t="str">
        <f t="shared" si="44"/>
        <v>40</v>
      </c>
      <c r="E395" s="2" t="str">
        <f t="shared" si="45"/>
        <v>10</v>
      </c>
      <c r="F395" s="2">
        <f t="shared" si="46"/>
        <v>1</v>
      </c>
      <c r="G395" s="2">
        <f t="shared" si="47"/>
        <v>4</v>
      </c>
      <c r="H395" s="2">
        <f t="shared" si="48"/>
        <v>1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87</v>
      </c>
      <c r="O395">
        <v>95</v>
      </c>
      <c r="P395">
        <v>29</v>
      </c>
      <c r="Q395">
        <v>21</v>
      </c>
      <c r="R395">
        <v>84</v>
      </c>
      <c r="S395">
        <v>30</v>
      </c>
      <c r="T395">
        <v>87</v>
      </c>
      <c r="U395">
        <v>95</v>
      </c>
      <c r="V395">
        <v>0.78</v>
      </c>
      <c r="W395">
        <v>1.4</v>
      </c>
      <c r="X395">
        <v>0.93</v>
      </c>
      <c r="Y395">
        <v>0.62</v>
      </c>
      <c r="Z395">
        <v>1.42</v>
      </c>
      <c r="AA395">
        <v>1.41</v>
      </c>
      <c r="AB395">
        <v>0</v>
      </c>
      <c r="AC395">
        <v>0</v>
      </c>
      <c r="AD395">
        <v>0</v>
      </c>
      <c r="AE395">
        <v>0.32</v>
      </c>
      <c r="AF395">
        <v>0.16</v>
      </c>
      <c r="AG395">
        <v>0.95</v>
      </c>
      <c r="AH395">
        <v>3.7586206896551699</v>
      </c>
      <c r="AI395">
        <v>2.9523809523809499</v>
      </c>
      <c r="AJ395">
        <v>3.7023809523809499</v>
      </c>
      <c r="AK395">
        <v>4.2</v>
      </c>
      <c r="AL395">
        <v>3.4252873563218298</v>
      </c>
      <c r="AM395">
        <v>4.9157894736842103</v>
      </c>
      <c r="AN395">
        <v>16.827586206896498</v>
      </c>
      <c r="AO395">
        <v>13.857142857142801</v>
      </c>
      <c r="AP395">
        <v>14.3809523809523</v>
      </c>
      <c r="AQ395">
        <v>12.133333333333301</v>
      </c>
      <c r="AR395">
        <v>6.2873563218390798</v>
      </c>
      <c r="AS395">
        <v>6.2105263157894699</v>
      </c>
      <c r="AT395">
        <v>125.03379310344801</v>
      </c>
      <c r="AU395">
        <v>88.133809523809504</v>
      </c>
      <c r="AV395">
        <v>31.462738095237999</v>
      </c>
      <c r="AW395">
        <v>116.40300000000001</v>
      </c>
      <c r="AX395">
        <v>26.0199999999999</v>
      </c>
      <c r="AY395">
        <v>67.988210526315697</v>
      </c>
    </row>
    <row r="396" spans="1:51" x14ac:dyDescent="0.25">
      <c r="A396" t="s">
        <v>92</v>
      </c>
      <c r="B396" t="str">
        <f t="shared" si="42"/>
        <v>40_w21</v>
      </c>
      <c r="C396" t="str">
        <f t="shared" si="43"/>
        <v>40,21</v>
      </c>
      <c r="D396" t="str">
        <f t="shared" si="44"/>
        <v>40</v>
      </c>
      <c r="E396" s="2" t="str">
        <f t="shared" si="45"/>
        <v>21</v>
      </c>
      <c r="F396" s="2">
        <f t="shared" si="46"/>
        <v>2.1</v>
      </c>
      <c r="G396" s="2">
        <f t="shared" si="47"/>
        <v>4</v>
      </c>
      <c r="H396" s="2">
        <f t="shared" si="48"/>
        <v>2</v>
      </c>
      <c r="I396">
        <v>100</v>
      </c>
      <c r="J396">
        <v>100</v>
      </c>
      <c r="K396">
        <v>100</v>
      </c>
      <c r="L396">
        <v>100</v>
      </c>
      <c r="M396">
        <v>100</v>
      </c>
      <c r="N396">
        <v>88</v>
      </c>
      <c r="O396">
        <v>96</v>
      </c>
      <c r="P396">
        <v>33</v>
      </c>
      <c r="Q396">
        <v>21</v>
      </c>
      <c r="R396">
        <v>90</v>
      </c>
      <c r="S396">
        <v>28</v>
      </c>
      <c r="T396">
        <v>88</v>
      </c>
      <c r="U396">
        <v>96</v>
      </c>
      <c r="V396">
        <v>2.21</v>
      </c>
      <c r="W396">
        <v>0.95</v>
      </c>
      <c r="X396">
        <v>1.1000000000000001</v>
      </c>
      <c r="Y396">
        <v>0.93</v>
      </c>
      <c r="Z396">
        <v>1.56</v>
      </c>
      <c r="AA396">
        <v>4.0599999999999996</v>
      </c>
      <c r="AB396">
        <v>0</v>
      </c>
      <c r="AC396">
        <v>0</v>
      </c>
      <c r="AD396">
        <v>0</v>
      </c>
      <c r="AE396">
        <v>0</v>
      </c>
      <c r="AF396">
        <v>0.47</v>
      </c>
      <c r="AG396">
        <v>1.24</v>
      </c>
      <c r="AH396">
        <v>4.2424242424242404</v>
      </c>
      <c r="AI396">
        <v>5.1428571428571397</v>
      </c>
      <c r="AJ396">
        <v>5.0222222222222204</v>
      </c>
      <c r="AK396">
        <v>1.6785714285714199</v>
      </c>
      <c r="AL396">
        <v>5.3181818181818103</v>
      </c>
      <c r="AM396">
        <v>9.09375</v>
      </c>
      <c r="AN396">
        <v>21.060606060605998</v>
      </c>
      <c r="AO396">
        <v>16.857142857142801</v>
      </c>
      <c r="AP396">
        <v>20.266666666666602</v>
      </c>
      <c r="AQ396">
        <v>17.428571428571399</v>
      </c>
      <c r="AR396">
        <v>7.6136363636363598</v>
      </c>
      <c r="AS396">
        <v>7.75</v>
      </c>
      <c r="AT396">
        <v>108.206969696969</v>
      </c>
      <c r="AU396">
        <v>107.168571428571</v>
      </c>
      <c r="AV396">
        <v>27.712</v>
      </c>
      <c r="AW396">
        <v>92.3707142857142</v>
      </c>
      <c r="AX396">
        <v>28.380909090909</v>
      </c>
      <c r="AY396">
        <v>59.134479166666601</v>
      </c>
    </row>
    <row r="397" spans="1:51" x14ac:dyDescent="0.25">
      <c r="A397" t="s">
        <v>92</v>
      </c>
      <c r="B397" t="str">
        <f t="shared" si="42"/>
        <v>40_w21</v>
      </c>
      <c r="C397" t="str">
        <f t="shared" si="43"/>
        <v>40,21</v>
      </c>
      <c r="D397" t="str">
        <f t="shared" si="44"/>
        <v>40</v>
      </c>
      <c r="E397" s="2" t="str">
        <f t="shared" si="45"/>
        <v>21</v>
      </c>
      <c r="F397" s="2">
        <f t="shared" si="46"/>
        <v>2.1</v>
      </c>
      <c r="G397" s="2">
        <f t="shared" si="47"/>
        <v>4</v>
      </c>
      <c r="H397" s="2">
        <f t="shared" si="48"/>
        <v>2</v>
      </c>
      <c r="I397">
        <v>102</v>
      </c>
      <c r="J397">
        <v>102</v>
      </c>
      <c r="K397">
        <v>102</v>
      </c>
      <c r="L397">
        <v>102</v>
      </c>
      <c r="M397">
        <v>102</v>
      </c>
      <c r="N397">
        <v>99</v>
      </c>
      <c r="O397">
        <v>99</v>
      </c>
      <c r="P397">
        <v>38</v>
      </c>
      <c r="Q397">
        <v>25</v>
      </c>
      <c r="R397">
        <v>97</v>
      </c>
      <c r="S397">
        <v>50</v>
      </c>
      <c r="T397">
        <v>99</v>
      </c>
      <c r="U397">
        <v>99</v>
      </c>
      <c r="V397">
        <v>1.52941176470588</v>
      </c>
      <c r="W397">
        <v>1.68627450980392</v>
      </c>
      <c r="X397">
        <v>2</v>
      </c>
      <c r="Y397">
        <v>1.36274509803921</v>
      </c>
      <c r="Z397">
        <v>1.6666666666666601</v>
      </c>
      <c r="AA397">
        <v>1.3823529411764699</v>
      </c>
      <c r="AB397">
        <v>0</v>
      </c>
      <c r="AC397">
        <v>0</v>
      </c>
      <c r="AD397">
        <v>0</v>
      </c>
      <c r="AE397">
        <v>0.60784313725490102</v>
      </c>
      <c r="AF397">
        <v>0.30392156862745001</v>
      </c>
      <c r="AG397">
        <v>2.7647058823529398</v>
      </c>
      <c r="AH397">
        <v>5.7105263157894699</v>
      </c>
      <c r="AI397">
        <v>5</v>
      </c>
      <c r="AJ397">
        <v>5.3092783505154602</v>
      </c>
      <c r="AK397">
        <v>6.86</v>
      </c>
      <c r="AL397">
        <v>6.4747474747474696</v>
      </c>
      <c r="AM397">
        <v>8.6868686868686797</v>
      </c>
      <c r="AN397">
        <v>28.842105263157801</v>
      </c>
      <c r="AO397">
        <v>23.96</v>
      </c>
      <c r="AP397">
        <v>26.948453608247402</v>
      </c>
      <c r="AQ397">
        <v>24.12</v>
      </c>
      <c r="AR397">
        <v>11.4545454545454</v>
      </c>
      <c r="AS397">
        <v>12.272727272727201</v>
      </c>
      <c r="AT397">
        <v>112.246052631578</v>
      </c>
      <c r="AU397">
        <v>72.089599999999905</v>
      </c>
      <c r="AV397">
        <v>23.880721649484499</v>
      </c>
      <c r="AW397">
        <v>71.146600000000007</v>
      </c>
      <c r="AX397">
        <v>24.860707070707001</v>
      </c>
      <c r="AY397">
        <v>73.054343434343394</v>
      </c>
    </row>
    <row r="398" spans="1:51" x14ac:dyDescent="0.25">
      <c r="A398" t="s">
        <v>92</v>
      </c>
      <c r="B398" t="str">
        <f t="shared" si="42"/>
        <v>40_w21</v>
      </c>
      <c r="C398" t="str">
        <f t="shared" si="43"/>
        <v>40,21</v>
      </c>
      <c r="D398" t="str">
        <f t="shared" si="44"/>
        <v>40</v>
      </c>
      <c r="E398" s="2" t="str">
        <f t="shared" si="45"/>
        <v>21</v>
      </c>
      <c r="F398" s="2">
        <f t="shared" si="46"/>
        <v>2.1</v>
      </c>
      <c r="G398" s="2">
        <f t="shared" si="47"/>
        <v>4</v>
      </c>
      <c r="H398" s="2">
        <f t="shared" si="48"/>
        <v>2</v>
      </c>
      <c r="I398">
        <v>101</v>
      </c>
      <c r="J398">
        <v>101</v>
      </c>
      <c r="K398">
        <v>101</v>
      </c>
      <c r="L398">
        <v>101</v>
      </c>
      <c r="M398">
        <v>101</v>
      </c>
      <c r="N398">
        <v>96</v>
      </c>
      <c r="O398">
        <v>94</v>
      </c>
      <c r="P398">
        <v>33</v>
      </c>
      <c r="Q398">
        <v>20</v>
      </c>
      <c r="R398">
        <v>96</v>
      </c>
      <c r="S398">
        <v>34</v>
      </c>
      <c r="T398">
        <v>96</v>
      </c>
      <c r="U398">
        <v>94</v>
      </c>
      <c r="V398">
        <v>2.02970297029702</v>
      </c>
      <c r="W398">
        <v>1.5544554455445501</v>
      </c>
      <c r="X398">
        <v>1.6930693069306899</v>
      </c>
      <c r="Y398">
        <v>1.07920792079207</v>
      </c>
      <c r="Z398">
        <v>1.39603960396039</v>
      </c>
      <c r="AA398">
        <v>2.3267326732673199</v>
      </c>
      <c r="AB398">
        <v>0</v>
      </c>
      <c r="AC398">
        <v>0</v>
      </c>
      <c r="AD398">
        <v>0</v>
      </c>
      <c r="AE398">
        <v>0.316831683168316</v>
      </c>
      <c r="AF398">
        <v>0.14851485148514801</v>
      </c>
      <c r="AG398">
        <v>0.93069306930692997</v>
      </c>
      <c r="AH398">
        <v>5.2424242424242404</v>
      </c>
      <c r="AI398">
        <v>6.15</v>
      </c>
      <c r="AJ398">
        <v>6.3333333333333304</v>
      </c>
      <c r="AK398">
        <v>5.0294117647058796</v>
      </c>
      <c r="AL398">
        <v>6.03125</v>
      </c>
      <c r="AM398">
        <v>8.3297872340425503</v>
      </c>
      <c r="AN398">
        <v>28.5757575757575</v>
      </c>
      <c r="AO398">
        <v>24.25</v>
      </c>
      <c r="AP398">
        <v>27.8333333333333</v>
      </c>
      <c r="AQ398">
        <v>23.529411764705799</v>
      </c>
      <c r="AR398">
        <v>9.4270833333333304</v>
      </c>
      <c r="AS398">
        <v>10.9042553191489</v>
      </c>
      <c r="AT398">
        <v>117.47696969696899</v>
      </c>
      <c r="AU398">
        <v>93.021000000000001</v>
      </c>
      <c r="AV398">
        <v>24.709374999999898</v>
      </c>
      <c r="AW398">
        <v>102.72147058823499</v>
      </c>
      <c r="AX398">
        <v>23.62125</v>
      </c>
      <c r="AY398">
        <v>87.822978723404205</v>
      </c>
    </row>
    <row r="399" spans="1:51" x14ac:dyDescent="0.25">
      <c r="A399" t="s">
        <v>92</v>
      </c>
      <c r="B399" t="str">
        <f t="shared" si="42"/>
        <v>40_w21</v>
      </c>
      <c r="C399" t="str">
        <f t="shared" si="43"/>
        <v>40,21</v>
      </c>
      <c r="D399" t="str">
        <f t="shared" si="44"/>
        <v>40</v>
      </c>
      <c r="E399" s="2" t="str">
        <f t="shared" si="45"/>
        <v>21</v>
      </c>
      <c r="F399" s="2">
        <f t="shared" si="46"/>
        <v>2.1</v>
      </c>
      <c r="G399" s="2">
        <f t="shared" si="47"/>
        <v>4</v>
      </c>
      <c r="H399" s="2">
        <f t="shared" si="48"/>
        <v>2</v>
      </c>
      <c r="I399">
        <v>101</v>
      </c>
      <c r="J399">
        <v>101</v>
      </c>
      <c r="K399">
        <v>101</v>
      </c>
      <c r="L399">
        <v>101</v>
      </c>
      <c r="M399">
        <v>101</v>
      </c>
      <c r="N399">
        <v>94</v>
      </c>
      <c r="O399">
        <v>100</v>
      </c>
      <c r="P399">
        <v>38</v>
      </c>
      <c r="Q399">
        <v>31</v>
      </c>
      <c r="R399">
        <v>90</v>
      </c>
      <c r="S399">
        <v>28</v>
      </c>
      <c r="T399">
        <v>94</v>
      </c>
      <c r="U399">
        <v>100</v>
      </c>
      <c r="V399">
        <v>1.21782178217821</v>
      </c>
      <c r="W399">
        <v>0.94059405940593999</v>
      </c>
      <c r="X399">
        <v>0.91089108910891003</v>
      </c>
      <c r="Y399">
        <v>1.2376237623762301</v>
      </c>
      <c r="Z399">
        <v>0.77227722772277196</v>
      </c>
      <c r="AA399">
        <v>2.1584158415841501</v>
      </c>
      <c r="AB399">
        <v>0</v>
      </c>
      <c r="AC399">
        <v>0</v>
      </c>
      <c r="AD399">
        <v>0.14851485148514801</v>
      </c>
      <c r="AE399">
        <v>0.29702970297029702</v>
      </c>
      <c r="AF399">
        <v>0.158415841584158</v>
      </c>
      <c r="AG399">
        <v>1.68316831683168</v>
      </c>
      <c r="AH399">
        <v>3.6315789473684199</v>
      </c>
      <c r="AI399">
        <v>3.5806451612903198</v>
      </c>
      <c r="AJ399">
        <v>4.86666666666666</v>
      </c>
      <c r="AK399">
        <v>5.0357142857142803</v>
      </c>
      <c r="AL399">
        <v>5.5</v>
      </c>
      <c r="AM399">
        <v>7.64</v>
      </c>
      <c r="AN399">
        <v>24.105263157894701</v>
      </c>
      <c r="AO399">
        <v>19.5483870967741</v>
      </c>
      <c r="AP399">
        <v>22.533333333333299</v>
      </c>
      <c r="AQ399">
        <v>21.785714285714199</v>
      </c>
      <c r="AR399">
        <v>8.4361702127659495</v>
      </c>
      <c r="AS399">
        <v>9.52</v>
      </c>
      <c r="AT399">
        <v>118.464210526315</v>
      </c>
      <c r="AU399">
        <v>79.840967741935401</v>
      </c>
      <c r="AV399">
        <v>28.7875555555555</v>
      </c>
      <c r="AW399">
        <v>87.382142857142796</v>
      </c>
      <c r="AX399">
        <v>29.456595744680801</v>
      </c>
      <c r="AY399">
        <v>68.225800000000007</v>
      </c>
    </row>
    <row r="400" spans="1:51" x14ac:dyDescent="0.25">
      <c r="A400" t="s">
        <v>92</v>
      </c>
      <c r="B400" t="str">
        <f t="shared" si="42"/>
        <v>40_w21</v>
      </c>
      <c r="C400" t="str">
        <f t="shared" si="43"/>
        <v>40,21</v>
      </c>
      <c r="D400" t="str">
        <f t="shared" si="44"/>
        <v>40</v>
      </c>
      <c r="E400" s="2" t="str">
        <f t="shared" si="45"/>
        <v>21</v>
      </c>
      <c r="F400" s="2">
        <f t="shared" si="46"/>
        <v>2.1</v>
      </c>
      <c r="G400" s="2">
        <f t="shared" si="47"/>
        <v>4</v>
      </c>
      <c r="H400" s="2">
        <f t="shared" si="48"/>
        <v>2</v>
      </c>
      <c r="I400">
        <v>100</v>
      </c>
      <c r="J400">
        <v>100</v>
      </c>
      <c r="K400">
        <v>100</v>
      </c>
      <c r="L400">
        <v>100</v>
      </c>
      <c r="M400">
        <v>100</v>
      </c>
      <c r="N400">
        <v>95</v>
      </c>
      <c r="O400">
        <v>95</v>
      </c>
      <c r="P400">
        <v>33</v>
      </c>
      <c r="Q400">
        <v>27</v>
      </c>
      <c r="R400">
        <v>91</v>
      </c>
      <c r="S400">
        <v>33</v>
      </c>
      <c r="T400">
        <v>95</v>
      </c>
      <c r="U400">
        <v>95</v>
      </c>
      <c r="V400">
        <v>1.87</v>
      </c>
      <c r="W400">
        <v>1.26</v>
      </c>
      <c r="X400">
        <v>1.23</v>
      </c>
      <c r="Y400">
        <v>1.26</v>
      </c>
      <c r="Z400">
        <v>1.71</v>
      </c>
      <c r="AA400">
        <v>1.24</v>
      </c>
      <c r="AB400">
        <v>0</v>
      </c>
      <c r="AC400">
        <v>0</v>
      </c>
      <c r="AD400">
        <v>0</v>
      </c>
      <c r="AE400">
        <v>0.16</v>
      </c>
      <c r="AF400">
        <v>0.61</v>
      </c>
      <c r="AG400">
        <v>0.95</v>
      </c>
      <c r="AH400">
        <v>5.2121212121212102</v>
      </c>
      <c r="AI400">
        <v>5.8148148148148104</v>
      </c>
      <c r="AJ400">
        <v>5.1538461538461497</v>
      </c>
      <c r="AK400">
        <v>6.1212121212121202</v>
      </c>
      <c r="AL400">
        <v>5.7684210526315702</v>
      </c>
      <c r="AM400">
        <v>6.3789473684210503</v>
      </c>
      <c r="AN400">
        <v>23.878787878787801</v>
      </c>
      <c r="AO400">
        <v>21.851851851851801</v>
      </c>
      <c r="AP400">
        <v>21.736263736263702</v>
      </c>
      <c r="AQ400">
        <v>19.848484848484802</v>
      </c>
      <c r="AR400">
        <v>7.8947368421052602</v>
      </c>
      <c r="AS400">
        <v>9.7578947368421005</v>
      </c>
      <c r="AT400">
        <v>110.734848484848</v>
      </c>
      <c r="AU400">
        <v>90.255925925925894</v>
      </c>
      <c r="AV400">
        <v>26.666373626373598</v>
      </c>
      <c r="AW400">
        <v>86.088787878787798</v>
      </c>
      <c r="AX400">
        <v>26.4157894736842</v>
      </c>
      <c r="AY400">
        <v>74.986000000000004</v>
      </c>
    </row>
    <row r="401" spans="1:51" x14ac:dyDescent="0.25">
      <c r="A401" t="s">
        <v>93</v>
      </c>
      <c r="B401" t="str">
        <f t="shared" si="42"/>
        <v>40_w31</v>
      </c>
      <c r="C401" t="str">
        <f t="shared" si="43"/>
        <v>40,31</v>
      </c>
      <c r="D401" t="str">
        <f t="shared" si="44"/>
        <v>40</v>
      </c>
      <c r="E401" s="2" t="str">
        <f t="shared" si="45"/>
        <v>31</v>
      </c>
      <c r="F401" s="2">
        <f t="shared" si="46"/>
        <v>3.1</v>
      </c>
      <c r="G401" s="2">
        <f t="shared" si="47"/>
        <v>4</v>
      </c>
      <c r="H401" s="2">
        <f t="shared" si="48"/>
        <v>3</v>
      </c>
      <c r="I401">
        <v>103</v>
      </c>
      <c r="J401">
        <v>103</v>
      </c>
      <c r="K401">
        <v>103</v>
      </c>
      <c r="L401">
        <v>103</v>
      </c>
      <c r="M401">
        <v>103</v>
      </c>
      <c r="N401">
        <v>94</v>
      </c>
      <c r="O401">
        <v>95</v>
      </c>
      <c r="P401">
        <v>35</v>
      </c>
      <c r="Q401">
        <v>26</v>
      </c>
      <c r="R401">
        <v>89</v>
      </c>
      <c r="S401">
        <v>28</v>
      </c>
      <c r="T401">
        <v>94</v>
      </c>
      <c r="U401">
        <v>95</v>
      </c>
      <c r="V401">
        <v>1.4854368932038799</v>
      </c>
      <c r="W401">
        <v>2.29126213592233</v>
      </c>
      <c r="X401">
        <v>1.05825242718446</v>
      </c>
      <c r="Y401">
        <v>1.68932038834951</v>
      </c>
      <c r="Z401">
        <v>1.8155339805825199</v>
      </c>
      <c r="AA401">
        <v>1.5242718446601899</v>
      </c>
      <c r="AB401">
        <v>0</v>
      </c>
      <c r="AC401">
        <v>0</v>
      </c>
      <c r="AD401">
        <v>0</v>
      </c>
      <c r="AE401">
        <v>0.44660194174757201</v>
      </c>
      <c r="AF401">
        <v>0</v>
      </c>
      <c r="AG401">
        <v>1.98058252427184</v>
      </c>
      <c r="AH401">
        <v>6.2</v>
      </c>
      <c r="AI401">
        <v>1.1923076923076901</v>
      </c>
      <c r="AJ401">
        <v>5.1011235955056096</v>
      </c>
      <c r="AK401">
        <v>3.9285714285714199</v>
      </c>
      <c r="AL401">
        <v>6.13829787234042</v>
      </c>
      <c r="AM401">
        <v>7.7684210526315702</v>
      </c>
      <c r="AN401">
        <v>29.342857142857099</v>
      </c>
      <c r="AO401">
        <v>20.4615384615384</v>
      </c>
      <c r="AP401">
        <v>26.887640449438202</v>
      </c>
      <c r="AQ401">
        <v>22.8928571428571</v>
      </c>
      <c r="AR401">
        <v>11.042553191489301</v>
      </c>
      <c r="AS401">
        <v>11.084210526315699</v>
      </c>
      <c r="AT401">
        <v>113.627428571428</v>
      </c>
      <c r="AU401">
        <v>90.653846153846104</v>
      </c>
      <c r="AV401">
        <v>33.707528089887603</v>
      </c>
      <c r="AW401">
        <v>103.887142857142</v>
      </c>
      <c r="AX401">
        <v>29.9889361702127</v>
      </c>
      <c r="AY401">
        <v>90.509052631578896</v>
      </c>
    </row>
    <row r="402" spans="1:51" x14ac:dyDescent="0.25">
      <c r="A402" t="s">
        <v>93</v>
      </c>
      <c r="B402" t="str">
        <f t="shared" si="42"/>
        <v>40_w31</v>
      </c>
      <c r="C402" t="str">
        <f t="shared" si="43"/>
        <v>40,31</v>
      </c>
      <c r="D402" t="str">
        <f t="shared" si="44"/>
        <v>40</v>
      </c>
      <c r="E402" s="2" t="str">
        <f t="shared" si="45"/>
        <v>31</v>
      </c>
      <c r="F402" s="2">
        <f t="shared" si="46"/>
        <v>3.1</v>
      </c>
      <c r="G402" s="2">
        <f t="shared" si="47"/>
        <v>4</v>
      </c>
      <c r="H402" s="2">
        <f t="shared" si="48"/>
        <v>3</v>
      </c>
      <c r="I402">
        <v>103</v>
      </c>
      <c r="J402">
        <v>103</v>
      </c>
      <c r="K402">
        <v>103</v>
      </c>
      <c r="L402">
        <v>103</v>
      </c>
      <c r="M402">
        <v>103</v>
      </c>
      <c r="N402">
        <v>99</v>
      </c>
      <c r="O402">
        <v>100</v>
      </c>
      <c r="P402">
        <v>38</v>
      </c>
      <c r="Q402">
        <v>32</v>
      </c>
      <c r="R402">
        <v>98</v>
      </c>
      <c r="S402">
        <v>31</v>
      </c>
      <c r="T402">
        <v>99</v>
      </c>
      <c r="U402">
        <v>100</v>
      </c>
      <c r="V402">
        <v>1.34951456310679</v>
      </c>
      <c r="W402">
        <v>1.6504854368932</v>
      </c>
      <c r="X402">
        <v>2.4077669902912602</v>
      </c>
      <c r="Y402">
        <v>1.6601941747572799</v>
      </c>
      <c r="Z402">
        <v>2.4077669902912602</v>
      </c>
      <c r="AA402">
        <v>2.9902912621359201</v>
      </c>
      <c r="AB402">
        <v>0</v>
      </c>
      <c r="AC402">
        <v>0</v>
      </c>
      <c r="AD402">
        <v>0</v>
      </c>
      <c r="AE402">
        <v>0.14563106796116501</v>
      </c>
      <c r="AF402">
        <v>0.45631067961165001</v>
      </c>
      <c r="AG402">
        <v>2.1262135922329999</v>
      </c>
      <c r="AH402">
        <v>5.0263157894736796</v>
      </c>
      <c r="AI402">
        <v>7.375</v>
      </c>
      <c r="AJ402">
        <v>7.3061224489795897</v>
      </c>
      <c r="AK402">
        <v>5.5806451612903203</v>
      </c>
      <c r="AL402">
        <v>7.8989898989898899</v>
      </c>
      <c r="AM402">
        <v>10.14</v>
      </c>
      <c r="AN402">
        <v>33.184210526315702</v>
      </c>
      <c r="AO402">
        <v>28.59375</v>
      </c>
      <c r="AP402">
        <v>36.081632653061199</v>
      </c>
      <c r="AQ402">
        <v>31.645161290322498</v>
      </c>
      <c r="AR402">
        <v>12.909090909090899</v>
      </c>
      <c r="AS402">
        <v>13.86</v>
      </c>
      <c r="AT402">
        <v>107.572894736842</v>
      </c>
      <c r="AU402">
        <v>88.130624999999995</v>
      </c>
      <c r="AV402">
        <v>26.995918367346899</v>
      </c>
      <c r="AW402">
        <v>95.692903225806404</v>
      </c>
      <c r="AX402">
        <v>26.940909090908999</v>
      </c>
      <c r="AY402">
        <v>84.3232</v>
      </c>
    </row>
    <row r="403" spans="1:51" x14ac:dyDescent="0.25">
      <c r="A403" t="s">
        <v>93</v>
      </c>
      <c r="B403" t="str">
        <f t="shared" si="42"/>
        <v>40_w31</v>
      </c>
      <c r="C403" t="str">
        <f t="shared" si="43"/>
        <v>40,31</v>
      </c>
      <c r="D403" t="str">
        <f t="shared" si="44"/>
        <v>40</v>
      </c>
      <c r="E403" s="2" t="str">
        <f t="shared" si="45"/>
        <v>31</v>
      </c>
      <c r="F403" s="2">
        <f t="shared" si="46"/>
        <v>3.1</v>
      </c>
      <c r="G403" s="2">
        <f t="shared" si="47"/>
        <v>4</v>
      </c>
      <c r="H403" s="2">
        <f t="shared" si="48"/>
        <v>3</v>
      </c>
      <c r="I403">
        <v>101</v>
      </c>
      <c r="J403">
        <v>101</v>
      </c>
      <c r="K403">
        <v>101</v>
      </c>
      <c r="L403">
        <v>101</v>
      </c>
      <c r="M403">
        <v>101</v>
      </c>
      <c r="N403">
        <v>100</v>
      </c>
      <c r="O403">
        <v>101</v>
      </c>
      <c r="P403">
        <v>42</v>
      </c>
      <c r="Q403">
        <v>23</v>
      </c>
      <c r="R403">
        <v>100</v>
      </c>
      <c r="S403">
        <v>28</v>
      </c>
      <c r="T403">
        <v>100</v>
      </c>
      <c r="U403">
        <v>101</v>
      </c>
      <c r="V403">
        <v>2.1386138613861299</v>
      </c>
      <c r="W403">
        <v>2.3267326732673199</v>
      </c>
      <c r="X403">
        <v>0.93069306930692997</v>
      </c>
      <c r="Y403">
        <v>1.07920792079207</v>
      </c>
      <c r="Z403">
        <v>1.5544554455445501</v>
      </c>
      <c r="AA403">
        <v>2.95049504950495</v>
      </c>
      <c r="AB403">
        <v>0</v>
      </c>
      <c r="AC403">
        <v>0</v>
      </c>
      <c r="AD403">
        <v>0</v>
      </c>
      <c r="AE403">
        <v>0.158415841584158</v>
      </c>
      <c r="AF403">
        <v>0.158415841584158</v>
      </c>
      <c r="AG403">
        <v>1.53465346534653</v>
      </c>
      <c r="AH403">
        <v>4.4523809523809499</v>
      </c>
      <c r="AI403">
        <v>4.0869565217391299</v>
      </c>
      <c r="AJ403">
        <v>6.73</v>
      </c>
      <c r="AK403">
        <v>7.3214285714285703</v>
      </c>
      <c r="AL403">
        <v>7.19</v>
      </c>
      <c r="AM403">
        <v>9.11881188118811</v>
      </c>
      <c r="AN403">
        <v>32.6666666666666</v>
      </c>
      <c r="AO403">
        <v>24.565217391304301</v>
      </c>
      <c r="AP403">
        <v>30.83</v>
      </c>
      <c r="AQ403">
        <v>26.857142857142801</v>
      </c>
      <c r="AR403">
        <v>10.71</v>
      </c>
      <c r="AS403">
        <v>12.019801980198</v>
      </c>
      <c r="AT403">
        <v>111.87619047619</v>
      </c>
      <c r="AU403">
        <v>100.189130434782</v>
      </c>
      <c r="AV403">
        <v>26.803999999999998</v>
      </c>
      <c r="AW403">
        <v>112.644285714285</v>
      </c>
      <c r="AX403">
        <v>27.506799999999998</v>
      </c>
      <c r="AY403">
        <v>83.365148514851398</v>
      </c>
    </row>
    <row r="404" spans="1:51" x14ac:dyDescent="0.25">
      <c r="A404" t="s">
        <v>93</v>
      </c>
      <c r="B404" t="str">
        <f t="shared" si="42"/>
        <v>40_w31</v>
      </c>
      <c r="C404" t="str">
        <f t="shared" si="43"/>
        <v>40,31</v>
      </c>
      <c r="D404" t="str">
        <f t="shared" si="44"/>
        <v>40</v>
      </c>
      <c r="E404" s="2" t="str">
        <f t="shared" si="45"/>
        <v>31</v>
      </c>
      <c r="F404" s="2">
        <f t="shared" si="46"/>
        <v>3.1</v>
      </c>
      <c r="G404" s="2">
        <f t="shared" si="47"/>
        <v>4</v>
      </c>
      <c r="H404" s="2">
        <f t="shared" si="48"/>
        <v>3</v>
      </c>
      <c r="I404">
        <v>106</v>
      </c>
      <c r="J404">
        <v>106</v>
      </c>
      <c r="K404">
        <v>106</v>
      </c>
      <c r="L404">
        <v>106</v>
      </c>
      <c r="M404">
        <v>106</v>
      </c>
      <c r="N404">
        <v>103</v>
      </c>
      <c r="O404">
        <v>105</v>
      </c>
      <c r="P404">
        <v>44</v>
      </c>
      <c r="Q404">
        <v>30</v>
      </c>
      <c r="R404">
        <v>103</v>
      </c>
      <c r="S404">
        <v>36</v>
      </c>
      <c r="T404">
        <v>103</v>
      </c>
      <c r="U404">
        <v>105</v>
      </c>
      <c r="V404">
        <v>2.2169811320754702</v>
      </c>
      <c r="W404">
        <v>1.4905660377358401</v>
      </c>
      <c r="X404">
        <v>2.2264150943396199</v>
      </c>
      <c r="Y404">
        <v>2.3867924528301798</v>
      </c>
      <c r="Z404">
        <v>1.3113207547169801</v>
      </c>
      <c r="AA404">
        <v>1.89622641509433</v>
      </c>
      <c r="AB404">
        <v>0</v>
      </c>
      <c r="AC404">
        <v>0</v>
      </c>
      <c r="AD404">
        <v>0</v>
      </c>
      <c r="AE404">
        <v>0</v>
      </c>
      <c r="AF404">
        <v>0.72641509433962204</v>
      </c>
      <c r="AG404">
        <v>2.6603773584905599</v>
      </c>
      <c r="AH404">
        <v>6.1136363636363598</v>
      </c>
      <c r="AI404">
        <v>6.6666666666666599</v>
      </c>
      <c r="AJ404">
        <v>6.2233009708737796</v>
      </c>
      <c r="AK404">
        <v>8.30555555555555</v>
      </c>
      <c r="AL404">
        <v>7.4271844660194102</v>
      </c>
      <c r="AM404">
        <v>9.6190476190476097</v>
      </c>
      <c r="AN404">
        <v>31.681818181818102</v>
      </c>
      <c r="AO404">
        <v>25.966666666666601</v>
      </c>
      <c r="AP404">
        <v>32.776699029126199</v>
      </c>
      <c r="AQ404">
        <v>29.5277777777777</v>
      </c>
      <c r="AR404">
        <v>13.776699029126201</v>
      </c>
      <c r="AS404">
        <v>13.9904761904761</v>
      </c>
      <c r="AT404">
        <v>128.92363636363601</v>
      </c>
      <c r="AU404">
        <v>71.313333333333304</v>
      </c>
      <c r="AV404">
        <v>22.0187378640776</v>
      </c>
      <c r="AW404">
        <v>106.856944444444</v>
      </c>
      <c r="AX404">
        <v>21.368640776698999</v>
      </c>
      <c r="AY404">
        <v>96.900095238095204</v>
      </c>
    </row>
    <row r="405" spans="1:51" x14ac:dyDescent="0.25">
      <c r="A405" t="s">
        <v>93</v>
      </c>
      <c r="B405" t="str">
        <f t="shared" si="42"/>
        <v>40_w31</v>
      </c>
      <c r="C405" t="str">
        <f t="shared" si="43"/>
        <v>40,31</v>
      </c>
      <c r="D405" t="str">
        <f t="shared" si="44"/>
        <v>40</v>
      </c>
      <c r="E405" s="2" t="str">
        <f t="shared" si="45"/>
        <v>31</v>
      </c>
      <c r="F405" s="2">
        <f t="shared" si="46"/>
        <v>3.1</v>
      </c>
      <c r="G405" s="2">
        <f t="shared" si="47"/>
        <v>4</v>
      </c>
      <c r="H405" s="2">
        <f t="shared" si="48"/>
        <v>3</v>
      </c>
      <c r="I405">
        <v>102</v>
      </c>
      <c r="J405">
        <v>102</v>
      </c>
      <c r="K405">
        <v>102</v>
      </c>
      <c r="L405">
        <v>102</v>
      </c>
      <c r="M405">
        <v>102</v>
      </c>
      <c r="N405">
        <v>100</v>
      </c>
      <c r="O405">
        <v>102</v>
      </c>
      <c r="P405">
        <v>40</v>
      </c>
      <c r="Q405">
        <v>21</v>
      </c>
      <c r="R405">
        <v>96</v>
      </c>
      <c r="S405">
        <v>36</v>
      </c>
      <c r="T405">
        <v>100</v>
      </c>
      <c r="U405">
        <v>102</v>
      </c>
      <c r="V405">
        <v>2.1274509803921502</v>
      </c>
      <c r="W405">
        <v>1.68627450980392</v>
      </c>
      <c r="X405">
        <v>1.54901960784313</v>
      </c>
      <c r="Y405">
        <v>1.2156862745098</v>
      </c>
      <c r="Z405">
        <v>1.5196078431372499</v>
      </c>
      <c r="AA405">
        <v>3.04901960784313</v>
      </c>
      <c r="AB405">
        <v>0</v>
      </c>
      <c r="AC405">
        <v>0</v>
      </c>
      <c r="AD405">
        <v>0</v>
      </c>
      <c r="AE405">
        <v>0.62745098039215597</v>
      </c>
      <c r="AF405">
        <v>0.14705882352941099</v>
      </c>
      <c r="AG405">
        <v>2.1568627450980302</v>
      </c>
      <c r="AH405">
        <v>5.05</v>
      </c>
      <c r="AI405">
        <v>4.3809523809523796</v>
      </c>
      <c r="AJ405">
        <v>5.21875</v>
      </c>
      <c r="AK405">
        <v>6.5</v>
      </c>
      <c r="AL405">
        <v>6.57</v>
      </c>
      <c r="AM405">
        <v>9.1666666666666607</v>
      </c>
      <c r="AN405">
        <v>29.125</v>
      </c>
      <c r="AO405">
        <v>26.3333333333333</v>
      </c>
      <c r="AP405">
        <v>29.0520833333333</v>
      </c>
      <c r="AQ405">
        <v>26.5277777777777</v>
      </c>
      <c r="AR405">
        <v>11.67</v>
      </c>
      <c r="AS405">
        <v>12.656862745098</v>
      </c>
      <c r="AT405">
        <v>115.042499999999</v>
      </c>
      <c r="AU405">
        <v>104.319047619047</v>
      </c>
      <c r="AV405">
        <v>25.7607291666666</v>
      </c>
      <c r="AW405">
        <v>105.89666666666599</v>
      </c>
      <c r="AX405">
        <v>25.499599999999901</v>
      </c>
      <c r="AY405">
        <v>89.052156862745093</v>
      </c>
    </row>
    <row r="406" spans="1:51" x14ac:dyDescent="0.25">
      <c r="A406" t="s">
        <v>94</v>
      </c>
      <c r="B406" t="str">
        <f t="shared" si="42"/>
        <v>40_w41</v>
      </c>
      <c r="C406" t="str">
        <f t="shared" si="43"/>
        <v>40,41</v>
      </c>
      <c r="D406" t="str">
        <f t="shared" si="44"/>
        <v>40</v>
      </c>
      <c r="E406" s="2" t="str">
        <f t="shared" si="45"/>
        <v>41</v>
      </c>
      <c r="F406" s="2">
        <f t="shared" si="46"/>
        <v>4.0999999999999996</v>
      </c>
      <c r="G406" s="2">
        <f t="shared" si="47"/>
        <v>4</v>
      </c>
      <c r="H406" s="2">
        <f t="shared" si="48"/>
        <v>4</v>
      </c>
      <c r="I406">
        <v>102</v>
      </c>
      <c r="J406">
        <v>102</v>
      </c>
      <c r="K406">
        <v>102</v>
      </c>
      <c r="L406">
        <v>102</v>
      </c>
      <c r="M406">
        <v>102</v>
      </c>
      <c r="N406">
        <v>102</v>
      </c>
      <c r="O406">
        <v>102</v>
      </c>
      <c r="P406">
        <v>40</v>
      </c>
      <c r="Q406">
        <v>29</v>
      </c>
      <c r="R406">
        <v>102</v>
      </c>
      <c r="S406">
        <v>35</v>
      </c>
      <c r="T406">
        <v>102</v>
      </c>
      <c r="U406">
        <v>102</v>
      </c>
      <c r="V406">
        <v>1.9607843137254899</v>
      </c>
      <c r="W406">
        <v>2.7549019607843102</v>
      </c>
      <c r="X406">
        <v>2.1372549019607798</v>
      </c>
      <c r="Y406">
        <v>2.1568627450980302</v>
      </c>
      <c r="Z406">
        <v>3.6274509803921502</v>
      </c>
      <c r="AA406">
        <v>3.20588235294117</v>
      </c>
      <c r="AB406">
        <v>0</v>
      </c>
      <c r="AC406">
        <v>0</v>
      </c>
      <c r="AD406">
        <v>0</v>
      </c>
      <c r="AE406">
        <v>0.90196078431372495</v>
      </c>
      <c r="AF406">
        <v>0.46078431372549</v>
      </c>
      <c r="AG406">
        <v>2.9117647058823501</v>
      </c>
      <c r="AH406">
        <v>8.625</v>
      </c>
      <c r="AI406">
        <v>7.0689655172413701</v>
      </c>
      <c r="AJ406">
        <v>8.2450980392156801</v>
      </c>
      <c r="AK406">
        <v>8.4571428571428502</v>
      </c>
      <c r="AL406">
        <v>9.1666666666666607</v>
      </c>
      <c r="AM406">
        <v>11.7549019607843</v>
      </c>
      <c r="AN406">
        <v>42.85</v>
      </c>
      <c r="AO406">
        <v>35.724137931034399</v>
      </c>
      <c r="AP406">
        <v>41.401960784313701</v>
      </c>
      <c r="AQ406">
        <v>38.828571428571401</v>
      </c>
      <c r="AR406">
        <v>18.9411764705882</v>
      </c>
      <c r="AS406">
        <v>18.960784313725402</v>
      </c>
      <c r="AT406">
        <v>138.61724999999899</v>
      </c>
      <c r="AU406">
        <v>81.486896551724101</v>
      </c>
      <c r="AV406">
        <v>17.766568627450901</v>
      </c>
      <c r="AW406">
        <v>85.919428571428497</v>
      </c>
      <c r="AX406">
        <v>17.766568627450901</v>
      </c>
      <c r="AY406">
        <v>101.398725490196</v>
      </c>
    </row>
    <row r="407" spans="1:51" x14ac:dyDescent="0.25">
      <c r="A407" t="s">
        <v>94</v>
      </c>
      <c r="B407" t="str">
        <f t="shared" si="42"/>
        <v>40_w41</v>
      </c>
      <c r="C407" t="str">
        <f t="shared" si="43"/>
        <v>40,41</v>
      </c>
      <c r="D407" t="str">
        <f t="shared" si="44"/>
        <v>40</v>
      </c>
      <c r="E407" s="2" t="str">
        <f t="shared" si="45"/>
        <v>41</v>
      </c>
      <c r="F407" s="2">
        <f t="shared" si="46"/>
        <v>4.0999999999999996</v>
      </c>
      <c r="G407" s="2">
        <f t="shared" si="47"/>
        <v>4</v>
      </c>
      <c r="H407" s="2">
        <f t="shared" si="48"/>
        <v>4</v>
      </c>
      <c r="I407">
        <v>101</v>
      </c>
      <c r="J407">
        <v>101</v>
      </c>
      <c r="K407">
        <v>101</v>
      </c>
      <c r="L407">
        <v>101</v>
      </c>
      <c r="M407">
        <v>101</v>
      </c>
      <c r="N407">
        <v>98</v>
      </c>
      <c r="O407">
        <v>98</v>
      </c>
      <c r="P407">
        <v>40</v>
      </c>
      <c r="Q407">
        <v>22</v>
      </c>
      <c r="R407">
        <v>97</v>
      </c>
      <c r="S407">
        <v>40</v>
      </c>
      <c r="T407">
        <v>98</v>
      </c>
      <c r="U407">
        <v>98</v>
      </c>
      <c r="V407">
        <v>2.95049504950495</v>
      </c>
      <c r="W407">
        <v>2.4950495049504902</v>
      </c>
      <c r="X407">
        <v>2.4851485148514798</v>
      </c>
      <c r="Y407">
        <v>3.0891089108910799</v>
      </c>
      <c r="Z407">
        <v>2.4851485148514798</v>
      </c>
      <c r="AA407">
        <v>2.0099009900990099</v>
      </c>
      <c r="AB407">
        <v>0</v>
      </c>
      <c r="AC407">
        <v>0</v>
      </c>
      <c r="AD407">
        <v>0</v>
      </c>
      <c r="AE407">
        <v>0.29702970297029702</v>
      </c>
      <c r="AF407">
        <v>0.62376237623762298</v>
      </c>
      <c r="AG407">
        <v>2.7722772277227699</v>
      </c>
      <c r="AH407">
        <v>9.7750000000000004</v>
      </c>
      <c r="AI407">
        <v>5.7727272727272698</v>
      </c>
      <c r="AJ407">
        <v>7.8865979381443303</v>
      </c>
      <c r="AK407">
        <v>8.6750000000000007</v>
      </c>
      <c r="AL407">
        <v>9.0714285714285694</v>
      </c>
      <c r="AM407">
        <v>10.632653061224399</v>
      </c>
      <c r="AN407">
        <v>43.15</v>
      </c>
      <c r="AO407">
        <v>35.227272727272698</v>
      </c>
      <c r="AP407">
        <v>38.319587628865897</v>
      </c>
      <c r="AQ407">
        <v>35.549999999999997</v>
      </c>
      <c r="AR407">
        <v>14.6224489795918</v>
      </c>
      <c r="AS407">
        <v>15.7448979591836</v>
      </c>
      <c r="AT407">
        <v>124.46250000000001</v>
      </c>
      <c r="AU407">
        <v>89.993636363636298</v>
      </c>
      <c r="AV407">
        <v>24.525360824742201</v>
      </c>
      <c r="AW407">
        <v>76.684999999999903</v>
      </c>
      <c r="AX407">
        <v>23.696122448979501</v>
      </c>
      <c r="AY407">
        <v>86.999285714285705</v>
      </c>
    </row>
    <row r="408" spans="1:51" x14ac:dyDescent="0.25">
      <c r="A408" t="s">
        <v>94</v>
      </c>
      <c r="B408" t="str">
        <f t="shared" si="42"/>
        <v>40_w41</v>
      </c>
      <c r="C408" t="str">
        <f t="shared" si="43"/>
        <v>40,41</v>
      </c>
      <c r="D408" t="str">
        <f t="shared" si="44"/>
        <v>40</v>
      </c>
      <c r="E408" s="2" t="str">
        <f t="shared" si="45"/>
        <v>41</v>
      </c>
      <c r="F408" s="2">
        <f t="shared" si="46"/>
        <v>4.0999999999999996</v>
      </c>
      <c r="G408" s="2">
        <f t="shared" si="47"/>
        <v>4</v>
      </c>
      <c r="H408" s="2">
        <f t="shared" si="48"/>
        <v>4</v>
      </c>
      <c r="I408">
        <v>101</v>
      </c>
      <c r="J408">
        <v>101</v>
      </c>
      <c r="K408">
        <v>101</v>
      </c>
      <c r="L408">
        <v>101</v>
      </c>
      <c r="M408">
        <v>101</v>
      </c>
      <c r="N408">
        <v>100</v>
      </c>
      <c r="O408">
        <v>100</v>
      </c>
      <c r="P408">
        <v>38</v>
      </c>
      <c r="Q408">
        <v>29</v>
      </c>
      <c r="R408">
        <v>100</v>
      </c>
      <c r="S408">
        <v>34</v>
      </c>
      <c r="T408">
        <v>100</v>
      </c>
      <c r="U408">
        <v>100</v>
      </c>
      <c r="V408">
        <v>2.8019801980198</v>
      </c>
      <c r="W408">
        <v>2.31683168316831</v>
      </c>
      <c r="X408">
        <v>3.3960396039603902</v>
      </c>
      <c r="Y408">
        <v>2.8217821782178198</v>
      </c>
      <c r="Z408">
        <v>2.6336633663366298</v>
      </c>
      <c r="AA408">
        <v>3.07920792079207</v>
      </c>
      <c r="AB408">
        <v>0.14851485148514801</v>
      </c>
      <c r="AC408">
        <v>0.158415841584158</v>
      </c>
      <c r="AD408">
        <v>0</v>
      </c>
      <c r="AE408">
        <v>0.14851485148514801</v>
      </c>
      <c r="AF408">
        <v>0.93069306930692997</v>
      </c>
      <c r="AG408">
        <v>4.0099009900990099</v>
      </c>
      <c r="AH408">
        <v>11.105263157894701</v>
      </c>
      <c r="AI408">
        <v>6.9655172413793096</v>
      </c>
      <c r="AJ408">
        <v>9.82</v>
      </c>
      <c r="AK408">
        <v>10.529411764705801</v>
      </c>
      <c r="AL408">
        <v>10</v>
      </c>
      <c r="AM408">
        <v>12.93</v>
      </c>
      <c r="AN408">
        <v>51.2631578947368</v>
      </c>
      <c r="AO408">
        <v>43.2068965517241</v>
      </c>
      <c r="AP408">
        <v>49.38</v>
      </c>
      <c r="AQ408">
        <v>50.5</v>
      </c>
      <c r="AR408">
        <v>18.32</v>
      </c>
      <c r="AS408">
        <v>19.78</v>
      </c>
      <c r="AT408">
        <v>103.58631578947301</v>
      </c>
      <c r="AU408">
        <v>85.197931034482707</v>
      </c>
      <c r="AV408">
        <v>18.251300000000001</v>
      </c>
      <c r="AW408">
        <v>82.477058823529404</v>
      </c>
      <c r="AX408">
        <v>17.866499999999899</v>
      </c>
      <c r="AY408">
        <v>81.968500000000006</v>
      </c>
    </row>
    <row r="409" spans="1:51" x14ac:dyDescent="0.25">
      <c r="A409" t="s">
        <v>94</v>
      </c>
      <c r="B409" t="str">
        <f t="shared" si="42"/>
        <v>40_w41</v>
      </c>
      <c r="C409" t="str">
        <f t="shared" si="43"/>
        <v>40,41</v>
      </c>
      <c r="D409" t="str">
        <f t="shared" si="44"/>
        <v>40</v>
      </c>
      <c r="E409" s="2" t="str">
        <f t="shared" si="45"/>
        <v>41</v>
      </c>
      <c r="F409" s="2">
        <f t="shared" si="46"/>
        <v>4.0999999999999996</v>
      </c>
      <c r="G409" s="2">
        <f t="shared" si="47"/>
        <v>4</v>
      </c>
      <c r="H409" s="2">
        <f t="shared" si="48"/>
        <v>4</v>
      </c>
      <c r="I409">
        <v>101</v>
      </c>
      <c r="J409">
        <v>101</v>
      </c>
      <c r="K409">
        <v>101</v>
      </c>
      <c r="L409">
        <v>101</v>
      </c>
      <c r="M409">
        <v>101</v>
      </c>
      <c r="N409">
        <v>100</v>
      </c>
      <c r="O409">
        <v>98</v>
      </c>
      <c r="P409">
        <v>36</v>
      </c>
      <c r="Q409">
        <v>30</v>
      </c>
      <c r="R409">
        <v>99</v>
      </c>
      <c r="S409">
        <v>31</v>
      </c>
      <c r="T409">
        <v>100</v>
      </c>
      <c r="U409">
        <v>98</v>
      </c>
      <c r="V409">
        <v>4.0495049504950398</v>
      </c>
      <c r="W409">
        <v>3.26732673267326</v>
      </c>
      <c r="X409">
        <v>4.3267326732673199</v>
      </c>
      <c r="Y409">
        <v>3.0891089108910799</v>
      </c>
      <c r="Z409">
        <v>3.7227722772277199</v>
      </c>
      <c r="AA409">
        <v>3.7326732673267302</v>
      </c>
      <c r="AB409">
        <v>0</v>
      </c>
      <c r="AC409">
        <v>0.158415841584158</v>
      </c>
      <c r="AD409">
        <v>0</v>
      </c>
      <c r="AE409">
        <v>1.0594059405940499</v>
      </c>
      <c r="AF409">
        <v>0.30693069306930598</v>
      </c>
      <c r="AG409">
        <v>3.3762376237623699</v>
      </c>
      <c r="AH409">
        <v>9.5277777777777697</v>
      </c>
      <c r="AI409">
        <v>8.9</v>
      </c>
      <c r="AJ409">
        <v>10.5656565656565</v>
      </c>
      <c r="AK409">
        <v>8.6129032258064502</v>
      </c>
      <c r="AL409">
        <v>11.08</v>
      </c>
      <c r="AM409">
        <v>14.704081632653001</v>
      </c>
      <c r="AN409">
        <v>46.3333333333333</v>
      </c>
      <c r="AO409">
        <v>41.566666666666599</v>
      </c>
      <c r="AP409">
        <v>52.262626262626199</v>
      </c>
      <c r="AQ409">
        <v>48.322580645161203</v>
      </c>
      <c r="AR409">
        <v>17.02</v>
      </c>
      <c r="AS409">
        <v>18.857142857142801</v>
      </c>
      <c r="AT409">
        <v>114.605833333333</v>
      </c>
      <c r="AU409">
        <v>73.313000000000002</v>
      </c>
      <c r="AV409">
        <v>21.170505050505</v>
      </c>
      <c r="AW409">
        <v>96.079677419354795</v>
      </c>
      <c r="AX409">
        <v>21.478099999999898</v>
      </c>
      <c r="AY409">
        <v>82.0747959183673</v>
      </c>
    </row>
    <row r="410" spans="1:51" x14ac:dyDescent="0.25">
      <c r="A410" t="s">
        <v>94</v>
      </c>
      <c r="B410" t="str">
        <f t="shared" si="42"/>
        <v>40_w41</v>
      </c>
      <c r="C410" t="str">
        <f t="shared" si="43"/>
        <v>40,41</v>
      </c>
      <c r="D410" t="str">
        <f t="shared" si="44"/>
        <v>40</v>
      </c>
      <c r="E410" s="2" t="str">
        <f t="shared" si="45"/>
        <v>41</v>
      </c>
      <c r="F410" s="2">
        <f t="shared" si="46"/>
        <v>4.0999999999999996</v>
      </c>
      <c r="G410" s="2">
        <f t="shared" si="47"/>
        <v>4</v>
      </c>
      <c r="H410" s="2">
        <f t="shared" si="48"/>
        <v>4</v>
      </c>
      <c r="I410">
        <v>102</v>
      </c>
      <c r="J410">
        <v>102</v>
      </c>
      <c r="K410">
        <v>102</v>
      </c>
      <c r="L410">
        <v>102</v>
      </c>
      <c r="M410">
        <v>102</v>
      </c>
      <c r="N410">
        <v>100</v>
      </c>
      <c r="O410">
        <v>101</v>
      </c>
      <c r="P410">
        <v>44</v>
      </c>
      <c r="Q410">
        <v>30</v>
      </c>
      <c r="R410">
        <v>99</v>
      </c>
      <c r="S410">
        <v>42</v>
      </c>
      <c r="T410">
        <v>100</v>
      </c>
      <c r="U410">
        <v>101</v>
      </c>
      <c r="V410">
        <v>2.1274509803921502</v>
      </c>
      <c r="W410">
        <v>1.5196078431372499</v>
      </c>
      <c r="X410">
        <v>2.1568627450980302</v>
      </c>
      <c r="Y410">
        <v>3.07843137254901</v>
      </c>
      <c r="Z410">
        <v>2.1568627450980302</v>
      </c>
      <c r="AA410">
        <v>3.1960784313725399</v>
      </c>
      <c r="AB410">
        <v>0</v>
      </c>
      <c r="AC410">
        <v>0</v>
      </c>
      <c r="AD410">
        <v>0</v>
      </c>
      <c r="AE410">
        <v>0.59803921568627405</v>
      </c>
      <c r="AF410">
        <v>0.31372549019607798</v>
      </c>
      <c r="AG410">
        <v>2.4607843137254899</v>
      </c>
      <c r="AH410">
        <v>7.7272727272727204</v>
      </c>
      <c r="AI410">
        <v>6.2</v>
      </c>
      <c r="AJ410">
        <v>8.6666666666666607</v>
      </c>
      <c r="AK410">
        <v>8.5714285714285694</v>
      </c>
      <c r="AL410">
        <v>8.91</v>
      </c>
      <c r="AM410">
        <v>11.4257425742574</v>
      </c>
      <c r="AN410">
        <v>45.272727272727202</v>
      </c>
      <c r="AO410">
        <v>33.366666666666603</v>
      </c>
      <c r="AP410">
        <v>41.393939393939299</v>
      </c>
      <c r="AQ410">
        <v>42.3333333333333</v>
      </c>
      <c r="AR410">
        <v>18.52</v>
      </c>
      <c r="AS410">
        <v>20.534653465346501</v>
      </c>
      <c r="AT410">
        <v>130.562045454545</v>
      </c>
      <c r="AU410">
        <v>73.91</v>
      </c>
      <c r="AV410">
        <v>24.639797979797901</v>
      </c>
      <c r="AW410">
        <v>95.317142857142798</v>
      </c>
      <c r="AX410">
        <v>23.149899999999899</v>
      </c>
      <c r="AY410">
        <v>89.832475247524698</v>
      </c>
    </row>
    <row r="411" spans="1:51" x14ac:dyDescent="0.25">
      <c r="A411" t="s">
        <v>95</v>
      </c>
      <c r="B411" t="str">
        <f t="shared" si="42"/>
        <v>40_w51</v>
      </c>
      <c r="C411" t="str">
        <f t="shared" si="43"/>
        <v>40,51</v>
      </c>
      <c r="D411" t="str">
        <f t="shared" si="44"/>
        <v>40</v>
      </c>
      <c r="E411" s="2" t="str">
        <f t="shared" si="45"/>
        <v>51</v>
      </c>
      <c r="F411" s="2">
        <f t="shared" si="46"/>
        <v>5.0999999999999996</v>
      </c>
      <c r="G411" s="2">
        <f t="shared" si="47"/>
        <v>4</v>
      </c>
      <c r="H411" s="2">
        <f t="shared" si="48"/>
        <v>5</v>
      </c>
      <c r="I411">
        <v>101</v>
      </c>
      <c r="J411">
        <v>101</v>
      </c>
      <c r="K411">
        <v>101</v>
      </c>
      <c r="L411">
        <v>101</v>
      </c>
      <c r="M411">
        <v>101</v>
      </c>
      <c r="N411">
        <v>93</v>
      </c>
      <c r="O411">
        <v>93</v>
      </c>
      <c r="P411">
        <v>39</v>
      </c>
      <c r="Q411">
        <v>16</v>
      </c>
      <c r="R411">
        <v>92</v>
      </c>
      <c r="S411">
        <v>40</v>
      </c>
      <c r="T411">
        <v>93</v>
      </c>
      <c r="U411">
        <v>93</v>
      </c>
      <c r="V411">
        <v>2.16831683168316</v>
      </c>
      <c r="W411">
        <v>2.7821782178217802</v>
      </c>
      <c r="X411">
        <v>3.8019801980198</v>
      </c>
      <c r="Y411">
        <v>2.7722772277227699</v>
      </c>
      <c r="Z411">
        <v>1.9900990099009901</v>
      </c>
      <c r="AA411">
        <v>3.5445544554455402</v>
      </c>
      <c r="AB411">
        <v>0</v>
      </c>
      <c r="AC411">
        <v>0</v>
      </c>
      <c r="AD411">
        <v>0</v>
      </c>
      <c r="AE411">
        <v>0.61386138613861296</v>
      </c>
      <c r="AF411">
        <v>0.45544554455445502</v>
      </c>
      <c r="AG411">
        <v>2.1584158415841501</v>
      </c>
      <c r="AH411">
        <v>8.7435897435897392</v>
      </c>
      <c r="AI411">
        <v>8.6875</v>
      </c>
      <c r="AJ411">
        <v>10.326086956521699</v>
      </c>
      <c r="AK411">
        <v>10.925000000000001</v>
      </c>
      <c r="AL411">
        <v>10.9247311827956</v>
      </c>
      <c r="AM411">
        <v>14.3870967741935</v>
      </c>
      <c r="AN411">
        <v>52.794871794871703</v>
      </c>
      <c r="AO411">
        <v>46.5625</v>
      </c>
      <c r="AP411">
        <v>54.423913043478201</v>
      </c>
      <c r="AQ411">
        <v>48.2</v>
      </c>
      <c r="AR411">
        <v>20.827956989247301</v>
      </c>
      <c r="AS411">
        <v>21.612903225806399</v>
      </c>
      <c r="AT411">
        <v>127.803589743589</v>
      </c>
      <c r="AU411">
        <v>91.794375000000002</v>
      </c>
      <c r="AV411">
        <v>23.5098913043478</v>
      </c>
      <c r="AW411">
        <v>91.478499999999897</v>
      </c>
      <c r="AX411">
        <v>23.463010752688099</v>
      </c>
      <c r="AY411">
        <v>96.428494623655894</v>
      </c>
    </row>
    <row r="412" spans="1:51" x14ac:dyDescent="0.25">
      <c r="A412" t="s">
        <v>95</v>
      </c>
      <c r="B412" t="str">
        <f t="shared" si="42"/>
        <v>40_w51</v>
      </c>
      <c r="C412" t="str">
        <f t="shared" si="43"/>
        <v>40,51</v>
      </c>
      <c r="D412" t="str">
        <f t="shared" si="44"/>
        <v>40</v>
      </c>
      <c r="E412" s="2" t="str">
        <f t="shared" si="45"/>
        <v>51</v>
      </c>
      <c r="F412" s="2">
        <f t="shared" si="46"/>
        <v>5.0999999999999996</v>
      </c>
      <c r="G412" s="2">
        <f t="shared" si="47"/>
        <v>4</v>
      </c>
      <c r="H412" s="2">
        <f t="shared" si="48"/>
        <v>5</v>
      </c>
      <c r="I412">
        <v>102</v>
      </c>
      <c r="J412">
        <v>102</v>
      </c>
      <c r="K412">
        <v>102</v>
      </c>
      <c r="L412">
        <v>102</v>
      </c>
      <c r="M412">
        <v>102</v>
      </c>
      <c r="N412">
        <v>102</v>
      </c>
      <c r="O412">
        <v>102</v>
      </c>
      <c r="P412">
        <v>42</v>
      </c>
      <c r="Q412">
        <v>29</v>
      </c>
      <c r="R412">
        <v>99</v>
      </c>
      <c r="S412">
        <v>36</v>
      </c>
      <c r="T412">
        <v>102</v>
      </c>
      <c r="U412">
        <v>102</v>
      </c>
      <c r="V412">
        <v>2.6078431372548998</v>
      </c>
      <c r="W412">
        <v>2.2843137254901902</v>
      </c>
      <c r="X412">
        <v>2.0098039215686199</v>
      </c>
      <c r="Y412">
        <v>3.20588235294117</v>
      </c>
      <c r="Z412">
        <v>2.2843137254901902</v>
      </c>
      <c r="AA412">
        <v>3.52941176470588</v>
      </c>
      <c r="AB412">
        <v>0</v>
      </c>
      <c r="AC412">
        <v>0</v>
      </c>
      <c r="AD412">
        <v>0.15686274509803899</v>
      </c>
      <c r="AE412">
        <v>0.29411764705882298</v>
      </c>
      <c r="AF412">
        <v>0.76470588235294101</v>
      </c>
      <c r="AG412">
        <v>2.7941176470588198</v>
      </c>
      <c r="AH412">
        <v>7.4285714285714199</v>
      </c>
      <c r="AI412">
        <v>9.7241379310344804</v>
      </c>
      <c r="AJ412">
        <v>9.6262626262626192</v>
      </c>
      <c r="AK412">
        <v>9.5833333333333304</v>
      </c>
      <c r="AL412">
        <v>9.3333333333333304</v>
      </c>
      <c r="AM412">
        <v>13.4705882352941</v>
      </c>
      <c r="AN412">
        <v>48.476190476190403</v>
      </c>
      <c r="AO412">
        <v>40.931034482758598</v>
      </c>
      <c r="AP412">
        <v>46.212121212121197</v>
      </c>
      <c r="AQ412">
        <v>46.25</v>
      </c>
      <c r="AR412">
        <v>18.313725490195999</v>
      </c>
      <c r="AS412">
        <v>18.950980392156801</v>
      </c>
      <c r="AT412">
        <v>118.13238095238</v>
      </c>
      <c r="AU412">
        <v>86.855517241379303</v>
      </c>
      <c r="AV412">
        <v>21.252020202020201</v>
      </c>
      <c r="AW412">
        <v>87.867777777777704</v>
      </c>
      <c r="AX412">
        <v>21.314509803921499</v>
      </c>
      <c r="AY412">
        <v>84.910196078431397</v>
      </c>
    </row>
    <row r="413" spans="1:51" x14ac:dyDescent="0.25">
      <c r="A413" t="s">
        <v>95</v>
      </c>
      <c r="B413" t="str">
        <f t="shared" si="42"/>
        <v>40_w51</v>
      </c>
      <c r="C413" t="str">
        <f t="shared" si="43"/>
        <v>40,51</v>
      </c>
      <c r="D413" t="str">
        <f t="shared" si="44"/>
        <v>40</v>
      </c>
      <c r="E413" s="2" t="str">
        <f t="shared" si="45"/>
        <v>51</v>
      </c>
      <c r="F413" s="2">
        <f t="shared" si="46"/>
        <v>5.0999999999999996</v>
      </c>
      <c r="G413" s="2">
        <f t="shared" si="47"/>
        <v>4</v>
      </c>
      <c r="H413" s="2">
        <f t="shared" si="48"/>
        <v>5</v>
      </c>
      <c r="I413">
        <v>103</v>
      </c>
      <c r="J413">
        <v>103</v>
      </c>
      <c r="K413">
        <v>103</v>
      </c>
      <c r="L413">
        <v>103</v>
      </c>
      <c r="M413">
        <v>103</v>
      </c>
      <c r="N413">
        <v>101</v>
      </c>
      <c r="O413">
        <v>102</v>
      </c>
      <c r="P413">
        <v>40</v>
      </c>
      <c r="Q413">
        <v>16</v>
      </c>
      <c r="R413">
        <v>100</v>
      </c>
      <c r="S413">
        <v>37</v>
      </c>
      <c r="T413">
        <v>101</v>
      </c>
      <c r="U413">
        <v>102</v>
      </c>
      <c r="V413">
        <v>4.1067961165048503</v>
      </c>
      <c r="W413">
        <v>3.6116504854368898</v>
      </c>
      <c r="X413">
        <v>4.5436893203883404</v>
      </c>
      <c r="Y413">
        <v>4.0970873786407704</v>
      </c>
      <c r="Z413">
        <v>4.70873786407767</v>
      </c>
      <c r="AA413">
        <v>3.4854368932038802</v>
      </c>
      <c r="AB413">
        <v>0</v>
      </c>
      <c r="AC413">
        <v>0</v>
      </c>
      <c r="AD413">
        <v>0.14563106796116501</v>
      </c>
      <c r="AE413">
        <v>0.45631067961165001</v>
      </c>
      <c r="AF413">
        <v>1.2038834951456301</v>
      </c>
      <c r="AG413">
        <v>3.17475728155339</v>
      </c>
      <c r="AH413">
        <v>14.45</v>
      </c>
      <c r="AI413">
        <v>9.875</v>
      </c>
      <c r="AJ413">
        <v>12.8</v>
      </c>
      <c r="AK413">
        <v>14.378378378378301</v>
      </c>
      <c r="AL413">
        <v>13.445544554455401</v>
      </c>
      <c r="AM413">
        <v>17</v>
      </c>
      <c r="AN413">
        <v>72.974999999999994</v>
      </c>
      <c r="AO413">
        <v>54.0625</v>
      </c>
      <c r="AP413">
        <v>66.569999999999993</v>
      </c>
      <c r="AQ413">
        <v>64.216216216216196</v>
      </c>
      <c r="AR413">
        <v>23.7326732673267</v>
      </c>
      <c r="AS413">
        <v>24.9411764705882</v>
      </c>
      <c r="AT413">
        <v>110.34575</v>
      </c>
      <c r="AU413">
        <v>97.123750000000001</v>
      </c>
      <c r="AV413">
        <v>18.547000000000001</v>
      </c>
      <c r="AW413">
        <v>96.396756756756702</v>
      </c>
      <c r="AX413">
        <v>18.902178217821699</v>
      </c>
      <c r="AY413">
        <v>90.983431372549006</v>
      </c>
    </row>
    <row r="414" spans="1:51" x14ac:dyDescent="0.25">
      <c r="A414" t="s">
        <v>95</v>
      </c>
      <c r="B414" t="str">
        <f t="shared" si="42"/>
        <v>40_w51</v>
      </c>
      <c r="C414" t="str">
        <f t="shared" si="43"/>
        <v>40,51</v>
      </c>
      <c r="D414" t="str">
        <f t="shared" si="44"/>
        <v>40</v>
      </c>
      <c r="E414" s="2" t="str">
        <f t="shared" si="45"/>
        <v>51</v>
      </c>
      <c r="F414" s="2">
        <f t="shared" si="46"/>
        <v>5.0999999999999996</v>
      </c>
      <c r="G414" s="2">
        <f t="shared" si="47"/>
        <v>4</v>
      </c>
      <c r="H414" s="2">
        <f t="shared" si="48"/>
        <v>5</v>
      </c>
      <c r="I414">
        <v>103</v>
      </c>
      <c r="J414">
        <v>103</v>
      </c>
      <c r="K414">
        <v>103</v>
      </c>
      <c r="L414">
        <v>103</v>
      </c>
      <c r="M414">
        <v>103</v>
      </c>
      <c r="N414">
        <v>102</v>
      </c>
      <c r="O414">
        <v>101</v>
      </c>
      <c r="P414">
        <v>37</v>
      </c>
      <c r="Q414">
        <v>28</v>
      </c>
      <c r="R414">
        <v>100</v>
      </c>
      <c r="S414">
        <v>34</v>
      </c>
      <c r="T414">
        <v>102</v>
      </c>
      <c r="U414">
        <v>101</v>
      </c>
      <c r="V414">
        <v>3.1941747572815502</v>
      </c>
      <c r="W414">
        <v>2.57281553398058</v>
      </c>
      <c r="X414">
        <v>3.3203883495145599</v>
      </c>
      <c r="Y414">
        <v>2.4174757281553299</v>
      </c>
      <c r="Z414">
        <v>2.8932038834951399</v>
      </c>
      <c r="AA414">
        <v>5.9223300970873698</v>
      </c>
      <c r="AB414">
        <v>0</v>
      </c>
      <c r="AC414">
        <v>0</v>
      </c>
      <c r="AD414">
        <v>0</v>
      </c>
      <c r="AE414">
        <v>0.61165048543689304</v>
      </c>
      <c r="AF414">
        <v>0.89320388349514501</v>
      </c>
      <c r="AG414">
        <v>3.0291262135922299</v>
      </c>
      <c r="AH414">
        <v>9.7297297297297298</v>
      </c>
      <c r="AI414">
        <v>9.5</v>
      </c>
      <c r="AJ414">
        <v>9.83</v>
      </c>
      <c r="AK414">
        <v>9.2058823529411704</v>
      </c>
      <c r="AL414">
        <v>10.421568627450901</v>
      </c>
      <c r="AM414">
        <v>16.5841584158415</v>
      </c>
      <c r="AN414">
        <v>51.8108108108108</v>
      </c>
      <c r="AO414">
        <v>41</v>
      </c>
      <c r="AP414">
        <v>51.64</v>
      </c>
      <c r="AQ414">
        <v>44.029411764705799</v>
      </c>
      <c r="AR414">
        <v>19.539215686274499</v>
      </c>
      <c r="AS414">
        <v>20.673267326732599</v>
      </c>
      <c r="AT414">
        <v>156.17891891891799</v>
      </c>
      <c r="AU414">
        <v>69.633928571428498</v>
      </c>
      <c r="AV414">
        <v>22.810599999999901</v>
      </c>
      <c r="AW414">
        <v>106.690588235294</v>
      </c>
      <c r="AX414">
        <v>21.134215686274501</v>
      </c>
      <c r="AY414">
        <v>84.643168316831606</v>
      </c>
    </row>
    <row r="415" spans="1:51" x14ac:dyDescent="0.25">
      <c r="A415" t="s">
        <v>95</v>
      </c>
      <c r="B415" t="str">
        <f t="shared" si="42"/>
        <v>40_w51</v>
      </c>
      <c r="C415" t="str">
        <f t="shared" si="43"/>
        <v>40,51</v>
      </c>
      <c r="D415" t="str">
        <f t="shared" si="44"/>
        <v>40</v>
      </c>
      <c r="E415" s="2" t="str">
        <f t="shared" si="45"/>
        <v>51</v>
      </c>
      <c r="F415" s="2">
        <f t="shared" si="46"/>
        <v>5.0999999999999996</v>
      </c>
      <c r="G415" s="2">
        <f t="shared" si="47"/>
        <v>4</v>
      </c>
      <c r="H415" s="2">
        <f t="shared" si="48"/>
        <v>5</v>
      </c>
      <c r="I415">
        <v>101</v>
      </c>
      <c r="J415">
        <v>101</v>
      </c>
      <c r="K415">
        <v>101</v>
      </c>
      <c r="L415">
        <v>101</v>
      </c>
      <c r="M415">
        <v>101</v>
      </c>
      <c r="N415">
        <v>100</v>
      </c>
      <c r="O415">
        <v>100</v>
      </c>
      <c r="P415">
        <v>39</v>
      </c>
      <c r="Q415">
        <v>16</v>
      </c>
      <c r="R415">
        <v>99</v>
      </c>
      <c r="S415">
        <v>27</v>
      </c>
      <c r="T415">
        <v>100</v>
      </c>
      <c r="U415">
        <v>100</v>
      </c>
      <c r="V415">
        <v>3.71287128712871</v>
      </c>
      <c r="W415">
        <v>2.46534653465346</v>
      </c>
      <c r="X415">
        <v>3.26732673267326</v>
      </c>
      <c r="Y415">
        <v>3.4257425742574199</v>
      </c>
      <c r="Z415">
        <v>3.3861386138613798</v>
      </c>
      <c r="AA415">
        <v>3.4554455445544501</v>
      </c>
      <c r="AB415">
        <v>0</v>
      </c>
      <c r="AC415">
        <v>0.158415841584158</v>
      </c>
      <c r="AD415">
        <v>0</v>
      </c>
      <c r="AE415">
        <v>0.14851485148514801</v>
      </c>
      <c r="AF415">
        <v>0.62376237623762298</v>
      </c>
      <c r="AG415">
        <v>4.0198019801980198</v>
      </c>
      <c r="AH415">
        <v>10.846153846153801</v>
      </c>
      <c r="AI415">
        <v>10.75</v>
      </c>
      <c r="AJ415">
        <v>11.8282828282828</v>
      </c>
      <c r="AK415">
        <v>12.814814814814801</v>
      </c>
      <c r="AL415">
        <v>12.8</v>
      </c>
      <c r="AM415">
        <v>16.239999999999998</v>
      </c>
      <c r="AN415">
        <v>59.923076923076898</v>
      </c>
      <c r="AO415">
        <v>54</v>
      </c>
      <c r="AP415">
        <v>62.454545454545404</v>
      </c>
      <c r="AQ415">
        <v>55.259259259259203</v>
      </c>
      <c r="AR415">
        <v>21.62</v>
      </c>
      <c r="AS415">
        <v>22.77</v>
      </c>
      <c r="AT415">
        <v>118.257435897435</v>
      </c>
      <c r="AU415">
        <v>114.60874999999901</v>
      </c>
      <c r="AV415">
        <v>17.640505050504999</v>
      </c>
      <c r="AW415">
        <v>124.76296296296201</v>
      </c>
      <c r="AX415">
        <v>17.857899999999901</v>
      </c>
      <c r="AY415">
        <v>81.657399999999996</v>
      </c>
    </row>
    <row r="416" spans="1:51" x14ac:dyDescent="0.25">
      <c r="A416" t="s">
        <v>96</v>
      </c>
      <c r="B416" t="str">
        <f t="shared" si="42"/>
        <v>40_w61</v>
      </c>
      <c r="C416" t="str">
        <f t="shared" si="43"/>
        <v>40,61</v>
      </c>
      <c r="D416" t="str">
        <f t="shared" si="44"/>
        <v>40</v>
      </c>
      <c r="E416" s="2" t="str">
        <f t="shared" si="45"/>
        <v>61</v>
      </c>
      <c r="F416" s="2">
        <f t="shared" si="46"/>
        <v>6.1</v>
      </c>
      <c r="G416" s="2">
        <f t="shared" si="47"/>
        <v>4</v>
      </c>
      <c r="H416" s="2">
        <f t="shared" si="48"/>
        <v>6</v>
      </c>
      <c r="I416">
        <v>102</v>
      </c>
      <c r="J416">
        <v>102</v>
      </c>
      <c r="K416">
        <v>102</v>
      </c>
      <c r="L416">
        <v>102</v>
      </c>
      <c r="M416">
        <v>102</v>
      </c>
      <c r="N416">
        <v>102</v>
      </c>
      <c r="O416">
        <v>101</v>
      </c>
      <c r="P416">
        <v>37</v>
      </c>
      <c r="Q416">
        <v>15</v>
      </c>
      <c r="R416">
        <v>101</v>
      </c>
      <c r="S416">
        <v>35</v>
      </c>
      <c r="T416">
        <v>102</v>
      </c>
      <c r="U416">
        <v>101</v>
      </c>
      <c r="V416">
        <v>4.8921568627450904</v>
      </c>
      <c r="W416">
        <v>3.5392156862744999</v>
      </c>
      <c r="X416">
        <v>3.9803921568627398</v>
      </c>
      <c r="Y416">
        <v>3.70588235294117</v>
      </c>
      <c r="Z416">
        <v>5.2156862745097996</v>
      </c>
      <c r="AA416">
        <v>4.5784313725490096</v>
      </c>
      <c r="AB416">
        <v>0</v>
      </c>
      <c r="AC416">
        <v>0</v>
      </c>
      <c r="AD416">
        <v>0.15686274509803899</v>
      </c>
      <c r="AE416">
        <v>0.60784313725490102</v>
      </c>
      <c r="AF416">
        <v>1.2156862745098</v>
      </c>
      <c r="AG416">
        <v>4.0980392156862697</v>
      </c>
      <c r="AH416">
        <v>14.297297297297201</v>
      </c>
      <c r="AI416">
        <v>10.4</v>
      </c>
      <c r="AJ416">
        <v>13.5841584158415</v>
      </c>
      <c r="AK416">
        <v>16.399999999999999</v>
      </c>
      <c r="AL416">
        <v>13.921568627450901</v>
      </c>
      <c r="AM416">
        <v>18.039603960396001</v>
      </c>
      <c r="AN416">
        <v>68.702702702702695</v>
      </c>
      <c r="AO416">
        <v>58.533333333333303</v>
      </c>
      <c r="AP416">
        <v>68.138613861386105</v>
      </c>
      <c r="AQ416">
        <v>68.857142857142804</v>
      </c>
      <c r="AR416">
        <v>22.323529411764699</v>
      </c>
      <c r="AS416">
        <v>23.5445544554455</v>
      </c>
      <c r="AT416">
        <v>115.032972972972</v>
      </c>
      <c r="AU416">
        <v>134.392666666666</v>
      </c>
      <c r="AV416">
        <v>21.425049504950401</v>
      </c>
      <c r="AW416">
        <v>88.369714285714196</v>
      </c>
      <c r="AX416">
        <v>21.457156862744998</v>
      </c>
      <c r="AY416">
        <v>82.8436633663366</v>
      </c>
    </row>
    <row r="417" spans="1:51" x14ac:dyDescent="0.25">
      <c r="A417" t="s">
        <v>96</v>
      </c>
      <c r="B417" t="str">
        <f t="shared" si="42"/>
        <v>40_w61</v>
      </c>
      <c r="C417" t="str">
        <f t="shared" si="43"/>
        <v>40,61</v>
      </c>
      <c r="D417" t="str">
        <f t="shared" si="44"/>
        <v>40</v>
      </c>
      <c r="E417" s="2" t="str">
        <f t="shared" si="45"/>
        <v>61</v>
      </c>
      <c r="F417" s="2">
        <f t="shared" si="46"/>
        <v>6.1</v>
      </c>
      <c r="G417" s="2">
        <f t="shared" si="47"/>
        <v>4</v>
      </c>
      <c r="H417" s="2">
        <f t="shared" si="48"/>
        <v>6</v>
      </c>
      <c r="I417">
        <v>101</v>
      </c>
      <c r="J417">
        <v>101</v>
      </c>
      <c r="K417">
        <v>101</v>
      </c>
      <c r="L417">
        <v>101</v>
      </c>
      <c r="M417">
        <v>101</v>
      </c>
      <c r="N417">
        <v>97</v>
      </c>
      <c r="O417">
        <v>97</v>
      </c>
      <c r="P417">
        <v>35</v>
      </c>
      <c r="Q417">
        <v>25</v>
      </c>
      <c r="R417">
        <v>95</v>
      </c>
      <c r="S417">
        <v>31</v>
      </c>
      <c r="T417">
        <v>97</v>
      </c>
      <c r="U417">
        <v>97</v>
      </c>
      <c r="V417">
        <v>3.6732673267326699</v>
      </c>
      <c r="W417">
        <v>3.5742574257425699</v>
      </c>
      <c r="X417">
        <v>3.2277227722772199</v>
      </c>
      <c r="Y417">
        <v>2</v>
      </c>
      <c r="Z417">
        <v>3.8217821782178198</v>
      </c>
      <c r="AA417">
        <v>3.6831683168316798</v>
      </c>
      <c r="AB417">
        <v>0</v>
      </c>
      <c r="AC417">
        <v>0.158415841584158</v>
      </c>
      <c r="AD417">
        <v>0</v>
      </c>
      <c r="AE417">
        <v>0.93069306930692997</v>
      </c>
      <c r="AF417">
        <v>1.24752475247524</v>
      </c>
      <c r="AG417">
        <v>4.9207920792079198</v>
      </c>
      <c r="AH417">
        <v>15.1714285714285</v>
      </c>
      <c r="AI417">
        <v>15.12</v>
      </c>
      <c r="AJ417">
        <v>13.2947368421052</v>
      </c>
      <c r="AK417">
        <v>13.1290322580645</v>
      </c>
      <c r="AL417">
        <v>14</v>
      </c>
      <c r="AM417">
        <v>18.907216494845301</v>
      </c>
      <c r="AN417">
        <v>76.485714285714195</v>
      </c>
      <c r="AO417">
        <v>55.68</v>
      </c>
      <c r="AP417">
        <v>68.621052631578905</v>
      </c>
      <c r="AQ417">
        <v>64.870967741935402</v>
      </c>
      <c r="AR417">
        <v>25.432989690721602</v>
      </c>
      <c r="AS417">
        <v>26.144329896907202</v>
      </c>
      <c r="AT417">
        <v>134.18542857142799</v>
      </c>
      <c r="AU417">
        <v>67.740799999999993</v>
      </c>
      <c r="AV417">
        <v>19.309052631578901</v>
      </c>
      <c r="AW417">
        <v>94.254516129032197</v>
      </c>
      <c r="AX417">
        <v>18.9236082474226</v>
      </c>
      <c r="AY417">
        <v>81.0446391752577</v>
      </c>
    </row>
    <row r="418" spans="1:51" x14ac:dyDescent="0.25">
      <c r="A418" t="s">
        <v>96</v>
      </c>
      <c r="B418" t="str">
        <f t="shared" si="42"/>
        <v>40_w61</v>
      </c>
      <c r="C418" t="str">
        <f t="shared" si="43"/>
        <v>40,61</v>
      </c>
      <c r="D418" t="str">
        <f t="shared" si="44"/>
        <v>40</v>
      </c>
      <c r="E418" s="2" t="str">
        <f t="shared" si="45"/>
        <v>61</v>
      </c>
      <c r="F418" s="2">
        <f t="shared" si="46"/>
        <v>6.1</v>
      </c>
      <c r="G418" s="2">
        <f t="shared" si="47"/>
        <v>4</v>
      </c>
      <c r="H418" s="2">
        <f t="shared" si="48"/>
        <v>6</v>
      </c>
      <c r="I418">
        <v>101</v>
      </c>
      <c r="J418">
        <v>101</v>
      </c>
      <c r="K418">
        <v>101</v>
      </c>
      <c r="L418">
        <v>101</v>
      </c>
      <c r="M418">
        <v>101</v>
      </c>
      <c r="N418">
        <v>99</v>
      </c>
      <c r="O418">
        <v>100</v>
      </c>
      <c r="P418">
        <v>43</v>
      </c>
      <c r="Q418">
        <v>25</v>
      </c>
      <c r="R418">
        <v>98</v>
      </c>
      <c r="S418">
        <v>39</v>
      </c>
      <c r="T418">
        <v>99</v>
      </c>
      <c r="U418">
        <v>100</v>
      </c>
      <c r="V418">
        <v>3.56435643564356</v>
      </c>
      <c r="W418">
        <v>2.7623762376237599</v>
      </c>
      <c r="X418">
        <v>4.1683168316831596</v>
      </c>
      <c r="Y418">
        <v>2.8118811881188099</v>
      </c>
      <c r="Z418">
        <v>2.2970297029702902</v>
      </c>
      <c r="AA418">
        <v>3.8415841584158401</v>
      </c>
      <c r="AB418">
        <v>0</v>
      </c>
      <c r="AC418">
        <v>0</v>
      </c>
      <c r="AD418">
        <v>0</v>
      </c>
      <c r="AE418">
        <v>0.90099009900990101</v>
      </c>
      <c r="AF418">
        <v>0.78217821782178198</v>
      </c>
      <c r="AG418">
        <v>3.8613861386138599</v>
      </c>
      <c r="AH418">
        <v>11.5348837209302</v>
      </c>
      <c r="AI418">
        <v>12.44</v>
      </c>
      <c r="AJ418">
        <v>11.3163265306122</v>
      </c>
      <c r="AK418">
        <v>11.589743589743501</v>
      </c>
      <c r="AL418">
        <v>12.1313131313131</v>
      </c>
      <c r="AM418">
        <v>15.94</v>
      </c>
      <c r="AN418">
        <v>59.488372093023202</v>
      </c>
      <c r="AO418">
        <v>56.64</v>
      </c>
      <c r="AP418">
        <v>57.948979591836697</v>
      </c>
      <c r="AQ418">
        <v>60.076923076923002</v>
      </c>
      <c r="AR418">
        <v>23.272727272727199</v>
      </c>
      <c r="AS418">
        <v>25.07</v>
      </c>
      <c r="AT418">
        <v>117.260697674418</v>
      </c>
      <c r="AU418">
        <v>80.315999999999903</v>
      </c>
      <c r="AV418">
        <v>19.366632653061199</v>
      </c>
      <c r="AW418">
        <v>99.839743589743506</v>
      </c>
      <c r="AX418">
        <v>19.7764646464646</v>
      </c>
      <c r="AY418">
        <v>85.997299999999996</v>
      </c>
    </row>
    <row r="419" spans="1:51" x14ac:dyDescent="0.25">
      <c r="A419" t="s">
        <v>96</v>
      </c>
      <c r="B419" t="str">
        <f t="shared" si="42"/>
        <v>40_w61</v>
      </c>
      <c r="C419" t="str">
        <f t="shared" si="43"/>
        <v>40,61</v>
      </c>
      <c r="D419" t="str">
        <f t="shared" si="44"/>
        <v>40</v>
      </c>
      <c r="E419" s="2" t="str">
        <f t="shared" si="45"/>
        <v>61</v>
      </c>
      <c r="F419" s="2">
        <f t="shared" si="46"/>
        <v>6.1</v>
      </c>
      <c r="G419" s="2">
        <f t="shared" si="47"/>
        <v>4</v>
      </c>
      <c r="H419" s="2">
        <f t="shared" si="48"/>
        <v>6</v>
      </c>
      <c r="I419">
        <v>102</v>
      </c>
      <c r="J419">
        <v>102</v>
      </c>
      <c r="K419">
        <v>102</v>
      </c>
      <c r="L419">
        <v>102</v>
      </c>
      <c r="M419">
        <v>102</v>
      </c>
      <c r="N419">
        <v>98</v>
      </c>
      <c r="O419">
        <v>97</v>
      </c>
      <c r="P419">
        <v>39</v>
      </c>
      <c r="Q419">
        <v>17</v>
      </c>
      <c r="R419">
        <v>96</v>
      </c>
      <c r="S419">
        <v>32</v>
      </c>
      <c r="T419">
        <v>98</v>
      </c>
      <c r="U419">
        <v>97</v>
      </c>
      <c r="V419">
        <v>3.0686274509803901</v>
      </c>
      <c r="W419">
        <v>3.37254901960784</v>
      </c>
      <c r="X419">
        <v>4.2843137254901897</v>
      </c>
      <c r="Y419">
        <v>4.1274509803921502</v>
      </c>
      <c r="Z419">
        <v>4.73529411764705</v>
      </c>
      <c r="AA419">
        <v>3.6764705882352899</v>
      </c>
      <c r="AB419">
        <v>0</v>
      </c>
      <c r="AC419">
        <v>0</v>
      </c>
      <c r="AD419">
        <v>0</v>
      </c>
      <c r="AE419">
        <v>0.14705882352941099</v>
      </c>
      <c r="AF419">
        <v>0.61764705882352899</v>
      </c>
      <c r="AG419">
        <v>4.2843137254901897</v>
      </c>
      <c r="AH419">
        <v>11.3333333333333</v>
      </c>
      <c r="AI419">
        <v>13.9411764705882</v>
      </c>
      <c r="AJ419">
        <v>13.5</v>
      </c>
      <c r="AK419">
        <v>14.15625</v>
      </c>
      <c r="AL419">
        <v>14.3163265306122</v>
      </c>
      <c r="AM419">
        <v>18.051546391752499</v>
      </c>
      <c r="AN419">
        <v>66.538461538461505</v>
      </c>
      <c r="AO419">
        <v>61.705882352941103</v>
      </c>
      <c r="AP419">
        <v>66.5416666666666</v>
      </c>
      <c r="AQ419">
        <v>67.8125</v>
      </c>
      <c r="AR419">
        <v>24.775510204081598</v>
      </c>
      <c r="AS419">
        <v>26.113402061855599</v>
      </c>
      <c r="AT419">
        <v>119.649487179487</v>
      </c>
      <c r="AU419">
        <v>125.804705882352</v>
      </c>
      <c r="AV419">
        <v>19.229895833333298</v>
      </c>
      <c r="AW419">
        <v>87.666875000000005</v>
      </c>
      <c r="AX419">
        <v>18.883775510204</v>
      </c>
      <c r="AY419">
        <v>75.406907216494801</v>
      </c>
    </row>
    <row r="420" spans="1:51" x14ac:dyDescent="0.25">
      <c r="A420" t="s">
        <v>96</v>
      </c>
      <c r="B420" t="str">
        <f t="shared" si="42"/>
        <v>40_w61</v>
      </c>
      <c r="C420" t="str">
        <f t="shared" si="43"/>
        <v>40,61</v>
      </c>
      <c r="D420" t="str">
        <f t="shared" si="44"/>
        <v>40</v>
      </c>
      <c r="E420" s="2" t="str">
        <f t="shared" si="45"/>
        <v>61</v>
      </c>
      <c r="F420" s="2">
        <f t="shared" si="46"/>
        <v>6.1</v>
      </c>
      <c r="G420" s="2">
        <f t="shared" si="47"/>
        <v>4</v>
      </c>
      <c r="H420" s="2">
        <f t="shared" si="48"/>
        <v>6</v>
      </c>
      <c r="I420">
        <v>101</v>
      </c>
      <c r="J420">
        <v>101</v>
      </c>
      <c r="K420">
        <v>101</v>
      </c>
      <c r="L420">
        <v>101</v>
      </c>
      <c r="M420">
        <v>101</v>
      </c>
      <c r="N420">
        <v>95</v>
      </c>
      <c r="O420">
        <v>94</v>
      </c>
      <c r="P420">
        <v>36</v>
      </c>
      <c r="Q420">
        <v>23</v>
      </c>
      <c r="R420">
        <v>94</v>
      </c>
      <c r="S420">
        <v>34</v>
      </c>
      <c r="T420">
        <v>95</v>
      </c>
      <c r="U420">
        <v>94</v>
      </c>
      <c r="V420">
        <v>3.8910891089108901</v>
      </c>
      <c r="W420">
        <v>2.7920792079207901</v>
      </c>
      <c r="X420">
        <v>2.4554455445544501</v>
      </c>
      <c r="Y420">
        <v>2.7722772277227699</v>
      </c>
      <c r="Z420">
        <v>3.2475247524752402</v>
      </c>
      <c r="AA420">
        <v>4.0396039603960396</v>
      </c>
      <c r="AB420">
        <v>0</v>
      </c>
      <c r="AC420">
        <v>0</v>
      </c>
      <c r="AD420">
        <v>0.14851485148514801</v>
      </c>
      <c r="AE420">
        <v>0.78217821782178198</v>
      </c>
      <c r="AF420">
        <v>0.75247524752475203</v>
      </c>
      <c r="AG420">
        <v>3.2475247524752402</v>
      </c>
      <c r="AH420">
        <v>12.5555555555555</v>
      </c>
      <c r="AI420">
        <v>10.782608695652099</v>
      </c>
      <c r="AJ420">
        <v>11.1382978723404</v>
      </c>
      <c r="AK420">
        <v>10.117647058823501</v>
      </c>
      <c r="AL420">
        <v>12.0105263157894</v>
      </c>
      <c r="AM420">
        <v>16.1914893617021</v>
      </c>
      <c r="AN420">
        <v>62.1666666666666</v>
      </c>
      <c r="AO420">
        <v>53.565217391304301</v>
      </c>
      <c r="AP420">
        <v>57.127659574467998</v>
      </c>
      <c r="AQ420">
        <v>54.588235294117602</v>
      </c>
      <c r="AR420">
        <v>22.6526315789473</v>
      </c>
      <c r="AS420">
        <v>24.021276595744599</v>
      </c>
      <c r="AT420">
        <v>134.624722222222</v>
      </c>
      <c r="AU420">
        <v>82.769130434782596</v>
      </c>
      <c r="AV420">
        <v>20.843191489361701</v>
      </c>
      <c r="AW420">
        <v>100.639411764705</v>
      </c>
      <c r="AX420">
        <v>20.968421052631498</v>
      </c>
      <c r="AY420">
        <v>83.525638297872305</v>
      </c>
    </row>
    <row r="421" spans="1:51" x14ac:dyDescent="0.25">
      <c r="A421" t="s">
        <v>97</v>
      </c>
      <c r="B421" t="str">
        <f t="shared" si="42"/>
        <v>40_w71</v>
      </c>
      <c r="C421" t="str">
        <f t="shared" si="43"/>
        <v>40,71</v>
      </c>
      <c r="D421" t="str">
        <f t="shared" si="44"/>
        <v>40</v>
      </c>
      <c r="E421" s="2" t="str">
        <f t="shared" si="45"/>
        <v>71</v>
      </c>
      <c r="F421" s="2">
        <f t="shared" si="46"/>
        <v>7.1</v>
      </c>
      <c r="G421" s="2">
        <f t="shared" si="47"/>
        <v>4</v>
      </c>
      <c r="H421" s="2">
        <f t="shared" si="48"/>
        <v>7</v>
      </c>
      <c r="I421">
        <v>103</v>
      </c>
      <c r="J421">
        <v>103</v>
      </c>
      <c r="K421">
        <v>103</v>
      </c>
      <c r="L421">
        <v>103</v>
      </c>
      <c r="M421">
        <v>103</v>
      </c>
      <c r="N421">
        <v>103</v>
      </c>
      <c r="O421">
        <v>103</v>
      </c>
      <c r="P421">
        <v>39</v>
      </c>
      <c r="Q421">
        <v>26</v>
      </c>
      <c r="R421">
        <v>101</v>
      </c>
      <c r="S421">
        <v>28</v>
      </c>
      <c r="T421">
        <v>103</v>
      </c>
      <c r="U421">
        <v>103</v>
      </c>
      <c r="V421">
        <v>3.78640776699029</v>
      </c>
      <c r="W421">
        <v>4.88349514563106</v>
      </c>
      <c r="X421">
        <v>4.8543689320388301</v>
      </c>
      <c r="Y421">
        <v>5.3009708737864001</v>
      </c>
      <c r="Z421">
        <v>4.8252427184466002</v>
      </c>
      <c r="AA421">
        <v>5.7961165048543597</v>
      </c>
      <c r="AB421">
        <v>0</v>
      </c>
      <c r="AC421">
        <v>0</v>
      </c>
      <c r="AD421">
        <v>0</v>
      </c>
      <c r="AE421">
        <v>1.0679611650485401</v>
      </c>
      <c r="AF421">
        <v>1.0873786407766901</v>
      </c>
      <c r="AG421">
        <v>4.5533980582524203</v>
      </c>
      <c r="AH421">
        <v>16.435897435897399</v>
      </c>
      <c r="AI421">
        <v>16.846153846153801</v>
      </c>
      <c r="AJ421">
        <v>16.059405940594001</v>
      </c>
      <c r="AK421">
        <v>14.035714285714199</v>
      </c>
      <c r="AL421">
        <v>17.407766990291201</v>
      </c>
      <c r="AM421">
        <v>21.252427184466001</v>
      </c>
      <c r="AN421">
        <v>77.230769230769198</v>
      </c>
      <c r="AO421">
        <v>71.807692307692307</v>
      </c>
      <c r="AP421">
        <v>83.217821782178206</v>
      </c>
      <c r="AQ421">
        <v>67.571428571428498</v>
      </c>
      <c r="AR421">
        <v>27.902912621359199</v>
      </c>
      <c r="AS421">
        <v>29.4368932038834</v>
      </c>
      <c r="AT421">
        <v>117.149743589743</v>
      </c>
      <c r="AU421">
        <v>89.920384615384606</v>
      </c>
      <c r="AV421">
        <v>19.623168316831599</v>
      </c>
      <c r="AW421">
        <v>120.24749999999899</v>
      </c>
      <c r="AX421">
        <v>18.8638834951456</v>
      </c>
      <c r="AY421">
        <v>85.331553398058205</v>
      </c>
    </row>
    <row r="422" spans="1:51" x14ac:dyDescent="0.25">
      <c r="A422" t="s">
        <v>97</v>
      </c>
      <c r="B422" t="str">
        <f t="shared" si="42"/>
        <v>40_w71</v>
      </c>
      <c r="C422" t="str">
        <f t="shared" si="43"/>
        <v>40,71</v>
      </c>
      <c r="D422" t="str">
        <f t="shared" si="44"/>
        <v>40</v>
      </c>
      <c r="E422" s="2" t="str">
        <f t="shared" si="45"/>
        <v>71</v>
      </c>
      <c r="F422" s="2">
        <f t="shared" si="46"/>
        <v>7.1</v>
      </c>
      <c r="G422" s="2">
        <f t="shared" si="47"/>
        <v>4</v>
      </c>
      <c r="H422" s="2">
        <f t="shared" si="48"/>
        <v>7</v>
      </c>
      <c r="I422">
        <v>102</v>
      </c>
      <c r="J422">
        <v>102</v>
      </c>
      <c r="K422">
        <v>102</v>
      </c>
      <c r="L422">
        <v>102</v>
      </c>
      <c r="M422">
        <v>102</v>
      </c>
      <c r="N422">
        <v>100</v>
      </c>
      <c r="O422">
        <v>100</v>
      </c>
      <c r="P422">
        <v>35</v>
      </c>
      <c r="Q422">
        <v>23</v>
      </c>
      <c r="R422">
        <v>98</v>
      </c>
      <c r="S422">
        <v>26</v>
      </c>
      <c r="T422">
        <v>100</v>
      </c>
      <c r="U422">
        <v>100</v>
      </c>
      <c r="V422">
        <v>3.7745098039215601</v>
      </c>
      <c r="W422">
        <v>3.8137254901960702</v>
      </c>
      <c r="X422">
        <v>4.6078431372548998</v>
      </c>
      <c r="Y422">
        <v>3.5</v>
      </c>
      <c r="Z422">
        <v>3.3235294117646998</v>
      </c>
      <c r="AA422">
        <v>4.1274509803921502</v>
      </c>
      <c r="AB422">
        <v>0</v>
      </c>
      <c r="AC422">
        <v>0</v>
      </c>
      <c r="AD422">
        <v>0</v>
      </c>
      <c r="AE422">
        <v>1.07843137254901</v>
      </c>
      <c r="AF422">
        <v>0.15686274509803899</v>
      </c>
      <c r="AG422">
        <v>4.5686274509803901</v>
      </c>
      <c r="AH422">
        <v>10.228571428571399</v>
      </c>
      <c r="AI422">
        <v>11.5652173913043</v>
      </c>
      <c r="AJ422">
        <v>14.183673469387699</v>
      </c>
      <c r="AK422">
        <v>12.6538461538461</v>
      </c>
      <c r="AL422">
        <v>14.04</v>
      </c>
      <c r="AM422">
        <v>17.63</v>
      </c>
      <c r="AN422">
        <v>62.9428571428571</v>
      </c>
      <c r="AO422">
        <v>58.782608695652101</v>
      </c>
      <c r="AP422">
        <v>73.255102040816297</v>
      </c>
      <c r="AQ422">
        <v>64.884615384615302</v>
      </c>
      <c r="AR422">
        <v>23.16</v>
      </c>
      <c r="AS422">
        <v>25.58</v>
      </c>
      <c r="AT422">
        <v>113.950285714285</v>
      </c>
      <c r="AU422">
        <v>85.856956521739093</v>
      </c>
      <c r="AV422">
        <v>20.589591836734598</v>
      </c>
      <c r="AW422">
        <v>100.737307692307</v>
      </c>
      <c r="AX422">
        <v>20.6966999999999</v>
      </c>
      <c r="AY422">
        <v>81.110399999999899</v>
      </c>
    </row>
    <row r="423" spans="1:51" x14ac:dyDescent="0.25">
      <c r="A423" t="s">
        <v>97</v>
      </c>
      <c r="B423" t="str">
        <f t="shared" si="42"/>
        <v>40_w71</v>
      </c>
      <c r="C423" t="str">
        <f t="shared" si="43"/>
        <v>40,71</v>
      </c>
      <c r="D423" t="str">
        <f t="shared" si="44"/>
        <v>40</v>
      </c>
      <c r="E423" s="2" t="str">
        <f t="shared" si="45"/>
        <v>71</v>
      </c>
      <c r="F423" s="2">
        <f t="shared" si="46"/>
        <v>7.1</v>
      </c>
      <c r="G423" s="2">
        <f t="shared" si="47"/>
        <v>4</v>
      </c>
      <c r="H423" s="2">
        <f t="shared" si="48"/>
        <v>7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98</v>
      </c>
      <c r="O423">
        <v>99</v>
      </c>
      <c r="P423">
        <v>42</v>
      </c>
      <c r="Q423">
        <v>21</v>
      </c>
      <c r="R423">
        <v>98</v>
      </c>
      <c r="S423">
        <v>32</v>
      </c>
      <c r="T423">
        <v>98</v>
      </c>
      <c r="U423">
        <v>99</v>
      </c>
      <c r="V423">
        <v>5.13</v>
      </c>
      <c r="W423">
        <v>5</v>
      </c>
      <c r="X423">
        <v>4.37</v>
      </c>
      <c r="Y423">
        <v>3.09</v>
      </c>
      <c r="Z423">
        <v>5.61</v>
      </c>
      <c r="AA423">
        <v>5.7</v>
      </c>
      <c r="AB423">
        <v>0</v>
      </c>
      <c r="AC423">
        <v>0.15</v>
      </c>
      <c r="AD423">
        <v>0.31</v>
      </c>
      <c r="AE423">
        <v>1.1200000000000001</v>
      </c>
      <c r="AF423">
        <v>0.93</v>
      </c>
      <c r="AG423">
        <v>5.31</v>
      </c>
      <c r="AH423">
        <v>15.285714285714199</v>
      </c>
      <c r="AI423">
        <v>13.4285714285714</v>
      </c>
      <c r="AJ423">
        <v>15.285714285714199</v>
      </c>
      <c r="AK423">
        <v>18.40625</v>
      </c>
      <c r="AL423">
        <v>16.377551020408099</v>
      </c>
      <c r="AM423">
        <v>21.424242424242401</v>
      </c>
      <c r="AN423">
        <v>81.380952380952294</v>
      </c>
      <c r="AO423">
        <v>76.761904761904702</v>
      </c>
      <c r="AP423">
        <v>79.622448979591795</v>
      </c>
      <c r="AQ423">
        <v>80.625</v>
      </c>
      <c r="AR423">
        <v>31.724489795918299</v>
      </c>
      <c r="AS423">
        <v>32.5555555555555</v>
      </c>
      <c r="AT423">
        <v>130.56476190476101</v>
      </c>
      <c r="AU423">
        <v>108.793333333333</v>
      </c>
      <c r="AV423">
        <v>17.293367346938702</v>
      </c>
      <c r="AW423">
        <v>106.345625</v>
      </c>
      <c r="AX423">
        <v>17.475510204081601</v>
      </c>
      <c r="AY423">
        <v>99.530101010101006</v>
      </c>
    </row>
    <row r="424" spans="1:51" x14ac:dyDescent="0.25">
      <c r="A424" t="s">
        <v>97</v>
      </c>
      <c r="B424" t="str">
        <f t="shared" si="42"/>
        <v>40_w71</v>
      </c>
      <c r="C424" t="str">
        <f t="shared" si="43"/>
        <v>40,71</v>
      </c>
      <c r="D424" t="str">
        <f t="shared" si="44"/>
        <v>40</v>
      </c>
      <c r="E424" s="2" t="str">
        <f t="shared" si="45"/>
        <v>71</v>
      </c>
      <c r="F424" s="2">
        <f t="shared" si="46"/>
        <v>7.1</v>
      </c>
      <c r="G424" s="2">
        <f t="shared" si="47"/>
        <v>4</v>
      </c>
      <c r="H424" s="2">
        <f t="shared" si="48"/>
        <v>7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97</v>
      </c>
      <c r="O424">
        <v>99</v>
      </c>
      <c r="P424">
        <v>45</v>
      </c>
      <c r="Q424">
        <v>28</v>
      </c>
      <c r="R424">
        <v>97</v>
      </c>
      <c r="S424">
        <v>40</v>
      </c>
      <c r="T424">
        <v>97</v>
      </c>
      <c r="U424">
        <v>99</v>
      </c>
      <c r="V424">
        <v>4.07</v>
      </c>
      <c r="W424">
        <v>3.29</v>
      </c>
      <c r="X424">
        <v>4.3899999999999997</v>
      </c>
      <c r="Y424">
        <v>3.9</v>
      </c>
      <c r="Z424">
        <v>2.98</v>
      </c>
      <c r="AA424">
        <v>4.71</v>
      </c>
      <c r="AB424">
        <v>0</v>
      </c>
      <c r="AC424">
        <v>0</v>
      </c>
      <c r="AD424">
        <v>0</v>
      </c>
      <c r="AE424">
        <v>1.24</v>
      </c>
      <c r="AF424">
        <v>0.92</v>
      </c>
      <c r="AG424">
        <v>4.37</v>
      </c>
      <c r="AH424">
        <v>11.8666666666666</v>
      </c>
      <c r="AI424">
        <v>12.3214285714285</v>
      </c>
      <c r="AJ424">
        <v>12.865979381443299</v>
      </c>
      <c r="AK424">
        <v>14.725</v>
      </c>
      <c r="AL424">
        <v>13.8350515463917</v>
      </c>
      <c r="AM424">
        <v>19.727272727272702</v>
      </c>
      <c r="AN424">
        <v>67.577777777777698</v>
      </c>
      <c r="AO424">
        <v>58.464285714285701</v>
      </c>
      <c r="AP424">
        <v>66.391752577319593</v>
      </c>
      <c r="AQ424">
        <v>68.150000000000006</v>
      </c>
      <c r="AR424">
        <v>30.1237113402061</v>
      </c>
      <c r="AS424">
        <v>30.252525252525199</v>
      </c>
      <c r="AT424">
        <v>126.378</v>
      </c>
      <c r="AU424">
        <v>59.607499999999902</v>
      </c>
      <c r="AV424">
        <v>16.999896907216399</v>
      </c>
      <c r="AW424">
        <v>98.072249999999997</v>
      </c>
      <c r="AX424">
        <v>17.029072164948399</v>
      </c>
      <c r="AY424">
        <v>96.297676767676705</v>
      </c>
    </row>
    <row r="425" spans="1:51" x14ac:dyDescent="0.25">
      <c r="A425" t="s">
        <v>97</v>
      </c>
      <c r="B425" t="str">
        <f t="shared" si="42"/>
        <v>40_w71</v>
      </c>
      <c r="C425" t="str">
        <f t="shared" si="43"/>
        <v>40,71</v>
      </c>
      <c r="D425" t="str">
        <f t="shared" si="44"/>
        <v>40</v>
      </c>
      <c r="E425" s="2" t="str">
        <f t="shared" si="45"/>
        <v>71</v>
      </c>
      <c r="F425" s="2">
        <f t="shared" si="46"/>
        <v>7.1</v>
      </c>
      <c r="G425" s="2">
        <f t="shared" si="47"/>
        <v>4</v>
      </c>
      <c r="H425" s="2">
        <f t="shared" si="48"/>
        <v>7</v>
      </c>
      <c r="I425">
        <v>103</v>
      </c>
      <c r="J425">
        <v>103</v>
      </c>
      <c r="K425">
        <v>103</v>
      </c>
      <c r="L425">
        <v>103</v>
      </c>
      <c r="M425">
        <v>103</v>
      </c>
      <c r="N425">
        <v>102</v>
      </c>
      <c r="O425">
        <v>102</v>
      </c>
      <c r="P425">
        <v>35</v>
      </c>
      <c r="Q425">
        <v>21</v>
      </c>
      <c r="R425">
        <v>102</v>
      </c>
      <c r="S425">
        <v>29</v>
      </c>
      <c r="T425">
        <v>102</v>
      </c>
      <c r="U425">
        <v>102</v>
      </c>
      <c r="V425">
        <v>4.4174757281553401</v>
      </c>
      <c r="W425">
        <v>5.9029126213592198</v>
      </c>
      <c r="X425">
        <v>5.44660194174757</v>
      </c>
      <c r="Y425">
        <v>5.31067961165048</v>
      </c>
      <c r="Z425">
        <v>4.88349514563106</v>
      </c>
      <c r="AA425">
        <v>4.2330097087378604</v>
      </c>
      <c r="AB425">
        <v>0</v>
      </c>
      <c r="AC425">
        <v>0</v>
      </c>
      <c r="AD425">
        <v>0</v>
      </c>
      <c r="AE425">
        <v>1.0679611650485401</v>
      </c>
      <c r="AF425">
        <v>0.89320388349514501</v>
      </c>
      <c r="AG425">
        <v>5.4563106796116498</v>
      </c>
      <c r="AH425">
        <v>18.257142857142799</v>
      </c>
      <c r="AI425">
        <v>18.571428571428498</v>
      </c>
      <c r="AJ425">
        <v>17.745098039215598</v>
      </c>
      <c r="AK425">
        <v>18.241379310344801</v>
      </c>
      <c r="AL425">
        <v>18.519607843137202</v>
      </c>
      <c r="AM425">
        <v>23.254901960784299</v>
      </c>
      <c r="AN425">
        <v>96.2</v>
      </c>
      <c r="AO425">
        <v>86.238095238095198</v>
      </c>
      <c r="AP425">
        <v>93.107843137254903</v>
      </c>
      <c r="AQ425">
        <v>93.034482758620598</v>
      </c>
      <c r="AR425">
        <v>33.078431372548998</v>
      </c>
      <c r="AS425">
        <v>33.686274509803901</v>
      </c>
      <c r="AT425">
        <v>105.963999999999</v>
      </c>
      <c r="AU425">
        <v>75.113809523809493</v>
      </c>
      <c r="AV425">
        <v>17.719019607843101</v>
      </c>
      <c r="AW425">
        <v>87.798965517241299</v>
      </c>
      <c r="AX425">
        <v>17.530196078431299</v>
      </c>
      <c r="AY425">
        <v>81.4731372549019</v>
      </c>
    </row>
    <row r="426" spans="1:51" x14ac:dyDescent="0.25">
      <c r="A426" t="s">
        <v>98</v>
      </c>
      <c r="B426" t="str">
        <f t="shared" si="42"/>
        <v>40_w81</v>
      </c>
      <c r="C426" t="str">
        <f t="shared" si="43"/>
        <v>40,81</v>
      </c>
      <c r="D426" t="str">
        <f t="shared" si="44"/>
        <v>40</v>
      </c>
      <c r="E426" s="2" t="str">
        <f t="shared" si="45"/>
        <v>81</v>
      </c>
      <c r="F426" s="2">
        <f t="shared" si="46"/>
        <v>8.1</v>
      </c>
      <c r="G426" s="2">
        <f t="shared" si="47"/>
        <v>4</v>
      </c>
      <c r="H426" s="2">
        <f t="shared" si="48"/>
        <v>8</v>
      </c>
      <c r="I426">
        <v>108</v>
      </c>
      <c r="J426">
        <v>108</v>
      </c>
      <c r="K426">
        <v>108</v>
      </c>
      <c r="L426">
        <v>108</v>
      </c>
      <c r="M426">
        <v>108</v>
      </c>
      <c r="N426">
        <v>106</v>
      </c>
      <c r="O426">
        <v>106</v>
      </c>
      <c r="P426">
        <v>39</v>
      </c>
      <c r="Q426">
        <v>30</v>
      </c>
      <c r="R426">
        <v>106</v>
      </c>
      <c r="S426">
        <v>33</v>
      </c>
      <c r="T426">
        <v>106</v>
      </c>
      <c r="U426">
        <v>106</v>
      </c>
      <c r="V426">
        <v>3.4722222222222201</v>
      </c>
      <c r="W426">
        <v>4.4537037037036997</v>
      </c>
      <c r="X426">
        <v>2.9722222222222201</v>
      </c>
      <c r="Y426">
        <v>3.49074074074074</v>
      </c>
      <c r="Z426">
        <v>3.7314814814814801</v>
      </c>
      <c r="AA426">
        <v>5.1666666666666599</v>
      </c>
      <c r="AB426">
        <v>0</v>
      </c>
      <c r="AC426">
        <v>0</v>
      </c>
      <c r="AD426">
        <v>0.148148148148148</v>
      </c>
      <c r="AE426">
        <v>0.296296296296296</v>
      </c>
      <c r="AF426">
        <v>0.43518518518518501</v>
      </c>
      <c r="AG426">
        <v>3.75</v>
      </c>
      <c r="AH426">
        <v>13.205128205128201</v>
      </c>
      <c r="AI426">
        <v>13</v>
      </c>
      <c r="AJ426">
        <v>14.1132075471698</v>
      </c>
      <c r="AK426">
        <v>12.7878787878787</v>
      </c>
      <c r="AL426">
        <v>14.8584905660377</v>
      </c>
      <c r="AM426">
        <v>19.415094339622598</v>
      </c>
      <c r="AN426">
        <v>75.948717948717899</v>
      </c>
      <c r="AO426">
        <v>64.1666666666666</v>
      </c>
      <c r="AP426">
        <v>72.603773584905596</v>
      </c>
      <c r="AQ426">
        <v>60.6666666666666</v>
      </c>
      <c r="AR426">
        <v>23.8301886792452</v>
      </c>
      <c r="AS426">
        <v>24.820754716981099</v>
      </c>
      <c r="AT426">
        <v>121.641282051282</v>
      </c>
      <c r="AU426">
        <v>77.069333333333304</v>
      </c>
      <c r="AV426">
        <v>20.411132075471698</v>
      </c>
      <c r="AW426">
        <v>95.342121212121199</v>
      </c>
      <c r="AX426">
        <v>20.203396226414998</v>
      </c>
      <c r="AY426">
        <v>79.013396226415097</v>
      </c>
    </row>
    <row r="427" spans="1:51" x14ac:dyDescent="0.25">
      <c r="A427" t="s">
        <v>98</v>
      </c>
      <c r="B427" t="str">
        <f t="shared" si="42"/>
        <v>40_w81</v>
      </c>
      <c r="C427" t="str">
        <f t="shared" si="43"/>
        <v>40,81</v>
      </c>
      <c r="D427" t="str">
        <f t="shared" si="44"/>
        <v>40</v>
      </c>
      <c r="E427" s="2" t="str">
        <f t="shared" si="45"/>
        <v>81</v>
      </c>
      <c r="F427" s="2">
        <f t="shared" si="46"/>
        <v>8.1</v>
      </c>
      <c r="G427" s="2">
        <f t="shared" si="47"/>
        <v>4</v>
      </c>
      <c r="H427" s="2">
        <f t="shared" si="48"/>
        <v>8</v>
      </c>
      <c r="I427">
        <v>104</v>
      </c>
      <c r="J427">
        <v>104</v>
      </c>
      <c r="K427">
        <v>104</v>
      </c>
      <c r="L427">
        <v>104</v>
      </c>
      <c r="M427">
        <v>104</v>
      </c>
      <c r="N427">
        <v>102</v>
      </c>
      <c r="O427">
        <v>102</v>
      </c>
      <c r="P427">
        <v>44</v>
      </c>
      <c r="Q427">
        <v>31</v>
      </c>
      <c r="R427">
        <v>102</v>
      </c>
      <c r="S427">
        <v>32</v>
      </c>
      <c r="T427">
        <v>102</v>
      </c>
      <c r="U427">
        <v>102</v>
      </c>
      <c r="V427">
        <v>5.0769230769230704</v>
      </c>
      <c r="W427">
        <v>5.0769230769230704</v>
      </c>
      <c r="X427">
        <v>5.3942307692307603</v>
      </c>
      <c r="Y427">
        <v>4.3846153846153797</v>
      </c>
      <c r="Z427">
        <v>3.8942307692307598</v>
      </c>
      <c r="AA427">
        <v>6.4423076923076898</v>
      </c>
      <c r="AB427">
        <v>0.15384615384615299</v>
      </c>
      <c r="AC427">
        <v>0</v>
      </c>
      <c r="AD427">
        <v>0</v>
      </c>
      <c r="AE427">
        <v>1.2115384615384599</v>
      </c>
      <c r="AF427">
        <v>1.82692307692307</v>
      </c>
      <c r="AG427">
        <v>5.6634615384615303</v>
      </c>
      <c r="AH427">
        <v>18.409090909090899</v>
      </c>
      <c r="AI427">
        <v>13.5483870967741</v>
      </c>
      <c r="AJ427">
        <v>17.901960784313701</v>
      </c>
      <c r="AK427">
        <v>17.5</v>
      </c>
      <c r="AL427">
        <v>17.735294117647001</v>
      </c>
      <c r="AM427">
        <v>25.245098039215598</v>
      </c>
      <c r="AN427">
        <v>93.272727272727195</v>
      </c>
      <c r="AO427">
        <v>69.774193548387103</v>
      </c>
      <c r="AP427">
        <v>86.764705882352899</v>
      </c>
      <c r="AQ427">
        <v>81.71875</v>
      </c>
      <c r="AR427">
        <v>36.352941176470502</v>
      </c>
      <c r="AS427">
        <v>38.088235294117602</v>
      </c>
      <c r="AT427">
        <v>129.8125</v>
      </c>
      <c r="AU427">
        <v>72.416774193548306</v>
      </c>
      <c r="AV427">
        <v>19.3876470588235</v>
      </c>
      <c r="AW427">
        <v>108.94</v>
      </c>
      <c r="AX427">
        <v>18.167058823529398</v>
      </c>
      <c r="AY427">
        <v>108.445196078431</v>
      </c>
    </row>
    <row r="428" spans="1:51" x14ac:dyDescent="0.25">
      <c r="A428" t="s">
        <v>98</v>
      </c>
      <c r="B428" t="str">
        <f t="shared" si="42"/>
        <v>40_w81</v>
      </c>
      <c r="C428" t="str">
        <f t="shared" si="43"/>
        <v>40,81</v>
      </c>
      <c r="D428" t="str">
        <f t="shared" si="44"/>
        <v>40</v>
      </c>
      <c r="E428" s="2" t="str">
        <f t="shared" si="45"/>
        <v>81</v>
      </c>
      <c r="F428" s="2">
        <f t="shared" si="46"/>
        <v>8.1</v>
      </c>
      <c r="G428" s="2">
        <f t="shared" si="47"/>
        <v>4</v>
      </c>
      <c r="H428" s="2">
        <f t="shared" si="48"/>
        <v>8</v>
      </c>
      <c r="I428">
        <v>102</v>
      </c>
      <c r="J428">
        <v>102</v>
      </c>
      <c r="K428">
        <v>102</v>
      </c>
      <c r="L428">
        <v>102</v>
      </c>
      <c r="M428">
        <v>102</v>
      </c>
      <c r="N428">
        <v>101</v>
      </c>
      <c r="O428">
        <v>101</v>
      </c>
      <c r="P428">
        <v>40</v>
      </c>
      <c r="Q428">
        <v>25</v>
      </c>
      <c r="R428">
        <v>100</v>
      </c>
      <c r="S428">
        <v>34</v>
      </c>
      <c r="T428">
        <v>101</v>
      </c>
      <c r="U428">
        <v>101</v>
      </c>
      <c r="V428">
        <v>4.5882352941176396</v>
      </c>
      <c r="W428">
        <v>4.2647058823529402</v>
      </c>
      <c r="X428">
        <v>5.4019607843137196</v>
      </c>
      <c r="Y428">
        <v>2.9215686274509798</v>
      </c>
      <c r="Z428">
        <v>4.2941176470588198</v>
      </c>
      <c r="AA428">
        <v>5.2647058823529402</v>
      </c>
      <c r="AB428">
        <v>0</v>
      </c>
      <c r="AC428">
        <v>0</v>
      </c>
      <c r="AD428">
        <v>0.14705882352941099</v>
      </c>
      <c r="AE428">
        <v>1.2254901960784299</v>
      </c>
      <c r="AF428">
        <v>1.52941176470588</v>
      </c>
      <c r="AG428">
        <v>5.6764705882352899</v>
      </c>
      <c r="AH428">
        <v>19.824999999999999</v>
      </c>
      <c r="AI428">
        <v>17.28</v>
      </c>
      <c r="AJ428">
        <v>17.2</v>
      </c>
      <c r="AK428">
        <v>21.205882352941099</v>
      </c>
      <c r="AL428">
        <v>18.5445544554455</v>
      </c>
      <c r="AM428">
        <v>23.930693069306901</v>
      </c>
      <c r="AN428">
        <v>100.2</v>
      </c>
      <c r="AO428">
        <v>92.88</v>
      </c>
      <c r="AP428">
        <v>92.45</v>
      </c>
      <c r="AQ428">
        <v>92.676470588235205</v>
      </c>
      <c r="AR428">
        <v>34.2079207920792</v>
      </c>
      <c r="AS428">
        <v>35.8316831683168</v>
      </c>
      <c r="AT428">
        <v>136.78375</v>
      </c>
      <c r="AU428">
        <v>79.943199999999905</v>
      </c>
      <c r="AV428">
        <v>18.684299999999901</v>
      </c>
      <c r="AW428">
        <v>113.705294117647</v>
      </c>
      <c r="AX428">
        <v>18.556534653465299</v>
      </c>
      <c r="AY428">
        <v>97.014950495049504</v>
      </c>
    </row>
    <row r="429" spans="1:51" x14ac:dyDescent="0.25">
      <c r="A429" t="s">
        <v>98</v>
      </c>
      <c r="B429" t="str">
        <f t="shared" si="42"/>
        <v>40_w81</v>
      </c>
      <c r="C429" t="str">
        <f t="shared" si="43"/>
        <v>40,81</v>
      </c>
      <c r="D429" t="str">
        <f t="shared" si="44"/>
        <v>40</v>
      </c>
      <c r="E429" s="2" t="str">
        <f t="shared" si="45"/>
        <v>81</v>
      </c>
      <c r="F429" s="2">
        <f t="shared" si="46"/>
        <v>8.1</v>
      </c>
      <c r="G429" s="2">
        <f t="shared" si="47"/>
        <v>4</v>
      </c>
      <c r="H429" s="2">
        <f t="shared" si="48"/>
        <v>8</v>
      </c>
      <c r="I429">
        <v>104</v>
      </c>
      <c r="J429">
        <v>104</v>
      </c>
      <c r="K429">
        <v>104</v>
      </c>
      <c r="L429">
        <v>104</v>
      </c>
      <c r="M429">
        <v>104</v>
      </c>
      <c r="N429">
        <v>104</v>
      </c>
      <c r="O429">
        <v>104</v>
      </c>
      <c r="P429">
        <v>37</v>
      </c>
      <c r="Q429">
        <v>21</v>
      </c>
      <c r="R429">
        <v>104</v>
      </c>
      <c r="S429">
        <v>37</v>
      </c>
      <c r="T429">
        <v>104</v>
      </c>
      <c r="U429">
        <v>104</v>
      </c>
      <c r="V429">
        <v>6.2884615384615303</v>
      </c>
      <c r="W429">
        <v>3.1730769230769198</v>
      </c>
      <c r="X429">
        <v>4.3461538461538396</v>
      </c>
      <c r="Y429">
        <v>3.6153846153846101</v>
      </c>
      <c r="Z429">
        <v>4.0384615384615303</v>
      </c>
      <c r="AA429">
        <v>4.0673076923076898</v>
      </c>
      <c r="AB429">
        <v>0.15384615384615299</v>
      </c>
      <c r="AC429">
        <v>0</v>
      </c>
      <c r="AD429">
        <v>0</v>
      </c>
      <c r="AE429">
        <v>1.34615384615384</v>
      </c>
      <c r="AF429">
        <v>1.3557692307692299</v>
      </c>
      <c r="AG429">
        <v>4.3653846153846096</v>
      </c>
      <c r="AH429">
        <v>16.4324324324324</v>
      </c>
      <c r="AI429">
        <v>12.6666666666666</v>
      </c>
      <c r="AJ429">
        <v>17.269230769230699</v>
      </c>
      <c r="AK429">
        <v>18.486486486486399</v>
      </c>
      <c r="AL429">
        <v>18.298076923076898</v>
      </c>
      <c r="AM429">
        <v>22.8365384615384</v>
      </c>
      <c r="AN429">
        <v>89.837837837837796</v>
      </c>
      <c r="AO429">
        <v>64.904761904761898</v>
      </c>
      <c r="AP429">
        <v>90.336538461538396</v>
      </c>
      <c r="AQ429">
        <v>85.405405405405403</v>
      </c>
      <c r="AR429">
        <v>29.0288461538461</v>
      </c>
      <c r="AS429">
        <v>29.788461538461501</v>
      </c>
      <c r="AT429">
        <v>127.00756756756699</v>
      </c>
      <c r="AU429">
        <v>95.885238095238094</v>
      </c>
      <c r="AV429">
        <v>17.051923076923</v>
      </c>
      <c r="AW429">
        <v>88.648918918918895</v>
      </c>
      <c r="AX429">
        <v>16.981538461538399</v>
      </c>
      <c r="AY429">
        <v>87.514807692307699</v>
      </c>
    </row>
    <row r="430" spans="1:51" x14ac:dyDescent="0.25">
      <c r="A430" t="s">
        <v>98</v>
      </c>
      <c r="B430" t="str">
        <f t="shared" si="42"/>
        <v>40_w81</v>
      </c>
      <c r="C430" t="str">
        <f t="shared" si="43"/>
        <v>40,81</v>
      </c>
      <c r="D430" t="str">
        <f t="shared" si="44"/>
        <v>40</v>
      </c>
      <c r="E430" s="2" t="str">
        <f t="shared" si="45"/>
        <v>81</v>
      </c>
      <c r="F430" s="2">
        <f t="shared" si="46"/>
        <v>8.1</v>
      </c>
      <c r="G430" s="2">
        <f t="shared" si="47"/>
        <v>4</v>
      </c>
      <c r="H430" s="2">
        <f t="shared" si="48"/>
        <v>8</v>
      </c>
      <c r="I430">
        <v>103</v>
      </c>
      <c r="J430">
        <v>103</v>
      </c>
      <c r="K430">
        <v>103</v>
      </c>
      <c r="L430">
        <v>103</v>
      </c>
      <c r="M430">
        <v>103</v>
      </c>
      <c r="N430">
        <v>101</v>
      </c>
      <c r="O430">
        <v>101</v>
      </c>
      <c r="P430">
        <v>39</v>
      </c>
      <c r="Q430">
        <v>28</v>
      </c>
      <c r="R430">
        <v>100</v>
      </c>
      <c r="S430">
        <v>39</v>
      </c>
      <c r="T430">
        <v>101</v>
      </c>
      <c r="U430">
        <v>101</v>
      </c>
      <c r="V430">
        <v>5.46601941747572</v>
      </c>
      <c r="W430">
        <v>4.9029126213592198</v>
      </c>
      <c r="X430">
        <v>4.70873786407767</v>
      </c>
      <c r="Y430">
        <v>4.5242718446601904</v>
      </c>
      <c r="Z430">
        <v>4.5922330097087301</v>
      </c>
      <c r="AA430">
        <v>5.5922330097087301</v>
      </c>
      <c r="AB430">
        <v>0</v>
      </c>
      <c r="AC430">
        <v>0</v>
      </c>
      <c r="AD430">
        <v>0</v>
      </c>
      <c r="AE430">
        <v>1.6407766990291199</v>
      </c>
      <c r="AF430">
        <v>0.91262135922330101</v>
      </c>
      <c r="AG430">
        <v>5.9320388349514497</v>
      </c>
      <c r="AH430">
        <v>18.384615384615302</v>
      </c>
      <c r="AI430">
        <v>16.285714285714199</v>
      </c>
      <c r="AJ430">
        <v>17.649999999999999</v>
      </c>
      <c r="AK430">
        <v>20.205128205128201</v>
      </c>
      <c r="AL430">
        <v>18.6930693069306</v>
      </c>
      <c r="AM430">
        <v>26</v>
      </c>
      <c r="AN430">
        <v>92.923076923076906</v>
      </c>
      <c r="AO430">
        <v>80.5</v>
      </c>
      <c r="AP430">
        <v>91.33</v>
      </c>
      <c r="AQ430">
        <v>96.564102564102498</v>
      </c>
      <c r="AR430">
        <v>38.841584158415799</v>
      </c>
      <c r="AS430">
        <v>39.2079207920792</v>
      </c>
      <c r="AT430">
        <v>124.490512820512</v>
      </c>
      <c r="AU430">
        <v>90.248928571428493</v>
      </c>
      <c r="AV430">
        <v>20.333599999999901</v>
      </c>
      <c r="AW430">
        <v>99.536153846153795</v>
      </c>
      <c r="AX430">
        <v>20.219207920792002</v>
      </c>
      <c r="AY430">
        <v>96.040396039603905</v>
      </c>
    </row>
    <row r="431" spans="1:51" x14ac:dyDescent="0.25">
      <c r="A431" t="s">
        <v>99</v>
      </c>
      <c r="B431" t="str">
        <f t="shared" si="42"/>
        <v>40_w91</v>
      </c>
      <c r="C431" t="str">
        <f t="shared" si="43"/>
        <v>40,91</v>
      </c>
      <c r="D431" t="str">
        <f t="shared" si="44"/>
        <v>40</v>
      </c>
      <c r="E431" s="2" t="str">
        <f t="shared" si="45"/>
        <v>91</v>
      </c>
      <c r="F431" s="2">
        <f t="shared" si="46"/>
        <v>9.1</v>
      </c>
      <c r="G431" s="2">
        <f t="shared" si="47"/>
        <v>4</v>
      </c>
      <c r="H431" s="2">
        <f t="shared" si="48"/>
        <v>9</v>
      </c>
      <c r="I431">
        <v>102</v>
      </c>
      <c r="J431">
        <v>102</v>
      </c>
      <c r="K431">
        <v>102</v>
      </c>
      <c r="L431">
        <v>102</v>
      </c>
      <c r="M431">
        <v>102</v>
      </c>
      <c r="N431">
        <v>101</v>
      </c>
      <c r="O431">
        <v>101</v>
      </c>
      <c r="P431">
        <v>34</v>
      </c>
      <c r="Q431">
        <v>21</v>
      </c>
      <c r="R431">
        <v>100</v>
      </c>
      <c r="S431">
        <v>31</v>
      </c>
      <c r="T431">
        <v>101</v>
      </c>
      <c r="U431">
        <v>101</v>
      </c>
      <c r="V431">
        <v>5.3529411764705799</v>
      </c>
      <c r="W431">
        <v>6.1372549019607803</v>
      </c>
      <c r="X431">
        <v>5.5294117647058796</v>
      </c>
      <c r="Y431">
        <v>5.5196078431372504</v>
      </c>
      <c r="Z431">
        <v>6.1470588235294104</v>
      </c>
      <c r="AA431">
        <v>6.5686274509803901</v>
      </c>
      <c r="AB431">
        <v>0</v>
      </c>
      <c r="AC431">
        <v>0</v>
      </c>
      <c r="AD431">
        <v>0</v>
      </c>
      <c r="AE431">
        <v>1.81372549019607</v>
      </c>
      <c r="AF431">
        <v>1.84313725490196</v>
      </c>
      <c r="AG431">
        <v>6.5980392156862697</v>
      </c>
      <c r="AH431">
        <v>23.4411764705882</v>
      </c>
      <c r="AI431">
        <v>20.095238095237999</v>
      </c>
      <c r="AJ431">
        <v>22.79</v>
      </c>
      <c r="AK431">
        <v>22.677419354838701</v>
      </c>
      <c r="AL431">
        <v>24.574257425742498</v>
      </c>
      <c r="AM431">
        <v>29.633663366336599</v>
      </c>
      <c r="AN431">
        <v>125.794117647058</v>
      </c>
      <c r="AO431">
        <v>104.47619047619</v>
      </c>
      <c r="AP431">
        <v>119.45</v>
      </c>
      <c r="AQ431">
        <v>108.16129032258</v>
      </c>
      <c r="AR431">
        <v>42.059405940593997</v>
      </c>
      <c r="AS431">
        <v>42.9603960396039</v>
      </c>
      <c r="AT431">
        <v>130.666764705882</v>
      </c>
      <c r="AU431">
        <v>96.322380952380897</v>
      </c>
      <c r="AV431">
        <v>17.704599999999999</v>
      </c>
      <c r="AW431">
        <v>118.143548387096</v>
      </c>
      <c r="AX431">
        <v>18.147722772277199</v>
      </c>
      <c r="AY431">
        <v>84.537524752475207</v>
      </c>
    </row>
    <row r="432" spans="1:51" x14ac:dyDescent="0.25">
      <c r="A432" t="s">
        <v>99</v>
      </c>
      <c r="B432" t="str">
        <f t="shared" si="42"/>
        <v>40_w91</v>
      </c>
      <c r="C432" t="str">
        <f t="shared" si="43"/>
        <v>40,91</v>
      </c>
      <c r="D432" t="str">
        <f t="shared" si="44"/>
        <v>40</v>
      </c>
      <c r="E432" s="2" t="str">
        <f t="shared" si="45"/>
        <v>91</v>
      </c>
      <c r="F432" s="2">
        <f t="shared" si="46"/>
        <v>9.1</v>
      </c>
      <c r="G432" s="2">
        <f t="shared" si="47"/>
        <v>4</v>
      </c>
      <c r="H432" s="2">
        <f t="shared" si="48"/>
        <v>9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100</v>
      </c>
      <c r="O432">
        <v>100</v>
      </c>
      <c r="P432">
        <v>36</v>
      </c>
      <c r="Q432">
        <v>21</v>
      </c>
      <c r="R432">
        <v>100</v>
      </c>
      <c r="S432">
        <v>43</v>
      </c>
      <c r="T432">
        <v>100</v>
      </c>
      <c r="U432">
        <v>100</v>
      </c>
      <c r="V432">
        <v>4.95</v>
      </c>
      <c r="W432">
        <v>7.54</v>
      </c>
      <c r="X432">
        <v>5.8</v>
      </c>
      <c r="Y432">
        <v>5.49</v>
      </c>
      <c r="Z432">
        <v>6.33</v>
      </c>
      <c r="AA432">
        <v>7.95</v>
      </c>
      <c r="AB432">
        <v>0</v>
      </c>
      <c r="AC432">
        <v>0</v>
      </c>
      <c r="AD432">
        <v>0</v>
      </c>
      <c r="AE432">
        <v>1.0900000000000001</v>
      </c>
      <c r="AF432">
        <v>0.94</v>
      </c>
      <c r="AG432">
        <v>6.24</v>
      </c>
      <c r="AH432">
        <v>22.1388888888888</v>
      </c>
      <c r="AI432">
        <v>19.380952380952301</v>
      </c>
      <c r="AJ432">
        <v>22.64</v>
      </c>
      <c r="AK432">
        <v>23.604651162790699</v>
      </c>
      <c r="AL432">
        <v>24.01</v>
      </c>
      <c r="AM432">
        <v>31.04</v>
      </c>
      <c r="AN432">
        <v>122.083333333333</v>
      </c>
      <c r="AO432">
        <v>96.761904761904702</v>
      </c>
      <c r="AP432">
        <v>119.9</v>
      </c>
      <c r="AQ432">
        <v>115.302325581395</v>
      </c>
      <c r="AR432">
        <v>42.96</v>
      </c>
      <c r="AS432">
        <v>43.79</v>
      </c>
      <c r="AT432">
        <v>132.03416666666601</v>
      </c>
      <c r="AU432">
        <v>78.629047619047597</v>
      </c>
      <c r="AV432">
        <v>18.633699999999902</v>
      </c>
      <c r="AW432">
        <v>86.885813953488295</v>
      </c>
      <c r="AX432">
        <v>18.303000000000001</v>
      </c>
      <c r="AY432">
        <v>96.292699999999996</v>
      </c>
    </row>
    <row r="433" spans="1:51" x14ac:dyDescent="0.25">
      <c r="A433" t="s">
        <v>99</v>
      </c>
      <c r="B433" t="str">
        <f t="shared" si="42"/>
        <v>40_w91</v>
      </c>
      <c r="C433" t="str">
        <f t="shared" si="43"/>
        <v>40,91</v>
      </c>
      <c r="D433" t="str">
        <f t="shared" si="44"/>
        <v>40</v>
      </c>
      <c r="E433" s="2" t="str">
        <f t="shared" si="45"/>
        <v>91</v>
      </c>
      <c r="F433" s="2">
        <f t="shared" si="46"/>
        <v>9.1</v>
      </c>
      <c r="G433" s="2">
        <f t="shared" si="47"/>
        <v>4</v>
      </c>
      <c r="H433" s="2">
        <f t="shared" si="48"/>
        <v>9</v>
      </c>
      <c r="I433">
        <v>101</v>
      </c>
      <c r="J433">
        <v>101</v>
      </c>
      <c r="K433">
        <v>101</v>
      </c>
      <c r="L433">
        <v>101</v>
      </c>
      <c r="M433">
        <v>101</v>
      </c>
      <c r="N433">
        <v>101</v>
      </c>
      <c r="O433">
        <v>101</v>
      </c>
      <c r="P433">
        <v>37</v>
      </c>
      <c r="Q433">
        <v>17</v>
      </c>
      <c r="R433">
        <v>101</v>
      </c>
      <c r="S433">
        <v>34</v>
      </c>
      <c r="T433">
        <v>101</v>
      </c>
      <c r="U433">
        <v>101</v>
      </c>
      <c r="V433">
        <v>6.3960396039603902</v>
      </c>
      <c r="W433">
        <v>5.0891089108910803</v>
      </c>
      <c r="X433">
        <v>5.5940594059405901</v>
      </c>
      <c r="Y433">
        <v>5.0990099009900902</v>
      </c>
      <c r="Z433">
        <v>6.2574257425742497</v>
      </c>
      <c r="AA433">
        <v>5.5643564356435604</v>
      </c>
      <c r="AB433">
        <v>0</v>
      </c>
      <c r="AC433">
        <v>0</v>
      </c>
      <c r="AD433">
        <v>0</v>
      </c>
      <c r="AE433">
        <v>0.94059405940593999</v>
      </c>
      <c r="AF433">
        <v>0.475247524752475</v>
      </c>
      <c r="AG433">
        <v>5.61386138613861</v>
      </c>
      <c r="AH433">
        <v>19</v>
      </c>
      <c r="AI433">
        <v>15.647058823529401</v>
      </c>
      <c r="AJ433">
        <v>18.683168316831601</v>
      </c>
      <c r="AK433">
        <v>24.323529411764699</v>
      </c>
      <c r="AL433">
        <v>19.930693069306901</v>
      </c>
      <c r="AM433">
        <v>25.217821782178198</v>
      </c>
      <c r="AN433">
        <v>105.972972972972</v>
      </c>
      <c r="AO433">
        <v>71.294117647058798</v>
      </c>
      <c r="AP433">
        <v>98.910891089108901</v>
      </c>
      <c r="AQ433">
        <v>99.970588235294102</v>
      </c>
      <c r="AR433">
        <v>36.445544554455402</v>
      </c>
      <c r="AS433">
        <v>36.762376237623698</v>
      </c>
      <c r="AT433">
        <v>109.64081081081</v>
      </c>
      <c r="AU433">
        <v>82.185294117647004</v>
      </c>
      <c r="AV433">
        <v>14.049207920792</v>
      </c>
      <c r="AW433">
        <v>94.137058823529401</v>
      </c>
      <c r="AX433">
        <v>14.028019801980101</v>
      </c>
      <c r="AY433">
        <v>90.316732673267296</v>
      </c>
    </row>
    <row r="434" spans="1:51" x14ac:dyDescent="0.25">
      <c r="A434" t="s">
        <v>99</v>
      </c>
      <c r="B434" t="str">
        <f t="shared" si="42"/>
        <v>40_w91</v>
      </c>
      <c r="C434" t="str">
        <f t="shared" si="43"/>
        <v>40,91</v>
      </c>
      <c r="D434" t="str">
        <f t="shared" si="44"/>
        <v>40</v>
      </c>
      <c r="E434" s="2" t="str">
        <f t="shared" si="45"/>
        <v>91</v>
      </c>
      <c r="F434" s="2">
        <f t="shared" si="46"/>
        <v>9.1</v>
      </c>
      <c r="G434" s="2">
        <f t="shared" si="47"/>
        <v>4</v>
      </c>
      <c r="H434" s="2">
        <f t="shared" si="48"/>
        <v>9</v>
      </c>
      <c r="I434">
        <v>105</v>
      </c>
      <c r="J434">
        <v>105</v>
      </c>
      <c r="K434">
        <v>105</v>
      </c>
      <c r="L434">
        <v>105</v>
      </c>
      <c r="M434">
        <v>105</v>
      </c>
      <c r="N434">
        <v>105</v>
      </c>
      <c r="O434">
        <v>105</v>
      </c>
      <c r="P434">
        <v>29</v>
      </c>
      <c r="Q434">
        <v>25</v>
      </c>
      <c r="R434">
        <v>104</v>
      </c>
      <c r="S434">
        <v>37</v>
      </c>
      <c r="T434">
        <v>105</v>
      </c>
      <c r="U434">
        <v>105</v>
      </c>
      <c r="V434">
        <v>6</v>
      </c>
      <c r="W434">
        <v>5.9619047619047603</v>
      </c>
      <c r="X434">
        <v>5.3523809523809502</v>
      </c>
      <c r="Y434">
        <v>6.2476190476190396</v>
      </c>
      <c r="Z434">
        <v>5.39047619047619</v>
      </c>
      <c r="AA434">
        <v>6.0952380952380896</v>
      </c>
      <c r="AB434">
        <v>0</v>
      </c>
      <c r="AC434">
        <v>0</v>
      </c>
      <c r="AD434">
        <v>0</v>
      </c>
      <c r="AE434">
        <v>1.6285714285714199</v>
      </c>
      <c r="AF434">
        <v>1.93333333333333</v>
      </c>
      <c r="AG434">
        <v>6.1238095238095198</v>
      </c>
      <c r="AH434">
        <v>18.931034482758601</v>
      </c>
      <c r="AI434">
        <v>14.4</v>
      </c>
      <c r="AJ434">
        <v>20.105769230769202</v>
      </c>
      <c r="AK434">
        <v>19.4054054054054</v>
      </c>
      <c r="AL434">
        <v>21.1142857142857</v>
      </c>
      <c r="AM434">
        <v>26.495238095238001</v>
      </c>
      <c r="AN434">
        <v>100.34482758620599</v>
      </c>
      <c r="AO434">
        <v>73.8</v>
      </c>
      <c r="AP434">
        <v>104.95192307692299</v>
      </c>
      <c r="AQ434">
        <v>95.837837837837796</v>
      </c>
      <c r="AR434">
        <v>35.200000000000003</v>
      </c>
      <c r="AS434">
        <v>35.761904761904702</v>
      </c>
      <c r="AT434">
        <v>125.78965517241301</v>
      </c>
      <c r="AU434">
        <v>85.597999999999999</v>
      </c>
      <c r="AV434">
        <v>14.0962499999999</v>
      </c>
      <c r="AW434">
        <v>75.533513513513498</v>
      </c>
      <c r="AX434">
        <v>14.146666666666601</v>
      </c>
      <c r="AY434">
        <v>76.524476190476094</v>
      </c>
    </row>
    <row r="435" spans="1:51" x14ac:dyDescent="0.25">
      <c r="A435" t="s">
        <v>99</v>
      </c>
      <c r="B435" t="str">
        <f t="shared" si="42"/>
        <v>40_w91</v>
      </c>
      <c r="C435" t="str">
        <f t="shared" si="43"/>
        <v>40,91</v>
      </c>
      <c r="D435" t="str">
        <f t="shared" si="44"/>
        <v>40</v>
      </c>
      <c r="E435" s="2" t="str">
        <f t="shared" si="45"/>
        <v>91</v>
      </c>
      <c r="F435" s="2">
        <f t="shared" si="46"/>
        <v>9.1</v>
      </c>
      <c r="G435" s="2">
        <f t="shared" si="47"/>
        <v>4</v>
      </c>
      <c r="H435" s="2">
        <f t="shared" si="48"/>
        <v>9</v>
      </c>
      <c r="I435">
        <v>104</v>
      </c>
      <c r="J435">
        <v>104</v>
      </c>
      <c r="K435">
        <v>104</v>
      </c>
      <c r="L435">
        <v>104</v>
      </c>
      <c r="M435">
        <v>104</v>
      </c>
      <c r="N435">
        <v>104</v>
      </c>
      <c r="O435">
        <v>104</v>
      </c>
      <c r="P435">
        <v>37</v>
      </c>
      <c r="Q435">
        <v>23</v>
      </c>
      <c r="R435">
        <v>102</v>
      </c>
      <c r="S435">
        <v>39</v>
      </c>
      <c r="T435">
        <v>104</v>
      </c>
      <c r="U435">
        <v>104</v>
      </c>
      <c r="V435">
        <v>5.5769230769230704</v>
      </c>
      <c r="W435">
        <v>7.2403846153846096</v>
      </c>
      <c r="X435">
        <v>6.125</v>
      </c>
      <c r="Y435">
        <v>5.2884615384615303</v>
      </c>
      <c r="Z435">
        <v>5.7403846153846096</v>
      </c>
      <c r="AA435">
        <v>5.875</v>
      </c>
      <c r="AB435">
        <v>0</v>
      </c>
      <c r="AC435">
        <v>0</v>
      </c>
      <c r="AD435">
        <v>0</v>
      </c>
      <c r="AE435">
        <v>0.60576923076922995</v>
      </c>
      <c r="AF435">
        <v>1.2115384615384599</v>
      </c>
      <c r="AG435">
        <v>6.3173076923076898</v>
      </c>
      <c r="AH435">
        <v>18.2162162162162</v>
      </c>
      <c r="AI435">
        <v>18.173913043478201</v>
      </c>
      <c r="AJ435">
        <v>18.960784313725402</v>
      </c>
      <c r="AK435">
        <v>19.6410256410256</v>
      </c>
      <c r="AL435">
        <v>19.6538461538461</v>
      </c>
      <c r="AM435">
        <v>25.576923076922998</v>
      </c>
      <c r="AN435">
        <v>92.837837837837796</v>
      </c>
      <c r="AO435">
        <v>82.043478260869506</v>
      </c>
      <c r="AP435">
        <v>98.862745098039198</v>
      </c>
      <c r="AQ435">
        <v>88.6666666666666</v>
      </c>
      <c r="AR435">
        <v>36.076923076923002</v>
      </c>
      <c r="AS435">
        <v>37.173076923076898</v>
      </c>
      <c r="AT435">
        <v>109.675405405405</v>
      </c>
      <c r="AU435">
        <v>55.806956521739103</v>
      </c>
      <c r="AV435">
        <v>16.866568627450899</v>
      </c>
      <c r="AW435">
        <v>91.904615384615298</v>
      </c>
      <c r="AX435">
        <v>16.920961538461501</v>
      </c>
      <c r="AY435">
        <v>100.677596153846</v>
      </c>
    </row>
    <row r="436" spans="1:51" x14ac:dyDescent="0.25">
      <c r="A436" t="s">
        <v>90</v>
      </c>
      <c r="B436" t="str">
        <f t="shared" si="42"/>
        <v>40_w101</v>
      </c>
      <c r="C436" t="str">
        <f t="shared" si="43"/>
        <v>40,101</v>
      </c>
      <c r="D436" t="str">
        <f t="shared" si="44"/>
        <v>40</v>
      </c>
      <c r="E436" s="2" t="str">
        <f t="shared" si="45"/>
        <v>101</v>
      </c>
      <c r="F436" s="2">
        <f t="shared" si="46"/>
        <v>10.1</v>
      </c>
      <c r="G436" s="2">
        <f t="shared" si="47"/>
        <v>4</v>
      </c>
      <c r="H436" s="2">
        <f t="shared" si="48"/>
        <v>10</v>
      </c>
      <c r="I436">
        <v>103</v>
      </c>
      <c r="J436">
        <v>103</v>
      </c>
      <c r="K436">
        <v>103</v>
      </c>
      <c r="L436">
        <v>103</v>
      </c>
      <c r="M436">
        <v>103</v>
      </c>
      <c r="N436">
        <v>102</v>
      </c>
      <c r="O436">
        <v>102</v>
      </c>
      <c r="P436">
        <v>36</v>
      </c>
      <c r="Q436">
        <v>17</v>
      </c>
      <c r="R436">
        <v>102</v>
      </c>
      <c r="S436">
        <v>32</v>
      </c>
      <c r="T436">
        <v>102</v>
      </c>
      <c r="U436">
        <v>102</v>
      </c>
      <c r="V436">
        <v>6.9902912621359201</v>
      </c>
      <c r="W436">
        <v>5.3398058252427099</v>
      </c>
      <c r="X436">
        <v>5.0097087378640701</v>
      </c>
      <c r="Y436">
        <v>6.0970873786407704</v>
      </c>
      <c r="Z436">
        <v>6.2135922330096998</v>
      </c>
      <c r="AA436">
        <v>5.3203883495145599</v>
      </c>
      <c r="AB436">
        <v>0</v>
      </c>
      <c r="AC436">
        <v>0</v>
      </c>
      <c r="AD436">
        <v>0.14563106796116501</v>
      </c>
      <c r="AE436">
        <v>1.36893203883495</v>
      </c>
      <c r="AF436">
        <v>0.89320388349514501</v>
      </c>
      <c r="AG436">
        <v>6.3495145631067897</v>
      </c>
      <c r="AH436">
        <v>20.0277777777777</v>
      </c>
      <c r="AI436">
        <v>17.588235294117599</v>
      </c>
      <c r="AJ436">
        <v>21.235294117647001</v>
      </c>
      <c r="AK436">
        <v>23</v>
      </c>
      <c r="AL436">
        <v>21.892156862745001</v>
      </c>
      <c r="AM436">
        <v>28.176470588235201</v>
      </c>
      <c r="AN436">
        <v>106.138888888888</v>
      </c>
      <c r="AO436">
        <v>88.470588235294102</v>
      </c>
      <c r="AP436">
        <v>110.343137254901</v>
      </c>
      <c r="AQ436">
        <v>110.375</v>
      </c>
      <c r="AR436">
        <v>35.294117647058798</v>
      </c>
      <c r="AS436">
        <v>36.735294117647001</v>
      </c>
      <c r="AT436">
        <v>128.50583333333299</v>
      </c>
      <c r="AU436">
        <v>90.404117647058797</v>
      </c>
      <c r="AV436">
        <v>16.498039215686202</v>
      </c>
      <c r="AW436">
        <v>109.141249999999</v>
      </c>
      <c r="AX436">
        <v>16.498725490196001</v>
      </c>
      <c r="AY436">
        <v>88.849803921568594</v>
      </c>
    </row>
    <row r="437" spans="1:51" x14ac:dyDescent="0.25">
      <c r="A437" t="s">
        <v>90</v>
      </c>
      <c r="B437" t="str">
        <f t="shared" si="42"/>
        <v>40_w101</v>
      </c>
      <c r="C437" t="str">
        <f t="shared" si="43"/>
        <v>40,101</v>
      </c>
      <c r="D437" t="str">
        <f t="shared" si="44"/>
        <v>40</v>
      </c>
      <c r="E437" s="2" t="str">
        <f t="shared" si="45"/>
        <v>101</v>
      </c>
      <c r="F437" s="2">
        <f t="shared" si="46"/>
        <v>10.1</v>
      </c>
      <c r="G437" s="2">
        <f t="shared" si="47"/>
        <v>4</v>
      </c>
      <c r="H437" s="2">
        <f t="shared" si="48"/>
        <v>10</v>
      </c>
      <c r="I437">
        <v>102</v>
      </c>
      <c r="J437">
        <v>102</v>
      </c>
      <c r="K437">
        <v>102</v>
      </c>
      <c r="L437">
        <v>102</v>
      </c>
      <c r="M437">
        <v>102</v>
      </c>
      <c r="N437">
        <v>102</v>
      </c>
      <c r="O437">
        <v>102</v>
      </c>
      <c r="P437">
        <v>41</v>
      </c>
      <c r="Q437">
        <v>27</v>
      </c>
      <c r="R437">
        <v>100</v>
      </c>
      <c r="S437">
        <v>29</v>
      </c>
      <c r="T437">
        <v>102</v>
      </c>
      <c r="U437">
        <v>102</v>
      </c>
      <c r="V437">
        <v>7.1764705882352899</v>
      </c>
      <c r="W437">
        <v>4.8823529411764701</v>
      </c>
      <c r="X437">
        <v>5.36274509803921</v>
      </c>
      <c r="Y437">
        <v>6.7745098039215597</v>
      </c>
      <c r="Z437">
        <v>6.5882352941176396</v>
      </c>
      <c r="AA437">
        <v>6.2549019607843102</v>
      </c>
      <c r="AB437">
        <v>0</v>
      </c>
      <c r="AC437">
        <v>0</v>
      </c>
      <c r="AD437">
        <v>0.30392156862745001</v>
      </c>
      <c r="AE437">
        <v>0.74509803921568596</v>
      </c>
      <c r="AF437">
        <v>0.46078431372549</v>
      </c>
      <c r="AG437">
        <v>6.7058823529411704</v>
      </c>
      <c r="AH437">
        <v>22.4634146341463</v>
      </c>
      <c r="AI437">
        <v>19.703703703703699</v>
      </c>
      <c r="AJ437">
        <v>21.69</v>
      </c>
      <c r="AK437">
        <v>25.310344827586199</v>
      </c>
      <c r="AL437">
        <v>23.245098039215598</v>
      </c>
      <c r="AM437">
        <v>28.794117647058801</v>
      </c>
      <c r="AN437">
        <v>114.658536585365</v>
      </c>
      <c r="AO437">
        <v>98.6666666666666</v>
      </c>
      <c r="AP437">
        <v>114.86</v>
      </c>
      <c r="AQ437">
        <v>108.655172413793</v>
      </c>
      <c r="AR437">
        <v>37.539215686274503</v>
      </c>
      <c r="AS437">
        <v>38.196078431372499</v>
      </c>
      <c r="AT437">
        <v>115.613414634146</v>
      </c>
      <c r="AU437">
        <v>72.5459259259259</v>
      </c>
      <c r="AV437">
        <v>14.7883</v>
      </c>
      <c r="AW437">
        <v>113.206896551724</v>
      </c>
      <c r="AX437">
        <v>14.6376470588235</v>
      </c>
      <c r="AY437">
        <v>86.874803921568599</v>
      </c>
    </row>
    <row r="438" spans="1:51" x14ac:dyDescent="0.25">
      <c r="A438" t="s">
        <v>90</v>
      </c>
      <c r="B438" t="str">
        <f t="shared" si="42"/>
        <v>40_w101</v>
      </c>
      <c r="C438" t="str">
        <f t="shared" si="43"/>
        <v>40,101</v>
      </c>
      <c r="D438" t="str">
        <f t="shared" si="44"/>
        <v>40</v>
      </c>
      <c r="E438" s="2" t="str">
        <f t="shared" si="45"/>
        <v>101</v>
      </c>
      <c r="F438" s="2">
        <f t="shared" si="46"/>
        <v>10.1</v>
      </c>
      <c r="G438" s="2">
        <f t="shared" si="47"/>
        <v>4</v>
      </c>
      <c r="H438" s="2">
        <f t="shared" si="48"/>
        <v>10</v>
      </c>
      <c r="I438">
        <v>101</v>
      </c>
      <c r="J438">
        <v>101</v>
      </c>
      <c r="K438">
        <v>101</v>
      </c>
      <c r="L438">
        <v>101</v>
      </c>
      <c r="M438">
        <v>101</v>
      </c>
      <c r="N438">
        <v>100</v>
      </c>
      <c r="O438">
        <v>101</v>
      </c>
      <c r="P438">
        <v>41</v>
      </c>
      <c r="Q438">
        <v>26</v>
      </c>
      <c r="R438">
        <v>100</v>
      </c>
      <c r="S438">
        <v>34</v>
      </c>
      <c r="T438">
        <v>100</v>
      </c>
      <c r="U438">
        <v>101</v>
      </c>
      <c r="V438">
        <v>5.4059405940594001</v>
      </c>
      <c r="W438">
        <v>5.9009900990099</v>
      </c>
      <c r="X438">
        <v>5.5940594059405901</v>
      </c>
      <c r="Y438">
        <v>5.71287128712871</v>
      </c>
      <c r="Z438">
        <v>5.8415841584158397</v>
      </c>
      <c r="AA438">
        <v>6.3465346534653397</v>
      </c>
      <c r="AB438">
        <v>0</v>
      </c>
      <c r="AC438">
        <v>0</v>
      </c>
      <c r="AD438">
        <v>0</v>
      </c>
      <c r="AE438">
        <v>0.633663366336633</v>
      </c>
      <c r="AF438">
        <v>1.0891089108910801</v>
      </c>
      <c r="AG438">
        <v>5.5643564356435604</v>
      </c>
      <c r="AH438">
        <v>19.780487804878</v>
      </c>
      <c r="AI438">
        <v>15.115384615384601</v>
      </c>
      <c r="AJ438">
        <v>19.07</v>
      </c>
      <c r="AK438">
        <v>18.852941176470502</v>
      </c>
      <c r="AL438">
        <v>20.91</v>
      </c>
      <c r="AM438">
        <v>25.673267326732599</v>
      </c>
      <c r="AN438">
        <v>98.463414634146304</v>
      </c>
      <c r="AO438">
        <v>82.384615384615302</v>
      </c>
      <c r="AP438">
        <v>103.3</v>
      </c>
      <c r="AQ438">
        <v>98.970588235294102</v>
      </c>
      <c r="AR438">
        <v>38.64</v>
      </c>
      <c r="AS438">
        <v>39.3366336633663</v>
      </c>
      <c r="AT438">
        <v>105.459268292682</v>
      </c>
      <c r="AU438">
        <v>88.552307692307593</v>
      </c>
      <c r="AV438">
        <v>15.941099999999899</v>
      </c>
      <c r="AW438">
        <v>115.88500000000001</v>
      </c>
      <c r="AX438">
        <v>16.131399999999999</v>
      </c>
      <c r="AY438">
        <v>101.022970297029</v>
      </c>
    </row>
    <row r="439" spans="1:51" x14ac:dyDescent="0.25">
      <c r="A439" t="s">
        <v>90</v>
      </c>
      <c r="B439" t="str">
        <f t="shared" si="42"/>
        <v>40_w101</v>
      </c>
      <c r="C439" t="str">
        <f t="shared" si="43"/>
        <v>40,101</v>
      </c>
      <c r="D439" t="str">
        <f t="shared" si="44"/>
        <v>40</v>
      </c>
      <c r="E439" s="2" t="str">
        <f t="shared" si="45"/>
        <v>101</v>
      </c>
      <c r="F439" s="2">
        <f t="shared" si="46"/>
        <v>10.1</v>
      </c>
      <c r="G439" s="2">
        <f t="shared" si="47"/>
        <v>4</v>
      </c>
      <c r="H439" s="2">
        <f t="shared" si="48"/>
        <v>10</v>
      </c>
      <c r="I439">
        <v>103</v>
      </c>
      <c r="J439">
        <v>103</v>
      </c>
      <c r="K439">
        <v>103</v>
      </c>
      <c r="L439">
        <v>103</v>
      </c>
      <c r="M439">
        <v>103</v>
      </c>
      <c r="N439">
        <v>102</v>
      </c>
      <c r="O439">
        <v>102</v>
      </c>
      <c r="P439">
        <v>41</v>
      </c>
      <c r="Q439">
        <v>28</v>
      </c>
      <c r="R439">
        <v>102</v>
      </c>
      <c r="S439">
        <v>37</v>
      </c>
      <c r="T439">
        <v>102</v>
      </c>
      <c r="U439">
        <v>102</v>
      </c>
      <c r="V439">
        <v>4.5436893203883404</v>
      </c>
      <c r="W439">
        <v>4.6990291262135901</v>
      </c>
      <c r="X439">
        <v>5.1650485436893199</v>
      </c>
      <c r="Y439">
        <v>4.7378640776698999</v>
      </c>
      <c r="Z439">
        <v>3.9223300970873698</v>
      </c>
      <c r="AA439">
        <v>7.2718446601941702</v>
      </c>
      <c r="AB439">
        <v>0.14563106796116501</v>
      </c>
      <c r="AC439">
        <v>0.15533980582524201</v>
      </c>
      <c r="AD439">
        <v>0</v>
      </c>
      <c r="AE439">
        <v>0.91262135922330101</v>
      </c>
      <c r="AF439">
        <v>2.1359223300970802</v>
      </c>
      <c r="AG439">
        <v>6.2038834951456296</v>
      </c>
      <c r="AH439">
        <v>16.756097560975601</v>
      </c>
      <c r="AI439">
        <v>19</v>
      </c>
      <c r="AJ439">
        <v>19.892156862745001</v>
      </c>
      <c r="AK439">
        <v>18.918918918918902</v>
      </c>
      <c r="AL439">
        <v>20.4901960784313</v>
      </c>
      <c r="AM439">
        <v>26.921568627450899</v>
      </c>
      <c r="AN439">
        <v>93.707317073170699</v>
      </c>
      <c r="AO439">
        <v>92.964285714285694</v>
      </c>
      <c r="AP439">
        <v>98.637254901960702</v>
      </c>
      <c r="AQ439">
        <v>101.135135135135</v>
      </c>
      <c r="AR439">
        <v>40.784313725490101</v>
      </c>
      <c r="AS439">
        <v>40.921568627450903</v>
      </c>
      <c r="AT439">
        <v>125.86731707317</v>
      </c>
      <c r="AU439">
        <v>79.700714285714199</v>
      </c>
      <c r="AV439">
        <v>14.340098039215601</v>
      </c>
      <c r="AW439">
        <v>98.9205405405405</v>
      </c>
      <c r="AX439">
        <v>14.533725490196</v>
      </c>
      <c r="AY439">
        <v>87.4761764705882</v>
      </c>
    </row>
    <row r="440" spans="1:51" x14ac:dyDescent="0.25">
      <c r="A440" t="s">
        <v>90</v>
      </c>
      <c r="B440" t="str">
        <f t="shared" si="42"/>
        <v>40_w101</v>
      </c>
      <c r="C440" t="str">
        <f t="shared" si="43"/>
        <v>40,101</v>
      </c>
      <c r="D440" t="str">
        <f t="shared" si="44"/>
        <v>40</v>
      </c>
      <c r="E440" s="2" t="str">
        <f t="shared" si="45"/>
        <v>101</v>
      </c>
      <c r="F440" s="2">
        <f t="shared" si="46"/>
        <v>10.1</v>
      </c>
      <c r="G440" s="2">
        <f t="shared" si="47"/>
        <v>4</v>
      </c>
      <c r="H440" s="2">
        <f t="shared" si="48"/>
        <v>10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99</v>
      </c>
      <c r="O440">
        <v>100</v>
      </c>
      <c r="P440">
        <v>38</v>
      </c>
      <c r="Q440">
        <v>21</v>
      </c>
      <c r="R440">
        <v>98</v>
      </c>
      <c r="S440">
        <v>28</v>
      </c>
      <c r="T440">
        <v>99</v>
      </c>
      <c r="U440">
        <v>100</v>
      </c>
      <c r="V440">
        <v>5.53</v>
      </c>
      <c r="W440">
        <v>5.92</v>
      </c>
      <c r="X440">
        <v>5.34</v>
      </c>
      <c r="Y440">
        <v>5.33</v>
      </c>
      <c r="Z440">
        <v>5.34</v>
      </c>
      <c r="AA440">
        <v>6.67</v>
      </c>
      <c r="AB440">
        <v>0</v>
      </c>
      <c r="AC440">
        <v>0</v>
      </c>
      <c r="AD440">
        <v>0.16</v>
      </c>
      <c r="AE440">
        <v>0.78</v>
      </c>
      <c r="AF440">
        <v>1.58</v>
      </c>
      <c r="AG440">
        <v>6.65</v>
      </c>
      <c r="AH440">
        <v>22.157894736842099</v>
      </c>
      <c r="AI440">
        <v>17.904761904761902</v>
      </c>
      <c r="AJ440">
        <v>22.775510204081598</v>
      </c>
      <c r="AK440">
        <v>25.714285714285701</v>
      </c>
      <c r="AL440">
        <v>23.171717171717098</v>
      </c>
      <c r="AM440">
        <v>29.65</v>
      </c>
      <c r="AN440">
        <v>120.394736842105</v>
      </c>
      <c r="AO440">
        <v>96.714285714285694</v>
      </c>
      <c r="AP440">
        <v>117.224489795918</v>
      </c>
      <c r="AQ440">
        <v>123.571428571428</v>
      </c>
      <c r="AR440">
        <v>42.818181818181799</v>
      </c>
      <c r="AS440">
        <v>42.27</v>
      </c>
      <c r="AT440">
        <v>153.77315789473599</v>
      </c>
      <c r="AU440">
        <v>108.244285714285</v>
      </c>
      <c r="AV440">
        <v>17.295714285714201</v>
      </c>
      <c r="AW440">
        <v>108.550357142857</v>
      </c>
      <c r="AX440">
        <v>17.798484848484801</v>
      </c>
      <c r="AY440">
        <v>85.014799999999994</v>
      </c>
    </row>
    <row r="441" spans="1:51" x14ac:dyDescent="0.25">
      <c r="A441" t="s">
        <v>91</v>
      </c>
      <c r="B441" t="str">
        <f t="shared" si="42"/>
        <v>40_w201</v>
      </c>
      <c r="C441" t="str">
        <f t="shared" si="43"/>
        <v>40,201</v>
      </c>
      <c r="D441" t="str">
        <f t="shared" si="44"/>
        <v>40</v>
      </c>
      <c r="E441" s="2" t="str">
        <f t="shared" si="45"/>
        <v>201</v>
      </c>
      <c r="F441" s="2">
        <f t="shared" si="46"/>
        <v>20.100000000000001</v>
      </c>
      <c r="G441" s="2">
        <f t="shared" si="47"/>
        <v>4</v>
      </c>
      <c r="H441" s="2">
        <f t="shared" si="48"/>
        <v>20</v>
      </c>
      <c r="I441">
        <v>103</v>
      </c>
      <c r="J441">
        <v>103</v>
      </c>
      <c r="K441">
        <v>103</v>
      </c>
      <c r="L441">
        <v>103</v>
      </c>
      <c r="M441">
        <v>103</v>
      </c>
      <c r="N441">
        <v>103</v>
      </c>
      <c r="O441">
        <v>103</v>
      </c>
      <c r="P441">
        <v>39</v>
      </c>
      <c r="Q441">
        <v>24</v>
      </c>
      <c r="R441">
        <v>102</v>
      </c>
      <c r="S441">
        <v>37</v>
      </c>
      <c r="T441">
        <v>103</v>
      </c>
      <c r="U441">
        <v>103</v>
      </c>
      <c r="V441">
        <v>8.9611650485436893</v>
      </c>
      <c r="W441">
        <v>8.5145631067961105</v>
      </c>
      <c r="X441">
        <v>8.4174757281553401</v>
      </c>
      <c r="Y441">
        <v>8.2330097087378604</v>
      </c>
      <c r="Z441">
        <v>8.8932038834951399</v>
      </c>
      <c r="AA441">
        <v>7.9417475728155296</v>
      </c>
      <c r="AB441">
        <v>0</v>
      </c>
      <c r="AC441">
        <v>0</v>
      </c>
      <c r="AD441">
        <v>0</v>
      </c>
      <c r="AE441">
        <v>2.4174757281553299</v>
      </c>
      <c r="AF441">
        <v>3</v>
      </c>
      <c r="AG441">
        <v>8.3980582524271803</v>
      </c>
      <c r="AH441">
        <v>41.358974358974301</v>
      </c>
      <c r="AI441">
        <v>30.5</v>
      </c>
      <c r="AJ441">
        <v>38.7156862745098</v>
      </c>
      <c r="AK441">
        <v>41.351351351351298</v>
      </c>
      <c r="AL441">
        <v>40.728155339805802</v>
      </c>
      <c r="AM441">
        <v>51.883495145631002</v>
      </c>
      <c r="AN441">
        <v>212.82051282051199</v>
      </c>
      <c r="AO441">
        <v>158.375</v>
      </c>
      <c r="AP441">
        <v>203</v>
      </c>
      <c r="AQ441">
        <v>215.18918918918899</v>
      </c>
      <c r="AR441">
        <v>80.514563106796103</v>
      </c>
      <c r="AS441">
        <v>80.912621359223294</v>
      </c>
      <c r="AT441">
        <v>149.04153846153801</v>
      </c>
      <c r="AU441">
        <v>76.538749999999993</v>
      </c>
      <c r="AV441">
        <v>13.5740196078431</v>
      </c>
      <c r="AW441">
        <v>96.638648648648598</v>
      </c>
      <c r="AX441">
        <v>13.570097087378601</v>
      </c>
      <c r="AY441">
        <v>94.287864077669894</v>
      </c>
    </row>
    <row r="442" spans="1:51" x14ac:dyDescent="0.25">
      <c r="A442" t="s">
        <v>91</v>
      </c>
      <c r="B442" t="str">
        <f t="shared" si="42"/>
        <v>40_w201</v>
      </c>
      <c r="C442" t="str">
        <f t="shared" si="43"/>
        <v>40,201</v>
      </c>
      <c r="D442" t="str">
        <f t="shared" si="44"/>
        <v>40</v>
      </c>
      <c r="E442" s="2" t="str">
        <f t="shared" si="45"/>
        <v>201</v>
      </c>
      <c r="F442" s="2">
        <f t="shared" si="46"/>
        <v>20.100000000000001</v>
      </c>
      <c r="G442" s="2">
        <f t="shared" si="47"/>
        <v>4</v>
      </c>
      <c r="H442" s="2">
        <f t="shared" si="48"/>
        <v>20</v>
      </c>
      <c r="I442">
        <v>105</v>
      </c>
      <c r="J442">
        <v>105</v>
      </c>
      <c r="K442">
        <v>105</v>
      </c>
      <c r="L442">
        <v>105</v>
      </c>
      <c r="M442">
        <v>105</v>
      </c>
      <c r="N442">
        <v>105</v>
      </c>
      <c r="O442">
        <v>103</v>
      </c>
      <c r="P442">
        <v>44</v>
      </c>
      <c r="Q442">
        <v>29</v>
      </c>
      <c r="R442">
        <v>105</v>
      </c>
      <c r="S442">
        <v>40</v>
      </c>
      <c r="T442">
        <v>105</v>
      </c>
      <c r="U442">
        <v>103</v>
      </c>
      <c r="V442">
        <v>8.1904761904761898</v>
      </c>
      <c r="W442">
        <v>8.6571428571428495</v>
      </c>
      <c r="X442">
        <v>7.4571428571428502</v>
      </c>
      <c r="Y442">
        <v>7.4571428571428502</v>
      </c>
      <c r="Z442">
        <v>7.6571428571428504</v>
      </c>
      <c r="AA442">
        <v>9.2761904761904699</v>
      </c>
      <c r="AB442">
        <v>0.14285714285714199</v>
      </c>
      <c r="AC442">
        <v>0.42857142857142799</v>
      </c>
      <c r="AD442">
        <v>0</v>
      </c>
      <c r="AE442">
        <v>2.4952380952380899</v>
      </c>
      <c r="AF442">
        <v>3.4571428571428502</v>
      </c>
      <c r="AG442">
        <v>8.5619047619047599</v>
      </c>
      <c r="AH442">
        <v>38.409090909090899</v>
      </c>
      <c r="AI442">
        <v>31.137931034482701</v>
      </c>
      <c r="AJ442">
        <v>38.180952380952299</v>
      </c>
      <c r="AK442">
        <v>37.450000000000003</v>
      </c>
      <c r="AL442">
        <v>41.323809523809501</v>
      </c>
      <c r="AM442">
        <v>53.485436893203797</v>
      </c>
      <c r="AN442">
        <v>199.636363636363</v>
      </c>
      <c r="AO442">
        <v>161.44827586206799</v>
      </c>
      <c r="AP442">
        <v>199.71428571428501</v>
      </c>
      <c r="AQ442">
        <v>190</v>
      </c>
      <c r="AR442">
        <v>85.238095238095198</v>
      </c>
      <c r="AS442">
        <v>88.941747572815501</v>
      </c>
      <c r="AT442">
        <v>150.990681818181</v>
      </c>
      <c r="AU442">
        <v>90.799310344827504</v>
      </c>
      <c r="AV442">
        <v>12.555238095238</v>
      </c>
      <c r="AW442">
        <v>94.219749999999905</v>
      </c>
      <c r="AX442">
        <v>12.3634285714285</v>
      </c>
      <c r="AY442">
        <v>106.10737864077601</v>
      </c>
    </row>
    <row r="443" spans="1:51" x14ac:dyDescent="0.25">
      <c r="A443" t="s">
        <v>91</v>
      </c>
      <c r="B443" t="str">
        <f t="shared" si="42"/>
        <v>40_w201</v>
      </c>
      <c r="C443" t="str">
        <f t="shared" si="43"/>
        <v>40,201</v>
      </c>
      <c r="D443" t="str">
        <f t="shared" si="44"/>
        <v>40</v>
      </c>
      <c r="E443" s="2" t="str">
        <f t="shared" si="45"/>
        <v>201</v>
      </c>
      <c r="F443" s="2">
        <f t="shared" si="46"/>
        <v>20.100000000000001</v>
      </c>
      <c r="G443" s="2">
        <f t="shared" si="47"/>
        <v>4</v>
      </c>
      <c r="H443" s="2">
        <f t="shared" si="48"/>
        <v>20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100</v>
      </c>
      <c r="O443">
        <v>100</v>
      </c>
      <c r="P443">
        <v>37</v>
      </c>
      <c r="Q443">
        <v>31</v>
      </c>
      <c r="R443">
        <v>100</v>
      </c>
      <c r="S443">
        <v>34</v>
      </c>
      <c r="T443">
        <v>100</v>
      </c>
      <c r="U443">
        <v>100</v>
      </c>
      <c r="V443">
        <v>8.82</v>
      </c>
      <c r="W443">
        <v>9.32</v>
      </c>
      <c r="X443">
        <v>10.4</v>
      </c>
      <c r="Y443">
        <v>8.7899999999999991</v>
      </c>
      <c r="Z443">
        <v>8.68</v>
      </c>
      <c r="AA443">
        <v>9.11</v>
      </c>
      <c r="AB443">
        <v>0</v>
      </c>
      <c r="AC443">
        <v>0.3</v>
      </c>
      <c r="AD443">
        <v>0</v>
      </c>
      <c r="AE443">
        <v>3.27</v>
      </c>
      <c r="AF443">
        <v>3.09</v>
      </c>
      <c r="AG443">
        <v>9.16</v>
      </c>
      <c r="AH443">
        <v>43.837837837837803</v>
      </c>
      <c r="AI443">
        <v>39.741935483870897</v>
      </c>
      <c r="AJ443">
        <v>44.46</v>
      </c>
      <c r="AK443">
        <v>47.323529411764703</v>
      </c>
      <c r="AL443">
        <v>46.03</v>
      </c>
      <c r="AM443">
        <v>58</v>
      </c>
      <c r="AN443">
        <v>228.513513513513</v>
      </c>
      <c r="AO443">
        <v>212.22580645161199</v>
      </c>
      <c r="AP443">
        <v>234.5</v>
      </c>
      <c r="AQ443">
        <v>222.17647058823499</v>
      </c>
      <c r="AR443">
        <v>83.11</v>
      </c>
      <c r="AS443">
        <v>84.05</v>
      </c>
      <c r="AT443">
        <v>131.79918918918901</v>
      </c>
      <c r="AU443">
        <v>58.549677419354801</v>
      </c>
      <c r="AV443">
        <v>10.586899999999901</v>
      </c>
      <c r="AW443">
        <v>86.510588235294094</v>
      </c>
      <c r="AX443">
        <v>10.5869</v>
      </c>
      <c r="AY443">
        <v>93.297600000000003</v>
      </c>
    </row>
    <row r="444" spans="1:51" x14ac:dyDescent="0.25">
      <c r="A444" t="s">
        <v>91</v>
      </c>
      <c r="B444" t="str">
        <f t="shared" si="42"/>
        <v>40_w201</v>
      </c>
      <c r="C444" t="str">
        <f t="shared" si="43"/>
        <v>40,201</v>
      </c>
      <c r="D444" t="str">
        <f t="shared" si="44"/>
        <v>40</v>
      </c>
      <c r="E444" s="2" t="str">
        <f t="shared" si="45"/>
        <v>201</v>
      </c>
      <c r="F444" s="2">
        <f t="shared" si="46"/>
        <v>20.100000000000001</v>
      </c>
      <c r="G444" s="2">
        <f t="shared" si="47"/>
        <v>4</v>
      </c>
      <c r="H444" s="2">
        <f t="shared" si="48"/>
        <v>20</v>
      </c>
      <c r="I444">
        <v>102</v>
      </c>
      <c r="J444">
        <v>102</v>
      </c>
      <c r="K444">
        <v>102</v>
      </c>
      <c r="L444">
        <v>102</v>
      </c>
      <c r="M444">
        <v>102</v>
      </c>
      <c r="N444">
        <v>101</v>
      </c>
      <c r="O444">
        <v>100</v>
      </c>
      <c r="P444">
        <v>37</v>
      </c>
      <c r="Q444">
        <v>26</v>
      </c>
      <c r="R444">
        <v>98</v>
      </c>
      <c r="S444">
        <v>36</v>
      </c>
      <c r="T444">
        <v>101</v>
      </c>
      <c r="U444">
        <v>100</v>
      </c>
      <c r="V444">
        <v>9.54901960784313</v>
      </c>
      <c r="W444">
        <v>8.2058823529411704</v>
      </c>
      <c r="X444">
        <v>9.0784313725490193</v>
      </c>
      <c r="Y444">
        <v>8.6666666666666607</v>
      </c>
      <c r="Z444">
        <v>8.6568627450980298</v>
      </c>
      <c r="AA444">
        <v>8.2352941176470509</v>
      </c>
      <c r="AB444">
        <v>0</v>
      </c>
      <c r="AC444">
        <v>0.15686274509803899</v>
      </c>
      <c r="AD444">
        <v>0.30392156862745001</v>
      </c>
      <c r="AE444">
        <v>1.8333333333333299</v>
      </c>
      <c r="AF444">
        <v>1.84313725490196</v>
      </c>
      <c r="AG444">
        <v>9.1078431372548998</v>
      </c>
      <c r="AH444">
        <v>38.864864864864799</v>
      </c>
      <c r="AI444">
        <v>35.461538461538403</v>
      </c>
      <c r="AJ444">
        <v>41.051020408163197</v>
      </c>
      <c r="AK444">
        <v>40.7222222222222</v>
      </c>
      <c r="AL444">
        <v>42.019801980197997</v>
      </c>
      <c r="AM444">
        <v>52.88</v>
      </c>
      <c r="AN444">
        <v>204.62162162162099</v>
      </c>
      <c r="AO444">
        <v>189.65384615384599</v>
      </c>
      <c r="AP444">
        <v>216.48979591836701</v>
      </c>
      <c r="AQ444">
        <v>205.388888888888</v>
      </c>
      <c r="AR444">
        <v>75.108910891089096</v>
      </c>
      <c r="AS444">
        <v>76</v>
      </c>
      <c r="AT444">
        <v>118.297027027027</v>
      </c>
      <c r="AU444">
        <v>86.771923076923102</v>
      </c>
      <c r="AV444">
        <v>14.214897959183601</v>
      </c>
      <c r="AW444">
        <v>102.134166666666</v>
      </c>
      <c r="AX444">
        <v>14.3638613861386</v>
      </c>
      <c r="AY444">
        <v>96.522400000000005</v>
      </c>
    </row>
    <row r="445" spans="1:51" x14ac:dyDescent="0.25">
      <c r="A445" t="s">
        <v>91</v>
      </c>
      <c r="B445" t="str">
        <f t="shared" si="42"/>
        <v>40_w201</v>
      </c>
      <c r="C445" t="str">
        <f t="shared" si="43"/>
        <v>40,201</v>
      </c>
      <c r="D445" t="str">
        <f t="shared" si="44"/>
        <v>40</v>
      </c>
      <c r="E445" s="2" t="str">
        <f t="shared" si="45"/>
        <v>201</v>
      </c>
      <c r="F445" s="2">
        <f t="shared" si="46"/>
        <v>20.100000000000001</v>
      </c>
      <c r="G445" s="2">
        <f t="shared" si="47"/>
        <v>4</v>
      </c>
      <c r="H445" s="2">
        <f t="shared" si="48"/>
        <v>20</v>
      </c>
      <c r="I445">
        <v>102</v>
      </c>
      <c r="J445">
        <v>102</v>
      </c>
      <c r="K445">
        <v>102</v>
      </c>
      <c r="L445">
        <v>102</v>
      </c>
      <c r="M445">
        <v>102</v>
      </c>
      <c r="N445">
        <v>99</v>
      </c>
      <c r="O445">
        <v>98</v>
      </c>
      <c r="P445">
        <v>36</v>
      </c>
      <c r="Q445">
        <v>21</v>
      </c>
      <c r="R445">
        <v>99</v>
      </c>
      <c r="S445">
        <v>34</v>
      </c>
      <c r="T445">
        <v>99</v>
      </c>
      <c r="U445">
        <v>98</v>
      </c>
      <c r="V445">
        <v>7.5588235294117601</v>
      </c>
      <c r="W445">
        <v>7.6470588235294104</v>
      </c>
      <c r="X445">
        <v>7.3529411764705799</v>
      </c>
      <c r="Y445">
        <v>8.1764705882352899</v>
      </c>
      <c r="Z445">
        <v>8.4509803921568594</v>
      </c>
      <c r="AA445">
        <v>8.0098039215686203</v>
      </c>
      <c r="AB445">
        <v>0</v>
      </c>
      <c r="AC445">
        <v>0</v>
      </c>
      <c r="AD445">
        <v>0</v>
      </c>
      <c r="AE445">
        <v>1.84313725490196</v>
      </c>
      <c r="AF445">
        <v>2</v>
      </c>
      <c r="AG445">
        <v>6.4803921568627398</v>
      </c>
      <c r="AH445">
        <v>32.4722222222222</v>
      </c>
      <c r="AI445">
        <v>23</v>
      </c>
      <c r="AJ445">
        <v>33.090909090909001</v>
      </c>
      <c r="AK445">
        <v>34.529411764705799</v>
      </c>
      <c r="AL445">
        <v>34.373737373737299</v>
      </c>
      <c r="AM445">
        <v>43.673469387755098</v>
      </c>
      <c r="AN445">
        <v>171.277777777777</v>
      </c>
      <c r="AO445">
        <v>109.428571428571</v>
      </c>
      <c r="AP445">
        <v>172.92929292929199</v>
      </c>
      <c r="AQ445">
        <v>170.17647058823499</v>
      </c>
      <c r="AR445">
        <v>63.070707070707002</v>
      </c>
      <c r="AS445">
        <v>64.448979591836704</v>
      </c>
      <c r="AT445">
        <v>133.286944444444</v>
      </c>
      <c r="AU445">
        <v>94.784285714285701</v>
      </c>
      <c r="AV445">
        <v>15.4741414141414</v>
      </c>
      <c r="AW445">
        <v>118.417058823529</v>
      </c>
      <c r="AX445">
        <v>15.5217171717171</v>
      </c>
      <c r="AY445">
        <v>97.198979591836704</v>
      </c>
    </row>
    <row r="446" spans="1:51" x14ac:dyDescent="0.25">
      <c r="A446" t="s">
        <v>464</v>
      </c>
      <c r="B446" t="str">
        <f t="shared" si="42"/>
        <v>40_w300</v>
      </c>
      <c r="C446" t="str">
        <f t="shared" si="43"/>
        <v>40,300</v>
      </c>
      <c r="D446" t="str">
        <f t="shared" si="44"/>
        <v>40</v>
      </c>
      <c r="E446" s="2" t="str">
        <f t="shared" si="45"/>
        <v>300</v>
      </c>
      <c r="F446" s="2">
        <f t="shared" si="46"/>
        <v>30</v>
      </c>
      <c r="G446" s="2">
        <f t="shared" si="47"/>
        <v>4</v>
      </c>
      <c r="H446" s="2">
        <f t="shared" si="48"/>
        <v>30</v>
      </c>
      <c r="I446">
        <v>100</v>
      </c>
      <c r="J446">
        <v>100</v>
      </c>
      <c r="K446">
        <v>100</v>
      </c>
      <c r="L446">
        <v>100</v>
      </c>
      <c r="M446">
        <v>100</v>
      </c>
      <c r="N446">
        <v>100</v>
      </c>
      <c r="O446">
        <v>100</v>
      </c>
      <c r="P446">
        <v>40</v>
      </c>
      <c r="Q446">
        <v>32</v>
      </c>
      <c r="R446">
        <v>100</v>
      </c>
      <c r="S446">
        <v>35</v>
      </c>
      <c r="T446">
        <v>100</v>
      </c>
      <c r="U446">
        <v>100</v>
      </c>
      <c r="V446">
        <v>11.18</v>
      </c>
      <c r="W446">
        <v>9.66</v>
      </c>
      <c r="X446">
        <v>10.24</v>
      </c>
      <c r="Y446">
        <v>10.85</v>
      </c>
      <c r="Z446">
        <v>11.06</v>
      </c>
      <c r="AA446">
        <v>9.64</v>
      </c>
      <c r="AB446">
        <v>0</v>
      </c>
      <c r="AC446">
        <v>0</v>
      </c>
      <c r="AD446">
        <v>0.16</v>
      </c>
      <c r="AE446">
        <v>3.74</v>
      </c>
      <c r="AF446">
        <v>4.6900000000000004</v>
      </c>
      <c r="AG446">
        <v>9.89</v>
      </c>
      <c r="AH446">
        <v>55.424999999999997</v>
      </c>
      <c r="AI446">
        <v>53.53125</v>
      </c>
      <c r="AJ446">
        <v>57.43</v>
      </c>
      <c r="AK446">
        <v>57.1142857142857</v>
      </c>
      <c r="AL446">
        <v>61.79</v>
      </c>
      <c r="AM446">
        <v>78.06</v>
      </c>
      <c r="AN446">
        <v>311.17500000000001</v>
      </c>
      <c r="AO446">
        <v>310.8125</v>
      </c>
      <c r="AP446">
        <v>329.66</v>
      </c>
      <c r="AQ446">
        <v>304.28571428571399</v>
      </c>
      <c r="AR446">
        <v>132.57</v>
      </c>
      <c r="AS446">
        <v>132.31</v>
      </c>
      <c r="AT446">
        <v>145.01474999999999</v>
      </c>
      <c r="AU446">
        <v>66.117187499999901</v>
      </c>
      <c r="AV446">
        <v>10.6762</v>
      </c>
      <c r="AW446">
        <v>85.191142857142793</v>
      </c>
      <c r="AX446">
        <v>10.6762</v>
      </c>
      <c r="AY446">
        <v>97.898099999999999</v>
      </c>
    </row>
    <row r="447" spans="1:51" x14ac:dyDescent="0.25">
      <c r="A447" t="s">
        <v>464</v>
      </c>
      <c r="B447" t="str">
        <f t="shared" si="42"/>
        <v>40_w300</v>
      </c>
      <c r="C447" t="str">
        <f t="shared" si="43"/>
        <v>40,300</v>
      </c>
      <c r="D447" t="str">
        <f t="shared" si="44"/>
        <v>40</v>
      </c>
      <c r="E447" s="2" t="str">
        <f t="shared" si="45"/>
        <v>300</v>
      </c>
      <c r="F447" s="2">
        <f t="shared" si="46"/>
        <v>30</v>
      </c>
      <c r="G447" s="2">
        <f t="shared" si="47"/>
        <v>4</v>
      </c>
      <c r="H447" s="2">
        <f t="shared" si="48"/>
        <v>30</v>
      </c>
      <c r="I447">
        <v>105</v>
      </c>
      <c r="J447">
        <v>105</v>
      </c>
      <c r="K447">
        <v>105</v>
      </c>
      <c r="L447">
        <v>105</v>
      </c>
      <c r="M447">
        <v>105</v>
      </c>
      <c r="N447">
        <v>105</v>
      </c>
      <c r="O447">
        <v>105</v>
      </c>
      <c r="P447">
        <v>48</v>
      </c>
      <c r="Q447">
        <v>22</v>
      </c>
      <c r="R447">
        <v>105</v>
      </c>
      <c r="S447">
        <v>40</v>
      </c>
      <c r="T447">
        <v>105</v>
      </c>
      <c r="U447">
        <v>105</v>
      </c>
      <c r="V447">
        <v>11.228571428571399</v>
      </c>
      <c r="W447">
        <v>11.676190476190399</v>
      </c>
      <c r="X447">
        <v>10.3523809523809</v>
      </c>
      <c r="Y447">
        <v>11.447619047619</v>
      </c>
      <c r="Z447">
        <v>9.6285714285714192</v>
      </c>
      <c r="AA447">
        <v>10.7809523809523</v>
      </c>
      <c r="AB447">
        <v>0</v>
      </c>
      <c r="AC447">
        <v>0.30476190476190401</v>
      </c>
      <c r="AD447">
        <v>0.43809523809523798</v>
      </c>
      <c r="AE447">
        <v>4.4571428571428502</v>
      </c>
      <c r="AF447">
        <v>3.8952380952380898</v>
      </c>
      <c r="AG447">
        <v>10.2666666666666</v>
      </c>
      <c r="AH447">
        <v>55.625</v>
      </c>
      <c r="AI447">
        <v>58.136363636363598</v>
      </c>
      <c r="AJ447">
        <v>61.514285714285698</v>
      </c>
      <c r="AK447">
        <v>65.575000000000003</v>
      </c>
      <c r="AL447">
        <v>63.028571428571396</v>
      </c>
      <c r="AM447">
        <v>82.190476190476105</v>
      </c>
      <c r="AN447">
        <v>319.666666666666</v>
      </c>
      <c r="AO447">
        <v>295.59090909090901</v>
      </c>
      <c r="AP447">
        <v>348.89523809523803</v>
      </c>
      <c r="AQ447">
        <v>344.625</v>
      </c>
      <c r="AR447">
        <v>135.81904761904701</v>
      </c>
      <c r="AS447">
        <v>136.895238095238</v>
      </c>
      <c r="AT447">
        <v>108.419791666666</v>
      </c>
      <c r="AU447">
        <v>76.240909090909</v>
      </c>
      <c r="AV447">
        <v>9.5409523809523797</v>
      </c>
      <c r="AW447">
        <v>111.983</v>
      </c>
      <c r="AX447">
        <v>9.5409523809523797</v>
      </c>
      <c r="AY447">
        <v>86.045047619047594</v>
      </c>
    </row>
    <row r="448" spans="1:51" x14ac:dyDescent="0.25">
      <c r="A448" t="s">
        <v>464</v>
      </c>
      <c r="B448" t="str">
        <f t="shared" si="42"/>
        <v>40_w300</v>
      </c>
      <c r="C448" t="str">
        <f t="shared" si="43"/>
        <v>40,300</v>
      </c>
      <c r="D448" t="str">
        <f t="shared" si="44"/>
        <v>40</v>
      </c>
      <c r="E448" s="2" t="str">
        <f t="shared" si="45"/>
        <v>300</v>
      </c>
      <c r="F448" s="2">
        <f t="shared" si="46"/>
        <v>30</v>
      </c>
      <c r="G448" s="2">
        <f t="shared" si="47"/>
        <v>4</v>
      </c>
      <c r="H448" s="2">
        <f t="shared" si="48"/>
        <v>30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99</v>
      </c>
      <c r="O448">
        <v>99</v>
      </c>
      <c r="P448">
        <v>53</v>
      </c>
      <c r="Q448">
        <v>26</v>
      </c>
      <c r="R448">
        <v>99</v>
      </c>
      <c r="S448">
        <v>38</v>
      </c>
      <c r="T448">
        <v>99</v>
      </c>
      <c r="U448">
        <v>99</v>
      </c>
      <c r="V448">
        <v>11.31</v>
      </c>
      <c r="W448">
        <v>10.7</v>
      </c>
      <c r="X448">
        <v>11.05</v>
      </c>
      <c r="Y448">
        <v>10.79</v>
      </c>
      <c r="Z448">
        <v>9.43</v>
      </c>
      <c r="AA448">
        <v>10.57</v>
      </c>
      <c r="AB448">
        <v>0.16</v>
      </c>
      <c r="AC448">
        <v>0</v>
      </c>
      <c r="AD448">
        <v>0.31</v>
      </c>
      <c r="AE448">
        <v>2.64</v>
      </c>
      <c r="AF448">
        <v>5.28</v>
      </c>
      <c r="AG448">
        <v>12.5</v>
      </c>
      <c r="AH448">
        <v>51.7735849056603</v>
      </c>
      <c r="AI448">
        <v>36.538461538461497</v>
      </c>
      <c r="AJ448">
        <v>53.595959595959599</v>
      </c>
      <c r="AK448">
        <v>53.842105263157897</v>
      </c>
      <c r="AL448">
        <v>59.101010101010097</v>
      </c>
      <c r="AM448">
        <v>77.969696969696898</v>
      </c>
      <c r="AN448">
        <v>295.32075471698101</v>
      </c>
      <c r="AO448">
        <v>206.15384615384599</v>
      </c>
      <c r="AP448">
        <v>305.04040404040398</v>
      </c>
      <c r="AQ448">
        <v>283.28947368421001</v>
      </c>
      <c r="AR448">
        <v>146.858585858585</v>
      </c>
      <c r="AS448">
        <v>145.70707070706999</v>
      </c>
      <c r="AT448">
        <v>128.798113207547</v>
      </c>
      <c r="AU448">
        <v>72.263461538461499</v>
      </c>
      <c r="AV448">
        <v>10.3771717171717</v>
      </c>
      <c r="AW448">
        <v>98.439736842105205</v>
      </c>
      <c r="AX448">
        <v>10.3771717171717</v>
      </c>
      <c r="AY448">
        <v>104.58606060606</v>
      </c>
    </row>
    <row r="449" spans="1:51" x14ac:dyDescent="0.25">
      <c r="A449" t="s">
        <v>464</v>
      </c>
      <c r="B449" t="str">
        <f t="shared" ref="B449:B512" si="49">RIGHT(A449, LEN(A449)-7)</f>
        <v>40_w300</v>
      </c>
      <c r="C449" t="str">
        <f t="shared" ref="C449:C512" si="50">SUBSTITUTE(B449, "_w", ",")</f>
        <v>40,300</v>
      </c>
      <c r="D449" t="str">
        <f t="shared" ref="D449:D512" si="51">LEFT(C449,FIND(",",C449)-1)</f>
        <v>40</v>
      </c>
      <c r="E449" s="2" t="str">
        <f t="shared" ref="E449:E512" si="52">MID(C449,FIND(",",C449)+1,LEN(C449))</f>
        <v>300</v>
      </c>
      <c r="F449" s="2">
        <f t="shared" ref="F449:F512" si="53">E449/10</f>
        <v>30</v>
      </c>
      <c r="G449" s="2">
        <f t="shared" ref="G449:G512" si="54">D449/10</f>
        <v>4</v>
      </c>
      <c r="H449" s="2">
        <f t="shared" ref="H449:H512" si="55">IF(F449 &gt; 1, _xlfn.FLOOR.MATH(F449), F449)</f>
        <v>30</v>
      </c>
      <c r="I449">
        <v>103</v>
      </c>
      <c r="J449">
        <v>103</v>
      </c>
      <c r="K449">
        <v>103</v>
      </c>
      <c r="L449">
        <v>103</v>
      </c>
      <c r="M449">
        <v>103</v>
      </c>
      <c r="N449">
        <v>103</v>
      </c>
      <c r="O449">
        <v>103</v>
      </c>
      <c r="P449">
        <v>47</v>
      </c>
      <c r="Q449">
        <v>36</v>
      </c>
      <c r="R449">
        <v>103</v>
      </c>
      <c r="S449">
        <v>35</v>
      </c>
      <c r="T449">
        <v>103</v>
      </c>
      <c r="U449">
        <v>103</v>
      </c>
      <c r="V449">
        <v>11.883495145631001</v>
      </c>
      <c r="W449">
        <v>11.961165048543601</v>
      </c>
      <c r="X449">
        <v>11.0776699029126</v>
      </c>
      <c r="Y449">
        <v>11</v>
      </c>
      <c r="Z449">
        <v>9.8058252427184396</v>
      </c>
      <c r="AA449">
        <v>11.533980582524199</v>
      </c>
      <c r="AB449">
        <v>0.15533980582524201</v>
      </c>
      <c r="AC449">
        <v>0</v>
      </c>
      <c r="AD449">
        <v>0</v>
      </c>
      <c r="AE449">
        <v>3.8252427184465998</v>
      </c>
      <c r="AF449">
        <v>4.0776699029126204</v>
      </c>
      <c r="AG449">
        <v>10.2815533980582</v>
      </c>
      <c r="AH449">
        <v>54.425531914893597</v>
      </c>
      <c r="AI449">
        <v>52.0277777777777</v>
      </c>
      <c r="AJ449">
        <v>58.174757281553397</v>
      </c>
      <c r="AK449">
        <v>57.485714285714202</v>
      </c>
      <c r="AL449">
        <v>60.902912621359199</v>
      </c>
      <c r="AM449">
        <v>78.116504854368898</v>
      </c>
      <c r="AN449">
        <v>320.55319148936098</v>
      </c>
      <c r="AO449">
        <v>295.472222222222</v>
      </c>
      <c r="AP449">
        <v>328.15533980582501</v>
      </c>
      <c r="AQ449">
        <v>308.25714285714201</v>
      </c>
      <c r="AR449">
        <v>131.893203883495</v>
      </c>
      <c r="AS449">
        <v>133.26213592233</v>
      </c>
      <c r="AT449">
        <v>110.93553191489301</v>
      </c>
      <c r="AU449">
        <v>77.884722222222194</v>
      </c>
      <c r="AV449">
        <v>10.741844660194101</v>
      </c>
      <c r="AW449">
        <v>108.386857142857</v>
      </c>
      <c r="AX449">
        <v>10.741844660194101</v>
      </c>
      <c r="AY449">
        <v>97.776213592232907</v>
      </c>
    </row>
    <row r="450" spans="1:51" x14ac:dyDescent="0.25">
      <c r="A450" t="s">
        <v>464</v>
      </c>
      <c r="B450" t="str">
        <f t="shared" si="49"/>
        <v>40_w300</v>
      </c>
      <c r="C450" t="str">
        <f t="shared" si="50"/>
        <v>40,300</v>
      </c>
      <c r="D450" t="str">
        <f t="shared" si="51"/>
        <v>40</v>
      </c>
      <c r="E450" s="2" t="str">
        <f t="shared" si="52"/>
        <v>300</v>
      </c>
      <c r="F450" s="2">
        <f t="shared" si="53"/>
        <v>30</v>
      </c>
      <c r="G450" s="2">
        <f t="shared" si="54"/>
        <v>4</v>
      </c>
      <c r="H450" s="2">
        <f t="shared" si="55"/>
        <v>30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45</v>
      </c>
      <c r="Q450">
        <v>26</v>
      </c>
      <c r="R450">
        <v>99</v>
      </c>
      <c r="S450">
        <v>35</v>
      </c>
      <c r="T450">
        <v>100</v>
      </c>
      <c r="U450">
        <v>100</v>
      </c>
      <c r="V450">
        <v>10.36</v>
      </c>
      <c r="W450">
        <v>9.75</v>
      </c>
      <c r="X450">
        <v>10.050000000000001</v>
      </c>
      <c r="Y450">
        <v>9.89</v>
      </c>
      <c r="Z450">
        <v>11.03</v>
      </c>
      <c r="AA450">
        <v>10.71</v>
      </c>
      <c r="AB450">
        <v>0.16</v>
      </c>
      <c r="AC450">
        <v>0</v>
      </c>
      <c r="AD450">
        <v>0</v>
      </c>
      <c r="AE450">
        <v>3.13</v>
      </c>
      <c r="AF450">
        <v>3.69</v>
      </c>
      <c r="AG450">
        <v>10.43</v>
      </c>
      <c r="AH450">
        <v>50.977777777777703</v>
      </c>
      <c r="AI450">
        <v>48.538461538461497</v>
      </c>
      <c r="AJ450">
        <v>50.737373737373701</v>
      </c>
      <c r="AK450">
        <v>53.028571428571396</v>
      </c>
      <c r="AL450">
        <v>53.97</v>
      </c>
      <c r="AM450">
        <v>68.7</v>
      </c>
      <c r="AN450">
        <v>291.82222222222202</v>
      </c>
      <c r="AO450">
        <v>269.38461538461502</v>
      </c>
      <c r="AP450">
        <v>290</v>
      </c>
      <c r="AQ450">
        <v>280.88571428571402</v>
      </c>
      <c r="AR450">
        <v>108.92</v>
      </c>
      <c r="AS450">
        <v>109.35</v>
      </c>
      <c r="AT450">
        <v>123.059777777777</v>
      </c>
      <c r="AU450">
        <v>89.542692307692306</v>
      </c>
      <c r="AV450">
        <v>10.2143434343434</v>
      </c>
      <c r="AW450">
        <v>90.709142857142794</v>
      </c>
      <c r="AX450">
        <v>10.1642999999999</v>
      </c>
      <c r="AY450">
        <v>92.094399999999993</v>
      </c>
    </row>
    <row r="451" spans="1:51" x14ac:dyDescent="0.25">
      <c r="A451" t="s">
        <v>491</v>
      </c>
      <c r="B451" t="str">
        <f t="shared" si="49"/>
        <v>40_w400</v>
      </c>
      <c r="C451" t="str">
        <f t="shared" si="50"/>
        <v>40,400</v>
      </c>
      <c r="D451" t="str">
        <f t="shared" si="51"/>
        <v>40</v>
      </c>
      <c r="E451" s="2" t="str">
        <f t="shared" si="52"/>
        <v>400</v>
      </c>
      <c r="F451" s="2">
        <f t="shared" si="53"/>
        <v>40</v>
      </c>
      <c r="G451" s="2">
        <f t="shared" si="54"/>
        <v>4</v>
      </c>
      <c r="H451" s="2">
        <f t="shared" si="55"/>
        <v>40</v>
      </c>
      <c r="I451">
        <v>103</v>
      </c>
      <c r="J451">
        <v>103</v>
      </c>
      <c r="K451">
        <v>103</v>
      </c>
      <c r="L451">
        <v>103</v>
      </c>
      <c r="M451">
        <v>103</v>
      </c>
      <c r="N451">
        <v>103</v>
      </c>
      <c r="O451">
        <v>103</v>
      </c>
      <c r="P451">
        <v>35</v>
      </c>
      <c r="Q451">
        <v>20</v>
      </c>
      <c r="R451">
        <v>102</v>
      </c>
      <c r="S451">
        <v>35</v>
      </c>
      <c r="T451">
        <v>103</v>
      </c>
      <c r="U451">
        <v>103</v>
      </c>
      <c r="V451">
        <v>11.6796116504854</v>
      </c>
      <c r="W451">
        <v>12.1067961165048</v>
      </c>
      <c r="X451">
        <v>11.8349514563106</v>
      </c>
      <c r="Y451">
        <v>12.0388349514563</v>
      </c>
      <c r="Z451">
        <v>11.6796116504854</v>
      </c>
      <c r="AA451">
        <v>10.378640776698999</v>
      </c>
      <c r="AB451">
        <v>0.15533980582524201</v>
      </c>
      <c r="AC451">
        <v>0</v>
      </c>
      <c r="AD451">
        <v>0.15533980582524201</v>
      </c>
      <c r="AE451">
        <v>3.9708737864077599</v>
      </c>
      <c r="AF451">
        <v>3.15533980582524</v>
      </c>
      <c r="AG451">
        <v>10.7087378640776</v>
      </c>
      <c r="AH451">
        <v>62.857142857142797</v>
      </c>
      <c r="AI451">
        <v>52.3</v>
      </c>
      <c r="AJ451">
        <v>68.539215686274503</v>
      </c>
      <c r="AK451">
        <v>81.542857142857102</v>
      </c>
      <c r="AL451">
        <v>71.776699029126206</v>
      </c>
      <c r="AM451">
        <v>90.106796116504796</v>
      </c>
      <c r="AN451">
        <v>367.142857142857</v>
      </c>
      <c r="AO451">
        <v>285.39999999999998</v>
      </c>
      <c r="AP451">
        <v>398.06862745097999</v>
      </c>
      <c r="AQ451">
        <v>416.05714285714203</v>
      </c>
      <c r="AR451">
        <v>134.349514563106</v>
      </c>
      <c r="AS451">
        <v>135.970873786407</v>
      </c>
      <c r="AT451">
        <v>153.256857142857</v>
      </c>
      <c r="AU451">
        <v>98.575500000000005</v>
      </c>
      <c r="AV451">
        <v>9.4548039215686206</v>
      </c>
      <c r="AW451">
        <v>84.866285714285695</v>
      </c>
      <c r="AX451">
        <v>9.4037864077669902</v>
      </c>
      <c r="AY451">
        <v>92.895339805825202</v>
      </c>
    </row>
    <row r="452" spans="1:51" x14ac:dyDescent="0.25">
      <c r="A452" t="s">
        <v>491</v>
      </c>
      <c r="B452" t="str">
        <f t="shared" si="49"/>
        <v>40_w400</v>
      </c>
      <c r="C452" t="str">
        <f t="shared" si="50"/>
        <v>40,400</v>
      </c>
      <c r="D452" t="str">
        <f t="shared" si="51"/>
        <v>40</v>
      </c>
      <c r="E452" s="2" t="str">
        <f t="shared" si="52"/>
        <v>400</v>
      </c>
      <c r="F452" s="2">
        <f t="shared" si="53"/>
        <v>40</v>
      </c>
      <c r="G452" s="2">
        <f t="shared" si="54"/>
        <v>4</v>
      </c>
      <c r="H452" s="2">
        <f t="shared" si="55"/>
        <v>40</v>
      </c>
      <c r="I452">
        <v>103</v>
      </c>
      <c r="J452">
        <v>103</v>
      </c>
      <c r="K452">
        <v>103</v>
      </c>
      <c r="L452">
        <v>103</v>
      </c>
      <c r="M452">
        <v>103</v>
      </c>
      <c r="N452">
        <v>103</v>
      </c>
      <c r="O452">
        <v>103</v>
      </c>
      <c r="P452">
        <v>44</v>
      </c>
      <c r="Q452">
        <v>17</v>
      </c>
      <c r="R452">
        <v>103</v>
      </c>
      <c r="S452">
        <v>31</v>
      </c>
      <c r="T452">
        <v>103</v>
      </c>
      <c r="U452">
        <v>103</v>
      </c>
      <c r="V452">
        <v>14.446601941747501</v>
      </c>
      <c r="W452">
        <v>12.7669902912621</v>
      </c>
      <c r="X452">
        <v>13.5533980582524</v>
      </c>
      <c r="Y452">
        <v>13.5922330097087</v>
      </c>
      <c r="Z452">
        <v>13.1844660194174</v>
      </c>
      <c r="AA452">
        <v>13.291262135922301</v>
      </c>
      <c r="AB452">
        <v>0.45631067961165001</v>
      </c>
      <c r="AC452">
        <v>0.31067961165048502</v>
      </c>
      <c r="AD452">
        <v>0.15533980582524201</v>
      </c>
      <c r="AE452">
        <v>6.3883495145631004</v>
      </c>
      <c r="AF452">
        <v>7.01941747572815</v>
      </c>
      <c r="AG452">
        <v>11.864077669902899</v>
      </c>
      <c r="AH452">
        <v>89.045454545454504</v>
      </c>
      <c r="AI452">
        <v>80.823529411764696</v>
      </c>
      <c r="AJ452">
        <v>91.165048543689295</v>
      </c>
      <c r="AK452">
        <v>96.064516129032199</v>
      </c>
      <c r="AL452">
        <v>97.388349514563103</v>
      </c>
      <c r="AM452">
        <v>126.09708737864</v>
      </c>
      <c r="AN452">
        <v>514.20454545454504</v>
      </c>
      <c r="AO452">
        <v>482.17647058823502</v>
      </c>
      <c r="AP452">
        <v>527.504854368932</v>
      </c>
      <c r="AQ452">
        <v>523.12903225806394</v>
      </c>
      <c r="AR452">
        <v>209.33009708737799</v>
      </c>
      <c r="AS452">
        <v>209.80582524271799</v>
      </c>
      <c r="AT452">
        <v>129.16113636363599</v>
      </c>
      <c r="AU452">
        <v>76.491764705882304</v>
      </c>
      <c r="AV452">
        <v>8.9054368932038805</v>
      </c>
      <c r="AW452">
        <v>119.318064516129</v>
      </c>
      <c r="AX452">
        <v>8.9054368932038805</v>
      </c>
      <c r="AY452">
        <v>112.867281553398</v>
      </c>
    </row>
    <row r="453" spans="1:51" x14ac:dyDescent="0.25">
      <c r="A453" t="s">
        <v>491</v>
      </c>
      <c r="B453" t="str">
        <f t="shared" si="49"/>
        <v>40_w400</v>
      </c>
      <c r="C453" t="str">
        <f t="shared" si="50"/>
        <v>40,400</v>
      </c>
      <c r="D453" t="str">
        <f t="shared" si="51"/>
        <v>40</v>
      </c>
      <c r="E453" s="2" t="str">
        <f t="shared" si="52"/>
        <v>400</v>
      </c>
      <c r="F453" s="2">
        <f t="shared" si="53"/>
        <v>40</v>
      </c>
      <c r="G453" s="2">
        <f t="shared" si="54"/>
        <v>4</v>
      </c>
      <c r="H453" s="2">
        <f t="shared" si="55"/>
        <v>40</v>
      </c>
      <c r="I453">
        <v>101</v>
      </c>
      <c r="J453">
        <v>101</v>
      </c>
      <c r="K453">
        <v>101</v>
      </c>
      <c r="L453">
        <v>101</v>
      </c>
      <c r="M453">
        <v>101</v>
      </c>
      <c r="N453">
        <v>100</v>
      </c>
      <c r="O453">
        <v>100</v>
      </c>
      <c r="P453">
        <v>37</v>
      </c>
      <c r="Q453">
        <v>22</v>
      </c>
      <c r="R453">
        <v>99</v>
      </c>
      <c r="S453">
        <v>28</v>
      </c>
      <c r="T453">
        <v>100</v>
      </c>
      <c r="U453">
        <v>100</v>
      </c>
      <c r="V453">
        <v>11.029702970297</v>
      </c>
      <c r="W453">
        <v>12.1881188118811</v>
      </c>
      <c r="X453">
        <v>12.059405940594001</v>
      </c>
      <c r="Y453">
        <v>13.118811881188099</v>
      </c>
      <c r="Z453">
        <v>11.455445544554401</v>
      </c>
      <c r="AA453">
        <v>12.841584158415801</v>
      </c>
      <c r="AB453">
        <v>0</v>
      </c>
      <c r="AC453">
        <v>0.158415841584158</v>
      </c>
      <c r="AD453">
        <v>0</v>
      </c>
      <c r="AE453">
        <v>4.0396039603960396</v>
      </c>
      <c r="AF453">
        <v>5.5346534653465298</v>
      </c>
      <c r="AG453">
        <v>11.2970297029702</v>
      </c>
      <c r="AH453">
        <v>67.837837837837796</v>
      </c>
      <c r="AI453">
        <v>70.909090909090907</v>
      </c>
      <c r="AJ453">
        <v>73.585858585858503</v>
      </c>
      <c r="AK453">
        <v>84.75</v>
      </c>
      <c r="AL453">
        <v>78.63</v>
      </c>
      <c r="AM453">
        <v>100.65</v>
      </c>
      <c r="AN453">
        <v>404.94594594594503</v>
      </c>
      <c r="AO453">
        <v>416.09090909090901</v>
      </c>
      <c r="AP453">
        <v>425.97979797979798</v>
      </c>
      <c r="AQ453">
        <v>439.642857142857</v>
      </c>
      <c r="AR453">
        <v>166.9</v>
      </c>
      <c r="AS453">
        <v>167.28</v>
      </c>
      <c r="AT453">
        <v>136.30378378378299</v>
      </c>
      <c r="AU453">
        <v>85.552272727272694</v>
      </c>
      <c r="AV453">
        <v>9.6119191919191902</v>
      </c>
      <c r="AW453">
        <v>121.53749999999999</v>
      </c>
      <c r="AX453">
        <v>9.8524999999999991</v>
      </c>
      <c r="AY453">
        <v>85.697199999999995</v>
      </c>
    </row>
    <row r="454" spans="1:51" x14ac:dyDescent="0.25">
      <c r="A454" t="s">
        <v>491</v>
      </c>
      <c r="B454" t="str">
        <f t="shared" si="49"/>
        <v>40_w400</v>
      </c>
      <c r="C454" t="str">
        <f t="shared" si="50"/>
        <v>40,400</v>
      </c>
      <c r="D454" t="str">
        <f t="shared" si="51"/>
        <v>40</v>
      </c>
      <c r="E454" s="2" t="str">
        <f t="shared" si="52"/>
        <v>400</v>
      </c>
      <c r="F454" s="2">
        <f t="shared" si="53"/>
        <v>40</v>
      </c>
      <c r="G454" s="2">
        <f t="shared" si="54"/>
        <v>4</v>
      </c>
      <c r="H454" s="2">
        <f t="shared" si="55"/>
        <v>40</v>
      </c>
      <c r="I454">
        <v>105</v>
      </c>
      <c r="J454">
        <v>105</v>
      </c>
      <c r="K454">
        <v>105</v>
      </c>
      <c r="L454">
        <v>105</v>
      </c>
      <c r="M454">
        <v>105</v>
      </c>
      <c r="N454">
        <v>105</v>
      </c>
      <c r="O454">
        <v>105</v>
      </c>
      <c r="P454">
        <v>42</v>
      </c>
      <c r="Q454">
        <v>18</v>
      </c>
      <c r="R454">
        <v>104</v>
      </c>
      <c r="S454">
        <v>41</v>
      </c>
      <c r="T454">
        <v>105</v>
      </c>
      <c r="U454">
        <v>105</v>
      </c>
      <c r="V454">
        <v>12.523809523809501</v>
      </c>
      <c r="W454">
        <v>11.4285714285714</v>
      </c>
      <c r="X454">
        <v>12.504761904761899</v>
      </c>
      <c r="Y454">
        <v>11.5904761904761</v>
      </c>
      <c r="Z454">
        <v>11.5428571428571</v>
      </c>
      <c r="AA454">
        <v>10.8761904761904</v>
      </c>
      <c r="AB454">
        <v>0.14285714285714199</v>
      </c>
      <c r="AC454">
        <v>0</v>
      </c>
      <c r="AD454">
        <v>0</v>
      </c>
      <c r="AE454">
        <v>3.41904761904761</v>
      </c>
      <c r="AF454">
        <v>4.9047619047618998</v>
      </c>
      <c r="AG454">
        <v>11.1523809523809</v>
      </c>
      <c r="AH454">
        <v>68.6666666666666</v>
      </c>
      <c r="AI454">
        <v>61.5555555555555</v>
      </c>
      <c r="AJ454">
        <v>72.019230769230703</v>
      </c>
      <c r="AK454">
        <v>78</v>
      </c>
      <c r="AL454">
        <v>76.209523809523802</v>
      </c>
      <c r="AM454">
        <v>95.219047619047601</v>
      </c>
      <c r="AN454">
        <v>397.11904761904702</v>
      </c>
      <c r="AO454">
        <v>367.666666666666</v>
      </c>
      <c r="AP454">
        <v>414.78846153846098</v>
      </c>
      <c r="AQ454">
        <v>421.19512195121899</v>
      </c>
      <c r="AR454">
        <v>149.19047619047601</v>
      </c>
      <c r="AS454">
        <v>150.15238095238001</v>
      </c>
      <c r="AT454">
        <v>130.60380952380899</v>
      </c>
      <c r="AU454">
        <v>109.647222222222</v>
      </c>
      <c r="AV454">
        <v>9.8776923076922998</v>
      </c>
      <c r="AW454">
        <v>94.698292682926805</v>
      </c>
      <c r="AX454">
        <v>9.9023809523809501</v>
      </c>
      <c r="AY454">
        <v>79.665428571428507</v>
      </c>
    </row>
    <row r="455" spans="1:51" x14ac:dyDescent="0.25">
      <c r="A455" t="s">
        <v>491</v>
      </c>
      <c r="B455" t="str">
        <f t="shared" si="49"/>
        <v>40_w400</v>
      </c>
      <c r="C455" t="str">
        <f t="shared" si="50"/>
        <v>40,400</v>
      </c>
      <c r="D455" t="str">
        <f t="shared" si="51"/>
        <v>40</v>
      </c>
      <c r="E455" s="2" t="str">
        <f t="shared" si="52"/>
        <v>400</v>
      </c>
      <c r="F455" s="2">
        <f t="shared" si="53"/>
        <v>40</v>
      </c>
      <c r="G455" s="2">
        <f t="shared" si="54"/>
        <v>4</v>
      </c>
      <c r="H455" s="2">
        <f t="shared" si="55"/>
        <v>40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38</v>
      </c>
      <c r="Q455">
        <v>22</v>
      </c>
      <c r="R455">
        <v>98</v>
      </c>
      <c r="S455">
        <v>35</v>
      </c>
      <c r="T455">
        <v>100</v>
      </c>
      <c r="U455">
        <v>100</v>
      </c>
      <c r="V455">
        <v>14.5</v>
      </c>
      <c r="W455">
        <v>12.5</v>
      </c>
      <c r="X455">
        <v>12.12</v>
      </c>
      <c r="Y455">
        <v>12.47</v>
      </c>
      <c r="Z455">
        <v>12.07</v>
      </c>
      <c r="AA455">
        <v>11.54</v>
      </c>
      <c r="AB455">
        <v>0</v>
      </c>
      <c r="AC455">
        <v>0.16</v>
      </c>
      <c r="AD455">
        <v>0.16</v>
      </c>
      <c r="AE455">
        <v>4.0599999999999996</v>
      </c>
      <c r="AF455">
        <v>5.65</v>
      </c>
      <c r="AG455">
        <v>11.7</v>
      </c>
      <c r="AH455">
        <v>69.921052631578902</v>
      </c>
      <c r="AI455">
        <v>61</v>
      </c>
      <c r="AJ455">
        <v>74.510204081632594</v>
      </c>
      <c r="AK455">
        <v>82</v>
      </c>
      <c r="AL455">
        <v>80.319999999999993</v>
      </c>
      <c r="AM455">
        <v>101.53</v>
      </c>
      <c r="AN455">
        <v>415.44736842105198</v>
      </c>
      <c r="AO455">
        <v>358.04545454545399</v>
      </c>
      <c r="AP455">
        <v>431.62244897959101</v>
      </c>
      <c r="AQ455">
        <v>447.82857142857102</v>
      </c>
      <c r="AR455">
        <v>163.37</v>
      </c>
      <c r="AS455">
        <v>164.18</v>
      </c>
      <c r="AT455">
        <v>132.74210526315699</v>
      </c>
      <c r="AU455">
        <v>67.067727272727197</v>
      </c>
      <c r="AV455">
        <v>9.0745918367346903</v>
      </c>
      <c r="AW455">
        <v>103.224857142857</v>
      </c>
      <c r="AX455">
        <v>9.1809999999999992</v>
      </c>
      <c r="AY455">
        <v>90.499399999999895</v>
      </c>
    </row>
    <row r="456" spans="1:51" x14ac:dyDescent="0.25">
      <c r="A456" t="s">
        <v>492</v>
      </c>
      <c r="B456" t="str">
        <f t="shared" si="49"/>
        <v>40_w500</v>
      </c>
      <c r="C456" t="str">
        <f t="shared" si="50"/>
        <v>40,500</v>
      </c>
      <c r="D456" t="str">
        <f t="shared" si="51"/>
        <v>40</v>
      </c>
      <c r="E456" s="2" t="str">
        <f t="shared" si="52"/>
        <v>500</v>
      </c>
      <c r="F456" s="2">
        <f t="shared" si="53"/>
        <v>50</v>
      </c>
      <c r="G456" s="2">
        <f t="shared" si="54"/>
        <v>4</v>
      </c>
      <c r="H456" s="2">
        <f t="shared" si="55"/>
        <v>50</v>
      </c>
      <c r="I456">
        <v>101</v>
      </c>
      <c r="J456">
        <v>101</v>
      </c>
      <c r="K456">
        <v>101</v>
      </c>
      <c r="L456">
        <v>101</v>
      </c>
      <c r="M456">
        <v>101</v>
      </c>
      <c r="N456">
        <v>101</v>
      </c>
      <c r="O456">
        <v>101</v>
      </c>
      <c r="P456">
        <v>36</v>
      </c>
      <c r="Q456">
        <v>23</v>
      </c>
      <c r="R456">
        <v>101</v>
      </c>
      <c r="S456">
        <v>27</v>
      </c>
      <c r="T456">
        <v>101</v>
      </c>
      <c r="U456">
        <v>101</v>
      </c>
      <c r="V456">
        <v>13.6336633663366</v>
      </c>
      <c r="W456">
        <v>12.089108910890999</v>
      </c>
      <c r="X456">
        <v>12.504950495049499</v>
      </c>
      <c r="Y456">
        <v>12.7425742574257</v>
      </c>
      <c r="Z456">
        <v>11.7722772277227</v>
      </c>
      <c r="AA456">
        <v>12.257425742574201</v>
      </c>
      <c r="AB456">
        <v>0</v>
      </c>
      <c r="AC456">
        <v>0.14851485148514801</v>
      </c>
      <c r="AD456">
        <v>0.45544554455445502</v>
      </c>
      <c r="AE456">
        <v>5.9900990099009901</v>
      </c>
      <c r="AF456">
        <v>4.6237623762376199</v>
      </c>
      <c r="AG456">
        <v>11.683168316831599</v>
      </c>
      <c r="AH456">
        <v>70.6111111111111</v>
      </c>
      <c r="AI456">
        <v>56.956521739130402</v>
      </c>
      <c r="AJ456">
        <v>78.920792079207899</v>
      </c>
      <c r="AK456">
        <v>78.592592592592595</v>
      </c>
      <c r="AL456">
        <v>84.009900990098998</v>
      </c>
      <c r="AM456">
        <v>104.64356435643499</v>
      </c>
      <c r="AN456">
        <v>409.944444444444</v>
      </c>
      <c r="AO456">
        <v>307</v>
      </c>
      <c r="AP456">
        <v>456.89108910891002</v>
      </c>
      <c r="AQ456">
        <v>441.03703703703701</v>
      </c>
      <c r="AR456">
        <v>156.44554455445501</v>
      </c>
      <c r="AS456">
        <v>156.881188118811</v>
      </c>
      <c r="AT456">
        <v>153.06416666666601</v>
      </c>
      <c r="AU456">
        <v>66.605652173913001</v>
      </c>
      <c r="AV456">
        <v>8.8372277227722709</v>
      </c>
      <c r="AW456">
        <v>94.858888888888799</v>
      </c>
      <c r="AX456">
        <v>8.7846534653465298</v>
      </c>
      <c r="AY456">
        <v>84.677128712871294</v>
      </c>
    </row>
    <row r="457" spans="1:51" x14ac:dyDescent="0.25">
      <c r="A457" t="s">
        <v>492</v>
      </c>
      <c r="B457" t="str">
        <f t="shared" si="49"/>
        <v>40_w500</v>
      </c>
      <c r="C457" t="str">
        <f t="shared" si="50"/>
        <v>40,500</v>
      </c>
      <c r="D457" t="str">
        <f t="shared" si="51"/>
        <v>40</v>
      </c>
      <c r="E457" s="2" t="str">
        <f t="shared" si="52"/>
        <v>500</v>
      </c>
      <c r="F457" s="2">
        <f t="shared" si="53"/>
        <v>50</v>
      </c>
      <c r="G457" s="2">
        <f t="shared" si="54"/>
        <v>4</v>
      </c>
      <c r="H457" s="2">
        <f t="shared" si="55"/>
        <v>50</v>
      </c>
      <c r="I457">
        <v>101</v>
      </c>
      <c r="J457">
        <v>101</v>
      </c>
      <c r="K457">
        <v>101</v>
      </c>
      <c r="L457">
        <v>101</v>
      </c>
      <c r="M457">
        <v>101</v>
      </c>
      <c r="N457">
        <v>101</v>
      </c>
      <c r="O457">
        <v>101</v>
      </c>
      <c r="P457">
        <v>41</v>
      </c>
      <c r="Q457">
        <v>22</v>
      </c>
      <c r="R457">
        <v>101</v>
      </c>
      <c r="S457">
        <v>37</v>
      </c>
      <c r="T457">
        <v>101</v>
      </c>
      <c r="U457">
        <v>101</v>
      </c>
      <c r="V457">
        <v>12.4950495049504</v>
      </c>
      <c r="W457">
        <v>12.900990099009899</v>
      </c>
      <c r="X457">
        <v>13.3564356435643</v>
      </c>
      <c r="Y457">
        <v>12.1782178217821</v>
      </c>
      <c r="Z457">
        <v>12.237623762376201</v>
      </c>
      <c r="AA457">
        <v>12.9801980198019</v>
      </c>
      <c r="AB457">
        <v>0</v>
      </c>
      <c r="AC457">
        <v>0</v>
      </c>
      <c r="AD457">
        <v>0.158415841584158</v>
      </c>
      <c r="AE457">
        <v>5.5742574257425703</v>
      </c>
      <c r="AF457">
        <v>5.2673267326732596</v>
      </c>
      <c r="AG457">
        <v>11.9405940594059</v>
      </c>
      <c r="AH457">
        <v>81.487804878048706</v>
      </c>
      <c r="AI457">
        <v>53.318181818181799</v>
      </c>
      <c r="AJ457">
        <v>85.702970297029694</v>
      </c>
      <c r="AK457">
        <v>96.513513513513502</v>
      </c>
      <c r="AL457">
        <v>93.772277227722697</v>
      </c>
      <c r="AM457">
        <v>120.425742574257</v>
      </c>
      <c r="AN457">
        <v>472.12195121951203</v>
      </c>
      <c r="AO457">
        <v>303.136363636363</v>
      </c>
      <c r="AP457">
        <v>499.74257425742502</v>
      </c>
      <c r="AQ457">
        <v>514.54054054053995</v>
      </c>
      <c r="AR457">
        <v>205.019801980198</v>
      </c>
      <c r="AS457">
        <v>204.37623762376199</v>
      </c>
      <c r="AT457">
        <v>148.51536585365801</v>
      </c>
      <c r="AU457">
        <v>93.484545454545398</v>
      </c>
      <c r="AV457">
        <v>8.7409900990099008</v>
      </c>
      <c r="AW457">
        <v>93.791351351351295</v>
      </c>
      <c r="AX457">
        <v>8.7409900990099008</v>
      </c>
      <c r="AY457">
        <v>110.612277227722</v>
      </c>
    </row>
    <row r="458" spans="1:51" x14ac:dyDescent="0.25">
      <c r="A458" t="s">
        <v>492</v>
      </c>
      <c r="B458" t="str">
        <f t="shared" si="49"/>
        <v>40_w500</v>
      </c>
      <c r="C458" t="str">
        <f t="shared" si="50"/>
        <v>40,500</v>
      </c>
      <c r="D458" t="str">
        <f t="shared" si="51"/>
        <v>40</v>
      </c>
      <c r="E458" s="2" t="str">
        <f t="shared" si="52"/>
        <v>500</v>
      </c>
      <c r="F458" s="2">
        <f t="shared" si="53"/>
        <v>50</v>
      </c>
      <c r="G458" s="2">
        <f t="shared" si="54"/>
        <v>4</v>
      </c>
      <c r="H458" s="2">
        <f t="shared" si="55"/>
        <v>50</v>
      </c>
      <c r="I458">
        <v>101</v>
      </c>
      <c r="J458">
        <v>101</v>
      </c>
      <c r="K458">
        <v>101</v>
      </c>
      <c r="L458">
        <v>101</v>
      </c>
      <c r="M458">
        <v>101</v>
      </c>
      <c r="N458">
        <v>101</v>
      </c>
      <c r="O458">
        <v>101</v>
      </c>
      <c r="P458">
        <v>40</v>
      </c>
      <c r="Q458">
        <v>19</v>
      </c>
      <c r="R458">
        <v>101</v>
      </c>
      <c r="S458">
        <v>35</v>
      </c>
      <c r="T458">
        <v>101</v>
      </c>
      <c r="U458">
        <v>101</v>
      </c>
      <c r="V458">
        <v>14.5643564356435</v>
      </c>
      <c r="W458">
        <v>12.881188118811799</v>
      </c>
      <c r="X458">
        <v>14.3564356435643</v>
      </c>
      <c r="Y458">
        <v>13.5643564356435</v>
      </c>
      <c r="Z458">
        <v>13.1980198019801</v>
      </c>
      <c r="AA458">
        <v>13.504950495049499</v>
      </c>
      <c r="AB458">
        <v>0</v>
      </c>
      <c r="AC458">
        <v>0.46534653465346498</v>
      </c>
      <c r="AD458">
        <v>0.14851485148514801</v>
      </c>
      <c r="AE458">
        <v>6.0396039603960396</v>
      </c>
      <c r="AF458">
        <v>6.7722772277227703</v>
      </c>
      <c r="AG458">
        <v>12.2079207920792</v>
      </c>
      <c r="AH458">
        <v>109.97499999999999</v>
      </c>
      <c r="AI458">
        <v>90.368421052631504</v>
      </c>
      <c r="AJ458">
        <v>97.435643564356397</v>
      </c>
      <c r="AK458">
        <v>103.828571428571</v>
      </c>
      <c r="AL458">
        <v>104.861386138613</v>
      </c>
      <c r="AM458">
        <v>133.029702970297</v>
      </c>
      <c r="AN458">
        <v>599.9</v>
      </c>
      <c r="AO458">
        <v>529.78947368420995</v>
      </c>
      <c r="AP458">
        <v>566.52475247524706</v>
      </c>
      <c r="AQ458">
        <v>564.68571428571397</v>
      </c>
      <c r="AR458">
        <v>228.326732673267</v>
      </c>
      <c r="AS458">
        <v>228.28712871287101</v>
      </c>
      <c r="AT458">
        <v>125.17149999999999</v>
      </c>
      <c r="AU458">
        <v>89.689473684210498</v>
      </c>
      <c r="AV458">
        <v>9.1434653465346507</v>
      </c>
      <c r="AW458">
        <v>87.021428571428501</v>
      </c>
      <c r="AX458">
        <v>9.1434653465346507</v>
      </c>
      <c r="AY458">
        <v>104.559504950495</v>
      </c>
    </row>
    <row r="459" spans="1:51" x14ac:dyDescent="0.25">
      <c r="A459" t="s">
        <v>492</v>
      </c>
      <c r="B459" t="str">
        <f t="shared" si="49"/>
        <v>40_w500</v>
      </c>
      <c r="C459" t="str">
        <f t="shared" si="50"/>
        <v>40,500</v>
      </c>
      <c r="D459" t="str">
        <f t="shared" si="51"/>
        <v>40</v>
      </c>
      <c r="E459" s="2" t="str">
        <f t="shared" si="52"/>
        <v>500</v>
      </c>
      <c r="F459" s="2">
        <f t="shared" si="53"/>
        <v>50</v>
      </c>
      <c r="G459" s="2">
        <f t="shared" si="54"/>
        <v>4</v>
      </c>
      <c r="H459" s="2">
        <f t="shared" si="55"/>
        <v>50</v>
      </c>
      <c r="I459">
        <v>101</v>
      </c>
      <c r="J459">
        <v>101</v>
      </c>
      <c r="K459">
        <v>101</v>
      </c>
      <c r="L459">
        <v>101</v>
      </c>
      <c r="M459">
        <v>101</v>
      </c>
      <c r="N459">
        <v>101</v>
      </c>
      <c r="O459">
        <v>101</v>
      </c>
      <c r="P459">
        <v>37</v>
      </c>
      <c r="Q459">
        <v>24</v>
      </c>
      <c r="R459">
        <v>101</v>
      </c>
      <c r="S459">
        <v>43</v>
      </c>
      <c r="T459">
        <v>101</v>
      </c>
      <c r="U459">
        <v>101</v>
      </c>
      <c r="V459">
        <v>12.029702970297</v>
      </c>
      <c r="W459">
        <v>12.9702970297029</v>
      </c>
      <c r="X459">
        <v>14.2178217821782</v>
      </c>
      <c r="Y459">
        <v>13.3564356435643</v>
      </c>
      <c r="Z459">
        <v>12.3663366336633</v>
      </c>
      <c r="AA459">
        <v>12.9603960396039</v>
      </c>
      <c r="AB459">
        <v>0.30693069306930598</v>
      </c>
      <c r="AC459">
        <v>0.30693069306930598</v>
      </c>
      <c r="AD459">
        <v>0.158415841584158</v>
      </c>
      <c r="AE459">
        <v>5.21782178217821</v>
      </c>
      <c r="AF459">
        <v>6.3465346534653397</v>
      </c>
      <c r="AG459">
        <v>12.9900990099009</v>
      </c>
      <c r="AH459">
        <v>80.972972972972897</v>
      </c>
      <c r="AI459">
        <v>73.5</v>
      </c>
      <c r="AJ459">
        <v>84.940594059405896</v>
      </c>
      <c r="AK459">
        <v>87.069767441860407</v>
      </c>
      <c r="AL459">
        <v>90.069306930693003</v>
      </c>
      <c r="AM459">
        <v>116.59405940594</v>
      </c>
      <c r="AN459">
        <v>466.45945945945903</v>
      </c>
      <c r="AO459">
        <v>426.625</v>
      </c>
      <c r="AP459">
        <v>485.10891089108901</v>
      </c>
      <c r="AQ459">
        <v>467.09302325581302</v>
      </c>
      <c r="AR459">
        <v>188.990099009901</v>
      </c>
      <c r="AS459">
        <v>189.39603960395999</v>
      </c>
      <c r="AT459">
        <v>125.90054054054001</v>
      </c>
      <c r="AU459">
        <v>73.8391666666666</v>
      </c>
      <c r="AV459">
        <v>8.2948514851485093</v>
      </c>
      <c r="AW459">
        <v>86.759767441860404</v>
      </c>
      <c r="AX459">
        <v>8.2948514851485093</v>
      </c>
      <c r="AY459">
        <v>86.396138613861297</v>
      </c>
    </row>
    <row r="460" spans="1:51" x14ac:dyDescent="0.25">
      <c r="A460" t="s">
        <v>492</v>
      </c>
      <c r="B460" t="str">
        <f t="shared" si="49"/>
        <v>40_w500</v>
      </c>
      <c r="C460" t="str">
        <f t="shared" si="50"/>
        <v>40,500</v>
      </c>
      <c r="D460" t="str">
        <f t="shared" si="51"/>
        <v>40</v>
      </c>
      <c r="E460" s="2" t="str">
        <f t="shared" si="52"/>
        <v>500</v>
      </c>
      <c r="F460" s="2">
        <f t="shared" si="53"/>
        <v>50</v>
      </c>
      <c r="G460" s="2">
        <f t="shared" si="54"/>
        <v>4</v>
      </c>
      <c r="H460" s="2">
        <f t="shared" si="55"/>
        <v>50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100</v>
      </c>
      <c r="O460">
        <v>100</v>
      </c>
      <c r="P460">
        <v>38</v>
      </c>
      <c r="Q460">
        <v>20</v>
      </c>
      <c r="R460">
        <v>100</v>
      </c>
      <c r="S460">
        <v>31</v>
      </c>
      <c r="T460">
        <v>100</v>
      </c>
      <c r="U460">
        <v>100</v>
      </c>
      <c r="V460">
        <v>13.87</v>
      </c>
      <c r="W460">
        <v>14.16</v>
      </c>
      <c r="X460">
        <v>15.67</v>
      </c>
      <c r="Y460">
        <v>13.95</v>
      </c>
      <c r="Z460">
        <v>12.82</v>
      </c>
      <c r="AA460">
        <v>13.61</v>
      </c>
      <c r="AB460">
        <v>0.3</v>
      </c>
      <c r="AC460">
        <v>0.16</v>
      </c>
      <c r="AD460">
        <v>0.32</v>
      </c>
      <c r="AE460">
        <v>6.26</v>
      </c>
      <c r="AF460">
        <v>6.73</v>
      </c>
      <c r="AG460">
        <v>13.62</v>
      </c>
      <c r="AH460">
        <v>104.31578947368401</v>
      </c>
      <c r="AI460">
        <v>85.7</v>
      </c>
      <c r="AJ460">
        <v>105.3</v>
      </c>
      <c r="AK460">
        <v>106.258064516129</v>
      </c>
      <c r="AL460">
        <v>108.11</v>
      </c>
      <c r="AM460">
        <v>139.93</v>
      </c>
      <c r="AN460">
        <v>613.63157894736798</v>
      </c>
      <c r="AO460">
        <v>501.5</v>
      </c>
      <c r="AP460">
        <v>596.77</v>
      </c>
      <c r="AQ460">
        <v>570.09677419354796</v>
      </c>
      <c r="AR460">
        <v>227.66</v>
      </c>
      <c r="AS460">
        <v>227.99</v>
      </c>
      <c r="AT460">
        <v>145.432631578947</v>
      </c>
      <c r="AU460">
        <v>66.311999999999998</v>
      </c>
      <c r="AV460">
        <v>7.4569999999999901</v>
      </c>
      <c r="AW460">
        <v>94.628709677419295</v>
      </c>
      <c r="AX460">
        <v>7.4569999999999999</v>
      </c>
      <c r="AY460">
        <v>90.525699999999901</v>
      </c>
    </row>
    <row r="461" spans="1:51" x14ac:dyDescent="0.25">
      <c r="A461" t="s">
        <v>100</v>
      </c>
      <c r="B461" t="str">
        <f t="shared" si="49"/>
        <v>50_w01</v>
      </c>
      <c r="C461" t="str">
        <f t="shared" si="50"/>
        <v>50,01</v>
      </c>
      <c r="D461" t="str">
        <f t="shared" si="51"/>
        <v>50</v>
      </c>
      <c r="E461" s="2" t="str">
        <f t="shared" si="52"/>
        <v>01</v>
      </c>
      <c r="F461" s="2">
        <f t="shared" si="53"/>
        <v>0.1</v>
      </c>
      <c r="G461" s="2">
        <f t="shared" si="54"/>
        <v>5</v>
      </c>
      <c r="H461" s="2">
        <f t="shared" si="55"/>
        <v>0.1</v>
      </c>
      <c r="I461">
        <v>100</v>
      </c>
      <c r="J461">
        <v>35</v>
      </c>
      <c r="K461">
        <v>35</v>
      </c>
      <c r="L461">
        <v>35</v>
      </c>
      <c r="M461">
        <v>31</v>
      </c>
      <c r="N461">
        <v>30</v>
      </c>
      <c r="O461">
        <v>32</v>
      </c>
      <c r="P461">
        <v>14</v>
      </c>
      <c r="Q461">
        <v>12</v>
      </c>
      <c r="R461">
        <v>19</v>
      </c>
      <c r="S461">
        <v>10</v>
      </c>
      <c r="T461">
        <v>30</v>
      </c>
      <c r="U461">
        <v>32</v>
      </c>
      <c r="V461">
        <v>0</v>
      </c>
      <c r="W461">
        <v>0</v>
      </c>
      <c r="X461">
        <v>0</v>
      </c>
      <c r="Y461">
        <v>0</v>
      </c>
      <c r="Z461">
        <v>0.31</v>
      </c>
      <c r="AA461">
        <v>0.64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0.15</v>
      </c>
      <c r="AH461">
        <v>2.2857142857142798</v>
      </c>
      <c r="AI461">
        <v>1.25</v>
      </c>
      <c r="AJ461">
        <v>0</v>
      </c>
      <c r="AK461">
        <v>1.6</v>
      </c>
      <c r="AL461">
        <v>2.6</v>
      </c>
      <c r="AM461">
        <v>1.96875</v>
      </c>
      <c r="AN461">
        <v>4.6428571428571397</v>
      </c>
      <c r="AO461">
        <v>2.9166666666666599</v>
      </c>
      <c r="AP461">
        <v>4.4736842105263097</v>
      </c>
      <c r="AQ461">
        <v>5.0999999999999996</v>
      </c>
      <c r="AR461">
        <v>2.3333333333333299</v>
      </c>
      <c r="AS461">
        <v>2.09375</v>
      </c>
      <c r="AT461">
        <v>87.424999999999997</v>
      </c>
      <c r="AU461">
        <v>55.519166666666599</v>
      </c>
      <c r="AV461">
        <v>44.9705263157894</v>
      </c>
      <c r="AW461">
        <v>66.396999999999906</v>
      </c>
      <c r="AX461">
        <v>45.3303333333333</v>
      </c>
      <c r="AY461">
        <v>59.431562499999899</v>
      </c>
    </row>
    <row r="462" spans="1:51" x14ac:dyDescent="0.25">
      <c r="A462" t="s">
        <v>100</v>
      </c>
      <c r="B462" t="str">
        <f t="shared" si="49"/>
        <v>50_w01</v>
      </c>
      <c r="C462" t="str">
        <f t="shared" si="50"/>
        <v>50,01</v>
      </c>
      <c r="D462" t="str">
        <f t="shared" si="51"/>
        <v>50</v>
      </c>
      <c r="E462" s="2" t="str">
        <f t="shared" si="52"/>
        <v>01</v>
      </c>
      <c r="F462" s="2">
        <f t="shared" si="53"/>
        <v>0.1</v>
      </c>
      <c r="G462" s="2">
        <f t="shared" si="54"/>
        <v>5</v>
      </c>
      <c r="H462" s="2">
        <f t="shared" si="55"/>
        <v>0.1</v>
      </c>
      <c r="I462">
        <v>101</v>
      </c>
      <c r="J462">
        <v>31</v>
      </c>
      <c r="K462">
        <v>30</v>
      </c>
      <c r="L462">
        <v>32</v>
      </c>
      <c r="M462">
        <v>29</v>
      </c>
      <c r="N462">
        <v>30</v>
      </c>
      <c r="O462">
        <v>31</v>
      </c>
      <c r="P462">
        <v>9</v>
      </c>
      <c r="Q462">
        <v>8</v>
      </c>
      <c r="R462">
        <v>16</v>
      </c>
      <c r="S462">
        <v>7</v>
      </c>
      <c r="T462">
        <v>30</v>
      </c>
      <c r="U462">
        <v>31</v>
      </c>
      <c r="V462">
        <v>0</v>
      </c>
      <c r="W462">
        <v>0.30693069306930598</v>
      </c>
      <c r="X462">
        <v>0</v>
      </c>
      <c r="Y462">
        <v>0</v>
      </c>
      <c r="Z462">
        <v>0.30693069306930598</v>
      </c>
      <c r="AA462">
        <v>0.29702970297029702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0.14851485148514801</v>
      </c>
      <c r="AH462">
        <v>0</v>
      </c>
      <c r="AI462">
        <v>1.875</v>
      </c>
      <c r="AJ462">
        <v>1.9375</v>
      </c>
      <c r="AK462">
        <v>2.2857142857142798</v>
      </c>
      <c r="AL462">
        <v>1.5333333333333301</v>
      </c>
      <c r="AM462">
        <v>1</v>
      </c>
      <c r="AN462">
        <v>3.3333333333333299</v>
      </c>
      <c r="AO462">
        <v>3</v>
      </c>
      <c r="AP462">
        <v>4.3125</v>
      </c>
      <c r="AQ462">
        <v>2.71428571428571</v>
      </c>
      <c r="AR462">
        <v>1.6666666666666601</v>
      </c>
      <c r="AS462">
        <v>1.4838709677419299</v>
      </c>
      <c r="AT462">
        <v>91.87</v>
      </c>
      <c r="AU462">
        <v>93.581249999999997</v>
      </c>
      <c r="AV462">
        <v>56.870624999999997</v>
      </c>
      <c r="AW462">
        <v>89.674285714285702</v>
      </c>
      <c r="AX462">
        <v>52.095333333333301</v>
      </c>
      <c r="AY462">
        <v>73.264516129032202</v>
      </c>
    </row>
    <row r="463" spans="1:51" x14ac:dyDescent="0.25">
      <c r="A463" t="s">
        <v>100</v>
      </c>
      <c r="B463" t="str">
        <f t="shared" si="49"/>
        <v>50_w01</v>
      </c>
      <c r="C463" t="str">
        <f t="shared" si="50"/>
        <v>50,01</v>
      </c>
      <c r="D463" t="str">
        <f t="shared" si="51"/>
        <v>50</v>
      </c>
      <c r="E463" s="2" t="str">
        <f t="shared" si="52"/>
        <v>01</v>
      </c>
      <c r="F463" s="2">
        <f t="shared" si="53"/>
        <v>0.1</v>
      </c>
      <c r="G463" s="2">
        <f t="shared" si="54"/>
        <v>5</v>
      </c>
      <c r="H463" s="2">
        <f t="shared" si="55"/>
        <v>0.1</v>
      </c>
      <c r="I463">
        <v>104</v>
      </c>
      <c r="J463">
        <v>54</v>
      </c>
      <c r="K463">
        <v>54</v>
      </c>
      <c r="L463">
        <v>54</v>
      </c>
      <c r="M463">
        <v>53</v>
      </c>
      <c r="N463">
        <v>48</v>
      </c>
      <c r="O463">
        <v>50</v>
      </c>
      <c r="P463">
        <v>20</v>
      </c>
      <c r="Q463">
        <v>16</v>
      </c>
      <c r="R463">
        <v>25</v>
      </c>
      <c r="S463">
        <v>14</v>
      </c>
      <c r="T463">
        <v>48</v>
      </c>
      <c r="U463">
        <v>50</v>
      </c>
      <c r="V463">
        <v>0.144230769230769</v>
      </c>
      <c r="W463">
        <v>0</v>
      </c>
      <c r="X463">
        <v>0</v>
      </c>
      <c r="Y463">
        <v>0.15384615384615299</v>
      </c>
      <c r="Z463">
        <v>4.3461538461538396</v>
      </c>
      <c r="AA463">
        <v>7.5096153846153797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0.29807692307692302</v>
      </c>
      <c r="AH463">
        <v>3.05</v>
      </c>
      <c r="AI463">
        <v>2</v>
      </c>
      <c r="AJ463">
        <v>5</v>
      </c>
      <c r="AK463">
        <v>0</v>
      </c>
      <c r="AL463">
        <v>6.5</v>
      </c>
      <c r="AM463">
        <v>10.34</v>
      </c>
      <c r="AN463">
        <v>2.85</v>
      </c>
      <c r="AO463">
        <v>3.6875</v>
      </c>
      <c r="AP463">
        <v>3.48</v>
      </c>
      <c r="AQ463">
        <v>3.71428571428571</v>
      </c>
      <c r="AR463">
        <v>2.0416666666666599</v>
      </c>
      <c r="AS463">
        <v>1.88</v>
      </c>
      <c r="AT463">
        <v>104.41249999999999</v>
      </c>
      <c r="AU463">
        <v>123.375625</v>
      </c>
      <c r="AV463">
        <v>72.677999999999997</v>
      </c>
      <c r="AW463">
        <v>121.89142857142799</v>
      </c>
      <c r="AX463">
        <v>62.216250000000002</v>
      </c>
      <c r="AY463">
        <v>76.093199999999996</v>
      </c>
    </row>
    <row r="464" spans="1:51" x14ac:dyDescent="0.25">
      <c r="A464" t="s">
        <v>100</v>
      </c>
      <c r="B464" t="str">
        <f t="shared" si="49"/>
        <v>50_w01</v>
      </c>
      <c r="C464" t="str">
        <f t="shared" si="50"/>
        <v>50,01</v>
      </c>
      <c r="D464" t="str">
        <f t="shared" si="51"/>
        <v>50</v>
      </c>
      <c r="E464" s="2" t="str">
        <f t="shared" si="52"/>
        <v>01</v>
      </c>
      <c r="F464" s="2">
        <f t="shared" si="53"/>
        <v>0.1</v>
      </c>
      <c r="G464" s="2">
        <f t="shared" si="54"/>
        <v>5</v>
      </c>
      <c r="H464" s="2">
        <f t="shared" si="55"/>
        <v>0.1</v>
      </c>
      <c r="I464">
        <v>101</v>
      </c>
      <c r="J464">
        <v>38</v>
      </c>
      <c r="K464">
        <v>37</v>
      </c>
      <c r="L464">
        <v>38</v>
      </c>
      <c r="M464">
        <v>37</v>
      </c>
      <c r="N464">
        <v>32</v>
      </c>
      <c r="O464">
        <v>33</v>
      </c>
      <c r="P464">
        <v>13</v>
      </c>
      <c r="Q464">
        <v>12</v>
      </c>
      <c r="R464">
        <v>19</v>
      </c>
      <c r="S464">
        <v>14</v>
      </c>
      <c r="T464">
        <v>32</v>
      </c>
      <c r="U464">
        <v>33</v>
      </c>
      <c r="V464">
        <v>0.158415841584158</v>
      </c>
      <c r="W464">
        <v>0.158415841584158</v>
      </c>
      <c r="X464">
        <v>0.316831683168316</v>
      </c>
      <c r="Y464">
        <v>0</v>
      </c>
      <c r="Z464">
        <v>0.78217821782178198</v>
      </c>
      <c r="AA464">
        <v>0.62376237623762298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0.14851485148514801</v>
      </c>
      <c r="AH464">
        <v>1.2307692307692299</v>
      </c>
      <c r="AI464">
        <v>1.25</v>
      </c>
      <c r="AJ464">
        <v>3.3157894736842102</v>
      </c>
      <c r="AK464">
        <v>1.0714285714285701</v>
      </c>
      <c r="AL464">
        <v>2.40625</v>
      </c>
      <c r="AM464">
        <v>2.3636363636363602</v>
      </c>
      <c r="AN464">
        <v>3.6153846153846101</v>
      </c>
      <c r="AO464">
        <v>2.6666666666666599</v>
      </c>
      <c r="AP464">
        <v>3.8421052631578898</v>
      </c>
      <c r="AQ464">
        <v>3.8571428571428501</v>
      </c>
      <c r="AR464">
        <v>1.6875</v>
      </c>
      <c r="AS464">
        <v>1.5454545454545401</v>
      </c>
      <c r="AT464">
        <v>103.923076923076</v>
      </c>
      <c r="AU464">
        <v>128.710833333333</v>
      </c>
      <c r="AV464">
        <v>85.315263157894705</v>
      </c>
      <c r="AW464">
        <v>109.76428571428499</v>
      </c>
      <c r="AX464">
        <v>76.110937500000006</v>
      </c>
      <c r="AY464">
        <v>76.243636363636298</v>
      </c>
    </row>
    <row r="465" spans="1:51" x14ac:dyDescent="0.25">
      <c r="A465" t="s">
        <v>100</v>
      </c>
      <c r="B465" t="str">
        <f t="shared" si="49"/>
        <v>50_w01</v>
      </c>
      <c r="C465" t="str">
        <f t="shared" si="50"/>
        <v>50,01</v>
      </c>
      <c r="D465" t="str">
        <f t="shared" si="51"/>
        <v>50</v>
      </c>
      <c r="E465" s="2" t="str">
        <f t="shared" si="52"/>
        <v>01</v>
      </c>
      <c r="F465" s="2">
        <f t="shared" si="53"/>
        <v>0.1</v>
      </c>
      <c r="G465" s="2">
        <f t="shared" si="54"/>
        <v>5</v>
      </c>
      <c r="H465" s="2">
        <f t="shared" si="55"/>
        <v>0.1</v>
      </c>
      <c r="I465">
        <v>104</v>
      </c>
      <c r="J465">
        <v>35</v>
      </c>
      <c r="K465">
        <v>35</v>
      </c>
      <c r="L465">
        <v>35</v>
      </c>
      <c r="M465">
        <v>32</v>
      </c>
      <c r="N465">
        <v>35</v>
      </c>
      <c r="O465">
        <v>34</v>
      </c>
      <c r="P465">
        <v>12</v>
      </c>
      <c r="Q465">
        <v>11</v>
      </c>
      <c r="R465">
        <v>21</v>
      </c>
      <c r="S465">
        <v>9</v>
      </c>
      <c r="T465">
        <v>35</v>
      </c>
      <c r="U465">
        <v>34</v>
      </c>
      <c r="V465">
        <v>0.16346153846153799</v>
      </c>
      <c r="W465">
        <v>0</v>
      </c>
      <c r="X465">
        <v>0.15384615384615299</v>
      </c>
      <c r="Y465">
        <v>0.144230769230769</v>
      </c>
      <c r="Z465">
        <v>2.1057692307692299</v>
      </c>
      <c r="AA465">
        <v>1.20192307692307</v>
      </c>
      <c r="AB465">
        <v>0</v>
      </c>
      <c r="AC465">
        <v>0</v>
      </c>
      <c r="AD465">
        <v>0</v>
      </c>
      <c r="AE465">
        <v>0</v>
      </c>
      <c r="AF465">
        <v>0.29807692307692302</v>
      </c>
      <c r="AG465">
        <v>0.144230769230769</v>
      </c>
      <c r="AH465">
        <v>1.25</v>
      </c>
      <c r="AI465">
        <v>0</v>
      </c>
      <c r="AJ465">
        <v>0.76190476190476097</v>
      </c>
      <c r="AK465">
        <v>1.6666666666666601</v>
      </c>
      <c r="AL465">
        <v>4.8857142857142799</v>
      </c>
      <c r="AM465">
        <v>3.6176470588235201</v>
      </c>
      <c r="AN465">
        <v>4.6666666666666599</v>
      </c>
      <c r="AO465">
        <v>3.2727272727272698</v>
      </c>
      <c r="AP465">
        <v>5.0952380952380896</v>
      </c>
      <c r="AQ465">
        <v>4.7777777777777697</v>
      </c>
      <c r="AR465">
        <v>2.0571428571428498</v>
      </c>
      <c r="AS465">
        <v>2.02941176470588</v>
      </c>
      <c r="AT465">
        <v>116.308333333333</v>
      </c>
      <c r="AU465">
        <v>103.487272727272</v>
      </c>
      <c r="AV465">
        <v>70.4252380952381</v>
      </c>
      <c r="AW465">
        <v>107.45333333333301</v>
      </c>
      <c r="AX465">
        <v>51.599428571428497</v>
      </c>
      <c r="AY465">
        <v>74.888823529411695</v>
      </c>
    </row>
    <row r="466" spans="1:51" x14ac:dyDescent="0.25">
      <c r="A466" t="s">
        <v>101</v>
      </c>
      <c r="B466" t="str">
        <f t="shared" si="49"/>
        <v>50_w02</v>
      </c>
      <c r="C466" t="str">
        <f t="shared" si="50"/>
        <v>50,02</v>
      </c>
      <c r="D466" t="str">
        <f t="shared" si="51"/>
        <v>50</v>
      </c>
      <c r="E466" s="2" t="str">
        <f t="shared" si="52"/>
        <v>02</v>
      </c>
      <c r="F466" s="2">
        <f t="shared" si="53"/>
        <v>0.2</v>
      </c>
      <c r="G466" s="2">
        <f t="shared" si="54"/>
        <v>5</v>
      </c>
      <c r="H466" s="2">
        <f t="shared" si="55"/>
        <v>0.2</v>
      </c>
      <c r="I466">
        <v>104</v>
      </c>
      <c r="J466">
        <v>48</v>
      </c>
      <c r="K466">
        <v>48</v>
      </c>
      <c r="L466">
        <v>48</v>
      </c>
      <c r="M466">
        <v>47</v>
      </c>
      <c r="N466">
        <v>47</v>
      </c>
      <c r="O466">
        <v>47</v>
      </c>
      <c r="P466">
        <v>19</v>
      </c>
      <c r="Q466">
        <v>17</v>
      </c>
      <c r="R466">
        <v>28</v>
      </c>
      <c r="S466">
        <v>17</v>
      </c>
      <c r="T466">
        <v>47</v>
      </c>
      <c r="U466">
        <v>47</v>
      </c>
      <c r="V466">
        <v>0.29807692307692302</v>
      </c>
      <c r="W466">
        <v>0</v>
      </c>
      <c r="X466">
        <v>0</v>
      </c>
      <c r="Y466">
        <v>0.28846153846153799</v>
      </c>
      <c r="Z466">
        <v>0.28846153846153799</v>
      </c>
      <c r="AA466">
        <v>1.20192307692307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0.29807692307692302</v>
      </c>
      <c r="AH466">
        <v>2.5263157894736801</v>
      </c>
      <c r="AI466">
        <v>1.8823529411764699</v>
      </c>
      <c r="AJ466">
        <v>1.1071428571428501</v>
      </c>
      <c r="AK466">
        <v>1.76470588235294</v>
      </c>
      <c r="AL466">
        <v>2.3404255319148901</v>
      </c>
      <c r="AM466">
        <v>1.6595744680850999</v>
      </c>
      <c r="AN466">
        <v>4.2631578947368398</v>
      </c>
      <c r="AO466">
        <v>3.7647058823529398</v>
      </c>
      <c r="AP466">
        <v>4.3571428571428497</v>
      </c>
      <c r="AQ466">
        <v>4.6470588235294104</v>
      </c>
      <c r="AR466">
        <v>2.2127659574468002</v>
      </c>
      <c r="AS466">
        <v>2.4680851063829699</v>
      </c>
      <c r="AT466">
        <v>100.297894736842</v>
      </c>
      <c r="AU466">
        <v>103.188823529411</v>
      </c>
      <c r="AV466">
        <v>66.287142857142797</v>
      </c>
      <c r="AW466">
        <v>78.025882352941096</v>
      </c>
      <c r="AX466">
        <v>52.373617021276502</v>
      </c>
      <c r="AY466">
        <v>67.373191489361702</v>
      </c>
    </row>
    <row r="467" spans="1:51" x14ac:dyDescent="0.25">
      <c r="A467" t="s">
        <v>101</v>
      </c>
      <c r="B467" t="str">
        <f t="shared" si="49"/>
        <v>50_w02</v>
      </c>
      <c r="C467" t="str">
        <f t="shared" si="50"/>
        <v>50,02</v>
      </c>
      <c r="D467" t="str">
        <f t="shared" si="51"/>
        <v>50</v>
      </c>
      <c r="E467" s="2" t="str">
        <f t="shared" si="52"/>
        <v>02</v>
      </c>
      <c r="F467" s="2">
        <f t="shared" si="53"/>
        <v>0.2</v>
      </c>
      <c r="G467" s="2">
        <f t="shared" si="54"/>
        <v>5</v>
      </c>
      <c r="H467" s="2">
        <f t="shared" si="55"/>
        <v>0.2</v>
      </c>
      <c r="I467">
        <v>100</v>
      </c>
      <c r="J467">
        <v>38</v>
      </c>
      <c r="K467">
        <v>38</v>
      </c>
      <c r="L467">
        <v>38</v>
      </c>
      <c r="M467">
        <v>37</v>
      </c>
      <c r="N467">
        <v>35</v>
      </c>
      <c r="O467">
        <v>35</v>
      </c>
      <c r="P467">
        <v>18</v>
      </c>
      <c r="Q467">
        <v>13</v>
      </c>
      <c r="R467">
        <v>23</v>
      </c>
      <c r="S467">
        <v>14</v>
      </c>
      <c r="T467">
        <v>35</v>
      </c>
      <c r="U467">
        <v>35</v>
      </c>
      <c r="V467">
        <v>0.31</v>
      </c>
      <c r="W467">
        <v>0.16</v>
      </c>
      <c r="X467">
        <v>0</v>
      </c>
      <c r="Y467">
        <v>0.16</v>
      </c>
      <c r="Z467">
        <v>0.32</v>
      </c>
      <c r="AA467">
        <v>0.32</v>
      </c>
      <c r="AB467">
        <v>0</v>
      </c>
      <c r="AC467">
        <v>0</v>
      </c>
      <c r="AD467">
        <v>0</v>
      </c>
      <c r="AE467">
        <v>0</v>
      </c>
      <c r="AF467">
        <v>0.31</v>
      </c>
      <c r="AG467">
        <v>0.16</v>
      </c>
      <c r="AH467">
        <v>2.55555555555555</v>
      </c>
      <c r="AI467">
        <v>3.5384615384615299</v>
      </c>
      <c r="AJ467">
        <v>2.0434782608695601</v>
      </c>
      <c r="AK467">
        <v>2.2857142857142798</v>
      </c>
      <c r="AL467">
        <v>2.6857142857142802</v>
      </c>
      <c r="AM467">
        <v>3.1714285714285699</v>
      </c>
      <c r="AN467">
        <v>4.9444444444444402</v>
      </c>
      <c r="AO467">
        <v>4.4615384615384599</v>
      </c>
      <c r="AP467">
        <v>5.9565217391304301</v>
      </c>
      <c r="AQ467">
        <v>5.2857142857142803</v>
      </c>
      <c r="AR467">
        <v>2.5142857142857098</v>
      </c>
      <c r="AS467">
        <v>3</v>
      </c>
      <c r="AT467">
        <v>61.379444444444403</v>
      </c>
      <c r="AU467">
        <v>59.717692307692303</v>
      </c>
      <c r="AV467">
        <v>36.754782608695599</v>
      </c>
      <c r="AW467">
        <v>52.8114285714285</v>
      </c>
      <c r="AX467">
        <v>42.265428571428501</v>
      </c>
      <c r="AY467">
        <v>38.138285714285701</v>
      </c>
    </row>
    <row r="468" spans="1:51" x14ac:dyDescent="0.25">
      <c r="A468" t="s">
        <v>101</v>
      </c>
      <c r="B468" t="str">
        <f t="shared" si="49"/>
        <v>50_w02</v>
      </c>
      <c r="C468" t="str">
        <f t="shared" si="50"/>
        <v>50,02</v>
      </c>
      <c r="D468" t="str">
        <f t="shared" si="51"/>
        <v>50</v>
      </c>
      <c r="E468" s="2" t="str">
        <f t="shared" si="52"/>
        <v>02</v>
      </c>
      <c r="F468" s="2">
        <f t="shared" si="53"/>
        <v>0.2</v>
      </c>
      <c r="G468" s="2">
        <f t="shared" si="54"/>
        <v>5</v>
      </c>
      <c r="H468" s="2">
        <f t="shared" si="55"/>
        <v>0.2</v>
      </c>
      <c r="I468">
        <v>103</v>
      </c>
      <c r="J468">
        <v>27</v>
      </c>
      <c r="K468">
        <v>27</v>
      </c>
      <c r="L468">
        <v>27</v>
      </c>
      <c r="M468">
        <v>27</v>
      </c>
      <c r="N468">
        <v>16</v>
      </c>
      <c r="O468">
        <v>18</v>
      </c>
      <c r="P468">
        <v>5</v>
      </c>
      <c r="Q468">
        <v>9</v>
      </c>
      <c r="R468">
        <v>13</v>
      </c>
      <c r="S468">
        <v>9</v>
      </c>
      <c r="T468">
        <v>16</v>
      </c>
      <c r="U468">
        <v>18</v>
      </c>
      <c r="V468">
        <v>0.15533980582524201</v>
      </c>
      <c r="W468">
        <v>0</v>
      </c>
      <c r="X468">
        <v>0</v>
      </c>
      <c r="Y468">
        <v>0</v>
      </c>
      <c r="Z468">
        <v>0.29126213592233002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1.2307692307692299</v>
      </c>
      <c r="AK468">
        <v>1.6666666666666601</v>
      </c>
      <c r="AL468">
        <v>0.9375</v>
      </c>
      <c r="AM468">
        <v>0</v>
      </c>
      <c r="AN468">
        <v>1.4</v>
      </c>
      <c r="AO468">
        <v>1.7777777777777699</v>
      </c>
      <c r="AP468">
        <v>3.1538461538461502</v>
      </c>
      <c r="AQ468">
        <v>2.55555555555555</v>
      </c>
      <c r="AR468">
        <v>1.375</v>
      </c>
      <c r="AS468">
        <v>1.38888888888888</v>
      </c>
      <c r="AT468">
        <v>96.313999999999993</v>
      </c>
      <c r="AU468">
        <v>92.517777777777695</v>
      </c>
      <c r="AV468">
        <v>58.612307692307603</v>
      </c>
      <c r="AW468">
        <v>81.852222222222196</v>
      </c>
      <c r="AX468">
        <v>72.849999999999994</v>
      </c>
      <c r="AY468">
        <v>72.070555555555501</v>
      </c>
    </row>
    <row r="469" spans="1:51" x14ac:dyDescent="0.25">
      <c r="A469" t="s">
        <v>101</v>
      </c>
      <c r="B469" t="str">
        <f t="shared" si="49"/>
        <v>50_w02</v>
      </c>
      <c r="C469" t="str">
        <f t="shared" si="50"/>
        <v>50,02</v>
      </c>
      <c r="D469" t="str">
        <f t="shared" si="51"/>
        <v>50</v>
      </c>
      <c r="E469" s="2" t="str">
        <f t="shared" si="52"/>
        <v>02</v>
      </c>
      <c r="F469" s="2">
        <f t="shared" si="53"/>
        <v>0.2</v>
      </c>
      <c r="G469" s="2">
        <f t="shared" si="54"/>
        <v>5</v>
      </c>
      <c r="H469" s="2">
        <f t="shared" si="55"/>
        <v>0.2</v>
      </c>
      <c r="I469">
        <v>101</v>
      </c>
      <c r="J469">
        <v>43</v>
      </c>
      <c r="K469">
        <v>42</v>
      </c>
      <c r="L469">
        <v>43</v>
      </c>
      <c r="M469">
        <v>41</v>
      </c>
      <c r="N469">
        <v>38</v>
      </c>
      <c r="O469">
        <v>38</v>
      </c>
      <c r="P469">
        <v>14</v>
      </c>
      <c r="Q469">
        <v>15</v>
      </c>
      <c r="R469">
        <v>19</v>
      </c>
      <c r="S469">
        <v>13</v>
      </c>
      <c r="T469">
        <v>38</v>
      </c>
      <c r="U469">
        <v>38</v>
      </c>
      <c r="V469">
        <v>0</v>
      </c>
      <c r="W469">
        <v>0.475247524752475</v>
      </c>
      <c r="X469">
        <v>0.30693069306930598</v>
      </c>
      <c r="Y469">
        <v>0</v>
      </c>
      <c r="Z469">
        <v>0.46534653465346498</v>
      </c>
      <c r="AA469">
        <v>0.61386138613861296</v>
      </c>
      <c r="AB469">
        <v>0</v>
      </c>
      <c r="AC469">
        <v>0</v>
      </c>
      <c r="AD469">
        <v>0</v>
      </c>
      <c r="AE469">
        <v>0.14851485148514801</v>
      </c>
      <c r="AF469">
        <v>0</v>
      </c>
      <c r="AG469">
        <v>0.158415841584158</v>
      </c>
      <c r="AH469">
        <v>1.0714285714285701</v>
      </c>
      <c r="AI469">
        <v>2.1333333333333302</v>
      </c>
      <c r="AJ469">
        <v>2.4736842105263102</v>
      </c>
      <c r="AK469">
        <v>2.3846153846153801</v>
      </c>
      <c r="AL469">
        <v>1.23684210526315</v>
      </c>
      <c r="AM469">
        <v>2.4473684210526301</v>
      </c>
      <c r="AN469">
        <v>3.5</v>
      </c>
      <c r="AO469">
        <v>3.5333333333333301</v>
      </c>
      <c r="AP469">
        <v>4.3684210526315699</v>
      </c>
      <c r="AQ469">
        <v>3.5384615384615299</v>
      </c>
      <c r="AR469">
        <v>2.2105263157894699</v>
      </c>
      <c r="AS469">
        <v>2.1578947368421</v>
      </c>
      <c r="AT469">
        <v>88.844285714285704</v>
      </c>
      <c r="AU469">
        <v>104.00666666666601</v>
      </c>
      <c r="AV469">
        <v>76.202105263157804</v>
      </c>
      <c r="AW469">
        <v>79.529230769230693</v>
      </c>
      <c r="AX469">
        <v>77.591842105263098</v>
      </c>
      <c r="AY469">
        <v>77.170263157894695</v>
      </c>
    </row>
    <row r="470" spans="1:51" x14ac:dyDescent="0.25">
      <c r="A470" t="s">
        <v>101</v>
      </c>
      <c r="B470" t="str">
        <f t="shared" si="49"/>
        <v>50_w02</v>
      </c>
      <c r="C470" t="str">
        <f t="shared" si="50"/>
        <v>50,02</v>
      </c>
      <c r="D470" t="str">
        <f t="shared" si="51"/>
        <v>50</v>
      </c>
      <c r="E470" s="2" t="str">
        <f t="shared" si="52"/>
        <v>02</v>
      </c>
      <c r="F470" s="2">
        <f t="shared" si="53"/>
        <v>0.2</v>
      </c>
      <c r="G470" s="2">
        <f t="shared" si="54"/>
        <v>5</v>
      </c>
      <c r="H470" s="2">
        <f t="shared" si="55"/>
        <v>0.2</v>
      </c>
      <c r="I470">
        <v>103</v>
      </c>
      <c r="J470">
        <v>69</v>
      </c>
      <c r="K470">
        <v>69</v>
      </c>
      <c r="L470">
        <v>72</v>
      </c>
      <c r="M470">
        <v>66</v>
      </c>
      <c r="N470">
        <v>66</v>
      </c>
      <c r="O470">
        <v>62</v>
      </c>
      <c r="P470">
        <v>21</v>
      </c>
      <c r="Q470">
        <v>26</v>
      </c>
      <c r="R470">
        <v>41</v>
      </c>
      <c r="S470">
        <v>19</v>
      </c>
      <c r="T470">
        <v>66</v>
      </c>
      <c r="U470">
        <v>62</v>
      </c>
      <c r="V470">
        <v>0.15533980582524201</v>
      </c>
      <c r="W470">
        <v>0.14563106796116501</v>
      </c>
      <c r="X470">
        <v>0.14563106796116501</v>
      </c>
      <c r="Y470">
        <v>0.14563106796116501</v>
      </c>
      <c r="Z470">
        <v>0.74757281553398003</v>
      </c>
      <c r="AA470">
        <v>0.75728155339805803</v>
      </c>
      <c r="AB470">
        <v>0</v>
      </c>
      <c r="AC470">
        <v>0</v>
      </c>
      <c r="AD470">
        <v>0</v>
      </c>
      <c r="AE470">
        <v>0</v>
      </c>
      <c r="AF470">
        <v>0.15533980582524201</v>
      </c>
      <c r="AG470">
        <v>0.14563106796116501</v>
      </c>
      <c r="AH470">
        <v>3</v>
      </c>
      <c r="AI470">
        <v>2.4230769230769198</v>
      </c>
      <c r="AJ470">
        <v>1.5365853658536499</v>
      </c>
      <c r="AK470">
        <v>4.1052631578947301</v>
      </c>
      <c r="AL470">
        <v>2.39393939393939</v>
      </c>
      <c r="AM470">
        <v>2.5</v>
      </c>
      <c r="AN470">
        <v>3.9047619047619002</v>
      </c>
      <c r="AO470">
        <v>3.8076923076922999</v>
      </c>
      <c r="AP470">
        <v>5.2195121951219496</v>
      </c>
      <c r="AQ470">
        <v>3.5263157894736801</v>
      </c>
      <c r="AR470">
        <v>2.39393939393939</v>
      </c>
      <c r="AS470">
        <v>2.4354838709677402</v>
      </c>
      <c r="AT470">
        <v>114.01428571428499</v>
      </c>
      <c r="AU470">
        <v>76.873846153846102</v>
      </c>
      <c r="AV470">
        <v>51.458292682926803</v>
      </c>
      <c r="AW470">
        <v>89.258947368421005</v>
      </c>
      <c r="AX470">
        <v>51.618181818181803</v>
      </c>
      <c r="AY470">
        <v>60.404999999999902</v>
      </c>
    </row>
    <row r="471" spans="1:51" x14ac:dyDescent="0.25">
      <c r="A471" t="s">
        <v>102</v>
      </c>
      <c r="B471" t="str">
        <f t="shared" si="49"/>
        <v>50_w03</v>
      </c>
      <c r="C471" t="str">
        <f t="shared" si="50"/>
        <v>50,03</v>
      </c>
      <c r="D471" t="str">
        <f t="shared" si="51"/>
        <v>50</v>
      </c>
      <c r="E471" s="2" t="str">
        <f t="shared" si="52"/>
        <v>03</v>
      </c>
      <c r="F471" s="2">
        <f t="shared" si="53"/>
        <v>0.3</v>
      </c>
      <c r="G471" s="2">
        <f t="shared" si="54"/>
        <v>5</v>
      </c>
      <c r="H471" s="2">
        <f t="shared" si="55"/>
        <v>0.3</v>
      </c>
      <c r="I471">
        <v>101</v>
      </c>
      <c r="J471">
        <v>53</v>
      </c>
      <c r="K471">
        <v>53</v>
      </c>
      <c r="L471">
        <v>53</v>
      </c>
      <c r="M471">
        <v>51</v>
      </c>
      <c r="N471">
        <v>39</v>
      </c>
      <c r="O471">
        <v>42</v>
      </c>
      <c r="P471">
        <v>20</v>
      </c>
      <c r="Q471">
        <v>19</v>
      </c>
      <c r="R471">
        <v>26</v>
      </c>
      <c r="S471">
        <v>14</v>
      </c>
      <c r="T471">
        <v>39</v>
      </c>
      <c r="U471">
        <v>42</v>
      </c>
      <c r="V471">
        <v>0</v>
      </c>
      <c r="W471">
        <v>0</v>
      </c>
      <c r="X471">
        <v>0</v>
      </c>
      <c r="Y471">
        <v>0.158415841584158</v>
      </c>
      <c r="Z471">
        <v>0.45544554455445502</v>
      </c>
      <c r="AA471">
        <v>0.77227722772277196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0.14851485148514801</v>
      </c>
      <c r="AH471">
        <v>0</v>
      </c>
      <c r="AI471">
        <v>0.78947368421052599</v>
      </c>
      <c r="AJ471">
        <v>1.8076923076922999</v>
      </c>
      <c r="AK471">
        <v>0</v>
      </c>
      <c r="AL471">
        <v>2.3846153846153801</v>
      </c>
      <c r="AM471">
        <v>2.2380952380952301</v>
      </c>
      <c r="AN471">
        <v>3.55</v>
      </c>
      <c r="AO471">
        <v>3.3684210526315699</v>
      </c>
      <c r="AP471">
        <v>5.3461538461538396</v>
      </c>
      <c r="AQ471">
        <v>3.71428571428571</v>
      </c>
      <c r="AR471">
        <v>2</v>
      </c>
      <c r="AS471">
        <v>1.8095238095238</v>
      </c>
      <c r="AT471">
        <v>94.355999999999895</v>
      </c>
      <c r="AU471">
        <v>115.604210526315</v>
      </c>
      <c r="AV471">
        <v>69.829230769230705</v>
      </c>
      <c r="AW471">
        <v>96.554285714285697</v>
      </c>
      <c r="AX471">
        <v>57.436410256410198</v>
      </c>
      <c r="AY471">
        <v>72.729047619047606</v>
      </c>
    </row>
    <row r="472" spans="1:51" x14ac:dyDescent="0.25">
      <c r="A472" t="s">
        <v>102</v>
      </c>
      <c r="B472" t="str">
        <f t="shared" si="49"/>
        <v>50_w03</v>
      </c>
      <c r="C472" t="str">
        <f t="shared" si="50"/>
        <v>50,03</v>
      </c>
      <c r="D472" t="str">
        <f t="shared" si="51"/>
        <v>50</v>
      </c>
      <c r="E472" s="2" t="str">
        <f t="shared" si="52"/>
        <v>03</v>
      </c>
      <c r="F472" s="2">
        <f t="shared" si="53"/>
        <v>0.3</v>
      </c>
      <c r="G472" s="2">
        <f t="shared" si="54"/>
        <v>5</v>
      </c>
      <c r="H472" s="2">
        <f t="shared" si="55"/>
        <v>0.3</v>
      </c>
      <c r="I472">
        <v>104</v>
      </c>
      <c r="J472">
        <v>70</v>
      </c>
      <c r="K472">
        <v>68</v>
      </c>
      <c r="L472">
        <v>68</v>
      </c>
      <c r="M472">
        <v>67</v>
      </c>
      <c r="N472">
        <v>59</v>
      </c>
      <c r="O472">
        <v>63</v>
      </c>
      <c r="P472">
        <v>21</v>
      </c>
      <c r="Q472">
        <v>20</v>
      </c>
      <c r="R472">
        <v>32</v>
      </c>
      <c r="S472">
        <v>17</v>
      </c>
      <c r="T472">
        <v>59</v>
      </c>
      <c r="U472">
        <v>63</v>
      </c>
      <c r="V472">
        <v>0.15384615384615299</v>
      </c>
      <c r="W472">
        <v>0</v>
      </c>
      <c r="X472">
        <v>0.144230769230769</v>
      </c>
      <c r="Y472">
        <v>0.15384615384615299</v>
      </c>
      <c r="Z472">
        <v>0.75</v>
      </c>
      <c r="AA472">
        <v>0.58653846153846101</v>
      </c>
      <c r="AB472">
        <v>0</v>
      </c>
      <c r="AC472">
        <v>0</v>
      </c>
      <c r="AD472">
        <v>0</v>
      </c>
      <c r="AE472">
        <v>0</v>
      </c>
      <c r="AF472">
        <v>0.15384615384615299</v>
      </c>
      <c r="AG472">
        <v>0</v>
      </c>
      <c r="AH472">
        <v>0.71428571428571397</v>
      </c>
      <c r="AI472">
        <v>1.55</v>
      </c>
      <c r="AJ472">
        <v>0.96875</v>
      </c>
      <c r="AK472">
        <v>0.88235294117647001</v>
      </c>
      <c r="AL472">
        <v>2.6779661016949099</v>
      </c>
      <c r="AM472">
        <v>1</v>
      </c>
      <c r="AN472">
        <v>3.4285714285714199</v>
      </c>
      <c r="AO472">
        <v>3.05</v>
      </c>
      <c r="AP472">
        <v>5.1875</v>
      </c>
      <c r="AQ472">
        <v>4.2941176470588198</v>
      </c>
      <c r="AR472">
        <v>2.20338983050847</v>
      </c>
      <c r="AS472">
        <v>1.9682539682539599</v>
      </c>
      <c r="AT472">
        <v>101.58380952380899</v>
      </c>
      <c r="AU472">
        <v>88.7854999999999</v>
      </c>
      <c r="AV472">
        <v>54.214374999999897</v>
      </c>
      <c r="AW472">
        <v>86.445294117646995</v>
      </c>
      <c r="AX472">
        <v>57.963220338983</v>
      </c>
      <c r="AY472">
        <v>60.590952380952302</v>
      </c>
    </row>
    <row r="473" spans="1:51" x14ac:dyDescent="0.25">
      <c r="A473" t="s">
        <v>102</v>
      </c>
      <c r="B473" t="str">
        <f t="shared" si="49"/>
        <v>50_w03</v>
      </c>
      <c r="C473" t="str">
        <f t="shared" si="50"/>
        <v>50,03</v>
      </c>
      <c r="D473" t="str">
        <f t="shared" si="51"/>
        <v>50</v>
      </c>
      <c r="E473" s="2" t="str">
        <f t="shared" si="52"/>
        <v>03</v>
      </c>
      <c r="F473" s="2">
        <f t="shared" si="53"/>
        <v>0.3</v>
      </c>
      <c r="G473" s="2">
        <f t="shared" si="54"/>
        <v>5</v>
      </c>
      <c r="H473" s="2">
        <f t="shared" si="55"/>
        <v>0.3</v>
      </c>
      <c r="I473">
        <v>100</v>
      </c>
      <c r="J473">
        <v>33</v>
      </c>
      <c r="K473">
        <v>33</v>
      </c>
      <c r="L473">
        <v>33</v>
      </c>
      <c r="M473">
        <v>33</v>
      </c>
      <c r="N473">
        <v>23</v>
      </c>
      <c r="O473">
        <v>22</v>
      </c>
      <c r="P473">
        <v>8</v>
      </c>
      <c r="Q473">
        <v>7</v>
      </c>
      <c r="R473">
        <v>11</v>
      </c>
      <c r="S473">
        <v>6</v>
      </c>
      <c r="T473">
        <v>23</v>
      </c>
      <c r="U473">
        <v>22</v>
      </c>
      <c r="V473">
        <v>0</v>
      </c>
      <c r="W473">
        <v>0</v>
      </c>
      <c r="X473">
        <v>0</v>
      </c>
      <c r="Y473">
        <v>0</v>
      </c>
      <c r="Z473">
        <v>0.32</v>
      </c>
      <c r="AA473">
        <v>0.32</v>
      </c>
      <c r="AB473">
        <v>0</v>
      </c>
      <c r="AC473">
        <v>0</v>
      </c>
      <c r="AD473">
        <v>0</v>
      </c>
      <c r="AE473">
        <v>0</v>
      </c>
      <c r="AF473">
        <v>0.16</v>
      </c>
      <c r="AG473">
        <v>0</v>
      </c>
      <c r="AH473">
        <v>2</v>
      </c>
      <c r="AI473">
        <v>2.2857142857142798</v>
      </c>
      <c r="AJ473">
        <v>2.8181818181818099</v>
      </c>
      <c r="AK473">
        <v>0</v>
      </c>
      <c r="AL473">
        <v>3.3913043478260798</v>
      </c>
      <c r="AM473">
        <v>2.13636363636363</v>
      </c>
      <c r="AN473">
        <v>3.125</v>
      </c>
      <c r="AO473">
        <v>2.71428571428571</v>
      </c>
      <c r="AP473">
        <v>3.63636363636363</v>
      </c>
      <c r="AQ473">
        <v>3.1666666666666599</v>
      </c>
      <c r="AR473">
        <v>1.6956521739130399</v>
      </c>
      <c r="AS473">
        <v>1.72727272727272</v>
      </c>
      <c r="AT473">
        <v>121.6125</v>
      </c>
      <c r="AU473">
        <v>115.788571428571</v>
      </c>
      <c r="AV473">
        <v>92.05</v>
      </c>
      <c r="AW473">
        <v>171.41</v>
      </c>
      <c r="AX473">
        <v>84.149130434782606</v>
      </c>
      <c r="AY473">
        <v>75.379090909090905</v>
      </c>
    </row>
    <row r="474" spans="1:51" x14ac:dyDescent="0.25">
      <c r="A474" t="s">
        <v>102</v>
      </c>
      <c r="B474" t="str">
        <f t="shared" si="49"/>
        <v>50_w03</v>
      </c>
      <c r="C474" t="str">
        <f t="shared" si="50"/>
        <v>50,03</v>
      </c>
      <c r="D474" t="str">
        <f t="shared" si="51"/>
        <v>50</v>
      </c>
      <c r="E474" s="2" t="str">
        <f t="shared" si="52"/>
        <v>03</v>
      </c>
      <c r="F474" s="2">
        <f t="shared" si="53"/>
        <v>0.3</v>
      </c>
      <c r="G474" s="2">
        <f t="shared" si="54"/>
        <v>5</v>
      </c>
      <c r="H474" s="2">
        <f t="shared" si="55"/>
        <v>0.3</v>
      </c>
      <c r="I474">
        <v>105</v>
      </c>
      <c r="J474">
        <v>52</v>
      </c>
      <c r="K474">
        <v>51</v>
      </c>
      <c r="L474">
        <v>52</v>
      </c>
      <c r="M474">
        <v>48</v>
      </c>
      <c r="N474">
        <v>46</v>
      </c>
      <c r="O474">
        <v>41</v>
      </c>
      <c r="P474">
        <v>19</v>
      </c>
      <c r="Q474">
        <v>17</v>
      </c>
      <c r="R474">
        <v>28</v>
      </c>
      <c r="S474">
        <v>19</v>
      </c>
      <c r="T474">
        <v>46</v>
      </c>
      <c r="U474">
        <v>41</v>
      </c>
      <c r="V474">
        <v>0.15238095238095201</v>
      </c>
      <c r="W474">
        <v>0.15238095238095201</v>
      </c>
      <c r="X474">
        <v>0</v>
      </c>
      <c r="Y474">
        <v>0</v>
      </c>
      <c r="Z474">
        <v>1.3333333333333299</v>
      </c>
      <c r="AA474">
        <v>1.48571428571428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0.84210526315789402</v>
      </c>
      <c r="AI474">
        <v>0.94117647058823495</v>
      </c>
      <c r="AJ474">
        <v>0.57142857142857095</v>
      </c>
      <c r="AK474">
        <v>1.6315789473684199</v>
      </c>
      <c r="AL474">
        <v>4.4130434782608603</v>
      </c>
      <c r="AM474">
        <v>4.1707317073170698</v>
      </c>
      <c r="AN474">
        <v>3.3684210526315699</v>
      </c>
      <c r="AO474">
        <v>2.4705882352941102</v>
      </c>
      <c r="AP474">
        <v>3.5357142857142798</v>
      </c>
      <c r="AQ474">
        <v>3.3157894736842102</v>
      </c>
      <c r="AR474">
        <v>1.52173913043478</v>
      </c>
      <c r="AS474">
        <v>1.5609756097560901</v>
      </c>
      <c r="AT474">
        <v>109.550526315789</v>
      </c>
      <c r="AU474">
        <v>77.399411764705803</v>
      </c>
      <c r="AV474">
        <v>67.402142857142806</v>
      </c>
      <c r="AW474">
        <v>79.511052631578906</v>
      </c>
      <c r="AX474">
        <v>63.621521739130401</v>
      </c>
      <c r="AY474">
        <v>75.287560975609694</v>
      </c>
    </row>
    <row r="475" spans="1:51" x14ac:dyDescent="0.25">
      <c r="A475" t="s">
        <v>102</v>
      </c>
      <c r="B475" t="str">
        <f t="shared" si="49"/>
        <v>50_w03</v>
      </c>
      <c r="C475" t="str">
        <f t="shared" si="50"/>
        <v>50,03</v>
      </c>
      <c r="D475" t="str">
        <f t="shared" si="51"/>
        <v>50</v>
      </c>
      <c r="E475" s="2" t="str">
        <f t="shared" si="52"/>
        <v>03</v>
      </c>
      <c r="F475" s="2">
        <f t="shared" si="53"/>
        <v>0.3</v>
      </c>
      <c r="G475" s="2">
        <f t="shared" si="54"/>
        <v>5</v>
      </c>
      <c r="H475" s="2">
        <f t="shared" si="55"/>
        <v>0.3</v>
      </c>
      <c r="I475">
        <v>102</v>
      </c>
      <c r="J475">
        <v>78</v>
      </c>
      <c r="K475">
        <v>76</v>
      </c>
      <c r="L475">
        <v>77</v>
      </c>
      <c r="M475">
        <v>73</v>
      </c>
      <c r="N475">
        <v>62</v>
      </c>
      <c r="O475">
        <v>59</v>
      </c>
      <c r="P475">
        <v>28</v>
      </c>
      <c r="Q475">
        <v>26</v>
      </c>
      <c r="R475">
        <v>48</v>
      </c>
      <c r="S475">
        <v>25</v>
      </c>
      <c r="T475">
        <v>62</v>
      </c>
      <c r="U475">
        <v>59</v>
      </c>
      <c r="V475">
        <v>0</v>
      </c>
      <c r="W475">
        <v>0.15686274509803899</v>
      </c>
      <c r="X475">
        <v>0</v>
      </c>
      <c r="Y475">
        <v>0</v>
      </c>
      <c r="Z475">
        <v>6.1176470588235201</v>
      </c>
      <c r="AA475">
        <v>2.5980392156862702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0.61764705882352899</v>
      </c>
      <c r="AH475">
        <v>1.1071428571428501</v>
      </c>
      <c r="AI475">
        <v>3</v>
      </c>
      <c r="AJ475">
        <v>0.9375</v>
      </c>
      <c r="AK475">
        <v>1.84</v>
      </c>
      <c r="AL475">
        <v>10.596774193548301</v>
      </c>
      <c r="AM475">
        <v>6.3728813559321997</v>
      </c>
      <c r="AN475">
        <v>3.1428571428571401</v>
      </c>
      <c r="AO475">
        <v>2.3846153846153801</v>
      </c>
      <c r="AP475">
        <v>4.6458333333333304</v>
      </c>
      <c r="AQ475">
        <v>3.44</v>
      </c>
      <c r="AR475">
        <v>2.2741935483870899</v>
      </c>
      <c r="AS475">
        <v>2.3389830508474501</v>
      </c>
      <c r="AT475">
        <v>107.290357142857</v>
      </c>
      <c r="AU475">
        <v>77.8342307692307</v>
      </c>
      <c r="AV475">
        <v>48.494583333333303</v>
      </c>
      <c r="AW475">
        <v>77.284399999999906</v>
      </c>
      <c r="AX475">
        <v>37.648548387096703</v>
      </c>
      <c r="AY475">
        <v>60.526610169491498</v>
      </c>
    </row>
    <row r="476" spans="1:51" x14ac:dyDescent="0.25">
      <c r="A476" t="s">
        <v>103</v>
      </c>
      <c r="B476" t="str">
        <f t="shared" si="49"/>
        <v>50_w04</v>
      </c>
      <c r="C476" t="str">
        <f t="shared" si="50"/>
        <v>50,04</v>
      </c>
      <c r="D476" t="str">
        <f t="shared" si="51"/>
        <v>50</v>
      </c>
      <c r="E476" s="2" t="str">
        <f t="shared" si="52"/>
        <v>04</v>
      </c>
      <c r="F476" s="2">
        <f t="shared" si="53"/>
        <v>0.4</v>
      </c>
      <c r="G476" s="2">
        <f t="shared" si="54"/>
        <v>5</v>
      </c>
      <c r="H476" s="2">
        <f t="shared" si="55"/>
        <v>0.4</v>
      </c>
      <c r="I476">
        <v>101</v>
      </c>
      <c r="J476">
        <v>76</v>
      </c>
      <c r="K476">
        <v>75</v>
      </c>
      <c r="L476">
        <v>75</v>
      </c>
      <c r="M476">
        <v>69</v>
      </c>
      <c r="N476">
        <v>64</v>
      </c>
      <c r="O476">
        <v>60</v>
      </c>
      <c r="P476">
        <v>28</v>
      </c>
      <c r="Q476">
        <v>31</v>
      </c>
      <c r="R476">
        <v>52</v>
      </c>
      <c r="S476">
        <v>27</v>
      </c>
      <c r="T476">
        <v>64</v>
      </c>
      <c r="U476">
        <v>60</v>
      </c>
      <c r="V476">
        <v>0</v>
      </c>
      <c r="W476">
        <v>0</v>
      </c>
      <c r="X476">
        <v>0.29702970297029702</v>
      </c>
      <c r="Y476">
        <v>0.158415841584158</v>
      </c>
      <c r="Z476">
        <v>0.62376237623762298</v>
      </c>
      <c r="AA476">
        <v>1.38613861386138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0.14851485148514801</v>
      </c>
      <c r="AH476">
        <v>0.53571428571428503</v>
      </c>
      <c r="AI476">
        <v>2</v>
      </c>
      <c r="AJ476">
        <v>1.4807692307692299</v>
      </c>
      <c r="AK476">
        <v>1.1481481481481399</v>
      </c>
      <c r="AL476">
        <v>1.71875</v>
      </c>
      <c r="AM476">
        <v>3.0833333333333299</v>
      </c>
      <c r="AN476">
        <v>3.1785714285714199</v>
      </c>
      <c r="AO476">
        <v>2.8064516129032202</v>
      </c>
      <c r="AP476">
        <v>4.5769230769230704</v>
      </c>
      <c r="AQ476">
        <v>3.62962962962962</v>
      </c>
      <c r="AR476">
        <v>2.375</v>
      </c>
      <c r="AS476">
        <v>2.4666666666666601</v>
      </c>
      <c r="AT476">
        <v>83.001428571428505</v>
      </c>
      <c r="AU476">
        <v>79.160967741935494</v>
      </c>
      <c r="AV476">
        <v>52.647884615384598</v>
      </c>
      <c r="AW476">
        <v>91.444814814814805</v>
      </c>
      <c r="AX476">
        <v>49.511562499999997</v>
      </c>
      <c r="AY476">
        <v>61.924833333333297</v>
      </c>
    </row>
    <row r="477" spans="1:51" x14ac:dyDescent="0.25">
      <c r="A477" t="s">
        <v>103</v>
      </c>
      <c r="B477" t="str">
        <f t="shared" si="49"/>
        <v>50_w04</v>
      </c>
      <c r="C477" t="str">
        <f t="shared" si="50"/>
        <v>50,04</v>
      </c>
      <c r="D477" t="str">
        <f t="shared" si="51"/>
        <v>50</v>
      </c>
      <c r="E477" s="2" t="str">
        <f t="shared" si="52"/>
        <v>04</v>
      </c>
      <c r="F477" s="2">
        <f t="shared" si="53"/>
        <v>0.4</v>
      </c>
      <c r="G477" s="2">
        <f t="shared" si="54"/>
        <v>5</v>
      </c>
      <c r="H477" s="2">
        <f t="shared" si="55"/>
        <v>0.4</v>
      </c>
      <c r="I477">
        <v>102</v>
      </c>
      <c r="J477">
        <v>50</v>
      </c>
      <c r="K477">
        <v>48</v>
      </c>
      <c r="L477">
        <v>50</v>
      </c>
      <c r="M477">
        <v>48</v>
      </c>
      <c r="N477">
        <v>42</v>
      </c>
      <c r="O477">
        <v>44</v>
      </c>
      <c r="P477">
        <v>21</v>
      </c>
      <c r="Q477">
        <v>17</v>
      </c>
      <c r="R477">
        <v>32</v>
      </c>
      <c r="S477">
        <v>18</v>
      </c>
      <c r="T477">
        <v>42</v>
      </c>
      <c r="U477">
        <v>44</v>
      </c>
      <c r="V477">
        <v>0.15686274509803899</v>
      </c>
      <c r="W477">
        <v>0</v>
      </c>
      <c r="X477">
        <v>0.46078431372549</v>
      </c>
      <c r="Y477">
        <v>0.31372549019607798</v>
      </c>
      <c r="Z477">
        <v>0.31372549019607798</v>
      </c>
      <c r="AA477">
        <v>1.0686274509803899</v>
      </c>
      <c r="AB477">
        <v>0</v>
      </c>
      <c r="AC477">
        <v>0.14705882352941099</v>
      </c>
      <c r="AD477">
        <v>0</v>
      </c>
      <c r="AE477">
        <v>0</v>
      </c>
      <c r="AF477">
        <v>0.15686274509803899</v>
      </c>
      <c r="AG477">
        <v>0.47058823529411697</v>
      </c>
      <c r="AH477">
        <v>2.2857142857142798</v>
      </c>
      <c r="AI477">
        <v>2.7647058823529398</v>
      </c>
      <c r="AJ477">
        <v>0.46875</v>
      </c>
      <c r="AK477">
        <v>2.6111111111111098</v>
      </c>
      <c r="AL477">
        <v>2.9523809523809499</v>
      </c>
      <c r="AM477">
        <v>3.9545454545454501</v>
      </c>
      <c r="AN477">
        <v>5.9523809523809499</v>
      </c>
      <c r="AO477">
        <v>4.0588235294117601</v>
      </c>
      <c r="AP477">
        <v>5.875</v>
      </c>
      <c r="AQ477">
        <v>5.2222222222222197</v>
      </c>
      <c r="AR477">
        <v>2.7619047619047601</v>
      </c>
      <c r="AS477">
        <v>3.0909090909090899</v>
      </c>
      <c r="AT477">
        <v>97.557619047618999</v>
      </c>
      <c r="AU477">
        <v>84.102941176470594</v>
      </c>
      <c r="AV477">
        <v>46.597187499999997</v>
      </c>
      <c r="AW477">
        <v>102.38388888888799</v>
      </c>
      <c r="AX477">
        <v>53.993809523809503</v>
      </c>
      <c r="AY477">
        <v>62.480454545454499</v>
      </c>
    </row>
    <row r="478" spans="1:51" x14ac:dyDescent="0.25">
      <c r="A478" t="s">
        <v>103</v>
      </c>
      <c r="B478" t="str">
        <f t="shared" si="49"/>
        <v>50_w04</v>
      </c>
      <c r="C478" t="str">
        <f t="shared" si="50"/>
        <v>50,04</v>
      </c>
      <c r="D478" t="str">
        <f t="shared" si="51"/>
        <v>50</v>
      </c>
      <c r="E478" s="2" t="str">
        <f t="shared" si="52"/>
        <v>04</v>
      </c>
      <c r="F478" s="2">
        <f t="shared" si="53"/>
        <v>0.4</v>
      </c>
      <c r="G478" s="2">
        <f t="shared" si="54"/>
        <v>5</v>
      </c>
      <c r="H478" s="2">
        <f t="shared" si="55"/>
        <v>0.4</v>
      </c>
      <c r="I478">
        <v>100</v>
      </c>
      <c r="J478">
        <v>48</v>
      </c>
      <c r="K478">
        <v>49</v>
      </c>
      <c r="L478">
        <v>48</v>
      </c>
      <c r="M478">
        <v>45</v>
      </c>
      <c r="N478">
        <v>45</v>
      </c>
      <c r="O478">
        <v>44</v>
      </c>
      <c r="P478">
        <v>13</v>
      </c>
      <c r="Q478">
        <v>10</v>
      </c>
      <c r="R478">
        <v>26</v>
      </c>
      <c r="S478">
        <v>14</v>
      </c>
      <c r="T478">
        <v>45</v>
      </c>
      <c r="U478">
        <v>44</v>
      </c>
      <c r="V478">
        <v>0</v>
      </c>
      <c r="W478">
        <v>0.16</v>
      </c>
      <c r="X478">
        <v>0</v>
      </c>
      <c r="Y478">
        <v>0.15</v>
      </c>
      <c r="Z478">
        <v>1.25</v>
      </c>
      <c r="AA478">
        <v>0.79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0.15</v>
      </c>
      <c r="AH478">
        <v>1.15384615384615</v>
      </c>
      <c r="AI478">
        <v>0</v>
      </c>
      <c r="AJ478">
        <v>1.7692307692307601</v>
      </c>
      <c r="AK478">
        <v>1.1428571428571399</v>
      </c>
      <c r="AL478">
        <v>1.4222222222222201</v>
      </c>
      <c r="AM478">
        <v>2.8636363636363602</v>
      </c>
      <c r="AN478">
        <v>3.9230769230769198</v>
      </c>
      <c r="AO478">
        <v>3</v>
      </c>
      <c r="AP478">
        <v>4.7307692307692299</v>
      </c>
      <c r="AQ478">
        <v>4.2857142857142803</v>
      </c>
      <c r="AR478">
        <v>1.8</v>
      </c>
      <c r="AS478">
        <v>2.13636363636363</v>
      </c>
      <c r="AT478">
        <v>140.146153846153</v>
      </c>
      <c r="AU478">
        <v>149.80699999999999</v>
      </c>
      <c r="AV478">
        <v>82.530384615384506</v>
      </c>
      <c r="AW478">
        <v>111.460714285714</v>
      </c>
      <c r="AX478">
        <v>71.835111111111104</v>
      </c>
      <c r="AY478">
        <v>74.453636363636306</v>
      </c>
    </row>
    <row r="479" spans="1:51" x14ac:dyDescent="0.25">
      <c r="A479" t="s">
        <v>103</v>
      </c>
      <c r="B479" t="str">
        <f t="shared" si="49"/>
        <v>50_w04</v>
      </c>
      <c r="C479" t="str">
        <f t="shared" si="50"/>
        <v>50,04</v>
      </c>
      <c r="D479" t="str">
        <f t="shared" si="51"/>
        <v>50</v>
      </c>
      <c r="E479" s="2" t="str">
        <f t="shared" si="52"/>
        <v>04</v>
      </c>
      <c r="F479" s="2">
        <f t="shared" si="53"/>
        <v>0.4</v>
      </c>
      <c r="G479" s="2">
        <f t="shared" si="54"/>
        <v>5</v>
      </c>
      <c r="H479" s="2">
        <f t="shared" si="55"/>
        <v>0.4</v>
      </c>
      <c r="I479">
        <v>105</v>
      </c>
      <c r="J479">
        <v>105</v>
      </c>
      <c r="K479">
        <v>105</v>
      </c>
      <c r="L479">
        <v>105</v>
      </c>
      <c r="M479">
        <v>95</v>
      </c>
      <c r="N479">
        <v>92</v>
      </c>
      <c r="O479">
        <v>94</v>
      </c>
      <c r="P479">
        <v>47</v>
      </c>
      <c r="Q479">
        <v>38</v>
      </c>
      <c r="R479">
        <v>78</v>
      </c>
      <c r="S479">
        <v>30</v>
      </c>
      <c r="T479">
        <v>92</v>
      </c>
      <c r="U479">
        <v>94</v>
      </c>
      <c r="V479">
        <v>0.6</v>
      </c>
      <c r="W479">
        <v>0.14285714285714199</v>
      </c>
      <c r="X479">
        <v>0.28571428571428498</v>
      </c>
      <c r="Y479">
        <v>0.14285714285714199</v>
      </c>
      <c r="Z479">
        <v>2.6857142857142802</v>
      </c>
      <c r="AA479">
        <v>1.93333333333333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1.0476190476190399</v>
      </c>
      <c r="AH479">
        <v>1.6595744680850999</v>
      </c>
      <c r="AI479">
        <v>1.6315789473684199</v>
      </c>
      <c r="AJ479">
        <v>2</v>
      </c>
      <c r="AK479">
        <v>1.0333333333333301</v>
      </c>
      <c r="AL479">
        <v>4.4021739130434696</v>
      </c>
      <c r="AM479">
        <v>4.3085106382978697</v>
      </c>
      <c r="AN479">
        <v>5.31914893617021</v>
      </c>
      <c r="AO479">
        <v>3.7105263157894699</v>
      </c>
      <c r="AP479">
        <v>5.6923076923076898</v>
      </c>
      <c r="AQ479">
        <v>3.9666666666666601</v>
      </c>
      <c r="AR479">
        <v>2.7173913043478199</v>
      </c>
      <c r="AS479">
        <v>2.90425531914893</v>
      </c>
      <c r="AT479">
        <v>104.441063829787</v>
      </c>
      <c r="AU479">
        <v>85.92</v>
      </c>
      <c r="AV479">
        <v>42.922307692307598</v>
      </c>
      <c r="AW479">
        <v>92.050666666666601</v>
      </c>
      <c r="AX479">
        <v>38.946413043478202</v>
      </c>
      <c r="AY479">
        <v>57.841063829787203</v>
      </c>
    </row>
    <row r="480" spans="1:51" x14ac:dyDescent="0.25">
      <c r="A480" t="s">
        <v>103</v>
      </c>
      <c r="B480" t="str">
        <f t="shared" si="49"/>
        <v>50_w04</v>
      </c>
      <c r="C480" t="str">
        <f t="shared" si="50"/>
        <v>50,04</v>
      </c>
      <c r="D480" t="str">
        <f t="shared" si="51"/>
        <v>50</v>
      </c>
      <c r="E480" s="2" t="str">
        <f t="shared" si="52"/>
        <v>04</v>
      </c>
      <c r="F480" s="2">
        <f t="shared" si="53"/>
        <v>0.4</v>
      </c>
      <c r="G480" s="2">
        <f t="shared" si="54"/>
        <v>5</v>
      </c>
      <c r="H480" s="2">
        <f t="shared" si="55"/>
        <v>0.4</v>
      </c>
      <c r="I480">
        <v>106</v>
      </c>
      <c r="J480">
        <v>70</v>
      </c>
      <c r="K480">
        <v>69</v>
      </c>
      <c r="L480">
        <v>69</v>
      </c>
      <c r="M480">
        <v>67</v>
      </c>
      <c r="N480">
        <v>57</v>
      </c>
      <c r="O480">
        <v>55</v>
      </c>
      <c r="P480">
        <v>24</v>
      </c>
      <c r="Q480">
        <v>22</v>
      </c>
      <c r="R480">
        <v>27</v>
      </c>
      <c r="S480">
        <v>23</v>
      </c>
      <c r="T480">
        <v>57</v>
      </c>
      <c r="U480">
        <v>55</v>
      </c>
      <c r="V480">
        <v>0</v>
      </c>
      <c r="W480">
        <v>0.14150943396226401</v>
      </c>
      <c r="X480">
        <v>0</v>
      </c>
      <c r="Y480">
        <v>0</v>
      </c>
      <c r="Z480">
        <v>1.78301886792452</v>
      </c>
      <c r="AA480">
        <v>1.1886792452830099</v>
      </c>
      <c r="AB480">
        <v>0</v>
      </c>
      <c r="AC480">
        <v>0</v>
      </c>
      <c r="AD480">
        <v>0</v>
      </c>
      <c r="AE480">
        <v>0</v>
      </c>
      <c r="AF480">
        <v>0.15094339622641501</v>
      </c>
      <c r="AG480">
        <v>0.29245283018867901</v>
      </c>
      <c r="AH480">
        <v>0</v>
      </c>
      <c r="AI480">
        <v>1.4545454545454499</v>
      </c>
      <c r="AJ480">
        <v>0.592592592592592</v>
      </c>
      <c r="AK480">
        <v>0.65217391304347805</v>
      </c>
      <c r="AL480">
        <v>3.8421052631578898</v>
      </c>
      <c r="AM480">
        <v>2.8545454545454501</v>
      </c>
      <c r="AN480">
        <v>2.5</v>
      </c>
      <c r="AO480">
        <v>2.3181818181818099</v>
      </c>
      <c r="AP480">
        <v>2.74074074074074</v>
      </c>
      <c r="AQ480">
        <v>2.3913043478260798</v>
      </c>
      <c r="AR480">
        <v>1.5263157894736801</v>
      </c>
      <c r="AS480">
        <v>1.61818181818181</v>
      </c>
      <c r="AT480">
        <v>97.228750000000005</v>
      </c>
      <c r="AU480">
        <v>89.637727272727204</v>
      </c>
      <c r="AV480">
        <v>67.602962962962906</v>
      </c>
      <c r="AW480">
        <v>89.16</v>
      </c>
      <c r="AX480">
        <v>61.678421052631499</v>
      </c>
      <c r="AY480">
        <v>80.274727272727205</v>
      </c>
    </row>
    <row r="481" spans="1:51" x14ac:dyDescent="0.25">
      <c r="A481" t="s">
        <v>104</v>
      </c>
      <c r="B481" t="str">
        <f t="shared" si="49"/>
        <v>50_w05</v>
      </c>
      <c r="C481" t="str">
        <f t="shared" si="50"/>
        <v>50,05</v>
      </c>
      <c r="D481" t="str">
        <f t="shared" si="51"/>
        <v>50</v>
      </c>
      <c r="E481" s="2" t="str">
        <f t="shared" si="52"/>
        <v>05</v>
      </c>
      <c r="F481" s="2">
        <f t="shared" si="53"/>
        <v>0.5</v>
      </c>
      <c r="G481" s="2">
        <f t="shared" si="54"/>
        <v>5</v>
      </c>
      <c r="H481" s="2">
        <f t="shared" si="55"/>
        <v>0.5</v>
      </c>
      <c r="I481">
        <v>103</v>
      </c>
      <c r="J481">
        <v>75</v>
      </c>
      <c r="K481">
        <v>73</v>
      </c>
      <c r="L481">
        <v>75</v>
      </c>
      <c r="M481">
        <v>67</v>
      </c>
      <c r="N481">
        <v>61</v>
      </c>
      <c r="O481">
        <v>65</v>
      </c>
      <c r="P481">
        <v>27</v>
      </c>
      <c r="Q481">
        <v>24</v>
      </c>
      <c r="R481">
        <v>48</v>
      </c>
      <c r="S481">
        <v>21</v>
      </c>
      <c r="T481">
        <v>61</v>
      </c>
      <c r="U481">
        <v>65</v>
      </c>
      <c r="V481">
        <v>0</v>
      </c>
      <c r="W481">
        <v>0</v>
      </c>
      <c r="X481">
        <v>0.14563106796116501</v>
      </c>
      <c r="Y481">
        <v>0</v>
      </c>
      <c r="Z481">
        <v>1.05825242718446</v>
      </c>
      <c r="AA481">
        <v>1.6796116504854299</v>
      </c>
      <c r="AB481">
        <v>0</v>
      </c>
      <c r="AC481">
        <v>0</v>
      </c>
      <c r="AD481">
        <v>0</v>
      </c>
      <c r="AE481">
        <v>0</v>
      </c>
      <c r="AF481">
        <v>0.15533980582524201</v>
      </c>
      <c r="AG481">
        <v>0.60194174757281504</v>
      </c>
      <c r="AH481">
        <v>2.4074074074073999</v>
      </c>
      <c r="AI481">
        <v>1.2916666666666601</v>
      </c>
      <c r="AJ481">
        <v>1.9583333333333299</v>
      </c>
      <c r="AK481">
        <v>2.2380952380952301</v>
      </c>
      <c r="AL481">
        <v>2.8032786885245899</v>
      </c>
      <c r="AM481">
        <v>4.5538461538461501</v>
      </c>
      <c r="AN481">
        <v>5.07407407407407</v>
      </c>
      <c r="AO481">
        <v>3.375</v>
      </c>
      <c r="AP481">
        <v>4.4583333333333304</v>
      </c>
      <c r="AQ481">
        <v>5.2380952380952301</v>
      </c>
      <c r="AR481">
        <v>2.6229508196721301</v>
      </c>
      <c r="AS481">
        <v>2.6769230769230701</v>
      </c>
      <c r="AT481">
        <v>104.91925925925899</v>
      </c>
      <c r="AU481">
        <v>99.116249999999894</v>
      </c>
      <c r="AV481">
        <v>42.78125</v>
      </c>
      <c r="AW481">
        <v>107.260476190476</v>
      </c>
      <c r="AX481">
        <v>40.937868852458998</v>
      </c>
      <c r="AY481">
        <v>55.221999999999902</v>
      </c>
    </row>
    <row r="482" spans="1:51" x14ac:dyDescent="0.25">
      <c r="A482" t="s">
        <v>104</v>
      </c>
      <c r="B482" t="str">
        <f t="shared" si="49"/>
        <v>50_w05</v>
      </c>
      <c r="C482" t="str">
        <f t="shared" si="50"/>
        <v>50,05</v>
      </c>
      <c r="D482" t="str">
        <f t="shared" si="51"/>
        <v>50</v>
      </c>
      <c r="E482" s="2" t="str">
        <f t="shared" si="52"/>
        <v>05</v>
      </c>
      <c r="F482" s="2">
        <f t="shared" si="53"/>
        <v>0.5</v>
      </c>
      <c r="G482" s="2">
        <f t="shared" si="54"/>
        <v>5</v>
      </c>
      <c r="H482" s="2">
        <f t="shared" si="55"/>
        <v>0.5</v>
      </c>
      <c r="I482">
        <v>102</v>
      </c>
      <c r="J482">
        <v>70</v>
      </c>
      <c r="K482">
        <v>71</v>
      </c>
      <c r="L482">
        <v>70</v>
      </c>
      <c r="M482">
        <v>63</v>
      </c>
      <c r="N482">
        <v>66</v>
      </c>
      <c r="O482">
        <v>69</v>
      </c>
      <c r="P482">
        <v>31</v>
      </c>
      <c r="Q482">
        <v>24</v>
      </c>
      <c r="R482">
        <v>42</v>
      </c>
      <c r="S482">
        <v>24</v>
      </c>
      <c r="T482">
        <v>66</v>
      </c>
      <c r="U482">
        <v>69</v>
      </c>
      <c r="V482">
        <v>0.30392156862745001</v>
      </c>
      <c r="W482">
        <v>0.30392156862745001</v>
      </c>
      <c r="X482">
        <v>0</v>
      </c>
      <c r="Y482">
        <v>0.30392156862745001</v>
      </c>
      <c r="Z482">
        <v>1.0588235294117601</v>
      </c>
      <c r="AA482">
        <v>0.61764705882352899</v>
      </c>
      <c r="AB482">
        <v>0</v>
      </c>
      <c r="AC482">
        <v>0</v>
      </c>
      <c r="AD482">
        <v>0</v>
      </c>
      <c r="AE482">
        <v>0.14705882352941099</v>
      </c>
      <c r="AF482">
        <v>0</v>
      </c>
      <c r="AG482">
        <v>0.75490196078431304</v>
      </c>
      <c r="AH482">
        <v>2.54838709677419</v>
      </c>
      <c r="AI482">
        <v>0</v>
      </c>
      <c r="AJ482">
        <v>1.4523809523809501</v>
      </c>
      <c r="AK482">
        <v>3.2083333333333299</v>
      </c>
      <c r="AL482">
        <v>2.1212121212121202</v>
      </c>
      <c r="AM482">
        <v>2.9420289855072399</v>
      </c>
      <c r="AN482">
        <v>4.9354838709677402</v>
      </c>
      <c r="AO482">
        <v>4.2083333333333304</v>
      </c>
      <c r="AP482">
        <v>6.1190476190476097</v>
      </c>
      <c r="AQ482">
        <v>5.2083333333333304</v>
      </c>
      <c r="AR482">
        <v>2.3636363636363602</v>
      </c>
      <c r="AS482">
        <v>2.4347826086956501</v>
      </c>
      <c r="AT482">
        <v>91.039354838709599</v>
      </c>
      <c r="AU482">
        <v>99.196666666666601</v>
      </c>
      <c r="AV482">
        <v>53.600714285714197</v>
      </c>
      <c r="AW482">
        <v>94.621250000000003</v>
      </c>
      <c r="AX482">
        <v>52.5163636363636</v>
      </c>
      <c r="AY482">
        <v>64.072753623188405</v>
      </c>
    </row>
    <row r="483" spans="1:51" x14ac:dyDescent="0.25">
      <c r="A483" t="s">
        <v>104</v>
      </c>
      <c r="B483" t="str">
        <f t="shared" si="49"/>
        <v>50_w05</v>
      </c>
      <c r="C483" t="str">
        <f t="shared" si="50"/>
        <v>50,05</v>
      </c>
      <c r="D483" t="str">
        <f t="shared" si="51"/>
        <v>50</v>
      </c>
      <c r="E483" s="2" t="str">
        <f t="shared" si="52"/>
        <v>05</v>
      </c>
      <c r="F483" s="2">
        <f t="shared" si="53"/>
        <v>0.5</v>
      </c>
      <c r="G483" s="2">
        <f t="shared" si="54"/>
        <v>5</v>
      </c>
      <c r="H483" s="2">
        <f t="shared" si="55"/>
        <v>0.5</v>
      </c>
      <c r="I483">
        <v>102</v>
      </c>
      <c r="J483">
        <v>100</v>
      </c>
      <c r="K483">
        <v>100</v>
      </c>
      <c r="L483">
        <v>100</v>
      </c>
      <c r="M483">
        <v>98</v>
      </c>
      <c r="N483">
        <v>80</v>
      </c>
      <c r="O483">
        <v>87</v>
      </c>
      <c r="P483">
        <v>39</v>
      </c>
      <c r="Q483">
        <v>30</v>
      </c>
      <c r="R483">
        <v>62</v>
      </c>
      <c r="S483">
        <v>35</v>
      </c>
      <c r="T483">
        <v>80</v>
      </c>
      <c r="U483">
        <v>87</v>
      </c>
      <c r="V483">
        <v>0.31372549019607798</v>
      </c>
      <c r="W483">
        <v>0.60784313725490102</v>
      </c>
      <c r="X483">
        <v>0.60784313725490102</v>
      </c>
      <c r="Y483">
        <v>0.46078431372549</v>
      </c>
      <c r="Z483">
        <v>2.2843137254901902</v>
      </c>
      <c r="AA483">
        <v>1.84313725490196</v>
      </c>
      <c r="AB483">
        <v>0</v>
      </c>
      <c r="AC483">
        <v>0</v>
      </c>
      <c r="AD483">
        <v>0</v>
      </c>
      <c r="AE483">
        <v>0.14705882352941099</v>
      </c>
      <c r="AF483">
        <v>0</v>
      </c>
      <c r="AG483">
        <v>0.30392156862745001</v>
      </c>
      <c r="AH483">
        <v>0.41025641025641002</v>
      </c>
      <c r="AI483">
        <v>2.6666666666666599</v>
      </c>
      <c r="AJ483">
        <v>2.0161290322580601</v>
      </c>
      <c r="AK483">
        <v>1.3142857142857101</v>
      </c>
      <c r="AL483">
        <v>2.7374999999999998</v>
      </c>
      <c r="AM483">
        <v>4.1264367816091898</v>
      </c>
      <c r="AN483">
        <v>4.8717948717948696</v>
      </c>
      <c r="AO483">
        <v>3.6333333333333302</v>
      </c>
      <c r="AP483">
        <v>4.4677419354838701</v>
      </c>
      <c r="AQ483">
        <v>3.6571428571428499</v>
      </c>
      <c r="AR483">
        <v>2.85</v>
      </c>
      <c r="AS483">
        <v>2.8965517241379302</v>
      </c>
      <c r="AT483">
        <v>83.223589743589699</v>
      </c>
      <c r="AU483">
        <v>87.644999999999996</v>
      </c>
      <c r="AV483">
        <v>45.476774193548302</v>
      </c>
      <c r="AW483">
        <v>92.684285714285707</v>
      </c>
      <c r="AX483">
        <v>36.551749999999998</v>
      </c>
      <c r="AY483">
        <v>59.110114942528703</v>
      </c>
    </row>
    <row r="484" spans="1:51" x14ac:dyDescent="0.25">
      <c r="A484" t="s">
        <v>104</v>
      </c>
      <c r="B484" t="str">
        <f t="shared" si="49"/>
        <v>50_w05</v>
      </c>
      <c r="C484" t="str">
        <f t="shared" si="50"/>
        <v>50,05</v>
      </c>
      <c r="D484" t="str">
        <f t="shared" si="51"/>
        <v>50</v>
      </c>
      <c r="E484" s="2" t="str">
        <f t="shared" si="52"/>
        <v>05</v>
      </c>
      <c r="F484" s="2">
        <f t="shared" si="53"/>
        <v>0.5</v>
      </c>
      <c r="G484" s="2">
        <f t="shared" si="54"/>
        <v>5</v>
      </c>
      <c r="H484" s="2">
        <f t="shared" si="55"/>
        <v>0.5</v>
      </c>
      <c r="I484">
        <v>104</v>
      </c>
      <c r="J484">
        <v>87</v>
      </c>
      <c r="K484">
        <v>83</v>
      </c>
      <c r="L484">
        <v>84</v>
      </c>
      <c r="M484">
        <v>80</v>
      </c>
      <c r="N484">
        <v>75</v>
      </c>
      <c r="O484">
        <v>74</v>
      </c>
      <c r="P484">
        <v>30</v>
      </c>
      <c r="Q484">
        <v>25</v>
      </c>
      <c r="R484">
        <v>52</v>
      </c>
      <c r="S484">
        <v>26</v>
      </c>
      <c r="T484">
        <v>75</v>
      </c>
      <c r="U484">
        <v>74</v>
      </c>
      <c r="V484">
        <v>0.29807692307692302</v>
      </c>
      <c r="W484">
        <v>0.45192307692307598</v>
      </c>
      <c r="X484">
        <v>0</v>
      </c>
      <c r="Y484">
        <v>0</v>
      </c>
      <c r="Z484">
        <v>4.8076923076923004</v>
      </c>
      <c r="AA484">
        <v>0.89423076923076905</v>
      </c>
      <c r="AB484">
        <v>0</v>
      </c>
      <c r="AC484">
        <v>0</v>
      </c>
      <c r="AD484">
        <v>0</v>
      </c>
      <c r="AE484">
        <v>0</v>
      </c>
      <c r="AF484">
        <v>0.15384615384615299</v>
      </c>
      <c r="AG484">
        <v>0.29807692307692302</v>
      </c>
      <c r="AH484">
        <v>3.1333333333333302</v>
      </c>
      <c r="AI484">
        <v>1.24</v>
      </c>
      <c r="AJ484">
        <v>1.7884615384615301</v>
      </c>
      <c r="AK484">
        <v>0.57692307692307598</v>
      </c>
      <c r="AL484">
        <v>8.1066666666666602</v>
      </c>
      <c r="AM484">
        <v>2.2972972972972898</v>
      </c>
      <c r="AN484">
        <v>5.7666666666666604</v>
      </c>
      <c r="AO484">
        <v>3.32</v>
      </c>
      <c r="AP484">
        <v>5.1923076923076898</v>
      </c>
      <c r="AQ484">
        <v>4.5384615384615303</v>
      </c>
      <c r="AR484">
        <v>2.1866666666666599</v>
      </c>
      <c r="AS484">
        <v>2.4729729729729701</v>
      </c>
      <c r="AT484">
        <v>99.731666666666598</v>
      </c>
      <c r="AU484">
        <v>98.622399999999999</v>
      </c>
      <c r="AV484">
        <v>50.403461538461499</v>
      </c>
      <c r="AW484">
        <v>102.048076923076</v>
      </c>
      <c r="AX484">
        <v>41.443066666666603</v>
      </c>
      <c r="AY484">
        <v>49.607837837837799</v>
      </c>
    </row>
    <row r="485" spans="1:51" x14ac:dyDescent="0.25">
      <c r="A485" t="s">
        <v>104</v>
      </c>
      <c r="B485" t="str">
        <f t="shared" si="49"/>
        <v>50_w05</v>
      </c>
      <c r="C485" t="str">
        <f t="shared" si="50"/>
        <v>50,05</v>
      </c>
      <c r="D485" t="str">
        <f t="shared" si="51"/>
        <v>50</v>
      </c>
      <c r="E485" s="2" t="str">
        <f t="shared" si="52"/>
        <v>05</v>
      </c>
      <c r="F485" s="2">
        <f t="shared" si="53"/>
        <v>0.5</v>
      </c>
      <c r="G485" s="2">
        <f t="shared" si="54"/>
        <v>5</v>
      </c>
      <c r="H485" s="2">
        <f t="shared" si="55"/>
        <v>0.5</v>
      </c>
      <c r="I485">
        <v>104</v>
      </c>
      <c r="J485">
        <v>63</v>
      </c>
      <c r="K485">
        <v>62</v>
      </c>
      <c r="L485">
        <v>63</v>
      </c>
      <c r="M485">
        <v>61</v>
      </c>
      <c r="N485">
        <v>57</v>
      </c>
      <c r="O485">
        <v>53</v>
      </c>
      <c r="P485">
        <v>24</v>
      </c>
      <c r="Q485">
        <v>25</v>
      </c>
      <c r="R485">
        <v>31</v>
      </c>
      <c r="S485">
        <v>21</v>
      </c>
      <c r="T485">
        <v>57</v>
      </c>
      <c r="U485">
        <v>53</v>
      </c>
      <c r="V485">
        <v>0</v>
      </c>
      <c r="W485">
        <v>0</v>
      </c>
      <c r="X485">
        <v>0.29807692307692302</v>
      </c>
      <c r="Y485">
        <v>0</v>
      </c>
      <c r="Z485">
        <v>1.95192307692307</v>
      </c>
      <c r="AA485">
        <v>0.91346153846153799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1.25</v>
      </c>
      <c r="AI485">
        <v>1.84</v>
      </c>
      <c r="AJ485">
        <v>2.5806451612903198</v>
      </c>
      <c r="AK485">
        <v>1.52380952380952</v>
      </c>
      <c r="AL485">
        <v>3.5614035087719298</v>
      </c>
      <c r="AM485">
        <v>1.4905660377358401</v>
      </c>
      <c r="AN485">
        <v>3.4166666666666599</v>
      </c>
      <c r="AO485">
        <v>2.08</v>
      </c>
      <c r="AP485">
        <v>3.0967741935483799</v>
      </c>
      <c r="AQ485">
        <v>3.7619047619047601</v>
      </c>
      <c r="AR485">
        <v>1.9298245614034999</v>
      </c>
      <c r="AS485">
        <v>2.20754716981132</v>
      </c>
      <c r="AT485">
        <v>92.733749999999901</v>
      </c>
      <c r="AU485">
        <v>64.958399999999997</v>
      </c>
      <c r="AV485">
        <v>58.506129032258002</v>
      </c>
      <c r="AW485">
        <v>74.646666666666604</v>
      </c>
      <c r="AX485">
        <v>46.975438596491202</v>
      </c>
      <c r="AY485">
        <v>58.927169811320702</v>
      </c>
    </row>
    <row r="486" spans="1:51" x14ac:dyDescent="0.25">
      <c r="A486" t="s">
        <v>105</v>
      </c>
      <c r="B486" t="str">
        <f t="shared" si="49"/>
        <v>50_w06</v>
      </c>
      <c r="C486" t="str">
        <f t="shared" si="50"/>
        <v>50,06</v>
      </c>
      <c r="D486" t="str">
        <f t="shared" si="51"/>
        <v>50</v>
      </c>
      <c r="E486" s="2" t="str">
        <f t="shared" si="52"/>
        <v>06</v>
      </c>
      <c r="F486" s="2">
        <f t="shared" si="53"/>
        <v>0.6</v>
      </c>
      <c r="G486" s="2">
        <f t="shared" si="54"/>
        <v>5</v>
      </c>
      <c r="H486" s="2">
        <f t="shared" si="55"/>
        <v>0.6</v>
      </c>
      <c r="I486">
        <v>100</v>
      </c>
      <c r="J486">
        <v>75</v>
      </c>
      <c r="K486">
        <v>76</v>
      </c>
      <c r="L486">
        <v>75</v>
      </c>
      <c r="M486">
        <v>64</v>
      </c>
      <c r="N486">
        <v>71</v>
      </c>
      <c r="O486">
        <v>70</v>
      </c>
      <c r="P486">
        <v>27</v>
      </c>
      <c r="Q486">
        <v>26</v>
      </c>
      <c r="R486">
        <v>58</v>
      </c>
      <c r="S486">
        <v>19</v>
      </c>
      <c r="T486">
        <v>71</v>
      </c>
      <c r="U486">
        <v>70</v>
      </c>
      <c r="V486">
        <v>0.16</v>
      </c>
      <c r="W486">
        <v>0.16</v>
      </c>
      <c r="X486">
        <v>0.47</v>
      </c>
      <c r="Y486">
        <v>0.61</v>
      </c>
      <c r="Z486">
        <v>1.54</v>
      </c>
      <c r="AA486">
        <v>1.43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1.74074074074074</v>
      </c>
      <c r="AI486">
        <v>1.8076923076922999</v>
      </c>
      <c r="AJ486">
        <v>2.1206896551724101</v>
      </c>
      <c r="AK486">
        <v>2.5263157894736801</v>
      </c>
      <c r="AL486">
        <v>3.2676056338028099</v>
      </c>
      <c r="AM486">
        <v>2.71428571428571</v>
      </c>
      <c r="AN486">
        <v>6.4074074074074003</v>
      </c>
      <c r="AO486">
        <v>4.8076923076923004</v>
      </c>
      <c r="AP486">
        <v>5.7586206896551699</v>
      </c>
      <c r="AQ486">
        <v>6</v>
      </c>
      <c r="AR486">
        <v>3.1971830985915402</v>
      </c>
      <c r="AS486">
        <v>2.8571428571428501</v>
      </c>
      <c r="AT486">
        <v>90.127037037036999</v>
      </c>
      <c r="AU486">
        <v>108.142692307692</v>
      </c>
      <c r="AV486">
        <v>43.574827586206901</v>
      </c>
      <c r="AW486">
        <v>104.81368421052601</v>
      </c>
      <c r="AX486">
        <v>43.3694366197183</v>
      </c>
      <c r="AY486">
        <v>70.402285714285696</v>
      </c>
    </row>
    <row r="487" spans="1:51" x14ac:dyDescent="0.25">
      <c r="A487" t="s">
        <v>105</v>
      </c>
      <c r="B487" t="str">
        <f t="shared" si="49"/>
        <v>50_w06</v>
      </c>
      <c r="C487" t="str">
        <f t="shared" si="50"/>
        <v>50,06</v>
      </c>
      <c r="D487" t="str">
        <f t="shared" si="51"/>
        <v>50</v>
      </c>
      <c r="E487" s="2" t="str">
        <f t="shared" si="52"/>
        <v>06</v>
      </c>
      <c r="F487" s="2">
        <f t="shared" si="53"/>
        <v>0.6</v>
      </c>
      <c r="G487" s="2">
        <f t="shared" si="54"/>
        <v>5</v>
      </c>
      <c r="H487" s="2">
        <f t="shared" si="55"/>
        <v>0.6</v>
      </c>
      <c r="I487">
        <v>100</v>
      </c>
      <c r="J487">
        <v>86</v>
      </c>
      <c r="K487">
        <v>87</v>
      </c>
      <c r="L487">
        <v>87</v>
      </c>
      <c r="M487">
        <v>84</v>
      </c>
      <c r="N487">
        <v>68</v>
      </c>
      <c r="O487">
        <v>70</v>
      </c>
      <c r="P487">
        <v>32</v>
      </c>
      <c r="Q487">
        <v>24</v>
      </c>
      <c r="R487">
        <v>59</v>
      </c>
      <c r="S487">
        <v>25</v>
      </c>
      <c r="T487">
        <v>68</v>
      </c>
      <c r="U487">
        <v>70</v>
      </c>
      <c r="V487">
        <v>0.15</v>
      </c>
      <c r="W487">
        <v>0.76</v>
      </c>
      <c r="X487">
        <v>0.47</v>
      </c>
      <c r="Y487">
        <v>0.48</v>
      </c>
      <c r="Z487">
        <v>3.44</v>
      </c>
      <c r="AA487">
        <v>1.08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0.79</v>
      </c>
      <c r="AH487">
        <v>2.9375</v>
      </c>
      <c r="AI487">
        <v>1.2916666666666601</v>
      </c>
      <c r="AJ487">
        <v>2.6440677966101598</v>
      </c>
      <c r="AK487">
        <v>3.08</v>
      </c>
      <c r="AL487">
        <v>5.75</v>
      </c>
      <c r="AM487">
        <v>3.77142857142857</v>
      </c>
      <c r="AN487">
        <v>6.65625</v>
      </c>
      <c r="AO487">
        <v>4.4166666666666599</v>
      </c>
      <c r="AP487">
        <v>5.4915254237288096</v>
      </c>
      <c r="AQ487">
        <v>5.44</v>
      </c>
      <c r="AR487">
        <v>3.25</v>
      </c>
      <c r="AS487">
        <v>3.1857142857142802</v>
      </c>
      <c r="AT487">
        <v>117.2253125</v>
      </c>
      <c r="AU487">
        <v>108.04499999999901</v>
      </c>
      <c r="AV487">
        <v>42.676949152542299</v>
      </c>
      <c r="AW487">
        <v>96.227599999999995</v>
      </c>
      <c r="AX487">
        <v>42.326323529411702</v>
      </c>
      <c r="AY487">
        <v>71.733857142857104</v>
      </c>
    </row>
    <row r="488" spans="1:51" x14ac:dyDescent="0.25">
      <c r="A488" t="s">
        <v>105</v>
      </c>
      <c r="B488" t="str">
        <f t="shared" si="49"/>
        <v>50_w06</v>
      </c>
      <c r="C488" t="str">
        <f t="shared" si="50"/>
        <v>50,06</v>
      </c>
      <c r="D488" t="str">
        <f t="shared" si="51"/>
        <v>50</v>
      </c>
      <c r="E488" s="2" t="str">
        <f t="shared" si="52"/>
        <v>06</v>
      </c>
      <c r="F488" s="2">
        <f t="shared" si="53"/>
        <v>0.6</v>
      </c>
      <c r="G488" s="2">
        <f t="shared" si="54"/>
        <v>5</v>
      </c>
      <c r="H488" s="2">
        <f t="shared" si="55"/>
        <v>0.6</v>
      </c>
      <c r="I488">
        <v>100</v>
      </c>
      <c r="J488">
        <v>70</v>
      </c>
      <c r="K488">
        <v>69</v>
      </c>
      <c r="L488">
        <v>70</v>
      </c>
      <c r="M488">
        <v>69</v>
      </c>
      <c r="N488">
        <v>61</v>
      </c>
      <c r="O488">
        <v>63</v>
      </c>
      <c r="P488">
        <v>23</v>
      </c>
      <c r="Q488">
        <v>21</v>
      </c>
      <c r="R488">
        <v>32</v>
      </c>
      <c r="S488">
        <v>21</v>
      </c>
      <c r="T488">
        <v>61</v>
      </c>
      <c r="U488">
        <v>63</v>
      </c>
      <c r="V488">
        <v>0.15</v>
      </c>
      <c r="W488">
        <v>0</v>
      </c>
      <c r="X488">
        <v>0</v>
      </c>
      <c r="Y488">
        <v>0</v>
      </c>
      <c r="Z488">
        <v>0.64</v>
      </c>
      <c r="AA488">
        <v>1.1000000000000001</v>
      </c>
      <c r="AB488">
        <v>0</v>
      </c>
      <c r="AC488">
        <v>0</v>
      </c>
      <c r="AD488">
        <v>0</v>
      </c>
      <c r="AE488">
        <v>0</v>
      </c>
      <c r="AF488">
        <v>0.15</v>
      </c>
      <c r="AG488">
        <v>0.16</v>
      </c>
      <c r="AH488">
        <v>1.39130434782608</v>
      </c>
      <c r="AI488">
        <v>0.76190476190476097</v>
      </c>
      <c r="AJ488">
        <v>0.5</v>
      </c>
      <c r="AK488">
        <v>0.76190476190476097</v>
      </c>
      <c r="AL488">
        <v>2.2950819672131102</v>
      </c>
      <c r="AM488">
        <v>2</v>
      </c>
      <c r="AN488">
        <v>2.2173913043478199</v>
      </c>
      <c r="AO488">
        <v>1.71428571428571</v>
      </c>
      <c r="AP488">
        <v>2.8125</v>
      </c>
      <c r="AQ488">
        <v>2.09523809523809</v>
      </c>
      <c r="AR488">
        <v>1.70491803278688</v>
      </c>
      <c r="AS488">
        <v>1.63492063492063</v>
      </c>
      <c r="AT488">
        <v>89.922608695652102</v>
      </c>
      <c r="AU488">
        <v>75.826666666666597</v>
      </c>
      <c r="AV488">
        <v>55.730625000000003</v>
      </c>
      <c r="AW488">
        <v>76.604285714285695</v>
      </c>
      <c r="AX488">
        <v>55.975573770491799</v>
      </c>
      <c r="AY488">
        <v>69.676031746031697</v>
      </c>
    </row>
    <row r="489" spans="1:51" x14ac:dyDescent="0.25">
      <c r="A489" t="s">
        <v>105</v>
      </c>
      <c r="B489" t="str">
        <f t="shared" si="49"/>
        <v>50_w06</v>
      </c>
      <c r="C489" t="str">
        <f t="shared" si="50"/>
        <v>50,06</v>
      </c>
      <c r="D489" t="str">
        <f t="shared" si="51"/>
        <v>50</v>
      </c>
      <c r="E489" s="2" t="str">
        <f t="shared" si="52"/>
        <v>06</v>
      </c>
      <c r="F489" s="2">
        <f t="shared" si="53"/>
        <v>0.6</v>
      </c>
      <c r="G489" s="2">
        <f t="shared" si="54"/>
        <v>5</v>
      </c>
      <c r="H489" s="2">
        <f t="shared" si="55"/>
        <v>0.6</v>
      </c>
      <c r="I489">
        <v>103</v>
      </c>
      <c r="J489">
        <v>94</v>
      </c>
      <c r="K489">
        <v>94</v>
      </c>
      <c r="L489">
        <v>93</v>
      </c>
      <c r="M489">
        <v>85</v>
      </c>
      <c r="N489">
        <v>80</v>
      </c>
      <c r="O489">
        <v>82</v>
      </c>
      <c r="P489">
        <v>35</v>
      </c>
      <c r="Q489">
        <v>26</v>
      </c>
      <c r="R489">
        <v>59</v>
      </c>
      <c r="S489">
        <v>31</v>
      </c>
      <c r="T489">
        <v>80</v>
      </c>
      <c r="U489">
        <v>82</v>
      </c>
      <c r="V489">
        <v>0.30097087378640702</v>
      </c>
      <c r="W489">
        <v>0.45631067961165001</v>
      </c>
      <c r="X489">
        <v>0.15533980582524201</v>
      </c>
      <c r="Y489">
        <v>0.14563106796116501</v>
      </c>
      <c r="Z489">
        <v>0.45631067961165001</v>
      </c>
      <c r="AA489">
        <v>1.0679611650485401</v>
      </c>
      <c r="AB489">
        <v>0</v>
      </c>
      <c r="AC489">
        <v>0</v>
      </c>
      <c r="AD489">
        <v>0</v>
      </c>
      <c r="AE489">
        <v>0</v>
      </c>
      <c r="AF489">
        <v>0.14563106796116501</v>
      </c>
      <c r="AG489">
        <v>0.45631067961165001</v>
      </c>
      <c r="AH489">
        <v>1.71428571428571</v>
      </c>
      <c r="AI489">
        <v>3.6153846153846101</v>
      </c>
      <c r="AJ489">
        <v>1.6101694915254201</v>
      </c>
      <c r="AK489">
        <v>1.0322580645161199</v>
      </c>
      <c r="AL489">
        <v>3.1375000000000002</v>
      </c>
      <c r="AM489">
        <v>3.23170731707317</v>
      </c>
      <c r="AN489">
        <v>5.5714285714285703</v>
      </c>
      <c r="AO489">
        <v>3.57692307692307</v>
      </c>
      <c r="AP489">
        <v>5.2033898305084696</v>
      </c>
      <c r="AQ489">
        <v>4.4838709677419297</v>
      </c>
      <c r="AR489">
        <v>3.0750000000000002</v>
      </c>
      <c r="AS489">
        <v>3.2073170731707301</v>
      </c>
      <c r="AT489">
        <v>98.133142857142801</v>
      </c>
      <c r="AU489">
        <v>76.426153846153795</v>
      </c>
      <c r="AV489">
        <v>42.9906779661016</v>
      </c>
      <c r="AW489">
        <v>99.550645161290305</v>
      </c>
      <c r="AX489">
        <v>40.175874999999998</v>
      </c>
      <c r="AY489">
        <v>61.914756097560897</v>
      </c>
    </row>
    <row r="490" spans="1:51" x14ac:dyDescent="0.25">
      <c r="A490" t="s">
        <v>105</v>
      </c>
      <c r="B490" t="str">
        <f t="shared" si="49"/>
        <v>50_w06</v>
      </c>
      <c r="C490" t="str">
        <f t="shared" si="50"/>
        <v>50,06</v>
      </c>
      <c r="D490" t="str">
        <f t="shared" si="51"/>
        <v>50</v>
      </c>
      <c r="E490" s="2" t="str">
        <f t="shared" si="52"/>
        <v>06</v>
      </c>
      <c r="F490" s="2">
        <f t="shared" si="53"/>
        <v>0.6</v>
      </c>
      <c r="G490" s="2">
        <f t="shared" si="54"/>
        <v>5</v>
      </c>
      <c r="H490" s="2">
        <f t="shared" si="55"/>
        <v>0.6</v>
      </c>
      <c r="I490">
        <v>102</v>
      </c>
      <c r="J490">
        <v>74</v>
      </c>
      <c r="K490">
        <v>74</v>
      </c>
      <c r="L490">
        <v>71</v>
      </c>
      <c r="M490">
        <v>66</v>
      </c>
      <c r="N490">
        <v>62</v>
      </c>
      <c r="O490">
        <v>60</v>
      </c>
      <c r="P490">
        <v>28</v>
      </c>
      <c r="Q490">
        <v>28</v>
      </c>
      <c r="R490">
        <v>44</v>
      </c>
      <c r="S490">
        <v>26</v>
      </c>
      <c r="T490">
        <v>62</v>
      </c>
      <c r="U490">
        <v>60</v>
      </c>
      <c r="V490">
        <v>0.30392156862745001</v>
      </c>
      <c r="W490">
        <v>0.15686274509803899</v>
      </c>
      <c r="X490">
        <v>9.8039215686274508E-3</v>
      </c>
      <c r="Y490">
        <v>0</v>
      </c>
      <c r="Z490">
        <v>1.23529411764705</v>
      </c>
      <c r="AA490">
        <v>1.52941176470588</v>
      </c>
      <c r="AB490">
        <v>0</v>
      </c>
      <c r="AC490">
        <v>0</v>
      </c>
      <c r="AD490">
        <v>0</v>
      </c>
      <c r="AE490">
        <v>0.14705882352941099</v>
      </c>
      <c r="AF490">
        <v>0</v>
      </c>
      <c r="AG490">
        <v>0.14705882352941099</v>
      </c>
      <c r="AH490">
        <v>2.7857142857142798</v>
      </c>
      <c r="AI490">
        <v>2.25</v>
      </c>
      <c r="AJ490">
        <v>0.70454545454545403</v>
      </c>
      <c r="AK490">
        <v>0.57692307692307598</v>
      </c>
      <c r="AL490">
        <v>2.54838709677419</v>
      </c>
      <c r="AM490">
        <v>2.5666666666666602</v>
      </c>
      <c r="AN490">
        <v>4.1071428571428497</v>
      </c>
      <c r="AO490">
        <v>2.5714285714285698</v>
      </c>
      <c r="AP490">
        <v>4.9545454545454497</v>
      </c>
      <c r="AQ490">
        <v>4.1923076923076898</v>
      </c>
      <c r="AR490">
        <v>2.0322580645161201</v>
      </c>
      <c r="AS490">
        <v>2.2166666666666601</v>
      </c>
      <c r="AT490">
        <v>85.837499999999906</v>
      </c>
      <c r="AU490">
        <v>83.148214285714204</v>
      </c>
      <c r="AV490">
        <v>60.000909090908998</v>
      </c>
      <c r="AW490">
        <v>76.329230769230705</v>
      </c>
      <c r="AX490">
        <v>45.926774193548297</v>
      </c>
      <c r="AY490">
        <v>64.624166666666596</v>
      </c>
    </row>
    <row r="491" spans="1:51" x14ac:dyDescent="0.25">
      <c r="A491" t="s">
        <v>106</v>
      </c>
      <c r="B491" t="str">
        <f t="shared" si="49"/>
        <v>50_w07</v>
      </c>
      <c r="C491" t="str">
        <f t="shared" si="50"/>
        <v>50,07</v>
      </c>
      <c r="D491" t="str">
        <f t="shared" si="51"/>
        <v>50</v>
      </c>
      <c r="E491" s="2" t="str">
        <f t="shared" si="52"/>
        <v>07</v>
      </c>
      <c r="F491" s="2">
        <f t="shared" si="53"/>
        <v>0.7</v>
      </c>
      <c r="G491" s="2">
        <f t="shared" si="54"/>
        <v>5</v>
      </c>
      <c r="H491" s="2">
        <f t="shared" si="55"/>
        <v>0.7</v>
      </c>
      <c r="I491">
        <v>101</v>
      </c>
      <c r="J491">
        <v>101</v>
      </c>
      <c r="K491">
        <v>101</v>
      </c>
      <c r="L491">
        <v>101</v>
      </c>
      <c r="M491">
        <v>96</v>
      </c>
      <c r="N491">
        <v>85</v>
      </c>
      <c r="O491">
        <v>86</v>
      </c>
      <c r="P491">
        <v>36</v>
      </c>
      <c r="Q491">
        <v>36</v>
      </c>
      <c r="R491">
        <v>87</v>
      </c>
      <c r="S491">
        <v>39</v>
      </c>
      <c r="T491">
        <v>85</v>
      </c>
      <c r="U491">
        <v>86</v>
      </c>
      <c r="V491">
        <v>0.30693069306930598</v>
      </c>
      <c r="W491">
        <v>0</v>
      </c>
      <c r="X491">
        <v>0.14851485148514801</v>
      </c>
      <c r="Y491">
        <v>0.158415841584158</v>
      </c>
      <c r="Z491">
        <v>1.5247524752475199</v>
      </c>
      <c r="AA491">
        <v>0.91089108910891003</v>
      </c>
      <c r="AB491">
        <v>0</v>
      </c>
      <c r="AC491">
        <v>0</v>
      </c>
      <c r="AD491">
        <v>0</v>
      </c>
      <c r="AE491">
        <v>0.158415841584158</v>
      </c>
      <c r="AF491">
        <v>0.158415841584158</v>
      </c>
      <c r="AG491">
        <v>0.79207920792079201</v>
      </c>
      <c r="AH491">
        <v>0.88888888888888795</v>
      </c>
      <c r="AI491">
        <v>1.3333333333333299</v>
      </c>
      <c r="AJ491">
        <v>2.8735632183908</v>
      </c>
      <c r="AK491">
        <v>3.2307692307692299</v>
      </c>
      <c r="AL491">
        <v>3.8470588235294101</v>
      </c>
      <c r="AM491">
        <v>3.0930232558139501</v>
      </c>
      <c r="AN491">
        <v>7.30555555555555</v>
      </c>
      <c r="AO491">
        <v>4.8611111111111098</v>
      </c>
      <c r="AP491">
        <v>6.59770114942528</v>
      </c>
      <c r="AQ491">
        <v>5.0256410256410202</v>
      </c>
      <c r="AR491">
        <v>3.6470588235294099</v>
      </c>
      <c r="AS491">
        <v>3.63953488372093</v>
      </c>
      <c r="AT491">
        <v>104.975833333333</v>
      </c>
      <c r="AU491">
        <v>90.163055555555502</v>
      </c>
      <c r="AV491">
        <v>35.366436781609202</v>
      </c>
      <c r="AW491">
        <v>76.538461538461505</v>
      </c>
      <c r="AX491">
        <v>35.606352941176397</v>
      </c>
      <c r="AY491">
        <v>59.505348837209297</v>
      </c>
    </row>
    <row r="492" spans="1:51" x14ac:dyDescent="0.25">
      <c r="A492" t="s">
        <v>106</v>
      </c>
      <c r="B492" t="str">
        <f t="shared" si="49"/>
        <v>50_w07</v>
      </c>
      <c r="C492" t="str">
        <f t="shared" si="50"/>
        <v>50,07</v>
      </c>
      <c r="D492" t="str">
        <f t="shared" si="51"/>
        <v>50</v>
      </c>
      <c r="E492" s="2" t="str">
        <f t="shared" si="52"/>
        <v>07</v>
      </c>
      <c r="F492" s="2">
        <f t="shared" si="53"/>
        <v>0.7</v>
      </c>
      <c r="G492" s="2">
        <f t="shared" si="54"/>
        <v>5</v>
      </c>
      <c r="H492" s="2">
        <f t="shared" si="55"/>
        <v>0.7</v>
      </c>
      <c r="I492">
        <v>102</v>
      </c>
      <c r="J492">
        <v>80</v>
      </c>
      <c r="K492">
        <v>80</v>
      </c>
      <c r="L492">
        <v>80</v>
      </c>
      <c r="M492">
        <v>79</v>
      </c>
      <c r="N492">
        <v>66</v>
      </c>
      <c r="O492">
        <v>66</v>
      </c>
      <c r="P492">
        <v>22</v>
      </c>
      <c r="Q492">
        <v>18</v>
      </c>
      <c r="R492">
        <v>38</v>
      </c>
      <c r="S492">
        <v>22</v>
      </c>
      <c r="T492">
        <v>66</v>
      </c>
      <c r="U492">
        <v>66</v>
      </c>
      <c r="V492">
        <v>0.15686274509803899</v>
      </c>
      <c r="W492">
        <v>0</v>
      </c>
      <c r="X492">
        <v>0</v>
      </c>
      <c r="Y492">
        <v>0.14705882352941099</v>
      </c>
      <c r="Z492">
        <v>0.30392156862745001</v>
      </c>
      <c r="AA492">
        <v>1.23529411764705</v>
      </c>
      <c r="AB492">
        <v>0</v>
      </c>
      <c r="AC492">
        <v>0</v>
      </c>
      <c r="AD492">
        <v>0</v>
      </c>
      <c r="AE492">
        <v>0</v>
      </c>
      <c r="AF492">
        <v>0.15686274509803899</v>
      </c>
      <c r="AG492">
        <v>0.30392156862745001</v>
      </c>
      <c r="AH492">
        <v>2.8181818181818099</v>
      </c>
      <c r="AI492">
        <v>3.4444444444444402</v>
      </c>
      <c r="AJ492">
        <v>2.5</v>
      </c>
      <c r="AK492">
        <v>1.4090909090909001</v>
      </c>
      <c r="AL492">
        <v>1.89393939393939</v>
      </c>
      <c r="AM492">
        <v>3.3030303030303001</v>
      </c>
      <c r="AN492">
        <v>4.4545454545454497</v>
      </c>
      <c r="AO492">
        <v>3.6666666666666599</v>
      </c>
      <c r="AP492">
        <v>4.4736842105263097</v>
      </c>
      <c r="AQ492">
        <v>4.0454545454545396</v>
      </c>
      <c r="AR492">
        <v>2.37878787878787</v>
      </c>
      <c r="AS492">
        <v>2.3636363636363602</v>
      </c>
      <c r="AT492">
        <v>127.291818181818</v>
      </c>
      <c r="AU492">
        <v>102.622777777777</v>
      </c>
      <c r="AV492">
        <v>69.911315789473704</v>
      </c>
      <c r="AW492">
        <v>86.674090909090793</v>
      </c>
      <c r="AX492">
        <v>47.216363636363603</v>
      </c>
      <c r="AY492">
        <v>68.4998484848484</v>
      </c>
    </row>
    <row r="493" spans="1:51" x14ac:dyDescent="0.25">
      <c r="A493" t="s">
        <v>106</v>
      </c>
      <c r="B493" t="str">
        <f t="shared" si="49"/>
        <v>50_w07</v>
      </c>
      <c r="C493" t="str">
        <f t="shared" si="50"/>
        <v>50,07</v>
      </c>
      <c r="D493" t="str">
        <f t="shared" si="51"/>
        <v>50</v>
      </c>
      <c r="E493" s="2" t="str">
        <f t="shared" si="52"/>
        <v>07</v>
      </c>
      <c r="F493" s="2">
        <f t="shared" si="53"/>
        <v>0.7</v>
      </c>
      <c r="G493" s="2">
        <f t="shared" si="54"/>
        <v>5</v>
      </c>
      <c r="H493" s="2">
        <f t="shared" si="55"/>
        <v>0.7</v>
      </c>
      <c r="I493">
        <v>100</v>
      </c>
      <c r="J493">
        <v>100</v>
      </c>
      <c r="K493">
        <v>100</v>
      </c>
      <c r="L493">
        <v>98</v>
      </c>
      <c r="M493">
        <v>85</v>
      </c>
      <c r="N493">
        <v>85</v>
      </c>
      <c r="O493">
        <v>87</v>
      </c>
      <c r="P493">
        <v>37</v>
      </c>
      <c r="Q493">
        <v>34</v>
      </c>
      <c r="R493">
        <v>66</v>
      </c>
      <c r="S493">
        <v>26</v>
      </c>
      <c r="T493">
        <v>85</v>
      </c>
      <c r="U493">
        <v>87</v>
      </c>
      <c r="V493">
        <v>0.32</v>
      </c>
      <c r="W493">
        <v>0.48</v>
      </c>
      <c r="X493">
        <v>0.32</v>
      </c>
      <c r="Y493">
        <v>0.16</v>
      </c>
      <c r="Z493">
        <v>0.94</v>
      </c>
      <c r="AA493">
        <v>1.4</v>
      </c>
      <c r="AB493">
        <v>0</v>
      </c>
      <c r="AC493">
        <v>0</v>
      </c>
      <c r="AD493">
        <v>0</v>
      </c>
      <c r="AE493">
        <v>0</v>
      </c>
      <c r="AF493">
        <v>0.32</v>
      </c>
      <c r="AG493">
        <v>0.15</v>
      </c>
      <c r="AH493">
        <v>2.1351351351351302</v>
      </c>
      <c r="AI493">
        <v>3.23529411764705</v>
      </c>
      <c r="AJ493">
        <v>1.9242424242424201</v>
      </c>
      <c r="AK493">
        <v>2.3846153846153801</v>
      </c>
      <c r="AL493">
        <v>3.49411764705882</v>
      </c>
      <c r="AM493">
        <v>2.6781609195402298</v>
      </c>
      <c r="AN493">
        <v>7.4324324324324298</v>
      </c>
      <c r="AO493">
        <v>5.73529411764705</v>
      </c>
      <c r="AP493">
        <v>6.7727272727272698</v>
      </c>
      <c r="AQ493">
        <v>6.4615384615384599</v>
      </c>
      <c r="AR493">
        <v>2.8352941176470501</v>
      </c>
      <c r="AS493">
        <v>3.0689655172413701</v>
      </c>
      <c r="AT493">
        <v>101.689459459459</v>
      </c>
      <c r="AU493">
        <v>78.644705882352895</v>
      </c>
      <c r="AV493">
        <v>46.362575757575698</v>
      </c>
      <c r="AW493">
        <v>93.174615384615294</v>
      </c>
      <c r="AX493">
        <v>39.973294117647001</v>
      </c>
      <c r="AY493">
        <v>63.7252873563218</v>
      </c>
    </row>
    <row r="494" spans="1:51" x14ac:dyDescent="0.25">
      <c r="A494" t="s">
        <v>106</v>
      </c>
      <c r="B494" t="str">
        <f t="shared" si="49"/>
        <v>50_w07</v>
      </c>
      <c r="C494" t="str">
        <f t="shared" si="50"/>
        <v>50,07</v>
      </c>
      <c r="D494" t="str">
        <f t="shared" si="51"/>
        <v>50</v>
      </c>
      <c r="E494" s="2" t="str">
        <f t="shared" si="52"/>
        <v>07</v>
      </c>
      <c r="F494" s="2">
        <f t="shared" si="53"/>
        <v>0.7</v>
      </c>
      <c r="G494" s="2">
        <f t="shared" si="54"/>
        <v>5</v>
      </c>
      <c r="H494" s="2">
        <f t="shared" si="55"/>
        <v>0.7</v>
      </c>
      <c r="I494">
        <v>104</v>
      </c>
      <c r="J494">
        <v>92</v>
      </c>
      <c r="K494">
        <v>92</v>
      </c>
      <c r="L494">
        <v>91</v>
      </c>
      <c r="M494">
        <v>88</v>
      </c>
      <c r="N494">
        <v>72</v>
      </c>
      <c r="O494">
        <v>80</v>
      </c>
      <c r="P494">
        <v>29</v>
      </c>
      <c r="Q494">
        <v>19</v>
      </c>
      <c r="R494">
        <v>48</v>
      </c>
      <c r="S494">
        <v>21</v>
      </c>
      <c r="T494">
        <v>72</v>
      </c>
      <c r="U494">
        <v>80</v>
      </c>
      <c r="V494">
        <v>0.15384615384615299</v>
      </c>
      <c r="W494">
        <v>0.144230769230769</v>
      </c>
      <c r="X494">
        <v>0.15384615384615299</v>
      </c>
      <c r="Y494">
        <v>0.29807692307692302</v>
      </c>
      <c r="Z494">
        <v>1.8076923076922999</v>
      </c>
      <c r="AA494">
        <v>0.75961538461538403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2.17241379310344</v>
      </c>
      <c r="AI494">
        <v>0.78947368421052599</v>
      </c>
      <c r="AJ494">
        <v>1.3125</v>
      </c>
      <c r="AK494">
        <v>3</v>
      </c>
      <c r="AL494">
        <v>3.6527777777777701</v>
      </c>
      <c r="AM494">
        <v>1.95</v>
      </c>
      <c r="AN494">
        <v>4.3103448275862002</v>
      </c>
      <c r="AO494">
        <v>3.73684210526315</v>
      </c>
      <c r="AP494">
        <v>4.25</v>
      </c>
      <c r="AQ494">
        <v>3.5238095238095202</v>
      </c>
      <c r="AR494">
        <v>2.5416666666666599</v>
      </c>
      <c r="AS494">
        <v>2.1375000000000002</v>
      </c>
      <c r="AT494">
        <v>98.698965517241305</v>
      </c>
      <c r="AU494">
        <v>72.176315789473605</v>
      </c>
      <c r="AV494">
        <v>57.277083333333302</v>
      </c>
      <c r="AW494">
        <v>101.257142857142</v>
      </c>
      <c r="AX494">
        <v>44.4965277777777</v>
      </c>
      <c r="AY494">
        <v>55.083874999999999</v>
      </c>
    </row>
    <row r="495" spans="1:51" x14ac:dyDescent="0.25">
      <c r="A495" t="s">
        <v>106</v>
      </c>
      <c r="B495" t="str">
        <f t="shared" si="49"/>
        <v>50_w07</v>
      </c>
      <c r="C495" t="str">
        <f t="shared" si="50"/>
        <v>50,07</v>
      </c>
      <c r="D495" t="str">
        <f t="shared" si="51"/>
        <v>50</v>
      </c>
      <c r="E495" s="2" t="str">
        <f t="shared" si="52"/>
        <v>07</v>
      </c>
      <c r="F495" s="2">
        <f t="shared" si="53"/>
        <v>0.7</v>
      </c>
      <c r="G495" s="2">
        <f t="shared" si="54"/>
        <v>5</v>
      </c>
      <c r="H495" s="2">
        <f t="shared" si="55"/>
        <v>0.7</v>
      </c>
      <c r="I495">
        <v>105</v>
      </c>
      <c r="J495">
        <v>102</v>
      </c>
      <c r="K495">
        <v>104</v>
      </c>
      <c r="L495">
        <v>103</v>
      </c>
      <c r="M495">
        <v>99</v>
      </c>
      <c r="N495">
        <v>77</v>
      </c>
      <c r="O495">
        <v>84</v>
      </c>
      <c r="P495">
        <v>40</v>
      </c>
      <c r="Q495">
        <v>36</v>
      </c>
      <c r="R495">
        <v>65</v>
      </c>
      <c r="S495">
        <v>29</v>
      </c>
      <c r="T495">
        <v>77</v>
      </c>
      <c r="U495">
        <v>84</v>
      </c>
      <c r="V495">
        <v>0.30476190476190401</v>
      </c>
      <c r="W495">
        <v>0.14285714285714199</v>
      </c>
      <c r="X495">
        <v>0.29523809523809502</v>
      </c>
      <c r="Y495">
        <v>0</v>
      </c>
      <c r="Z495">
        <v>2.25714285714285</v>
      </c>
      <c r="AA495">
        <v>3.4095238095238001</v>
      </c>
      <c r="AB495">
        <v>0</v>
      </c>
      <c r="AC495">
        <v>0</v>
      </c>
      <c r="AD495">
        <v>0</v>
      </c>
      <c r="AE495">
        <v>0</v>
      </c>
      <c r="AF495">
        <v>0.15238095238095201</v>
      </c>
      <c r="AG495">
        <v>0.6</v>
      </c>
      <c r="AH495">
        <v>1.575</v>
      </c>
      <c r="AI495">
        <v>2.5833333333333299</v>
      </c>
      <c r="AJ495">
        <v>3.3538461538461499</v>
      </c>
      <c r="AK495">
        <v>1.0689655172413699</v>
      </c>
      <c r="AL495">
        <v>3.03896103896103</v>
      </c>
      <c r="AM495">
        <v>6.6785714285714199</v>
      </c>
      <c r="AN495">
        <v>5</v>
      </c>
      <c r="AO495">
        <v>3.9722222222222201</v>
      </c>
      <c r="AP495">
        <v>4.7384615384615296</v>
      </c>
      <c r="AQ495">
        <v>4.2758620689655098</v>
      </c>
      <c r="AR495">
        <v>3.1558441558441501</v>
      </c>
      <c r="AS495">
        <v>2.9166666666666599</v>
      </c>
      <c r="AT495">
        <v>104.83949999999901</v>
      </c>
      <c r="AU495">
        <v>97.040833333333296</v>
      </c>
      <c r="AV495">
        <v>51.6798461538461</v>
      </c>
      <c r="AW495">
        <v>101.134827586206</v>
      </c>
      <c r="AX495">
        <v>43.990389610389599</v>
      </c>
      <c r="AY495">
        <v>66.671428571428507</v>
      </c>
    </row>
    <row r="496" spans="1:51" x14ac:dyDescent="0.25">
      <c r="A496" t="s">
        <v>107</v>
      </c>
      <c r="B496" t="str">
        <f t="shared" si="49"/>
        <v>50_w08</v>
      </c>
      <c r="C496" t="str">
        <f t="shared" si="50"/>
        <v>50,08</v>
      </c>
      <c r="D496" t="str">
        <f t="shared" si="51"/>
        <v>50</v>
      </c>
      <c r="E496" s="2" t="str">
        <f t="shared" si="52"/>
        <v>08</v>
      </c>
      <c r="F496" s="2">
        <f t="shared" si="53"/>
        <v>0.8</v>
      </c>
      <c r="G496" s="2">
        <f t="shared" si="54"/>
        <v>5</v>
      </c>
      <c r="H496" s="2">
        <f t="shared" si="55"/>
        <v>0.8</v>
      </c>
      <c r="I496">
        <v>100</v>
      </c>
      <c r="J496">
        <v>100</v>
      </c>
      <c r="K496">
        <v>100</v>
      </c>
      <c r="L496">
        <v>100</v>
      </c>
      <c r="M496">
        <v>98</v>
      </c>
      <c r="N496">
        <v>76</v>
      </c>
      <c r="O496">
        <v>87</v>
      </c>
      <c r="P496">
        <v>34</v>
      </c>
      <c r="Q496">
        <v>28</v>
      </c>
      <c r="R496">
        <v>67</v>
      </c>
      <c r="S496">
        <v>33</v>
      </c>
      <c r="T496">
        <v>76</v>
      </c>
      <c r="U496">
        <v>87</v>
      </c>
      <c r="V496">
        <v>0.46</v>
      </c>
      <c r="W496">
        <v>0.15</v>
      </c>
      <c r="X496">
        <v>0.32</v>
      </c>
      <c r="Y496">
        <v>0</v>
      </c>
      <c r="Z496">
        <v>4.22</v>
      </c>
      <c r="AA496">
        <v>4.1900000000000004</v>
      </c>
      <c r="AB496">
        <v>0</v>
      </c>
      <c r="AC496">
        <v>0</v>
      </c>
      <c r="AD496">
        <v>0</v>
      </c>
      <c r="AE496">
        <v>0.16</v>
      </c>
      <c r="AF496">
        <v>0.16</v>
      </c>
      <c r="AG496">
        <v>0.47</v>
      </c>
      <c r="AH496">
        <v>2.7647058823529398</v>
      </c>
      <c r="AI496">
        <v>2.7857142857142798</v>
      </c>
      <c r="AJ496">
        <v>2.1044776119402901</v>
      </c>
      <c r="AK496">
        <v>1.84848484848484</v>
      </c>
      <c r="AL496">
        <v>6.1447368421052602</v>
      </c>
      <c r="AM496">
        <v>7.54022988505747</v>
      </c>
      <c r="AN496">
        <v>6.2647058823529402</v>
      </c>
      <c r="AO496">
        <v>4.9285714285714199</v>
      </c>
      <c r="AP496">
        <v>6.4328358208955203</v>
      </c>
      <c r="AQ496">
        <v>5.7575757575757498</v>
      </c>
      <c r="AR496">
        <v>3.5131578947368398</v>
      </c>
      <c r="AS496">
        <v>3.17241379310344</v>
      </c>
      <c r="AT496">
        <v>93.787941176470497</v>
      </c>
      <c r="AU496">
        <v>86.461428571428499</v>
      </c>
      <c r="AV496">
        <v>54.6223880597015</v>
      </c>
      <c r="AW496">
        <v>83.530909090909006</v>
      </c>
      <c r="AX496">
        <v>42.523421052631498</v>
      </c>
      <c r="AY496">
        <v>62.655747126436701</v>
      </c>
    </row>
    <row r="497" spans="1:51" x14ac:dyDescent="0.25">
      <c r="A497" t="s">
        <v>107</v>
      </c>
      <c r="B497" t="str">
        <f t="shared" si="49"/>
        <v>50_w08</v>
      </c>
      <c r="C497" t="str">
        <f t="shared" si="50"/>
        <v>50,08</v>
      </c>
      <c r="D497" t="str">
        <f t="shared" si="51"/>
        <v>50</v>
      </c>
      <c r="E497" s="2" t="str">
        <f t="shared" si="52"/>
        <v>08</v>
      </c>
      <c r="F497" s="2">
        <f t="shared" si="53"/>
        <v>0.8</v>
      </c>
      <c r="G497" s="2">
        <f t="shared" si="54"/>
        <v>5</v>
      </c>
      <c r="H497" s="2">
        <f t="shared" si="55"/>
        <v>0.8</v>
      </c>
      <c r="I497">
        <v>105</v>
      </c>
      <c r="J497">
        <v>105</v>
      </c>
      <c r="K497">
        <v>105</v>
      </c>
      <c r="L497">
        <v>98</v>
      </c>
      <c r="M497">
        <v>85</v>
      </c>
      <c r="N497">
        <v>79</v>
      </c>
      <c r="O497">
        <v>92</v>
      </c>
      <c r="P497">
        <v>40</v>
      </c>
      <c r="Q497">
        <v>31</v>
      </c>
      <c r="R497">
        <v>60</v>
      </c>
      <c r="S497">
        <v>19</v>
      </c>
      <c r="T497">
        <v>79</v>
      </c>
      <c r="U497">
        <v>92</v>
      </c>
      <c r="V497">
        <v>0.30476190476190401</v>
      </c>
      <c r="W497">
        <v>0.15238095238095201</v>
      </c>
      <c r="X497">
        <v>0.15238095238095201</v>
      </c>
      <c r="Y497">
        <v>0</v>
      </c>
      <c r="Z497">
        <v>1.1809523809523801</v>
      </c>
      <c r="AA497">
        <v>1.61904761904761</v>
      </c>
      <c r="AB497">
        <v>0</v>
      </c>
      <c r="AC497">
        <v>0</v>
      </c>
      <c r="AD497">
        <v>0</v>
      </c>
      <c r="AE497">
        <v>0.14285714285714199</v>
      </c>
      <c r="AF497">
        <v>0.15238095238095201</v>
      </c>
      <c r="AG497">
        <v>0.44761904761904697</v>
      </c>
      <c r="AH497">
        <v>3.125</v>
      </c>
      <c r="AI497">
        <v>2.06451612903225</v>
      </c>
      <c r="AJ497">
        <v>4.45</v>
      </c>
      <c r="AK497">
        <v>2.5263157894736801</v>
      </c>
      <c r="AL497">
        <v>3.7594936708860698</v>
      </c>
      <c r="AM497">
        <v>4.5652173913043397</v>
      </c>
      <c r="AN497">
        <v>8.7249999999999996</v>
      </c>
      <c r="AO497">
        <v>6.1612903225806397</v>
      </c>
      <c r="AP497">
        <v>8.2666666666666604</v>
      </c>
      <c r="AQ497">
        <v>6.8947368421052602</v>
      </c>
      <c r="AR497">
        <v>3.1012658227848098</v>
      </c>
      <c r="AS497">
        <v>3.2934782608695601</v>
      </c>
      <c r="AT497">
        <v>112.130499999999</v>
      </c>
      <c r="AU497">
        <v>96.651612903225796</v>
      </c>
      <c r="AV497">
        <v>47.576333333333302</v>
      </c>
      <c r="AW497">
        <v>108.37263157894699</v>
      </c>
      <c r="AX497">
        <v>44.185949367088597</v>
      </c>
      <c r="AY497">
        <v>55.152934782608597</v>
      </c>
    </row>
    <row r="498" spans="1:51" x14ac:dyDescent="0.25">
      <c r="A498" t="s">
        <v>107</v>
      </c>
      <c r="B498" t="str">
        <f t="shared" si="49"/>
        <v>50_w08</v>
      </c>
      <c r="C498" t="str">
        <f t="shared" si="50"/>
        <v>50,08</v>
      </c>
      <c r="D498" t="str">
        <f t="shared" si="51"/>
        <v>50</v>
      </c>
      <c r="E498" s="2" t="str">
        <f t="shared" si="52"/>
        <v>08</v>
      </c>
      <c r="F498" s="2">
        <f t="shared" si="53"/>
        <v>0.8</v>
      </c>
      <c r="G498" s="2">
        <f t="shared" si="54"/>
        <v>5</v>
      </c>
      <c r="H498" s="2">
        <f t="shared" si="55"/>
        <v>0.8</v>
      </c>
      <c r="I498">
        <v>105</v>
      </c>
      <c r="J498">
        <v>83</v>
      </c>
      <c r="K498">
        <v>83</v>
      </c>
      <c r="L498">
        <v>83</v>
      </c>
      <c r="M498">
        <v>79</v>
      </c>
      <c r="N498">
        <v>69</v>
      </c>
      <c r="O498">
        <v>71</v>
      </c>
      <c r="P498">
        <v>28</v>
      </c>
      <c r="Q498">
        <v>24</v>
      </c>
      <c r="R498">
        <v>52</v>
      </c>
      <c r="S498">
        <v>25</v>
      </c>
      <c r="T498">
        <v>69</v>
      </c>
      <c r="U498">
        <v>71</v>
      </c>
      <c r="V498">
        <v>0.59047619047619004</v>
      </c>
      <c r="W498">
        <v>0.14285714285714199</v>
      </c>
      <c r="X498">
        <v>0.29523809523809502</v>
      </c>
      <c r="Y498">
        <v>0.30476190476190401</v>
      </c>
      <c r="Z498">
        <v>1.6285714285714199</v>
      </c>
      <c r="AA498">
        <v>1.3428571428571401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1.71428571428571</v>
      </c>
      <c r="AI498">
        <v>1.9583333333333299</v>
      </c>
      <c r="AJ498">
        <v>1.2115384615384599</v>
      </c>
      <c r="AK498">
        <v>0.6</v>
      </c>
      <c r="AL498">
        <v>3.8405797101449202</v>
      </c>
      <c r="AM498">
        <v>3.0845070422535201</v>
      </c>
      <c r="AN498">
        <v>4.5357142857142803</v>
      </c>
      <c r="AO498">
        <v>3.2916666666666599</v>
      </c>
      <c r="AP498">
        <v>4.2307692307692299</v>
      </c>
      <c r="AQ498">
        <v>4.5599999999999996</v>
      </c>
      <c r="AR498">
        <v>2.7101449275362302</v>
      </c>
      <c r="AS498">
        <v>2.6901408450704198</v>
      </c>
      <c r="AT498">
        <v>114.71749999999901</v>
      </c>
      <c r="AU498">
        <v>105.727916666666</v>
      </c>
      <c r="AV498">
        <v>54.866923076923001</v>
      </c>
      <c r="AW498">
        <v>98.753999999999905</v>
      </c>
      <c r="AX498">
        <v>45.986956521739103</v>
      </c>
      <c r="AY498">
        <v>68.733098591549293</v>
      </c>
    </row>
    <row r="499" spans="1:51" x14ac:dyDescent="0.25">
      <c r="A499" t="s">
        <v>107</v>
      </c>
      <c r="B499" t="str">
        <f t="shared" si="49"/>
        <v>50_w08</v>
      </c>
      <c r="C499" t="str">
        <f t="shared" si="50"/>
        <v>50,08</v>
      </c>
      <c r="D499" t="str">
        <f t="shared" si="51"/>
        <v>50</v>
      </c>
      <c r="E499" s="2" t="str">
        <f t="shared" si="52"/>
        <v>08</v>
      </c>
      <c r="F499" s="2">
        <f t="shared" si="53"/>
        <v>0.8</v>
      </c>
      <c r="G499" s="2">
        <f t="shared" si="54"/>
        <v>5</v>
      </c>
      <c r="H499" s="2">
        <f t="shared" si="55"/>
        <v>0.8</v>
      </c>
      <c r="I499">
        <v>105</v>
      </c>
      <c r="J499">
        <v>78</v>
      </c>
      <c r="K499">
        <v>78</v>
      </c>
      <c r="L499">
        <v>77</v>
      </c>
      <c r="M499">
        <v>72</v>
      </c>
      <c r="N499">
        <v>67</v>
      </c>
      <c r="O499">
        <v>66</v>
      </c>
      <c r="P499">
        <v>24</v>
      </c>
      <c r="Q499">
        <v>23</v>
      </c>
      <c r="R499">
        <v>39</v>
      </c>
      <c r="S499">
        <v>20</v>
      </c>
      <c r="T499">
        <v>67</v>
      </c>
      <c r="U499">
        <v>66</v>
      </c>
      <c r="V499">
        <v>0.28571428571428498</v>
      </c>
      <c r="W499">
        <v>0.14285714285714199</v>
      </c>
      <c r="X499">
        <v>0</v>
      </c>
      <c r="Y499">
        <v>0.29523809523809502</v>
      </c>
      <c r="Z499">
        <v>1.64761904761904</v>
      </c>
      <c r="AA499">
        <v>1.7904761904761901</v>
      </c>
      <c r="AB499">
        <v>0.15238095238095201</v>
      </c>
      <c r="AC499">
        <v>0</v>
      </c>
      <c r="AD499">
        <v>0</v>
      </c>
      <c r="AE499">
        <v>0</v>
      </c>
      <c r="AF499">
        <v>0</v>
      </c>
      <c r="AG499">
        <v>0.14285714285714199</v>
      </c>
      <c r="AH499">
        <v>2.5</v>
      </c>
      <c r="AI499">
        <v>2</v>
      </c>
      <c r="AJ499">
        <v>2.4102564102564101</v>
      </c>
      <c r="AK499">
        <v>0.8</v>
      </c>
      <c r="AL499">
        <v>3.9701492537313401</v>
      </c>
      <c r="AM499">
        <v>3.5454545454545401</v>
      </c>
      <c r="AN499">
        <v>3.9166666666666599</v>
      </c>
      <c r="AO499">
        <v>3.2173913043478199</v>
      </c>
      <c r="AP499">
        <v>4.7948717948717903</v>
      </c>
      <c r="AQ499">
        <v>4.5</v>
      </c>
      <c r="AR499">
        <v>2.1940298507462601</v>
      </c>
      <c r="AS499">
        <v>2.2121212121212102</v>
      </c>
      <c r="AT499">
        <v>94.599166666666605</v>
      </c>
      <c r="AU499">
        <v>96.978695652173897</v>
      </c>
      <c r="AV499">
        <v>57.796666666666603</v>
      </c>
      <c r="AW499">
        <v>84.390999999999906</v>
      </c>
      <c r="AX499">
        <v>61.855522388059697</v>
      </c>
      <c r="AY499">
        <v>69.160454545454499</v>
      </c>
    </row>
    <row r="500" spans="1:51" x14ac:dyDescent="0.25">
      <c r="A500" t="s">
        <v>107</v>
      </c>
      <c r="B500" t="str">
        <f t="shared" si="49"/>
        <v>50_w08</v>
      </c>
      <c r="C500" t="str">
        <f t="shared" si="50"/>
        <v>50,08</v>
      </c>
      <c r="D500" t="str">
        <f t="shared" si="51"/>
        <v>50</v>
      </c>
      <c r="E500" s="2" t="str">
        <f t="shared" si="52"/>
        <v>08</v>
      </c>
      <c r="F500" s="2">
        <f t="shared" si="53"/>
        <v>0.8</v>
      </c>
      <c r="G500" s="2">
        <f t="shared" si="54"/>
        <v>5</v>
      </c>
      <c r="H500" s="2">
        <f t="shared" si="55"/>
        <v>0.8</v>
      </c>
      <c r="I500">
        <v>105</v>
      </c>
      <c r="J500">
        <v>105</v>
      </c>
      <c r="K500">
        <v>105</v>
      </c>
      <c r="L500">
        <v>105</v>
      </c>
      <c r="M500">
        <v>96</v>
      </c>
      <c r="N500">
        <v>89</v>
      </c>
      <c r="O500">
        <v>97</v>
      </c>
      <c r="P500">
        <v>45</v>
      </c>
      <c r="Q500">
        <v>41</v>
      </c>
      <c r="R500">
        <v>80</v>
      </c>
      <c r="S500">
        <v>29</v>
      </c>
      <c r="T500">
        <v>89</v>
      </c>
      <c r="U500">
        <v>97</v>
      </c>
      <c r="V500">
        <v>0.59047619047619004</v>
      </c>
      <c r="W500">
        <v>0.29523809523809502</v>
      </c>
      <c r="X500">
        <v>0.74285714285714199</v>
      </c>
      <c r="Y500">
        <v>0.30476190476190401</v>
      </c>
      <c r="Z500">
        <v>0.73333333333333295</v>
      </c>
      <c r="AA500">
        <v>3.87619047619047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0.6</v>
      </c>
      <c r="AH500">
        <v>1.7333333333333301</v>
      </c>
      <c r="AI500">
        <v>1.92682926829268</v>
      </c>
      <c r="AJ500">
        <v>2.15</v>
      </c>
      <c r="AK500">
        <v>2.17241379310344</v>
      </c>
      <c r="AL500">
        <v>2.2696629213483099</v>
      </c>
      <c r="AM500">
        <v>6.1340206185566997</v>
      </c>
      <c r="AN500">
        <v>7.3777777777777702</v>
      </c>
      <c r="AO500">
        <v>5.6341463414634099</v>
      </c>
      <c r="AP500">
        <v>7</v>
      </c>
      <c r="AQ500">
        <v>7.0689655172413701</v>
      </c>
      <c r="AR500">
        <v>3.3932584269662902</v>
      </c>
      <c r="AS500">
        <v>3.3814432989690699</v>
      </c>
      <c r="AT500">
        <v>98.914000000000001</v>
      </c>
      <c r="AU500">
        <v>86.649756097560896</v>
      </c>
      <c r="AV500">
        <v>43.485875</v>
      </c>
      <c r="AW500">
        <v>86.299655172413793</v>
      </c>
      <c r="AX500">
        <v>39.696404494382001</v>
      </c>
      <c r="AY500">
        <v>53.8938144329897</v>
      </c>
    </row>
    <row r="501" spans="1:51" x14ac:dyDescent="0.25">
      <c r="A501" t="s">
        <v>108</v>
      </c>
      <c r="B501" t="str">
        <f t="shared" si="49"/>
        <v>50_w09</v>
      </c>
      <c r="C501" t="str">
        <f t="shared" si="50"/>
        <v>50,09</v>
      </c>
      <c r="D501" t="str">
        <f t="shared" si="51"/>
        <v>50</v>
      </c>
      <c r="E501" s="2" t="str">
        <f t="shared" si="52"/>
        <v>09</v>
      </c>
      <c r="F501" s="2">
        <f t="shared" si="53"/>
        <v>0.9</v>
      </c>
      <c r="G501" s="2">
        <f t="shared" si="54"/>
        <v>5</v>
      </c>
      <c r="H501" s="2">
        <f t="shared" si="55"/>
        <v>0.9</v>
      </c>
      <c r="I501">
        <v>102</v>
      </c>
      <c r="J501">
        <v>102</v>
      </c>
      <c r="K501">
        <v>102</v>
      </c>
      <c r="L501">
        <v>102</v>
      </c>
      <c r="M501">
        <v>102</v>
      </c>
      <c r="N501">
        <v>84</v>
      </c>
      <c r="O501">
        <v>93</v>
      </c>
      <c r="P501">
        <v>36</v>
      </c>
      <c r="Q501">
        <v>29</v>
      </c>
      <c r="R501">
        <v>83</v>
      </c>
      <c r="S501">
        <v>35</v>
      </c>
      <c r="T501">
        <v>84</v>
      </c>
      <c r="U501">
        <v>93</v>
      </c>
      <c r="V501">
        <v>0.59803921568627405</v>
      </c>
      <c r="W501">
        <v>0.92156862745098</v>
      </c>
      <c r="X501">
        <v>0.14705882352941099</v>
      </c>
      <c r="Y501">
        <v>0.60784313725490102</v>
      </c>
      <c r="Z501">
        <v>3.0588235294117601</v>
      </c>
      <c r="AA501">
        <v>2.1568627450980302</v>
      </c>
      <c r="AB501">
        <v>0</v>
      </c>
      <c r="AC501">
        <v>0</v>
      </c>
      <c r="AD501">
        <v>0</v>
      </c>
      <c r="AE501">
        <v>0</v>
      </c>
      <c r="AF501">
        <v>0.60784313725490102</v>
      </c>
      <c r="AG501">
        <v>0.31372549019607798</v>
      </c>
      <c r="AH501">
        <v>3.05555555555555</v>
      </c>
      <c r="AI501">
        <v>2.72413793103448</v>
      </c>
      <c r="AJ501">
        <v>2.2530120481927698</v>
      </c>
      <c r="AK501">
        <v>0.85714285714285698</v>
      </c>
      <c r="AL501">
        <v>6.3095238095238004</v>
      </c>
      <c r="AM501">
        <v>3.7311827956989201</v>
      </c>
      <c r="AN501">
        <v>10.3611111111111</v>
      </c>
      <c r="AO501">
        <v>7.44827586206896</v>
      </c>
      <c r="AP501">
        <v>8.8554216867469808</v>
      </c>
      <c r="AQ501">
        <v>6.4571428571428502</v>
      </c>
      <c r="AR501">
        <v>4.1666666666666599</v>
      </c>
      <c r="AS501">
        <v>4.21505376344086</v>
      </c>
      <c r="AT501">
        <v>105.30888888888801</v>
      </c>
      <c r="AU501">
        <v>84.393103448275795</v>
      </c>
      <c r="AV501">
        <v>39.7356626506024</v>
      </c>
      <c r="AW501">
        <v>72.734857142857095</v>
      </c>
      <c r="AX501">
        <v>34.7970238095238</v>
      </c>
      <c r="AY501">
        <v>63.103440860215002</v>
      </c>
    </row>
    <row r="502" spans="1:51" x14ac:dyDescent="0.25">
      <c r="A502" t="s">
        <v>108</v>
      </c>
      <c r="B502" t="str">
        <f t="shared" si="49"/>
        <v>50_w09</v>
      </c>
      <c r="C502" t="str">
        <f t="shared" si="50"/>
        <v>50,09</v>
      </c>
      <c r="D502" t="str">
        <f t="shared" si="51"/>
        <v>50</v>
      </c>
      <c r="E502" s="2" t="str">
        <f t="shared" si="52"/>
        <v>09</v>
      </c>
      <c r="F502" s="2">
        <f t="shared" si="53"/>
        <v>0.9</v>
      </c>
      <c r="G502" s="2">
        <f t="shared" si="54"/>
        <v>5</v>
      </c>
      <c r="H502" s="2">
        <f t="shared" si="55"/>
        <v>0.9</v>
      </c>
      <c r="I502">
        <v>104</v>
      </c>
      <c r="J502">
        <v>104</v>
      </c>
      <c r="K502">
        <v>104</v>
      </c>
      <c r="L502">
        <v>104</v>
      </c>
      <c r="M502">
        <v>104</v>
      </c>
      <c r="N502">
        <v>90</v>
      </c>
      <c r="O502">
        <v>90</v>
      </c>
      <c r="P502">
        <v>40</v>
      </c>
      <c r="Q502">
        <v>33</v>
      </c>
      <c r="R502">
        <v>77</v>
      </c>
      <c r="S502">
        <v>33</v>
      </c>
      <c r="T502">
        <v>90</v>
      </c>
      <c r="U502">
        <v>90</v>
      </c>
      <c r="V502">
        <v>0.144230769230769</v>
      </c>
      <c r="W502">
        <v>0</v>
      </c>
      <c r="X502">
        <v>0</v>
      </c>
      <c r="Y502">
        <v>0.144230769230769</v>
      </c>
      <c r="Z502">
        <v>2.1057692307692299</v>
      </c>
      <c r="AA502">
        <v>1.6442307692307601</v>
      </c>
      <c r="AB502">
        <v>0</v>
      </c>
      <c r="AC502">
        <v>0</v>
      </c>
      <c r="AD502">
        <v>0</v>
      </c>
      <c r="AE502">
        <v>0.15384615384615299</v>
      </c>
      <c r="AF502">
        <v>0.45192307692307598</v>
      </c>
      <c r="AG502">
        <v>0.15384615384615299</v>
      </c>
      <c r="AH502">
        <v>2.3250000000000002</v>
      </c>
      <c r="AI502">
        <v>2.7878787878787801</v>
      </c>
      <c r="AJ502">
        <v>1.7922077922077899</v>
      </c>
      <c r="AK502">
        <v>1.9090909090909001</v>
      </c>
      <c r="AL502">
        <v>4.17777777777777</v>
      </c>
      <c r="AM502">
        <v>3.9666666666666601</v>
      </c>
      <c r="AN502">
        <v>6.45</v>
      </c>
      <c r="AO502">
        <v>5.1212121212121202</v>
      </c>
      <c r="AP502">
        <v>5.8961038961038899</v>
      </c>
      <c r="AQ502">
        <v>5.6969696969696901</v>
      </c>
      <c r="AR502">
        <v>3.07777777777777</v>
      </c>
      <c r="AS502">
        <v>3.4444444444444402</v>
      </c>
      <c r="AT502">
        <v>113.66825</v>
      </c>
      <c r="AU502">
        <v>86.237878787878699</v>
      </c>
      <c r="AV502">
        <v>53.115324675324601</v>
      </c>
      <c r="AW502">
        <v>97.208484848484801</v>
      </c>
      <c r="AX502">
        <v>39.057555555555503</v>
      </c>
      <c r="AY502">
        <v>59.265888888888803</v>
      </c>
    </row>
    <row r="503" spans="1:51" x14ac:dyDescent="0.25">
      <c r="A503" t="s">
        <v>108</v>
      </c>
      <c r="B503" t="str">
        <f t="shared" si="49"/>
        <v>50_w09</v>
      </c>
      <c r="C503" t="str">
        <f t="shared" si="50"/>
        <v>50,09</v>
      </c>
      <c r="D503" t="str">
        <f t="shared" si="51"/>
        <v>50</v>
      </c>
      <c r="E503" s="2" t="str">
        <f t="shared" si="52"/>
        <v>09</v>
      </c>
      <c r="F503" s="2">
        <f t="shared" si="53"/>
        <v>0.9</v>
      </c>
      <c r="G503" s="2">
        <f t="shared" si="54"/>
        <v>5</v>
      </c>
      <c r="H503" s="2">
        <f t="shared" si="55"/>
        <v>0.9</v>
      </c>
      <c r="I503">
        <v>105</v>
      </c>
      <c r="J503">
        <v>105</v>
      </c>
      <c r="K503">
        <v>105</v>
      </c>
      <c r="L503">
        <v>105</v>
      </c>
      <c r="M503">
        <v>105</v>
      </c>
      <c r="N503">
        <v>82</v>
      </c>
      <c r="O503">
        <v>97</v>
      </c>
      <c r="P503">
        <v>39</v>
      </c>
      <c r="Q503">
        <v>27</v>
      </c>
      <c r="R503">
        <v>80</v>
      </c>
      <c r="S503">
        <v>41</v>
      </c>
      <c r="T503">
        <v>82</v>
      </c>
      <c r="U503">
        <v>97</v>
      </c>
      <c r="V503">
        <v>0.89523809523809506</v>
      </c>
      <c r="W503">
        <v>0.44761904761904697</v>
      </c>
      <c r="X503">
        <v>0.29523809523809502</v>
      </c>
      <c r="Y503">
        <v>0.14285714285714199</v>
      </c>
      <c r="Z503">
        <v>0.73333333333333295</v>
      </c>
      <c r="AA503">
        <v>2.8380952380952298</v>
      </c>
      <c r="AB503">
        <v>0</v>
      </c>
      <c r="AC503">
        <v>0</v>
      </c>
      <c r="AD503">
        <v>0</v>
      </c>
      <c r="AE503">
        <v>0.15238095238095201</v>
      </c>
      <c r="AF503">
        <v>0.30476190476190401</v>
      </c>
      <c r="AG503">
        <v>0.15238095238095201</v>
      </c>
      <c r="AH503">
        <v>2.4358974358974299</v>
      </c>
      <c r="AI503">
        <v>2.88888888888888</v>
      </c>
      <c r="AJ503">
        <v>3.1375000000000002</v>
      </c>
      <c r="AK503">
        <v>3.4146341463414598</v>
      </c>
      <c r="AL503">
        <v>3.0609756097560901</v>
      </c>
      <c r="AM503">
        <v>5.3298969072164901</v>
      </c>
      <c r="AN503">
        <v>10.7948717948717</v>
      </c>
      <c r="AO503">
        <v>7.5925925925925899</v>
      </c>
      <c r="AP503">
        <v>8.8125</v>
      </c>
      <c r="AQ503">
        <v>6.3658536585365804</v>
      </c>
      <c r="AR503">
        <v>4.5365853658536501</v>
      </c>
      <c r="AS503">
        <v>3.9484536082474202</v>
      </c>
      <c r="AT503">
        <v>91.938205128205098</v>
      </c>
      <c r="AU503">
        <v>97.987777777777794</v>
      </c>
      <c r="AV503">
        <v>38.568125000000002</v>
      </c>
      <c r="AW503">
        <v>81.419999999999902</v>
      </c>
      <c r="AX503">
        <v>38.495853658536497</v>
      </c>
      <c r="AY503">
        <v>73.056288659793793</v>
      </c>
    </row>
    <row r="504" spans="1:51" x14ac:dyDescent="0.25">
      <c r="A504" t="s">
        <v>108</v>
      </c>
      <c r="B504" t="str">
        <f t="shared" si="49"/>
        <v>50_w09</v>
      </c>
      <c r="C504" t="str">
        <f t="shared" si="50"/>
        <v>50,09</v>
      </c>
      <c r="D504" t="str">
        <f t="shared" si="51"/>
        <v>50</v>
      </c>
      <c r="E504" s="2" t="str">
        <f t="shared" si="52"/>
        <v>09</v>
      </c>
      <c r="F504" s="2">
        <f t="shared" si="53"/>
        <v>0.9</v>
      </c>
      <c r="G504" s="2">
        <f t="shared" si="54"/>
        <v>5</v>
      </c>
      <c r="H504" s="2">
        <f t="shared" si="55"/>
        <v>0.9</v>
      </c>
      <c r="I504">
        <v>100</v>
      </c>
      <c r="J504">
        <v>100</v>
      </c>
      <c r="K504">
        <v>100</v>
      </c>
      <c r="L504">
        <v>100</v>
      </c>
      <c r="M504">
        <v>99</v>
      </c>
      <c r="N504">
        <v>85</v>
      </c>
      <c r="O504">
        <v>86</v>
      </c>
      <c r="P504">
        <v>40</v>
      </c>
      <c r="Q504">
        <v>32</v>
      </c>
      <c r="R504">
        <v>82</v>
      </c>
      <c r="S504">
        <v>36</v>
      </c>
      <c r="T504">
        <v>85</v>
      </c>
      <c r="U504">
        <v>86</v>
      </c>
      <c r="V504">
        <v>0.16</v>
      </c>
      <c r="W504">
        <v>0.01</v>
      </c>
      <c r="X504">
        <v>0.79</v>
      </c>
      <c r="Y504">
        <v>0.46</v>
      </c>
      <c r="Z504">
        <v>1.55</v>
      </c>
      <c r="AA504">
        <v>1.0900000000000001</v>
      </c>
      <c r="AB504">
        <v>0</v>
      </c>
      <c r="AC504">
        <v>0</v>
      </c>
      <c r="AD504">
        <v>0</v>
      </c>
      <c r="AE504">
        <v>0.16</v>
      </c>
      <c r="AF504">
        <v>0</v>
      </c>
      <c r="AG504">
        <v>0.32</v>
      </c>
      <c r="AH504">
        <v>2.7250000000000001</v>
      </c>
      <c r="AI504">
        <v>2.40625</v>
      </c>
      <c r="AJ504">
        <v>1.90243902439024</v>
      </c>
      <c r="AK504">
        <v>0.86111111111111105</v>
      </c>
      <c r="AL504">
        <v>3.3058823529411701</v>
      </c>
      <c r="AM504">
        <v>2.9186046511627901</v>
      </c>
      <c r="AN504">
        <v>7.2249999999999996</v>
      </c>
      <c r="AO504">
        <v>5.71875</v>
      </c>
      <c r="AP504">
        <v>6.48780487804878</v>
      </c>
      <c r="AQ504">
        <v>5.1388888888888804</v>
      </c>
      <c r="AR504">
        <v>3.1411764705882299</v>
      </c>
      <c r="AS504">
        <v>3.1279069767441801</v>
      </c>
      <c r="AT504">
        <v>93.903499999999994</v>
      </c>
      <c r="AU504">
        <v>98.71</v>
      </c>
      <c r="AV504">
        <v>43.790609756097503</v>
      </c>
      <c r="AW504">
        <v>95.122777777777699</v>
      </c>
      <c r="AX504">
        <v>40.0356470588235</v>
      </c>
      <c r="AY504">
        <v>62.392209302325497</v>
      </c>
    </row>
    <row r="505" spans="1:51" x14ac:dyDescent="0.25">
      <c r="A505" t="s">
        <v>108</v>
      </c>
      <c r="B505" t="str">
        <f t="shared" si="49"/>
        <v>50_w09</v>
      </c>
      <c r="C505" t="str">
        <f t="shared" si="50"/>
        <v>50,09</v>
      </c>
      <c r="D505" t="str">
        <f t="shared" si="51"/>
        <v>50</v>
      </c>
      <c r="E505" s="2" t="str">
        <f t="shared" si="52"/>
        <v>09</v>
      </c>
      <c r="F505" s="2">
        <f t="shared" si="53"/>
        <v>0.9</v>
      </c>
      <c r="G505" s="2">
        <f t="shared" si="54"/>
        <v>5</v>
      </c>
      <c r="H505" s="2">
        <f t="shared" si="55"/>
        <v>0.9</v>
      </c>
      <c r="I505">
        <v>101</v>
      </c>
      <c r="J505">
        <v>101</v>
      </c>
      <c r="K505">
        <v>101</v>
      </c>
      <c r="L505">
        <v>101</v>
      </c>
      <c r="M505">
        <v>101</v>
      </c>
      <c r="N505">
        <v>85</v>
      </c>
      <c r="O505">
        <v>88</v>
      </c>
      <c r="P505">
        <v>40</v>
      </c>
      <c r="Q505">
        <v>27</v>
      </c>
      <c r="R505">
        <v>76</v>
      </c>
      <c r="S505">
        <v>29</v>
      </c>
      <c r="T505">
        <v>85</v>
      </c>
      <c r="U505">
        <v>88</v>
      </c>
      <c r="V505">
        <v>0.60396039603960305</v>
      </c>
      <c r="W505">
        <v>0.46534653465346498</v>
      </c>
      <c r="X505">
        <v>1.0594059405940499</v>
      </c>
      <c r="Y505">
        <v>0.76237623762376205</v>
      </c>
      <c r="Z505">
        <v>0.93069306930692997</v>
      </c>
      <c r="AA505">
        <v>1.85148514851485</v>
      </c>
      <c r="AB505">
        <v>0</v>
      </c>
      <c r="AC505">
        <v>0.14851485148514801</v>
      </c>
      <c r="AD505">
        <v>0</v>
      </c>
      <c r="AE505">
        <v>0.14851485148514801</v>
      </c>
      <c r="AF505">
        <v>0</v>
      </c>
      <c r="AG505">
        <v>0.61386138613861296</v>
      </c>
      <c r="AH505">
        <v>3.5249999999999999</v>
      </c>
      <c r="AI505">
        <v>0</v>
      </c>
      <c r="AJ505">
        <v>2.8684210526315699</v>
      </c>
      <c r="AK505">
        <v>1.55172413793103</v>
      </c>
      <c r="AL505">
        <v>3.6705882352941099</v>
      </c>
      <c r="AM505">
        <v>5.5113636363636296</v>
      </c>
      <c r="AN505">
        <v>11.55</v>
      </c>
      <c r="AO505">
        <v>8.2962962962962905</v>
      </c>
      <c r="AP505">
        <v>9.7105263157894708</v>
      </c>
      <c r="AQ505">
        <v>8.1379310344827491</v>
      </c>
      <c r="AR505">
        <v>4.6588235294117597</v>
      </c>
      <c r="AS505">
        <v>4.6136363636363598</v>
      </c>
      <c r="AT505">
        <v>111.735749999999</v>
      </c>
      <c r="AU505">
        <v>96.942592592592504</v>
      </c>
      <c r="AV505">
        <v>37.195394736842097</v>
      </c>
      <c r="AW505">
        <v>96.472068965517195</v>
      </c>
      <c r="AX505">
        <v>33.830470588235301</v>
      </c>
      <c r="AY505">
        <v>75.287045454545407</v>
      </c>
    </row>
    <row r="506" spans="1:51" x14ac:dyDescent="0.25">
      <c r="A506" t="s">
        <v>109</v>
      </c>
      <c r="B506" t="str">
        <f t="shared" si="49"/>
        <v>50_w10</v>
      </c>
      <c r="C506" t="str">
        <f t="shared" si="50"/>
        <v>50,10</v>
      </c>
      <c r="D506" t="str">
        <f t="shared" si="51"/>
        <v>50</v>
      </c>
      <c r="E506" s="2" t="str">
        <f t="shared" si="52"/>
        <v>10</v>
      </c>
      <c r="F506" s="2">
        <f t="shared" si="53"/>
        <v>1</v>
      </c>
      <c r="G506" s="2">
        <f t="shared" si="54"/>
        <v>5</v>
      </c>
      <c r="H506" s="2">
        <f t="shared" si="55"/>
        <v>1</v>
      </c>
      <c r="I506">
        <v>103</v>
      </c>
      <c r="J506">
        <v>103</v>
      </c>
      <c r="K506">
        <v>103</v>
      </c>
      <c r="L506">
        <v>103</v>
      </c>
      <c r="M506">
        <v>103</v>
      </c>
      <c r="N506">
        <v>85</v>
      </c>
      <c r="O506">
        <v>95</v>
      </c>
      <c r="P506">
        <v>30</v>
      </c>
      <c r="Q506">
        <v>23</v>
      </c>
      <c r="R506">
        <v>77</v>
      </c>
      <c r="S506">
        <v>31</v>
      </c>
      <c r="T506">
        <v>85</v>
      </c>
      <c r="U506">
        <v>95</v>
      </c>
      <c r="V506">
        <v>0.45631067961165001</v>
      </c>
      <c r="W506">
        <v>0.31067961165048502</v>
      </c>
      <c r="X506">
        <v>0</v>
      </c>
      <c r="Y506">
        <v>0.31067961165048502</v>
      </c>
      <c r="Z506">
        <v>1.8155339805825199</v>
      </c>
      <c r="AA506">
        <v>1.98058252427184</v>
      </c>
      <c r="AB506">
        <v>0</v>
      </c>
      <c r="AC506">
        <v>0</v>
      </c>
      <c r="AD506">
        <v>0</v>
      </c>
      <c r="AE506">
        <v>0.29126213592233002</v>
      </c>
      <c r="AF506">
        <v>0</v>
      </c>
      <c r="AG506">
        <v>0.30097087378640702</v>
      </c>
      <c r="AH506">
        <v>1.56666666666666</v>
      </c>
      <c r="AI506">
        <v>2.7391304347826</v>
      </c>
      <c r="AJ506">
        <v>2.6753246753246702</v>
      </c>
      <c r="AK506">
        <v>3.5806451612903198</v>
      </c>
      <c r="AL506">
        <v>3.8705882352941101</v>
      </c>
      <c r="AM506">
        <v>4.1052631578947301</v>
      </c>
      <c r="AN506">
        <v>12.233333333333301</v>
      </c>
      <c r="AO506">
        <v>9.7391304347826093</v>
      </c>
      <c r="AP506">
        <v>10.246753246753199</v>
      </c>
      <c r="AQ506">
        <v>7.1290322580645098</v>
      </c>
      <c r="AR506">
        <v>4.4470588235294102</v>
      </c>
      <c r="AS506">
        <v>4.2631578947368398</v>
      </c>
      <c r="AT506">
        <v>119.49233333333299</v>
      </c>
      <c r="AU506">
        <v>92.584782608695605</v>
      </c>
      <c r="AV506">
        <v>42.596753246753202</v>
      </c>
      <c r="AW506">
        <v>94.602580645161197</v>
      </c>
      <c r="AX506">
        <v>37.609058823529402</v>
      </c>
      <c r="AY506">
        <v>75.446421052631493</v>
      </c>
    </row>
    <row r="507" spans="1:51" x14ac:dyDescent="0.25">
      <c r="A507" t="s">
        <v>109</v>
      </c>
      <c r="B507" t="str">
        <f t="shared" si="49"/>
        <v>50_w10</v>
      </c>
      <c r="C507" t="str">
        <f t="shared" si="50"/>
        <v>50,10</v>
      </c>
      <c r="D507" t="str">
        <f t="shared" si="51"/>
        <v>50</v>
      </c>
      <c r="E507" s="2" t="str">
        <f t="shared" si="52"/>
        <v>10</v>
      </c>
      <c r="F507" s="2">
        <f t="shared" si="53"/>
        <v>1</v>
      </c>
      <c r="G507" s="2">
        <f t="shared" si="54"/>
        <v>5</v>
      </c>
      <c r="H507" s="2">
        <f t="shared" si="55"/>
        <v>1</v>
      </c>
      <c r="I507">
        <v>103</v>
      </c>
      <c r="J507">
        <v>103</v>
      </c>
      <c r="K507">
        <v>103</v>
      </c>
      <c r="L507">
        <v>103</v>
      </c>
      <c r="M507">
        <v>94</v>
      </c>
      <c r="N507">
        <v>96</v>
      </c>
      <c r="O507">
        <v>97</v>
      </c>
      <c r="P507">
        <v>39</v>
      </c>
      <c r="Q507">
        <v>36</v>
      </c>
      <c r="R507">
        <v>94</v>
      </c>
      <c r="S507">
        <v>31</v>
      </c>
      <c r="T507">
        <v>96</v>
      </c>
      <c r="U507">
        <v>97</v>
      </c>
      <c r="V507">
        <v>0.76699029126213503</v>
      </c>
      <c r="W507">
        <v>0.15533980582524201</v>
      </c>
      <c r="X507">
        <v>0.30097087378640702</v>
      </c>
      <c r="Y507">
        <v>0.30097087378640702</v>
      </c>
      <c r="Z507">
        <v>1.2233009708737801</v>
      </c>
      <c r="AA507">
        <v>1.23300970873786</v>
      </c>
      <c r="AB507">
        <v>0</v>
      </c>
      <c r="AC507">
        <v>0</v>
      </c>
      <c r="AD507">
        <v>0</v>
      </c>
      <c r="AE507">
        <v>0</v>
      </c>
      <c r="AF507">
        <v>0.14563106796116501</v>
      </c>
      <c r="AG507">
        <v>0.92233009708737801</v>
      </c>
      <c r="AH507">
        <v>4.0256410256410202</v>
      </c>
      <c r="AI507">
        <v>2.1666666666666599</v>
      </c>
      <c r="AJ507">
        <v>2.31914893617021</v>
      </c>
      <c r="AK507">
        <v>1.5161290322580601</v>
      </c>
      <c r="AL507">
        <v>3.25</v>
      </c>
      <c r="AM507">
        <v>4.05154639175257</v>
      </c>
      <c r="AN507">
        <v>11</v>
      </c>
      <c r="AO507">
        <v>8.4444444444444393</v>
      </c>
      <c r="AP507">
        <v>9.3297872340425503</v>
      </c>
      <c r="AQ507">
        <v>7.0322580645161201</v>
      </c>
      <c r="AR507">
        <v>4.65625</v>
      </c>
      <c r="AS507">
        <v>3.89690721649484</v>
      </c>
      <c r="AT507">
        <v>112.261282051282</v>
      </c>
      <c r="AU507">
        <v>73.388055555555496</v>
      </c>
      <c r="AV507">
        <v>38.162872340425501</v>
      </c>
      <c r="AW507">
        <v>92.261612903225796</v>
      </c>
      <c r="AX507">
        <v>33.866770833333298</v>
      </c>
      <c r="AY507">
        <v>67.6332989690722</v>
      </c>
    </row>
    <row r="508" spans="1:51" x14ac:dyDescent="0.25">
      <c r="A508" t="s">
        <v>109</v>
      </c>
      <c r="B508" t="str">
        <f t="shared" si="49"/>
        <v>50_w10</v>
      </c>
      <c r="C508" t="str">
        <f t="shared" si="50"/>
        <v>50,10</v>
      </c>
      <c r="D508" t="str">
        <f t="shared" si="51"/>
        <v>50</v>
      </c>
      <c r="E508" s="2" t="str">
        <f t="shared" si="52"/>
        <v>10</v>
      </c>
      <c r="F508" s="2">
        <f t="shared" si="53"/>
        <v>1</v>
      </c>
      <c r="G508" s="2">
        <f t="shared" si="54"/>
        <v>5</v>
      </c>
      <c r="H508" s="2">
        <f t="shared" si="55"/>
        <v>1</v>
      </c>
      <c r="I508">
        <v>100</v>
      </c>
      <c r="J508">
        <v>100</v>
      </c>
      <c r="K508">
        <v>100</v>
      </c>
      <c r="L508">
        <v>100</v>
      </c>
      <c r="M508">
        <v>100</v>
      </c>
      <c r="N508">
        <v>83</v>
      </c>
      <c r="O508">
        <v>96</v>
      </c>
      <c r="P508">
        <v>31</v>
      </c>
      <c r="Q508">
        <v>30</v>
      </c>
      <c r="R508">
        <v>79</v>
      </c>
      <c r="S508">
        <v>31</v>
      </c>
      <c r="T508">
        <v>83</v>
      </c>
      <c r="U508">
        <v>96</v>
      </c>
      <c r="V508">
        <v>1.58</v>
      </c>
      <c r="W508">
        <v>0.15</v>
      </c>
      <c r="X508">
        <v>0.78</v>
      </c>
      <c r="Y508">
        <v>0.16</v>
      </c>
      <c r="Z508">
        <v>1.23</v>
      </c>
      <c r="AA508">
        <v>2.04</v>
      </c>
      <c r="AB508">
        <v>0</v>
      </c>
      <c r="AC508">
        <v>0</v>
      </c>
      <c r="AD508">
        <v>0.16</v>
      </c>
      <c r="AE508">
        <v>0.16</v>
      </c>
      <c r="AF508">
        <v>0.31</v>
      </c>
      <c r="AG508">
        <v>1.1000000000000001</v>
      </c>
      <c r="AH508">
        <v>4.06451612903225</v>
      </c>
      <c r="AI508">
        <v>3.5666666666666602</v>
      </c>
      <c r="AJ508">
        <v>3.3924050632911298</v>
      </c>
      <c r="AK508">
        <v>2.54838709677419</v>
      </c>
      <c r="AL508">
        <v>3.1927710843373398</v>
      </c>
      <c r="AM508">
        <v>4.7395833333333304</v>
      </c>
      <c r="AN508">
        <v>12.774193548387</v>
      </c>
      <c r="AO508">
        <v>8.7666666666666604</v>
      </c>
      <c r="AP508">
        <v>10.177215189873399</v>
      </c>
      <c r="AQ508">
        <v>8.8387096774193505</v>
      </c>
      <c r="AR508">
        <v>4.3493975903614404</v>
      </c>
      <c r="AS508">
        <v>4.5729166666666599</v>
      </c>
      <c r="AT508">
        <v>100.52064516129001</v>
      </c>
      <c r="AU508">
        <v>79.4939999999999</v>
      </c>
      <c r="AV508">
        <v>36.549620253164498</v>
      </c>
      <c r="AW508">
        <v>91.757741935483807</v>
      </c>
      <c r="AX508">
        <v>33.792048192770999</v>
      </c>
      <c r="AY508">
        <v>63.021770833333299</v>
      </c>
    </row>
    <row r="509" spans="1:51" x14ac:dyDescent="0.25">
      <c r="A509" t="s">
        <v>109</v>
      </c>
      <c r="B509" t="str">
        <f t="shared" si="49"/>
        <v>50_w10</v>
      </c>
      <c r="C509" t="str">
        <f t="shared" si="50"/>
        <v>50,10</v>
      </c>
      <c r="D509" t="str">
        <f t="shared" si="51"/>
        <v>50</v>
      </c>
      <c r="E509" s="2" t="str">
        <f t="shared" si="52"/>
        <v>10</v>
      </c>
      <c r="F509" s="2">
        <f t="shared" si="53"/>
        <v>1</v>
      </c>
      <c r="G509" s="2">
        <f t="shared" si="54"/>
        <v>5</v>
      </c>
      <c r="H509" s="2">
        <f t="shared" si="55"/>
        <v>1</v>
      </c>
      <c r="I509">
        <v>101</v>
      </c>
      <c r="J509">
        <v>101</v>
      </c>
      <c r="K509">
        <v>101</v>
      </c>
      <c r="L509">
        <v>101</v>
      </c>
      <c r="M509">
        <v>101</v>
      </c>
      <c r="N509">
        <v>84</v>
      </c>
      <c r="O509">
        <v>80</v>
      </c>
      <c r="P509">
        <v>38</v>
      </c>
      <c r="Q509">
        <v>32</v>
      </c>
      <c r="R509">
        <v>75</v>
      </c>
      <c r="S509">
        <v>27</v>
      </c>
      <c r="T509">
        <v>84</v>
      </c>
      <c r="U509">
        <v>80</v>
      </c>
      <c r="V509">
        <v>0.29702970297029702</v>
      </c>
      <c r="W509">
        <v>0</v>
      </c>
      <c r="X509">
        <v>0.316831683168316</v>
      </c>
      <c r="Y509">
        <v>0.14851485148514801</v>
      </c>
      <c r="Z509">
        <v>2.6039603960396001</v>
      </c>
      <c r="AA509">
        <v>1.38613861386138</v>
      </c>
      <c r="AB509">
        <v>0</v>
      </c>
      <c r="AC509">
        <v>0</v>
      </c>
      <c r="AD509">
        <v>0</v>
      </c>
      <c r="AE509">
        <v>0</v>
      </c>
      <c r="AF509">
        <v>0.158415841584158</v>
      </c>
      <c r="AG509">
        <v>0.475247524752475</v>
      </c>
      <c r="AH509">
        <v>2.8421052631578898</v>
      </c>
      <c r="AI509">
        <v>0.96875</v>
      </c>
      <c r="AJ509">
        <v>2.92</v>
      </c>
      <c r="AK509">
        <v>1.74074074074074</v>
      </c>
      <c r="AL509">
        <v>5</v>
      </c>
      <c r="AM509">
        <v>4.5250000000000004</v>
      </c>
      <c r="AN509">
        <v>6.4210526315789398</v>
      </c>
      <c r="AO509">
        <v>4.5625</v>
      </c>
      <c r="AP509">
        <v>5.9466666666666601</v>
      </c>
      <c r="AQ509">
        <v>5.07407407407407</v>
      </c>
      <c r="AR509">
        <v>3.09523809523809</v>
      </c>
      <c r="AS509">
        <v>3.85</v>
      </c>
      <c r="AT509">
        <v>114.73578947368399</v>
      </c>
      <c r="AU509">
        <v>93.258124999999893</v>
      </c>
      <c r="AV509">
        <v>46.922266666666602</v>
      </c>
      <c r="AW509">
        <v>116.72777777777701</v>
      </c>
      <c r="AX509">
        <v>36.742738095238003</v>
      </c>
      <c r="AY509">
        <v>74.916749999999993</v>
      </c>
    </row>
    <row r="510" spans="1:51" x14ac:dyDescent="0.25">
      <c r="A510" t="s">
        <v>109</v>
      </c>
      <c r="B510" t="str">
        <f t="shared" si="49"/>
        <v>50_w10</v>
      </c>
      <c r="C510" t="str">
        <f t="shared" si="50"/>
        <v>50,10</v>
      </c>
      <c r="D510" t="str">
        <f t="shared" si="51"/>
        <v>50</v>
      </c>
      <c r="E510" s="2" t="str">
        <f t="shared" si="52"/>
        <v>10</v>
      </c>
      <c r="F510" s="2">
        <f t="shared" si="53"/>
        <v>1</v>
      </c>
      <c r="G510" s="2">
        <f t="shared" si="54"/>
        <v>5</v>
      </c>
      <c r="H510" s="2">
        <f t="shared" si="55"/>
        <v>1</v>
      </c>
      <c r="I510">
        <v>102</v>
      </c>
      <c r="J510">
        <v>102</v>
      </c>
      <c r="K510">
        <v>102</v>
      </c>
      <c r="L510">
        <v>102</v>
      </c>
      <c r="M510">
        <v>102</v>
      </c>
      <c r="N510">
        <v>79</v>
      </c>
      <c r="O510">
        <v>85</v>
      </c>
      <c r="P510">
        <v>36</v>
      </c>
      <c r="Q510">
        <v>28</v>
      </c>
      <c r="R510">
        <v>65</v>
      </c>
      <c r="S510">
        <v>28</v>
      </c>
      <c r="T510">
        <v>79</v>
      </c>
      <c r="U510">
        <v>85</v>
      </c>
      <c r="V510">
        <v>0.31372549019607798</v>
      </c>
      <c r="W510">
        <v>0.15686274509803899</v>
      </c>
      <c r="X510">
        <v>0.30392156862745001</v>
      </c>
      <c r="Y510">
        <v>0.75490196078431304</v>
      </c>
      <c r="Z510">
        <v>0.45098039215686198</v>
      </c>
      <c r="AA510">
        <v>1.84313725490196</v>
      </c>
      <c r="AB510">
        <v>0</v>
      </c>
      <c r="AC510">
        <v>0</v>
      </c>
      <c r="AD510">
        <v>0</v>
      </c>
      <c r="AE510">
        <v>0.15686274509803899</v>
      </c>
      <c r="AF510">
        <v>0</v>
      </c>
      <c r="AG510">
        <v>0.15686274509803899</v>
      </c>
      <c r="AH510">
        <v>3.88888888888888</v>
      </c>
      <c r="AI510">
        <v>2.75</v>
      </c>
      <c r="AJ510">
        <v>2.9230769230769198</v>
      </c>
      <c r="AK510">
        <v>1.1071428571428501</v>
      </c>
      <c r="AL510">
        <v>3.1898734177215098</v>
      </c>
      <c r="AM510">
        <v>4.0588235294117601</v>
      </c>
      <c r="AN510">
        <v>6.4166666666666599</v>
      </c>
      <c r="AO510">
        <v>4.8571428571428497</v>
      </c>
      <c r="AP510">
        <v>6.6153846153846096</v>
      </c>
      <c r="AQ510">
        <v>5.71428571428571</v>
      </c>
      <c r="AR510">
        <v>3.40506329113924</v>
      </c>
      <c r="AS510">
        <v>3.6352941176470499</v>
      </c>
      <c r="AT510">
        <v>83.807222222222194</v>
      </c>
      <c r="AU510">
        <v>75.974999999999994</v>
      </c>
      <c r="AV510">
        <v>47.58</v>
      </c>
      <c r="AW510">
        <v>83.939999999999898</v>
      </c>
      <c r="AX510">
        <v>34.860759493670798</v>
      </c>
      <c r="AY510">
        <v>61.180470588235302</v>
      </c>
    </row>
    <row r="511" spans="1:51" x14ac:dyDescent="0.25">
      <c r="A511" t="s">
        <v>112</v>
      </c>
      <c r="B511" t="str">
        <f t="shared" si="49"/>
        <v>50_w21</v>
      </c>
      <c r="C511" t="str">
        <f t="shared" si="50"/>
        <v>50,21</v>
      </c>
      <c r="D511" t="str">
        <f t="shared" si="51"/>
        <v>50</v>
      </c>
      <c r="E511" s="2" t="str">
        <f t="shared" si="52"/>
        <v>21</v>
      </c>
      <c r="F511" s="2">
        <f t="shared" si="53"/>
        <v>2.1</v>
      </c>
      <c r="G511" s="2">
        <f t="shared" si="54"/>
        <v>5</v>
      </c>
      <c r="H511" s="2">
        <f t="shared" si="55"/>
        <v>2</v>
      </c>
      <c r="I511">
        <v>102</v>
      </c>
      <c r="J511">
        <v>102</v>
      </c>
      <c r="K511">
        <v>102</v>
      </c>
      <c r="L511">
        <v>102</v>
      </c>
      <c r="M511">
        <v>102</v>
      </c>
      <c r="N511">
        <v>92</v>
      </c>
      <c r="O511">
        <v>96</v>
      </c>
      <c r="P511">
        <v>35</v>
      </c>
      <c r="Q511">
        <v>22</v>
      </c>
      <c r="R511">
        <v>87</v>
      </c>
      <c r="S511">
        <v>39</v>
      </c>
      <c r="T511">
        <v>92</v>
      </c>
      <c r="U511">
        <v>96</v>
      </c>
      <c r="V511">
        <v>0.92156862745098</v>
      </c>
      <c r="W511">
        <v>0.76470588235294101</v>
      </c>
      <c r="X511">
        <v>0.62745098039215597</v>
      </c>
      <c r="Y511">
        <v>0.62745098039215597</v>
      </c>
      <c r="Z511">
        <v>0.93137254901960698</v>
      </c>
      <c r="AA511">
        <v>2.1176470588235201</v>
      </c>
      <c r="AB511">
        <v>0</v>
      </c>
      <c r="AC511">
        <v>0</v>
      </c>
      <c r="AD511">
        <v>0</v>
      </c>
      <c r="AE511">
        <v>0.15686274509803899</v>
      </c>
      <c r="AF511">
        <v>0.45098039215686198</v>
      </c>
      <c r="AG511">
        <v>1.23529411764705</v>
      </c>
      <c r="AH511">
        <v>5.3142857142857096</v>
      </c>
      <c r="AI511">
        <v>2.9090909090908998</v>
      </c>
      <c r="AJ511">
        <v>4.83908045977011</v>
      </c>
      <c r="AK511">
        <v>4.3589743589743497</v>
      </c>
      <c r="AL511">
        <v>4.4130434782608603</v>
      </c>
      <c r="AM511">
        <v>6.84375</v>
      </c>
      <c r="AN511">
        <v>21.4</v>
      </c>
      <c r="AO511">
        <v>14</v>
      </c>
      <c r="AP511">
        <v>17.356321839080401</v>
      </c>
      <c r="AQ511">
        <v>15.589743589743501</v>
      </c>
      <c r="AR511">
        <v>7.2934782608695601</v>
      </c>
      <c r="AS511">
        <v>7.6979166666666599</v>
      </c>
      <c r="AT511">
        <v>120.184857142857</v>
      </c>
      <c r="AU511">
        <v>92.021818181818105</v>
      </c>
      <c r="AV511">
        <v>27.232758620689602</v>
      </c>
      <c r="AW511">
        <v>73.458461538461506</v>
      </c>
      <c r="AX511">
        <v>28.137065217391299</v>
      </c>
      <c r="AY511">
        <v>72.220937499999906</v>
      </c>
    </row>
    <row r="512" spans="1:51" x14ac:dyDescent="0.25">
      <c r="A512" t="s">
        <v>112</v>
      </c>
      <c r="B512" t="str">
        <f t="shared" si="49"/>
        <v>50_w21</v>
      </c>
      <c r="C512" t="str">
        <f t="shared" si="50"/>
        <v>50,21</v>
      </c>
      <c r="D512" t="str">
        <f t="shared" si="51"/>
        <v>50</v>
      </c>
      <c r="E512" s="2" t="str">
        <f t="shared" si="52"/>
        <v>21</v>
      </c>
      <c r="F512" s="2">
        <f t="shared" si="53"/>
        <v>2.1</v>
      </c>
      <c r="G512" s="2">
        <f t="shared" si="54"/>
        <v>5</v>
      </c>
      <c r="H512" s="2">
        <f t="shared" si="55"/>
        <v>2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93</v>
      </c>
      <c r="O512">
        <v>94</v>
      </c>
      <c r="P512">
        <v>39</v>
      </c>
      <c r="Q512">
        <v>33</v>
      </c>
      <c r="R512">
        <v>90</v>
      </c>
      <c r="S512">
        <v>34</v>
      </c>
      <c r="T512">
        <v>93</v>
      </c>
      <c r="U512">
        <v>94</v>
      </c>
      <c r="V512">
        <v>0.95</v>
      </c>
      <c r="W512">
        <v>0.79</v>
      </c>
      <c r="X512">
        <v>0.64</v>
      </c>
      <c r="Y512">
        <v>0.62</v>
      </c>
      <c r="Z512">
        <v>1.41</v>
      </c>
      <c r="AA512">
        <v>1.89</v>
      </c>
      <c r="AB512">
        <v>0</v>
      </c>
      <c r="AC512">
        <v>0</v>
      </c>
      <c r="AD512">
        <v>0</v>
      </c>
      <c r="AE512">
        <v>0.47</v>
      </c>
      <c r="AF512">
        <v>0</v>
      </c>
      <c r="AG512">
        <v>1.1000000000000001</v>
      </c>
      <c r="AH512">
        <v>4.3846153846153797</v>
      </c>
      <c r="AI512">
        <v>2.8484848484848402</v>
      </c>
      <c r="AJ512">
        <v>3.4777777777777699</v>
      </c>
      <c r="AK512">
        <v>5.0588235294117601</v>
      </c>
      <c r="AL512">
        <v>3.6666666666666599</v>
      </c>
      <c r="AM512">
        <v>6.1595744680850997</v>
      </c>
      <c r="AN512">
        <v>17.3333333333333</v>
      </c>
      <c r="AO512">
        <v>12.1212121212121</v>
      </c>
      <c r="AP512">
        <v>15.188888888888799</v>
      </c>
      <c r="AQ512">
        <v>11.9705882352941</v>
      </c>
      <c r="AR512">
        <v>6.1182795698924703</v>
      </c>
      <c r="AS512">
        <v>7.2872340425531901</v>
      </c>
      <c r="AT512">
        <v>100.433589743589</v>
      </c>
      <c r="AU512">
        <v>88.36</v>
      </c>
      <c r="AV512">
        <v>30.259444444444402</v>
      </c>
      <c r="AW512">
        <v>82.948529411764696</v>
      </c>
      <c r="AX512">
        <v>32.789354838709599</v>
      </c>
      <c r="AY512">
        <v>59.625744680851</v>
      </c>
    </row>
    <row r="513" spans="1:51" x14ac:dyDescent="0.25">
      <c r="A513" t="s">
        <v>112</v>
      </c>
      <c r="B513" t="str">
        <f t="shared" ref="B513:B576" si="56">RIGHT(A513, LEN(A513)-7)</f>
        <v>50_w21</v>
      </c>
      <c r="C513" t="str">
        <f t="shared" ref="C513:C576" si="57">SUBSTITUTE(B513, "_w", ",")</f>
        <v>50,21</v>
      </c>
      <c r="D513" t="str">
        <f t="shared" ref="D513:D576" si="58">LEFT(C513,FIND(",",C513)-1)</f>
        <v>50</v>
      </c>
      <c r="E513" s="2" t="str">
        <f t="shared" ref="E513:E576" si="59">MID(C513,FIND(",",C513)+1,LEN(C513))</f>
        <v>21</v>
      </c>
      <c r="F513" s="2">
        <f t="shared" ref="F513:F576" si="60">E513/10</f>
        <v>2.1</v>
      </c>
      <c r="G513" s="2">
        <f t="shared" ref="G513:G576" si="61">D513/10</f>
        <v>5</v>
      </c>
      <c r="H513" s="2">
        <f t="shared" ref="H513:H576" si="62">IF(F513 &gt; 1, _xlfn.FLOOR.MATH(F513), F513)</f>
        <v>2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95</v>
      </c>
      <c r="O513">
        <v>96</v>
      </c>
      <c r="P513">
        <v>35</v>
      </c>
      <c r="Q513">
        <v>36</v>
      </c>
      <c r="R513">
        <v>95</v>
      </c>
      <c r="S513">
        <v>38</v>
      </c>
      <c r="T513">
        <v>95</v>
      </c>
      <c r="U513">
        <v>96</v>
      </c>
      <c r="V513">
        <v>0.77</v>
      </c>
      <c r="W513">
        <v>0.61</v>
      </c>
      <c r="X513">
        <v>0.93</v>
      </c>
      <c r="Y513">
        <v>0.81</v>
      </c>
      <c r="Z513">
        <v>1.24</v>
      </c>
      <c r="AA513">
        <v>1.4</v>
      </c>
      <c r="AB513">
        <v>0</v>
      </c>
      <c r="AC513">
        <v>0</v>
      </c>
      <c r="AD513">
        <v>0</v>
      </c>
      <c r="AE513">
        <v>0</v>
      </c>
      <c r="AF513">
        <v>0.3</v>
      </c>
      <c r="AG513">
        <v>1.4</v>
      </c>
      <c r="AH513">
        <v>4</v>
      </c>
      <c r="AI513">
        <v>3.8333333333333299</v>
      </c>
      <c r="AJ513">
        <v>3.1052631578947301</v>
      </c>
      <c r="AK513">
        <v>3.7105263157894699</v>
      </c>
      <c r="AL513">
        <v>3.9368421052631501</v>
      </c>
      <c r="AM513">
        <v>5.3333333333333304</v>
      </c>
      <c r="AN513">
        <v>15.6857142857142</v>
      </c>
      <c r="AO513">
        <v>12.8888888888888</v>
      </c>
      <c r="AP513">
        <v>14.557894736842099</v>
      </c>
      <c r="AQ513">
        <v>12.8947368421052</v>
      </c>
      <c r="AR513">
        <v>6.3684210526315699</v>
      </c>
      <c r="AS513">
        <v>7.28125</v>
      </c>
      <c r="AT513">
        <v>106.694857142857</v>
      </c>
      <c r="AU513">
        <v>86.767777777777695</v>
      </c>
      <c r="AV513">
        <v>25.521684210526299</v>
      </c>
      <c r="AW513">
        <v>79.854736842105197</v>
      </c>
      <c r="AX513">
        <v>25.254947368421</v>
      </c>
      <c r="AY513">
        <v>54.713124999999998</v>
      </c>
    </row>
    <row r="514" spans="1:51" x14ac:dyDescent="0.25">
      <c r="A514" t="s">
        <v>112</v>
      </c>
      <c r="B514" t="str">
        <f t="shared" si="56"/>
        <v>50_w21</v>
      </c>
      <c r="C514" t="str">
        <f t="shared" si="57"/>
        <v>50,21</v>
      </c>
      <c r="D514" t="str">
        <f t="shared" si="58"/>
        <v>50</v>
      </c>
      <c r="E514" s="2" t="str">
        <f t="shared" si="59"/>
        <v>21</v>
      </c>
      <c r="F514" s="2">
        <f t="shared" si="60"/>
        <v>2.1</v>
      </c>
      <c r="G514" s="2">
        <f t="shared" si="61"/>
        <v>5</v>
      </c>
      <c r="H514" s="2">
        <f t="shared" si="62"/>
        <v>2</v>
      </c>
      <c r="I514">
        <v>104</v>
      </c>
      <c r="J514">
        <v>104</v>
      </c>
      <c r="K514">
        <v>104</v>
      </c>
      <c r="L514">
        <v>104</v>
      </c>
      <c r="M514">
        <v>104</v>
      </c>
      <c r="N514">
        <v>95</v>
      </c>
      <c r="O514">
        <v>100</v>
      </c>
      <c r="P514">
        <v>35</v>
      </c>
      <c r="Q514">
        <v>15</v>
      </c>
      <c r="R514">
        <v>92</v>
      </c>
      <c r="S514">
        <v>29</v>
      </c>
      <c r="T514">
        <v>95</v>
      </c>
      <c r="U514">
        <v>100</v>
      </c>
      <c r="V514">
        <v>1.5096153846153799</v>
      </c>
      <c r="W514">
        <v>0.90384615384615297</v>
      </c>
      <c r="X514">
        <v>1.2115384615384599</v>
      </c>
      <c r="Y514">
        <v>1.5</v>
      </c>
      <c r="Z514">
        <v>1.65384615384615</v>
      </c>
      <c r="AA514">
        <v>2.5192307692307598</v>
      </c>
      <c r="AB514">
        <v>0</v>
      </c>
      <c r="AC514">
        <v>0</v>
      </c>
      <c r="AD514">
        <v>0</v>
      </c>
      <c r="AE514">
        <v>0.28846153846153799</v>
      </c>
      <c r="AF514">
        <v>0.28846153846153799</v>
      </c>
      <c r="AG514">
        <v>1.20192307692307</v>
      </c>
      <c r="AH514">
        <v>4.9142857142857101</v>
      </c>
      <c r="AI514">
        <v>4.2</v>
      </c>
      <c r="AJ514">
        <v>4.7608695652173898</v>
      </c>
      <c r="AK514">
        <v>4.2758620689655098</v>
      </c>
      <c r="AL514">
        <v>5.1052631578947301</v>
      </c>
      <c r="AM514">
        <v>7.3</v>
      </c>
      <c r="AN514">
        <v>22.371428571428499</v>
      </c>
      <c r="AO514">
        <v>19.6666666666666</v>
      </c>
      <c r="AP514">
        <v>21.7173913043478</v>
      </c>
      <c r="AQ514">
        <v>20.137931034482701</v>
      </c>
      <c r="AR514">
        <v>7.5473684210526297</v>
      </c>
      <c r="AS514">
        <v>8.8000000000000007</v>
      </c>
      <c r="AT514">
        <v>123.869714285714</v>
      </c>
      <c r="AU514">
        <v>88.66</v>
      </c>
      <c r="AV514">
        <v>25.357282608695598</v>
      </c>
      <c r="AW514">
        <v>94.161034482758595</v>
      </c>
      <c r="AX514">
        <v>24.704421052631499</v>
      </c>
      <c r="AY514">
        <v>68.1297</v>
      </c>
    </row>
    <row r="515" spans="1:51" x14ac:dyDescent="0.25">
      <c r="A515" t="s">
        <v>112</v>
      </c>
      <c r="B515" t="str">
        <f t="shared" si="56"/>
        <v>50_w21</v>
      </c>
      <c r="C515" t="str">
        <f t="shared" si="57"/>
        <v>50,21</v>
      </c>
      <c r="D515" t="str">
        <f t="shared" si="58"/>
        <v>50</v>
      </c>
      <c r="E515" s="2" t="str">
        <f t="shared" si="59"/>
        <v>21</v>
      </c>
      <c r="F515" s="2">
        <f t="shared" si="60"/>
        <v>2.1</v>
      </c>
      <c r="G515" s="2">
        <f t="shared" si="61"/>
        <v>5</v>
      </c>
      <c r="H515" s="2">
        <f t="shared" si="62"/>
        <v>2</v>
      </c>
      <c r="I515">
        <v>104</v>
      </c>
      <c r="J515">
        <v>104</v>
      </c>
      <c r="K515">
        <v>104</v>
      </c>
      <c r="L515">
        <v>104</v>
      </c>
      <c r="M515">
        <v>104</v>
      </c>
      <c r="N515">
        <v>100</v>
      </c>
      <c r="O515">
        <v>101</v>
      </c>
      <c r="P515">
        <v>42</v>
      </c>
      <c r="Q515">
        <v>24</v>
      </c>
      <c r="R515">
        <v>100</v>
      </c>
      <c r="S515">
        <v>35</v>
      </c>
      <c r="T515">
        <v>100</v>
      </c>
      <c r="U515">
        <v>101</v>
      </c>
      <c r="V515">
        <v>1.9326923076922999</v>
      </c>
      <c r="W515">
        <v>1.8076923076922999</v>
      </c>
      <c r="X515">
        <v>0.91346153846153799</v>
      </c>
      <c r="Y515">
        <v>1.0384615384615301</v>
      </c>
      <c r="Z515">
        <v>2.1057692307692299</v>
      </c>
      <c r="AA515">
        <v>2.70192307692307</v>
      </c>
      <c r="AB515">
        <v>0</v>
      </c>
      <c r="AC515">
        <v>0</v>
      </c>
      <c r="AD515">
        <v>0</v>
      </c>
      <c r="AE515">
        <v>0.15384615384615299</v>
      </c>
      <c r="AF515">
        <v>0.30769230769230699</v>
      </c>
      <c r="AG515">
        <v>1.65384615384615</v>
      </c>
      <c r="AH515">
        <v>4.8333333333333304</v>
      </c>
      <c r="AI515">
        <v>4.5416666666666599</v>
      </c>
      <c r="AJ515">
        <v>4.07</v>
      </c>
      <c r="AK515">
        <v>4</v>
      </c>
      <c r="AL515">
        <v>4.97</v>
      </c>
      <c r="AM515">
        <v>8.0594059405940595</v>
      </c>
      <c r="AN515">
        <v>19.8095238095238</v>
      </c>
      <c r="AO515">
        <v>13.5</v>
      </c>
      <c r="AP515">
        <v>16.079999999999998</v>
      </c>
      <c r="AQ515">
        <v>14.6571428571428</v>
      </c>
      <c r="AR515">
        <v>6.94</v>
      </c>
      <c r="AS515">
        <v>8.6534653465346505</v>
      </c>
      <c r="AT515">
        <v>113.62238095238</v>
      </c>
      <c r="AU515">
        <v>107.6</v>
      </c>
      <c r="AV515">
        <v>32.437599999999897</v>
      </c>
      <c r="AW515">
        <v>94.990857142857095</v>
      </c>
      <c r="AX515">
        <v>30.9668999999999</v>
      </c>
      <c r="AY515">
        <v>79.490495049504901</v>
      </c>
    </row>
    <row r="516" spans="1:51" x14ac:dyDescent="0.25">
      <c r="A516" t="s">
        <v>113</v>
      </c>
      <c r="B516" t="str">
        <f t="shared" si="56"/>
        <v>50_w31</v>
      </c>
      <c r="C516" t="str">
        <f t="shared" si="57"/>
        <v>50,31</v>
      </c>
      <c r="D516" t="str">
        <f t="shared" si="58"/>
        <v>50</v>
      </c>
      <c r="E516" s="2" t="str">
        <f t="shared" si="59"/>
        <v>31</v>
      </c>
      <c r="F516" s="2">
        <f t="shared" si="60"/>
        <v>3.1</v>
      </c>
      <c r="G516" s="2">
        <f t="shared" si="61"/>
        <v>5</v>
      </c>
      <c r="H516" s="2">
        <f t="shared" si="62"/>
        <v>3</v>
      </c>
      <c r="I516">
        <v>103</v>
      </c>
      <c r="J516">
        <v>103</v>
      </c>
      <c r="K516">
        <v>103</v>
      </c>
      <c r="L516">
        <v>103</v>
      </c>
      <c r="M516">
        <v>103</v>
      </c>
      <c r="N516">
        <v>99</v>
      </c>
      <c r="O516">
        <v>101</v>
      </c>
      <c r="P516">
        <v>49</v>
      </c>
      <c r="Q516">
        <v>34</v>
      </c>
      <c r="R516">
        <v>98</v>
      </c>
      <c r="S516">
        <v>41</v>
      </c>
      <c r="T516">
        <v>99</v>
      </c>
      <c r="U516">
        <v>101</v>
      </c>
      <c r="V516">
        <v>1.50485436893203</v>
      </c>
      <c r="W516">
        <v>2.4368932038834901</v>
      </c>
      <c r="X516">
        <v>1.2038834951456301</v>
      </c>
      <c r="Y516">
        <v>1.3592233009708701</v>
      </c>
      <c r="Z516">
        <v>2.4077669902912602</v>
      </c>
      <c r="AA516">
        <v>4.86407766990291</v>
      </c>
      <c r="AB516">
        <v>0</v>
      </c>
      <c r="AC516">
        <v>0</v>
      </c>
      <c r="AD516">
        <v>0</v>
      </c>
      <c r="AE516">
        <v>0.15533980582524201</v>
      </c>
      <c r="AF516">
        <v>0.30097087378640702</v>
      </c>
      <c r="AG516">
        <v>2.1165048543689302</v>
      </c>
      <c r="AH516">
        <v>8.2857142857142794</v>
      </c>
      <c r="AI516">
        <v>5.5294117647058796</v>
      </c>
      <c r="AJ516">
        <v>6.6938775510203996</v>
      </c>
      <c r="AK516">
        <v>6.8292682926829196</v>
      </c>
      <c r="AL516">
        <v>8.0303030303030294</v>
      </c>
      <c r="AM516">
        <v>12.3465346534653</v>
      </c>
      <c r="AN516">
        <v>33.816326530612201</v>
      </c>
      <c r="AO516">
        <v>27.323529411764699</v>
      </c>
      <c r="AP516">
        <v>29.469387755102002</v>
      </c>
      <c r="AQ516">
        <v>29.560975609756099</v>
      </c>
      <c r="AR516">
        <v>14.080808080808</v>
      </c>
      <c r="AS516">
        <v>14.9306930693069</v>
      </c>
      <c r="AT516">
        <v>141.43632653061201</v>
      </c>
      <c r="AU516">
        <v>84.4285294117647</v>
      </c>
      <c r="AV516">
        <v>26.9706122448979</v>
      </c>
      <c r="AW516">
        <v>81.668292682926804</v>
      </c>
      <c r="AX516">
        <v>25.901818181818101</v>
      </c>
      <c r="AY516">
        <v>72.838415841584094</v>
      </c>
    </row>
    <row r="517" spans="1:51" x14ac:dyDescent="0.25">
      <c r="A517" t="s">
        <v>113</v>
      </c>
      <c r="B517" t="str">
        <f t="shared" si="56"/>
        <v>50_w31</v>
      </c>
      <c r="C517" t="str">
        <f t="shared" si="57"/>
        <v>50,31</v>
      </c>
      <c r="D517" t="str">
        <f t="shared" si="58"/>
        <v>50</v>
      </c>
      <c r="E517" s="2" t="str">
        <f t="shared" si="59"/>
        <v>31</v>
      </c>
      <c r="F517" s="2">
        <f t="shared" si="60"/>
        <v>3.1</v>
      </c>
      <c r="G517" s="2">
        <f t="shared" si="61"/>
        <v>5</v>
      </c>
      <c r="H517" s="2">
        <f t="shared" si="62"/>
        <v>3</v>
      </c>
      <c r="I517">
        <v>101</v>
      </c>
      <c r="J517">
        <v>101</v>
      </c>
      <c r="K517">
        <v>101</v>
      </c>
      <c r="L517">
        <v>101</v>
      </c>
      <c r="M517">
        <v>101</v>
      </c>
      <c r="N517">
        <v>94</v>
      </c>
      <c r="O517">
        <v>95</v>
      </c>
      <c r="P517">
        <v>37</v>
      </c>
      <c r="Q517">
        <v>19</v>
      </c>
      <c r="R517">
        <v>94</v>
      </c>
      <c r="S517">
        <v>33</v>
      </c>
      <c r="T517">
        <v>94</v>
      </c>
      <c r="U517">
        <v>95</v>
      </c>
      <c r="V517">
        <v>2.0099009900990099</v>
      </c>
      <c r="W517">
        <v>2.0099009900990099</v>
      </c>
      <c r="X517">
        <v>2.0099009900990099</v>
      </c>
      <c r="Y517">
        <v>1.2277227722772199</v>
      </c>
      <c r="Z517">
        <v>3.07920792079207</v>
      </c>
      <c r="AA517">
        <v>4.61386138613861</v>
      </c>
      <c r="AB517">
        <v>0</v>
      </c>
      <c r="AC517">
        <v>0</v>
      </c>
      <c r="AD517">
        <v>0</v>
      </c>
      <c r="AE517">
        <v>0.77227722772277196</v>
      </c>
      <c r="AF517">
        <v>0</v>
      </c>
      <c r="AG517">
        <v>2.3564356435643501</v>
      </c>
      <c r="AH517">
        <v>7.5945945945945903</v>
      </c>
      <c r="AI517">
        <v>9.1578947368421009</v>
      </c>
      <c r="AJ517">
        <v>7.6276595744680797</v>
      </c>
      <c r="AK517">
        <v>7.6363636363636296</v>
      </c>
      <c r="AL517">
        <v>8.13829787234042</v>
      </c>
      <c r="AM517">
        <v>12.6947368421052</v>
      </c>
      <c r="AN517">
        <v>35.918918918918898</v>
      </c>
      <c r="AO517">
        <v>30.473684210526301</v>
      </c>
      <c r="AP517">
        <v>33.202127659574401</v>
      </c>
      <c r="AQ517">
        <v>32.818181818181799</v>
      </c>
      <c r="AR517">
        <v>13.9574468085106</v>
      </c>
      <c r="AS517">
        <v>15.5684210526315</v>
      </c>
      <c r="AT517">
        <v>124.20081081081</v>
      </c>
      <c r="AU517">
        <v>100.92947368421</v>
      </c>
      <c r="AV517">
        <v>26.298191489361699</v>
      </c>
      <c r="AW517">
        <v>92.003636363636303</v>
      </c>
      <c r="AX517">
        <v>25.190531914893601</v>
      </c>
      <c r="AY517">
        <v>81.878947368420995</v>
      </c>
    </row>
    <row r="518" spans="1:51" x14ac:dyDescent="0.25">
      <c r="A518" t="s">
        <v>113</v>
      </c>
      <c r="B518" t="str">
        <f t="shared" si="56"/>
        <v>50_w31</v>
      </c>
      <c r="C518" t="str">
        <f t="shared" si="57"/>
        <v>50,31</v>
      </c>
      <c r="D518" t="str">
        <f t="shared" si="58"/>
        <v>50</v>
      </c>
      <c r="E518" s="2" t="str">
        <f t="shared" si="59"/>
        <v>31</v>
      </c>
      <c r="F518" s="2">
        <f t="shared" si="60"/>
        <v>3.1</v>
      </c>
      <c r="G518" s="2">
        <f t="shared" si="61"/>
        <v>5</v>
      </c>
      <c r="H518" s="2">
        <f t="shared" si="62"/>
        <v>3</v>
      </c>
      <c r="I518">
        <v>103</v>
      </c>
      <c r="J518">
        <v>103</v>
      </c>
      <c r="K518">
        <v>103</v>
      </c>
      <c r="L518">
        <v>103</v>
      </c>
      <c r="M518">
        <v>103</v>
      </c>
      <c r="N518">
        <v>101</v>
      </c>
      <c r="O518">
        <v>102</v>
      </c>
      <c r="P518">
        <v>29</v>
      </c>
      <c r="Q518">
        <v>20</v>
      </c>
      <c r="R518">
        <v>100</v>
      </c>
      <c r="S518">
        <v>27</v>
      </c>
      <c r="T518">
        <v>101</v>
      </c>
      <c r="U518">
        <v>102</v>
      </c>
      <c r="V518">
        <v>1.8349514563106699</v>
      </c>
      <c r="W518">
        <v>1.5145631067961101</v>
      </c>
      <c r="X518">
        <v>3.3300970873786402</v>
      </c>
      <c r="Y518">
        <v>1.9708737864077599</v>
      </c>
      <c r="Z518">
        <v>2.3009708737864001</v>
      </c>
      <c r="AA518">
        <v>1.98058252427184</v>
      </c>
      <c r="AB518">
        <v>0</v>
      </c>
      <c r="AC518">
        <v>0</v>
      </c>
      <c r="AD518">
        <v>0</v>
      </c>
      <c r="AE518">
        <v>0.45631067961165001</v>
      </c>
      <c r="AF518">
        <v>0.15533980582524201</v>
      </c>
      <c r="AG518">
        <v>2.8737864077669899</v>
      </c>
      <c r="AH518">
        <v>7.5517241379310303</v>
      </c>
      <c r="AI518">
        <v>5.4</v>
      </c>
      <c r="AJ518">
        <v>6.87</v>
      </c>
      <c r="AK518">
        <v>6.8148148148148104</v>
      </c>
      <c r="AL518">
        <v>7.2574257425742497</v>
      </c>
      <c r="AM518">
        <v>10.3039215686274</v>
      </c>
      <c r="AN518">
        <v>37.379310344827502</v>
      </c>
      <c r="AO518">
        <v>30.45</v>
      </c>
      <c r="AP518">
        <v>33.950000000000003</v>
      </c>
      <c r="AQ518">
        <v>30.740740740740701</v>
      </c>
      <c r="AR518">
        <v>11.3861386138613</v>
      </c>
      <c r="AS518">
        <v>13.147058823529401</v>
      </c>
      <c r="AT518">
        <v>106.626896551724</v>
      </c>
      <c r="AU518">
        <v>78.044499999999999</v>
      </c>
      <c r="AV518">
        <v>23.8216</v>
      </c>
      <c r="AW518">
        <v>113.58888888888799</v>
      </c>
      <c r="AX518">
        <v>24.2782178217821</v>
      </c>
      <c r="AY518">
        <v>80.698039215686194</v>
      </c>
    </row>
    <row r="519" spans="1:51" x14ac:dyDescent="0.25">
      <c r="A519" t="s">
        <v>113</v>
      </c>
      <c r="B519" t="str">
        <f t="shared" si="56"/>
        <v>50_w31</v>
      </c>
      <c r="C519" t="str">
        <f t="shared" si="57"/>
        <v>50,31</v>
      </c>
      <c r="D519" t="str">
        <f t="shared" si="58"/>
        <v>50</v>
      </c>
      <c r="E519" s="2" t="str">
        <f t="shared" si="59"/>
        <v>31</v>
      </c>
      <c r="F519" s="2">
        <f t="shared" si="60"/>
        <v>3.1</v>
      </c>
      <c r="G519" s="2">
        <f t="shared" si="61"/>
        <v>5</v>
      </c>
      <c r="H519" s="2">
        <f t="shared" si="62"/>
        <v>3</v>
      </c>
      <c r="I519">
        <v>105</v>
      </c>
      <c r="J519">
        <v>105</v>
      </c>
      <c r="K519">
        <v>105</v>
      </c>
      <c r="L519">
        <v>105</v>
      </c>
      <c r="M519">
        <v>105</v>
      </c>
      <c r="N519">
        <v>101</v>
      </c>
      <c r="O519">
        <v>101</v>
      </c>
      <c r="P519">
        <v>31</v>
      </c>
      <c r="Q519">
        <v>29</v>
      </c>
      <c r="R519">
        <v>100</v>
      </c>
      <c r="S519">
        <v>29</v>
      </c>
      <c r="T519">
        <v>101</v>
      </c>
      <c r="U519">
        <v>101</v>
      </c>
      <c r="V519">
        <v>1.64761904761904</v>
      </c>
      <c r="W519">
        <v>1.4761904761904701</v>
      </c>
      <c r="X519">
        <v>1.6380952380952301</v>
      </c>
      <c r="Y519">
        <v>1.3142857142857101</v>
      </c>
      <c r="Z519">
        <v>2.1238095238095198</v>
      </c>
      <c r="AA519">
        <v>3.2666666666666599</v>
      </c>
      <c r="AB519">
        <v>0</v>
      </c>
      <c r="AC519">
        <v>0</v>
      </c>
      <c r="AD519">
        <v>0</v>
      </c>
      <c r="AE519">
        <v>0.15238095238095201</v>
      </c>
      <c r="AF519">
        <v>1.02857142857142</v>
      </c>
      <c r="AG519">
        <v>1.64761904761904</v>
      </c>
      <c r="AH519">
        <v>5.6129032258064502</v>
      </c>
      <c r="AI519">
        <v>4.8620689655172402</v>
      </c>
      <c r="AJ519">
        <v>5.78</v>
      </c>
      <c r="AK519">
        <v>4.8620689655172402</v>
      </c>
      <c r="AL519">
        <v>6.3564356435643496</v>
      </c>
      <c r="AM519">
        <v>9.6039603960396001</v>
      </c>
      <c r="AN519">
        <v>30.129032258064498</v>
      </c>
      <c r="AO519">
        <v>25.068965517241299</v>
      </c>
      <c r="AP519">
        <v>27.56</v>
      </c>
      <c r="AQ519">
        <v>26.4482758620689</v>
      </c>
      <c r="AR519">
        <v>11.029702970297</v>
      </c>
      <c r="AS519">
        <v>11.920792079207899</v>
      </c>
      <c r="AT519">
        <v>121.372258064516</v>
      </c>
      <c r="AU519">
        <v>76.795172413793097</v>
      </c>
      <c r="AV519">
        <v>22.671199999999999</v>
      </c>
      <c r="AW519">
        <v>100.938620689655</v>
      </c>
      <c r="AX519">
        <v>22.632970297029701</v>
      </c>
      <c r="AY519">
        <v>74.978019801980196</v>
      </c>
    </row>
    <row r="520" spans="1:51" x14ac:dyDescent="0.25">
      <c r="A520" t="s">
        <v>113</v>
      </c>
      <c r="B520" t="str">
        <f t="shared" si="56"/>
        <v>50_w31</v>
      </c>
      <c r="C520" t="str">
        <f t="shared" si="57"/>
        <v>50,31</v>
      </c>
      <c r="D520" t="str">
        <f t="shared" si="58"/>
        <v>50</v>
      </c>
      <c r="E520" s="2" t="str">
        <f t="shared" si="59"/>
        <v>31</v>
      </c>
      <c r="F520" s="2">
        <f t="shared" si="60"/>
        <v>3.1</v>
      </c>
      <c r="G520" s="2">
        <f t="shared" si="61"/>
        <v>5</v>
      </c>
      <c r="H520" s="2">
        <f t="shared" si="62"/>
        <v>3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100</v>
      </c>
      <c r="O520">
        <v>99</v>
      </c>
      <c r="P520">
        <v>41</v>
      </c>
      <c r="Q520">
        <v>36</v>
      </c>
      <c r="R520">
        <v>100</v>
      </c>
      <c r="S520">
        <v>26</v>
      </c>
      <c r="T520">
        <v>100</v>
      </c>
      <c r="U520">
        <v>99</v>
      </c>
      <c r="V520">
        <v>3.61</v>
      </c>
      <c r="W520">
        <v>1.54</v>
      </c>
      <c r="X520">
        <v>1.41</v>
      </c>
      <c r="Y520">
        <v>3.25</v>
      </c>
      <c r="Z520">
        <v>1.55</v>
      </c>
      <c r="AA520">
        <v>3.58</v>
      </c>
      <c r="AB520">
        <v>0</v>
      </c>
      <c r="AC520">
        <v>0</v>
      </c>
      <c r="AD520">
        <v>0.16</v>
      </c>
      <c r="AE520">
        <v>0.32</v>
      </c>
      <c r="AF520">
        <v>0.32</v>
      </c>
      <c r="AG520">
        <v>1.41</v>
      </c>
      <c r="AH520">
        <v>7.6585365853658498</v>
      </c>
      <c r="AI520">
        <v>7.8888888888888804</v>
      </c>
      <c r="AJ520">
        <v>6.57</v>
      </c>
      <c r="AK520">
        <v>7.1153846153846096</v>
      </c>
      <c r="AL520">
        <v>7.34</v>
      </c>
      <c r="AM520">
        <v>9.9191919191919098</v>
      </c>
      <c r="AN520">
        <v>37.9268292682926</v>
      </c>
      <c r="AO520">
        <v>30.3888888888888</v>
      </c>
      <c r="AP520">
        <v>33.270000000000003</v>
      </c>
      <c r="AQ520">
        <v>32.769230769230703</v>
      </c>
      <c r="AR520">
        <v>14.3</v>
      </c>
      <c r="AS520">
        <v>15.020202020201999</v>
      </c>
      <c r="AT520">
        <v>150.413170731707</v>
      </c>
      <c r="AU520">
        <v>85.106944444444395</v>
      </c>
      <c r="AV520">
        <v>21.221599999999999</v>
      </c>
      <c r="AW520">
        <v>84.995769230769199</v>
      </c>
      <c r="AX520">
        <v>21.305899999999902</v>
      </c>
      <c r="AY520">
        <v>78.381010101010006</v>
      </c>
    </row>
    <row r="521" spans="1:51" x14ac:dyDescent="0.25">
      <c r="A521" t="s">
        <v>114</v>
      </c>
      <c r="B521" t="str">
        <f t="shared" si="56"/>
        <v>50_w41</v>
      </c>
      <c r="C521" t="str">
        <f t="shared" si="57"/>
        <v>50,41</v>
      </c>
      <c r="D521" t="str">
        <f t="shared" si="58"/>
        <v>50</v>
      </c>
      <c r="E521" s="2" t="str">
        <f t="shared" si="59"/>
        <v>41</v>
      </c>
      <c r="F521" s="2">
        <f t="shared" si="60"/>
        <v>4.0999999999999996</v>
      </c>
      <c r="G521" s="2">
        <f t="shared" si="61"/>
        <v>5</v>
      </c>
      <c r="H521" s="2">
        <f t="shared" si="62"/>
        <v>4</v>
      </c>
      <c r="I521">
        <v>102</v>
      </c>
      <c r="J521">
        <v>102</v>
      </c>
      <c r="K521">
        <v>102</v>
      </c>
      <c r="L521">
        <v>102</v>
      </c>
      <c r="M521">
        <v>102</v>
      </c>
      <c r="N521">
        <v>101</v>
      </c>
      <c r="O521">
        <v>101</v>
      </c>
      <c r="P521">
        <v>42</v>
      </c>
      <c r="Q521">
        <v>27</v>
      </c>
      <c r="R521">
        <v>101</v>
      </c>
      <c r="S521">
        <v>35</v>
      </c>
      <c r="T521">
        <v>101</v>
      </c>
      <c r="U521">
        <v>101</v>
      </c>
      <c r="V521">
        <v>2.8823529411764701</v>
      </c>
      <c r="W521">
        <v>1.9607843137254899</v>
      </c>
      <c r="X521">
        <v>2.4411764705882302</v>
      </c>
      <c r="Y521">
        <v>1.65686274509803</v>
      </c>
      <c r="Z521">
        <v>2.9215686274509798</v>
      </c>
      <c r="AA521">
        <v>3.8333333333333299</v>
      </c>
      <c r="AB521">
        <v>0</v>
      </c>
      <c r="AC521">
        <v>0</v>
      </c>
      <c r="AD521">
        <v>0.15686274509803899</v>
      </c>
      <c r="AE521">
        <v>0.76470588235294101</v>
      </c>
      <c r="AF521">
        <v>0.75490196078431304</v>
      </c>
      <c r="AG521">
        <v>2.9117647058823501</v>
      </c>
      <c r="AH521">
        <v>6.6666666666666599</v>
      </c>
      <c r="AI521">
        <v>5.7777777777777697</v>
      </c>
      <c r="AJ521">
        <v>8.1881188118811803</v>
      </c>
      <c r="AK521">
        <v>8.0285714285714196</v>
      </c>
      <c r="AL521">
        <v>8.6633663366336595</v>
      </c>
      <c r="AM521">
        <v>12.5346534653465</v>
      </c>
      <c r="AN521">
        <v>38.380952380952301</v>
      </c>
      <c r="AO521">
        <v>34.925925925925903</v>
      </c>
      <c r="AP521">
        <v>38.346534653465298</v>
      </c>
      <c r="AQ521">
        <v>35.257142857142803</v>
      </c>
      <c r="AR521">
        <v>15.435643564356401</v>
      </c>
      <c r="AS521">
        <v>16.801980198019798</v>
      </c>
      <c r="AT521">
        <v>135.851904761904</v>
      </c>
      <c r="AU521">
        <v>95.444074074073995</v>
      </c>
      <c r="AV521">
        <v>22.989009900989998</v>
      </c>
      <c r="AW521">
        <v>88.751428571428505</v>
      </c>
      <c r="AX521">
        <v>23.123069306930599</v>
      </c>
      <c r="AY521">
        <v>82.241683168316797</v>
      </c>
    </row>
    <row r="522" spans="1:51" x14ac:dyDescent="0.25">
      <c r="A522" t="s">
        <v>114</v>
      </c>
      <c r="B522" t="str">
        <f t="shared" si="56"/>
        <v>50_w41</v>
      </c>
      <c r="C522" t="str">
        <f t="shared" si="57"/>
        <v>50,41</v>
      </c>
      <c r="D522" t="str">
        <f t="shared" si="58"/>
        <v>50</v>
      </c>
      <c r="E522" s="2" t="str">
        <f t="shared" si="59"/>
        <v>41</v>
      </c>
      <c r="F522" s="2">
        <f t="shared" si="60"/>
        <v>4.0999999999999996</v>
      </c>
      <c r="G522" s="2">
        <f t="shared" si="61"/>
        <v>5</v>
      </c>
      <c r="H522" s="2">
        <f t="shared" si="62"/>
        <v>4</v>
      </c>
      <c r="I522">
        <v>103</v>
      </c>
      <c r="J522">
        <v>103</v>
      </c>
      <c r="K522">
        <v>103</v>
      </c>
      <c r="L522">
        <v>103</v>
      </c>
      <c r="M522">
        <v>103</v>
      </c>
      <c r="N522">
        <v>101</v>
      </c>
      <c r="O522">
        <v>102</v>
      </c>
      <c r="P522">
        <v>54</v>
      </c>
      <c r="Q522">
        <v>41</v>
      </c>
      <c r="R522">
        <v>101</v>
      </c>
      <c r="S522">
        <v>31</v>
      </c>
      <c r="T522">
        <v>101</v>
      </c>
      <c r="U522">
        <v>102</v>
      </c>
      <c r="V522">
        <v>3.0485436893203799</v>
      </c>
      <c r="W522">
        <v>2.3786407766990201</v>
      </c>
      <c r="X522">
        <v>2.7475728155339798</v>
      </c>
      <c r="Y522">
        <v>4.3883495145631004</v>
      </c>
      <c r="Z522">
        <v>3.5145631067961101</v>
      </c>
      <c r="AA522">
        <v>3.1650485436893199</v>
      </c>
      <c r="AB522">
        <v>0</v>
      </c>
      <c r="AC522">
        <v>0.15533980582524201</v>
      </c>
      <c r="AD522">
        <v>0</v>
      </c>
      <c r="AE522">
        <v>0.30097087378640702</v>
      </c>
      <c r="AF522">
        <v>0.44660194174757201</v>
      </c>
      <c r="AG522">
        <v>4.5631067961165002</v>
      </c>
      <c r="AH522">
        <v>9.5</v>
      </c>
      <c r="AI522">
        <v>11.804878048780401</v>
      </c>
      <c r="AJ522">
        <v>9.9009900990098991</v>
      </c>
      <c r="AK522">
        <v>13.0322580645161</v>
      </c>
      <c r="AL522">
        <v>10.504950495049499</v>
      </c>
      <c r="AM522">
        <v>15.480392156862701</v>
      </c>
      <c r="AN522">
        <v>48.2222222222222</v>
      </c>
      <c r="AO522">
        <v>44.170731707317003</v>
      </c>
      <c r="AP522">
        <v>47.990099009900902</v>
      </c>
      <c r="AQ522">
        <v>46.516129032258</v>
      </c>
      <c r="AR522">
        <v>21.346534653465302</v>
      </c>
      <c r="AS522">
        <v>22.294117647058801</v>
      </c>
      <c r="AT522">
        <v>119.514444444444</v>
      </c>
      <c r="AU522">
        <v>77.61</v>
      </c>
      <c r="AV522">
        <v>22.7840594059405</v>
      </c>
      <c r="AW522">
        <v>114.906451612903</v>
      </c>
      <c r="AX522">
        <v>20.978415841584098</v>
      </c>
      <c r="AY522">
        <v>96.755098039215596</v>
      </c>
    </row>
    <row r="523" spans="1:51" x14ac:dyDescent="0.25">
      <c r="A523" t="s">
        <v>114</v>
      </c>
      <c r="B523" t="str">
        <f t="shared" si="56"/>
        <v>50_w41</v>
      </c>
      <c r="C523" t="str">
        <f t="shared" si="57"/>
        <v>50,41</v>
      </c>
      <c r="D523" t="str">
        <f t="shared" si="58"/>
        <v>50</v>
      </c>
      <c r="E523" s="2" t="str">
        <f t="shared" si="59"/>
        <v>41</v>
      </c>
      <c r="F523" s="2">
        <f t="shared" si="60"/>
        <v>4.0999999999999996</v>
      </c>
      <c r="G523" s="2">
        <f t="shared" si="61"/>
        <v>5</v>
      </c>
      <c r="H523" s="2">
        <f t="shared" si="62"/>
        <v>4</v>
      </c>
      <c r="I523">
        <v>106</v>
      </c>
      <c r="J523">
        <v>106</v>
      </c>
      <c r="K523">
        <v>106</v>
      </c>
      <c r="L523">
        <v>106</v>
      </c>
      <c r="M523">
        <v>106</v>
      </c>
      <c r="N523">
        <v>105</v>
      </c>
      <c r="O523">
        <v>106</v>
      </c>
      <c r="P523">
        <v>41</v>
      </c>
      <c r="Q523">
        <v>31</v>
      </c>
      <c r="R523">
        <v>105</v>
      </c>
      <c r="S523">
        <v>31</v>
      </c>
      <c r="T523">
        <v>105</v>
      </c>
      <c r="U523">
        <v>106</v>
      </c>
      <c r="V523">
        <v>2.7924528301886702</v>
      </c>
      <c r="W523">
        <v>2.3490566037735801</v>
      </c>
      <c r="X523">
        <v>2.93396226415094</v>
      </c>
      <c r="Y523">
        <v>2.4716981132075402</v>
      </c>
      <c r="Z523">
        <v>3.1226415094339601</v>
      </c>
      <c r="AA523">
        <v>3.2358490566037701</v>
      </c>
      <c r="AB523">
        <v>0</v>
      </c>
      <c r="AC523">
        <v>0</v>
      </c>
      <c r="AD523">
        <v>0</v>
      </c>
      <c r="AE523">
        <v>0.15094339622641501</v>
      </c>
      <c r="AF523">
        <v>0.43396226415094302</v>
      </c>
      <c r="AG523">
        <v>2.3584905660377302</v>
      </c>
      <c r="AH523">
        <v>7.58536585365853</v>
      </c>
      <c r="AI523">
        <v>7</v>
      </c>
      <c r="AJ523">
        <v>8</v>
      </c>
      <c r="AK523">
        <v>5</v>
      </c>
      <c r="AL523">
        <v>8.7904761904761894</v>
      </c>
      <c r="AM523">
        <v>11.235849056603699</v>
      </c>
      <c r="AN523">
        <v>42.365853658536501</v>
      </c>
      <c r="AO523">
        <v>33.516129032258</v>
      </c>
      <c r="AP523">
        <v>39.761904761904702</v>
      </c>
      <c r="AQ523">
        <v>35.741935483870897</v>
      </c>
      <c r="AR523">
        <v>14.9714285714285</v>
      </c>
      <c r="AS523">
        <v>17.245283018867902</v>
      </c>
      <c r="AT523">
        <v>129.32902439024301</v>
      </c>
      <c r="AU523">
        <v>83.789677419354803</v>
      </c>
      <c r="AV523">
        <v>20.843619047619001</v>
      </c>
      <c r="AW523">
        <v>84.160645161290304</v>
      </c>
      <c r="AX523">
        <v>22.527904761904701</v>
      </c>
      <c r="AY523">
        <v>82.685943396226406</v>
      </c>
    </row>
    <row r="524" spans="1:51" x14ac:dyDescent="0.25">
      <c r="A524" t="s">
        <v>114</v>
      </c>
      <c r="B524" t="str">
        <f t="shared" si="56"/>
        <v>50_w41</v>
      </c>
      <c r="C524" t="str">
        <f t="shared" si="57"/>
        <v>50,41</v>
      </c>
      <c r="D524" t="str">
        <f t="shared" si="58"/>
        <v>50</v>
      </c>
      <c r="E524" s="2" t="str">
        <f t="shared" si="59"/>
        <v>41</v>
      </c>
      <c r="F524" s="2">
        <f t="shared" si="60"/>
        <v>4.0999999999999996</v>
      </c>
      <c r="G524" s="2">
        <f t="shared" si="61"/>
        <v>5</v>
      </c>
      <c r="H524" s="2">
        <f t="shared" si="62"/>
        <v>4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95</v>
      </c>
      <c r="O524">
        <v>96</v>
      </c>
      <c r="P524">
        <v>41</v>
      </c>
      <c r="Q524">
        <v>26</v>
      </c>
      <c r="R524">
        <v>96</v>
      </c>
      <c r="S524">
        <v>39</v>
      </c>
      <c r="T524">
        <v>95</v>
      </c>
      <c r="U524">
        <v>96</v>
      </c>
      <c r="V524">
        <v>2.37</v>
      </c>
      <c r="W524">
        <v>2.19</v>
      </c>
      <c r="X524">
        <v>1.25</v>
      </c>
      <c r="Y524">
        <v>2.98</v>
      </c>
      <c r="Z524">
        <v>3.11</v>
      </c>
      <c r="AA524">
        <v>2.85</v>
      </c>
      <c r="AB524">
        <v>0</v>
      </c>
      <c r="AC524">
        <v>0</v>
      </c>
      <c r="AD524">
        <v>0</v>
      </c>
      <c r="AE524">
        <v>0</v>
      </c>
      <c r="AF524">
        <v>0.32</v>
      </c>
      <c r="AG524">
        <v>2.77</v>
      </c>
      <c r="AH524">
        <v>8.7560975609756095</v>
      </c>
      <c r="AI524">
        <v>8.3461538461538396</v>
      </c>
      <c r="AJ524">
        <v>7.8333333333333304</v>
      </c>
      <c r="AK524">
        <v>9.2051282051282008</v>
      </c>
      <c r="AL524">
        <v>8.2315789473684209</v>
      </c>
      <c r="AM524">
        <v>12.0625</v>
      </c>
      <c r="AN524">
        <v>42.9268292682926</v>
      </c>
      <c r="AO524">
        <v>31.769230769230699</v>
      </c>
      <c r="AP524">
        <v>38.8020833333333</v>
      </c>
      <c r="AQ524">
        <v>37.076923076923002</v>
      </c>
      <c r="AR524">
        <v>15.178947368420999</v>
      </c>
      <c r="AS524">
        <v>15.5520833333333</v>
      </c>
      <c r="AT524">
        <v>118.100731707317</v>
      </c>
      <c r="AU524">
        <v>75.866923076923001</v>
      </c>
      <c r="AV524">
        <v>23.662395833333299</v>
      </c>
      <c r="AW524">
        <v>70.195128205128199</v>
      </c>
      <c r="AX524">
        <v>23.8331578947368</v>
      </c>
      <c r="AY524">
        <v>85.312916666666595</v>
      </c>
    </row>
    <row r="525" spans="1:51" x14ac:dyDescent="0.25">
      <c r="A525" t="s">
        <v>114</v>
      </c>
      <c r="B525" t="str">
        <f t="shared" si="56"/>
        <v>50_w41</v>
      </c>
      <c r="C525" t="str">
        <f t="shared" si="57"/>
        <v>50,41</v>
      </c>
      <c r="D525" t="str">
        <f t="shared" si="58"/>
        <v>50</v>
      </c>
      <c r="E525" s="2" t="str">
        <f t="shared" si="59"/>
        <v>41</v>
      </c>
      <c r="F525" s="2">
        <f t="shared" si="60"/>
        <v>4.0999999999999996</v>
      </c>
      <c r="G525" s="2">
        <f t="shared" si="61"/>
        <v>5</v>
      </c>
      <c r="H525" s="2">
        <f t="shared" si="62"/>
        <v>4</v>
      </c>
      <c r="I525">
        <v>101</v>
      </c>
      <c r="J525">
        <v>101</v>
      </c>
      <c r="K525">
        <v>101</v>
      </c>
      <c r="L525">
        <v>101</v>
      </c>
      <c r="M525">
        <v>101</v>
      </c>
      <c r="N525">
        <v>97</v>
      </c>
      <c r="O525">
        <v>97</v>
      </c>
      <c r="P525">
        <v>40</v>
      </c>
      <c r="Q525">
        <v>18</v>
      </c>
      <c r="R525">
        <v>96</v>
      </c>
      <c r="S525">
        <v>35</v>
      </c>
      <c r="T525">
        <v>97</v>
      </c>
      <c r="U525">
        <v>97</v>
      </c>
      <c r="V525">
        <v>2.9603960396039599</v>
      </c>
      <c r="W525">
        <v>1.5544554455445501</v>
      </c>
      <c r="X525">
        <v>1.39603960396039</v>
      </c>
      <c r="Y525">
        <v>2.46534653465346</v>
      </c>
      <c r="Z525">
        <v>2.3366336633663298</v>
      </c>
      <c r="AA525">
        <v>4.3069306930693001</v>
      </c>
      <c r="AB525">
        <v>0</v>
      </c>
      <c r="AC525">
        <v>0</v>
      </c>
      <c r="AD525">
        <v>0</v>
      </c>
      <c r="AE525">
        <v>0.46534653465346498</v>
      </c>
      <c r="AF525">
        <v>0.46534653465346498</v>
      </c>
      <c r="AG525">
        <v>2.5247524752475199</v>
      </c>
      <c r="AH525">
        <v>8.5250000000000004</v>
      </c>
      <c r="AI525">
        <v>4.3333333333333304</v>
      </c>
      <c r="AJ525">
        <v>8.7916666666666607</v>
      </c>
      <c r="AK525">
        <v>10.228571428571399</v>
      </c>
      <c r="AL525">
        <v>9.0309278350515392</v>
      </c>
      <c r="AM525">
        <v>13.5360824742268</v>
      </c>
      <c r="AN525">
        <v>42.15</v>
      </c>
      <c r="AO525">
        <v>34.5</v>
      </c>
      <c r="AP525">
        <v>40.125</v>
      </c>
      <c r="AQ525">
        <v>39.914285714285697</v>
      </c>
      <c r="AR525">
        <v>16.5463917525773</v>
      </c>
      <c r="AS525">
        <v>18</v>
      </c>
      <c r="AT525">
        <v>127.199749999999</v>
      </c>
      <c r="AU525">
        <v>95.552222222222198</v>
      </c>
      <c r="AV525">
        <v>22.650520833333299</v>
      </c>
      <c r="AW525">
        <v>92.581999999999994</v>
      </c>
      <c r="AX525">
        <v>22.5431958762886</v>
      </c>
      <c r="AY525">
        <v>82.316804123711293</v>
      </c>
    </row>
    <row r="526" spans="1:51" x14ac:dyDescent="0.25">
      <c r="A526" t="s">
        <v>115</v>
      </c>
      <c r="B526" t="str">
        <f t="shared" si="56"/>
        <v>50_w51</v>
      </c>
      <c r="C526" t="str">
        <f t="shared" si="57"/>
        <v>50,51</v>
      </c>
      <c r="D526" t="str">
        <f t="shared" si="58"/>
        <v>50</v>
      </c>
      <c r="E526" s="2" t="str">
        <f t="shared" si="59"/>
        <v>51</v>
      </c>
      <c r="F526" s="2">
        <f t="shared" si="60"/>
        <v>5.0999999999999996</v>
      </c>
      <c r="G526" s="2">
        <f t="shared" si="61"/>
        <v>5</v>
      </c>
      <c r="H526" s="2">
        <f t="shared" si="62"/>
        <v>5</v>
      </c>
      <c r="I526">
        <v>102</v>
      </c>
      <c r="J526">
        <v>102</v>
      </c>
      <c r="K526">
        <v>102</v>
      </c>
      <c r="L526">
        <v>102</v>
      </c>
      <c r="M526">
        <v>102</v>
      </c>
      <c r="N526">
        <v>100</v>
      </c>
      <c r="O526">
        <v>97</v>
      </c>
      <c r="P526">
        <v>45</v>
      </c>
      <c r="Q526">
        <v>33</v>
      </c>
      <c r="R526">
        <v>99</v>
      </c>
      <c r="S526">
        <v>38</v>
      </c>
      <c r="T526">
        <v>100</v>
      </c>
      <c r="U526">
        <v>97</v>
      </c>
      <c r="V526">
        <v>3.18627450980392</v>
      </c>
      <c r="W526">
        <v>2.4411764705882302</v>
      </c>
      <c r="X526">
        <v>2.73529411764705</v>
      </c>
      <c r="Y526">
        <v>3.5098039215686199</v>
      </c>
      <c r="Z526">
        <v>3.20588235294117</v>
      </c>
      <c r="AA526">
        <v>4.6274509803921502</v>
      </c>
      <c r="AB526">
        <v>0</v>
      </c>
      <c r="AC526">
        <v>0</v>
      </c>
      <c r="AD526">
        <v>0</v>
      </c>
      <c r="AE526">
        <v>0.32352941176470501</v>
      </c>
      <c r="AF526">
        <v>1.0882352941176401</v>
      </c>
      <c r="AG526">
        <v>3.37254901960784</v>
      </c>
      <c r="AH526">
        <v>10.7555555555555</v>
      </c>
      <c r="AI526">
        <v>10.5151515151515</v>
      </c>
      <c r="AJ526">
        <v>9.9191919191919098</v>
      </c>
      <c r="AK526">
        <v>10.2105263157894</v>
      </c>
      <c r="AL526">
        <v>10.6</v>
      </c>
      <c r="AM526">
        <v>15.6597938144329</v>
      </c>
      <c r="AN526">
        <v>54.177777777777699</v>
      </c>
      <c r="AO526">
        <v>44.030303030303003</v>
      </c>
      <c r="AP526">
        <v>50.292929292929202</v>
      </c>
      <c r="AQ526">
        <v>48.973684210526301</v>
      </c>
      <c r="AR526">
        <v>19.57</v>
      </c>
      <c r="AS526">
        <v>21.525773195876202</v>
      </c>
      <c r="AT526">
        <v>124.82577777777701</v>
      </c>
      <c r="AU526">
        <v>86.4284848484848</v>
      </c>
      <c r="AV526">
        <v>23.717171717171698</v>
      </c>
      <c r="AW526">
        <v>102.262368421052</v>
      </c>
      <c r="AX526">
        <v>22.7653999999999</v>
      </c>
      <c r="AY526">
        <v>92.992061855670102</v>
      </c>
    </row>
    <row r="527" spans="1:51" x14ac:dyDescent="0.25">
      <c r="A527" t="s">
        <v>115</v>
      </c>
      <c r="B527" t="str">
        <f t="shared" si="56"/>
        <v>50_w51</v>
      </c>
      <c r="C527" t="str">
        <f t="shared" si="57"/>
        <v>50,51</v>
      </c>
      <c r="D527" t="str">
        <f t="shared" si="58"/>
        <v>50</v>
      </c>
      <c r="E527" s="2" t="str">
        <f t="shared" si="59"/>
        <v>51</v>
      </c>
      <c r="F527" s="2">
        <f t="shared" si="60"/>
        <v>5.0999999999999996</v>
      </c>
      <c r="G527" s="2">
        <f t="shared" si="61"/>
        <v>5</v>
      </c>
      <c r="H527" s="2">
        <f t="shared" si="62"/>
        <v>5</v>
      </c>
      <c r="I527">
        <v>105</v>
      </c>
      <c r="J527">
        <v>105</v>
      </c>
      <c r="K527">
        <v>105</v>
      </c>
      <c r="L527">
        <v>105</v>
      </c>
      <c r="M527">
        <v>105</v>
      </c>
      <c r="N527">
        <v>100</v>
      </c>
      <c r="O527">
        <v>101</v>
      </c>
      <c r="P527">
        <v>55</v>
      </c>
      <c r="Q527">
        <v>35</v>
      </c>
      <c r="R527">
        <v>99</v>
      </c>
      <c r="S527">
        <v>36</v>
      </c>
      <c r="T527">
        <v>100</v>
      </c>
      <c r="U527">
        <v>101</v>
      </c>
      <c r="V527">
        <v>2.2190476190476098</v>
      </c>
      <c r="W527">
        <v>1.9238095238095201</v>
      </c>
      <c r="X527">
        <v>2.3714285714285701</v>
      </c>
      <c r="Y527">
        <v>2.9523809523809499</v>
      </c>
      <c r="Z527">
        <v>2.6952380952380901</v>
      </c>
      <c r="AA527">
        <v>2.9714285714285702</v>
      </c>
      <c r="AB527">
        <v>0</v>
      </c>
      <c r="AC527">
        <v>0</v>
      </c>
      <c r="AD527">
        <v>0</v>
      </c>
      <c r="AE527">
        <v>0</v>
      </c>
      <c r="AF527">
        <v>1.02857142857142</v>
      </c>
      <c r="AG527">
        <v>4.03809523809523</v>
      </c>
      <c r="AH527">
        <v>10.236363636363601</v>
      </c>
      <c r="AI527">
        <v>10.342857142857101</v>
      </c>
      <c r="AJ527">
        <v>9.4747474747474705</v>
      </c>
      <c r="AK527">
        <v>9.9444444444444393</v>
      </c>
      <c r="AL527">
        <v>10.45</v>
      </c>
      <c r="AM527">
        <v>14.702970297029699</v>
      </c>
      <c r="AN527">
        <v>48.4</v>
      </c>
      <c r="AO527">
        <v>42.0571428571428</v>
      </c>
      <c r="AP527">
        <v>48.303030303030297</v>
      </c>
      <c r="AQ527">
        <v>48.2777777777777</v>
      </c>
      <c r="AR527">
        <v>22.66</v>
      </c>
      <c r="AS527">
        <v>22.821782178217799</v>
      </c>
      <c r="AT527">
        <v>114.06636363636299</v>
      </c>
      <c r="AU527">
        <v>77.587428571428504</v>
      </c>
      <c r="AV527">
        <v>22.6173737373737</v>
      </c>
      <c r="AW527">
        <v>87.821388888888805</v>
      </c>
      <c r="AX527">
        <v>22.4422</v>
      </c>
      <c r="AY527">
        <v>76.541287128712796</v>
      </c>
    </row>
    <row r="528" spans="1:51" x14ac:dyDescent="0.25">
      <c r="A528" t="s">
        <v>115</v>
      </c>
      <c r="B528" t="str">
        <f t="shared" si="56"/>
        <v>50_w51</v>
      </c>
      <c r="C528" t="str">
        <f t="shared" si="57"/>
        <v>50,51</v>
      </c>
      <c r="D528" t="str">
        <f t="shared" si="58"/>
        <v>50</v>
      </c>
      <c r="E528" s="2" t="str">
        <f t="shared" si="59"/>
        <v>51</v>
      </c>
      <c r="F528" s="2">
        <f t="shared" si="60"/>
        <v>5.0999999999999996</v>
      </c>
      <c r="G528" s="2">
        <f t="shared" si="61"/>
        <v>5</v>
      </c>
      <c r="H528" s="2">
        <f t="shared" si="62"/>
        <v>5</v>
      </c>
      <c r="I528">
        <v>104</v>
      </c>
      <c r="J528">
        <v>104</v>
      </c>
      <c r="K528">
        <v>104</v>
      </c>
      <c r="L528">
        <v>104</v>
      </c>
      <c r="M528">
        <v>104</v>
      </c>
      <c r="N528">
        <v>98</v>
      </c>
      <c r="O528">
        <v>101</v>
      </c>
      <c r="P528">
        <v>34</v>
      </c>
      <c r="Q528">
        <v>32</v>
      </c>
      <c r="R528">
        <v>94</v>
      </c>
      <c r="S528">
        <v>28</v>
      </c>
      <c r="T528">
        <v>98</v>
      </c>
      <c r="U528">
        <v>101</v>
      </c>
      <c r="V528">
        <v>3.4423076923076898</v>
      </c>
      <c r="W528">
        <v>2.5192307692307598</v>
      </c>
      <c r="X528">
        <v>2.22115384615384</v>
      </c>
      <c r="Y528">
        <v>2.1057692307692299</v>
      </c>
      <c r="Z528">
        <v>3.7596153846153801</v>
      </c>
      <c r="AA528">
        <v>4.7980769230769198</v>
      </c>
      <c r="AB528">
        <v>0</v>
      </c>
      <c r="AC528">
        <v>0</v>
      </c>
      <c r="AD528">
        <v>0</v>
      </c>
      <c r="AE528">
        <v>0.59615384615384603</v>
      </c>
      <c r="AF528">
        <v>0</v>
      </c>
      <c r="AG528">
        <v>2.4326923076922999</v>
      </c>
      <c r="AH528">
        <v>6.7941176470588198</v>
      </c>
      <c r="AI528">
        <v>7.375</v>
      </c>
      <c r="AJ528">
        <v>9.6489361702127603</v>
      </c>
      <c r="AK528">
        <v>8.3928571428571406</v>
      </c>
      <c r="AL528">
        <v>10.357142857142801</v>
      </c>
      <c r="AM528">
        <v>13.287128712871199</v>
      </c>
      <c r="AN528">
        <v>39.3823529411764</v>
      </c>
      <c r="AO528">
        <v>33.875</v>
      </c>
      <c r="AP528">
        <v>40.6170212765957</v>
      </c>
      <c r="AQ528">
        <v>35</v>
      </c>
      <c r="AR528">
        <v>13.3673469387755</v>
      </c>
      <c r="AS528">
        <v>15.1683168316831</v>
      </c>
      <c r="AT528">
        <v>134.04352941176401</v>
      </c>
      <c r="AU528">
        <v>92.849687499999902</v>
      </c>
      <c r="AV528">
        <v>22.843191489361701</v>
      </c>
      <c r="AW528">
        <v>103.54499999999901</v>
      </c>
      <c r="AX528">
        <v>22.508979591836699</v>
      </c>
      <c r="AY528">
        <v>79.823960396039595</v>
      </c>
    </row>
    <row r="529" spans="1:51" x14ac:dyDescent="0.25">
      <c r="A529" t="s">
        <v>115</v>
      </c>
      <c r="B529" t="str">
        <f t="shared" si="56"/>
        <v>50_w51</v>
      </c>
      <c r="C529" t="str">
        <f t="shared" si="57"/>
        <v>50,51</v>
      </c>
      <c r="D529" t="str">
        <f t="shared" si="58"/>
        <v>50</v>
      </c>
      <c r="E529" s="2" t="str">
        <f t="shared" si="59"/>
        <v>51</v>
      </c>
      <c r="F529" s="2">
        <f t="shared" si="60"/>
        <v>5.0999999999999996</v>
      </c>
      <c r="G529" s="2">
        <f t="shared" si="61"/>
        <v>5</v>
      </c>
      <c r="H529" s="2">
        <f t="shared" si="62"/>
        <v>5</v>
      </c>
      <c r="I529">
        <v>106</v>
      </c>
      <c r="J529">
        <v>106</v>
      </c>
      <c r="K529">
        <v>106</v>
      </c>
      <c r="L529">
        <v>106</v>
      </c>
      <c r="M529">
        <v>106</v>
      </c>
      <c r="N529">
        <v>103</v>
      </c>
      <c r="O529">
        <v>103</v>
      </c>
      <c r="P529">
        <v>46</v>
      </c>
      <c r="Q529">
        <v>28</v>
      </c>
      <c r="R529">
        <v>100</v>
      </c>
      <c r="S529">
        <v>38</v>
      </c>
      <c r="T529">
        <v>103</v>
      </c>
      <c r="U529">
        <v>103</v>
      </c>
      <c r="V529">
        <v>2.7924528301886702</v>
      </c>
      <c r="W529">
        <v>2.8113207547169798</v>
      </c>
      <c r="X529">
        <v>2.7735849056603699</v>
      </c>
      <c r="Y529">
        <v>3.2264150943396199</v>
      </c>
      <c r="Z529">
        <v>2.3490566037735801</v>
      </c>
      <c r="AA529">
        <v>4.52830188679245</v>
      </c>
      <c r="AB529">
        <v>0</v>
      </c>
      <c r="AC529">
        <v>0</v>
      </c>
      <c r="AD529">
        <v>0</v>
      </c>
      <c r="AE529">
        <v>0.30188679245283001</v>
      </c>
      <c r="AF529">
        <v>0.74528301886792403</v>
      </c>
      <c r="AG529">
        <v>3.4150943396226401</v>
      </c>
      <c r="AH529">
        <v>8.0869565217391308</v>
      </c>
      <c r="AI529">
        <v>9.5</v>
      </c>
      <c r="AJ529">
        <v>9.69</v>
      </c>
      <c r="AK529">
        <v>9.0526315789473593</v>
      </c>
      <c r="AL529">
        <v>10.456310679611599</v>
      </c>
      <c r="AM529">
        <v>15.3203883495145</v>
      </c>
      <c r="AN529">
        <v>46.934782608695599</v>
      </c>
      <c r="AO529">
        <v>43.642857142857103</v>
      </c>
      <c r="AP529">
        <v>44.74</v>
      </c>
      <c r="AQ529">
        <v>42.0263157894736</v>
      </c>
      <c r="AR529">
        <v>20.553398058252402</v>
      </c>
      <c r="AS529">
        <v>21.456310679611601</v>
      </c>
      <c r="AT529">
        <v>122.67173913043401</v>
      </c>
      <c r="AU529">
        <v>66.363571428571404</v>
      </c>
      <c r="AV529">
        <v>24.77</v>
      </c>
      <c r="AW529">
        <v>98.047894736842096</v>
      </c>
      <c r="AX529">
        <v>23.8207766990291</v>
      </c>
      <c r="AY529">
        <v>83.885339805825197</v>
      </c>
    </row>
    <row r="530" spans="1:51" x14ac:dyDescent="0.25">
      <c r="A530" t="s">
        <v>115</v>
      </c>
      <c r="B530" t="str">
        <f t="shared" si="56"/>
        <v>50_w51</v>
      </c>
      <c r="C530" t="str">
        <f t="shared" si="57"/>
        <v>50,51</v>
      </c>
      <c r="D530" t="str">
        <f t="shared" si="58"/>
        <v>50</v>
      </c>
      <c r="E530" s="2" t="str">
        <f t="shared" si="59"/>
        <v>51</v>
      </c>
      <c r="F530" s="2">
        <f t="shared" si="60"/>
        <v>5.0999999999999996</v>
      </c>
      <c r="G530" s="2">
        <f t="shared" si="61"/>
        <v>5</v>
      </c>
      <c r="H530" s="2">
        <f t="shared" si="62"/>
        <v>5</v>
      </c>
      <c r="I530">
        <v>103</v>
      </c>
      <c r="J530">
        <v>103</v>
      </c>
      <c r="K530">
        <v>103</v>
      </c>
      <c r="L530">
        <v>103</v>
      </c>
      <c r="M530">
        <v>103</v>
      </c>
      <c r="N530">
        <v>96</v>
      </c>
      <c r="O530">
        <v>96</v>
      </c>
      <c r="P530">
        <v>34</v>
      </c>
      <c r="Q530">
        <v>26</v>
      </c>
      <c r="R530">
        <v>94</v>
      </c>
      <c r="S530">
        <v>36</v>
      </c>
      <c r="T530">
        <v>96</v>
      </c>
      <c r="U530">
        <v>96</v>
      </c>
      <c r="V530">
        <v>2.8932038834951399</v>
      </c>
      <c r="W530">
        <v>2.1359223300970802</v>
      </c>
      <c r="X530">
        <v>2.6019417475728099</v>
      </c>
      <c r="Y530">
        <v>2.7184466019417401</v>
      </c>
      <c r="Z530">
        <v>2.5631067961165002</v>
      </c>
      <c r="AA530">
        <v>3.6310679611650398</v>
      </c>
      <c r="AB530">
        <v>0</v>
      </c>
      <c r="AC530">
        <v>0</v>
      </c>
      <c r="AD530">
        <v>0</v>
      </c>
      <c r="AE530">
        <v>0.45631067961165001</v>
      </c>
      <c r="AF530">
        <v>0.75728155339805803</v>
      </c>
      <c r="AG530">
        <v>3.3009708737864001</v>
      </c>
      <c r="AH530">
        <v>9.1176470588235201</v>
      </c>
      <c r="AI530">
        <v>8.3461538461538396</v>
      </c>
      <c r="AJ530">
        <v>9.63829787234042</v>
      </c>
      <c r="AK530">
        <v>8.6111111111111107</v>
      </c>
      <c r="AL530">
        <v>10.3958333333333</v>
      </c>
      <c r="AM530">
        <v>14.4166666666666</v>
      </c>
      <c r="AN530">
        <v>47.5</v>
      </c>
      <c r="AO530">
        <v>37.423076923076898</v>
      </c>
      <c r="AP530">
        <v>47.712765957446798</v>
      </c>
      <c r="AQ530">
        <v>43.2777777777777</v>
      </c>
      <c r="AR530">
        <v>15.7916666666666</v>
      </c>
      <c r="AS530">
        <v>19.0416666666666</v>
      </c>
      <c r="AT530">
        <v>98.8</v>
      </c>
      <c r="AU530">
        <v>110.15692307692299</v>
      </c>
      <c r="AV530">
        <v>21.053297872340401</v>
      </c>
      <c r="AW530">
        <v>106.033611111111</v>
      </c>
      <c r="AX530">
        <v>20.741770833333302</v>
      </c>
      <c r="AY530">
        <v>78.094999999999999</v>
      </c>
    </row>
    <row r="531" spans="1:51" x14ac:dyDescent="0.25">
      <c r="A531" t="s">
        <v>116</v>
      </c>
      <c r="B531" t="str">
        <f t="shared" si="56"/>
        <v>50_w61</v>
      </c>
      <c r="C531" t="str">
        <f t="shared" si="57"/>
        <v>50,61</v>
      </c>
      <c r="D531" t="str">
        <f t="shared" si="58"/>
        <v>50</v>
      </c>
      <c r="E531" s="2" t="str">
        <f t="shared" si="59"/>
        <v>61</v>
      </c>
      <c r="F531" s="2">
        <f t="shared" si="60"/>
        <v>6.1</v>
      </c>
      <c r="G531" s="2">
        <f t="shared" si="61"/>
        <v>5</v>
      </c>
      <c r="H531" s="2">
        <f t="shared" si="62"/>
        <v>6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98</v>
      </c>
      <c r="O531">
        <v>98</v>
      </c>
      <c r="P531">
        <v>37</v>
      </c>
      <c r="Q531">
        <v>21</v>
      </c>
      <c r="R531">
        <v>98</v>
      </c>
      <c r="S531">
        <v>41</v>
      </c>
      <c r="T531">
        <v>98</v>
      </c>
      <c r="U531">
        <v>98</v>
      </c>
      <c r="V531">
        <v>4.3899999999999997</v>
      </c>
      <c r="W531">
        <v>3.14</v>
      </c>
      <c r="X531">
        <v>3.88</v>
      </c>
      <c r="Y531">
        <v>3.42</v>
      </c>
      <c r="Z531">
        <v>4.53</v>
      </c>
      <c r="AA531">
        <v>4.9000000000000004</v>
      </c>
      <c r="AB531">
        <v>0</v>
      </c>
      <c r="AC531">
        <v>0</v>
      </c>
      <c r="AD531">
        <v>0</v>
      </c>
      <c r="AE531">
        <v>0.94</v>
      </c>
      <c r="AF531">
        <v>1.1000000000000001</v>
      </c>
      <c r="AG531">
        <v>4.83</v>
      </c>
      <c r="AH531">
        <v>14.7297297297297</v>
      </c>
      <c r="AI531">
        <v>13.4285714285714</v>
      </c>
      <c r="AJ531">
        <v>14.336734693877499</v>
      </c>
      <c r="AK531">
        <v>14.439024390243899</v>
      </c>
      <c r="AL531">
        <v>14.979591836734601</v>
      </c>
      <c r="AM531">
        <v>20.510204081632601</v>
      </c>
      <c r="AN531">
        <v>73.756756756756701</v>
      </c>
      <c r="AO531">
        <v>66.047619047618994</v>
      </c>
      <c r="AP531">
        <v>70.224489795918302</v>
      </c>
      <c r="AQ531">
        <v>68.121951219512198</v>
      </c>
      <c r="AR531">
        <v>31.459183673469301</v>
      </c>
      <c r="AS531">
        <v>32.561224489795897</v>
      </c>
      <c r="AT531">
        <v>137.25702702702699</v>
      </c>
      <c r="AU531">
        <v>104.94047619047601</v>
      </c>
      <c r="AV531">
        <v>19.325510204081599</v>
      </c>
      <c r="AW531">
        <v>85.265853658536599</v>
      </c>
      <c r="AX531">
        <v>19.725306122448899</v>
      </c>
      <c r="AY531">
        <v>76.934693877550998</v>
      </c>
    </row>
    <row r="532" spans="1:51" x14ac:dyDescent="0.25">
      <c r="A532" t="s">
        <v>116</v>
      </c>
      <c r="B532" t="str">
        <f t="shared" si="56"/>
        <v>50_w61</v>
      </c>
      <c r="C532" t="str">
        <f t="shared" si="57"/>
        <v>50,61</v>
      </c>
      <c r="D532" t="str">
        <f t="shared" si="58"/>
        <v>50</v>
      </c>
      <c r="E532" s="2" t="str">
        <f t="shared" si="59"/>
        <v>61</v>
      </c>
      <c r="F532" s="2">
        <f t="shared" si="60"/>
        <v>6.1</v>
      </c>
      <c r="G532" s="2">
        <f t="shared" si="61"/>
        <v>5</v>
      </c>
      <c r="H532" s="2">
        <f t="shared" si="62"/>
        <v>6</v>
      </c>
      <c r="I532">
        <v>107</v>
      </c>
      <c r="J532">
        <v>107</v>
      </c>
      <c r="K532">
        <v>107</v>
      </c>
      <c r="L532">
        <v>107</v>
      </c>
      <c r="M532">
        <v>107</v>
      </c>
      <c r="N532">
        <v>106</v>
      </c>
      <c r="O532">
        <v>106</v>
      </c>
      <c r="P532">
        <v>39</v>
      </c>
      <c r="Q532">
        <v>27</v>
      </c>
      <c r="R532">
        <v>105</v>
      </c>
      <c r="S532">
        <v>34</v>
      </c>
      <c r="T532">
        <v>106</v>
      </c>
      <c r="U532">
        <v>106</v>
      </c>
      <c r="V532">
        <v>2.4859813084112101</v>
      </c>
      <c r="W532">
        <v>3.9626168224298999</v>
      </c>
      <c r="X532">
        <v>3.0747663551401798</v>
      </c>
      <c r="Y532">
        <v>2.3084112149532698</v>
      </c>
      <c r="Z532">
        <v>2.73831775700934</v>
      </c>
      <c r="AA532">
        <v>3.94392523364486</v>
      </c>
      <c r="AB532">
        <v>0</v>
      </c>
      <c r="AC532">
        <v>0</v>
      </c>
      <c r="AD532">
        <v>0.14953271028037299</v>
      </c>
      <c r="AE532">
        <v>0.579439252336448</v>
      </c>
      <c r="AF532">
        <v>1.0186915887850401</v>
      </c>
      <c r="AG532">
        <v>5.1028037383177498</v>
      </c>
      <c r="AH532">
        <v>12.435897435897401</v>
      </c>
      <c r="AI532">
        <v>10.4444444444444</v>
      </c>
      <c r="AJ532">
        <v>12.038095238095201</v>
      </c>
      <c r="AK532">
        <v>13.8529411764705</v>
      </c>
      <c r="AL532">
        <v>12.3584905660377</v>
      </c>
      <c r="AM532">
        <v>17.971698113207498</v>
      </c>
      <c r="AN532">
        <v>63.743589743589702</v>
      </c>
      <c r="AO532">
        <v>54.407407407407398</v>
      </c>
      <c r="AP532">
        <v>60.847619047618998</v>
      </c>
      <c r="AQ532">
        <v>56.235294117647001</v>
      </c>
      <c r="AR532">
        <v>21.452830188679201</v>
      </c>
      <c r="AS532">
        <v>23.5471698113207</v>
      </c>
      <c r="AT532">
        <v>126.323076923076</v>
      </c>
      <c r="AU532">
        <v>93.832592592592604</v>
      </c>
      <c r="AV532">
        <v>20.2465714285714</v>
      </c>
      <c r="AW532">
        <v>106.38558823529399</v>
      </c>
      <c r="AX532">
        <v>19.966132075471702</v>
      </c>
      <c r="AY532">
        <v>80.157641509433901</v>
      </c>
    </row>
    <row r="533" spans="1:51" x14ac:dyDescent="0.25">
      <c r="A533" t="s">
        <v>116</v>
      </c>
      <c r="B533" t="str">
        <f t="shared" si="56"/>
        <v>50_w61</v>
      </c>
      <c r="C533" t="str">
        <f t="shared" si="57"/>
        <v>50,61</v>
      </c>
      <c r="D533" t="str">
        <f t="shared" si="58"/>
        <v>50</v>
      </c>
      <c r="E533" s="2" t="str">
        <f t="shared" si="59"/>
        <v>61</v>
      </c>
      <c r="F533" s="2">
        <f t="shared" si="60"/>
        <v>6.1</v>
      </c>
      <c r="G533" s="2">
        <f t="shared" si="61"/>
        <v>5</v>
      </c>
      <c r="H533" s="2">
        <f t="shared" si="62"/>
        <v>6</v>
      </c>
      <c r="I533">
        <v>100</v>
      </c>
      <c r="J533">
        <v>100</v>
      </c>
      <c r="K533">
        <v>100</v>
      </c>
      <c r="L533">
        <v>100</v>
      </c>
      <c r="M533">
        <v>100</v>
      </c>
      <c r="N533">
        <v>98</v>
      </c>
      <c r="O533">
        <v>98</v>
      </c>
      <c r="P533">
        <v>39</v>
      </c>
      <c r="Q533">
        <v>25</v>
      </c>
      <c r="R533">
        <v>98</v>
      </c>
      <c r="S533">
        <v>32</v>
      </c>
      <c r="T533">
        <v>98</v>
      </c>
      <c r="U533">
        <v>98</v>
      </c>
      <c r="V533">
        <v>4.05</v>
      </c>
      <c r="W533">
        <v>4.3499999999999996</v>
      </c>
      <c r="X533">
        <v>4.03</v>
      </c>
      <c r="Y533">
        <v>4.04</v>
      </c>
      <c r="Z533">
        <v>3.27</v>
      </c>
      <c r="AA533">
        <v>4.37</v>
      </c>
      <c r="AB533">
        <v>0</v>
      </c>
      <c r="AC533">
        <v>0</v>
      </c>
      <c r="AD533">
        <v>0</v>
      </c>
      <c r="AE533">
        <v>1.4</v>
      </c>
      <c r="AF533">
        <v>0.93</v>
      </c>
      <c r="AG533">
        <v>5.77</v>
      </c>
      <c r="AH533">
        <v>14.846153846153801</v>
      </c>
      <c r="AI533">
        <v>11.88</v>
      </c>
      <c r="AJ533">
        <v>13.6938775510204</v>
      </c>
      <c r="AK533">
        <v>14.125</v>
      </c>
      <c r="AL533">
        <v>14.969387755102</v>
      </c>
      <c r="AM533">
        <v>20.2448979591836</v>
      </c>
      <c r="AN533">
        <v>79.358974358974294</v>
      </c>
      <c r="AO533">
        <v>59.2</v>
      </c>
      <c r="AP533">
        <v>70.030612244897895</v>
      </c>
      <c r="AQ533">
        <v>67.3125</v>
      </c>
      <c r="AR533">
        <v>30.1938775510204</v>
      </c>
      <c r="AS533">
        <v>29.724489795918299</v>
      </c>
      <c r="AT533">
        <v>137.30128205128199</v>
      </c>
      <c r="AU533">
        <v>103.8832</v>
      </c>
      <c r="AV533">
        <v>18.704693877551001</v>
      </c>
      <c r="AW533">
        <v>103.5721875</v>
      </c>
      <c r="AX533">
        <v>18.632040816326501</v>
      </c>
      <c r="AY533">
        <v>94.985714285714295</v>
      </c>
    </row>
    <row r="534" spans="1:51" x14ac:dyDescent="0.25">
      <c r="A534" t="s">
        <v>116</v>
      </c>
      <c r="B534" t="str">
        <f t="shared" si="56"/>
        <v>50_w61</v>
      </c>
      <c r="C534" t="str">
        <f t="shared" si="57"/>
        <v>50,61</v>
      </c>
      <c r="D534" t="str">
        <f t="shared" si="58"/>
        <v>50</v>
      </c>
      <c r="E534" s="2" t="str">
        <f t="shared" si="59"/>
        <v>61</v>
      </c>
      <c r="F534" s="2">
        <f t="shared" si="60"/>
        <v>6.1</v>
      </c>
      <c r="G534" s="2">
        <f t="shared" si="61"/>
        <v>5</v>
      </c>
      <c r="H534" s="2">
        <f t="shared" si="62"/>
        <v>6</v>
      </c>
      <c r="I534">
        <v>105</v>
      </c>
      <c r="J534">
        <v>105</v>
      </c>
      <c r="K534">
        <v>105</v>
      </c>
      <c r="L534">
        <v>105</v>
      </c>
      <c r="M534">
        <v>105</v>
      </c>
      <c r="N534">
        <v>100</v>
      </c>
      <c r="O534">
        <v>100</v>
      </c>
      <c r="P534">
        <v>34</v>
      </c>
      <c r="Q534">
        <v>22</v>
      </c>
      <c r="R534">
        <v>100</v>
      </c>
      <c r="S534">
        <v>34</v>
      </c>
      <c r="T534">
        <v>100</v>
      </c>
      <c r="U534">
        <v>100</v>
      </c>
      <c r="V534">
        <v>2.9904761904761901</v>
      </c>
      <c r="W534">
        <v>4.1428571428571397</v>
      </c>
      <c r="X534">
        <v>5.4666666666666597</v>
      </c>
      <c r="Y534">
        <v>4.1904761904761898</v>
      </c>
      <c r="Z534">
        <v>4.4380952380952303</v>
      </c>
      <c r="AA534">
        <v>5.7904761904761903</v>
      </c>
      <c r="AB534">
        <v>0</v>
      </c>
      <c r="AC534">
        <v>0</v>
      </c>
      <c r="AD534">
        <v>0.15238095238095201</v>
      </c>
      <c r="AE534">
        <v>0.75238095238095204</v>
      </c>
      <c r="AF534">
        <v>0.74285714285714199</v>
      </c>
      <c r="AG534">
        <v>4.2857142857142803</v>
      </c>
      <c r="AH534">
        <v>14.205882352941099</v>
      </c>
      <c r="AI534">
        <v>14.363636363636299</v>
      </c>
      <c r="AJ534">
        <v>14.98</v>
      </c>
      <c r="AK534">
        <v>13.4117647058823</v>
      </c>
      <c r="AL534">
        <v>14.68</v>
      </c>
      <c r="AM534">
        <v>21.11</v>
      </c>
      <c r="AN534">
        <v>77.264705882352899</v>
      </c>
      <c r="AO534">
        <v>70.727272727272705</v>
      </c>
      <c r="AP534">
        <v>76.599999999999994</v>
      </c>
      <c r="AQ534">
        <v>69.794117647058798</v>
      </c>
      <c r="AR534">
        <v>27.06</v>
      </c>
      <c r="AS534">
        <v>28.71</v>
      </c>
      <c r="AT534">
        <v>125.732352941176</v>
      </c>
      <c r="AU534">
        <v>98.416363636363599</v>
      </c>
      <c r="AV534">
        <v>20.912500000000001</v>
      </c>
      <c r="AW534">
        <v>100.65</v>
      </c>
      <c r="AX534">
        <v>20.691800000000001</v>
      </c>
      <c r="AY534">
        <v>82.369500000000002</v>
      </c>
    </row>
    <row r="535" spans="1:51" x14ac:dyDescent="0.25">
      <c r="A535" t="s">
        <v>116</v>
      </c>
      <c r="B535" t="str">
        <f t="shared" si="56"/>
        <v>50_w61</v>
      </c>
      <c r="C535" t="str">
        <f t="shared" si="57"/>
        <v>50,61</v>
      </c>
      <c r="D535" t="str">
        <f t="shared" si="58"/>
        <v>50</v>
      </c>
      <c r="E535" s="2" t="str">
        <f t="shared" si="59"/>
        <v>61</v>
      </c>
      <c r="F535" s="2">
        <f t="shared" si="60"/>
        <v>6.1</v>
      </c>
      <c r="G535" s="2">
        <f t="shared" si="61"/>
        <v>5</v>
      </c>
      <c r="H535" s="2">
        <f t="shared" si="62"/>
        <v>6</v>
      </c>
      <c r="I535">
        <v>110</v>
      </c>
      <c r="J535">
        <v>110</v>
      </c>
      <c r="K535">
        <v>110</v>
      </c>
      <c r="L535">
        <v>110</v>
      </c>
      <c r="M535">
        <v>110</v>
      </c>
      <c r="N535">
        <v>108</v>
      </c>
      <c r="O535">
        <v>109</v>
      </c>
      <c r="P535">
        <v>47</v>
      </c>
      <c r="Q535">
        <v>34</v>
      </c>
      <c r="R535">
        <v>108</v>
      </c>
      <c r="S535">
        <v>44</v>
      </c>
      <c r="T535">
        <v>108</v>
      </c>
      <c r="U535">
        <v>109</v>
      </c>
      <c r="V535">
        <v>2.9909090909090899</v>
      </c>
      <c r="W535">
        <v>2.8363636363636302</v>
      </c>
      <c r="X535">
        <v>2.13636363636363</v>
      </c>
      <c r="Y535">
        <v>2.8363636363636302</v>
      </c>
      <c r="Z535">
        <v>3.22727272727272</v>
      </c>
      <c r="AA535">
        <v>4.6727272727272702</v>
      </c>
      <c r="AB535">
        <v>0.13636363636363599</v>
      </c>
      <c r="AC535">
        <v>0</v>
      </c>
      <c r="AD535">
        <v>0</v>
      </c>
      <c r="AE535">
        <v>0.84545454545454501</v>
      </c>
      <c r="AF535">
        <v>0.72727272727272696</v>
      </c>
      <c r="AG535">
        <v>3.7</v>
      </c>
      <c r="AH535">
        <v>9.5744680851063801</v>
      </c>
      <c r="AI535">
        <v>8.7941176470588207</v>
      </c>
      <c r="AJ535">
        <v>9.8333333333333304</v>
      </c>
      <c r="AK535">
        <v>8.5454545454545396</v>
      </c>
      <c r="AL535">
        <v>10.6851851851851</v>
      </c>
      <c r="AM535">
        <v>15.073394495412799</v>
      </c>
      <c r="AN535">
        <v>49.1489361702127</v>
      </c>
      <c r="AO535">
        <v>39.911764705882298</v>
      </c>
      <c r="AP535">
        <v>48.9722222222222</v>
      </c>
      <c r="AQ535">
        <v>43.386363636363598</v>
      </c>
      <c r="AR535">
        <v>20.592592592592499</v>
      </c>
      <c r="AS535">
        <v>21.357798165137599</v>
      </c>
      <c r="AT535">
        <v>125.91702127659499</v>
      </c>
      <c r="AU535">
        <v>70.583823529411703</v>
      </c>
      <c r="AV535">
        <v>21.134537037036999</v>
      </c>
      <c r="AW535">
        <v>99.480681818181793</v>
      </c>
      <c r="AX535">
        <v>20.5402777777777</v>
      </c>
      <c r="AY535">
        <v>79.809082568807298</v>
      </c>
    </row>
    <row r="536" spans="1:51" x14ac:dyDescent="0.25">
      <c r="A536" t="s">
        <v>117</v>
      </c>
      <c r="B536" t="str">
        <f t="shared" si="56"/>
        <v>50_w71</v>
      </c>
      <c r="C536" t="str">
        <f t="shared" si="57"/>
        <v>50,71</v>
      </c>
      <c r="D536" t="str">
        <f t="shared" si="58"/>
        <v>50</v>
      </c>
      <c r="E536" s="2" t="str">
        <f t="shared" si="59"/>
        <v>71</v>
      </c>
      <c r="F536" s="2">
        <f t="shared" si="60"/>
        <v>7.1</v>
      </c>
      <c r="G536" s="2">
        <f t="shared" si="61"/>
        <v>5</v>
      </c>
      <c r="H536" s="2">
        <f t="shared" si="62"/>
        <v>7</v>
      </c>
      <c r="I536">
        <v>103</v>
      </c>
      <c r="J536">
        <v>103</v>
      </c>
      <c r="K536">
        <v>103</v>
      </c>
      <c r="L536">
        <v>103</v>
      </c>
      <c r="M536">
        <v>103</v>
      </c>
      <c r="N536">
        <v>102</v>
      </c>
      <c r="O536">
        <v>102</v>
      </c>
      <c r="P536">
        <v>38</v>
      </c>
      <c r="Q536">
        <v>29</v>
      </c>
      <c r="R536">
        <v>102</v>
      </c>
      <c r="S536">
        <v>36</v>
      </c>
      <c r="T536">
        <v>102</v>
      </c>
      <c r="U536">
        <v>102</v>
      </c>
      <c r="V536">
        <v>4.5825242718446599</v>
      </c>
      <c r="W536">
        <v>3.6407766990291202</v>
      </c>
      <c r="X536">
        <v>4.88349514563106</v>
      </c>
      <c r="Y536">
        <v>4.3980582524271803</v>
      </c>
      <c r="Z536">
        <v>4.5533980582524203</v>
      </c>
      <c r="AA536">
        <v>4.3980582524271803</v>
      </c>
      <c r="AB536">
        <v>0</v>
      </c>
      <c r="AC536">
        <v>0</v>
      </c>
      <c r="AD536">
        <v>0</v>
      </c>
      <c r="AE536">
        <v>0.14563106796116501</v>
      </c>
      <c r="AF536">
        <v>0.30097087378640702</v>
      </c>
      <c r="AG536">
        <v>5.15533980582524</v>
      </c>
      <c r="AH536">
        <v>14.868421052631501</v>
      </c>
      <c r="AI536">
        <v>11.310344827586199</v>
      </c>
      <c r="AJ536">
        <v>13.921568627450901</v>
      </c>
      <c r="AK536">
        <v>16.4444444444444</v>
      </c>
      <c r="AL536">
        <v>15.156862745098</v>
      </c>
      <c r="AM536">
        <v>19.754901960784299</v>
      </c>
      <c r="AN536">
        <v>76.078947368420998</v>
      </c>
      <c r="AO536">
        <v>57.482758620689602</v>
      </c>
      <c r="AP536">
        <v>72.764705882352899</v>
      </c>
      <c r="AQ536">
        <v>73.9444444444444</v>
      </c>
      <c r="AR536">
        <v>29</v>
      </c>
      <c r="AS536">
        <v>30.009803921568601</v>
      </c>
      <c r="AT536">
        <v>140.15447368420999</v>
      </c>
      <c r="AU536">
        <v>87.869655172413701</v>
      </c>
      <c r="AV536">
        <v>18.940980392156799</v>
      </c>
      <c r="AW536">
        <v>90.249722222222204</v>
      </c>
      <c r="AX536">
        <v>19.348333333333301</v>
      </c>
      <c r="AY536">
        <v>87.264411764705898</v>
      </c>
    </row>
    <row r="537" spans="1:51" x14ac:dyDescent="0.25">
      <c r="A537" t="s">
        <v>117</v>
      </c>
      <c r="B537" t="str">
        <f t="shared" si="56"/>
        <v>50_w71</v>
      </c>
      <c r="C537" t="str">
        <f t="shared" si="57"/>
        <v>50,71</v>
      </c>
      <c r="D537" t="str">
        <f t="shared" si="58"/>
        <v>50</v>
      </c>
      <c r="E537" s="2" t="str">
        <f t="shared" si="59"/>
        <v>71</v>
      </c>
      <c r="F537" s="2">
        <f t="shared" si="60"/>
        <v>7.1</v>
      </c>
      <c r="G537" s="2">
        <f t="shared" si="61"/>
        <v>5</v>
      </c>
      <c r="H537" s="2">
        <f t="shared" si="62"/>
        <v>7</v>
      </c>
      <c r="I537">
        <v>103</v>
      </c>
      <c r="J537">
        <v>103</v>
      </c>
      <c r="K537">
        <v>103</v>
      </c>
      <c r="L537">
        <v>103</v>
      </c>
      <c r="M537">
        <v>103</v>
      </c>
      <c r="N537">
        <v>100</v>
      </c>
      <c r="O537">
        <v>97</v>
      </c>
      <c r="P537">
        <v>33</v>
      </c>
      <c r="Q537">
        <v>21</v>
      </c>
      <c r="R537">
        <v>100</v>
      </c>
      <c r="S537">
        <v>34</v>
      </c>
      <c r="T537">
        <v>100</v>
      </c>
      <c r="U537">
        <v>97</v>
      </c>
      <c r="V537">
        <v>4.3689320388349504</v>
      </c>
      <c r="W537">
        <v>2.88349514563106</v>
      </c>
      <c r="X537">
        <v>3.9514563106796099</v>
      </c>
      <c r="Y537">
        <v>3.6601941747572799</v>
      </c>
      <c r="Z537">
        <v>4.2135922330096998</v>
      </c>
      <c r="AA537">
        <v>4.2524271844660104</v>
      </c>
      <c r="AB537">
        <v>0</v>
      </c>
      <c r="AC537">
        <v>0</v>
      </c>
      <c r="AD537">
        <v>0</v>
      </c>
      <c r="AE537">
        <v>0.44660194174757201</v>
      </c>
      <c r="AF537">
        <v>0.61165048543689304</v>
      </c>
      <c r="AG537">
        <v>3.80582524271844</v>
      </c>
      <c r="AH537">
        <v>14.1818181818181</v>
      </c>
      <c r="AI537">
        <v>13.4285714285714</v>
      </c>
      <c r="AJ537">
        <v>13.59</v>
      </c>
      <c r="AK537">
        <v>13.794117647058799</v>
      </c>
      <c r="AL537">
        <v>14.35</v>
      </c>
      <c r="AM537">
        <v>19.8969072164948</v>
      </c>
      <c r="AN537">
        <v>70.787878787878697</v>
      </c>
      <c r="AO537">
        <v>62.3333333333333</v>
      </c>
      <c r="AP537">
        <v>66.489999999999995</v>
      </c>
      <c r="AQ537">
        <v>68.617647058823493</v>
      </c>
      <c r="AR537">
        <v>26.42</v>
      </c>
      <c r="AS537">
        <v>28.865979381443299</v>
      </c>
      <c r="AT537">
        <v>131.68636363636301</v>
      </c>
      <c r="AU537">
        <v>99.770476190476103</v>
      </c>
      <c r="AV537">
        <v>18.8489</v>
      </c>
      <c r="AW537">
        <v>111.65617647058799</v>
      </c>
      <c r="AX537">
        <v>18.767399999999999</v>
      </c>
      <c r="AY537">
        <v>80.449793814432994</v>
      </c>
    </row>
    <row r="538" spans="1:51" x14ac:dyDescent="0.25">
      <c r="A538" t="s">
        <v>117</v>
      </c>
      <c r="B538" t="str">
        <f t="shared" si="56"/>
        <v>50_w71</v>
      </c>
      <c r="C538" t="str">
        <f t="shared" si="57"/>
        <v>50,71</v>
      </c>
      <c r="D538" t="str">
        <f t="shared" si="58"/>
        <v>50</v>
      </c>
      <c r="E538" s="2" t="str">
        <f t="shared" si="59"/>
        <v>71</v>
      </c>
      <c r="F538" s="2">
        <f t="shared" si="60"/>
        <v>7.1</v>
      </c>
      <c r="G538" s="2">
        <f t="shared" si="61"/>
        <v>5</v>
      </c>
      <c r="H538" s="2">
        <f t="shared" si="62"/>
        <v>7</v>
      </c>
      <c r="I538">
        <v>102</v>
      </c>
      <c r="J538">
        <v>102</v>
      </c>
      <c r="K538">
        <v>102</v>
      </c>
      <c r="L538">
        <v>102</v>
      </c>
      <c r="M538">
        <v>102</v>
      </c>
      <c r="N538">
        <v>102</v>
      </c>
      <c r="O538">
        <v>102</v>
      </c>
      <c r="P538">
        <v>42</v>
      </c>
      <c r="Q538">
        <v>24</v>
      </c>
      <c r="R538">
        <v>101</v>
      </c>
      <c r="S538">
        <v>40</v>
      </c>
      <c r="T538">
        <v>102</v>
      </c>
      <c r="U538">
        <v>102</v>
      </c>
      <c r="V538">
        <v>3.6666666666666599</v>
      </c>
      <c r="W538">
        <v>3.5098039215686199</v>
      </c>
      <c r="X538">
        <v>5.2058823529411704</v>
      </c>
      <c r="Y538">
        <v>3.68627450980392</v>
      </c>
      <c r="Z538">
        <v>3.6960784313725399</v>
      </c>
      <c r="AA538">
        <v>4.3039215686274499</v>
      </c>
      <c r="AB538">
        <v>0</v>
      </c>
      <c r="AC538">
        <v>0</v>
      </c>
      <c r="AD538">
        <v>0.30392156862745001</v>
      </c>
      <c r="AE538">
        <v>1.2254901960784299</v>
      </c>
      <c r="AF538">
        <v>0.93137254901960698</v>
      </c>
      <c r="AG538">
        <v>5.6274509803921502</v>
      </c>
      <c r="AH538">
        <v>13.095238095238001</v>
      </c>
      <c r="AI538">
        <v>9.7083333333333304</v>
      </c>
      <c r="AJ538">
        <v>14.039603960396001</v>
      </c>
      <c r="AK538">
        <v>19.149999999999999</v>
      </c>
      <c r="AL538">
        <v>14.676470588235199</v>
      </c>
      <c r="AM538">
        <v>19.7156862745098</v>
      </c>
      <c r="AN538">
        <v>66.8333333333333</v>
      </c>
      <c r="AO538">
        <v>57.1666666666666</v>
      </c>
      <c r="AP538">
        <v>69.306930693069305</v>
      </c>
      <c r="AQ538">
        <v>69.375</v>
      </c>
      <c r="AR538">
        <v>29.245098039215598</v>
      </c>
      <c r="AS538">
        <v>30.588235294117599</v>
      </c>
      <c r="AT538">
        <v>139.73452380952301</v>
      </c>
      <c r="AU538">
        <v>92.65625</v>
      </c>
      <c r="AV538">
        <v>17.954257425742501</v>
      </c>
      <c r="AW538">
        <v>97.36</v>
      </c>
      <c r="AX538">
        <v>17.604607843137199</v>
      </c>
      <c r="AY538">
        <v>91.846568627450907</v>
      </c>
    </row>
    <row r="539" spans="1:51" x14ac:dyDescent="0.25">
      <c r="A539" t="s">
        <v>117</v>
      </c>
      <c r="B539" t="str">
        <f t="shared" si="56"/>
        <v>50_w71</v>
      </c>
      <c r="C539" t="str">
        <f t="shared" si="57"/>
        <v>50,71</v>
      </c>
      <c r="D539" t="str">
        <f t="shared" si="58"/>
        <v>50</v>
      </c>
      <c r="E539" s="2" t="str">
        <f t="shared" si="59"/>
        <v>71</v>
      </c>
      <c r="F539" s="2">
        <f t="shared" si="60"/>
        <v>7.1</v>
      </c>
      <c r="G539" s="2">
        <f t="shared" si="61"/>
        <v>5</v>
      </c>
      <c r="H539" s="2">
        <f t="shared" si="62"/>
        <v>7</v>
      </c>
      <c r="I539">
        <v>105</v>
      </c>
      <c r="J539">
        <v>105</v>
      </c>
      <c r="K539">
        <v>105</v>
      </c>
      <c r="L539">
        <v>105</v>
      </c>
      <c r="M539">
        <v>105</v>
      </c>
      <c r="N539">
        <v>103</v>
      </c>
      <c r="O539">
        <v>103</v>
      </c>
      <c r="P539">
        <v>37</v>
      </c>
      <c r="Q539">
        <v>27</v>
      </c>
      <c r="R539">
        <v>102</v>
      </c>
      <c r="S539">
        <v>32</v>
      </c>
      <c r="T539">
        <v>103</v>
      </c>
      <c r="U539">
        <v>103</v>
      </c>
      <c r="V539">
        <v>3.4476190476190398</v>
      </c>
      <c r="W539">
        <v>2.9904761904761901</v>
      </c>
      <c r="X539">
        <v>3.8476190476190402</v>
      </c>
      <c r="Y539">
        <v>3.4095238095238001</v>
      </c>
      <c r="Z539">
        <v>3.7428571428571402</v>
      </c>
      <c r="AA539">
        <v>3.8952380952380898</v>
      </c>
      <c r="AB539">
        <v>0.15238095238095201</v>
      </c>
      <c r="AC539">
        <v>0.14285714285714199</v>
      </c>
      <c r="AD539">
        <v>0</v>
      </c>
      <c r="AE539">
        <v>0.6</v>
      </c>
      <c r="AF539">
        <v>0.75238095238095204</v>
      </c>
      <c r="AG539">
        <v>4.03809523809523</v>
      </c>
      <c r="AH539">
        <v>13.1081081081081</v>
      </c>
      <c r="AI539">
        <v>10.925925925925901</v>
      </c>
      <c r="AJ539">
        <v>14.3823529411764</v>
      </c>
      <c r="AK539">
        <v>13.21875</v>
      </c>
      <c r="AL539">
        <v>14.5533980582524</v>
      </c>
      <c r="AM539">
        <v>20.0291262135922</v>
      </c>
      <c r="AN539">
        <v>70.216216216216196</v>
      </c>
      <c r="AO539">
        <v>57.8888888888888</v>
      </c>
      <c r="AP539">
        <v>70.764705882352899</v>
      </c>
      <c r="AQ539">
        <v>64.84375</v>
      </c>
      <c r="AR539">
        <v>26.194174757281498</v>
      </c>
      <c r="AS539">
        <v>26.495145631067899</v>
      </c>
      <c r="AT539">
        <v>122.81135135135099</v>
      </c>
      <c r="AU539">
        <v>67.408148148148101</v>
      </c>
      <c r="AV539">
        <v>19.984705882352898</v>
      </c>
      <c r="AW539">
        <v>84</v>
      </c>
      <c r="AX539">
        <v>19.3503883495145</v>
      </c>
      <c r="AY539">
        <v>78.852815533980504</v>
      </c>
    </row>
    <row r="540" spans="1:51" x14ac:dyDescent="0.25">
      <c r="A540" t="s">
        <v>117</v>
      </c>
      <c r="B540" t="str">
        <f t="shared" si="56"/>
        <v>50_w71</v>
      </c>
      <c r="C540" t="str">
        <f t="shared" si="57"/>
        <v>50,71</v>
      </c>
      <c r="D540" t="str">
        <f t="shared" si="58"/>
        <v>50</v>
      </c>
      <c r="E540" s="2" t="str">
        <f t="shared" si="59"/>
        <v>71</v>
      </c>
      <c r="F540" s="2">
        <f t="shared" si="60"/>
        <v>7.1</v>
      </c>
      <c r="G540" s="2">
        <f t="shared" si="61"/>
        <v>5</v>
      </c>
      <c r="H540" s="2">
        <f t="shared" si="62"/>
        <v>7</v>
      </c>
      <c r="I540">
        <v>103</v>
      </c>
      <c r="J540">
        <v>103</v>
      </c>
      <c r="K540">
        <v>103</v>
      </c>
      <c r="L540">
        <v>103</v>
      </c>
      <c r="M540">
        <v>103</v>
      </c>
      <c r="N540">
        <v>102</v>
      </c>
      <c r="O540">
        <v>102</v>
      </c>
      <c r="P540">
        <v>40</v>
      </c>
      <c r="Q540">
        <v>27</v>
      </c>
      <c r="R540">
        <v>102</v>
      </c>
      <c r="S540">
        <v>37</v>
      </c>
      <c r="T540">
        <v>102</v>
      </c>
      <c r="U540">
        <v>102</v>
      </c>
      <c r="V540">
        <v>3.46601941747572</v>
      </c>
      <c r="W540">
        <v>3.1844660194174699</v>
      </c>
      <c r="X540">
        <v>4.6893203883495103</v>
      </c>
      <c r="Y540">
        <v>4.5339805825242703</v>
      </c>
      <c r="Z540">
        <v>3.9514563106796099</v>
      </c>
      <c r="AA540">
        <v>4.3883495145631004</v>
      </c>
      <c r="AB540">
        <v>0</v>
      </c>
      <c r="AC540">
        <v>0</v>
      </c>
      <c r="AD540">
        <v>0</v>
      </c>
      <c r="AE540">
        <v>0.30097087378640702</v>
      </c>
      <c r="AF540">
        <v>1.36893203883495</v>
      </c>
      <c r="AG540">
        <v>4.4271844660194102</v>
      </c>
      <c r="AH540">
        <v>14.475</v>
      </c>
      <c r="AI540">
        <v>10.8518518518518</v>
      </c>
      <c r="AJ540">
        <v>12.0686274509803</v>
      </c>
      <c r="AK540">
        <v>12.6216216216216</v>
      </c>
      <c r="AL540">
        <v>13.6274509803921</v>
      </c>
      <c r="AM540">
        <v>18.539215686274499</v>
      </c>
      <c r="AN540">
        <v>71.224999999999994</v>
      </c>
      <c r="AO540">
        <v>55.962962962962898</v>
      </c>
      <c r="AP540">
        <v>65.647058823529406</v>
      </c>
      <c r="AQ540">
        <v>63.243243243243199</v>
      </c>
      <c r="AR540">
        <v>26.019607843137202</v>
      </c>
      <c r="AS540">
        <v>26.568627450980301</v>
      </c>
      <c r="AT540">
        <v>130.28049999999999</v>
      </c>
      <c r="AU540">
        <v>93.786666666666605</v>
      </c>
      <c r="AV540">
        <v>16.8349019607843</v>
      </c>
      <c r="AW540">
        <v>102.885135135135</v>
      </c>
      <c r="AX540">
        <v>16.681274509803899</v>
      </c>
      <c r="AY540">
        <v>81.5326470588235</v>
      </c>
    </row>
    <row r="541" spans="1:51" x14ac:dyDescent="0.25">
      <c r="A541" t="s">
        <v>118</v>
      </c>
      <c r="B541" t="str">
        <f t="shared" si="56"/>
        <v>50_w81</v>
      </c>
      <c r="C541" t="str">
        <f t="shared" si="57"/>
        <v>50,81</v>
      </c>
      <c r="D541" t="str">
        <f t="shared" si="58"/>
        <v>50</v>
      </c>
      <c r="E541" s="2" t="str">
        <f t="shared" si="59"/>
        <v>81</v>
      </c>
      <c r="F541" s="2">
        <f t="shared" si="60"/>
        <v>8.1</v>
      </c>
      <c r="G541" s="2">
        <f t="shared" si="61"/>
        <v>5</v>
      </c>
      <c r="H541" s="2">
        <f t="shared" si="62"/>
        <v>8</v>
      </c>
      <c r="I541">
        <v>101</v>
      </c>
      <c r="J541">
        <v>101</v>
      </c>
      <c r="K541">
        <v>101</v>
      </c>
      <c r="L541">
        <v>101</v>
      </c>
      <c r="M541">
        <v>101</v>
      </c>
      <c r="N541">
        <v>100</v>
      </c>
      <c r="O541">
        <v>100</v>
      </c>
      <c r="P541">
        <v>43</v>
      </c>
      <c r="Q541">
        <v>34</v>
      </c>
      <c r="R541">
        <v>99</v>
      </c>
      <c r="S541">
        <v>40</v>
      </c>
      <c r="T541">
        <v>100</v>
      </c>
      <c r="U541">
        <v>100</v>
      </c>
      <c r="V541">
        <v>3.0891089108910799</v>
      </c>
      <c r="W541">
        <v>3.7029702970297</v>
      </c>
      <c r="X541">
        <v>3.4059405940594001</v>
      </c>
      <c r="Y541">
        <v>3.0891089108910799</v>
      </c>
      <c r="Z541">
        <v>3.07920792079207</v>
      </c>
      <c r="AA541">
        <v>4.6633663366336604</v>
      </c>
      <c r="AB541">
        <v>0</v>
      </c>
      <c r="AC541">
        <v>0.14851485148514801</v>
      </c>
      <c r="AD541">
        <v>0</v>
      </c>
      <c r="AE541">
        <v>0.77227722772277196</v>
      </c>
      <c r="AF541">
        <v>1.2376237623762301</v>
      </c>
      <c r="AG541">
        <v>4.3069306930693001</v>
      </c>
      <c r="AH541">
        <v>12.395348837209299</v>
      </c>
      <c r="AI541">
        <v>12.294117647058799</v>
      </c>
      <c r="AJ541">
        <v>12.1616161616161</v>
      </c>
      <c r="AK541">
        <v>11.475</v>
      </c>
      <c r="AL541">
        <v>12.5</v>
      </c>
      <c r="AM541">
        <v>17.45</v>
      </c>
      <c r="AN541">
        <v>65.697674418604606</v>
      </c>
      <c r="AO541">
        <v>63.294117647058798</v>
      </c>
      <c r="AP541">
        <v>59.828282828282802</v>
      </c>
      <c r="AQ541">
        <v>57.625</v>
      </c>
      <c r="AR541">
        <v>23.02</v>
      </c>
      <c r="AS541">
        <v>25.42</v>
      </c>
      <c r="AT541">
        <v>113.491162790697</v>
      </c>
      <c r="AU541">
        <v>85.277352941176403</v>
      </c>
      <c r="AV541">
        <v>19.015151515151501</v>
      </c>
      <c r="AW541">
        <v>74.040750000000003</v>
      </c>
      <c r="AX541">
        <v>19.398399999999999</v>
      </c>
      <c r="AY541">
        <v>79.018199999999993</v>
      </c>
    </row>
    <row r="542" spans="1:51" x14ac:dyDescent="0.25">
      <c r="A542" t="s">
        <v>118</v>
      </c>
      <c r="B542" t="str">
        <f t="shared" si="56"/>
        <v>50_w81</v>
      </c>
      <c r="C542" t="str">
        <f t="shared" si="57"/>
        <v>50,81</v>
      </c>
      <c r="D542" t="str">
        <f t="shared" si="58"/>
        <v>50</v>
      </c>
      <c r="E542" s="2" t="str">
        <f t="shared" si="59"/>
        <v>81</v>
      </c>
      <c r="F542" s="2">
        <f t="shared" si="60"/>
        <v>8.1</v>
      </c>
      <c r="G542" s="2">
        <f t="shared" si="61"/>
        <v>5</v>
      </c>
      <c r="H542" s="2">
        <f t="shared" si="62"/>
        <v>8</v>
      </c>
      <c r="I542">
        <v>102</v>
      </c>
      <c r="J542">
        <v>102</v>
      </c>
      <c r="K542">
        <v>102</v>
      </c>
      <c r="L542">
        <v>102</v>
      </c>
      <c r="M542">
        <v>102</v>
      </c>
      <c r="N542">
        <v>100</v>
      </c>
      <c r="O542">
        <v>101</v>
      </c>
      <c r="P542">
        <v>42</v>
      </c>
      <c r="Q542">
        <v>25</v>
      </c>
      <c r="R542">
        <v>101</v>
      </c>
      <c r="S542">
        <v>34</v>
      </c>
      <c r="T542">
        <v>100</v>
      </c>
      <c r="U542">
        <v>101</v>
      </c>
      <c r="V542">
        <v>4.2941176470588198</v>
      </c>
      <c r="W542">
        <v>4.2254901960784297</v>
      </c>
      <c r="X542">
        <v>3.4803921568627398</v>
      </c>
      <c r="Y542">
        <v>3.5196078431372499</v>
      </c>
      <c r="Z542">
        <v>3.6568627450980302</v>
      </c>
      <c r="AA542">
        <v>4.4607843137254903</v>
      </c>
      <c r="AB542">
        <v>0</v>
      </c>
      <c r="AC542">
        <v>0.15686274509803899</v>
      </c>
      <c r="AD542">
        <v>0</v>
      </c>
      <c r="AE542">
        <v>1.0686274509803899</v>
      </c>
      <c r="AF542">
        <v>1.0588235294117601</v>
      </c>
      <c r="AG542">
        <v>4.87254901960784</v>
      </c>
      <c r="AH542">
        <v>13.3809523809523</v>
      </c>
      <c r="AI542">
        <v>13.24</v>
      </c>
      <c r="AJ542">
        <v>14.8217821782178</v>
      </c>
      <c r="AK542">
        <v>16.058823529411701</v>
      </c>
      <c r="AL542">
        <v>15.6</v>
      </c>
      <c r="AM542">
        <v>21.1683168316831</v>
      </c>
      <c r="AN542">
        <v>75.952380952380906</v>
      </c>
      <c r="AO542">
        <v>58.96</v>
      </c>
      <c r="AP542">
        <v>75.514851485148498</v>
      </c>
      <c r="AQ542">
        <v>69.088235294117595</v>
      </c>
      <c r="AR542">
        <v>33.75</v>
      </c>
      <c r="AS542">
        <v>34.306930693069297</v>
      </c>
      <c r="AT542">
        <v>143.555714285714</v>
      </c>
      <c r="AU542">
        <v>90.015199999999993</v>
      </c>
      <c r="AV542">
        <v>16.160396039603899</v>
      </c>
      <c r="AW542">
        <v>98.001176470588206</v>
      </c>
      <c r="AX542">
        <v>15.8027</v>
      </c>
      <c r="AY542">
        <v>90.663663366336607</v>
      </c>
    </row>
    <row r="543" spans="1:51" x14ac:dyDescent="0.25">
      <c r="A543" t="s">
        <v>118</v>
      </c>
      <c r="B543" t="str">
        <f t="shared" si="56"/>
        <v>50_w81</v>
      </c>
      <c r="C543" t="str">
        <f t="shared" si="57"/>
        <v>50,81</v>
      </c>
      <c r="D543" t="str">
        <f t="shared" si="58"/>
        <v>50</v>
      </c>
      <c r="E543" s="2" t="str">
        <f t="shared" si="59"/>
        <v>81</v>
      </c>
      <c r="F543" s="2">
        <f t="shared" si="60"/>
        <v>8.1</v>
      </c>
      <c r="G543" s="2">
        <f t="shared" si="61"/>
        <v>5</v>
      </c>
      <c r="H543" s="2">
        <f t="shared" si="62"/>
        <v>8</v>
      </c>
      <c r="I543">
        <v>105</v>
      </c>
      <c r="J543">
        <v>105</v>
      </c>
      <c r="K543">
        <v>105</v>
      </c>
      <c r="L543">
        <v>105</v>
      </c>
      <c r="M543">
        <v>105</v>
      </c>
      <c r="N543">
        <v>102</v>
      </c>
      <c r="O543">
        <v>101</v>
      </c>
      <c r="P543">
        <v>37</v>
      </c>
      <c r="Q543">
        <v>22</v>
      </c>
      <c r="R543">
        <v>101</v>
      </c>
      <c r="S543">
        <v>30</v>
      </c>
      <c r="T543">
        <v>102</v>
      </c>
      <c r="U543">
        <v>101</v>
      </c>
      <c r="V543">
        <v>4.3142857142857096</v>
      </c>
      <c r="W543">
        <v>4.9238095238095196</v>
      </c>
      <c r="X543">
        <v>4.6285714285714201</v>
      </c>
      <c r="Y543">
        <v>5.0571428571428498</v>
      </c>
      <c r="Z543">
        <v>4.7904761904761903</v>
      </c>
      <c r="AA543">
        <v>6.4761904761904701</v>
      </c>
      <c r="AB543">
        <v>0</v>
      </c>
      <c r="AC543">
        <v>0.15238095238095201</v>
      </c>
      <c r="AD543">
        <v>0.15238095238095201</v>
      </c>
      <c r="AE543">
        <v>0.30476190476190401</v>
      </c>
      <c r="AF543">
        <v>1.2095238095237999</v>
      </c>
      <c r="AG543">
        <v>4.71428571428571</v>
      </c>
      <c r="AH543">
        <v>16.540540540540501</v>
      </c>
      <c r="AI543">
        <v>12</v>
      </c>
      <c r="AJ543">
        <v>15.1386138613861</v>
      </c>
      <c r="AK543">
        <v>18.1666666666666</v>
      </c>
      <c r="AL543">
        <v>16.9901960784313</v>
      </c>
      <c r="AM543">
        <v>22.851485148514801</v>
      </c>
      <c r="AN543">
        <v>86.405405405405403</v>
      </c>
      <c r="AO543">
        <v>65.545454545454504</v>
      </c>
      <c r="AP543">
        <v>81.217821782178206</v>
      </c>
      <c r="AQ543">
        <v>87.8</v>
      </c>
      <c r="AR543">
        <v>33.794117647058798</v>
      </c>
      <c r="AS543">
        <v>36.108910891089103</v>
      </c>
      <c r="AT543">
        <v>125.58027027027001</v>
      </c>
      <c r="AU543">
        <v>98.346363636363606</v>
      </c>
      <c r="AV543">
        <v>20.606237623762301</v>
      </c>
      <c r="AW543">
        <v>115.83499999999999</v>
      </c>
      <c r="AX543">
        <v>18.910980392156802</v>
      </c>
      <c r="AY543">
        <v>88.395643564356405</v>
      </c>
    </row>
    <row r="544" spans="1:51" x14ac:dyDescent="0.25">
      <c r="A544" t="s">
        <v>118</v>
      </c>
      <c r="B544" t="str">
        <f t="shared" si="56"/>
        <v>50_w81</v>
      </c>
      <c r="C544" t="str">
        <f t="shared" si="57"/>
        <v>50,81</v>
      </c>
      <c r="D544" t="str">
        <f t="shared" si="58"/>
        <v>50</v>
      </c>
      <c r="E544" s="2" t="str">
        <f t="shared" si="59"/>
        <v>81</v>
      </c>
      <c r="F544" s="2">
        <f t="shared" si="60"/>
        <v>8.1</v>
      </c>
      <c r="G544" s="2">
        <f t="shared" si="61"/>
        <v>5</v>
      </c>
      <c r="H544" s="2">
        <f t="shared" si="62"/>
        <v>8</v>
      </c>
      <c r="I544">
        <v>101</v>
      </c>
      <c r="J544">
        <v>101</v>
      </c>
      <c r="K544">
        <v>101</v>
      </c>
      <c r="L544">
        <v>101</v>
      </c>
      <c r="M544">
        <v>101</v>
      </c>
      <c r="N544">
        <v>101</v>
      </c>
      <c r="O544">
        <v>101</v>
      </c>
      <c r="P544">
        <v>44</v>
      </c>
      <c r="Q544">
        <v>27</v>
      </c>
      <c r="R544">
        <v>101</v>
      </c>
      <c r="S544">
        <v>35</v>
      </c>
      <c r="T544">
        <v>101</v>
      </c>
      <c r="U544">
        <v>101</v>
      </c>
      <c r="V544">
        <v>3.7227722772277199</v>
      </c>
      <c r="W544">
        <v>3.5544554455445501</v>
      </c>
      <c r="X544">
        <v>3.71287128712871</v>
      </c>
      <c r="Y544">
        <v>2.9306930693069302</v>
      </c>
      <c r="Z544">
        <v>4.1980198019801902</v>
      </c>
      <c r="AA544">
        <v>7.0990099009900902</v>
      </c>
      <c r="AB544">
        <v>0</v>
      </c>
      <c r="AC544">
        <v>0.158415841584158</v>
      </c>
      <c r="AD544">
        <v>0.30693069306930598</v>
      </c>
      <c r="AE544">
        <v>0.46534653465346498</v>
      </c>
      <c r="AF544">
        <v>0.93069306930692997</v>
      </c>
      <c r="AG544">
        <v>4.9306930693069297</v>
      </c>
      <c r="AH544">
        <v>13.4772727272727</v>
      </c>
      <c r="AI544">
        <v>10.4444444444444</v>
      </c>
      <c r="AJ544">
        <v>13.455445544554401</v>
      </c>
      <c r="AK544">
        <v>14.342857142857101</v>
      </c>
      <c r="AL544">
        <v>15.7623762376237</v>
      </c>
      <c r="AM544">
        <v>21.009900990098998</v>
      </c>
      <c r="AN544">
        <v>75.795454545454504</v>
      </c>
      <c r="AO544">
        <v>56.259259259259203</v>
      </c>
      <c r="AP544">
        <v>70.623762376237593</v>
      </c>
      <c r="AQ544">
        <v>65.914285714285697</v>
      </c>
      <c r="AR544">
        <v>34.257425742574199</v>
      </c>
      <c r="AS544">
        <v>34.910891089108901</v>
      </c>
      <c r="AT544">
        <v>130.78954545454499</v>
      </c>
      <c r="AU544">
        <v>79.989999999999995</v>
      </c>
      <c r="AV544">
        <v>19.741386138613802</v>
      </c>
      <c r="AW544">
        <v>84.523428571428497</v>
      </c>
      <c r="AX544">
        <v>20.2513861386138</v>
      </c>
      <c r="AY544">
        <v>83.783564356435605</v>
      </c>
    </row>
    <row r="545" spans="1:51" x14ac:dyDescent="0.25">
      <c r="A545" t="s">
        <v>118</v>
      </c>
      <c r="B545" t="str">
        <f t="shared" si="56"/>
        <v>50_w81</v>
      </c>
      <c r="C545" t="str">
        <f t="shared" si="57"/>
        <v>50,81</v>
      </c>
      <c r="D545" t="str">
        <f t="shared" si="58"/>
        <v>50</v>
      </c>
      <c r="E545" s="2" t="str">
        <f t="shared" si="59"/>
        <v>81</v>
      </c>
      <c r="F545" s="2">
        <f t="shared" si="60"/>
        <v>8.1</v>
      </c>
      <c r="G545" s="2">
        <f t="shared" si="61"/>
        <v>5</v>
      </c>
      <c r="H545" s="2">
        <f t="shared" si="62"/>
        <v>8</v>
      </c>
      <c r="I545">
        <v>100</v>
      </c>
      <c r="J545">
        <v>100</v>
      </c>
      <c r="K545">
        <v>100</v>
      </c>
      <c r="L545">
        <v>100</v>
      </c>
      <c r="M545">
        <v>100</v>
      </c>
      <c r="N545">
        <v>99</v>
      </c>
      <c r="O545">
        <v>99</v>
      </c>
      <c r="P545">
        <v>33</v>
      </c>
      <c r="Q545">
        <v>26</v>
      </c>
      <c r="R545">
        <v>99</v>
      </c>
      <c r="S545">
        <v>27</v>
      </c>
      <c r="T545">
        <v>99</v>
      </c>
      <c r="U545">
        <v>99</v>
      </c>
      <c r="V545">
        <v>3.9</v>
      </c>
      <c r="W545">
        <v>4.41</v>
      </c>
      <c r="X545">
        <v>4.5199999999999996</v>
      </c>
      <c r="Y545">
        <v>3.73</v>
      </c>
      <c r="Z545">
        <v>4.22</v>
      </c>
      <c r="AA545">
        <v>3.94</v>
      </c>
      <c r="AB545">
        <v>0</v>
      </c>
      <c r="AC545">
        <v>0</v>
      </c>
      <c r="AD545">
        <v>0</v>
      </c>
      <c r="AE545">
        <v>0.78</v>
      </c>
      <c r="AF545">
        <v>1.24</v>
      </c>
      <c r="AG545">
        <v>3.57</v>
      </c>
      <c r="AH545">
        <v>16.545454545454501</v>
      </c>
      <c r="AI545">
        <v>15.076923076923</v>
      </c>
      <c r="AJ545">
        <v>15.7777777777777</v>
      </c>
      <c r="AK545">
        <v>18.4444444444444</v>
      </c>
      <c r="AL545">
        <v>15.7777777777777</v>
      </c>
      <c r="AM545">
        <v>20.5656565656565</v>
      </c>
      <c r="AN545">
        <v>82.727272727272705</v>
      </c>
      <c r="AO545">
        <v>75.576923076922995</v>
      </c>
      <c r="AP545">
        <v>80.585858585858503</v>
      </c>
      <c r="AQ545">
        <v>78.259259259259196</v>
      </c>
      <c r="AR545">
        <v>26.858585858585801</v>
      </c>
      <c r="AS545">
        <v>27.989898989898901</v>
      </c>
      <c r="AT545">
        <v>117.242727272727</v>
      </c>
      <c r="AU545">
        <v>93.35</v>
      </c>
      <c r="AV545">
        <v>19.0161616161616</v>
      </c>
      <c r="AW545">
        <v>82.192222222222199</v>
      </c>
      <c r="AX545">
        <v>19.1345454545454</v>
      </c>
      <c r="AY545">
        <v>78.135151515151506</v>
      </c>
    </row>
    <row r="546" spans="1:51" x14ac:dyDescent="0.25">
      <c r="A546" t="s">
        <v>119</v>
      </c>
      <c r="B546" t="str">
        <f t="shared" si="56"/>
        <v>50_w91</v>
      </c>
      <c r="C546" t="str">
        <f t="shared" si="57"/>
        <v>50,91</v>
      </c>
      <c r="D546" t="str">
        <f t="shared" si="58"/>
        <v>50</v>
      </c>
      <c r="E546" s="2" t="str">
        <f t="shared" si="59"/>
        <v>91</v>
      </c>
      <c r="F546" s="2">
        <f t="shared" si="60"/>
        <v>9.1</v>
      </c>
      <c r="G546" s="2">
        <f t="shared" si="61"/>
        <v>5</v>
      </c>
      <c r="H546" s="2">
        <f t="shared" si="62"/>
        <v>9</v>
      </c>
      <c r="I546">
        <v>103</v>
      </c>
      <c r="J546">
        <v>103</v>
      </c>
      <c r="K546">
        <v>103</v>
      </c>
      <c r="L546">
        <v>103</v>
      </c>
      <c r="M546">
        <v>103</v>
      </c>
      <c r="N546">
        <v>103</v>
      </c>
      <c r="O546">
        <v>103</v>
      </c>
      <c r="P546">
        <v>35</v>
      </c>
      <c r="Q546">
        <v>35</v>
      </c>
      <c r="R546">
        <v>103</v>
      </c>
      <c r="S546">
        <v>31</v>
      </c>
      <c r="T546">
        <v>103</v>
      </c>
      <c r="U546">
        <v>103</v>
      </c>
      <c r="V546">
        <v>4.70873786407767</v>
      </c>
      <c r="W546">
        <v>3.8155339805825199</v>
      </c>
      <c r="X546">
        <v>4.8737864077669899</v>
      </c>
      <c r="Y546">
        <v>4.2621359223300903</v>
      </c>
      <c r="Z546">
        <v>4.8737864077669899</v>
      </c>
      <c r="AA546">
        <v>5.2815533980582501</v>
      </c>
      <c r="AB546">
        <v>0</v>
      </c>
      <c r="AC546">
        <v>0</v>
      </c>
      <c r="AD546">
        <v>0.14563106796116501</v>
      </c>
      <c r="AE546">
        <v>0.91262135922330101</v>
      </c>
      <c r="AF546">
        <v>0.74757281553398003</v>
      </c>
      <c r="AG546">
        <v>5</v>
      </c>
      <c r="AH546">
        <v>13.828571428571401</v>
      </c>
      <c r="AI546">
        <v>13.5428571428571</v>
      </c>
      <c r="AJ546">
        <v>13.9514563106796</v>
      </c>
      <c r="AK546">
        <v>14.0322580645161</v>
      </c>
      <c r="AL546">
        <v>15</v>
      </c>
      <c r="AM546">
        <v>19.844660194174701</v>
      </c>
      <c r="AN546">
        <v>72.8</v>
      </c>
      <c r="AO546">
        <v>62.371428571428503</v>
      </c>
      <c r="AP546">
        <v>73.6213592233009</v>
      </c>
      <c r="AQ546">
        <v>69.451612903225794</v>
      </c>
      <c r="AR546">
        <v>28.582524271844601</v>
      </c>
      <c r="AS546">
        <v>28.9514563106796</v>
      </c>
      <c r="AT546">
        <v>136.587142857142</v>
      </c>
      <c r="AU546">
        <v>83.875999999999905</v>
      </c>
      <c r="AV546">
        <v>20.2231067961165</v>
      </c>
      <c r="AW546">
        <v>105.94129032258</v>
      </c>
      <c r="AX546">
        <v>19.7919417475728</v>
      </c>
      <c r="AY546">
        <v>90.359417475728094</v>
      </c>
    </row>
    <row r="547" spans="1:51" x14ac:dyDescent="0.25">
      <c r="A547" t="s">
        <v>119</v>
      </c>
      <c r="B547" t="str">
        <f t="shared" si="56"/>
        <v>50_w91</v>
      </c>
      <c r="C547" t="str">
        <f t="shared" si="57"/>
        <v>50,91</v>
      </c>
      <c r="D547" t="str">
        <f t="shared" si="58"/>
        <v>50</v>
      </c>
      <c r="E547" s="2" t="str">
        <f t="shared" si="59"/>
        <v>91</v>
      </c>
      <c r="F547" s="2">
        <f t="shared" si="60"/>
        <v>9.1</v>
      </c>
      <c r="G547" s="2">
        <f t="shared" si="61"/>
        <v>5</v>
      </c>
      <c r="H547" s="2">
        <f t="shared" si="62"/>
        <v>9</v>
      </c>
      <c r="I547">
        <v>106</v>
      </c>
      <c r="J547">
        <v>106</v>
      </c>
      <c r="K547">
        <v>106</v>
      </c>
      <c r="L547">
        <v>106</v>
      </c>
      <c r="M547">
        <v>106</v>
      </c>
      <c r="N547">
        <v>105</v>
      </c>
      <c r="O547">
        <v>105</v>
      </c>
      <c r="P547">
        <v>42</v>
      </c>
      <c r="Q547">
        <v>23</v>
      </c>
      <c r="R547">
        <v>104</v>
      </c>
      <c r="S547">
        <v>43</v>
      </c>
      <c r="T547">
        <v>105</v>
      </c>
      <c r="U547">
        <v>105</v>
      </c>
      <c r="V547">
        <v>5.6320754716981103</v>
      </c>
      <c r="W547">
        <v>5.61320754716981</v>
      </c>
      <c r="X547">
        <v>5.6037735849056602</v>
      </c>
      <c r="Y547">
        <v>4.64150943396226</v>
      </c>
      <c r="Z547">
        <v>5.9339622641509404</v>
      </c>
      <c r="AA547">
        <v>6.6037735849056602</v>
      </c>
      <c r="AB547">
        <v>0</v>
      </c>
      <c r="AC547">
        <v>0</v>
      </c>
      <c r="AD547">
        <v>0</v>
      </c>
      <c r="AE547">
        <v>0.44339622641509402</v>
      </c>
      <c r="AF547">
        <v>1.02830188679245</v>
      </c>
      <c r="AG547">
        <v>6.4622641509433896</v>
      </c>
      <c r="AH547">
        <v>21.1428571428571</v>
      </c>
      <c r="AI547">
        <v>21.652173913043399</v>
      </c>
      <c r="AJ547">
        <v>21.317307692307601</v>
      </c>
      <c r="AK547">
        <v>21.395348837209301</v>
      </c>
      <c r="AL547">
        <v>22.6095238095238</v>
      </c>
      <c r="AM547">
        <v>29.0285714285714</v>
      </c>
      <c r="AN547">
        <v>109.02380952380901</v>
      </c>
      <c r="AO547">
        <v>104.39130434782599</v>
      </c>
      <c r="AP547">
        <v>109.798076923076</v>
      </c>
      <c r="AQ547">
        <v>99.860465116279002</v>
      </c>
      <c r="AR547">
        <v>41.961904761904698</v>
      </c>
      <c r="AS547">
        <v>43.8</v>
      </c>
      <c r="AT547">
        <v>114.80738095238</v>
      </c>
      <c r="AU547">
        <v>91.481739130434804</v>
      </c>
      <c r="AV547">
        <v>16.567980769230701</v>
      </c>
      <c r="AW547">
        <v>89.936046511627893</v>
      </c>
      <c r="AX547">
        <v>16.007142857142799</v>
      </c>
      <c r="AY547">
        <v>87.931428571428498</v>
      </c>
    </row>
    <row r="548" spans="1:51" x14ac:dyDescent="0.25">
      <c r="A548" t="s">
        <v>119</v>
      </c>
      <c r="B548" t="str">
        <f t="shared" si="56"/>
        <v>50_w91</v>
      </c>
      <c r="C548" t="str">
        <f t="shared" si="57"/>
        <v>50,91</v>
      </c>
      <c r="D548" t="str">
        <f t="shared" si="58"/>
        <v>50</v>
      </c>
      <c r="E548" s="2" t="str">
        <f t="shared" si="59"/>
        <v>91</v>
      </c>
      <c r="F548" s="2">
        <f t="shared" si="60"/>
        <v>9.1</v>
      </c>
      <c r="G548" s="2">
        <f t="shared" si="61"/>
        <v>5</v>
      </c>
      <c r="H548" s="2">
        <f t="shared" si="62"/>
        <v>9</v>
      </c>
      <c r="I548">
        <v>101</v>
      </c>
      <c r="J548">
        <v>101</v>
      </c>
      <c r="K548">
        <v>101</v>
      </c>
      <c r="L548">
        <v>101</v>
      </c>
      <c r="M548">
        <v>101</v>
      </c>
      <c r="N548">
        <v>100</v>
      </c>
      <c r="O548">
        <v>100</v>
      </c>
      <c r="P548">
        <v>37</v>
      </c>
      <c r="Q548">
        <v>20</v>
      </c>
      <c r="R548">
        <v>100</v>
      </c>
      <c r="S548">
        <v>36</v>
      </c>
      <c r="T548">
        <v>100</v>
      </c>
      <c r="U548">
        <v>100</v>
      </c>
      <c r="V548">
        <v>5.2772277227722704</v>
      </c>
      <c r="W548">
        <v>4.31683168316831</v>
      </c>
      <c r="X548">
        <v>4.8118811881188099</v>
      </c>
      <c r="Y548">
        <v>4.9702970297029703</v>
      </c>
      <c r="Z548">
        <v>5.1089108910891001</v>
      </c>
      <c r="AA548">
        <v>5.5643564356435604</v>
      </c>
      <c r="AB548">
        <v>0</v>
      </c>
      <c r="AC548">
        <v>0.29702970297029702</v>
      </c>
      <c r="AD548">
        <v>0</v>
      </c>
      <c r="AE548">
        <v>0.45544554455445502</v>
      </c>
      <c r="AF548">
        <v>0.92079207920791994</v>
      </c>
      <c r="AG548">
        <v>4.3267326732673199</v>
      </c>
      <c r="AH548">
        <v>15.594594594594501</v>
      </c>
      <c r="AI548">
        <v>15</v>
      </c>
      <c r="AJ548">
        <v>17.63</v>
      </c>
      <c r="AK548">
        <v>15.7222222222222</v>
      </c>
      <c r="AL548">
        <v>18.41</v>
      </c>
      <c r="AM548">
        <v>24.5</v>
      </c>
      <c r="AN548">
        <v>77.513513513513502</v>
      </c>
      <c r="AO548">
        <v>73.2</v>
      </c>
      <c r="AP548">
        <v>90.98</v>
      </c>
      <c r="AQ548">
        <v>76.9722222222222</v>
      </c>
      <c r="AR548">
        <v>31.33</v>
      </c>
      <c r="AS548">
        <v>33.6</v>
      </c>
      <c r="AT548">
        <v>128.703513513513</v>
      </c>
      <c r="AU548">
        <v>82.267999999999901</v>
      </c>
      <c r="AV548">
        <v>18.755599999999902</v>
      </c>
      <c r="AW548">
        <v>92.951944444444393</v>
      </c>
      <c r="AX548">
        <v>19.16</v>
      </c>
      <c r="AY548">
        <v>90.370399999999904</v>
      </c>
    </row>
    <row r="549" spans="1:51" x14ac:dyDescent="0.25">
      <c r="A549" t="s">
        <v>119</v>
      </c>
      <c r="B549" t="str">
        <f t="shared" si="56"/>
        <v>50_w91</v>
      </c>
      <c r="C549" t="str">
        <f t="shared" si="57"/>
        <v>50,91</v>
      </c>
      <c r="D549" t="str">
        <f t="shared" si="58"/>
        <v>50</v>
      </c>
      <c r="E549" s="2" t="str">
        <f t="shared" si="59"/>
        <v>91</v>
      </c>
      <c r="F549" s="2">
        <f t="shared" si="60"/>
        <v>9.1</v>
      </c>
      <c r="G549" s="2">
        <f t="shared" si="61"/>
        <v>5</v>
      </c>
      <c r="H549" s="2">
        <f t="shared" si="62"/>
        <v>9</v>
      </c>
      <c r="I549">
        <v>103</v>
      </c>
      <c r="J549">
        <v>103</v>
      </c>
      <c r="K549">
        <v>103</v>
      </c>
      <c r="L549">
        <v>103</v>
      </c>
      <c r="M549">
        <v>103</v>
      </c>
      <c r="N549">
        <v>102</v>
      </c>
      <c r="O549">
        <v>103</v>
      </c>
      <c r="P549">
        <v>35</v>
      </c>
      <c r="Q549">
        <v>31</v>
      </c>
      <c r="R549">
        <v>102</v>
      </c>
      <c r="S549">
        <v>36</v>
      </c>
      <c r="T549">
        <v>102</v>
      </c>
      <c r="U549">
        <v>103</v>
      </c>
      <c r="V549">
        <v>6.9417475728155296</v>
      </c>
      <c r="W549">
        <v>5.5145631067961096</v>
      </c>
      <c r="X549">
        <v>5</v>
      </c>
      <c r="Y549">
        <v>6.01941747572815</v>
      </c>
      <c r="Z549">
        <v>3.6504854368932</v>
      </c>
      <c r="AA549">
        <v>5.6019417475728099</v>
      </c>
      <c r="AB549">
        <v>0</v>
      </c>
      <c r="AC549">
        <v>0.30097087378640702</v>
      </c>
      <c r="AD549">
        <v>0.14563106796116501</v>
      </c>
      <c r="AE549">
        <v>0.62135922330097004</v>
      </c>
      <c r="AF549">
        <v>0.62135922330097004</v>
      </c>
      <c r="AG549">
        <v>4.9902912621359201</v>
      </c>
      <c r="AH549">
        <v>15.6857142857142</v>
      </c>
      <c r="AI549">
        <v>14.1290322580645</v>
      </c>
      <c r="AJ549">
        <v>16.372549019607799</v>
      </c>
      <c r="AK549">
        <v>16.5555555555555</v>
      </c>
      <c r="AL549">
        <v>16.205882352941099</v>
      </c>
      <c r="AM549">
        <v>21.485436893203801</v>
      </c>
      <c r="AN549">
        <v>78.514285714285705</v>
      </c>
      <c r="AO549">
        <v>72.774193548387103</v>
      </c>
      <c r="AP549">
        <v>83.058823529411697</v>
      </c>
      <c r="AQ549">
        <v>70.6666666666666</v>
      </c>
      <c r="AR549">
        <v>28.509803921568601</v>
      </c>
      <c r="AS549">
        <v>30.6699029126213</v>
      </c>
      <c r="AT549">
        <v>127.79114285714201</v>
      </c>
      <c r="AU549">
        <v>91.276774193548306</v>
      </c>
      <c r="AV549">
        <v>17.435490196078401</v>
      </c>
      <c r="AW549">
        <v>100.275555555555</v>
      </c>
      <c r="AX549">
        <v>17.778039215686199</v>
      </c>
      <c r="AY549">
        <v>86.751359223300994</v>
      </c>
    </row>
    <row r="550" spans="1:51" x14ac:dyDescent="0.25">
      <c r="A550" t="s">
        <v>119</v>
      </c>
      <c r="B550" t="str">
        <f t="shared" si="56"/>
        <v>50_w91</v>
      </c>
      <c r="C550" t="str">
        <f t="shared" si="57"/>
        <v>50,91</v>
      </c>
      <c r="D550" t="str">
        <f t="shared" si="58"/>
        <v>50</v>
      </c>
      <c r="E550" s="2" t="str">
        <f t="shared" si="59"/>
        <v>91</v>
      </c>
      <c r="F550" s="2">
        <f t="shared" si="60"/>
        <v>9.1</v>
      </c>
      <c r="G550" s="2">
        <f t="shared" si="61"/>
        <v>5</v>
      </c>
      <c r="H550" s="2">
        <f t="shared" si="62"/>
        <v>9</v>
      </c>
      <c r="I550">
        <v>100</v>
      </c>
      <c r="J550">
        <v>100</v>
      </c>
      <c r="K550">
        <v>100</v>
      </c>
      <c r="L550">
        <v>100</v>
      </c>
      <c r="M550">
        <v>100</v>
      </c>
      <c r="N550">
        <v>98</v>
      </c>
      <c r="O550">
        <v>99</v>
      </c>
      <c r="P550">
        <v>43</v>
      </c>
      <c r="Q550">
        <v>26</v>
      </c>
      <c r="R550">
        <v>98</v>
      </c>
      <c r="S550">
        <v>31</v>
      </c>
      <c r="T550">
        <v>98</v>
      </c>
      <c r="U550">
        <v>99</v>
      </c>
      <c r="V550">
        <v>5.37</v>
      </c>
      <c r="W550">
        <v>6.4</v>
      </c>
      <c r="X550">
        <v>4.0599999999999996</v>
      </c>
      <c r="Y550">
        <v>5.18</v>
      </c>
      <c r="Z550">
        <v>5.54</v>
      </c>
      <c r="AA550">
        <v>7.05</v>
      </c>
      <c r="AB550">
        <v>0</v>
      </c>
      <c r="AC550">
        <v>0</v>
      </c>
      <c r="AD550">
        <v>0</v>
      </c>
      <c r="AE550">
        <v>0.47</v>
      </c>
      <c r="AF550">
        <v>0.76</v>
      </c>
      <c r="AG550">
        <v>5.01</v>
      </c>
      <c r="AH550">
        <v>20.232558139534799</v>
      </c>
      <c r="AI550">
        <v>18.692307692307601</v>
      </c>
      <c r="AJ550">
        <v>18.9489795918367</v>
      </c>
      <c r="AK550">
        <v>19.161290322580601</v>
      </c>
      <c r="AL550">
        <v>20.540816326530599</v>
      </c>
      <c r="AM550">
        <v>25.838383838383798</v>
      </c>
      <c r="AN550">
        <v>103.13953488372</v>
      </c>
      <c r="AO550">
        <v>89.961538461538396</v>
      </c>
      <c r="AP550">
        <v>97.479591836734699</v>
      </c>
      <c r="AQ550">
        <v>95.516129032257993</v>
      </c>
      <c r="AR550">
        <v>40.030612244897902</v>
      </c>
      <c r="AS550">
        <v>41.292929292929202</v>
      </c>
      <c r="AT550">
        <v>135.67558139534799</v>
      </c>
      <c r="AU550">
        <v>78.985769230769193</v>
      </c>
      <c r="AV550">
        <v>17.082959183673399</v>
      </c>
      <c r="AW550">
        <v>94.885483870967704</v>
      </c>
      <c r="AX550">
        <v>16.932346938775499</v>
      </c>
      <c r="AY550">
        <v>84.936666666666596</v>
      </c>
    </row>
    <row r="551" spans="1:51" x14ac:dyDescent="0.25">
      <c r="A551" t="s">
        <v>110</v>
      </c>
      <c r="B551" t="str">
        <f t="shared" si="56"/>
        <v>50_w101</v>
      </c>
      <c r="C551" t="str">
        <f t="shared" si="57"/>
        <v>50,101</v>
      </c>
      <c r="D551" t="str">
        <f t="shared" si="58"/>
        <v>50</v>
      </c>
      <c r="E551" s="2" t="str">
        <f t="shared" si="59"/>
        <v>101</v>
      </c>
      <c r="F551" s="2">
        <f t="shared" si="60"/>
        <v>10.1</v>
      </c>
      <c r="G551" s="2">
        <f t="shared" si="61"/>
        <v>5</v>
      </c>
      <c r="H551" s="2">
        <f t="shared" si="62"/>
        <v>10</v>
      </c>
      <c r="I551">
        <v>103</v>
      </c>
      <c r="J551">
        <v>103</v>
      </c>
      <c r="K551">
        <v>103</v>
      </c>
      <c r="L551">
        <v>103</v>
      </c>
      <c r="M551">
        <v>103</v>
      </c>
      <c r="N551">
        <v>103</v>
      </c>
      <c r="O551">
        <v>103</v>
      </c>
      <c r="P551">
        <v>36</v>
      </c>
      <c r="Q551">
        <v>21</v>
      </c>
      <c r="R551">
        <v>103</v>
      </c>
      <c r="S551">
        <v>35</v>
      </c>
      <c r="T551">
        <v>103</v>
      </c>
      <c r="U551">
        <v>103</v>
      </c>
      <c r="V551">
        <v>5.7864077669902896</v>
      </c>
      <c r="W551">
        <v>5.9320388349514497</v>
      </c>
      <c r="X551">
        <v>6.4271844660194102</v>
      </c>
      <c r="Y551">
        <v>5.6310679611650398</v>
      </c>
      <c r="Z551">
        <v>3.6019417475728099</v>
      </c>
      <c r="AA551">
        <v>5.46601941747572</v>
      </c>
      <c r="AB551">
        <v>0</v>
      </c>
      <c r="AC551">
        <v>0</v>
      </c>
      <c r="AD551">
        <v>0.14563106796116501</v>
      </c>
      <c r="AE551">
        <v>1.05825242718446</v>
      </c>
      <c r="AF551">
        <v>1.9514563106796099</v>
      </c>
      <c r="AG551">
        <v>7.4368932038834901</v>
      </c>
      <c r="AH551">
        <v>21.6666666666666</v>
      </c>
      <c r="AI551">
        <v>19.4761904761904</v>
      </c>
      <c r="AJ551">
        <v>19.5631067961165</v>
      </c>
      <c r="AK551">
        <v>20.0571428571428</v>
      </c>
      <c r="AL551">
        <v>21.6699029126213</v>
      </c>
      <c r="AM551">
        <v>27.737864077669901</v>
      </c>
      <c r="AN551">
        <v>111.805555555555</v>
      </c>
      <c r="AO551">
        <v>99</v>
      </c>
      <c r="AP551">
        <v>105.495145631067</v>
      </c>
      <c r="AQ551">
        <v>109.28571428571399</v>
      </c>
      <c r="AR551">
        <v>41.631067961165002</v>
      </c>
      <c r="AS551">
        <v>43.6893203883495</v>
      </c>
      <c r="AT551">
        <v>137.82027777777699</v>
      </c>
      <c r="AU551">
        <v>97.377619047619007</v>
      </c>
      <c r="AV551">
        <v>14.305436893203799</v>
      </c>
      <c r="AW551">
        <v>97.366285714285695</v>
      </c>
      <c r="AX551">
        <v>15.007475728155301</v>
      </c>
      <c r="AY551">
        <v>85.202330097087298</v>
      </c>
    </row>
    <row r="552" spans="1:51" x14ac:dyDescent="0.25">
      <c r="A552" t="s">
        <v>110</v>
      </c>
      <c r="B552" t="str">
        <f t="shared" si="56"/>
        <v>50_w101</v>
      </c>
      <c r="C552" t="str">
        <f t="shared" si="57"/>
        <v>50,101</v>
      </c>
      <c r="D552" t="str">
        <f t="shared" si="58"/>
        <v>50</v>
      </c>
      <c r="E552" s="2" t="str">
        <f t="shared" si="59"/>
        <v>101</v>
      </c>
      <c r="F552" s="2">
        <f t="shared" si="60"/>
        <v>10.1</v>
      </c>
      <c r="G552" s="2">
        <f t="shared" si="61"/>
        <v>5</v>
      </c>
      <c r="H552" s="2">
        <f t="shared" si="62"/>
        <v>10</v>
      </c>
      <c r="I552">
        <v>103</v>
      </c>
      <c r="J552">
        <v>103</v>
      </c>
      <c r="K552">
        <v>103</v>
      </c>
      <c r="L552">
        <v>103</v>
      </c>
      <c r="M552">
        <v>103</v>
      </c>
      <c r="N552">
        <v>103</v>
      </c>
      <c r="O552">
        <v>103</v>
      </c>
      <c r="P552">
        <v>44</v>
      </c>
      <c r="Q552">
        <v>25</v>
      </c>
      <c r="R552">
        <v>102</v>
      </c>
      <c r="S552">
        <v>32</v>
      </c>
      <c r="T552">
        <v>103</v>
      </c>
      <c r="U552">
        <v>103</v>
      </c>
      <c r="V552">
        <v>6.2233009708737796</v>
      </c>
      <c r="W552">
        <v>5.0485436893203799</v>
      </c>
      <c r="X552">
        <v>5.4757281553397998</v>
      </c>
      <c r="Y552">
        <v>5.0291262135922299</v>
      </c>
      <c r="Z552">
        <v>5.9514563106796103</v>
      </c>
      <c r="AA552">
        <v>5.3300970873786397</v>
      </c>
      <c r="AB552">
        <v>0.14563106796116501</v>
      </c>
      <c r="AC552">
        <v>0</v>
      </c>
      <c r="AD552">
        <v>0</v>
      </c>
      <c r="AE552">
        <v>0.60194174757281504</v>
      </c>
      <c r="AF552">
        <v>0.74757281553398003</v>
      </c>
      <c r="AG552">
        <v>7.6116504854368898</v>
      </c>
      <c r="AH552">
        <v>16.318181818181799</v>
      </c>
      <c r="AI552">
        <v>16.8</v>
      </c>
      <c r="AJ552">
        <v>19.117647058823501</v>
      </c>
      <c r="AK552">
        <v>22.84375</v>
      </c>
      <c r="AL552">
        <v>20.601941747572798</v>
      </c>
      <c r="AM552">
        <v>28.601941747572798</v>
      </c>
      <c r="AN552">
        <v>94.25</v>
      </c>
      <c r="AO552">
        <v>83.76</v>
      </c>
      <c r="AP552">
        <v>98.960784313725398</v>
      </c>
      <c r="AQ552">
        <v>105.09375</v>
      </c>
      <c r="AR552">
        <v>40.728155339805802</v>
      </c>
      <c r="AS552">
        <v>40.631067961165002</v>
      </c>
      <c r="AT552">
        <v>120.185227272727</v>
      </c>
      <c r="AU552">
        <v>85.410799999999895</v>
      </c>
      <c r="AV552">
        <v>17.267549019607799</v>
      </c>
      <c r="AW552">
        <v>111.33281249999899</v>
      </c>
      <c r="AX552">
        <v>17.333398058252399</v>
      </c>
      <c r="AY552">
        <v>90.534077669902899</v>
      </c>
    </row>
    <row r="553" spans="1:51" x14ac:dyDescent="0.25">
      <c r="A553" t="s">
        <v>110</v>
      </c>
      <c r="B553" t="str">
        <f t="shared" si="56"/>
        <v>50_w101</v>
      </c>
      <c r="C553" t="str">
        <f t="shared" si="57"/>
        <v>50,101</v>
      </c>
      <c r="D553" t="str">
        <f t="shared" si="58"/>
        <v>50</v>
      </c>
      <c r="E553" s="2" t="str">
        <f t="shared" si="59"/>
        <v>101</v>
      </c>
      <c r="F553" s="2">
        <f t="shared" si="60"/>
        <v>10.1</v>
      </c>
      <c r="G553" s="2">
        <f t="shared" si="61"/>
        <v>5</v>
      </c>
      <c r="H553" s="2">
        <f t="shared" si="62"/>
        <v>10</v>
      </c>
      <c r="I553">
        <v>103</v>
      </c>
      <c r="J553">
        <v>103</v>
      </c>
      <c r="K553">
        <v>103</v>
      </c>
      <c r="L553">
        <v>103</v>
      </c>
      <c r="M553">
        <v>103</v>
      </c>
      <c r="N553">
        <v>101</v>
      </c>
      <c r="O553">
        <v>101</v>
      </c>
      <c r="P553">
        <v>47</v>
      </c>
      <c r="Q553">
        <v>28</v>
      </c>
      <c r="R553">
        <v>102</v>
      </c>
      <c r="S553">
        <v>39</v>
      </c>
      <c r="T553">
        <v>101</v>
      </c>
      <c r="U553">
        <v>101</v>
      </c>
      <c r="V553">
        <v>4.2427184466019403</v>
      </c>
      <c r="W553">
        <v>5.6116504854368898</v>
      </c>
      <c r="X553">
        <v>5.9320388349514497</v>
      </c>
      <c r="Y553">
        <v>5.1941747572815498</v>
      </c>
      <c r="Z553">
        <v>5.9126213592232997</v>
      </c>
      <c r="AA553">
        <v>6.4077669902912602</v>
      </c>
      <c r="AB553">
        <v>0.15533980582524201</v>
      </c>
      <c r="AC553">
        <v>0</v>
      </c>
      <c r="AD553">
        <v>0</v>
      </c>
      <c r="AE553">
        <v>0.75728155339805803</v>
      </c>
      <c r="AF553">
        <v>2.2621359223300899</v>
      </c>
      <c r="AG553">
        <v>6.9708737864077603</v>
      </c>
      <c r="AH553">
        <v>19.978723404255302</v>
      </c>
      <c r="AI553">
        <v>17.75</v>
      </c>
      <c r="AJ553">
        <v>20.627450980392101</v>
      </c>
      <c r="AK553">
        <v>22.051282051282001</v>
      </c>
      <c r="AL553">
        <v>22.247524752475201</v>
      </c>
      <c r="AM553">
        <v>28.3762376237623</v>
      </c>
      <c r="AN553">
        <v>108.829787234042</v>
      </c>
      <c r="AO553">
        <v>87.714285714285694</v>
      </c>
      <c r="AP553">
        <v>109.127450980392</v>
      </c>
      <c r="AQ553">
        <v>103.58974358974299</v>
      </c>
      <c r="AR553">
        <v>46.089108910890999</v>
      </c>
      <c r="AS553">
        <v>47.198019801980102</v>
      </c>
      <c r="AT553">
        <v>112.795744680851</v>
      </c>
      <c r="AU553">
        <v>87.015714285714196</v>
      </c>
      <c r="AV553">
        <v>12.7729411764705</v>
      </c>
      <c r="AW553">
        <v>88.941794871794897</v>
      </c>
      <c r="AX553">
        <v>12.4849504950495</v>
      </c>
      <c r="AY553">
        <v>75.0818811881188</v>
      </c>
    </row>
    <row r="554" spans="1:51" x14ac:dyDescent="0.25">
      <c r="A554" t="s">
        <v>110</v>
      </c>
      <c r="B554" t="str">
        <f t="shared" si="56"/>
        <v>50_w101</v>
      </c>
      <c r="C554" t="str">
        <f t="shared" si="57"/>
        <v>50,101</v>
      </c>
      <c r="D554" t="str">
        <f t="shared" si="58"/>
        <v>50</v>
      </c>
      <c r="E554" s="2" t="str">
        <f t="shared" si="59"/>
        <v>101</v>
      </c>
      <c r="F554" s="2">
        <f t="shared" si="60"/>
        <v>10.1</v>
      </c>
      <c r="G554" s="2">
        <f t="shared" si="61"/>
        <v>5</v>
      </c>
      <c r="H554" s="2">
        <f t="shared" si="62"/>
        <v>10</v>
      </c>
      <c r="I554">
        <v>100</v>
      </c>
      <c r="J554">
        <v>100</v>
      </c>
      <c r="K554">
        <v>100</v>
      </c>
      <c r="L554">
        <v>100</v>
      </c>
      <c r="M554">
        <v>100</v>
      </c>
      <c r="N554">
        <v>100</v>
      </c>
      <c r="O554">
        <v>100</v>
      </c>
      <c r="P554">
        <v>46</v>
      </c>
      <c r="Q554">
        <v>32</v>
      </c>
      <c r="R554">
        <v>100</v>
      </c>
      <c r="S554">
        <v>33</v>
      </c>
      <c r="T554">
        <v>100</v>
      </c>
      <c r="U554">
        <v>100</v>
      </c>
      <c r="V554">
        <v>4.03</v>
      </c>
      <c r="W554">
        <v>5.0199999999999996</v>
      </c>
      <c r="X554">
        <v>6.11</v>
      </c>
      <c r="Y554">
        <v>4.24</v>
      </c>
      <c r="Z554">
        <v>4.3600000000000003</v>
      </c>
      <c r="AA554">
        <v>6.45</v>
      </c>
      <c r="AB554">
        <v>0</v>
      </c>
      <c r="AC554">
        <v>0</v>
      </c>
      <c r="AD554">
        <v>0</v>
      </c>
      <c r="AE554">
        <v>0.62</v>
      </c>
      <c r="AF554">
        <v>1.56</v>
      </c>
      <c r="AG554">
        <v>5.48</v>
      </c>
      <c r="AH554">
        <v>14.3478260869565</v>
      </c>
      <c r="AI554">
        <v>15.65625</v>
      </c>
      <c r="AJ554">
        <v>16.559999999999999</v>
      </c>
      <c r="AK554">
        <v>16.515151515151501</v>
      </c>
      <c r="AL554">
        <v>17.32</v>
      </c>
      <c r="AM554">
        <v>23.27</v>
      </c>
      <c r="AN554">
        <v>79.043478260869506</v>
      </c>
      <c r="AO554">
        <v>72.59375</v>
      </c>
      <c r="AP554">
        <v>81.93</v>
      </c>
      <c r="AQ554">
        <v>79.212121212121204</v>
      </c>
      <c r="AR554">
        <v>33.21</v>
      </c>
      <c r="AS554">
        <v>35.049999999999997</v>
      </c>
      <c r="AT554">
        <v>116.588260869565</v>
      </c>
      <c r="AU554">
        <v>97.553124999999994</v>
      </c>
      <c r="AV554">
        <v>18.996099999999998</v>
      </c>
      <c r="AW554">
        <v>89.175757575757501</v>
      </c>
      <c r="AX554">
        <v>18.214599999999901</v>
      </c>
      <c r="AY554">
        <v>76.900299999999902</v>
      </c>
    </row>
    <row r="555" spans="1:51" x14ac:dyDescent="0.25">
      <c r="A555" t="s">
        <v>110</v>
      </c>
      <c r="B555" t="str">
        <f t="shared" si="56"/>
        <v>50_w101</v>
      </c>
      <c r="C555" t="str">
        <f t="shared" si="57"/>
        <v>50,101</v>
      </c>
      <c r="D555" t="str">
        <f t="shared" si="58"/>
        <v>50</v>
      </c>
      <c r="E555" s="2" t="str">
        <f t="shared" si="59"/>
        <v>101</v>
      </c>
      <c r="F555" s="2">
        <f t="shared" si="60"/>
        <v>10.1</v>
      </c>
      <c r="G555" s="2">
        <f t="shared" si="61"/>
        <v>5</v>
      </c>
      <c r="H555" s="2">
        <f t="shared" si="62"/>
        <v>10</v>
      </c>
      <c r="I555">
        <v>108</v>
      </c>
      <c r="J555">
        <v>108</v>
      </c>
      <c r="K555">
        <v>108</v>
      </c>
      <c r="L555">
        <v>108</v>
      </c>
      <c r="M555">
        <v>108</v>
      </c>
      <c r="N555">
        <v>108</v>
      </c>
      <c r="O555">
        <v>108</v>
      </c>
      <c r="P555">
        <v>40</v>
      </c>
      <c r="Q555">
        <v>24</v>
      </c>
      <c r="R555">
        <v>108</v>
      </c>
      <c r="S555">
        <v>33</v>
      </c>
      <c r="T555">
        <v>108</v>
      </c>
      <c r="U555">
        <v>108</v>
      </c>
      <c r="V555">
        <v>6.32407407407407</v>
      </c>
      <c r="W555">
        <v>6.07407407407407</v>
      </c>
      <c r="X555">
        <v>5.0925925925925899</v>
      </c>
      <c r="Y555">
        <v>5.7685185185185102</v>
      </c>
      <c r="Z555">
        <v>5.05555555555555</v>
      </c>
      <c r="AA555">
        <v>6.2592592592592498</v>
      </c>
      <c r="AB555">
        <v>0</v>
      </c>
      <c r="AC555">
        <v>0.148148148148148</v>
      </c>
      <c r="AD555">
        <v>0</v>
      </c>
      <c r="AE555">
        <v>0.99074074074074003</v>
      </c>
      <c r="AF555">
        <v>1.2870370370370301</v>
      </c>
      <c r="AG555">
        <v>6.8148148148148104</v>
      </c>
      <c r="AH555">
        <v>18.324999999999999</v>
      </c>
      <c r="AI555">
        <v>16.2083333333333</v>
      </c>
      <c r="AJ555">
        <v>19.796296296296202</v>
      </c>
      <c r="AK555">
        <v>18.909090909090899</v>
      </c>
      <c r="AL555">
        <v>20.6388888888888</v>
      </c>
      <c r="AM555">
        <v>27.3055555555555</v>
      </c>
      <c r="AN555">
        <v>104.95</v>
      </c>
      <c r="AO555">
        <v>87.7916666666666</v>
      </c>
      <c r="AP555">
        <v>103.43518518518501</v>
      </c>
      <c r="AQ555">
        <v>94.363636363636303</v>
      </c>
      <c r="AR555">
        <v>37.925925925925903</v>
      </c>
      <c r="AS555">
        <v>38.379629629629598</v>
      </c>
      <c r="AT555">
        <v>140.8905</v>
      </c>
      <c r="AU555">
        <v>79.1829166666666</v>
      </c>
      <c r="AV555">
        <v>12.4909259259259</v>
      </c>
      <c r="AW555">
        <v>98.015757575757505</v>
      </c>
      <c r="AX555">
        <v>12.5196296296296</v>
      </c>
      <c r="AY555">
        <v>86.290370370370297</v>
      </c>
    </row>
    <row r="556" spans="1:51" x14ac:dyDescent="0.25">
      <c r="A556" t="s">
        <v>111</v>
      </c>
      <c r="B556" t="str">
        <f t="shared" si="56"/>
        <v>50_w201</v>
      </c>
      <c r="C556" t="str">
        <f t="shared" si="57"/>
        <v>50,201</v>
      </c>
      <c r="D556" t="str">
        <f t="shared" si="58"/>
        <v>50</v>
      </c>
      <c r="E556" s="2" t="str">
        <f t="shared" si="59"/>
        <v>201</v>
      </c>
      <c r="F556" s="2">
        <f t="shared" si="60"/>
        <v>20.100000000000001</v>
      </c>
      <c r="G556" s="2">
        <f t="shared" si="61"/>
        <v>5</v>
      </c>
      <c r="H556" s="2">
        <f t="shared" si="62"/>
        <v>20</v>
      </c>
      <c r="I556">
        <v>103</v>
      </c>
      <c r="J556">
        <v>103</v>
      </c>
      <c r="K556">
        <v>103</v>
      </c>
      <c r="L556">
        <v>103</v>
      </c>
      <c r="M556">
        <v>103</v>
      </c>
      <c r="N556">
        <v>102</v>
      </c>
      <c r="O556">
        <v>102</v>
      </c>
      <c r="P556">
        <v>33</v>
      </c>
      <c r="Q556">
        <v>26</v>
      </c>
      <c r="R556">
        <v>102</v>
      </c>
      <c r="S556">
        <v>24</v>
      </c>
      <c r="T556">
        <v>102</v>
      </c>
      <c r="U556">
        <v>102</v>
      </c>
      <c r="V556">
        <v>7.7475728155339798</v>
      </c>
      <c r="W556">
        <v>10.0679611650485</v>
      </c>
      <c r="X556">
        <v>8.3300970873786397</v>
      </c>
      <c r="Y556">
        <v>9.1650485436893199</v>
      </c>
      <c r="Z556">
        <v>8.9805825242718402</v>
      </c>
      <c r="AA556">
        <v>9.4563106796116507</v>
      </c>
      <c r="AB556">
        <v>0</v>
      </c>
      <c r="AC556">
        <v>0.15533980582524201</v>
      </c>
      <c r="AD556">
        <v>0</v>
      </c>
      <c r="AE556">
        <v>1.98058252427184</v>
      </c>
      <c r="AF556">
        <v>1.36893203883495</v>
      </c>
      <c r="AG556">
        <v>7.5339805825242703</v>
      </c>
      <c r="AH556">
        <v>30.6969696969696</v>
      </c>
      <c r="AI556">
        <v>26.346153846153801</v>
      </c>
      <c r="AJ556">
        <v>37.450980392156801</v>
      </c>
      <c r="AK556">
        <v>35.75</v>
      </c>
      <c r="AL556">
        <v>39.294117647058798</v>
      </c>
      <c r="AM556">
        <v>50.921568627450903</v>
      </c>
      <c r="AN556">
        <v>172.06060606060601</v>
      </c>
      <c r="AO556">
        <v>128.80769230769201</v>
      </c>
      <c r="AP556">
        <v>198.73529411764699</v>
      </c>
      <c r="AQ556">
        <v>173.041666666666</v>
      </c>
      <c r="AR556">
        <v>70.490196078431296</v>
      </c>
      <c r="AS556">
        <v>71.235294117647001</v>
      </c>
      <c r="AT556">
        <v>134.035757575757</v>
      </c>
      <c r="AU556">
        <v>80.974999999999994</v>
      </c>
      <c r="AV556">
        <v>13.2207843137254</v>
      </c>
      <c r="AW556">
        <v>87.564166666666594</v>
      </c>
      <c r="AX556">
        <v>13.3551960784313</v>
      </c>
      <c r="AY556">
        <v>88.273235294117598</v>
      </c>
    </row>
    <row r="557" spans="1:51" x14ac:dyDescent="0.25">
      <c r="A557" t="s">
        <v>111</v>
      </c>
      <c r="B557" t="str">
        <f t="shared" si="56"/>
        <v>50_w201</v>
      </c>
      <c r="C557" t="str">
        <f t="shared" si="57"/>
        <v>50,201</v>
      </c>
      <c r="D557" t="str">
        <f t="shared" si="58"/>
        <v>50</v>
      </c>
      <c r="E557" s="2" t="str">
        <f t="shared" si="59"/>
        <v>201</v>
      </c>
      <c r="F557" s="2">
        <f t="shared" si="60"/>
        <v>20.100000000000001</v>
      </c>
      <c r="G557" s="2">
        <f t="shared" si="61"/>
        <v>5</v>
      </c>
      <c r="H557" s="2">
        <f t="shared" si="62"/>
        <v>20</v>
      </c>
      <c r="I557">
        <v>101</v>
      </c>
      <c r="J557">
        <v>101</v>
      </c>
      <c r="K557">
        <v>101</v>
      </c>
      <c r="L557">
        <v>101</v>
      </c>
      <c r="M557">
        <v>101</v>
      </c>
      <c r="N557">
        <v>101</v>
      </c>
      <c r="O557">
        <v>101</v>
      </c>
      <c r="P557">
        <v>36</v>
      </c>
      <c r="Q557">
        <v>26</v>
      </c>
      <c r="R557">
        <v>101</v>
      </c>
      <c r="S557">
        <v>31</v>
      </c>
      <c r="T557">
        <v>101</v>
      </c>
      <c r="U557">
        <v>101</v>
      </c>
      <c r="V557">
        <v>6.9702970297029703</v>
      </c>
      <c r="W557">
        <v>7.2673267326732596</v>
      </c>
      <c r="X557">
        <v>6.9702970297029703</v>
      </c>
      <c r="Y557">
        <v>6.9603960396039604</v>
      </c>
      <c r="Z557">
        <v>6.8217821782178198</v>
      </c>
      <c r="AA557">
        <v>7.9603960396039604</v>
      </c>
      <c r="AB557">
        <v>0.14851485148514801</v>
      </c>
      <c r="AC557">
        <v>0</v>
      </c>
      <c r="AD557">
        <v>0</v>
      </c>
      <c r="AE557">
        <v>1.0891089108910801</v>
      </c>
      <c r="AF557">
        <v>1.39603960396039</v>
      </c>
      <c r="AG557">
        <v>7.2079207920792001</v>
      </c>
      <c r="AH557">
        <v>30.7777777777777</v>
      </c>
      <c r="AI557">
        <v>23.423076923076898</v>
      </c>
      <c r="AJ557">
        <v>27.504950495049499</v>
      </c>
      <c r="AK557">
        <v>30.645161290322498</v>
      </c>
      <c r="AL557">
        <v>28.742574257425701</v>
      </c>
      <c r="AM557">
        <v>38.009900990098998</v>
      </c>
      <c r="AN557">
        <v>169.25</v>
      </c>
      <c r="AO557">
        <v>122.653846153846</v>
      </c>
      <c r="AP557">
        <v>142.683168316831</v>
      </c>
      <c r="AQ557">
        <v>139.96774193548299</v>
      </c>
      <c r="AR557">
        <v>54.920792079207899</v>
      </c>
      <c r="AS557">
        <v>56.386138613861299</v>
      </c>
      <c r="AT557">
        <v>125.778055555555</v>
      </c>
      <c r="AU557">
        <v>96.672692307692301</v>
      </c>
      <c r="AV557">
        <v>14.136534653465301</v>
      </c>
      <c r="AW557">
        <v>104.193225806451</v>
      </c>
      <c r="AX557">
        <v>13.9183168316831</v>
      </c>
      <c r="AY557">
        <v>92.314356435643504</v>
      </c>
    </row>
    <row r="558" spans="1:51" x14ac:dyDescent="0.25">
      <c r="A558" t="s">
        <v>111</v>
      </c>
      <c r="B558" t="str">
        <f t="shared" si="56"/>
        <v>50_w201</v>
      </c>
      <c r="C558" t="str">
        <f t="shared" si="57"/>
        <v>50,201</v>
      </c>
      <c r="D558" t="str">
        <f t="shared" si="58"/>
        <v>50</v>
      </c>
      <c r="E558" s="2" t="str">
        <f t="shared" si="59"/>
        <v>201</v>
      </c>
      <c r="F558" s="2">
        <f t="shared" si="60"/>
        <v>20.100000000000001</v>
      </c>
      <c r="G558" s="2">
        <f t="shared" si="61"/>
        <v>5</v>
      </c>
      <c r="H558" s="2">
        <f t="shared" si="62"/>
        <v>20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100</v>
      </c>
      <c r="O558">
        <v>100</v>
      </c>
      <c r="P558">
        <v>46</v>
      </c>
      <c r="Q558">
        <v>31</v>
      </c>
      <c r="R558">
        <v>100</v>
      </c>
      <c r="S558">
        <v>38</v>
      </c>
      <c r="T558">
        <v>100</v>
      </c>
      <c r="U558">
        <v>100</v>
      </c>
      <c r="V558">
        <v>6.73</v>
      </c>
      <c r="W558">
        <v>7.19</v>
      </c>
      <c r="X558">
        <v>7.61</v>
      </c>
      <c r="Y558">
        <v>6.92</v>
      </c>
      <c r="Z558">
        <v>6.6</v>
      </c>
      <c r="AA558">
        <v>8.73</v>
      </c>
      <c r="AB558">
        <v>0</v>
      </c>
      <c r="AC558">
        <v>0.16</v>
      </c>
      <c r="AD558">
        <v>0.15</v>
      </c>
      <c r="AE558">
        <v>1.23</v>
      </c>
      <c r="AF558">
        <v>2.63</v>
      </c>
      <c r="AG558">
        <v>8.33</v>
      </c>
      <c r="AH558">
        <v>33.913043478260803</v>
      </c>
      <c r="AI558">
        <v>32.225806451612897</v>
      </c>
      <c r="AJ558">
        <v>33.08</v>
      </c>
      <c r="AK558">
        <v>38.5263157894736</v>
      </c>
      <c r="AL558">
        <v>36.049999999999997</v>
      </c>
      <c r="AM558">
        <v>45.98</v>
      </c>
      <c r="AN558">
        <v>179.71739130434699</v>
      </c>
      <c r="AO558">
        <v>169.22580645161199</v>
      </c>
      <c r="AP558">
        <v>175.05</v>
      </c>
      <c r="AQ558">
        <v>190.36842105263099</v>
      </c>
      <c r="AR558">
        <v>76.83</v>
      </c>
      <c r="AS558">
        <v>76.400000000000006</v>
      </c>
      <c r="AT558">
        <v>121.093913043478</v>
      </c>
      <c r="AU558">
        <v>84.843225806451599</v>
      </c>
      <c r="AV558">
        <v>14.888399999999899</v>
      </c>
      <c r="AW558">
        <v>98.493157894736797</v>
      </c>
      <c r="AX558">
        <v>14.0471</v>
      </c>
      <c r="AY558">
        <v>93.152999999999906</v>
      </c>
    </row>
    <row r="559" spans="1:51" x14ac:dyDescent="0.25">
      <c r="A559" t="s">
        <v>111</v>
      </c>
      <c r="B559" t="str">
        <f t="shared" si="56"/>
        <v>50_w201</v>
      </c>
      <c r="C559" t="str">
        <f t="shared" si="57"/>
        <v>50,201</v>
      </c>
      <c r="D559" t="str">
        <f t="shared" si="58"/>
        <v>50</v>
      </c>
      <c r="E559" s="2" t="str">
        <f t="shared" si="59"/>
        <v>201</v>
      </c>
      <c r="F559" s="2">
        <f t="shared" si="60"/>
        <v>20.100000000000001</v>
      </c>
      <c r="G559" s="2">
        <f t="shared" si="61"/>
        <v>5</v>
      </c>
      <c r="H559" s="2">
        <f t="shared" si="62"/>
        <v>20</v>
      </c>
      <c r="I559">
        <v>105</v>
      </c>
      <c r="J559">
        <v>105</v>
      </c>
      <c r="K559">
        <v>105</v>
      </c>
      <c r="L559">
        <v>105</v>
      </c>
      <c r="M559">
        <v>105</v>
      </c>
      <c r="N559">
        <v>105</v>
      </c>
      <c r="O559">
        <v>105</v>
      </c>
      <c r="P559">
        <v>39</v>
      </c>
      <c r="Q559">
        <v>23</v>
      </c>
      <c r="R559">
        <v>105</v>
      </c>
      <c r="S559">
        <v>35</v>
      </c>
      <c r="T559">
        <v>105</v>
      </c>
      <c r="U559">
        <v>105</v>
      </c>
      <c r="V559">
        <v>9.1047619047619008</v>
      </c>
      <c r="W559">
        <v>9</v>
      </c>
      <c r="X559">
        <v>9.8952380952380903</v>
      </c>
      <c r="Y559">
        <v>10.1809523809523</v>
      </c>
      <c r="Z559">
        <v>9.9904761904761905</v>
      </c>
      <c r="AA559">
        <v>8.5142857142857107</v>
      </c>
      <c r="AB559">
        <v>0</v>
      </c>
      <c r="AC559">
        <v>0.29523809523809502</v>
      </c>
      <c r="AD559">
        <v>0.14285714285714199</v>
      </c>
      <c r="AE559">
        <v>3.1142857142857099</v>
      </c>
      <c r="AF559">
        <v>3.2857142857142798</v>
      </c>
      <c r="AG559">
        <v>9.8857142857142808</v>
      </c>
      <c r="AH559">
        <v>43.179487179487097</v>
      </c>
      <c r="AI559">
        <v>40</v>
      </c>
      <c r="AJ559">
        <v>43.847619047618998</v>
      </c>
      <c r="AK559">
        <v>43.285714285714199</v>
      </c>
      <c r="AL559">
        <v>46.9428571428571</v>
      </c>
      <c r="AM559">
        <v>59.447619047619</v>
      </c>
      <c r="AN559">
        <v>226.61538461538399</v>
      </c>
      <c r="AO559">
        <v>213.78260869565199</v>
      </c>
      <c r="AP559">
        <v>234.36190476190399</v>
      </c>
      <c r="AQ559">
        <v>213.51428571428499</v>
      </c>
      <c r="AR559">
        <v>89.009523809523799</v>
      </c>
      <c r="AS559">
        <v>89.085714285714204</v>
      </c>
      <c r="AT559">
        <v>145.37256410256401</v>
      </c>
      <c r="AU559">
        <v>84.904347826086905</v>
      </c>
      <c r="AV559">
        <v>11.1177142857142</v>
      </c>
      <c r="AW559">
        <v>91.7474285714285</v>
      </c>
      <c r="AX559">
        <v>11.049904761904701</v>
      </c>
      <c r="AY559">
        <v>88.310761904761904</v>
      </c>
    </row>
    <row r="560" spans="1:51" x14ac:dyDescent="0.25">
      <c r="A560" t="s">
        <v>111</v>
      </c>
      <c r="B560" t="str">
        <f t="shared" si="56"/>
        <v>50_w201</v>
      </c>
      <c r="C560" t="str">
        <f t="shared" si="57"/>
        <v>50,201</v>
      </c>
      <c r="D560" t="str">
        <f t="shared" si="58"/>
        <v>50</v>
      </c>
      <c r="E560" s="2" t="str">
        <f t="shared" si="59"/>
        <v>201</v>
      </c>
      <c r="F560" s="2">
        <f t="shared" si="60"/>
        <v>20.100000000000001</v>
      </c>
      <c r="G560" s="2">
        <f t="shared" si="61"/>
        <v>5</v>
      </c>
      <c r="H560" s="2">
        <f t="shared" si="62"/>
        <v>20</v>
      </c>
      <c r="I560">
        <v>101</v>
      </c>
      <c r="J560">
        <v>101</v>
      </c>
      <c r="K560">
        <v>101</v>
      </c>
      <c r="L560">
        <v>101</v>
      </c>
      <c r="M560">
        <v>101</v>
      </c>
      <c r="N560">
        <v>101</v>
      </c>
      <c r="O560">
        <v>101</v>
      </c>
      <c r="P560">
        <v>41</v>
      </c>
      <c r="Q560">
        <v>32</v>
      </c>
      <c r="R560">
        <v>101</v>
      </c>
      <c r="S560">
        <v>33</v>
      </c>
      <c r="T560">
        <v>101</v>
      </c>
      <c r="U560">
        <v>101</v>
      </c>
      <c r="V560">
        <v>8.3861386138613803</v>
      </c>
      <c r="W560">
        <v>9.6633663366336595</v>
      </c>
      <c r="X560">
        <v>10.2277227722772</v>
      </c>
      <c r="Y560">
        <v>8.0792079207920793</v>
      </c>
      <c r="Z560">
        <v>9.1980198019801893</v>
      </c>
      <c r="AA560">
        <v>8.8514851485148505</v>
      </c>
      <c r="AB560">
        <v>0</v>
      </c>
      <c r="AC560">
        <v>0.158415841584158</v>
      </c>
      <c r="AD560">
        <v>0</v>
      </c>
      <c r="AE560">
        <v>1.8415841584158399</v>
      </c>
      <c r="AF560">
        <v>2</v>
      </c>
      <c r="AG560">
        <v>8.4554455445544505</v>
      </c>
      <c r="AH560">
        <v>39.536585365853597</v>
      </c>
      <c r="AI560">
        <v>38.4375</v>
      </c>
      <c r="AJ560">
        <v>38.475247524752398</v>
      </c>
      <c r="AK560">
        <v>40.606060606060602</v>
      </c>
      <c r="AL560">
        <v>41.712871287128699</v>
      </c>
      <c r="AM560">
        <v>54.980198019801897</v>
      </c>
      <c r="AN560">
        <v>215.414634146341</v>
      </c>
      <c r="AO560">
        <v>198.125</v>
      </c>
      <c r="AP560">
        <v>202.58415841584099</v>
      </c>
      <c r="AQ560">
        <v>208.45454545454501</v>
      </c>
      <c r="AR560">
        <v>86.603960396039597</v>
      </c>
      <c r="AS560">
        <v>87.108910891089096</v>
      </c>
      <c r="AT560">
        <v>135.16512195121899</v>
      </c>
      <c r="AU560">
        <v>66.832812500000003</v>
      </c>
      <c r="AV560">
        <v>12.362475247524699</v>
      </c>
      <c r="AW560">
        <v>105.094545454545</v>
      </c>
      <c r="AX560">
        <v>12.362475247524699</v>
      </c>
      <c r="AY560">
        <v>93.503168316831605</v>
      </c>
    </row>
    <row r="561" spans="1:51" x14ac:dyDescent="0.25">
      <c r="A561" t="s">
        <v>465</v>
      </c>
      <c r="B561" t="str">
        <f t="shared" si="56"/>
        <v>50_w300</v>
      </c>
      <c r="C561" t="str">
        <f t="shared" si="57"/>
        <v>50,300</v>
      </c>
      <c r="D561" t="str">
        <f t="shared" si="58"/>
        <v>50</v>
      </c>
      <c r="E561" s="2" t="str">
        <f t="shared" si="59"/>
        <v>300</v>
      </c>
      <c r="F561" s="2">
        <f t="shared" si="60"/>
        <v>30</v>
      </c>
      <c r="G561" s="2">
        <f t="shared" si="61"/>
        <v>5</v>
      </c>
      <c r="H561" s="2">
        <f t="shared" si="62"/>
        <v>30</v>
      </c>
      <c r="I561">
        <v>104</v>
      </c>
      <c r="J561">
        <v>104</v>
      </c>
      <c r="K561">
        <v>104</v>
      </c>
      <c r="L561">
        <v>104</v>
      </c>
      <c r="M561">
        <v>104</v>
      </c>
      <c r="N561">
        <v>103</v>
      </c>
      <c r="O561">
        <v>104</v>
      </c>
      <c r="P561">
        <v>47</v>
      </c>
      <c r="Q561">
        <v>22</v>
      </c>
      <c r="R561">
        <v>103</v>
      </c>
      <c r="S561">
        <v>33</v>
      </c>
      <c r="T561">
        <v>103</v>
      </c>
      <c r="U561">
        <v>104</v>
      </c>
      <c r="V561">
        <v>11.615384615384601</v>
      </c>
      <c r="W561">
        <v>10.682692307692299</v>
      </c>
      <c r="X561">
        <v>11.557692307692299</v>
      </c>
      <c r="Y561">
        <v>10.596153846153801</v>
      </c>
      <c r="Z561">
        <v>10.6057692307692</v>
      </c>
      <c r="AA561">
        <v>9.9711538461538396</v>
      </c>
      <c r="AB561">
        <v>0</v>
      </c>
      <c r="AC561">
        <v>0</v>
      </c>
      <c r="AD561">
        <v>0</v>
      </c>
      <c r="AE561">
        <v>4.3461538461538396</v>
      </c>
      <c r="AF561">
        <v>4.9519230769230704</v>
      </c>
      <c r="AG561">
        <v>9.9807692307692299</v>
      </c>
      <c r="AH561">
        <v>58.723404255319103</v>
      </c>
      <c r="AI561">
        <v>39.681818181818102</v>
      </c>
      <c r="AJ561">
        <v>59.242718446601899</v>
      </c>
      <c r="AK561">
        <v>64.3333333333333</v>
      </c>
      <c r="AL561">
        <v>63.009708737864003</v>
      </c>
      <c r="AM561">
        <v>77.105769230769198</v>
      </c>
      <c r="AN561">
        <v>326.57446808510599</v>
      </c>
      <c r="AO561">
        <v>226.95454545454501</v>
      </c>
      <c r="AP561">
        <v>340.126213592233</v>
      </c>
      <c r="AQ561">
        <v>336.54545454545399</v>
      </c>
      <c r="AR561">
        <v>125.291262135922</v>
      </c>
      <c r="AS561">
        <v>124.836538461538</v>
      </c>
      <c r="AT561">
        <v>111.35340425531901</v>
      </c>
      <c r="AU561">
        <v>77.844999999999899</v>
      </c>
      <c r="AV561">
        <v>10.582912621359201</v>
      </c>
      <c r="AW561">
        <v>109.899999999999</v>
      </c>
      <c r="AX561">
        <v>10.738349514563099</v>
      </c>
      <c r="AY561">
        <v>96.225865384615304</v>
      </c>
    </row>
    <row r="562" spans="1:51" x14ac:dyDescent="0.25">
      <c r="A562" t="s">
        <v>465</v>
      </c>
      <c r="B562" t="str">
        <f t="shared" si="56"/>
        <v>50_w300</v>
      </c>
      <c r="C562" t="str">
        <f t="shared" si="57"/>
        <v>50,300</v>
      </c>
      <c r="D562" t="str">
        <f t="shared" si="58"/>
        <v>50</v>
      </c>
      <c r="E562" s="2" t="str">
        <f t="shared" si="59"/>
        <v>300</v>
      </c>
      <c r="F562" s="2">
        <f t="shared" si="60"/>
        <v>30</v>
      </c>
      <c r="G562" s="2">
        <f t="shared" si="61"/>
        <v>5</v>
      </c>
      <c r="H562" s="2">
        <f t="shared" si="62"/>
        <v>30</v>
      </c>
      <c r="I562">
        <v>100</v>
      </c>
      <c r="J562">
        <v>100</v>
      </c>
      <c r="K562">
        <v>100</v>
      </c>
      <c r="L562">
        <v>100</v>
      </c>
      <c r="M562">
        <v>100</v>
      </c>
      <c r="N562">
        <v>100</v>
      </c>
      <c r="O562">
        <v>100</v>
      </c>
      <c r="P562">
        <v>26</v>
      </c>
      <c r="Q562">
        <v>23</v>
      </c>
      <c r="R562">
        <v>99</v>
      </c>
      <c r="S562">
        <v>24</v>
      </c>
      <c r="T562">
        <v>100</v>
      </c>
      <c r="U562">
        <v>100</v>
      </c>
      <c r="V562">
        <v>11.24</v>
      </c>
      <c r="W562">
        <v>9.8800000000000008</v>
      </c>
      <c r="X562">
        <v>9.58</v>
      </c>
      <c r="Y562">
        <v>9.7200000000000006</v>
      </c>
      <c r="Z562">
        <v>9.1199999999999992</v>
      </c>
      <c r="AA562">
        <v>9.1199999999999992</v>
      </c>
      <c r="AB562">
        <v>0</v>
      </c>
      <c r="AC562">
        <v>0</v>
      </c>
      <c r="AD562">
        <v>0</v>
      </c>
      <c r="AE562">
        <v>1.88</v>
      </c>
      <c r="AF562">
        <v>3.43</v>
      </c>
      <c r="AG562">
        <v>7.84</v>
      </c>
      <c r="AH562">
        <v>40.230769230769198</v>
      </c>
      <c r="AI562">
        <v>38.652173913043399</v>
      </c>
      <c r="AJ562">
        <v>46.171717171717098</v>
      </c>
      <c r="AK562">
        <v>45.6666666666666</v>
      </c>
      <c r="AL562">
        <v>46.32</v>
      </c>
      <c r="AM562">
        <v>58.19</v>
      </c>
      <c r="AN562">
        <v>219.730769230769</v>
      </c>
      <c r="AO562">
        <v>225.695652173913</v>
      </c>
      <c r="AP562">
        <v>257.64646464646398</v>
      </c>
      <c r="AQ562">
        <v>243.916666666666</v>
      </c>
      <c r="AR562">
        <v>83.38</v>
      </c>
      <c r="AS562">
        <v>84.92</v>
      </c>
      <c r="AT562">
        <v>146.41769230769199</v>
      </c>
      <c r="AU562">
        <v>89.734782608695596</v>
      </c>
      <c r="AV562">
        <v>11.6011111111111</v>
      </c>
      <c r="AW562">
        <v>105.08125</v>
      </c>
      <c r="AX562">
        <v>11.525499999999999</v>
      </c>
      <c r="AY562">
        <v>86.221399999999903</v>
      </c>
    </row>
    <row r="563" spans="1:51" x14ac:dyDescent="0.25">
      <c r="A563" t="s">
        <v>465</v>
      </c>
      <c r="B563" t="str">
        <f t="shared" si="56"/>
        <v>50_w300</v>
      </c>
      <c r="C563" t="str">
        <f t="shared" si="57"/>
        <v>50,300</v>
      </c>
      <c r="D563" t="str">
        <f t="shared" si="58"/>
        <v>50</v>
      </c>
      <c r="E563" s="2" t="str">
        <f t="shared" si="59"/>
        <v>300</v>
      </c>
      <c r="F563" s="2">
        <f t="shared" si="60"/>
        <v>30</v>
      </c>
      <c r="G563" s="2">
        <f t="shared" si="61"/>
        <v>5</v>
      </c>
      <c r="H563" s="2">
        <f t="shared" si="62"/>
        <v>30</v>
      </c>
      <c r="I563">
        <v>103</v>
      </c>
      <c r="J563">
        <v>103</v>
      </c>
      <c r="K563">
        <v>103</v>
      </c>
      <c r="L563">
        <v>103</v>
      </c>
      <c r="M563">
        <v>103</v>
      </c>
      <c r="N563">
        <v>103</v>
      </c>
      <c r="O563">
        <v>103</v>
      </c>
      <c r="P563">
        <v>40</v>
      </c>
      <c r="Q563">
        <v>23</v>
      </c>
      <c r="R563">
        <v>102</v>
      </c>
      <c r="S563">
        <v>36</v>
      </c>
      <c r="T563">
        <v>103</v>
      </c>
      <c r="U563">
        <v>103</v>
      </c>
      <c r="V563">
        <v>10.3980582524271</v>
      </c>
      <c r="W563">
        <v>11.6796116504854</v>
      </c>
      <c r="X563">
        <v>10.8737864077669</v>
      </c>
      <c r="Y563">
        <v>10.2427184466019</v>
      </c>
      <c r="Z563">
        <v>9.7766990291262097</v>
      </c>
      <c r="AA563">
        <v>9.8058252427184396</v>
      </c>
      <c r="AB563">
        <v>0.14563106796116501</v>
      </c>
      <c r="AC563">
        <v>0.15533980582524201</v>
      </c>
      <c r="AD563">
        <v>0</v>
      </c>
      <c r="AE563">
        <v>2.3009708737864001</v>
      </c>
      <c r="AF563">
        <v>4.0873786407766897</v>
      </c>
      <c r="AG563">
        <v>9.8252427184465994</v>
      </c>
      <c r="AH563">
        <v>59.65</v>
      </c>
      <c r="AI563">
        <v>40</v>
      </c>
      <c r="AJ563">
        <v>55.676470588235297</v>
      </c>
      <c r="AK563">
        <v>60.2777777777777</v>
      </c>
      <c r="AL563">
        <v>58.019417475728098</v>
      </c>
      <c r="AM563">
        <v>74.339805825242706</v>
      </c>
      <c r="AN563">
        <v>353.07499999999999</v>
      </c>
      <c r="AO563">
        <v>233.869565217391</v>
      </c>
      <c r="AP563">
        <v>314.56862745097999</v>
      </c>
      <c r="AQ563">
        <v>328.444444444444</v>
      </c>
      <c r="AR563">
        <v>123.766990291262</v>
      </c>
      <c r="AS563">
        <v>124.291262135922</v>
      </c>
      <c r="AT563">
        <v>139.41399999999999</v>
      </c>
      <c r="AU563">
        <v>109.817391304347</v>
      </c>
      <c r="AV563">
        <v>10.8216666666666</v>
      </c>
      <c r="AW563">
        <v>87.600833333333298</v>
      </c>
      <c r="AX563">
        <v>11.333495145631</v>
      </c>
      <c r="AY563">
        <v>90.993786407766905</v>
      </c>
    </row>
    <row r="564" spans="1:51" x14ac:dyDescent="0.25">
      <c r="A564" t="s">
        <v>465</v>
      </c>
      <c r="B564" t="str">
        <f t="shared" si="56"/>
        <v>50_w300</v>
      </c>
      <c r="C564" t="str">
        <f t="shared" si="57"/>
        <v>50,300</v>
      </c>
      <c r="D564" t="str">
        <f t="shared" si="58"/>
        <v>50</v>
      </c>
      <c r="E564" s="2" t="str">
        <f t="shared" si="59"/>
        <v>300</v>
      </c>
      <c r="F564" s="2">
        <f t="shared" si="60"/>
        <v>30</v>
      </c>
      <c r="G564" s="2">
        <f t="shared" si="61"/>
        <v>5</v>
      </c>
      <c r="H564" s="2">
        <f t="shared" si="62"/>
        <v>30</v>
      </c>
      <c r="I564">
        <v>103</v>
      </c>
      <c r="J564">
        <v>103</v>
      </c>
      <c r="K564">
        <v>103</v>
      </c>
      <c r="L564">
        <v>103</v>
      </c>
      <c r="M564">
        <v>103</v>
      </c>
      <c r="N564">
        <v>103</v>
      </c>
      <c r="O564">
        <v>103</v>
      </c>
      <c r="P564">
        <v>35</v>
      </c>
      <c r="Q564">
        <v>29</v>
      </c>
      <c r="R564">
        <v>103</v>
      </c>
      <c r="S564">
        <v>31</v>
      </c>
      <c r="T564">
        <v>103</v>
      </c>
      <c r="U564">
        <v>103</v>
      </c>
      <c r="V564">
        <v>10.8737864077669</v>
      </c>
      <c r="W564">
        <v>10.7184466019417</v>
      </c>
      <c r="X564">
        <v>8.9320388349514506</v>
      </c>
      <c r="Y564">
        <v>9.9514563106796103</v>
      </c>
      <c r="Z564">
        <v>10.097087378640699</v>
      </c>
      <c r="AA564">
        <v>10.5145631067961</v>
      </c>
      <c r="AB564">
        <v>0</v>
      </c>
      <c r="AC564">
        <v>0.14563106796116501</v>
      </c>
      <c r="AD564">
        <v>0.14563106796116501</v>
      </c>
      <c r="AE564">
        <v>3.6310679611650398</v>
      </c>
      <c r="AF564">
        <v>4.5825242718446599</v>
      </c>
      <c r="AG564">
        <v>7.5242718446601904</v>
      </c>
      <c r="AH564">
        <v>47.257142857142803</v>
      </c>
      <c r="AI564">
        <v>49.379310344827502</v>
      </c>
      <c r="AJ564">
        <v>52.737864077669897</v>
      </c>
      <c r="AK564">
        <v>54.903225806451601</v>
      </c>
      <c r="AL564">
        <v>55.427184466019398</v>
      </c>
      <c r="AM564">
        <v>66.106796116504796</v>
      </c>
      <c r="AN564">
        <v>279.28571428571399</v>
      </c>
      <c r="AO564">
        <v>288.72413793103402</v>
      </c>
      <c r="AP564">
        <v>291.66019417475701</v>
      </c>
      <c r="AQ564">
        <v>290.77419354838702</v>
      </c>
      <c r="AR564">
        <v>103.553398058252</v>
      </c>
      <c r="AS564">
        <v>105.485436893203</v>
      </c>
      <c r="AT564">
        <v>133.86428571428499</v>
      </c>
      <c r="AU564">
        <v>90.281034482758599</v>
      </c>
      <c r="AV564">
        <v>11.1481553398058</v>
      </c>
      <c r="AW564">
        <v>78.606774193548404</v>
      </c>
      <c r="AX564">
        <v>11.1731067961165</v>
      </c>
      <c r="AY564">
        <v>84.342815533980499</v>
      </c>
    </row>
    <row r="565" spans="1:51" x14ac:dyDescent="0.25">
      <c r="A565" t="s">
        <v>465</v>
      </c>
      <c r="B565" t="str">
        <f t="shared" si="56"/>
        <v>50_w300</v>
      </c>
      <c r="C565" t="str">
        <f t="shared" si="57"/>
        <v>50,300</v>
      </c>
      <c r="D565" t="str">
        <f t="shared" si="58"/>
        <v>50</v>
      </c>
      <c r="E565" s="2" t="str">
        <f t="shared" si="59"/>
        <v>300</v>
      </c>
      <c r="F565" s="2">
        <f t="shared" si="60"/>
        <v>30</v>
      </c>
      <c r="G565" s="2">
        <f t="shared" si="61"/>
        <v>5</v>
      </c>
      <c r="H565" s="2">
        <f t="shared" si="62"/>
        <v>30</v>
      </c>
      <c r="I565">
        <v>103</v>
      </c>
      <c r="J565">
        <v>103</v>
      </c>
      <c r="K565">
        <v>103</v>
      </c>
      <c r="L565">
        <v>103</v>
      </c>
      <c r="M565">
        <v>103</v>
      </c>
      <c r="N565">
        <v>103</v>
      </c>
      <c r="O565">
        <v>103</v>
      </c>
      <c r="P565">
        <v>43</v>
      </c>
      <c r="Q565">
        <v>34</v>
      </c>
      <c r="R565">
        <v>103</v>
      </c>
      <c r="S565">
        <v>36</v>
      </c>
      <c r="T565">
        <v>103</v>
      </c>
      <c r="U565">
        <v>103</v>
      </c>
      <c r="V565">
        <v>10.970873786407701</v>
      </c>
      <c r="W565">
        <v>11.339805825242699</v>
      </c>
      <c r="X565">
        <v>10.6601941747572</v>
      </c>
      <c r="Y565">
        <v>11.2718446601941</v>
      </c>
      <c r="Z565">
        <v>11.1650485436893</v>
      </c>
      <c r="AA565">
        <v>10.4660194174757</v>
      </c>
      <c r="AB565">
        <v>0</v>
      </c>
      <c r="AC565">
        <v>0</v>
      </c>
      <c r="AD565">
        <v>0.15533980582524201</v>
      </c>
      <c r="AE565">
        <v>2.72815533980582</v>
      </c>
      <c r="AF565">
        <v>4.2038834951456296</v>
      </c>
      <c r="AG565">
        <v>10.4660194174757</v>
      </c>
      <c r="AH565">
        <v>51.232558139534802</v>
      </c>
      <c r="AI565">
        <v>53.705882352941103</v>
      </c>
      <c r="AJ565">
        <v>56.776699029126199</v>
      </c>
      <c r="AK565">
        <v>58.5833333333333</v>
      </c>
      <c r="AL565">
        <v>60.7475728155339</v>
      </c>
      <c r="AM565">
        <v>76.825242718446603</v>
      </c>
      <c r="AN565">
        <v>305.37209302325499</v>
      </c>
      <c r="AO565">
        <v>310.05882352941097</v>
      </c>
      <c r="AP565">
        <v>319.82524271844602</v>
      </c>
      <c r="AQ565">
        <v>316.138888888888</v>
      </c>
      <c r="AR565">
        <v>132.56310679611599</v>
      </c>
      <c r="AS565">
        <v>131.844660194174</v>
      </c>
      <c r="AT565">
        <v>126.53953488371999</v>
      </c>
      <c r="AU565">
        <v>64.066764705882306</v>
      </c>
      <c r="AV565">
        <v>9.8028155339805796</v>
      </c>
      <c r="AW565">
        <v>103.620833333333</v>
      </c>
      <c r="AX565">
        <v>9.8028155339805796</v>
      </c>
      <c r="AY565">
        <v>97.171262135922305</v>
      </c>
    </row>
    <row r="566" spans="1:51" x14ac:dyDescent="0.25">
      <c r="A566" t="s">
        <v>493</v>
      </c>
      <c r="B566" t="str">
        <f t="shared" si="56"/>
        <v>50_w400</v>
      </c>
      <c r="C566" t="str">
        <f t="shared" si="57"/>
        <v>50,400</v>
      </c>
      <c r="D566" t="str">
        <f t="shared" si="58"/>
        <v>50</v>
      </c>
      <c r="E566" s="2" t="str">
        <f t="shared" si="59"/>
        <v>400</v>
      </c>
      <c r="F566" s="2">
        <f t="shared" si="60"/>
        <v>40</v>
      </c>
      <c r="G566" s="2">
        <f t="shared" si="61"/>
        <v>5</v>
      </c>
      <c r="H566" s="2">
        <f t="shared" si="62"/>
        <v>40</v>
      </c>
      <c r="I566">
        <v>100</v>
      </c>
      <c r="J566">
        <v>100</v>
      </c>
      <c r="K566">
        <v>100</v>
      </c>
      <c r="L566">
        <v>100</v>
      </c>
      <c r="M566">
        <v>100</v>
      </c>
      <c r="N566">
        <v>100</v>
      </c>
      <c r="O566">
        <v>100</v>
      </c>
      <c r="P566">
        <v>34</v>
      </c>
      <c r="Q566">
        <v>22</v>
      </c>
      <c r="R566">
        <v>100</v>
      </c>
      <c r="S566">
        <v>34</v>
      </c>
      <c r="T566">
        <v>100</v>
      </c>
      <c r="U566">
        <v>100</v>
      </c>
      <c r="V566">
        <v>12.07</v>
      </c>
      <c r="W566">
        <v>12.61</v>
      </c>
      <c r="X566">
        <v>13.29</v>
      </c>
      <c r="Y566">
        <v>13.01</v>
      </c>
      <c r="Z566">
        <v>12.44</v>
      </c>
      <c r="AA566">
        <v>12.05</v>
      </c>
      <c r="AB566">
        <v>0.15</v>
      </c>
      <c r="AC566">
        <v>0.78</v>
      </c>
      <c r="AD566">
        <v>0.31</v>
      </c>
      <c r="AE566">
        <v>5.28</v>
      </c>
      <c r="AF566">
        <v>6.05</v>
      </c>
      <c r="AG566">
        <v>11.37</v>
      </c>
      <c r="AH566">
        <v>80.235294117647001</v>
      </c>
      <c r="AI566">
        <v>63.863636363636303</v>
      </c>
      <c r="AJ566">
        <v>79.87</v>
      </c>
      <c r="AK566">
        <v>84.411764705882305</v>
      </c>
      <c r="AL566">
        <v>85.18</v>
      </c>
      <c r="AM566">
        <v>104.99</v>
      </c>
      <c r="AN566">
        <v>441.88235294117601</v>
      </c>
      <c r="AO566">
        <v>371.77272727272702</v>
      </c>
      <c r="AP566">
        <v>460.3</v>
      </c>
      <c r="AQ566">
        <v>462.941176470588</v>
      </c>
      <c r="AR566">
        <v>166.47</v>
      </c>
      <c r="AS566">
        <v>166.8</v>
      </c>
      <c r="AT566">
        <v>128.28205882352901</v>
      </c>
      <c r="AU566">
        <v>77.368181818181796</v>
      </c>
      <c r="AV566">
        <v>8.8935999999999993</v>
      </c>
      <c r="AW566">
        <v>85.139411764705798</v>
      </c>
      <c r="AX566">
        <v>8.8880999999999908</v>
      </c>
      <c r="AY566">
        <v>83.892899999999997</v>
      </c>
    </row>
    <row r="567" spans="1:51" x14ac:dyDescent="0.25">
      <c r="A567" t="s">
        <v>493</v>
      </c>
      <c r="B567" t="str">
        <f t="shared" si="56"/>
        <v>50_w400</v>
      </c>
      <c r="C567" t="str">
        <f t="shared" si="57"/>
        <v>50,400</v>
      </c>
      <c r="D567" t="str">
        <f t="shared" si="58"/>
        <v>50</v>
      </c>
      <c r="E567" s="2" t="str">
        <f t="shared" si="59"/>
        <v>400</v>
      </c>
      <c r="F567" s="2">
        <f t="shared" si="60"/>
        <v>40</v>
      </c>
      <c r="G567" s="2">
        <f t="shared" si="61"/>
        <v>5</v>
      </c>
      <c r="H567" s="2">
        <f t="shared" si="62"/>
        <v>40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100</v>
      </c>
      <c r="O567">
        <v>100</v>
      </c>
      <c r="P567">
        <v>43</v>
      </c>
      <c r="Q567">
        <v>21</v>
      </c>
      <c r="R567">
        <v>100</v>
      </c>
      <c r="S567">
        <v>31</v>
      </c>
      <c r="T567">
        <v>100</v>
      </c>
      <c r="U567">
        <v>100</v>
      </c>
      <c r="V567">
        <v>13.09</v>
      </c>
      <c r="W567">
        <v>12.33</v>
      </c>
      <c r="X567">
        <v>12.17</v>
      </c>
      <c r="Y567">
        <v>11.61</v>
      </c>
      <c r="Z567">
        <v>11.88</v>
      </c>
      <c r="AA567">
        <v>11.82</v>
      </c>
      <c r="AB567">
        <v>0</v>
      </c>
      <c r="AC567">
        <v>0.16</v>
      </c>
      <c r="AD567">
        <v>0.16</v>
      </c>
      <c r="AE567">
        <v>3.12</v>
      </c>
      <c r="AF567">
        <v>5.32</v>
      </c>
      <c r="AG567">
        <v>10.63</v>
      </c>
      <c r="AH567">
        <v>72.953488372093005</v>
      </c>
      <c r="AI567">
        <v>50.523809523809497</v>
      </c>
      <c r="AJ567">
        <v>70.680000000000007</v>
      </c>
      <c r="AK567">
        <v>73.193548387096698</v>
      </c>
      <c r="AL567">
        <v>73.94</v>
      </c>
      <c r="AM567">
        <v>94.22</v>
      </c>
      <c r="AN567">
        <v>419.23255813953398</v>
      </c>
      <c r="AO567">
        <v>289.42857142857099</v>
      </c>
      <c r="AP567">
        <v>404.56</v>
      </c>
      <c r="AQ567">
        <v>403.48387096774098</v>
      </c>
      <c r="AR567">
        <v>145.38</v>
      </c>
      <c r="AS567">
        <v>146.04</v>
      </c>
      <c r="AT567">
        <v>120.803720930232</v>
      </c>
      <c r="AU567">
        <v>83.262857142857101</v>
      </c>
      <c r="AV567">
        <v>9.5853000000000002</v>
      </c>
      <c r="AW567">
        <v>117.45870967741899</v>
      </c>
      <c r="AX567">
        <v>9.5618999999999907</v>
      </c>
      <c r="AY567">
        <v>83.828299999999999</v>
      </c>
    </row>
    <row r="568" spans="1:51" x14ac:dyDescent="0.25">
      <c r="A568" t="s">
        <v>493</v>
      </c>
      <c r="B568" t="str">
        <f t="shared" si="56"/>
        <v>50_w400</v>
      </c>
      <c r="C568" t="str">
        <f t="shared" si="57"/>
        <v>50,400</v>
      </c>
      <c r="D568" t="str">
        <f t="shared" si="58"/>
        <v>50</v>
      </c>
      <c r="E568" s="2" t="str">
        <f t="shared" si="59"/>
        <v>400</v>
      </c>
      <c r="F568" s="2">
        <f t="shared" si="60"/>
        <v>40</v>
      </c>
      <c r="G568" s="2">
        <f t="shared" si="61"/>
        <v>5</v>
      </c>
      <c r="H568" s="2">
        <f t="shared" si="62"/>
        <v>40</v>
      </c>
      <c r="I568">
        <v>101</v>
      </c>
      <c r="J568">
        <v>101</v>
      </c>
      <c r="K568">
        <v>101</v>
      </c>
      <c r="L568">
        <v>101</v>
      </c>
      <c r="M568">
        <v>101</v>
      </c>
      <c r="N568">
        <v>101</v>
      </c>
      <c r="O568">
        <v>101</v>
      </c>
      <c r="P568">
        <v>39</v>
      </c>
      <c r="Q568">
        <v>27</v>
      </c>
      <c r="R568">
        <v>100</v>
      </c>
      <c r="S568">
        <v>29</v>
      </c>
      <c r="T568">
        <v>101</v>
      </c>
      <c r="U568">
        <v>101</v>
      </c>
      <c r="V568">
        <v>10.9306930693069</v>
      </c>
      <c r="W568">
        <v>11.7524752475247</v>
      </c>
      <c r="X568">
        <v>10.6336633663366</v>
      </c>
      <c r="Y568">
        <v>11.2079207920792</v>
      </c>
      <c r="Z568">
        <v>10.9306930693069</v>
      </c>
      <c r="AA568">
        <v>11.257425742574201</v>
      </c>
      <c r="AB568">
        <v>0.158415841584158</v>
      </c>
      <c r="AC568">
        <v>0.158415841584158</v>
      </c>
      <c r="AD568">
        <v>0.158415841584158</v>
      </c>
      <c r="AE568">
        <v>3.5841584158415798</v>
      </c>
      <c r="AF568">
        <v>5.2475247524752398</v>
      </c>
      <c r="AG568">
        <v>12.1980198019801</v>
      </c>
      <c r="AH568">
        <v>59.923076923076898</v>
      </c>
      <c r="AI568">
        <v>48.481481481481403</v>
      </c>
      <c r="AJ568">
        <v>64.89</v>
      </c>
      <c r="AK568">
        <v>66.793103448275801</v>
      </c>
      <c r="AL568">
        <v>71.990099009900902</v>
      </c>
      <c r="AM568">
        <v>92.207920792079193</v>
      </c>
      <c r="AN568">
        <v>355.897435897435</v>
      </c>
      <c r="AO568">
        <v>276.70370370370301</v>
      </c>
      <c r="AP568">
        <v>383.43</v>
      </c>
      <c r="AQ568">
        <v>355.17241379310298</v>
      </c>
      <c r="AR568">
        <v>154.673267326732</v>
      </c>
      <c r="AS568">
        <v>155.366336633663</v>
      </c>
      <c r="AT568">
        <v>136.65641025641</v>
      </c>
      <c r="AU568">
        <v>88.875555555555493</v>
      </c>
      <c r="AV568">
        <v>9.8122000000000007</v>
      </c>
      <c r="AW568">
        <v>87.876551724137897</v>
      </c>
      <c r="AX568">
        <v>9.8456435643564308</v>
      </c>
      <c r="AY568">
        <v>105.43326732673199</v>
      </c>
    </row>
    <row r="569" spans="1:51" x14ac:dyDescent="0.25">
      <c r="A569" t="s">
        <v>493</v>
      </c>
      <c r="B569" t="str">
        <f t="shared" si="56"/>
        <v>50_w400</v>
      </c>
      <c r="C569" t="str">
        <f t="shared" si="57"/>
        <v>50,400</v>
      </c>
      <c r="D569" t="str">
        <f t="shared" si="58"/>
        <v>50</v>
      </c>
      <c r="E569" s="2" t="str">
        <f t="shared" si="59"/>
        <v>400</v>
      </c>
      <c r="F569" s="2">
        <f t="shared" si="60"/>
        <v>40</v>
      </c>
      <c r="G569" s="2">
        <f t="shared" si="61"/>
        <v>5</v>
      </c>
      <c r="H569" s="2">
        <f t="shared" si="62"/>
        <v>40</v>
      </c>
      <c r="I569">
        <v>103</v>
      </c>
      <c r="J569">
        <v>103</v>
      </c>
      <c r="K569">
        <v>103</v>
      </c>
      <c r="L569">
        <v>103</v>
      </c>
      <c r="M569">
        <v>103</v>
      </c>
      <c r="N569">
        <v>103</v>
      </c>
      <c r="O569">
        <v>103</v>
      </c>
      <c r="P569">
        <v>38</v>
      </c>
      <c r="Q569">
        <v>24</v>
      </c>
      <c r="R569">
        <v>103</v>
      </c>
      <c r="S569">
        <v>35</v>
      </c>
      <c r="T569">
        <v>103</v>
      </c>
      <c r="U569">
        <v>103</v>
      </c>
      <c r="V569">
        <v>12.7184466019417</v>
      </c>
      <c r="W569">
        <v>10.893203883495101</v>
      </c>
      <c r="X569">
        <v>11.0291262135922</v>
      </c>
      <c r="Y569">
        <v>11.9902912621359</v>
      </c>
      <c r="Z569">
        <v>11.980582524271799</v>
      </c>
      <c r="AA569">
        <v>11.3106796116504</v>
      </c>
      <c r="AB569">
        <v>0.31067961165048502</v>
      </c>
      <c r="AC569">
        <v>0.14563106796116501</v>
      </c>
      <c r="AD569">
        <v>0.14563106796116501</v>
      </c>
      <c r="AE569">
        <v>3.44660194174757</v>
      </c>
      <c r="AF569">
        <v>4.8737864077669899</v>
      </c>
      <c r="AG569">
        <v>11.407766990291201</v>
      </c>
      <c r="AH569">
        <v>64</v>
      </c>
      <c r="AI569">
        <v>60.4583333333333</v>
      </c>
      <c r="AJ569">
        <v>67.543689320388296</v>
      </c>
      <c r="AK569">
        <v>76.599999999999994</v>
      </c>
      <c r="AL569">
        <v>73.466019417475707</v>
      </c>
      <c r="AM569">
        <v>89.8737864077669</v>
      </c>
      <c r="AN569">
        <v>379.42105263157799</v>
      </c>
      <c r="AO569">
        <v>346.875</v>
      </c>
      <c r="AP569">
        <v>392.631067961165</v>
      </c>
      <c r="AQ569">
        <v>392.97142857142802</v>
      </c>
      <c r="AR569">
        <v>143.844660194174</v>
      </c>
      <c r="AS569">
        <v>144.96116504854299</v>
      </c>
      <c r="AT569">
        <v>116.569210526315</v>
      </c>
      <c r="AU569">
        <v>78.982500000000002</v>
      </c>
      <c r="AV569">
        <v>9.4433009708737803</v>
      </c>
      <c r="AW569">
        <v>83.416857142857097</v>
      </c>
      <c r="AX569">
        <v>9.0449514563106703</v>
      </c>
      <c r="AY569">
        <v>80.981165048543701</v>
      </c>
    </row>
    <row r="570" spans="1:51" x14ac:dyDescent="0.25">
      <c r="A570" t="s">
        <v>493</v>
      </c>
      <c r="B570" t="str">
        <f t="shared" si="56"/>
        <v>50_w400</v>
      </c>
      <c r="C570" t="str">
        <f t="shared" si="57"/>
        <v>50,400</v>
      </c>
      <c r="D570" t="str">
        <f t="shared" si="58"/>
        <v>50</v>
      </c>
      <c r="E570" s="2" t="str">
        <f t="shared" si="59"/>
        <v>400</v>
      </c>
      <c r="F570" s="2">
        <f t="shared" si="60"/>
        <v>40</v>
      </c>
      <c r="G570" s="2">
        <f t="shared" si="61"/>
        <v>5</v>
      </c>
      <c r="H570" s="2">
        <f t="shared" si="62"/>
        <v>40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100</v>
      </c>
      <c r="O570">
        <v>100</v>
      </c>
      <c r="P570">
        <v>54</v>
      </c>
      <c r="Q570">
        <v>32</v>
      </c>
      <c r="R570">
        <v>99</v>
      </c>
      <c r="S570">
        <v>38</v>
      </c>
      <c r="T570">
        <v>100</v>
      </c>
      <c r="U570">
        <v>100</v>
      </c>
      <c r="V570">
        <v>11.57</v>
      </c>
      <c r="W570">
        <v>12.75</v>
      </c>
      <c r="X570">
        <v>12.51</v>
      </c>
      <c r="Y570">
        <v>12.45</v>
      </c>
      <c r="Z570">
        <v>11.5</v>
      </c>
      <c r="AA570">
        <v>12.32</v>
      </c>
      <c r="AB570">
        <v>0</v>
      </c>
      <c r="AC570">
        <v>0.16</v>
      </c>
      <c r="AD570">
        <v>0.15</v>
      </c>
      <c r="AE570">
        <v>3.91</v>
      </c>
      <c r="AF570">
        <v>4.5199999999999996</v>
      </c>
      <c r="AG570">
        <v>11.56</v>
      </c>
      <c r="AH570">
        <v>59.7777777777777</v>
      </c>
      <c r="AI570">
        <v>61.40625</v>
      </c>
      <c r="AJ570">
        <v>63.515151515151501</v>
      </c>
      <c r="AK570">
        <v>70.184210526315795</v>
      </c>
      <c r="AL570">
        <v>69.72</v>
      </c>
      <c r="AM570">
        <v>93.43</v>
      </c>
      <c r="AN570">
        <v>351.55555555555497</v>
      </c>
      <c r="AO570">
        <v>322.03125</v>
      </c>
      <c r="AP570">
        <v>367.86868686868598</v>
      </c>
      <c r="AQ570">
        <v>379.28947368421001</v>
      </c>
      <c r="AR570">
        <v>171.95</v>
      </c>
      <c r="AS570">
        <v>171.42</v>
      </c>
      <c r="AT570">
        <v>144.57333333333301</v>
      </c>
      <c r="AU570">
        <v>84.950937499999995</v>
      </c>
      <c r="AV570">
        <v>10.3435353535353</v>
      </c>
      <c r="AW570">
        <v>100.24999999999901</v>
      </c>
      <c r="AX570">
        <v>10.3151999999999</v>
      </c>
      <c r="AY570">
        <v>97.440699999999893</v>
      </c>
    </row>
    <row r="571" spans="1:51" x14ac:dyDescent="0.25">
      <c r="A571" t="s">
        <v>494</v>
      </c>
      <c r="B571" t="str">
        <f t="shared" si="56"/>
        <v>50_w500</v>
      </c>
      <c r="C571" t="str">
        <f t="shared" si="57"/>
        <v>50,500</v>
      </c>
      <c r="D571" t="str">
        <f t="shared" si="58"/>
        <v>50</v>
      </c>
      <c r="E571" s="2" t="str">
        <f t="shared" si="59"/>
        <v>500</v>
      </c>
      <c r="F571" s="2">
        <f t="shared" si="60"/>
        <v>50</v>
      </c>
      <c r="G571" s="2">
        <f t="shared" si="61"/>
        <v>5</v>
      </c>
      <c r="H571" s="2">
        <f t="shared" si="62"/>
        <v>50</v>
      </c>
      <c r="I571">
        <v>103</v>
      </c>
      <c r="J571">
        <v>103</v>
      </c>
      <c r="K571">
        <v>103</v>
      </c>
      <c r="L571">
        <v>103</v>
      </c>
      <c r="M571">
        <v>103</v>
      </c>
      <c r="N571">
        <v>103</v>
      </c>
      <c r="O571">
        <v>103</v>
      </c>
      <c r="P571">
        <v>47</v>
      </c>
      <c r="Q571">
        <v>27</v>
      </c>
      <c r="R571">
        <v>103</v>
      </c>
      <c r="S571">
        <v>38</v>
      </c>
      <c r="T571">
        <v>103</v>
      </c>
      <c r="U571">
        <v>103</v>
      </c>
      <c r="V571">
        <v>12.6407766990291</v>
      </c>
      <c r="W571">
        <v>12.300970873786399</v>
      </c>
      <c r="X571">
        <v>12.7475728155339</v>
      </c>
      <c r="Y571">
        <v>12.883495145631001</v>
      </c>
      <c r="Z571">
        <v>11.961165048543601</v>
      </c>
      <c r="AA571">
        <v>12.844660194174701</v>
      </c>
      <c r="AB571">
        <v>0</v>
      </c>
      <c r="AC571">
        <v>0.14563106796116501</v>
      </c>
      <c r="AD571">
        <v>0.43689320388349501</v>
      </c>
      <c r="AE571">
        <v>5.5922330097087301</v>
      </c>
      <c r="AF571">
        <v>7.7378640776698999</v>
      </c>
      <c r="AG571">
        <v>11.9902912621359</v>
      </c>
      <c r="AH571">
        <v>87</v>
      </c>
      <c r="AI571">
        <v>66.370370370370296</v>
      </c>
      <c r="AJ571">
        <v>87.6893203883495</v>
      </c>
      <c r="AK571">
        <v>81.657894736842096</v>
      </c>
      <c r="AL571">
        <v>92.106796116504796</v>
      </c>
      <c r="AM571">
        <v>116.747572815533</v>
      </c>
      <c r="AN571">
        <v>503.68085106382898</v>
      </c>
      <c r="AO571">
        <v>381.666666666666</v>
      </c>
      <c r="AP571">
        <v>497.59223300970802</v>
      </c>
      <c r="AQ571">
        <v>447.57894736842098</v>
      </c>
      <c r="AR571">
        <v>195.126213592233</v>
      </c>
      <c r="AS571">
        <v>195.41747572815501</v>
      </c>
      <c r="AT571">
        <v>126.37085106382899</v>
      </c>
      <c r="AU571">
        <v>69.564074074074</v>
      </c>
      <c r="AV571">
        <v>8.4245631067961106</v>
      </c>
      <c r="AW571">
        <v>77.603947368421004</v>
      </c>
      <c r="AX571">
        <v>8.4019417475728098</v>
      </c>
      <c r="AY571">
        <v>93.133106796116394</v>
      </c>
    </row>
    <row r="572" spans="1:51" x14ac:dyDescent="0.25">
      <c r="A572" t="s">
        <v>494</v>
      </c>
      <c r="B572" t="str">
        <f t="shared" si="56"/>
        <v>50_w500</v>
      </c>
      <c r="C572" t="str">
        <f t="shared" si="57"/>
        <v>50,500</v>
      </c>
      <c r="D572" t="str">
        <f t="shared" si="58"/>
        <v>50</v>
      </c>
      <c r="E572" s="2" t="str">
        <f t="shared" si="59"/>
        <v>500</v>
      </c>
      <c r="F572" s="2">
        <f t="shared" si="60"/>
        <v>50</v>
      </c>
      <c r="G572" s="2">
        <f t="shared" si="61"/>
        <v>5</v>
      </c>
      <c r="H572" s="2">
        <f t="shared" si="62"/>
        <v>50</v>
      </c>
      <c r="I572">
        <v>101</v>
      </c>
      <c r="J572">
        <v>101</v>
      </c>
      <c r="K572">
        <v>101</v>
      </c>
      <c r="L572">
        <v>101</v>
      </c>
      <c r="M572">
        <v>101</v>
      </c>
      <c r="N572">
        <v>101</v>
      </c>
      <c r="O572">
        <v>101</v>
      </c>
      <c r="P572">
        <v>43</v>
      </c>
      <c r="Q572">
        <v>27</v>
      </c>
      <c r="R572">
        <v>101</v>
      </c>
      <c r="S572">
        <v>30</v>
      </c>
      <c r="T572">
        <v>101</v>
      </c>
      <c r="U572">
        <v>101</v>
      </c>
      <c r="V572">
        <v>12.3762376237623</v>
      </c>
      <c r="W572">
        <v>12.722772277227699</v>
      </c>
      <c r="X572">
        <v>13.702970297029699</v>
      </c>
      <c r="Y572">
        <v>12.3465346534653</v>
      </c>
      <c r="Z572">
        <v>11.8118811881188</v>
      </c>
      <c r="AA572">
        <v>12.5742574257425</v>
      </c>
      <c r="AB572">
        <v>0.14851485148514801</v>
      </c>
      <c r="AC572">
        <v>0.158415841584158</v>
      </c>
      <c r="AD572">
        <v>0.46534653465346498</v>
      </c>
      <c r="AE572">
        <v>6.3465346534653397</v>
      </c>
      <c r="AF572">
        <v>6.0495049504950398</v>
      </c>
      <c r="AG572">
        <v>11.306930693069299</v>
      </c>
      <c r="AH572">
        <v>95</v>
      </c>
      <c r="AI572">
        <v>79.185185185185105</v>
      </c>
      <c r="AJ572">
        <v>92.821782178217802</v>
      </c>
      <c r="AK572">
        <v>102.433333333333</v>
      </c>
      <c r="AL572">
        <v>97.009900990098998</v>
      </c>
      <c r="AM572">
        <v>126.356435643564</v>
      </c>
      <c r="AN572">
        <v>561.18604651162696</v>
      </c>
      <c r="AO572">
        <v>458.07407407407402</v>
      </c>
      <c r="AP572">
        <v>523.12871287128701</v>
      </c>
      <c r="AQ572">
        <v>548</v>
      </c>
      <c r="AR572">
        <v>214.019801980198</v>
      </c>
      <c r="AS572">
        <v>213.63366336633601</v>
      </c>
      <c r="AT572">
        <v>145.75441860465099</v>
      </c>
      <c r="AU572">
        <v>64.791851851851803</v>
      </c>
      <c r="AV572">
        <v>8.4795049504950395</v>
      </c>
      <c r="AW572">
        <v>109.916333333333</v>
      </c>
      <c r="AX572">
        <v>8.4795049504950502</v>
      </c>
      <c r="AY572">
        <v>89.698019801980195</v>
      </c>
    </row>
    <row r="573" spans="1:51" x14ac:dyDescent="0.25">
      <c r="A573" t="s">
        <v>494</v>
      </c>
      <c r="B573" t="str">
        <f t="shared" si="56"/>
        <v>50_w500</v>
      </c>
      <c r="C573" t="str">
        <f t="shared" si="57"/>
        <v>50,500</v>
      </c>
      <c r="D573" t="str">
        <f t="shared" si="58"/>
        <v>50</v>
      </c>
      <c r="E573" s="2" t="str">
        <f t="shared" si="59"/>
        <v>500</v>
      </c>
      <c r="F573" s="2">
        <f t="shared" si="60"/>
        <v>50</v>
      </c>
      <c r="G573" s="2">
        <f t="shared" si="61"/>
        <v>5</v>
      </c>
      <c r="H573" s="2">
        <f t="shared" si="62"/>
        <v>50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100</v>
      </c>
      <c r="P573">
        <v>42</v>
      </c>
      <c r="Q573">
        <v>30</v>
      </c>
      <c r="R573">
        <v>99</v>
      </c>
      <c r="S573">
        <v>38</v>
      </c>
      <c r="T573">
        <v>100</v>
      </c>
      <c r="U573">
        <v>100</v>
      </c>
      <c r="V573">
        <v>11.7</v>
      </c>
      <c r="W573">
        <v>11.66</v>
      </c>
      <c r="X573">
        <v>12.48</v>
      </c>
      <c r="Y573">
        <v>11.69</v>
      </c>
      <c r="Z573">
        <v>12.35</v>
      </c>
      <c r="AA573">
        <v>10.87</v>
      </c>
      <c r="AB573">
        <v>0</v>
      </c>
      <c r="AC573">
        <v>0.3</v>
      </c>
      <c r="AD573">
        <v>0.15</v>
      </c>
      <c r="AE573">
        <v>5.3</v>
      </c>
      <c r="AF573">
        <v>5.36</v>
      </c>
      <c r="AG573">
        <v>11.6</v>
      </c>
      <c r="AH573">
        <v>64.261904761904702</v>
      </c>
      <c r="AI573">
        <v>54.033333333333303</v>
      </c>
      <c r="AJ573">
        <v>70.292929292929202</v>
      </c>
      <c r="AK573">
        <v>75.921052631578902</v>
      </c>
      <c r="AL573">
        <v>77.23</v>
      </c>
      <c r="AM573">
        <v>100.29</v>
      </c>
      <c r="AN573">
        <v>369.35714285714198</v>
      </c>
      <c r="AO573">
        <v>319</v>
      </c>
      <c r="AP573">
        <v>403.84848484848402</v>
      </c>
      <c r="AQ573">
        <v>411.44736842105198</v>
      </c>
      <c r="AR573">
        <v>176.99</v>
      </c>
      <c r="AS573">
        <v>178.86</v>
      </c>
      <c r="AT573">
        <v>145.116428571428</v>
      </c>
      <c r="AU573">
        <v>80.178333333333299</v>
      </c>
      <c r="AV573">
        <v>11.2680808080808</v>
      </c>
      <c r="AW573">
        <v>80.017105263157802</v>
      </c>
      <c r="AX573">
        <v>11.3461999999999</v>
      </c>
      <c r="AY573">
        <v>90.652999999999906</v>
      </c>
    </row>
    <row r="574" spans="1:51" x14ac:dyDescent="0.25">
      <c r="A574" t="s">
        <v>494</v>
      </c>
      <c r="B574" t="str">
        <f t="shared" si="56"/>
        <v>50_w500</v>
      </c>
      <c r="C574" t="str">
        <f t="shared" si="57"/>
        <v>50,500</v>
      </c>
      <c r="D574" t="str">
        <f t="shared" si="58"/>
        <v>50</v>
      </c>
      <c r="E574" s="2" t="str">
        <f t="shared" si="59"/>
        <v>500</v>
      </c>
      <c r="F574" s="2">
        <f t="shared" si="60"/>
        <v>50</v>
      </c>
      <c r="G574" s="2">
        <f t="shared" si="61"/>
        <v>5</v>
      </c>
      <c r="H574" s="2">
        <f t="shared" si="62"/>
        <v>50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100</v>
      </c>
      <c r="O574">
        <v>100</v>
      </c>
      <c r="P574">
        <v>33</v>
      </c>
      <c r="Q574">
        <v>24</v>
      </c>
      <c r="R574">
        <v>100</v>
      </c>
      <c r="S574">
        <v>35</v>
      </c>
      <c r="T574">
        <v>100</v>
      </c>
      <c r="U574">
        <v>100</v>
      </c>
      <c r="V574">
        <v>11.93</v>
      </c>
      <c r="W574">
        <v>11.71</v>
      </c>
      <c r="X574">
        <v>12.83</v>
      </c>
      <c r="Y574">
        <v>13.05</v>
      </c>
      <c r="Z574">
        <v>11.55</v>
      </c>
      <c r="AA574">
        <v>11.36</v>
      </c>
      <c r="AB574">
        <v>0</v>
      </c>
      <c r="AC574">
        <v>0.16</v>
      </c>
      <c r="AD574">
        <v>0.16</v>
      </c>
      <c r="AE574">
        <v>4.26</v>
      </c>
      <c r="AF574">
        <v>5.29</v>
      </c>
      <c r="AG574">
        <v>11.4</v>
      </c>
      <c r="AH574">
        <v>70.909090909090907</v>
      </c>
      <c r="AI574">
        <v>76.7083333333333</v>
      </c>
      <c r="AJ574">
        <v>75.989999999999995</v>
      </c>
      <c r="AK574">
        <v>83.285714285714207</v>
      </c>
      <c r="AL574">
        <v>79.09</v>
      </c>
      <c r="AM574">
        <v>100.02</v>
      </c>
      <c r="AN574">
        <v>423.60606060606</v>
      </c>
      <c r="AO574">
        <v>445.375</v>
      </c>
      <c r="AP574">
        <v>443.47</v>
      </c>
      <c r="AQ574">
        <v>422.68571428571403</v>
      </c>
      <c r="AR574">
        <v>147.44</v>
      </c>
      <c r="AS574">
        <v>148.9</v>
      </c>
      <c r="AT574">
        <v>119.95363636363599</v>
      </c>
      <c r="AU574">
        <v>76.442499999999995</v>
      </c>
      <c r="AV574">
        <v>10.087999999999999</v>
      </c>
      <c r="AW574">
        <v>76.158857142857102</v>
      </c>
      <c r="AX574">
        <v>9.8996999999999904</v>
      </c>
      <c r="AY574">
        <v>78.568999999999903</v>
      </c>
    </row>
    <row r="575" spans="1:51" x14ac:dyDescent="0.25">
      <c r="A575" t="s">
        <v>494</v>
      </c>
      <c r="B575" t="str">
        <f t="shared" si="56"/>
        <v>50_w500</v>
      </c>
      <c r="C575" t="str">
        <f t="shared" si="57"/>
        <v>50,500</v>
      </c>
      <c r="D575" t="str">
        <f t="shared" si="58"/>
        <v>50</v>
      </c>
      <c r="E575" s="2" t="str">
        <f t="shared" si="59"/>
        <v>500</v>
      </c>
      <c r="F575" s="2">
        <f t="shared" si="60"/>
        <v>50</v>
      </c>
      <c r="G575" s="2">
        <f t="shared" si="61"/>
        <v>5</v>
      </c>
      <c r="H575" s="2">
        <f t="shared" si="62"/>
        <v>50</v>
      </c>
      <c r="I575">
        <v>102</v>
      </c>
      <c r="J575">
        <v>102</v>
      </c>
      <c r="K575">
        <v>102</v>
      </c>
      <c r="L575">
        <v>102</v>
      </c>
      <c r="M575">
        <v>102</v>
      </c>
      <c r="N575">
        <v>102</v>
      </c>
      <c r="O575">
        <v>102</v>
      </c>
      <c r="P575">
        <v>45</v>
      </c>
      <c r="Q575">
        <v>24</v>
      </c>
      <c r="R575">
        <v>101</v>
      </c>
      <c r="S575">
        <v>32</v>
      </c>
      <c r="T575">
        <v>102</v>
      </c>
      <c r="U575">
        <v>102</v>
      </c>
      <c r="V575">
        <v>12.764705882352899</v>
      </c>
      <c r="W575">
        <v>12.4117647058823</v>
      </c>
      <c r="X575">
        <v>12.7450980392156</v>
      </c>
      <c r="Y575">
        <v>13.7254901960784</v>
      </c>
      <c r="Z575">
        <v>12.6862745098039</v>
      </c>
      <c r="AA575">
        <v>13.029411764705801</v>
      </c>
      <c r="AB575">
        <v>0.15686274509803899</v>
      </c>
      <c r="AC575">
        <v>0.14705882352941099</v>
      </c>
      <c r="AD575">
        <v>0.14705882352941099</v>
      </c>
      <c r="AE575">
        <v>5.4509803921568603</v>
      </c>
      <c r="AF575">
        <v>7.2254901960784297</v>
      </c>
      <c r="AG575">
        <v>13.1862745098039</v>
      </c>
      <c r="AH575">
        <v>87.711111111111094</v>
      </c>
      <c r="AI575">
        <v>79.3333333333333</v>
      </c>
      <c r="AJ575">
        <v>92.702970297029694</v>
      </c>
      <c r="AK575">
        <v>104.40625</v>
      </c>
      <c r="AL575">
        <v>99.401960784313701</v>
      </c>
      <c r="AM575">
        <v>128.91176470588201</v>
      </c>
      <c r="AN575">
        <v>501.86666666666599</v>
      </c>
      <c r="AO575">
        <v>452.33333333333297</v>
      </c>
      <c r="AP575">
        <v>536.12871287128701</v>
      </c>
      <c r="AQ575">
        <v>547.09375</v>
      </c>
      <c r="AR575">
        <v>219.196078431372</v>
      </c>
      <c r="AS575">
        <v>219.862745098039</v>
      </c>
      <c r="AT575">
        <v>140.10777777777699</v>
      </c>
      <c r="AU575">
        <v>72.876666666666594</v>
      </c>
      <c r="AV575">
        <v>8.6219801980198003</v>
      </c>
      <c r="AW575">
        <v>89.198437499999997</v>
      </c>
      <c r="AX575">
        <v>8.6341176470588206</v>
      </c>
      <c r="AY575">
        <v>98.601862745098003</v>
      </c>
    </row>
    <row r="576" spans="1:51" x14ac:dyDescent="0.25">
      <c r="A576" t="s">
        <v>120</v>
      </c>
      <c r="B576" t="str">
        <f t="shared" si="56"/>
        <v>60_w01</v>
      </c>
      <c r="C576" t="str">
        <f t="shared" si="57"/>
        <v>60,01</v>
      </c>
      <c r="D576" t="str">
        <f t="shared" si="58"/>
        <v>60</v>
      </c>
      <c r="E576" s="2" t="str">
        <f t="shared" si="59"/>
        <v>01</v>
      </c>
      <c r="F576" s="2">
        <f t="shared" si="60"/>
        <v>0.1</v>
      </c>
      <c r="G576" s="2">
        <f t="shared" si="61"/>
        <v>6</v>
      </c>
      <c r="H576" s="2">
        <f t="shared" si="62"/>
        <v>0.1</v>
      </c>
      <c r="I576">
        <v>104</v>
      </c>
      <c r="J576">
        <v>35</v>
      </c>
      <c r="K576">
        <v>35</v>
      </c>
      <c r="L576">
        <v>35</v>
      </c>
      <c r="M576">
        <v>35</v>
      </c>
      <c r="N576">
        <v>32</v>
      </c>
      <c r="O576">
        <v>32</v>
      </c>
      <c r="P576">
        <v>13</v>
      </c>
      <c r="Q576">
        <v>11</v>
      </c>
      <c r="R576">
        <v>26</v>
      </c>
      <c r="S576">
        <v>10</v>
      </c>
      <c r="T576">
        <v>32</v>
      </c>
      <c r="U576">
        <v>32</v>
      </c>
      <c r="V576">
        <v>0.15384615384615299</v>
      </c>
      <c r="W576">
        <v>0</v>
      </c>
      <c r="X576">
        <v>0</v>
      </c>
      <c r="Y576">
        <v>0</v>
      </c>
      <c r="Z576">
        <v>0.75</v>
      </c>
      <c r="AA576">
        <v>0.15384615384615299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0.15384615384615299</v>
      </c>
      <c r="AH576">
        <v>0</v>
      </c>
      <c r="AI576">
        <v>1.36363636363636</v>
      </c>
      <c r="AJ576">
        <v>1.1923076923076901</v>
      </c>
      <c r="AK576">
        <v>0</v>
      </c>
      <c r="AL576">
        <v>1.46875</v>
      </c>
      <c r="AM576">
        <v>2.9375</v>
      </c>
      <c r="AN576">
        <v>5.0769230769230704</v>
      </c>
      <c r="AO576">
        <v>4.3636363636363598</v>
      </c>
      <c r="AP576">
        <v>5.5</v>
      </c>
      <c r="AQ576">
        <v>4.5</v>
      </c>
      <c r="AR576">
        <v>2.40625</v>
      </c>
      <c r="AS576">
        <v>2.625</v>
      </c>
      <c r="AT576">
        <v>117.023076923076</v>
      </c>
      <c r="AU576">
        <v>93.329090909090894</v>
      </c>
      <c r="AV576">
        <v>42.378461538461501</v>
      </c>
      <c r="AW576">
        <v>72.317999999999998</v>
      </c>
      <c r="AX576">
        <v>51.195937499999999</v>
      </c>
      <c r="AY576">
        <v>68.288124999999994</v>
      </c>
    </row>
    <row r="577" spans="1:51" x14ac:dyDescent="0.25">
      <c r="A577" t="s">
        <v>120</v>
      </c>
      <c r="B577" t="str">
        <f t="shared" ref="B577:B640" si="63">RIGHT(A577, LEN(A577)-7)</f>
        <v>60_w01</v>
      </c>
      <c r="C577" t="str">
        <f t="shared" ref="C577:C640" si="64">SUBSTITUTE(B577, "_w", ",")</f>
        <v>60,01</v>
      </c>
      <c r="D577" t="str">
        <f t="shared" ref="D577:D640" si="65">LEFT(C577,FIND(",",C577)-1)</f>
        <v>60</v>
      </c>
      <c r="E577" s="2" t="str">
        <f t="shared" ref="E577:E640" si="66">MID(C577,FIND(",",C577)+1,LEN(C577))</f>
        <v>01</v>
      </c>
      <c r="F577" s="2">
        <f t="shared" ref="F577:F640" si="67">E577/10</f>
        <v>0.1</v>
      </c>
      <c r="G577" s="2">
        <f t="shared" ref="G577:G640" si="68">D577/10</f>
        <v>6</v>
      </c>
      <c r="H577" s="2">
        <f t="shared" ref="H577:H640" si="69">IF(F577 &gt; 1, _xlfn.FLOOR.MATH(F577), F577)</f>
        <v>0.1</v>
      </c>
      <c r="I577">
        <v>102</v>
      </c>
      <c r="J577">
        <v>29</v>
      </c>
      <c r="K577">
        <v>29</v>
      </c>
      <c r="L577">
        <v>29</v>
      </c>
      <c r="M577">
        <v>29</v>
      </c>
      <c r="N577">
        <v>29</v>
      </c>
      <c r="O577">
        <v>29</v>
      </c>
      <c r="P577">
        <v>11</v>
      </c>
      <c r="Q577">
        <v>12</v>
      </c>
      <c r="R577">
        <v>14</v>
      </c>
      <c r="S577">
        <v>9</v>
      </c>
      <c r="T577">
        <v>29</v>
      </c>
      <c r="U577">
        <v>29</v>
      </c>
      <c r="V577">
        <v>0.31372549019607798</v>
      </c>
      <c r="W577">
        <v>0</v>
      </c>
      <c r="X577">
        <v>0.14705882352941099</v>
      </c>
      <c r="Y577">
        <v>0</v>
      </c>
      <c r="Z577">
        <v>1.0686274509803899</v>
      </c>
      <c r="AA577">
        <v>1.2254901960784299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0.14705882352941099</v>
      </c>
      <c r="AH577">
        <v>2.9090909090908998</v>
      </c>
      <c r="AI577">
        <v>2.5833333333333299</v>
      </c>
      <c r="AJ577">
        <v>2.21428571428571</v>
      </c>
      <c r="AK577">
        <v>1.6666666666666601</v>
      </c>
      <c r="AL577">
        <v>2.13793103448275</v>
      </c>
      <c r="AM577">
        <v>3.7586206896551699</v>
      </c>
      <c r="AN577">
        <v>6.1818181818181799</v>
      </c>
      <c r="AO577">
        <v>4.8333333333333304</v>
      </c>
      <c r="AP577">
        <v>5.71428571428571</v>
      </c>
      <c r="AQ577">
        <v>5.55555555555555</v>
      </c>
      <c r="AR577">
        <v>2.3448275862068901</v>
      </c>
      <c r="AS577">
        <v>2.4827586206896499</v>
      </c>
      <c r="AT577">
        <v>88.883636363636299</v>
      </c>
      <c r="AU577">
        <v>80.131666666666604</v>
      </c>
      <c r="AV577">
        <v>53.031428571428499</v>
      </c>
      <c r="AW577">
        <v>95.291111111111107</v>
      </c>
      <c r="AX577">
        <v>50.642413793103401</v>
      </c>
      <c r="AY577">
        <v>63.381034482758601</v>
      </c>
    </row>
    <row r="578" spans="1:51" x14ac:dyDescent="0.25">
      <c r="A578" t="s">
        <v>120</v>
      </c>
      <c r="B578" t="str">
        <f t="shared" si="63"/>
        <v>60_w01</v>
      </c>
      <c r="C578" t="str">
        <f t="shared" si="64"/>
        <v>60,01</v>
      </c>
      <c r="D578" t="str">
        <f t="shared" si="65"/>
        <v>60</v>
      </c>
      <c r="E578" s="2" t="str">
        <f t="shared" si="66"/>
        <v>01</v>
      </c>
      <c r="F578" s="2">
        <f t="shared" si="67"/>
        <v>0.1</v>
      </c>
      <c r="G578" s="2">
        <f t="shared" si="68"/>
        <v>6</v>
      </c>
      <c r="H578" s="2">
        <f t="shared" si="69"/>
        <v>0.1</v>
      </c>
      <c r="I578">
        <v>102</v>
      </c>
      <c r="J578">
        <v>41</v>
      </c>
      <c r="K578">
        <v>40</v>
      </c>
      <c r="L578">
        <v>40</v>
      </c>
      <c r="M578">
        <v>40</v>
      </c>
      <c r="N578">
        <v>34</v>
      </c>
      <c r="O578">
        <v>32</v>
      </c>
      <c r="P578">
        <v>12</v>
      </c>
      <c r="Q578">
        <v>10</v>
      </c>
      <c r="R578">
        <v>18</v>
      </c>
      <c r="S578">
        <v>12</v>
      </c>
      <c r="T578">
        <v>34</v>
      </c>
      <c r="U578">
        <v>32</v>
      </c>
      <c r="V578">
        <v>0</v>
      </c>
      <c r="W578">
        <v>0</v>
      </c>
      <c r="X578">
        <v>0</v>
      </c>
      <c r="Y578">
        <v>0.15686274509803899</v>
      </c>
      <c r="Z578">
        <v>0.60784313725490102</v>
      </c>
      <c r="AA578">
        <v>0.30392156862745001</v>
      </c>
      <c r="AB578">
        <v>0</v>
      </c>
      <c r="AC578">
        <v>0</v>
      </c>
      <c r="AD578">
        <v>0</v>
      </c>
      <c r="AE578">
        <v>0</v>
      </c>
      <c r="AF578">
        <v>0.15686274509803899</v>
      </c>
      <c r="AG578">
        <v>0</v>
      </c>
      <c r="AH578">
        <v>0</v>
      </c>
      <c r="AI578">
        <v>0</v>
      </c>
      <c r="AJ578">
        <v>0.88888888888888795</v>
      </c>
      <c r="AK578">
        <v>0</v>
      </c>
      <c r="AL578">
        <v>1.4117647058823499</v>
      </c>
      <c r="AM578">
        <v>1.03125</v>
      </c>
      <c r="AN578">
        <v>2.3333333333333299</v>
      </c>
      <c r="AO578">
        <v>2</v>
      </c>
      <c r="AP578">
        <v>4.2222222222222197</v>
      </c>
      <c r="AQ578">
        <v>3.25</v>
      </c>
      <c r="AR578">
        <v>1.70588235294117</v>
      </c>
      <c r="AS578">
        <v>1.78125</v>
      </c>
      <c r="AT578">
        <v>104.660833333333</v>
      </c>
      <c r="AU578">
        <v>101.43600000000001</v>
      </c>
      <c r="AV578">
        <v>49.9172222222222</v>
      </c>
      <c r="AW578">
        <v>84.5891666666666</v>
      </c>
      <c r="AX578">
        <v>55.739117647058798</v>
      </c>
      <c r="AY578">
        <v>59.326562499999902</v>
      </c>
    </row>
    <row r="579" spans="1:51" x14ac:dyDescent="0.25">
      <c r="A579" t="s">
        <v>120</v>
      </c>
      <c r="B579" t="str">
        <f t="shared" si="63"/>
        <v>60_w01</v>
      </c>
      <c r="C579" t="str">
        <f t="shared" si="64"/>
        <v>60,01</v>
      </c>
      <c r="D579" t="str">
        <f t="shared" si="65"/>
        <v>60</v>
      </c>
      <c r="E579" s="2" t="str">
        <f t="shared" si="66"/>
        <v>01</v>
      </c>
      <c r="F579" s="2">
        <f t="shared" si="67"/>
        <v>0.1</v>
      </c>
      <c r="G579" s="2">
        <f t="shared" si="68"/>
        <v>6</v>
      </c>
      <c r="H579" s="2">
        <f t="shared" si="69"/>
        <v>0.1</v>
      </c>
      <c r="I579">
        <v>105</v>
      </c>
      <c r="J579">
        <v>38</v>
      </c>
      <c r="K579">
        <v>38</v>
      </c>
      <c r="L579">
        <v>38</v>
      </c>
      <c r="M579">
        <v>34</v>
      </c>
      <c r="N579">
        <v>38</v>
      </c>
      <c r="O579">
        <v>38</v>
      </c>
      <c r="P579">
        <v>11</v>
      </c>
      <c r="Q579">
        <v>9</v>
      </c>
      <c r="R579">
        <v>16</v>
      </c>
      <c r="S579">
        <v>8</v>
      </c>
      <c r="T579">
        <v>38</v>
      </c>
      <c r="U579">
        <v>38</v>
      </c>
      <c r="V579">
        <v>0</v>
      </c>
      <c r="W579">
        <v>0.15238095238095201</v>
      </c>
      <c r="X579">
        <v>0.30476190476190401</v>
      </c>
      <c r="Y579">
        <v>0</v>
      </c>
      <c r="Z579">
        <v>2.6761904761904698</v>
      </c>
      <c r="AA579">
        <v>1.2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9.5238095238095195E-3</v>
      </c>
      <c r="AH579">
        <v>2.8181818181818099</v>
      </c>
      <c r="AI579">
        <v>1.7777777777777699</v>
      </c>
      <c r="AJ579">
        <v>1</v>
      </c>
      <c r="AK579">
        <v>3.75</v>
      </c>
      <c r="AL579">
        <v>3.6842105263157801</v>
      </c>
      <c r="AM579">
        <v>2.8684210526315699</v>
      </c>
      <c r="AN579">
        <v>4.3636363636363598</v>
      </c>
      <c r="AO579">
        <v>2.88888888888888</v>
      </c>
      <c r="AP579">
        <v>3.5</v>
      </c>
      <c r="AQ579">
        <v>4.25</v>
      </c>
      <c r="AR579">
        <v>1.9473684210526301</v>
      </c>
      <c r="AS579">
        <v>1.6052631578947301</v>
      </c>
      <c r="AT579">
        <v>120.04</v>
      </c>
      <c r="AU579">
        <v>87.684444444444395</v>
      </c>
      <c r="AV579">
        <v>82.817499999999995</v>
      </c>
      <c r="AW579">
        <v>108.53</v>
      </c>
      <c r="AX579">
        <v>59.43</v>
      </c>
      <c r="AY579">
        <v>58.788947368420999</v>
      </c>
    </row>
    <row r="580" spans="1:51" x14ac:dyDescent="0.25">
      <c r="A580" t="s">
        <v>120</v>
      </c>
      <c r="B580" t="str">
        <f t="shared" si="63"/>
        <v>60_w01</v>
      </c>
      <c r="C580" t="str">
        <f t="shared" si="64"/>
        <v>60,01</v>
      </c>
      <c r="D580" t="str">
        <f t="shared" si="65"/>
        <v>60</v>
      </c>
      <c r="E580" s="2" t="str">
        <f t="shared" si="66"/>
        <v>01</v>
      </c>
      <c r="F580" s="2">
        <f t="shared" si="67"/>
        <v>0.1</v>
      </c>
      <c r="G580" s="2">
        <f t="shared" si="68"/>
        <v>6</v>
      </c>
      <c r="H580" s="2">
        <f t="shared" si="69"/>
        <v>0.1</v>
      </c>
      <c r="I580">
        <v>101</v>
      </c>
      <c r="J580">
        <v>33</v>
      </c>
      <c r="K580">
        <v>33</v>
      </c>
      <c r="L580">
        <v>33</v>
      </c>
      <c r="M580">
        <v>33</v>
      </c>
      <c r="N580">
        <v>29</v>
      </c>
      <c r="O580">
        <v>29</v>
      </c>
      <c r="P580">
        <v>10</v>
      </c>
      <c r="Q580">
        <v>11</v>
      </c>
      <c r="R580">
        <v>17</v>
      </c>
      <c r="S580">
        <v>11</v>
      </c>
      <c r="T580">
        <v>29</v>
      </c>
      <c r="U580">
        <v>29</v>
      </c>
      <c r="V580">
        <v>0</v>
      </c>
      <c r="W580">
        <v>0</v>
      </c>
      <c r="X580">
        <v>0.158415841584158</v>
      </c>
      <c r="Y580">
        <v>0.30693069306930598</v>
      </c>
      <c r="Z580">
        <v>0.62376237623762298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0.30693069306930598</v>
      </c>
      <c r="AH580">
        <v>0</v>
      </c>
      <c r="AI580">
        <v>0</v>
      </c>
      <c r="AJ580">
        <v>0.94117647058823495</v>
      </c>
      <c r="AK580">
        <v>1.4545454545454499</v>
      </c>
      <c r="AL580">
        <v>1.6551724137931001</v>
      </c>
      <c r="AM580">
        <v>2.72413793103448</v>
      </c>
      <c r="AN580">
        <v>2.4</v>
      </c>
      <c r="AO580">
        <v>2.5454545454545401</v>
      </c>
      <c r="AP580">
        <v>3.8823529411764701</v>
      </c>
      <c r="AQ580">
        <v>3.63636363636363</v>
      </c>
      <c r="AR580">
        <v>1.7586206896551699</v>
      </c>
      <c r="AS580">
        <v>1.6551724137931001</v>
      </c>
      <c r="AT580">
        <v>90.352999999999994</v>
      </c>
      <c r="AU580">
        <v>99.784545454545395</v>
      </c>
      <c r="AV580">
        <v>64.105294117647006</v>
      </c>
      <c r="AW580">
        <v>92.690909090909003</v>
      </c>
      <c r="AX580">
        <v>67.095517241379298</v>
      </c>
      <c r="AY580">
        <v>68.568275862068901</v>
      </c>
    </row>
    <row r="581" spans="1:51" x14ac:dyDescent="0.25">
      <c r="A581" t="s">
        <v>121</v>
      </c>
      <c r="B581" t="str">
        <f t="shared" si="63"/>
        <v>60_w02</v>
      </c>
      <c r="C581" t="str">
        <f t="shared" si="64"/>
        <v>60,02</v>
      </c>
      <c r="D581" t="str">
        <f t="shared" si="65"/>
        <v>60</v>
      </c>
      <c r="E581" s="2" t="str">
        <f t="shared" si="66"/>
        <v>02</v>
      </c>
      <c r="F581" s="2">
        <f t="shared" si="67"/>
        <v>0.2</v>
      </c>
      <c r="G581" s="2">
        <f t="shared" si="68"/>
        <v>6</v>
      </c>
      <c r="H581" s="2">
        <f t="shared" si="69"/>
        <v>0.2</v>
      </c>
      <c r="I581">
        <v>106</v>
      </c>
      <c r="J581">
        <v>60</v>
      </c>
      <c r="K581">
        <v>60</v>
      </c>
      <c r="L581">
        <v>60</v>
      </c>
      <c r="M581">
        <v>58</v>
      </c>
      <c r="N581">
        <v>58</v>
      </c>
      <c r="O581">
        <v>53</v>
      </c>
      <c r="P581">
        <v>18</v>
      </c>
      <c r="Q581">
        <v>15</v>
      </c>
      <c r="R581">
        <v>35</v>
      </c>
      <c r="S581">
        <v>15</v>
      </c>
      <c r="T581">
        <v>58</v>
      </c>
      <c r="U581">
        <v>53</v>
      </c>
      <c r="V581">
        <v>0</v>
      </c>
      <c r="W581">
        <v>0.15094339622641501</v>
      </c>
      <c r="X581">
        <v>0.29245283018867901</v>
      </c>
      <c r="Y581">
        <v>0</v>
      </c>
      <c r="Z581">
        <v>0.44339622641509402</v>
      </c>
      <c r="AA581">
        <v>0.28301886792452802</v>
      </c>
      <c r="AB581">
        <v>0</v>
      </c>
      <c r="AC581">
        <v>0</v>
      </c>
      <c r="AD581">
        <v>0</v>
      </c>
      <c r="AE581">
        <v>0</v>
      </c>
      <c r="AF581">
        <v>0.15094339622641501</v>
      </c>
      <c r="AG581">
        <v>0.60377358490566002</v>
      </c>
      <c r="AH581">
        <v>0</v>
      </c>
      <c r="AI581">
        <v>2</v>
      </c>
      <c r="AJ581">
        <v>2.25714285714285</v>
      </c>
      <c r="AK581">
        <v>0</v>
      </c>
      <c r="AL581">
        <v>2.68965517241379</v>
      </c>
      <c r="AM581">
        <v>2.6792452830188598</v>
      </c>
      <c r="AN581">
        <v>4.2777777777777697</v>
      </c>
      <c r="AO581">
        <v>4.2666666666666604</v>
      </c>
      <c r="AP581">
        <v>5.25714285714285</v>
      </c>
      <c r="AQ581">
        <v>4.3333333333333304</v>
      </c>
      <c r="AR581">
        <v>2.2068965517241299</v>
      </c>
      <c r="AS581">
        <v>2.2264150943396199</v>
      </c>
      <c r="AT581">
        <v>94.786111111111097</v>
      </c>
      <c r="AU581">
        <v>94.099333333333306</v>
      </c>
      <c r="AV581">
        <v>57.565999999999903</v>
      </c>
      <c r="AW581">
        <v>105.908</v>
      </c>
      <c r="AX581">
        <v>53.317241379310303</v>
      </c>
      <c r="AY581">
        <v>58.242264150943299</v>
      </c>
    </row>
    <row r="582" spans="1:51" x14ac:dyDescent="0.25">
      <c r="A582" t="s">
        <v>121</v>
      </c>
      <c r="B582" t="str">
        <f t="shared" si="63"/>
        <v>60_w02</v>
      </c>
      <c r="C582" t="str">
        <f t="shared" si="64"/>
        <v>60,02</v>
      </c>
      <c r="D582" t="str">
        <f t="shared" si="65"/>
        <v>60</v>
      </c>
      <c r="E582" s="2" t="str">
        <f t="shared" si="66"/>
        <v>02</v>
      </c>
      <c r="F582" s="2">
        <f t="shared" si="67"/>
        <v>0.2</v>
      </c>
      <c r="G582" s="2">
        <f t="shared" si="68"/>
        <v>6</v>
      </c>
      <c r="H582" s="2">
        <f t="shared" si="69"/>
        <v>0.2</v>
      </c>
      <c r="I582">
        <v>102</v>
      </c>
      <c r="J582">
        <v>34</v>
      </c>
      <c r="K582">
        <v>34</v>
      </c>
      <c r="L582">
        <v>34</v>
      </c>
      <c r="M582">
        <v>33</v>
      </c>
      <c r="N582">
        <v>32</v>
      </c>
      <c r="O582">
        <v>32</v>
      </c>
      <c r="P582">
        <v>13</v>
      </c>
      <c r="Q582">
        <v>14</v>
      </c>
      <c r="R582">
        <v>21</v>
      </c>
      <c r="S582">
        <v>9</v>
      </c>
      <c r="T582">
        <v>32</v>
      </c>
      <c r="U582">
        <v>32</v>
      </c>
      <c r="V582">
        <v>0</v>
      </c>
      <c r="W582">
        <v>0</v>
      </c>
      <c r="X582">
        <v>0</v>
      </c>
      <c r="Y582">
        <v>0.15686274509803899</v>
      </c>
      <c r="Z582">
        <v>1.23529411764705</v>
      </c>
      <c r="AA582">
        <v>1.04901960784313</v>
      </c>
      <c r="AB582">
        <v>0</v>
      </c>
      <c r="AC582">
        <v>0</v>
      </c>
      <c r="AD582">
        <v>0</v>
      </c>
      <c r="AE582">
        <v>0.15686274509803899</v>
      </c>
      <c r="AF582">
        <v>0</v>
      </c>
      <c r="AG582">
        <v>0</v>
      </c>
      <c r="AH582">
        <v>0</v>
      </c>
      <c r="AI582">
        <v>2.21428571428571</v>
      </c>
      <c r="AJ582">
        <v>2.2380952380952301</v>
      </c>
      <c r="AK582">
        <v>1.7777777777777699</v>
      </c>
      <c r="AL582">
        <v>1.46875</v>
      </c>
      <c r="AM582">
        <v>2.875</v>
      </c>
      <c r="AN582">
        <v>3.84615384615384</v>
      </c>
      <c r="AO582">
        <v>3.6428571428571401</v>
      </c>
      <c r="AP582">
        <v>5.0476190476190403</v>
      </c>
      <c r="AQ582">
        <v>5.6666666666666599</v>
      </c>
      <c r="AR582">
        <v>2.125</v>
      </c>
      <c r="AS582">
        <v>2.46875</v>
      </c>
      <c r="AT582">
        <v>97.626923076923006</v>
      </c>
      <c r="AU582">
        <v>77.283571428571406</v>
      </c>
      <c r="AV582">
        <v>50.402380952380902</v>
      </c>
      <c r="AW582">
        <v>89.614444444444402</v>
      </c>
      <c r="AX582">
        <v>47.044687500000002</v>
      </c>
      <c r="AY582">
        <v>45.946874999999999</v>
      </c>
    </row>
    <row r="583" spans="1:51" x14ac:dyDescent="0.25">
      <c r="A583" t="s">
        <v>121</v>
      </c>
      <c r="B583" t="str">
        <f t="shared" si="63"/>
        <v>60_w02</v>
      </c>
      <c r="C583" t="str">
        <f t="shared" si="64"/>
        <v>60,02</v>
      </c>
      <c r="D583" t="str">
        <f t="shared" si="65"/>
        <v>60</v>
      </c>
      <c r="E583" s="2" t="str">
        <f t="shared" si="66"/>
        <v>02</v>
      </c>
      <c r="F583" s="2">
        <f t="shared" si="67"/>
        <v>0.2</v>
      </c>
      <c r="G583" s="2">
        <f t="shared" si="68"/>
        <v>6</v>
      </c>
      <c r="H583" s="2">
        <f t="shared" si="69"/>
        <v>0.2</v>
      </c>
      <c r="I583">
        <v>104</v>
      </c>
      <c r="J583">
        <v>40</v>
      </c>
      <c r="K583">
        <v>39</v>
      </c>
      <c r="L583">
        <v>39</v>
      </c>
      <c r="M583">
        <v>38</v>
      </c>
      <c r="N583">
        <v>39</v>
      </c>
      <c r="O583">
        <v>38</v>
      </c>
      <c r="P583">
        <v>14</v>
      </c>
      <c r="Q583">
        <v>13</v>
      </c>
      <c r="R583">
        <v>20</v>
      </c>
      <c r="S583">
        <v>10</v>
      </c>
      <c r="T583">
        <v>39</v>
      </c>
      <c r="U583">
        <v>38</v>
      </c>
      <c r="V583">
        <v>0</v>
      </c>
      <c r="W583">
        <v>0.29807692307692302</v>
      </c>
      <c r="X583">
        <v>0.15384615384615299</v>
      </c>
      <c r="Y583">
        <v>0</v>
      </c>
      <c r="Z583">
        <v>0.58653846153846101</v>
      </c>
      <c r="AA583">
        <v>0.45192307692307598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0.15384615384615299</v>
      </c>
      <c r="AH583">
        <v>1.1428571428571399</v>
      </c>
      <c r="AI583">
        <v>0</v>
      </c>
      <c r="AJ583">
        <v>2.2999999999999998</v>
      </c>
      <c r="AK583">
        <v>0</v>
      </c>
      <c r="AL583">
        <v>2.7692307692307598</v>
      </c>
      <c r="AM583">
        <v>1.23684210526315</v>
      </c>
      <c r="AN583">
        <v>5.21428571428571</v>
      </c>
      <c r="AO583">
        <v>5.0769230769230704</v>
      </c>
      <c r="AP583">
        <v>5.25</v>
      </c>
      <c r="AQ583">
        <v>5.9</v>
      </c>
      <c r="AR583">
        <v>2.1538461538461502</v>
      </c>
      <c r="AS583">
        <v>2.3157894736842102</v>
      </c>
      <c r="AT583">
        <v>112.944999999999</v>
      </c>
      <c r="AU583">
        <v>78.022307692307606</v>
      </c>
      <c r="AV583">
        <v>51.576999999999998</v>
      </c>
      <c r="AW583">
        <v>91.686999999999998</v>
      </c>
      <c r="AX583">
        <v>53.375641025641002</v>
      </c>
      <c r="AY583">
        <v>77.796052631578902</v>
      </c>
    </row>
    <row r="584" spans="1:51" x14ac:dyDescent="0.25">
      <c r="A584" t="s">
        <v>121</v>
      </c>
      <c r="B584" t="str">
        <f t="shared" si="63"/>
        <v>60_w02</v>
      </c>
      <c r="C584" t="str">
        <f t="shared" si="64"/>
        <v>60,02</v>
      </c>
      <c r="D584" t="str">
        <f t="shared" si="65"/>
        <v>60</v>
      </c>
      <c r="E584" s="2" t="str">
        <f t="shared" si="66"/>
        <v>02</v>
      </c>
      <c r="F584" s="2">
        <f t="shared" si="67"/>
        <v>0.2</v>
      </c>
      <c r="G584" s="2">
        <f t="shared" si="68"/>
        <v>6</v>
      </c>
      <c r="H584" s="2">
        <f t="shared" si="69"/>
        <v>0.2</v>
      </c>
      <c r="I584">
        <v>100</v>
      </c>
      <c r="J584">
        <v>43</v>
      </c>
      <c r="K584">
        <v>43</v>
      </c>
      <c r="L584">
        <v>42</v>
      </c>
      <c r="M584">
        <v>42</v>
      </c>
      <c r="N584">
        <v>42</v>
      </c>
      <c r="O584">
        <v>42</v>
      </c>
      <c r="P584">
        <v>16</v>
      </c>
      <c r="Q584">
        <v>14</v>
      </c>
      <c r="R584">
        <v>24</v>
      </c>
      <c r="S584">
        <v>11</v>
      </c>
      <c r="T584">
        <v>42</v>
      </c>
      <c r="U584">
        <v>42</v>
      </c>
      <c r="V584">
        <v>0.15</v>
      </c>
      <c r="W584">
        <v>0</v>
      </c>
      <c r="X584">
        <v>0</v>
      </c>
      <c r="Y584">
        <v>0.16</v>
      </c>
      <c r="Z584">
        <v>0.78</v>
      </c>
      <c r="AA584">
        <v>1.1100000000000001</v>
      </c>
      <c r="AB584">
        <v>0</v>
      </c>
      <c r="AC584">
        <v>0</v>
      </c>
      <c r="AD584">
        <v>0</v>
      </c>
      <c r="AE584">
        <v>0.16</v>
      </c>
      <c r="AF584">
        <v>0</v>
      </c>
      <c r="AG584">
        <v>0</v>
      </c>
      <c r="AH584">
        <v>2.9375</v>
      </c>
      <c r="AI584">
        <v>0</v>
      </c>
      <c r="AJ584">
        <v>2.625</v>
      </c>
      <c r="AK584">
        <v>0</v>
      </c>
      <c r="AL584">
        <v>1.8333333333333299</v>
      </c>
      <c r="AM584">
        <v>1.5</v>
      </c>
      <c r="AN584">
        <v>4.5625</v>
      </c>
      <c r="AO584">
        <v>3.5</v>
      </c>
      <c r="AP584">
        <v>5.125</v>
      </c>
      <c r="AQ584">
        <v>4.8181818181818103</v>
      </c>
      <c r="AR584">
        <v>2</v>
      </c>
      <c r="AS584">
        <v>2.0476190476190399</v>
      </c>
      <c r="AT584">
        <v>104.883749999999</v>
      </c>
      <c r="AU584">
        <v>92.872142857142805</v>
      </c>
      <c r="AV584">
        <v>58.204583333333296</v>
      </c>
      <c r="AW584">
        <v>86.644545454545394</v>
      </c>
      <c r="AX584">
        <v>48.748571428571402</v>
      </c>
      <c r="AY584">
        <v>59.635714285714201</v>
      </c>
    </row>
    <row r="585" spans="1:51" x14ac:dyDescent="0.25">
      <c r="A585" t="s">
        <v>121</v>
      </c>
      <c r="B585" t="str">
        <f t="shared" si="63"/>
        <v>60_w02</v>
      </c>
      <c r="C585" t="str">
        <f t="shared" si="64"/>
        <v>60,02</v>
      </c>
      <c r="D585" t="str">
        <f t="shared" si="65"/>
        <v>60</v>
      </c>
      <c r="E585" s="2" t="str">
        <f t="shared" si="66"/>
        <v>02</v>
      </c>
      <c r="F585" s="2">
        <f t="shared" si="67"/>
        <v>0.2</v>
      </c>
      <c r="G585" s="2">
        <f t="shared" si="68"/>
        <v>6</v>
      </c>
      <c r="H585" s="2">
        <f t="shared" si="69"/>
        <v>0.2</v>
      </c>
      <c r="I585">
        <v>100</v>
      </c>
      <c r="J585">
        <v>46</v>
      </c>
      <c r="K585">
        <v>46</v>
      </c>
      <c r="L585">
        <v>46</v>
      </c>
      <c r="M585">
        <v>44</v>
      </c>
      <c r="N585">
        <v>45</v>
      </c>
      <c r="O585">
        <v>45</v>
      </c>
      <c r="P585">
        <v>17</v>
      </c>
      <c r="Q585">
        <v>13</v>
      </c>
      <c r="R585">
        <v>22</v>
      </c>
      <c r="S585">
        <v>15</v>
      </c>
      <c r="T585">
        <v>45</v>
      </c>
      <c r="U585">
        <v>45</v>
      </c>
      <c r="V585">
        <v>0.16</v>
      </c>
      <c r="W585">
        <v>0.16</v>
      </c>
      <c r="X585">
        <v>0.16</v>
      </c>
      <c r="Y585">
        <v>0</v>
      </c>
      <c r="Z585">
        <v>1.25</v>
      </c>
      <c r="AA585">
        <v>0.92</v>
      </c>
      <c r="AB585">
        <v>0</v>
      </c>
      <c r="AC585">
        <v>0</v>
      </c>
      <c r="AD585">
        <v>0</v>
      </c>
      <c r="AE585">
        <v>0.15</v>
      </c>
      <c r="AF585">
        <v>0.15</v>
      </c>
      <c r="AG585">
        <v>0</v>
      </c>
      <c r="AH585">
        <v>2.7647058823529398</v>
      </c>
      <c r="AI585">
        <v>0</v>
      </c>
      <c r="AJ585">
        <v>2.8636363636363602</v>
      </c>
      <c r="AK585">
        <v>1</v>
      </c>
      <c r="AL585">
        <v>2.7555555555555502</v>
      </c>
      <c r="AM585">
        <v>2.8</v>
      </c>
      <c r="AN585">
        <v>3</v>
      </c>
      <c r="AO585">
        <v>1.6153846153846101</v>
      </c>
      <c r="AP585">
        <v>3.3636363636363602</v>
      </c>
      <c r="AQ585">
        <v>3.4</v>
      </c>
      <c r="AR585">
        <v>1.6444444444444399</v>
      </c>
      <c r="AS585">
        <v>1.6444444444444399</v>
      </c>
      <c r="AT585">
        <v>92.183529411764695</v>
      </c>
      <c r="AU585">
        <v>90.756923076923002</v>
      </c>
      <c r="AV585">
        <v>73.556363636363599</v>
      </c>
      <c r="AW585">
        <v>82.637999999999906</v>
      </c>
      <c r="AX585">
        <v>63.908000000000001</v>
      </c>
      <c r="AY585">
        <v>71.874666666666599</v>
      </c>
    </row>
    <row r="586" spans="1:51" x14ac:dyDescent="0.25">
      <c r="A586" t="s">
        <v>122</v>
      </c>
      <c r="B586" t="str">
        <f t="shared" si="63"/>
        <v>60_w03</v>
      </c>
      <c r="C586" t="str">
        <f t="shared" si="64"/>
        <v>60,03</v>
      </c>
      <c r="D586" t="str">
        <f t="shared" si="65"/>
        <v>60</v>
      </c>
      <c r="E586" s="2" t="str">
        <f t="shared" si="66"/>
        <v>03</v>
      </c>
      <c r="F586" s="2">
        <f t="shared" si="67"/>
        <v>0.3</v>
      </c>
      <c r="G586" s="2">
        <f t="shared" si="68"/>
        <v>6</v>
      </c>
      <c r="H586" s="2">
        <f t="shared" si="69"/>
        <v>0.3</v>
      </c>
      <c r="I586">
        <v>101</v>
      </c>
      <c r="J586">
        <v>54</v>
      </c>
      <c r="K586">
        <v>52</v>
      </c>
      <c r="L586">
        <v>54</v>
      </c>
      <c r="M586">
        <v>49</v>
      </c>
      <c r="N586">
        <v>48</v>
      </c>
      <c r="O586">
        <v>49</v>
      </c>
      <c r="P586">
        <v>22</v>
      </c>
      <c r="Q586">
        <v>21</v>
      </c>
      <c r="R586">
        <v>25</v>
      </c>
      <c r="S586">
        <v>17</v>
      </c>
      <c r="T586">
        <v>48</v>
      </c>
      <c r="U586">
        <v>49</v>
      </c>
      <c r="V586">
        <v>9.9009900990098994E-3</v>
      </c>
      <c r="W586">
        <v>0.30693069306930598</v>
      </c>
      <c r="X586">
        <v>0</v>
      </c>
      <c r="Y586">
        <v>0.316831683168316</v>
      </c>
      <c r="Z586">
        <v>2.16831683168316</v>
      </c>
      <c r="AA586">
        <v>2.02970297029702</v>
      </c>
      <c r="AB586">
        <v>0</v>
      </c>
      <c r="AC586">
        <v>0</v>
      </c>
      <c r="AD586">
        <v>0</v>
      </c>
      <c r="AE586">
        <v>0</v>
      </c>
      <c r="AF586">
        <v>0.158415841584158</v>
      </c>
      <c r="AG586">
        <v>0</v>
      </c>
      <c r="AH586">
        <v>1.4545454545454499</v>
      </c>
      <c r="AI586">
        <v>2.2380952380952301</v>
      </c>
      <c r="AJ586">
        <v>1.88</v>
      </c>
      <c r="AK586">
        <v>3.70588235294117</v>
      </c>
      <c r="AL586">
        <v>2.625</v>
      </c>
      <c r="AM586">
        <v>3.4897959183673399</v>
      </c>
      <c r="AN586">
        <v>4.5909090909090899</v>
      </c>
      <c r="AO586">
        <v>4.4285714285714199</v>
      </c>
      <c r="AP586">
        <v>4.12</v>
      </c>
      <c r="AQ586">
        <v>4.8235294117647003</v>
      </c>
      <c r="AR586">
        <v>2.4375</v>
      </c>
      <c r="AS586">
        <v>2.4081632653061198</v>
      </c>
      <c r="AT586">
        <v>96.554090909090903</v>
      </c>
      <c r="AU586">
        <v>75.312857142857098</v>
      </c>
      <c r="AV586">
        <v>67.577200000000005</v>
      </c>
      <c r="AW586">
        <v>78.344705882352898</v>
      </c>
      <c r="AX586">
        <v>55.7506249999999</v>
      </c>
      <c r="AY586">
        <v>61.171020408163201</v>
      </c>
    </row>
    <row r="587" spans="1:51" x14ac:dyDescent="0.25">
      <c r="A587" t="s">
        <v>122</v>
      </c>
      <c r="B587" t="str">
        <f t="shared" si="63"/>
        <v>60_w03</v>
      </c>
      <c r="C587" t="str">
        <f t="shared" si="64"/>
        <v>60,03</v>
      </c>
      <c r="D587" t="str">
        <f t="shared" si="65"/>
        <v>60</v>
      </c>
      <c r="E587" s="2" t="str">
        <f t="shared" si="66"/>
        <v>03</v>
      </c>
      <c r="F587" s="2">
        <f t="shared" si="67"/>
        <v>0.3</v>
      </c>
      <c r="G587" s="2">
        <f t="shared" si="68"/>
        <v>6</v>
      </c>
      <c r="H587" s="2">
        <f t="shared" si="69"/>
        <v>0.3</v>
      </c>
      <c r="I587">
        <v>100</v>
      </c>
      <c r="J587">
        <v>73</v>
      </c>
      <c r="K587">
        <v>73</v>
      </c>
      <c r="L587">
        <v>73</v>
      </c>
      <c r="M587">
        <v>71</v>
      </c>
      <c r="N587">
        <v>69</v>
      </c>
      <c r="O587">
        <v>66</v>
      </c>
      <c r="P587">
        <v>26</v>
      </c>
      <c r="Q587">
        <v>19</v>
      </c>
      <c r="R587">
        <v>35</v>
      </c>
      <c r="S587">
        <v>25</v>
      </c>
      <c r="T587">
        <v>69</v>
      </c>
      <c r="U587">
        <v>66</v>
      </c>
      <c r="V587">
        <v>0</v>
      </c>
      <c r="W587">
        <v>0</v>
      </c>
      <c r="X587">
        <v>0</v>
      </c>
      <c r="Y587">
        <v>0.16</v>
      </c>
      <c r="Z587">
        <v>2.66</v>
      </c>
      <c r="AA587">
        <v>10.01</v>
      </c>
      <c r="AB587">
        <v>0</v>
      </c>
      <c r="AC587">
        <v>0</v>
      </c>
      <c r="AD587">
        <v>0</v>
      </c>
      <c r="AE587">
        <v>0</v>
      </c>
      <c r="AF587">
        <v>0.3</v>
      </c>
      <c r="AG587">
        <v>0.16</v>
      </c>
      <c r="AH587">
        <v>0.61538461538461497</v>
      </c>
      <c r="AI587">
        <v>2.4736842105263102</v>
      </c>
      <c r="AJ587">
        <v>0.88571428571428501</v>
      </c>
      <c r="AK587">
        <v>1.28</v>
      </c>
      <c r="AL587">
        <v>4.72463768115942</v>
      </c>
      <c r="AM587">
        <v>12.803030303030299</v>
      </c>
      <c r="AN587">
        <v>2.57692307692307</v>
      </c>
      <c r="AO587">
        <v>1.6315789473684199</v>
      </c>
      <c r="AP587">
        <v>2.48571428571428</v>
      </c>
      <c r="AQ587">
        <v>2.72</v>
      </c>
      <c r="AR587">
        <v>1.8405797101449199</v>
      </c>
      <c r="AS587">
        <v>1.72727272727272</v>
      </c>
      <c r="AT587">
        <v>79.726923076923001</v>
      </c>
      <c r="AU587">
        <v>99.1668421052631</v>
      </c>
      <c r="AV587">
        <v>80.08</v>
      </c>
      <c r="AW587">
        <v>94.226799999999997</v>
      </c>
      <c r="AX587">
        <v>50.067536231883999</v>
      </c>
      <c r="AY587">
        <v>60.257121212121199</v>
      </c>
    </row>
    <row r="588" spans="1:51" x14ac:dyDescent="0.25">
      <c r="A588" t="s">
        <v>122</v>
      </c>
      <c r="B588" t="str">
        <f t="shared" si="63"/>
        <v>60_w03</v>
      </c>
      <c r="C588" t="str">
        <f t="shared" si="64"/>
        <v>60,03</v>
      </c>
      <c r="D588" t="str">
        <f t="shared" si="65"/>
        <v>60</v>
      </c>
      <c r="E588" s="2" t="str">
        <f t="shared" si="66"/>
        <v>03</v>
      </c>
      <c r="F588" s="2">
        <f t="shared" si="67"/>
        <v>0.3</v>
      </c>
      <c r="G588" s="2">
        <f t="shared" si="68"/>
        <v>6</v>
      </c>
      <c r="H588" s="2">
        <f t="shared" si="69"/>
        <v>0.3</v>
      </c>
      <c r="I588">
        <v>102</v>
      </c>
      <c r="J588">
        <v>42</v>
      </c>
      <c r="K588">
        <v>42</v>
      </c>
      <c r="L588">
        <v>42</v>
      </c>
      <c r="M588">
        <v>40</v>
      </c>
      <c r="N588">
        <v>42</v>
      </c>
      <c r="O588">
        <v>40</v>
      </c>
      <c r="P588">
        <v>12</v>
      </c>
      <c r="Q588">
        <v>8</v>
      </c>
      <c r="R588">
        <v>21</v>
      </c>
      <c r="S588">
        <v>5</v>
      </c>
      <c r="T588">
        <v>42</v>
      </c>
      <c r="U588">
        <v>40</v>
      </c>
      <c r="V588">
        <v>0.15686274509803899</v>
      </c>
      <c r="W588">
        <v>0</v>
      </c>
      <c r="X588">
        <v>0.14705882352941099</v>
      </c>
      <c r="Y588">
        <v>0</v>
      </c>
      <c r="Z588">
        <v>2.1470588235294099</v>
      </c>
      <c r="AA588">
        <v>0.93137254901960698</v>
      </c>
      <c r="AB588">
        <v>0</v>
      </c>
      <c r="AC588">
        <v>0</v>
      </c>
      <c r="AD588">
        <v>0</v>
      </c>
      <c r="AE588">
        <v>0</v>
      </c>
      <c r="AF588">
        <v>0.47058823529411697</v>
      </c>
      <c r="AG588">
        <v>0.46078431372549</v>
      </c>
      <c r="AH588">
        <v>1.3333333333333299</v>
      </c>
      <c r="AI588">
        <v>0</v>
      </c>
      <c r="AJ588">
        <v>3</v>
      </c>
      <c r="AK588">
        <v>0</v>
      </c>
      <c r="AL588">
        <v>6.3095238095238004</v>
      </c>
      <c r="AM588">
        <v>3.875</v>
      </c>
      <c r="AN588">
        <v>4.6666666666666599</v>
      </c>
      <c r="AO588">
        <v>3.75</v>
      </c>
      <c r="AP588">
        <v>4.8571428571428497</v>
      </c>
      <c r="AQ588">
        <v>4.4000000000000004</v>
      </c>
      <c r="AR588">
        <v>1.9285714285714199</v>
      </c>
      <c r="AS588">
        <v>2.4750000000000001</v>
      </c>
      <c r="AT588">
        <v>121.041666666666</v>
      </c>
      <c r="AU588">
        <v>123.27124999999999</v>
      </c>
      <c r="AV588">
        <v>70.763809523809499</v>
      </c>
      <c r="AW588">
        <v>95.001999999999995</v>
      </c>
      <c r="AX588">
        <v>58.702619047619002</v>
      </c>
      <c r="AY588">
        <v>69.000749999999996</v>
      </c>
    </row>
    <row r="589" spans="1:51" x14ac:dyDescent="0.25">
      <c r="A589" t="s">
        <v>122</v>
      </c>
      <c r="B589" t="str">
        <f t="shared" si="63"/>
        <v>60_w03</v>
      </c>
      <c r="C589" t="str">
        <f t="shared" si="64"/>
        <v>60,03</v>
      </c>
      <c r="D589" t="str">
        <f t="shared" si="65"/>
        <v>60</v>
      </c>
      <c r="E589" s="2" t="str">
        <f t="shared" si="66"/>
        <v>03</v>
      </c>
      <c r="F589" s="2">
        <f t="shared" si="67"/>
        <v>0.3</v>
      </c>
      <c r="G589" s="2">
        <f t="shared" si="68"/>
        <v>6</v>
      </c>
      <c r="H589" s="2">
        <f t="shared" si="69"/>
        <v>0.3</v>
      </c>
      <c r="I589">
        <v>101</v>
      </c>
      <c r="J589">
        <v>45</v>
      </c>
      <c r="K589">
        <v>45</v>
      </c>
      <c r="L589">
        <v>45</v>
      </c>
      <c r="M589">
        <v>45</v>
      </c>
      <c r="N589">
        <v>45</v>
      </c>
      <c r="O589">
        <v>45</v>
      </c>
      <c r="P589">
        <v>13</v>
      </c>
      <c r="Q589">
        <v>12</v>
      </c>
      <c r="R589">
        <v>23</v>
      </c>
      <c r="S589">
        <v>10</v>
      </c>
      <c r="T589">
        <v>45</v>
      </c>
      <c r="U589">
        <v>45</v>
      </c>
      <c r="V589">
        <v>0</v>
      </c>
      <c r="W589">
        <v>0</v>
      </c>
      <c r="X589">
        <v>0</v>
      </c>
      <c r="Y589">
        <v>0</v>
      </c>
      <c r="Z589">
        <v>0.46534653465346498</v>
      </c>
      <c r="AA589">
        <v>0.46534653465346498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0.14851485148514801</v>
      </c>
      <c r="AH589">
        <v>0</v>
      </c>
      <c r="AI589">
        <v>1.3333333333333299</v>
      </c>
      <c r="AJ589">
        <v>1.39130434782608</v>
      </c>
      <c r="AK589">
        <v>1.6</v>
      </c>
      <c r="AL589">
        <v>2.1111111111111098</v>
      </c>
      <c r="AM589">
        <v>2.4</v>
      </c>
      <c r="AN589">
        <v>3.84615384615384</v>
      </c>
      <c r="AO589">
        <v>2.8333333333333299</v>
      </c>
      <c r="AP589">
        <v>5.4782608695652097</v>
      </c>
      <c r="AQ589">
        <v>2.4</v>
      </c>
      <c r="AR589">
        <v>2.2222222222222201</v>
      </c>
      <c r="AS589">
        <v>1.93333333333333</v>
      </c>
      <c r="AT589">
        <v>102.69461538461501</v>
      </c>
      <c r="AU589">
        <v>97.974999999999994</v>
      </c>
      <c r="AV589">
        <v>48.934782608695599</v>
      </c>
      <c r="AW589">
        <v>107.631</v>
      </c>
      <c r="AX589">
        <v>54.088000000000001</v>
      </c>
      <c r="AY589">
        <v>56.742222222222203</v>
      </c>
    </row>
    <row r="590" spans="1:51" x14ac:dyDescent="0.25">
      <c r="A590" t="s">
        <v>122</v>
      </c>
      <c r="B590" t="str">
        <f t="shared" si="63"/>
        <v>60_w03</v>
      </c>
      <c r="C590" t="str">
        <f t="shared" si="64"/>
        <v>60,03</v>
      </c>
      <c r="D590" t="str">
        <f t="shared" si="65"/>
        <v>60</v>
      </c>
      <c r="E590" s="2" t="str">
        <f t="shared" si="66"/>
        <v>03</v>
      </c>
      <c r="F590" s="2">
        <f t="shared" si="67"/>
        <v>0.3</v>
      </c>
      <c r="G590" s="2">
        <f t="shared" si="68"/>
        <v>6</v>
      </c>
      <c r="H590" s="2">
        <f t="shared" si="69"/>
        <v>0.3</v>
      </c>
      <c r="I590">
        <v>100</v>
      </c>
      <c r="J590">
        <v>47</v>
      </c>
      <c r="K590">
        <v>47</v>
      </c>
      <c r="L590">
        <v>47</v>
      </c>
      <c r="M590">
        <v>45</v>
      </c>
      <c r="N590">
        <v>41</v>
      </c>
      <c r="O590">
        <v>43</v>
      </c>
      <c r="P590">
        <v>16</v>
      </c>
      <c r="Q590">
        <v>18</v>
      </c>
      <c r="R590">
        <v>28</v>
      </c>
      <c r="S590">
        <v>17</v>
      </c>
      <c r="T590">
        <v>41</v>
      </c>
      <c r="U590">
        <v>43</v>
      </c>
      <c r="V590">
        <v>0.16</v>
      </c>
      <c r="W590">
        <v>0.16</v>
      </c>
      <c r="X590">
        <v>0.15</v>
      </c>
      <c r="Y590">
        <v>0</v>
      </c>
      <c r="Z590">
        <v>1.39</v>
      </c>
      <c r="AA590">
        <v>0.78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</v>
      </c>
      <c r="AI590">
        <v>1.7777777777777699</v>
      </c>
      <c r="AJ590">
        <v>1.1071428571428501</v>
      </c>
      <c r="AK590">
        <v>1.8235294117647001</v>
      </c>
      <c r="AL590">
        <v>2.2682926829268202</v>
      </c>
      <c r="AM590">
        <v>2.5581395348837201</v>
      </c>
      <c r="AN590">
        <v>5.375</v>
      </c>
      <c r="AO590">
        <v>4.1111111111111098</v>
      </c>
      <c r="AP590">
        <v>6.5</v>
      </c>
      <c r="AQ590">
        <v>5.8823529411764701</v>
      </c>
      <c r="AR590">
        <v>2.6829268292682902</v>
      </c>
      <c r="AS590">
        <v>2.2325581395348801</v>
      </c>
      <c r="AT590">
        <v>97.886875000000003</v>
      </c>
      <c r="AU590">
        <v>85.263333333333307</v>
      </c>
      <c r="AV590">
        <v>59.417857142857102</v>
      </c>
      <c r="AW590">
        <v>77.939411764705895</v>
      </c>
      <c r="AX590">
        <v>54.501707317073098</v>
      </c>
      <c r="AY590">
        <v>58.182325581395297</v>
      </c>
    </row>
    <row r="591" spans="1:51" x14ac:dyDescent="0.25">
      <c r="A591" t="s">
        <v>123</v>
      </c>
      <c r="B591" t="str">
        <f t="shared" si="63"/>
        <v>60_w04</v>
      </c>
      <c r="C591" t="str">
        <f t="shared" si="64"/>
        <v>60,04</v>
      </c>
      <c r="D591" t="str">
        <f t="shared" si="65"/>
        <v>60</v>
      </c>
      <c r="E591" s="2" t="str">
        <f t="shared" si="66"/>
        <v>04</v>
      </c>
      <c r="F591" s="2">
        <f t="shared" si="67"/>
        <v>0.4</v>
      </c>
      <c r="G591" s="2">
        <f t="shared" si="68"/>
        <v>6</v>
      </c>
      <c r="H591" s="2">
        <f t="shared" si="69"/>
        <v>0.4</v>
      </c>
      <c r="I591">
        <v>109</v>
      </c>
      <c r="J591">
        <v>47</v>
      </c>
      <c r="K591">
        <v>47</v>
      </c>
      <c r="L591">
        <v>47</v>
      </c>
      <c r="M591">
        <v>47</v>
      </c>
      <c r="N591">
        <v>35</v>
      </c>
      <c r="O591">
        <v>35</v>
      </c>
      <c r="P591">
        <v>16</v>
      </c>
      <c r="Q591">
        <v>17</v>
      </c>
      <c r="R591">
        <v>24</v>
      </c>
      <c r="S591">
        <v>15</v>
      </c>
      <c r="T591">
        <v>35</v>
      </c>
      <c r="U591">
        <v>35</v>
      </c>
      <c r="V591">
        <v>0.13761467889908199</v>
      </c>
      <c r="W591">
        <v>0.13761467889908199</v>
      </c>
      <c r="X591">
        <v>0.13761467889908199</v>
      </c>
      <c r="Y591">
        <v>0</v>
      </c>
      <c r="Z591">
        <v>0.56880733944954098</v>
      </c>
      <c r="AA591">
        <v>0.57798165137614599</v>
      </c>
      <c r="AB591">
        <v>0</v>
      </c>
      <c r="AC591">
        <v>0</v>
      </c>
      <c r="AD591">
        <v>0</v>
      </c>
      <c r="AE591">
        <v>0</v>
      </c>
      <c r="AF591">
        <v>0.146788990825688</v>
      </c>
      <c r="AG591">
        <v>0.146788990825688</v>
      </c>
      <c r="AH591">
        <v>1</v>
      </c>
      <c r="AI591">
        <v>1.8235294117647001</v>
      </c>
      <c r="AJ591">
        <v>1.9166666666666601</v>
      </c>
      <c r="AK591">
        <v>2.0666666666666602</v>
      </c>
      <c r="AL591">
        <v>1.3142857142857101</v>
      </c>
      <c r="AM591">
        <v>1.8285714285714201</v>
      </c>
      <c r="AN591">
        <v>4.6875</v>
      </c>
      <c r="AO591">
        <v>3.2941176470588198</v>
      </c>
      <c r="AP591">
        <v>4.875</v>
      </c>
      <c r="AQ591">
        <v>4.5333333333333297</v>
      </c>
      <c r="AR591">
        <v>2.2285714285714202</v>
      </c>
      <c r="AS591">
        <v>2.25714285714285</v>
      </c>
      <c r="AT591">
        <v>116.836874999999</v>
      </c>
      <c r="AU591">
        <v>115.40058823529399</v>
      </c>
      <c r="AV591">
        <v>57.145416666666598</v>
      </c>
      <c r="AW591">
        <v>101.246</v>
      </c>
      <c r="AX591">
        <v>50.552285714285702</v>
      </c>
      <c r="AY591">
        <v>71.626000000000005</v>
      </c>
    </row>
    <row r="592" spans="1:51" x14ac:dyDescent="0.25">
      <c r="A592" t="s">
        <v>123</v>
      </c>
      <c r="B592" t="str">
        <f t="shared" si="63"/>
        <v>60_w04</v>
      </c>
      <c r="C592" t="str">
        <f t="shared" si="64"/>
        <v>60,04</v>
      </c>
      <c r="D592" t="str">
        <f t="shared" si="65"/>
        <v>60</v>
      </c>
      <c r="E592" s="2" t="str">
        <f t="shared" si="66"/>
        <v>04</v>
      </c>
      <c r="F592" s="2">
        <f t="shared" si="67"/>
        <v>0.4</v>
      </c>
      <c r="G592" s="2">
        <f t="shared" si="68"/>
        <v>6</v>
      </c>
      <c r="H592" s="2">
        <f t="shared" si="69"/>
        <v>0.4</v>
      </c>
      <c r="I592">
        <v>104</v>
      </c>
      <c r="J592">
        <v>61</v>
      </c>
      <c r="K592">
        <v>61</v>
      </c>
      <c r="L592">
        <v>61</v>
      </c>
      <c r="M592">
        <v>60</v>
      </c>
      <c r="N592">
        <v>57</v>
      </c>
      <c r="O592">
        <v>56</v>
      </c>
      <c r="P592">
        <v>20</v>
      </c>
      <c r="Q592">
        <v>17</v>
      </c>
      <c r="R592">
        <v>30</v>
      </c>
      <c r="S592">
        <v>20</v>
      </c>
      <c r="T592">
        <v>57</v>
      </c>
      <c r="U592">
        <v>56</v>
      </c>
      <c r="V592">
        <v>0.30769230769230699</v>
      </c>
      <c r="W592">
        <v>0</v>
      </c>
      <c r="X592">
        <v>0.15384615384615299</v>
      </c>
      <c r="Y592">
        <v>0.144230769230769</v>
      </c>
      <c r="Z592">
        <v>2.09615384615384</v>
      </c>
      <c r="AA592">
        <v>3.0192307692307598</v>
      </c>
      <c r="AB592">
        <v>0</v>
      </c>
      <c r="AC592">
        <v>0</v>
      </c>
      <c r="AD592">
        <v>0</v>
      </c>
      <c r="AE592">
        <v>0</v>
      </c>
      <c r="AF592">
        <v>0.144230769230769</v>
      </c>
      <c r="AG592">
        <v>0.144230769230769</v>
      </c>
      <c r="AH592">
        <v>0.8</v>
      </c>
      <c r="AI592">
        <v>0</v>
      </c>
      <c r="AJ592">
        <v>1.5333333333333301</v>
      </c>
      <c r="AK592">
        <v>1.55</v>
      </c>
      <c r="AL592">
        <v>3</v>
      </c>
      <c r="AM592">
        <v>3.9285714285714199</v>
      </c>
      <c r="AN592">
        <v>2.95</v>
      </c>
      <c r="AO592">
        <v>2.23529411764705</v>
      </c>
      <c r="AP592">
        <v>3.43333333333333</v>
      </c>
      <c r="AQ592">
        <v>3.15</v>
      </c>
      <c r="AR592">
        <v>2.2105263157894699</v>
      </c>
      <c r="AS592">
        <v>1.58928571428571</v>
      </c>
      <c r="AT592">
        <v>98.032499999999999</v>
      </c>
      <c r="AU592">
        <v>98.960588235294097</v>
      </c>
      <c r="AV592">
        <v>76.147333333333293</v>
      </c>
      <c r="AW592">
        <v>90.436999999999998</v>
      </c>
      <c r="AX592">
        <v>52.986140350877101</v>
      </c>
      <c r="AY592">
        <v>57.3276785714285</v>
      </c>
    </row>
    <row r="593" spans="1:51" x14ac:dyDescent="0.25">
      <c r="A593" t="s">
        <v>123</v>
      </c>
      <c r="B593" t="str">
        <f t="shared" si="63"/>
        <v>60_w04</v>
      </c>
      <c r="C593" t="str">
        <f t="shared" si="64"/>
        <v>60,04</v>
      </c>
      <c r="D593" t="str">
        <f t="shared" si="65"/>
        <v>60</v>
      </c>
      <c r="E593" s="2" t="str">
        <f t="shared" si="66"/>
        <v>04</v>
      </c>
      <c r="F593" s="2">
        <f t="shared" si="67"/>
        <v>0.4</v>
      </c>
      <c r="G593" s="2">
        <f t="shared" si="68"/>
        <v>6</v>
      </c>
      <c r="H593" s="2">
        <f t="shared" si="69"/>
        <v>0.4</v>
      </c>
      <c r="I593">
        <v>103</v>
      </c>
      <c r="J593">
        <v>40</v>
      </c>
      <c r="K593">
        <v>39</v>
      </c>
      <c r="L593">
        <v>40</v>
      </c>
      <c r="M593">
        <v>36</v>
      </c>
      <c r="N593">
        <v>35</v>
      </c>
      <c r="O593">
        <v>36</v>
      </c>
      <c r="P593">
        <v>14</v>
      </c>
      <c r="Q593">
        <v>12</v>
      </c>
      <c r="R593">
        <v>20</v>
      </c>
      <c r="S593">
        <v>13</v>
      </c>
      <c r="T593">
        <v>35</v>
      </c>
      <c r="U593">
        <v>36</v>
      </c>
      <c r="V593">
        <v>0.14563106796116501</v>
      </c>
      <c r="W593">
        <v>0</v>
      </c>
      <c r="X593">
        <v>0</v>
      </c>
      <c r="Y593">
        <v>0</v>
      </c>
      <c r="Z593">
        <v>0.44660194174757201</v>
      </c>
      <c r="AA593">
        <v>0.45631067961165001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0.30097087378640702</v>
      </c>
      <c r="AH593">
        <v>3.3571428571428501</v>
      </c>
      <c r="AI593">
        <v>2.5833333333333299</v>
      </c>
      <c r="AJ593">
        <v>1.55</v>
      </c>
      <c r="AK593">
        <v>2.4615384615384599</v>
      </c>
      <c r="AL593">
        <v>3.1142857142857099</v>
      </c>
      <c r="AM593">
        <v>2.5833333333333299</v>
      </c>
      <c r="AN593">
        <v>3.4285714285714199</v>
      </c>
      <c r="AO593">
        <v>3.75</v>
      </c>
      <c r="AP593">
        <v>4.9000000000000004</v>
      </c>
      <c r="AQ593">
        <v>4.5384615384615303</v>
      </c>
      <c r="AR593">
        <v>2.1428571428571401</v>
      </c>
      <c r="AS593">
        <v>2.4166666666666599</v>
      </c>
      <c r="AT593">
        <v>99.6228571428571</v>
      </c>
      <c r="AU593">
        <v>92.057500000000005</v>
      </c>
      <c r="AV593">
        <v>55.646500000000003</v>
      </c>
      <c r="AW593">
        <v>111.750769230769</v>
      </c>
      <c r="AX593">
        <v>57.4368571428571</v>
      </c>
      <c r="AY593">
        <v>57.543888888888802</v>
      </c>
    </row>
    <row r="594" spans="1:51" x14ac:dyDescent="0.25">
      <c r="A594" t="s">
        <v>123</v>
      </c>
      <c r="B594" t="str">
        <f t="shared" si="63"/>
        <v>60_w04</v>
      </c>
      <c r="C594" t="str">
        <f t="shared" si="64"/>
        <v>60,04</v>
      </c>
      <c r="D594" t="str">
        <f t="shared" si="65"/>
        <v>60</v>
      </c>
      <c r="E594" s="2" t="str">
        <f t="shared" si="66"/>
        <v>04</v>
      </c>
      <c r="F594" s="2">
        <f t="shared" si="67"/>
        <v>0.4</v>
      </c>
      <c r="G594" s="2">
        <f t="shared" si="68"/>
        <v>6</v>
      </c>
      <c r="H594" s="2">
        <f t="shared" si="69"/>
        <v>0.4</v>
      </c>
      <c r="I594">
        <v>109</v>
      </c>
      <c r="J594">
        <v>73</v>
      </c>
      <c r="K594">
        <v>73</v>
      </c>
      <c r="L594">
        <v>73</v>
      </c>
      <c r="M594">
        <v>73</v>
      </c>
      <c r="N594">
        <v>62</v>
      </c>
      <c r="O594">
        <v>65</v>
      </c>
      <c r="P594">
        <v>19</v>
      </c>
      <c r="Q594">
        <v>19</v>
      </c>
      <c r="R594">
        <v>34</v>
      </c>
      <c r="S594">
        <v>22</v>
      </c>
      <c r="T594">
        <v>62</v>
      </c>
      <c r="U594">
        <v>65</v>
      </c>
      <c r="V594">
        <v>0.13761467889908199</v>
      </c>
      <c r="W594">
        <v>0.293577981651376</v>
      </c>
      <c r="X594">
        <v>0.293577981651376</v>
      </c>
      <c r="Y594">
        <v>0</v>
      </c>
      <c r="Z594">
        <v>0.86238532110091703</v>
      </c>
      <c r="AA594">
        <v>0.87155963302752204</v>
      </c>
      <c r="AB594">
        <v>0</v>
      </c>
      <c r="AC594">
        <v>0</v>
      </c>
      <c r="AD594">
        <v>0</v>
      </c>
      <c r="AE594">
        <v>0.146788990825688</v>
      </c>
      <c r="AF594">
        <v>0.146788990825688</v>
      </c>
      <c r="AG594">
        <v>0.44036697247706402</v>
      </c>
      <c r="AH594">
        <v>0.78947368421052599</v>
      </c>
      <c r="AI594">
        <v>1.6315789473684199</v>
      </c>
      <c r="AJ594">
        <v>1.8823529411764699</v>
      </c>
      <c r="AK594">
        <v>2.8181818181818099</v>
      </c>
      <c r="AL594">
        <v>3.0161290322580601</v>
      </c>
      <c r="AM594">
        <v>3.1538461538461502</v>
      </c>
      <c r="AN594">
        <v>4.3684210526315699</v>
      </c>
      <c r="AO594">
        <v>3.0526315789473601</v>
      </c>
      <c r="AP594">
        <v>5.0588235294117601</v>
      </c>
      <c r="AQ594">
        <v>3.4090909090908998</v>
      </c>
      <c r="AR594">
        <v>2.1290322580645098</v>
      </c>
      <c r="AS594">
        <v>2.5076923076923001</v>
      </c>
      <c r="AT594">
        <v>99.938421052631497</v>
      </c>
      <c r="AU594">
        <v>103.654210526315</v>
      </c>
      <c r="AV594">
        <v>59.262058823529401</v>
      </c>
      <c r="AW594">
        <v>89.712727272727193</v>
      </c>
      <c r="AX594">
        <v>49.2440322580645</v>
      </c>
      <c r="AY594">
        <v>61.460769230769202</v>
      </c>
    </row>
    <row r="595" spans="1:51" x14ac:dyDescent="0.25">
      <c r="A595" t="s">
        <v>123</v>
      </c>
      <c r="B595" t="str">
        <f t="shared" si="63"/>
        <v>60_w04</v>
      </c>
      <c r="C595" t="str">
        <f t="shared" si="64"/>
        <v>60,04</v>
      </c>
      <c r="D595" t="str">
        <f t="shared" si="65"/>
        <v>60</v>
      </c>
      <c r="E595" s="2" t="str">
        <f t="shared" si="66"/>
        <v>04</v>
      </c>
      <c r="F595" s="2">
        <f t="shared" si="67"/>
        <v>0.4</v>
      </c>
      <c r="G595" s="2">
        <f t="shared" si="68"/>
        <v>6</v>
      </c>
      <c r="H595" s="2">
        <f t="shared" si="69"/>
        <v>0.4</v>
      </c>
      <c r="I595">
        <v>107</v>
      </c>
      <c r="J595">
        <v>48</v>
      </c>
      <c r="K595">
        <v>48</v>
      </c>
      <c r="L595">
        <v>48</v>
      </c>
      <c r="M595">
        <v>47</v>
      </c>
      <c r="N595">
        <v>45</v>
      </c>
      <c r="O595">
        <v>45</v>
      </c>
      <c r="P595">
        <v>12</v>
      </c>
      <c r="Q595">
        <v>18</v>
      </c>
      <c r="R595">
        <v>27</v>
      </c>
      <c r="S595">
        <v>15</v>
      </c>
      <c r="T595">
        <v>45</v>
      </c>
      <c r="U595">
        <v>45</v>
      </c>
      <c r="V595">
        <v>0</v>
      </c>
      <c r="W595">
        <v>0</v>
      </c>
      <c r="X595">
        <v>0.14018691588785001</v>
      </c>
      <c r="Y595">
        <v>0</v>
      </c>
      <c r="Z595">
        <v>1.62616822429906</v>
      </c>
      <c r="AA595">
        <v>1.7289719626168201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0.14018691588785001</v>
      </c>
      <c r="AH595">
        <v>2.5833333333333299</v>
      </c>
      <c r="AI595">
        <v>1.7222222222222201</v>
      </c>
      <c r="AJ595">
        <v>1.7037037037036999</v>
      </c>
      <c r="AK595">
        <v>2.0666666666666602</v>
      </c>
      <c r="AL595">
        <v>2.4444444444444402</v>
      </c>
      <c r="AM595">
        <v>2.4</v>
      </c>
      <c r="AN595">
        <v>3.25</v>
      </c>
      <c r="AO595">
        <v>3.38888888888888</v>
      </c>
      <c r="AP595">
        <v>3.81481481481481</v>
      </c>
      <c r="AQ595">
        <v>4</v>
      </c>
      <c r="AR595">
        <v>1.57777777777777</v>
      </c>
      <c r="AS595">
        <v>1.82222222222222</v>
      </c>
      <c r="AT595">
        <v>107.7375</v>
      </c>
      <c r="AU595">
        <v>75.959999999999894</v>
      </c>
      <c r="AV595">
        <v>57.014444444444401</v>
      </c>
      <c r="AW595">
        <v>70.485333333333301</v>
      </c>
      <c r="AX595">
        <v>55.8684444444444</v>
      </c>
      <c r="AY595">
        <v>62.8828888888888</v>
      </c>
    </row>
    <row r="596" spans="1:51" x14ac:dyDescent="0.25">
      <c r="A596" t="s">
        <v>124</v>
      </c>
      <c r="B596" t="str">
        <f t="shared" si="63"/>
        <v>60_w05</v>
      </c>
      <c r="C596" t="str">
        <f t="shared" si="64"/>
        <v>60,05</v>
      </c>
      <c r="D596" t="str">
        <f t="shared" si="65"/>
        <v>60</v>
      </c>
      <c r="E596" s="2" t="str">
        <f t="shared" si="66"/>
        <v>05</v>
      </c>
      <c r="F596" s="2">
        <f t="shared" si="67"/>
        <v>0.5</v>
      </c>
      <c r="G596" s="2">
        <f t="shared" si="68"/>
        <v>6</v>
      </c>
      <c r="H596" s="2">
        <f t="shared" si="69"/>
        <v>0.5</v>
      </c>
      <c r="I596">
        <v>100</v>
      </c>
      <c r="J596">
        <v>58</v>
      </c>
      <c r="K596">
        <v>59</v>
      </c>
      <c r="L596">
        <v>59</v>
      </c>
      <c r="M596">
        <v>57</v>
      </c>
      <c r="N596">
        <v>53</v>
      </c>
      <c r="O596">
        <v>57</v>
      </c>
      <c r="P596">
        <v>23</v>
      </c>
      <c r="Q596">
        <v>14</v>
      </c>
      <c r="R596">
        <v>31</v>
      </c>
      <c r="S596">
        <v>21</v>
      </c>
      <c r="T596">
        <v>53</v>
      </c>
      <c r="U596">
        <v>57</v>
      </c>
      <c r="V596">
        <v>0.17</v>
      </c>
      <c r="W596">
        <v>0.16</v>
      </c>
      <c r="X596">
        <v>0.15</v>
      </c>
      <c r="Y596">
        <v>0</v>
      </c>
      <c r="Z596">
        <v>1.1100000000000001</v>
      </c>
      <c r="AA596">
        <v>1.24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0.69565217391304301</v>
      </c>
      <c r="AI596">
        <v>0</v>
      </c>
      <c r="AJ596">
        <v>2.54838709677419</v>
      </c>
      <c r="AK596">
        <v>0</v>
      </c>
      <c r="AL596">
        <v>2.0566037735849001</v>
      </c>
      <c r="AM596">
        <v>3.0175438596491202</v>
      </c>
      <c r="AN596">
        <v>3.3478260869565202</v>
      </c>
      <c r="AO596">
        <v>2.5714285714285698</v>
      </c>
      <c r="AP596">
        <v>3.54838709677419</v>
      </c>
      <c r="AQ596">
        <v>4.5714285714285703</v>
      </c>
      <c r="AR596">
        <v>1.8113207547169801</v>
      </c>
      <c r="AS596">
        <v>1.8070175438596401</v>
      </c>
      <c r="AT596">
        <v>84.084782608695605</v>
      </c>
      <c r="AU596">
        <v>104.519285714285</v>
      </c>
      <c r="AV596">
        <v>67.224516129032196</v>
      </c>
      <c r="AW596">
        <v>94.044285714285706</v>
      </c>
      <c r="AX596">
        <v>58.217358490565999</v>
      </c>
      <c r="AY596">
        <v>64.912807017543798</v>
      </c>
    </row>
    <row r="597" spans="1:51" x14ac:dyDescent="0.25">
      <c r="A597" t="s">
        <v>124</v>
      </c>
      <c r="B597" t="str">
        <f t="shared" si="63"/>
        <v>60_w05</v>
      </c>
      <c r="C597" t="str">
        <f t="shared" si="64"/>
        <v>60,05</v>
      </c>
      <c r="D597" t="str">
        <f t="shared" si="65"/>
        <v>60</v>
      </c>
      <c r="E597" s="2" t="str">
        <f t="shared" si="66"/>
        <v>05</v>
      </c>
      <c r="F597" s="2">
        <f t="shared" si="67"/>
        <v>0.5</v>
      </c>
      <c r="G597" s="2">
        <f t="shared" si="68"/>
        <v>6</v>
      </c>
      <c r="H597" s="2">
        <f t="shared" si="69"/>
        <v>0.5</v>
      </c>
      <c r="I597">
        <v>107</v>
      </c>
      <c r="J597">
        <v>77</v>
      </c>
      <c r="K597">
        <v>77</v>
      </c>
      <c r="L597">
        <v>76</v>
      </c>
      <c r="M597">
        <v>76</v>
      </c>
      <c r="N597">
        <v>72</v>
      </c>
      <c r="O597">
        <v>68</v>
      </c>
      <c r="P597">
        <v>30</v>
      </c>
      <c r="Q597">
        <v>28</v>
      </c>
      <c r="R597">
        <v>42</v>
      </c>
      <c r="S597">
        <v>26</v>
      </c>
      <c r="T597">
        <v>72</v>
      </c>
      <c r="U597">
        <v>68</v>
      </c>
      <c r="V597">
        <v>0</v>
      </c>
      <c r="W597">
        <v>0.289719626168224</v>
      </c>
      <c r="X597">
        <v>0.29906542056074698</v>
      </c>
      <c r="Y597">
        <v>0.14018691588785001</v>
      </c>
      <c r="Z597">
        <v>1.1495327102803701</v>
      </c>
      <c r="AA597">
        <v>1.1775700934579401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0.420560747663551</v>
      </c>
      <c r="AH597">
        <v>1.0333333333333301</v>
      </c>
      <c r="AI597">
        <v>2.21428571428571</v>
      </c>
      <c r="AJ597">
        <v>3.38095238095238</v>
      </c>
      <c r="AK597">
        <v>4.2307692307692299</v>
      </c>
      <c r="AL597">
        <v>2.5972222222222201</v>
      </c>
      <c r="AM597">
        <v>2.27941176470588</v>
      </c>
      <c r="AN597">
        <v>2.2666666666666599</v>
      </c>
      <c r="AO597">
        <v>2.21428571428571</v>
      </c>
      <c r="AP597">
        <v>2.8333333333333299</v>
      </c>
      <c r="AQ597">
        <v>2.9230769230769198</v>
      </c>
      <c r="AR597">
        <v>1.81944444444444</v>
      </c>
      <c r="AS597">
        <v>1.8970588235294099</v>
      </c>
      <c r="AT597">
        <v>87.201999999999998</v>
      </c>
      <c r="AU597">
        <v>97.639999999999901</v>
      </c>
      <c r="AV597">
        <v>62.332380952380902</v>
      </c>
      <c r="AW597">
        <v>87.4184615384615</v>
      </c>
      <c r="AX597">
        <v>52.9774999999999</v>
      </c>
      <c r="AY597">
        <v>57.665882352941097</v>
      </c>
    </row>
    <row r="598" spans="1:51" x14ac:dyDescent="0.25">
      <c r="A598" t="s">
        <v>124</v>
      </c>
      <c r="B598" t="str">
        <f t="shared" si="63"/>
        <v>60_w05</v>
      </c>
      <c r="C598" t="str">
        <f t="shared" si="64"/>
        <v>60,05</v>
      </c>
      <c r="D598" t="str">
        <f t="shared" si="65"/>
        <v>60</v>
      </c>
      <c r="E598" s="2" t="str">
        <f t="shared" si="66"/>
        <v>05</v>
      </c>
      <c r="F598" s="2">
        <f t="shared" si="67"/>
        <v>0.5</v>
      </c>
      <c r="G598" s="2">
        <f t="shared" si="68"/>
        <v>6</v>
      </c>
      <c r="H598" s="2">
        <f t="shared" si="69"/>
        <v>0.5</v>
      </c>
      <c r="I598">
        <v>101</v>
      </c>
      <c r="J598">
        <v>71</v>
      </c>
      <c r="K598">
        <v>71</v>
      </c>
      <c r="L598">
        <v>71</v>
      </c>
      <c r="M598">
        <v>67</v>
      </c>
      <c r="N598">
        <v>57</v>
      </c>
      <c r="O598">
        <v>61</v>
      </c>
      <c r="P598">
        <v>28</v>
      </c>
      <c r="Q598">
        <v>22</v>
      </c>
      <c r="R598">
        <v>34</v>
      </c>
      <c r="S598">
        <v>21</v>
      </c>
      <c r="T598">
        <v>57</v>
      </c>
      <c r="U598">
        <v>61</v>
      </c>
      <c r="V598">
        <v>9.9009900990098994E-3</v>
      </c>
      <c r="W598">
        <v>0</v>
      </c>
      <c r="X598">
        <v>0.475247524752475</v>
      </c>
      <c r="Y598">
        <v>0.14851485148514801</v>
      </c>
      <c r="Z598">
        <v>1.24752475247524</v>
      </c>
      <c r="AA598">
        <v>1.5445544554455399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0.158415841584158</v>
      </c>
      <c r="AH598">
        <v>2.25</v>
      </c>
      <c r="AI598">
        <v>1.4545454545454499</v>
      </c>
      <c r="AJ598">
        <v>1.3823529411764699</v>
      </c>
      <c r="AK598">
        <v>2.2857142857142798</v>
      </c>
      <c r="AL598">
        <v>3.0526315789473601</v>
      </c>
      <c r="AM598">
        <v>1.78688524590163</v>
      </c>
      <c r="AN598">
        <v>3.7857142857142798</v>
      </c>
      <c r="AO598">
        <v>3.13636363636363</v>
      </c>
      <c r="AP598">
        <v>4.5294117647058796</v>
      </c>
      <c r="AQ598">
        <v>4.71428571428571</v>
      </c>
      <c r="AR598">
        <v>2.5263157894736801</v>
      </c>
      <c r="AS598">
        <v>2.3934426229508099</v>
      </c>
      <c r="AT598">
        <v>78.216785714285706</v>
      </c>
      <c r="AU598">
        <v>54.692272727272702</v>
      </c>
      <c r="AV598">
        <v>45.409705882352903</v>
      </c>
      <c r="AW598">
        <v>66.116190476190397</v>
      </c>
      <c r="AX598">
        <v>42.914561403508699</v>
      </c>
      <c r="AY598">
        <v>65.140819672131101</v>
      </c>
    </row>
    <row r="599" spans="1:51" x14ac:dyDescent="0.25">
      <c r="A599" t="s">
        <v>124</v>
      </c>
      <c r="B599" t="str">
        <f t="shared" si="63"/>
        <v>60_w05</v>
      </c>
      <c r="C599" t="str">
        <f t="shared" si="64"/>
        <v>60,05</v>
      </c>
      <c r="D599" t="str">
        <f t="shared" si="65"/>
        <v>60</v>
      </c>
      <c r="E599" s="2" t="str">
        <f t="shared" si="66"/>
        <v>05</v>
      </c>
      <c r="F599" s="2">
        <f t="shared" si="67"/>
        <v>0.5</v>
      </c>
      <c r="G599" s="2">
        <f t="shared" si="68"/>
        <v>6</v>
      </c>
      <c r="H599" s="2">
        <f t="shared" si="69"/>
        <v>0.5</v>
      </c>
      <c r="I599">
        <v>100</v>
      </c>
      <c r="J599">
        <v>87</v>
      </c>
      <c r="K599">
        <v>87</v>
      </c>
      <c r="L599">
        <v>85</v>
      </c>
      <c r="M599">
        <v>79</v>
      </c>
      <c r="N599">
        <v>73</v>
      </c>
      <c r="O599">
        <v>78</v>
      </c>
      <c r="P599">
        <v>30</v>
      </c>
      <c r="Q599">
        <v>21</v>
      </c>
      <c r="R599">
        <v>57</v>
      </c>
      <c r="S599">
        <v>21</v>
      </c>
      <c r="T599">
        <v>73</v>
      </c>
      <c r="U599">
        <v>78</v>
      </c>
      <c r="V599">
        <v>0.31</v>
      </c>
      <c r="W599">
        <v>0</v>
      </c>
      <c r="X599">
        <v>0</v>
      </c>
      <c r="Y599">
        <v>0</v>
      </c>
      <c r="Z599">
        <v>1.73</v>
      </c>
      <c r="AA599">
        <v>0.96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0.79</v>
      </c>
      <c r="AH599">
        <v>1.5333333333333301</v>
      </c>
      <c r="AI599">
        <v>0.76190476190476097</v>
      </c>
      <c r="AJ599">
        <v>2.7719298245614001</v>
      </c>
      <c r="AK599">
        <v>1.52380952380952</v>
      </c>
      <c r="AL599">
        <v>3.2191780821917799</v>
      </c>
      <c r="AM599">
        <v>2.6282051282051202</v>
      </c>
      <c r="AN599">
        <v>5.0999999999999996</v>
      </c>
      <c r="AO599">
        <v>3.5714285714285698</v>
      </c>
      <c r="AP599">
        <v>4.7368421052631504</v>
      </c>
      <c r="AQ599">
        <v>4.7619047619047601</v>
      </c>
      <c r="AR599">
        <v>2.4657534246575299</v>
      </c>
      <c r="AS599">
        <v>2.6923076923076898</v>
      </c>
      <c r="AT599">
        <v>105.53299999999901</v>
      </c>
      <c r="AU599">
        <v>99.5352380952381</v>
      </c>
      <c r="AV599">
        <v>46.740877192982403</v>
      </c>
      <c r="AW599">
        <v>79.558571428571398</v>
      </c>
      <c r="AX599">
        <v>44.9917808219178</v>
      </c>
      <c r="AY599">
        <v>54.9725641025641</v>
      </c>
    </row>
    <row r="600" spans="1:51" x14ac:dyDescent="0.25">
      <c r="A600" t="s">
        <v>124</v>
      </c>
      <c r="B600" t="str">
        <f t="shared" si="63"/>
        <v>60_w05</v>
      </c>
      <c r="C600" t="str">
        <f t="shared" si="64"/>
        <v>60,05</v>
      </c>
      <c r="D600" t="str">
        <f t="shared" si="65"/>
        <v>60</v>
      </c>
      <c r="E600" s="2" t="str">
        <f t="shared" si="66"/>
        <v>05</v>
      </c>
      <c r="F600" s="2">
        <f t="shared" si="67"/>
        <v>0.5</v>
      </c>
      <c r="G600" s="2">
        <f t="shared" si="68"/>
        <v>6</v>
      </c>
      <c r="H600" s="2">
        <f t="shared" si="69"/>
        <v>0.5</v>
      </c>
      <c r="I600">
        <v>105</v>
      </c>
      <c r="J600">
        <v>81</v>
      </c>
      <c r="K600">
        <v>80</v>
      </c>
      <c r="L600">
        <v>81</v>
      </c>
      <c r="M600">
        <v>80</v>
      </c>
      <c r="N600">
        <v>64</v>
      </c>
      <c r="O600">
        <v>71</v>
      </c>
      <c r="P600">
        <v>28</v>
      </c>
      <c r="Q600">
        <v>32</v>
      </c>
      <c r="R600">
        <v>45</v>
      </c>
      <c r="S600">
        <v>29</v>
      </c>
      <c r="T600">
        <v>64</v>
      </c>
      <c r="U600">
        <v>71</v>
      </c>
      <c r="V600">
        <v>0.15238095238095201</v>
      </c>
      <c r="W600">
        <v>0.14285714285714199</v>
      </c>
      <c r="X600">
        <v>0</v>
      </c>
      <c r="Y600">
        <v>0.14285714285714199</v>
      </c>
      <c r="Z600">
        <v>1.0476190476190399</v>
      </c>
      <c r="AA600">
        <v>8.7714285714285705</v>
      </c>
      <c r="AB600">
        <v>0</v>
      </c>
      <c r="AC600">
        <v>0</v>
      </c>
      <c r="AD600">
        <v>0</v>
      </c>
      <c r="AE600">
        <v>0</v>
      </c>
      <c r="AF600">
        <v>0.15238095238095201</v>
      </c>
      <c r="AG600">
        <v>9.5238095238095195E-3</v>
      </c>
      <c r="AH600">
        <v>1.6785714285714199</v>
      </c>
      <c r="AI600">
        <v>1.46875</v>
      </c>
      <c r="AJ600">
        <v>1.75555555555555</v>
      </c>
      <c r="AK600">
        <v>1.6551724137931001</v>
      </c>
      <c r="AL600">
        <v>2.90625</v>
      </c>
      <c r="AM600">
        <v>13.169014084506999</v>
      </c>
      <c r="AN600">
        <v>2.3214285714285698</v>
      </c>
      <c r="AO600">
        <v>2.21875</v>
      </c>
      <c r="AP600">
        <v>2.86666666666666</v>
      </c>
      <c r="AQ600">
        <v>3.13793103448275</v>
      </c>
      <c r="AR600">
        <v>2.203125</v>
      </c>
      <c r="AS600">
        <v>1.94366197183098</v>
      </c>
      <c r="AT600">
        <v>87.478214285714301</v>
      </c>
      <c r="AU600">
        <v>75.948125000000005</v>
      </c>
      <c r="AV600">
        <v>57.6908888888888</v>
      </c>
      <c r="AW600">
        <v>67.659655172413693</v>
      </c>
      <c r="AX600">
        <v>54.673281250000002</v>
      </c>
      <c r="AY600">
        <v>57.192676056338001</v>
      </c>
    </row>
    <row r="601" spans="1:51" x14ac:dyDescent="0.25">
      <c r="A601" t="s">
        <v>125</v>
      </c>
      <c r="B601" t="str">
        <f t="shared" si="63"/>
        <v>60_w06</v>
      </c>
      <c r="C601" t="str">
        <f t="shared" si="64"/>
        <v>60,06</v>
      </c>
      <c r="D601" t="str">
        <f t="shared" si="65"/>
        <v>60</v>
      </c>
      <c r="E601" s="2" t="str">
        <f t="shared" si="66"/>
        <v>06</v>
      </c>
      <c r="F601" s="2">
        <f t="shared" si="67"/>
        <v>0.6</v>
      </c>
      <c r="G601" s="2">
        <f t="shared" si="68"/>
        <v>6</v>
      </c>
      <c r="H601" s="2">
        <f t="shared" si="69"/>
        <v>0.6</v>
      </c>
      <c r="I601">
        <v>100</v>
      </c>
      <c r="J601">
        <v>94</v>
      </c>
      <c r="K601">
        <v>93</v>
      </c>
      <c r="L601">
        <v>93</v>
      </c>
      <c r="M601">
        <v>83</v>
      </c>
      <c r="N601">
        <v>82</v>
      </c>
      <c r="O601">
        <v>84</v>
      </c>
      <c r="P601">
        <v>39</v>
      </c>
      <c r="Q601">
        <v>32</v>
      </c>
      <c r="R601">
        <v>75</v>
      </c>
      <c r="S601">
        <v>32</v>
      </c>
      <c r="T601">
        <v>82</v>
      </c>
      <c r="U601">
        <v>84</v>
      </c>
      <c r="V601">
        <v>0.16</v>
      </c>
      <c r="W601">
        <v>0.31</v>
      </c>
      <c r="X601">
        <v>0.15</v>
      </c>
      <c r="Y601">
        <v>0</v>
      </c>
      <c r="Z601">
        <v>0.48</v>
      </c>
      <c r="AA601">
        <v>0.94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0.48</v>
      </c>
      <c r="AH601">
        <v>1.2307692307692299</v>
      </c>
      <c r="AI601">
        <v>2.90625</v>
      </c>
      <c r="AJ601">
        <v>2.2666666666666599</v>
      </c>
      <c r="AK601">
        <v>3.4375</v>
      </c>
      <c r="AL601">
        <v>2.4756097560975601</v>
      </c>
      <c r="AM601">
        <v>2.6071428571428501</v>
      </c>
      <c r="AN601">
        <v>6.6666666666666599</v>
      </c>
      <c r="AO601">
        <v>4.6875</v>
      </c>
      <c r="AP601">
        <v>6.2</v>
      </c>
      <c r="AQ601">
        <v>6.03125</v>
      </c>
      <c r="AR601">
        <v>2.8780487804877999</v>
      </c>
      <c r="AS601">
        <v>3.7976190476190399</v>
      </c>
      <c r="AT601">
        <v>100.89461538461499</v>
      </c>
      <c r="AU601">
        <v>77.435937499999994</v>
      </c>
      <c r="AV601">
        <v>32.959866666666599</v>
      </c>
      <c r="AW601">
        <v>82.203124999999901</v>
      </c>
      <c r="AX601">
        <v>34.618658536585301</v>
      </c>
      <c r="AY601">
        <v>60.544404761904701</v>
      </c>
    </row>
    <row r="602" spans="1:51" x14ac:dyDescent="0.25">
      <c r="A602" t="s">
        <v>125</v>
      </c>
      <c r="B602" t="str">
        <f t="shared" si="63"/>
        <v>60_w06</v>
      </c>
      <c r="C602" t="str">
        <f t="shared" si="64"/>
        <v>60,06</v>
      </c>
      <c r="D602" t="str">
        <f t="shared" si="65"/>
        <v>60</v>
      </c>
      <c r="E602" s="2" t="str">
        <f t="shared" si="66"/>
        <v>06</v>
      </c>
      <c r="F602" s="2">
        <f t="shared" si="67"/>
        <v>0.6</v>
      </c>
      <c r="G602" s="2">
        <f t="shared" si="68"/>
        <v>6</v>
      </c>
      <c r="H602" s="2">
        <f t="shared" si="69"/>
        <v>0.6</v>
      </c>
      <c r="I602">
        <v>103</v>
      </c>
      <c r="J602">
        <v>65</v>
      </c>
      <c r="K602">
        <v>65</v>
      </c>
      <c r="L602">
        <v>65</v>
      </c>
      <c r="M602">
        <v>61</v>
      </c>
      <c r="N602">
        <v>52</v>
      </c>
      <c r="O602">
        <v>56</v>
      </c>
      <c r="P602">
        <v>23</v>
      </c>
      <c r="Q602">
        <v>23</v>
      </c>
      <c r="R602">
        <v>36</v>
      </c>
      <c r="S602">
        <v>24</v>
      </c>
      <c r="T602">
        <v>52</v>
      </c>
      <c r="U602">
        <v>56</v>
      </c>
      <c r="V602">
        <v>0</v>
      </c>
      <c r="W602">
        <v>0</v>
      </c>
      <c r="X602">
        <v>0.15533980582524201</v>
      </c>
      <c r="Y602">
        <v>0.29126213592233002</v>
      </c>
      <c r="Z602">
        <v>2.1067961165048499</v>
      </c>
      <c r="AA602">
        <v>1.5339805825242701</v>
      </c>
      <c r="AB602">
        <v>0</v>
      </c>
      <c r="AC602">
        <v>0</v>
      </c>
      <c r="AD602">
        <v>0</v>
      </c>
      <c r="AE602">
        <v>0.14563106796116501</v>
      </c>
      <c r="AF602">
        <v>0.15533980582524201</v>
      </c>
      <c r="AG602">
        <v>0</v>
      </c>
      <c r="AH602">
        <v>2</v>
      </c>
      <c r="AI602">
        <v>0.65217391304347805</v>
      </c>
      <c r="AJ602">
        <v>2.13888888888888</v>
      </c>
      <c r="AK602">
        <v>1.9583333333333299</v>
      </c>
      <c r="AL602">
        <v>3</v>
      </c>
      <c r="AM602">
        <v>2.5</v>
      </c>
      <c r="AN602">
        <v>3.8260869565217299</v>
      </c>
      <c r="AO602">
        <v>3.2173913043478199</v>
      </c>
      <c r="AP602">
        <v>3.80555555555555</v>
      </c>
      <c r="AQ602">
        <v>3.5416666666666599</v>
      </c>
      <c r="AR602">
        <v>1.9615384615384599</v>
      </c>
      <c r="AS602">
        <v>1.91071428571428</v>
      </c>
      <c r="AT602">
        <v>73.416956521739095</v>
      </c>
      <c r="AU602">
        <v>88.116521739130405</v>
      </c>
      <c r="AV602">
        <v>62.609444444444399</v>
      </c>
      <c r="AW602">
        <v>74.619166666666601</v>
      </c>
      <c r="AX602">
        <v>52.3688461538461</v>
      </c>
      <c r="AY602">
        <v>68.339642857142806</v>
      </c>
    </row>
    <row r="603" spans="1:51" x14ac:dyDescent="0.25">
      <c r="A603" t="s">
        <v>125</v>
      </c>
      <c r="B603" t="str">
        <f t="shared" si="63"/>
        <v>60_w06</v>
      </c>
      <c r="C603" t="str">
        <f t="shared" si="64"/>
        <v>60,06</v>
      </c>
      <c r="D603" t="str">
        <f t="shared" si="65"/>
        <v>60</v>
      </c>
      <c r="E603" s="2" t="str">
        <f t="shared" si="66"/>
        <v>06</v>
      </c>
      <c r="F603" s="2">
        <f t="shared" si="67"/>
        <v>0.6</v>
      </c>
      <c r="G603" s="2">
        <f t="shared" si="68"/>
        <v>6</v>
      </c>
      <c r="H603" s="2">
        <f t="shared" si="69"/>
        <v>0.6</v>
      </c>
      <c r="I603">
        <v>102</v>
      </c>
      <c r="J603">
        <v>72</v>
      </c>
      <c r="K603">
        <v>72</v>
      </c>
      <c r="L603">
        <v>72</v>
      </c>
      <c r="M603">
        <v>72</v>
      </c>
      <c r="N603">
        <v>59</v>
      </c>
      <c r="O603">
        <v>63</v>
      </c>
      <c r="P603">
        <v>19</v>
      </c>
      <c r="Q603">
        <v>18</v>
      </c>
      <c r="R603">
        <v>28</v>
      </c>
      <c r="S603">
        <v>15</v>
      </c>
      <c r="T603">
        <v>59</v>
      </c>
      <c r="U603">
        <v>63</v>
      </c>
      <c r="V603">
        <v>0.45098039215686198</v>
      </c>
      <c r="W603">
        <v>0.46078431372549</v>
      </c>
      <c r="X603">
        <v>0</v>
      </c>
      <c r="Y603">
        <v>0.47058823529411697</v>
      </c>
      <c r="Z603">
        <v>1.6960784313725401</v>
      </c>
      <c r="AA603">
        <v>1.39215686274509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0.30392156862745001</v>
      </c>
      <c r="AH603">
        <v>3.2631578947368398</v>
      </c>
      <c r="AI603">
        <v>1.7777777777777699</v>
      </c>
      <c r="AJ603">
        <v>1.1071428571428501</v>
      </c>
      <c r="AK603">
        <v>1.06666666666666</v>
      </c>
      <c r="AL603">
        <v>2.91525423728813</v>
      </c>
      <c r="AM603">
        <v>3.2222222222222201</v>
      </c>
      <c r="AN603">
        <v>3.9473684210526301</v>
      </c>
      <c r="AO603">
        <v>3.4444444444444402</v>
      </c>
      <c r="AP603">
        <v>4.25</v>
      </c>
      <c r="AQ603">
        <v>3.3333333333333299</v>
      </c>
      <c r="AR603">
        <v>2.1186440677966099</v>
      </c>
      <c r="AS603">
        <v>1.7460317460317401</v>
      </c>
      <c r="AT603">
        <v>112.495789473684</v>
      </c>
      <c r="AU603">
        <v>103.888888888888</v>
      </c>
      <c r="AV603">
        <v>71.852499999999907</v>
      </c>
      <c r="AW603">
        <v>94.04</v>
      </c>
      <c r="AX603">
        <v>52.643389830508397</v>
      </c>
      <c r="AY603">
        <v>80.279047619047603</v>
      </c>
    </row>
    <row r="604" spans="1:51" x14ac:dyDescent="0.25">
      <c r="A604" t="s">
        <v>125</v>
      </c>
      <c r="B604" t="str">
        <f t="shared" si="63"/>
        <v>60_w06</v>
      </c>
      <c r="C604" t="str">
        <f t="shared" si="64"/>
        <v>60,06</v>
      </c>
      <c r="D604" t="str">
        <f t="shared" si="65"/>
        <v>60</v>
      </c>
      <c r="E604" s="2" t="str">
        <f t="shared" si="66"/>
        <v>06</v>
      </c>
      <c r="F604" s="2">
        <f t="shared" si="67"/>
        <v>0.6</v>
      </c>
      <c r="G604" s="2">
        <f t="shared" si="68"/>
        <v>6</v>
      </c>
      <c r="H604" s="2">
        <f t="shared" si="69"/>
        <v>0.6</v>
      </c>
      <c r="I604">
        <v>104</v>
      </c>
      <c r="J604">
        <v>101</v>
      </c>
      <c r="K604">
        <v>101</v>
      </c>
      <c r="L604">
        <v>101</v>
      </c>
      <c r="M604">
        <v>90</v>
      </c>
      <c r="N604">
        <v>79</v>
      </c>
      <c r="O604">
        <v>86</v>
      </c>
      <c r="P604">
        <v>36</v>
      </c>
      <c r="Q604">
        <v>31</v>
      </c>
      <c r="R604">
        <v>71</v>
      </c>
      <c r="S604">
        <v>29</v>
      </c>
      <c r="T604">
        <v>79</v>
      </c>
      <c r="U604">
        <v>86</v>
      </c>
      <c r="V604">
        <v>0.59615384615384603</v>
      </c>
      <c r="W604">
        <v>0.44230769230769201</v>
      </c>
      <c r="X604">
        <v>0.45192307692307598</v>
      </c>
      <c r="Y604">
        <v>0.15384615384615299</v>
      </c>
      <c r="Z604">
        <v>1.67307692307692</v>
      </c>
      <c r="AA604">
        <v>1.5096153846153799</v>
      </c>
      <c r="AB604">
        <v>0</v>
      </c>
      <c r="AC604">
        <v>0</v>
      </c>
      <c r="AD604">
        <v>0</v>
      </c>
      <c r="AE604">
        <v>0.15384615384615299</v>
      </c>
      <c r="AF604">
        <v>0.29807692307692302</v>
      </c>
      <c r="AG604">
        <v>0.60576923076922995</v>
      </c>
      <c r="AH604">
        <v>1.7222222222222201</v>
      </c>
      <c r="AI604">
        <v>1.5161290322580601</v>
      </c>
      <c r="AJ604">
        <v>2.6478873239436602</v>
      </c>
      <c r="AK604">
        <v>1.58620689655172</v>
      </c>
      <c r="AL604">
        <v>3.5696202531645498</v>
      </c>
      <c r="AM604">
        <v>3.2790697674418601</v>
      </c>
      <c r="AN604">
        <v>6.5833333333333304</v>
      </c>
      <c r="AO604">
        <v>4.5806451612903203</v>
      </c>
      <c r="AP604">
        <v>5.7323943661971803</v>
      </c>
      <c r="AQ604">
        <v>4.8620689655172402</v>
      </c>
      <c r="AR604">
        <v>3.1645569620253098</v>
      </c>
      <c r="AS604">
        <v>3.02325581395348</v>
      </c>
      <c r="AT604">
        <v>108.258055555555</v>
      </c>
      <c r="AU604">
        <v>101.869032258064</v>
      </c>
      <c r="AV604">
        <v>47.645633802816903</v>
      </c>
      <c r="AW604">
        <v>86.514137931034497</v>
      </c>
      <c r="AX604">
        <v>42.785316455696197</v>
      </c>
      <c r="AY604">
        <v>72.710232558139495</v>
      </c>
    </row>
    <row r="605" spans="1:51" x14ac:dyDescent="0.25">
      <c r="A605" t="s">
        <v>125</v>
      </c>
      <c r="B605" t="str">
        <f t="shared" si="63"/>
        <v>60_w06</v>
      </c>
      <c r="C605" t="str">
        <f t="shared" si="64"/>
        <v>60,06</v>
      </c>
      <c r="D605" t="str">
        <f t="shared" si="65"/>
        <v>60</v>
      </c>
      <c r="E605" s="2" t="str">
        <f t="shared" si="66"/>
        <v>06</v>
      </c>
      <c r="F605" s="2">
        <f t="shared" si="67"/>
        <v>0.6</v>
      </c>
      <c r="G605" s="2">
        <f t="shared" si="68"/>
        <v>6</v>
      </c>
      <c r="H605" s="2">
        <f t="shared" si="69"/>
        <v>0.6</v>
      </c>
      <c r="I605">
        <v>104</v>
      </c>
      <c r="J605">
        <v>94</v>
      </c>
      <c r="K605">
        <v>93</v>
      </c>
      <c r="L605">
        <v>93</v>
      </c>
      <c r="M605">
        <v>93</v>
      </c>
      <c r="N605">
        <v>71</v>
      </c>
      <c r="O605">
        <v>80</v>
      </c>
      <c r="P605">
        <v>35</v>
      </c>
      <c r="Q605">
        <v>28</v>
      </c>
      <c r="R605">
        <v>49</v>
      </c>
      <c r="S605">
        <v>30</v>
      </c>
      <c r="T605">
        <v>71</v>
      </c>
      <c r="U605">
        <v>80</v>
      </c>
      <c r="V605">
        <v>0.15384615384615299</v>
      </c>
      <c r="W605">
        <v>0.15384615384615299</v>
      </c>
      <c r="X605">
        <v>0.144230769230769</v>
      </c>
      <c r="Y605">
        <v>0</v>
      </c>
      <c r="Z605">
        <v>0.90384615384615297</v>
      </c>
      <c r="AA605">
        <v>1.6634615384615301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0.60576923076922995</v>
      </c>
      <c r="AH605">
        <v>1.8</v>
      </c>
      <c r="AI605">
        <v>1.6428571428571399</v>
      </c>
      <c r="AJ605">
        <v>2.2244897959183598</v>
      </c>
      <c r="AK605">
        <v>1.5333333333333301</v>
      </c>
      <c r="AL605">
        <v>3.29577464788732</v>
      </c>
      <c r="AM605">
        <v>4.3125</v>
      </c>
      <c r="AN605">
        <v>4.0857142857142801</v>
      </c>
      <c r="AO605">
        <v>3.1071428571428501</v>
      </c>
      <c r="AP605">
        <v>4.6734693877550999</v>
      </c>
      <c r="AQ605">
        <v>3.9</v>
      </c>
      <c r="AR605">
        <v>2.6619718309859102</v>
      </c>
      <c r="AS605">
        <v>2.4624999999999999</v>
      </c>
      <c r="AT605">
        <v>90.176571428571407</v>
      </c>
      <c r="AU605">
        <v>92.175357142857095</v>
      </c>
      <c r="AV605">
        <v>63.211224489795903</v>
      </c>
      <c r="AW605">
        <v>70.299000000000007</v>
      </c>
      <c r="AX605">
        <v>48.499718309859098</v>
      </c>
      <c r="AY605">
        <v>64.993499999999997</v>
      </c>
    </row>
    <row r="606" spans="1:51" x14ac:dyDescent="0.25">
      <c r="A606" t="s">
        <v>126</v>
      </c>
      <c r="B606" t="str">
        <f t="shared" si="63"/>
        <v>60_w07</v>
      </c>
      <c r="C606" t="str">
        <f t="shared" si="64"/>
        <v>60,07</v>
      </c>
      <c r="D606" t="str">
        <f t="shared" si="65"/>
        <v>60</v>
      </c>
      <c r="E606" s="2" t="str">
        <f t="shared" si="66"/>
        <v>07</v>
      </c>
      <c r="F606" s="2">
        <f t="shared" si="67"/>
        <v>0.7</v>
      </c>
      <c r="G606" s="2">
        <f t="shared" si="68"/>
        <v>6</v>
      </c>
      <c r="H606" s="2">
        <f t="shared" si="69"/>
        <v>0.7</v>
      </c>
      <c r="I606">
        <v>104</v>
      </c>
      <c r="J606">
        <v>104</v>
      </c>
      <c r="K606">
        <v>104</v>
      </c>
      <c r="L606">
        <v>104</v>
      </c>
      <c r="M606">
        <v>98</v>
      </c>
      <c r="N606">
        <v>86</v>
      </c>
      <c r="O606">
        <v>80</v>
      </c>
      <c r="P606">
        <v>39</v>
      </c>
      <c r="Q606">
        <v>32</v>
      </c>
      <c r="R606">
        <v>75</v>
      </c>
      <c r="S606">
        <v>27</v>
      </c>
      <c r="T606">
        <v>86</v>
      </c>
      <c r="U606">
        <v>80</v>
      </c>
      <c r="V606">
        <v>0.30769230769230699</v>
      </c>
      <c r="W606">
        <v>0.30769230769230699</v>
      </c>
      <c r="X606">
        <v>0.45192307692307598</v>
      </c>
      <c r="Y606">
        <v>0.90384615384615297</v>
      </c>
      <c r="Z606">
        <v>3.59615384615384</v>
      </c>
      <c r="AA606">
        <v>1.6634615384615301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0.144230769230769</v>
      </c>
      <c r="AH606">
        <v>3.5897435897435899</v>
      </c>
      <c r="AI606">
        <v>2</v>
      </c>
      <c r="AJ606">
        <v>2.93333333333333</v>
      </c>
      <c r="AK606">
        <v>1.7037037037036999</v>
      </c>
      <c r="AL606">
        <v>5.4302325581395303</v>
      </c>
      <c r="AM606">
        <v>3.3374999999999999</v>
      </c>
      <c r="AN606">
        <v>6.6923076923076898</v>
      </c>
      <c r="AO606">
        <v>4.59375</v>
      </c>
      <c r="AP606">
        <v>6.48</v>
      </c>
      <c r="AQ606">
        <v>5.4074074074074003</v>
      </c>
      <c r="AR606">
        <v>3.0930232558139501</v>
      </c>
      <c r="AS606">
        <v>3.1375000000000002</v>
      </c>
      <c r="AT606">
        <v>96.156666666666595</v>
      </c>
      <c r="AU606">
        <v>89.600312500000001</v>
      </c>
      <c r="AV606">
        <v>43.176266666666599</v>
      </c>
      <c r="AW606">
        <v>88.949259259259193</v>
      </c>
      <c r="AX606">
        <v>38.4775581395348</v>
      </c>
      <c r="AY606">
        <v>66.667625000000001</v>
      </c>
    </row>
    <row r="607" spans="1:51" x14ac:dyDescent="0.25">
      <c r="A607" t="s">
        <v>126</v>
      </c>
      <c r="B607" t="str">
        <f t="shared" si="63"/>
        <v>60_w07</v>
      </c>
      <c r="C607" t="str">
        <f t="shared" si="64"/>
        <v>60,07</v>
      </c>
      <c r="D607" t="str">
        <f t="shared" si="65"/>
        <v>60</v>
      </c>
      <c r="E607" s="2" t="str">
        <f t="shared" si="66"/>
        <v>07</v>
      </c>
      <c r="F607" s="2">
        <f t="shared" si="67"/>
        <v>0.7</v>
      </c>
      <c r="G607" s="2">
        <f t="shared" si="68"/>
        <v>6</v>
      </c>
      <c r="H607" s="2">
        <f t="shared" si="69"/>
        <v>0.7</v>
      </c>
      <c r="I607">
        <v>107</v>
      </c>
      <c r="J607">
        <v>65</v>
      </c>
      <c r="K607">
        <v>64</v>
      </c>
      <c r="L607">
        <v>65</v>
      </c>
      <c r="M607">
        <v>64</v>
      </c>
      <c r="N607">
        <v>57</v>
      </c>
      <c r="O607">
        <v>63</v>
      </c>
      <c r="P607">
        <v>17</v>
      </c>
      <c r="Q607">
        <v>18</v>
      </c>
      <c r="R607">
        <v>28</v>
      </c>
      <c r="S607">
        <v>17</v>
      </c>
      <c r="T607">
        <v>57</v>
      </c>
      <c r="U607">
        <v>63</v>
      </c>
      <c r="V607">
        <v>0.14018691588785001</v>
      </c>
      <c r="W607">
        <v>0.289719626168224</v>
      </c>
      <c r="X607">
        <v>0</v>
      </c>
      <c r="Y607">
        <v>0.289719626168224</v>
      </c>
      <c r="Z607">
        <v>1</v>
      </c>
      <c r="AA607">
        <v>2.89719626168224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0.94117647058823495</v>
      </c>
      <c r="AI607">
        <v>1.7777777777777699</v>
      </c>
      <c r="AJ607">
        <v>2.7857142857142798</v>
      </c>
      <c r="AK607">
        <v>0</v>
      </c>
      <c r="AL607">
        <v>2.4736842105263102</v>
      </c>
      <c r="AM607">
        <v>4.9523809523809499</v>
      </c>
      <c r="AN607">
        <v>2.4705882352941102</v>
      </c>
      <c r="AO607">
        <v>2.6111111111111098</v>
      </c>
      <c r="AP607">
        <v>3</v>
      </c>
      <c r="AQ607">
        <v>2.5882352941176401</v>
      </c>
      <c r="AR607">
        <v>1.9473684210526301</v>
      </c>
      <c r="AS607">
        <v>1.9047619047619</v>
      </c>
      <c r="AT607">
        <v>103.361764705882</v>
      </c>
      <c r="AU607">
        <v>90.523333333333298</v>
      </c>
      <c r="AV607">
        <v>76.534285714285701</v>
      </c>
      <c r="AW607">
        <v>90.568823529411702</v>
      </c>
      <c r="AX607">
        <v>46.021929824561397</v>
      </c>
      <c r="AY607">
        <v>56.434920634920601</v>
      </c>
    </row>
    <row r="608" spans="1:51" x14ac:dyDescent="0.25">
      <c r="A608" t="s">
        <v>126</v>
      </c>
      <c r="B608" t="str">
        <f t="shared" si="63"/>
        <v>60_w07</v>
      </c>
      <c r="C608" t="str">
        <f t="shared" si="64"/>
        <v>60,07</v>
      </c>
      <c r="D608" t="str">
        <f t="shared" si="65"/>
        <v>60</v>
      </c>
      <c r="E608" s="2" t="str">
        <f t="shared" si="66"/>
        <v>07</v>
      </c>
      <c r="F608" s="2">
        <f t="shared" si="67"/>
        <v>0.7</v>
      </c>
      <c r="G608" s="2">
        <f t="shared" si="68"/>
        <v>6</v>
      </c>
      <c r="H608" s="2">
        <f t="shared" si="69"/>
        <v>0.7</v>
      </c>
      <c r="I608">
        <v>100</v>
      </c>
      <c r="J608">
        <v>88</v>
      </c>
      <c r="K608">
        <v>89</v>
      </c>
      <c r="L608">
        <v>87</v>
      </c>
      <c r="M608">
        <v>77</v>
      </c>
      <c r="N608">
        <v>79</v>
      </c>
      <c r="O608">
        <v>81</v>
      </c>
      <c r="P608">
        <v>28</v>
      </c>
      <c r="Q608">
        <v>23</v>
      </c>
      <c r="R608">
        <v>59</v>
      </c>
      <c r="S608">
        <v>26</v>
      </c>
      <c r="T608">
        <v>79</v>
      </c>
      <c r="U608">
        <v>81</v>
      </c>
      <c r="V608">
        <v>0.15</v>
      </c>
      <c r="W608">
        <v>0</v>
      </c>
      <c r="X608">
        <v>0.15</v>
      </c>
      <c r="Y608">
        <v>0.16</v>
      </c>
      <c r="Z608">
        <v>1.73</v>
      </c>
      <c r="AA608">
        <v>2.2000000000000002</v>
      </c>
      <c r="AB608">
        <v>0</v>
      </c>
      <c r="AC608">
        <v>0</v>
      </c>
      <c r="AD608">
        <v>0</v>
      </c>
      <c r="AE608">
        <v>0.15</v>
      </c>
      <c r="AF608">
        <v>0</v>
      </c>
      <c r="AG608">
        <v>0</v>
      </c>
      <c r="AH608">
        <v>2.25</v>
      </c>
      <c r="AI608">
        <v>0.69565217391304301</v>
      </c>
      <c r="AJ608">
        <v>2.3728813559322002</v>
      </c>
      <c r="AK608">
        <v>1.7692307692307601</v>
      </c>
      <c r="AL608">
        <v>3.9746835443037898</v>
      </c>
      <c r="AM608">
        <v>4.2469135802469102</v>
      </c>
      <c r="AN608">
        <v>6.3928571428571397</v>
      </c>
      <c r="AO608">
        <v>3.9565217391304301</v>
      </c>
      <c r="AP608">
        <v>7.1694915254237204</v>
      </c>
      <c r="AQ608">
        <v>7</v>
      </c>
      <c r="AR608">
        <v>2.87341772151898</v>
      </c>
      <c r="AS608">
        <v>3.0370370370370301</v>
      </c>
      <c r="AT608">
        <v>110.77964285714199</v>
      </c>
      <c r="AU608">
        <v>102.375652173913</v>
      </c>
      <c r="AV608">
        <v>49.9138983050847</v>
      </c>
      <c r="AW608">
        <v>80.769230769230703</v>
      </c>
      <c r="AX608">
        <v>38.439620253164499</v>
      </c>
      <c r="AY608">
        <v>59.007777777777697</v>
      </c>
    </row>
    <row r="609" spans="1:51" x14ac:dyDescent="0.25">
      <c r="A609" t="s">
        <v>126</v>
      </c>
      <c r="B609" t="str">
        <f t="shared" si="63"/>
        <v>60_w07</v>
      </c>
      <c r="C609" t="str">
        <f t="shared" si="64"/>
        <v>60,07</v>
      </c>
      <c r="D609" t="str">
        <f t="shared" si="65"/>
        <v>60</v>
      </c>
      <c r="E609" s="2" t="str">
        <f t="shared" si="66"/>
        <v>07</v>
      </c>
      <c r="F609" s="2">
        <f t="shared" si="67"/>
        <v>0.7</v>
      </c>
      <c r="G609" s="2">
        <f t="shared" si="68"/>
        <v>6</v>
      </c>
      <c r="H609" s="2">
        <f t="shared" si="69"/>
        <v>0.7</v>
      </c>
      <c r="I609">
        <v>105</v>
      </c>
      <c r="J609">
        <v>94</v>
      </c>
      <c r="K609">
        <v>93</v>
      </c>
      <c r="L609">
        <v>94</v>
      </c>
      <c r="M609">
        <v>92</v>
      </c>
      <c r="N609">
        <v>70</v>
      </c>
      <c r="O609">
        <v>78</v>
      </c>
      <c r="P609">
        <v>30</v>
      </c>
      <c r="Q609">
        <v>28</v>
      </c>
      <c r="R609">
        <v>49</v>
      </c>
      <c r="S609">
        <v>28</v>
      </c>
      <c r="T609">
        <v>70</v>
      </c>
      <c r="U609">
        <v>78</v>
      </c>
      <c r="V609">
        <v>0.14285714285714199</v>
      </c>
      <c r="W609">
        <v>0.29523809523809502</v>
      </c>
      <c r="X609">
        <v>0</v>
      </c>
      <c r="Y609">
        <v>0</v>
      </c>
      <c r="Z609">
        <v>2.94285714285714</v>
      </c>
      <c r="AA609">
        <v>1.48571428571428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0.30476190476190401</v>
      </c>
      <c r="AH609">
        <v>1.56666666666666</v>
      </c>
      <c r="AI609">
        <v>2.25</v>
      </c>
      <c r="AJ609">
        <v>2.53061224489795</v>
      </c>
      <c r="AK609">
        <v>1.1071428571428501</v>
      </c>
      <c r="AL609">
        <v>5.7714285714285696</v>
      </c>
      <c r="AM609">
        <v>3.8205128205128198</v>
      </c>
      <c r="AN609">
        <v>2.9666666666666601</v>
      </c>
      <c r="AO609">
        <v>2.46428571428571</v>
      </c>
      <c r="AP609">
        <v>3.1632653061224398</v>
      </c>
      <c r="AQ609">
        <v>2.6428571428571401</v>
      </c>
      <c r="AR609">
        <v>2.4142857142857101</v>
      </c>
      <c r="AS609">
        <v>2.5128205128205101</v>
      </c>
      <c r="AT609">
        <v>109.56899999999899</v>
      </c>
      <c r="AU609">
        <v>92.885714285714201</v>
      </c>
      <c r="AV609">
        <v>75.994897959183604</v>
      </c>
      <c r="AW609">
        <v>112.455</v>
      </c>
      <c r="AX609">
        <v>50.367999999999903</v>
      </c>
      <c r="AY609">
        <v>66.455641025641</v>
      </c>
    </row>
    <row r="610" spans="1:51" x14ac:dyDescent="0.25">
      <c r="A610" t="s">
        <v>126</v>
      </c>
      <c r="B610" t="str">
        <f t="shared" si="63"/>
        <v>60_w07</v>
      </c>
      <c r="C610" t="str">
        <f t="shared" si="64"/>
        <v>60,07</v>
      </c>
      <c r="D610" t="str">
        <f t="shared" si="65"/>
        <v>60</v>
      </c>
      <c r="E610" s="2" t="str">
        <f t="shared" si="66"/>
        <v>07</v>
      </c>
      <c r="F610" s="2">
        <f t="shared" si="67"/>
        <v>0.7</v>
      </c>
      <c r="G610" s="2">
        <f t="shared" si="68"/>
        <v>6</v>
      </c>
      <c r="H610" s="2">
        <f t="shared" si="69"/>
        <v>0.7</v>
      </c>
      <c r="I610">
        <v>103</v>
      </c>
      <c r="J610">
        <v>103</v>
      </c>
      <c r="K610">
        <v>103</v>
      </c>
      <c r="L610">
        <v>103</v>
      </c>
      <c r="M610">
        <v>101</v>
      </c>
      <c r="N610">
        <v>85</v>
      </c>
      <c r="O610">
        <v>91</v>
      </c>
      <c r="P610">
        <v>39</v>
      </c>
      <c r="Q610">
        <v>35</v>
      </c>
      <c r="R610">
        <v>82</v>
      </c>
      <c r="S610">
        <v>29</v>
      </c>
      <c r="T610">
        <v>85</v>
      </c>
      <c r="U610">
        <v>91</v>
      </c>
      <c r="V610">
        <v>0.31067961165048502</v>
      </c>
      <c r="W610">
        <v>0.60194174757281504</v>
      </c>
      <c r="X610">
        <v>0.15533980582524201</v>
      </c>
      <c r="Y610">
        <v>0.31067961165048502</v>
      </c>
      <c r="Z610">
        <v>1.05825242718446</v>
      </c>
      <c r="AA610">
        <v>1.2233009708737801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0.76699029126213503</v>
      </c>
      <c r="AH610">
        <v>1.2051282051282</v>
      </c>
      <c r="AI610">
        <v>3.54285714285714</v>
      </c>
      <c r="AJ610">
        <v>2.1219512195121899</v>
      </c>
      <c r="AK610">
        <v>0.55172413793103403</v>
      </c>
      <c r="AL610">
        <v>3.1176470588235201</v>
      </c>
      <c r="AM610">
        <v>4.1098901098900997</v>
      </c>
      <c r="AN610">
        <v>7.7179487179487101</v>
      </c>
      <c r="AO610">
        <v>5.6857142857142797</v>
      </c>
      <c r="AP610">
        <v>8.3048780487804805</v>
      </c>
      <c r="AQ610">
        <v>6.3448275862068897</v>
      </c>
      <c r="AR610">
        <v>3.3882352941176399</v>
      </c>
      <c r="AS610">
        <v>3.59340659340659</v>
      </c>
      <c r="AT610">
        <v>65.0692307692307</v>
      </c>
      <c r="AU610">
        <v>77.978857142857095</v>
      </c>
      <c r="AV610">
        <v>36.505365853658503</v>
      </c>
      <c r="AW610">
        <v>83.418275862068896</v>
      </c>
      <c r="AX610">
        <v>35.695529411764703</v>
      </c>
      <c r="AY610">
        <v>54.9281318681318</v>
      </c>
    </row>
    <row r="611" spans="1:51" x14ac:dyDescent="0.25">
      <c r="A611" t="s">
        <v>127</v>
      </c>
      <c r="B611" t="str">
        <f t="shared" si="63"/>
        <v>60_w08</v>
      </c>
      <c r="C611" t="str">
        <f t="shared" si="64"/>
        <v>60,08</v>
      </c>
      <c r="D611" t="str">
        <f t="shared" si="65"/>
        <v>60</v>
      </c>
      <c r="E611" s="2" t="str">
        <f t="shared" si="66"/>
        <v>08</v>
      </c>
      <c r="F611" s="2">
        <f t="shared" si="67"/>
        <v>0.8</v>
      </c>
      <c r="G611" s="2">
        <f t="shared" si="68"/>
        <v>6</v>
      </c>
      <c r="H611" s="2">
        <f t="shared" si="69"/>
        <v>0.8</v>
      </c>
      <c r="I611">
        <v>101</v>
      </c>
      <c r="J611">
        <v>75</v>
      </c>
      <c r="K611">
        <v>75</v>
      </c>
      <c r="L611">
        <v>75</v>
      </c>
      <c r="M611">
        <v>75</v>
      </c>
      <c r="N611">
        <v>61</v>
      </c>
      <c r="O611">
        <v>64</v>
      </c>
      <c r="P611">
        <v>23</v>
      </c>
      <c r="Q611">
        <v>23</v>
      </c>
      <c r="R611">
        <v>31</v>
      </c>
      <c r="S611">
        <v>22</v>
      </c>
      <c r="T611">
        <v>61</v>
      </c>
      <c r="U611">
        <v>64</v>
      </c>
      <c r="V611">
        <v>0</v>
      </c>
      <c r="W611">
        <v>0</v>
      </c>
      <c r="X611">
        <v>0.316831683168316</v>
      </c>
      <c r="Y611">
        <v>0</v>
      </c>
      <c r="Z611">
        <v>2.6336633663366298</v>
      </c>
      <c r="AA611">
        <v>2</v>
      </c>
      <c r="AB611">
        <v>0</v>
      </c>
      <c r="AC611">
        <v>0</v>
      </c>
      <c r="AD611">
        <v>0</v>
      </c>
      <c r="AE611">
        <v>0</v>
      </c>
      <c r="AF611">
        <v>0.14851485148514801</v>
      </c>
      <c r="AG611">
        <v>0.158415841584158</v>
      </c>
      <c r="AH611">
        <v>1.39130434782608</v>
      </c>
      <c r="AI611">
        <v>2.7826086956521698</v>
      </c>
      <c r="AJ611">
        <v>1.54838709677419</v>
      </c>
      <c r="AK611">
        <v>1.4545454545454499</v>
      </c>
      <c r="AL611">
        <v>4.1311475409835996</v>
      </c>
      <c r="AM611">
        <v>3.40625</v>
      </c>
      <c r="AN611">
        <v>2.8260869565217299</v>
      </c>
      <c r="AO611">
        <v>2.5652173913043401</v>
      </c>
      <c r="AP611">
        <v>2.8064516129032202</v>
      </c>
      <c r="AQ611">
        <v>3.22727272727272</v>
      </c>
      <c r="AR611">
        <v>1.91803278688524</v>
      </c>
      <c r="AS611">
        <v>1.8125</v>
      </c>
      <c r="AT611">
        <v>93.643913043478193</v>
      </c>
      <c r="AU611">
        <v>122.70565217391299</v>
      </c>
      <c r="AV611">
        <v>65.397741935483793</v>
      </c>
      <c r="AW611">
        <v>109.009999999999</v>
      </c>
      <c r="AX611">
        <v>54.091475409836001</v>
      </c>
      <c r="AY611">
        <v>49.164375</v>
      </c>
    </row>
    <row r="612" spans="1:51" x14ac:dyDescent="0.25">
      <c r="A612" t="s">
        <v>127</v>
      </c>
      <c r="B612" t="str">
        <f t="shared" si="63"/>
        <v>60_w08</v>
      </c>
      <c r="C612" t="str">
        <f t="shared" si="64"/>
        <v>60,08</v>
      </c>
      <c r="D612" t="str">
        <f t="shared" si="65"/>
        <v>60</v>
      </c>
      <c r="E612" s="2" t="str">
        <f t="shared" si="66"/>
        <v>08</v>
      </c>
      <c r="F612" s="2">
        <f t="shared" si="67"/>
        <v>0.8</v>
      </c>
      <c r="G612" s="2">
        <f t="shared" si="68"/>
        <v>6</v>
      </c>
      <c r="H612" s="2">
        <f t="shared" si="69"/>
        <v>0.8</v>
      </c>
      <c r="I612">
        <v>110</v>
      </c>
      <c r="J612">
        <v>72</v>
      </c>
      <c r="K612">
        <v>74</v>
      </c>
      <c r="L612">
        <v>74</v>
      </c>
      <c r="M612">
        <v>68</v>
      </c>
      <c r="N612">
        <v>65</v>
      </c>
      <c r="O612">
        <v>67</v>
      </c>
      <c r="P612">
        <v>19</v>
      </c>
      <c r="Q612">
        <v>21</v>
      </c>
      <c r="R612">
        <v>45</v>
      </c>
      <c r="S612">
        <v>15</v>
      </c>
      <c r="T612">
        <v>65</v>
      </c>
      <c r="U612">
        <v>67</v>
      </c>
      <c r="V612">
        <v>0</v>
      </c>
      <c r="W612">
        <v>0.145454545454545</v>
      </c>
      <c r="X612">
        <v>0.145454545454545</v>
      </c>
      <c r="Y612">
        <v>0.41818181818181799</v>
      </c>
      <c r="Z612">
        <v>1.41818181818181</v>
      </c>
      <c r="AA612">
        <v>3.25454545454545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0.13636363636363599</v>
      </c>
      <c r="AH612">
        <v>1.6315789473684199</v>
      </c>
      <c r="AI612">
        <v>0.71428571428571397</v>
      </c>
      <c r="AJ612">
        <v>2.4222222222222198</v>
      </c>
      <c r="AK612">
        <v>1.06666666666666</v>
      </c>
      <c r="AL612">
        <v>3.3538461538461499</v>
      </c>
      <c r="AM612">
        <v>5.5671641791044699</v>
      </c>
      <c r="AN612">
        <v>5</v>
      </c>
      <c r="AO612">
        <v>3.7619047619047601</v>
      </c>
      <c r="AP612">
        <v>5.0222222222222204</v>
      </c>
      <c r="AQ612">
        <v>6.1333333333333302</v>
      </c>
      <c r="AR612">
        <v>2.3230769230769202</v>
      </c>
      <c r="AS612">
        <v>2</v>
      </c>
      <c r="AT612">
        <v>104.748947368421</v>
      </c>
      <c r="AU612">
        <v>87.988571428571404</v>
      </c>
      <c r="AV612">
        <v>48.647555555555499</v>
      </c>
      <c r="AW612">
        <v>98.195333333333295</v>
      </c>
      <c r="AX612">
        <v>45.753846153846098</v>
      </c>
      <c r="AY612">
        <v>63.412686567164101</v>
      </c>
    </row>
    <row r="613" spans="1:51" x14ac:dyDescent="0.25">
      <c r="A613" t="s">
        <v>127</v>
      </c>
      <c r="B613" t="str">
        <f t="shared" si="63"/>
        <v>60_w08</v>
      </c>
      <c r="C613" t="str">
        <f t="shared" si="64"/>
        <v>60,08</v>
      </c>
      <c r="D613" t="str">
        <f t="shared" si="65"/>
        <v>60</v>
      </c>
      <c r="E613" s="2" t="str">
        <f t="shared" si="66"/>
        <v>08</v>
      </c>
      <c r="F613" s="2">
        <f t="shared" si="67"/>
        <v>0.8</v>
      </c>
      <c r="G613" s="2">
        <f t="shared" si="68"/>
        <v>6</v>
      </c>
      <c r="H613" s="2">
        <f t="shared" si="69"/>
        <v>0.8</v>
      </c>
      <c r="I613">
        <v>100</v>
      </c>
      <c r="J613">
        <v>100</v>
      </c>
      <c r="K613">
        <v>100</v>
      </c>
      <c r="L613">
        <v>99</v>
      </c>
      <c r="M613">
        <v>91</v>
      </c>
      <c r="N613">
        <v>75</v>
      </c>
      <c r="O613">
        <v>77</v>
      </c>
      <c r="P613">
        <v>33</v>
      </c>
      <c r="Q613">
        <v>27</v>
      </c>
      <c r="R613">
        <v>54</v>
      </c>
      <c r="S613">
        <v>27</v>
      </c>
      <c r="T613">
        <v>75</v>
      </c>
      <c r="U613">
        <v>77</v>
      </c>
      <c r="V613">
        <v>0.48</v>
      </c>
      <c r="W613">
        <v>0.32</v>
      </c>
      <c r="X613">
        <v>0.32</v>
      </c>
      <c r="Y613">
        <v>0.31</v>
      </c>
      <c r="Z613">
        <v>1.86</v>
      </c>
      <c r="AA613">
        <v>2.04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0.15</v>
      </c>
      <c r="AH613">
        <v>1.84848484848484</v>
      </c>
      <c r="AI613">
        <v>2.3333333333333299</v>
      </c>
      <c r="AJ613">
        <v>0.592592592592592</v>
      </c>
      <c r="AK613">
        <v>1.1481481481481399</v>
      </c>
      <c r="AL613">
        <v>3.0933333333333302</v>
      </c>
      <c r="AM613">
        <v>4.2987012987012898</v>
      </c>
      <c r="AN613">
        <v>5.7878787878787801</v>
      </c>
      <c r="AO613">
        <v>4.8518518518518503</v>
      </c>
      <c r="AP613">
        <v>5.4814814814814801</v>
      </c>
      <c r="AQ613">
        <v>4.4444444444444402</v>
      </c>
      <c r="AR613">
        <v>2.93333333333333</v>
      </c>
      <c r="AS613">
        <v>3.1688311688311601</v>
      </c>
      <c r="AT613">
        <v>117.89666666666599</v>
      </c>
      <c r="AU613">
        <v>126.601111111111</v>
      </c>
      <c r="AV613">
        <v>58.456296296296202</v>
      </c>
      <c r="AW613">
        <v>88.019259259259201</v>
      </c>
      <c r="AX613">
        <v>44.733199999999997</v>
      </c>
      <c r="AY613">
        <v>71.241038961038896</v>
      </c>
    </row>
    <row r="614" spans="1:51" x14ac:dyDescent="0.25">
      <c r="A614" t="s">
        <v>127</v>
      </c>
      <c r="B614" t="str">
        <f t="shared" si="63"/>
        <v>60_w08</v>
      </c>
      <c r="C614" t="str">
        <f t="shared" si="64"/>
        <v>60,08</v>
      </c>
      <c r="D614" t="str">
        <f t="shared" si="65"/>
        <v>60</v>
      </c>
      <c r="E614" s="2" t="str">
        <f t="shared" si="66"/>
        <v>08</v>
      </c>
      <c r="F614" s="2">
        <f t="shared" si="67"/>
        <v>0.8</v>
      </c>
      <c r="G614" s="2">
        <f t="shared" si="68"/>
        <v>6</v>
      </c>
      <c r="H614" s="2">
        <f t="shared" si="69"/>
        <v>0.8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88</v>
      </c>
      <c r="O614">
        <v>92</v>
      </c>
      <c r="P614">
        <v>39</v>
      </c>
      <c r="Q614">
        <v>28</v>
      </c>
      <c r="R614">
        <v>84</v>
      </c>
      <c r="S614">
        <v>35</v>
      </c>
      <c r="T614">
        <v>88</v>
      </c>
      <c r="U614">
        <v>92</v>
      </c>
      <c r="V614">
        <v>0.48</v>
      </c>
      <c r="W614">
        <v>0.47</v>
      </c>
      <c r="X614">
        <v>0.46</v>
      </c>
      <c r="Y614">
        <v>0.47</v>
      </c>
      <c r="Z614">
        <v>1.39</v>
      </c>
      <c r="AA614">
        <v>3.27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0.32</v>
      </c>
      <c r="AH614">
        <v>1.97435897435897</v>
      </c>
      <c r="AI614">
        <v>2.8214285714285698</v>
      </c>
      <c r="AJ614">
        <v>2.7738095238095202</v>
      </c>
      <c r="AK614">
        <v>1.3714285714285701</v>
      </c>
      <c r="AL614">
        <v>3.8977272727272698</v>
      </c>
      <c r="AM614">
        <v>5.4347826086956497</v>
      </c>
      <c r="AN614">
        <v>10.538461538461499</v>
      </c>
      <c r="AO614">
        <v>6.8928571428571397</v>
      </c>
      <c r="AP614">
        <v>7.7857142857142803</v>
      </c>
      <c r="AQ614">
        <v>6.71428571428571</v>
      </c>
      <c r="AR614">
        <v>3.9090909090908998</v>
      </c>
      <c r="AS614">
        <v>4.7934782608695601</v>
      </c>
      <c r="AT614">
        <v>104.88384615384599</v>
      </c>
      <c r="AU614">
        <v>94.532857142857097</v>
      </c>
      <c r="AV614">
        <v>41.398571428571401</v>
      </c>
      <c r="AW614">
        <v>76.136857142857096</v>
      </c>
      <c r="AX614">
        <v>39.504204545454499</v>
      </c>
      <c r="AY614">
        <v>58.765978260869502</v>
      </c>
    </row>
    <row r="615" spans="1:51" x14ac:dyDescent="0.25">
      <c r="A615" t="s">
        <v>127</v>
      </c>
      <c r="B615" t="str">
        <f t="shared" si="63"/>
        <v>60_w08</v>
      </c>
      <c r="C615" t="str">
        <f t="shared" si="64"/>
        <v>60,08</v>
      </c>
      <c r="D615" t="str">
        <f t="shared" si="65"/>
        <v>60</v>
      </c>
      <c r="E615" s="2" t="str">
        <f t="shared" si="66"/>
        <v>08</v>
      </c>
      <c r="F615" s="2">
        <f t="shared" si="67"/>
        <v>0.8</v>
      </c>
      <c r="G615" s="2">
        <f t="shared" si="68"/>
        <v>6</v>
      </c>
      <c r="H615" s="2">
        <f t="shared" si="69"/>
        <v>0.8</v>
      </c>
      <c r="I615">
        <v>105</v>
      </c>
      <c r="J615">
        <v>79</v>
      </c>
      <c r="K615">
        <v>79</v>
      </c>
      <c r="L615">
        <v>79</v>
      </c>
      <c r="M615">
        <v>72</v>
      </c>
      <c r="N615">
        <v>67</v>
      </c>
      <c r="O615">
        <v>68</v>
      </c>
      <c r="P615">
        <v>29</v>
      </c>
      <c r="Q615">
        <v>24</v>
      </c>
      <c r="R615">
        <v>31</v>
      </c>
      <c r="S615">
        <v>22</v>
      </c>
      <c r="T615">
        <v>67</v>
      </c>
      <c r="U615">
        <v>68</v>
      </c>
      <c r="V615">
        <v>0.580952380952381</v>
      </c>
      <c r="W615">
        <v>0.15238095238095201</v>
      </c>
      <c r="X615">
        <v>0.14285714285714199</v>
      </c>
      <c r="Y615">
        <v>0.14285714285714199</v>
      </c>
      <c r="Z615">
        <v>2.3714285714285701</v>
      </c>
      <c r="AA615">
        <v>2.39047619047619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0.15238095238095201</v>
      </c>
      <c r="AH615">
        <v>1.0689655172413699</v>
      </c>
      <c r="AI615">
        <v>0.625</v>
      </c>
      <c r="AJ615">
        <v>2.0322580645161201</v>
      </c>
      <c r="AK615">
        <v>1.4545454545454499</v>
      </c>
      <c r="AL615">
        <v>3.4776119402985</v>
      </c>
      <c r="AM615">
        <v>3.25</v>
      </c>
      <c r="AN615">
        <v>4.0344827586206797</v>
      </c>
      <c r="AO615">
        <v>2.6666666666666599</v>
      </c>
      <c r="AP615">
        <v>3.7096774193548301</v>
      </c>
      <c r="AQ615">
        <v>3.63636363636363</v>
      </c>
      <c r="AR615">
        <v>2.5074626865671599</v>
      </c>
      <c r="AS615">
        <v>2.3676470588235201</v>
      </c>
      <c r="AT615">
        <v>79.5586206896551</v>
      </c>
      <c r="AU615">
        <v>98.391666666666595</v>
      </c>
      <c r="AV615">
        <v>74.709677419354804</v>
      </c>
      <c r="AW615">
        <v>96.599090909090904</v>
      </c>
      <c r="AX615">
        <v>46.153880597014897</v>
      </c>
      <c r="AY615">
        <v>56.092647058823502</v>
      </c>
    </row>
    <row r="616" spans="1:51" x14ac:dyDescent="0.25">
      <c r="A616" t="s">
        <v>128</v>
      </c>
      <c r="B616" t="str">
        <f t="shared" si="63"/>
        <v>60_w09</v>
      </c>
      <c r="C616" t="str">
        <f t="shared" si="64"/>
        <v>60,09</v>
      </c>
      <c r="D616" t="str">
        <f t="shared" si="65"/>
        <v>60</v>
      </c>
      <c r="E616" s="2" t="str">
        <f t="shared" si="66"/>
        <v>09</v>
      </c>
      <c r="F616" s="2">
        <f t="shared" si="67"/>
        <v>0.9</v>
      </c>
      <c r="G616" s="2">
        <f t="shared" si="68"/>
        <v>6</v>
      </c>
      <c r="H616" s="2">
        <f t="shared" si="69"/>
        <v>0.9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83</v>
      </c>
      <c r="O616">
        <v>90</v>
      </c>
      <c r="P616">
        <v>45</v>
      </c>
      <c r="Q616">
        <v>33</v>
      </c>
      <c r="R616">
        <v>77</v>
      </c>
      <c r="S616">
        <v>42</v>
      </c>
      <c r="T616">
        <v>83</v>
      </c>
      <c r="U616">
        <v>90</v>
      </c>
      <c r="V616">
        <v>0.32</v>
      </c>
      <c r="W616">
        <v>0.32</v>
      </c>
      <c r="X616">
        <v>0.62</v>
      </c>
      <c r="Y616">
        <v>0.32</v>
      </c>
      <c r="Z616">
        <v>0.77</v>
      </c>
      <c r="AA616">
        <v>1.71</v>
      </c>
      <c r="AB616">
        <v>0</v>
      </c>
      <c r="AC616">
        <v>0</v>
      </c>
      <c r="AD616">
        <v>0</v>
      </c>
      <c r="AE616">
        <v>0</v>
      </c>
      <c r="AF616">
        <v>0.65</v>
      </c>
      <c r="AG616">
        <v>1.25</v>
      </c>
      <c r="AH616">
        <v>1.37777777777777</v>
      </c>
      <c r="AI616">
        <v>2.3636363636363602</v>
      </c>
      <c r="AJ616">
        <v>2.2337662337662301</v>
      </c>
      <c r="AK616">
        <v>1.9047619047619</v>
      </c>
      <c r="AL616">
        <v>3.0361445783132499</v>
      </c>
      <c r="AM616">
        <v>4.3555555555555499</v>
      </c>
      <c r="AN616">
        <v>8.2888888888888896</v>
      </c>
      <c r="AO616">
        <v>6.2121212121212102</v>
      </c>
      <c r="AP616">
        <v>8.3896103896103895</v>
      </c>
      <c r="AQ616">
        <v>6.7857142857142803</v>
      </c>
      <c r="AR616">
        <v>4.4457831325301198</v>
      </c>
      <c r="AS616">
        <v>4.0111111111111102</v>
      </c>
      <c r="AT616">
        <v>106.92333333333301</v>
      </c>
      <c r="AU616">
        <v>97.170909090909106</v>
      </c>
      <c r="AV616">
        <v>32.214155844155798</v>
      </c>
      <c r="AW616">
        <v>90.378333333333302</v>
      </c>
      <c r="AX616">
        <v>33.1251807228915</v>
      </c>
      <c r="AY616">
        <v>60.731111111111098</v>
      </c>
    </row>
    <row r="617" spans="1:51" x14ac:dyDescent="0.25">
      <c r="A617" t="s">
        <v>128</v>
      </c>
      <c r="B617" t="str">
        <f t="shared" si="63"/>
        <v>60_w09</v>
      </c>
      <c r="C617" t="str">
        <f t="shared" si="64"/>
        <v>60,09</v>
      </c>
      <c r="D617" t="str">
        <f t="shared" si="65"/>
        <v>60</v>
      </c>
      <c r="E617" s="2" t="str">
        <f t="shared" si="66"/>
        <v>09</v>
      </c>
      <c r="F617" s="2">
        <f t="shared" si="67"/>
        <v>0.9</v>
      </c>
      <c r="G617" s="2">
        <f t="shared" si="68"/>
        <v>6</v>
      </c>
      <c r="H617" s="2">
        <f t="shared" si="69"/>
        <v>0.9</v>
      </c>
      <c r="I617">
        <v>101</v>
      </c>
      <c r="J617">
        <v>101</v>
      </c>
      <c r="K617">
        <v>101</v>
      </c>
      <c r="L617">
        <v>101</v>
      </c>
      <c r="M617">
        <v>91</v>
      </c>
      <c r="N617">
        <v>82</v>
      </c>
      <c r="O617">
        <v>93</v>
      </c>
      <c r="P617">
        <v>37</v>
      </c>
      <c r="Q617">
        <v>29</v>
      </c>
      <c r="R617">
        <v>75</v>
      </c>
      <c r="S617">
        <v>27</v>
      </c>
      <c r="T617">
        <v>82</v>
      </c>
      <c r="U617">
        <v>93</v>
      </c>
      <c r="V617">
        <v>0.158415841584158</v>
      </c>
      <c r="W617">
        <v>0.30693069306930598</v>
      </c>
      <c r="X617">
        <v>0.62376237623762298</v>
      </c>
      <c r="Y617">
        <v>0.158415841584158</v>
      </c>
      <c r="Z617">
        <v>0.93069306930692997</v>
      </c>
      <c r="AA617">
        <v>1.39603960396039</v>
      </c>
      <c r="AB617">
        <v>0</v>
      </c>
      <c r="AC617">
        <v>0</v>
      </c>
      <c r="AD617">
        <v>0</v>
      </c>
      <c r="AE617">
        <v>0.158415841584158</v>
      </c>
      <c r="AF617">
        <v>0</v>
      </c>
      <c r="AG617">
        <v>0.76237623762376205</v>
      </c>
      <c r="AH617">
        <v>3</v>
      </c>
      <c r="AI617">
        <v>2.17241379310344</v>
      </c>
      <c r="AJ617">
        <v>2.7066666666666599</v>
      </c>
      <c r="AK617">
        <v>1.74074074074074</v>
      </c>
      <c r="AL617">
        <v>2.8780487804877999</v>
      </c>
      <c r="AM617">
        <v>3.6666666666666599</v>
      </c>
      <c r="AN617">
        <v>8.2702702702702702</v>
      </c>
      <c r="AO617">
        <v>6</v>
      </c>
      <c r="AP617">
        <v>7.36</v>
      </c>
      <c r="AQ617">
        <v>6.2222222222222197</v>
      </c>
      <c r="AR617">
        <v>3.74390243902439</v>
      </c>
      <c r="AS617">
        <v>4.1182795698924703</v>
      </c>
      <c r="AT617">
        <v>107.974864864864</v>
      </c>
      <c r="AU617">
        <v>92.344827586206804</v>
      </c>
      <c r="AV617">
        <v>54.347466666666598</v>
      </c>
      <c r="AW617">
        <v>91.818518518518502</v>
      </c>
      <c r="AX617">
        <v>39.914024390243902</v>
      </c>
      <c r="AY617">
        <v>66.065376344086005</v>
      </c>
    </row>
    <row r="618" spans="1:51" x14ac:dyDescent="0.25">
      <c r="A618" t="s">
        <v>128</v>
      </c>
      <c r="B618" t="str">
        <f t="shared" si="63"/>
        <v>60_w09</v>
      </c>
      <c r="C618" t="str">
        <f t="shared" si="64"/>
        <v>60,09</v>
      </c>
      <c r="D618" t="str">
        <f t="shared" si="65"/>
        <v>60</v>
      </c>
      <c r="E618" s="2" t="str">
        <f t="shared" si="66"/>
        <v>09</v>
      </c>
      <c r="F618" s="2">
        <f t="shared" si="67"/>
        <v>0.9</v>
      </c>
      <c r="G618" s="2">
        <f t="shared" si="68"/>
        <v>6</v>
      </c>
      <c r="H618" s="2">
        <f t="shared" si="69"/>
        <v>0.9</v>
      </c>
      <c r="I618">
        <v>102</v>
      </c>
      <c r="J618">
        <v>102</v>
      </c>
      <c r="K618">
        <v>102</v>
      </c>
      <c r="L618">
        <v>102</v>
      </c>
      <c r="M618">
        <v>102</v>
      </c>
      <c r="N618">
        <v>82</v>
      </c>
      <c r="O618">
        <v>93</v>
      </c>
      <c r="P618">
        <v>32</v>
      </c>
      <c r="Q618">
        <v>28</v>
      </c>
      <c r="R618">
        <v>75</v>
      </c>
      <c r="S618">
        <v>32</v>
      </c>
      <c r="T618">
        <v>82</v>
      </c>
      <c r="U618">
        <v>93</v>
      </c>
      <c r="V618">
        <v>0.15686274509803899</v>
      </c>
      <c r="W618">
        <v>0.46078431372549</v>
      </c>
      <c r="X618">
        <v>0.46078431372549</v>
      </c>
      <c r="Y618">
        <v>0</v>
      </c>
      <c r="Z618">
        <v>1.23529411764705</v>
      </c>
      <c r="AA618">
        <v>1.5196078431372499</v>
      </c>
      <c r="AB618">
        <v>0</v>
      </c>
      <c r="AC618">
        <v>0</v>
      </c>
      <c r="AD618">
        <v>0</v>
      </c>
      <c r="AE618">
        <v>0.15686274509803899</v>
      </c>
      <c r="AF618">
        <v>0.30392156862745001</v>
      </c>
      <c r="AG618">
        <v>0.15686274509803899</v>
      </c>
      <c r="AH618">
        <v>1.9375</v>
      </c>
      <c r="AI618">
        <v>1.1071428571428501</v>
      </c>
      <c r="AJ618">
        <v>3.12</v>
      </c>
      <c r="AK618">
        <v>0.96875</v>
      </c>
      <c r="AL618">
        <v>3.2682926829268202</v>
      </c>
      <c r="AM618">
        <v>3.5161290322580601</v>
      </c>
      <c r="AN618">
        <v>6.6875</v>
      </c>
      <c r="AO618">
        <v>5.3214285714285703</v>
      </c>
      <c r="AP618">
        <v>5.8533333333333299</v>
      </c>
      <c r="AQ618">
        <v>4.78125</v>
      </c>
      <c r="AR618">
        <v>3.2073170731707301</v>
      </c>
      <c r="AS618">
        <v>3.0107526881720399</v>
      </c>
      <c r="AT618">
        <v>109.48468750000001</v>
      </c>
      <c r="AU618">
        <v>93.157857142857097</v>
      </c>
      <c r="AV618">
        <v>45.061066666666598</v>
      </c>
      <c r="AW618">
        <v>97.533749999999898</v>
      </c>
      <c r="AX618">
        <v>37.876463414634102</v>
      </c>
      <c r="AY618">
        <v>57.761505376343997</v>
      </c>
    </row>
    <row r="619" spans="1:51" x14ac:dyDescent="0.25">
      <c r="A619" t="s">
        <v>128</v>
      </c>
      <c r="B619" t="str">
        <f t="shared" si="63"/>
        <v>60_w09</v>
      </c>
      <c r="C619" t="str">
        <f t="shared" si="64"/>
        <v>60,09</v>
      </c>
      <c r="D619" t="str">
        <f t="shared" si="65"/>
        <v>60</v>
      </c>
      <c r="E619" s="2" t="str">
        <f t="shared" si="66"/>
        <v>09</v>
      </c>
      <c r="F619" s="2">
        <f t="shared" si="67"/>
        <v>0.9</v>
      </c>
      <c r="G619" s="2">
        <f t="shared" si="68"/>
        <v>6</v>
      </c>
      <c r="H619" s="2">
        <f t="shared" si="69"/>
        <v>0.9</v>
      </c>
      <c r="I619">
        <v>101</v>
      </c>
      <c r="J619">
        <v>84</v>
      </c>
      <c r="K619">
        <v>84</v>
      </c>
      <c r="L619">
        <v>84</v>
      </c>
      <c r="M619">
        <v>83</v>
      </c>
      <c r="N619">
        <v>67</v>
      </c>
      <c r="O619">
        <v>66</v>
      </c>
      <c r="P619">
        <v>30</v>
      </c>
      <c r="Q619">
        <v>32</v>
      </c>
      <c r="R619">
        <v>57</v>
      </c>
      <c r="S619">
        <v>31</v>
      </c>
      <c r="T619">
        <v>67</v>
      </c>
      <c r="U619">
        <v>66</v>
      </c>
      <c r="V619">
        <v>0.14851485148514801</v>
      </c>
      <c r="W619">
        <v>0.158415841584158</v>
      </c>
      <c r="X619">
        <v>0.62376237623762298</v>
      </c>
      <c r="Y619">
        <v>0.158415841584158</v>
      </c>
      <c r="Z619">
        <v>0.46534653465346498</v>
      </c>
      <c r="AA619">
        <v>0.46534653465346498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2.4375</v>
      </c>
      <c r="AJ619">
        <v>1.8947368421052599</v>
      </c>
      <c r="AK619">
        <v>2</v>
      </c>
      <c r="AL619">
        <v>2.08955223880597</v>
      </c>
      <c r="AM619">
        <v>2.5909090909090899</v>
      </c>
      <c r="AN619">
        <v>3.9</v>
      </c>
      <c r="AO619">
        <v>3</v>
      </c>
      <c r="AP619">
        <v>4.3157894736842097</v>
      </c>
      <c r="AQ619">
        <v>3.87096774193548</v>
      </c>
      <c r="AR619">
        <v>2.2537313432835799</v>
      </c>
      <c r="AS619">
        <v>2.5909090909090899</v>
      </c>
      <c r="AT619">
        <v>98.891333333333293</v>
      </c>
      <c r="AU619">
        <v>88.044375000000002</v>
      </c>
      <c r="AV619">
        <v>50.076842105263097</v>
      </c>
      <c r="AW619">
        <v>99.653548387096706</v>
      </c>
      <c r="AX619">
        <v>43.485820895522302</v>
      </c>
      <c r="AY619">
        <v>65.239848484848494</v>
      </c>
    </row>
    <row r="620" spans="1:51" x14ac:dyDescent="0.25">
      <c r="A620" t="s">
        <v>128</v>
      </c>
      <c r="B620" t="str">
        <f t="shared" si="63"/>
        <v>60_w09</v>
      </c>
      <c r="C620" t="str">
        <f t="shared" si="64"/>
        <v>60,09</v>
      </c>
      <c r="D620" t="str">
        <f t="shared" si="65"/>
        <v>60</v>
      </c>
      <c r="E620" s="2" t="str">
        <f t="shared" si="66"/>
        <v>09</v>
      </c>
      <c r="F620" s="2">
        <f t="shared" si="67"/>
        <v>0.9</v>
      </c>
      <c r="G620" s="2">
        <f t="shared" si="68"/>
        <v>6</v>
      </c>
      <c r="H620" s="2">
        <f t="shared" si="69"/>
        <v>0.9</v>
      </c>
      <c r="I620">
        <v>104</v>
      </c>
      <c r="J620">
        <v>104</v>
      </c>
      <c r="K620">
        <v>104</v>
      </c>
      <c r="L620">
        <v>104</v>
      </c>
      <c r="M620">
        <v>104</v>
      </c>
      <c r="N620">
        <v>85</v>
      </c>
      <c r="O620">
        <v>92</v>
      </c>
      <c r="P620">
        <v>33</v>
      </c>
      <c r="Q620">
        <v>36</v>
      </c>
      <c r="R620">
        <v>73</v>
      </c>
      <c r="S620">
        <v>33</v>
      </c>
      <c r="T620">
        <v>85</v>
      </c>
      <c r="U620">
        <v>92</v>
      </c>
      <c r="V620">
        <v>0.45192307692307598</v>
      </c>
      <c r="W620">
        <v>0.28846153846153799</v>
      </c>
      <c r="X620">
        <v>0.15384615384615299</v>
      </c>
      <c r="Y620">
        <v>0.15384615384615299</v>
      </c>
      <c r="Z620">
        <v>2.9903846153846101</v>
      </c>
      <c r="AA620">
        <v>5.1346153846153797</v>
      </c>
      <c r="AB620">
        <v>0</v>
      </c>
      <c r="AC620">
        <v>0</v>
      </c>
      <c r="AD620">
        <v>0</v>
      </c>
      <c r="AE620">
        <v>0.144230769230769</v>
      </c>
      <c r="AF620">
        <v>0</v>
      </c>
      <c r="AG620">
        <v>0.60576923076922995</v>
      </c>
      <c r="AH620">
        <v>3.7575757575757498</v>
      </c>
      <c r="AI620">
        <v>1.30555555555555</v>
      </c>
      <c r="AJ620">
        <v>3.1917808219178001</v>
      </c>
      <c r="AK620">
        <v>1.9090909090909001</v>
      </c>
      <c r="AL620">
        <v>4.9411764705882302</v>
      </c>
      <c r="AM620">
        <v>9.4891304347826093</v>
      </c>
      <c r="AN620">
        <v>8.3939393939393891</v>
      </c>
      <c r="AO620">
        <v>4.8611111111111098</v>
      </c>
      <c r="AP620">
        <v>6.5479452054794498</v>
      </c>
      <c r="AQ620">
        <v>5.8181818181818103</v>
      </c>
      <c r="AR620">
        <v>3.3411764705882301</v>
      </c>
      <c r="AS620">
        <v>3.6739130434782599</v>
      </c>
      <c r="AT620">
        <v>84.164242424242403</v>
      </c>
      <c r="AU620">
        <v>72.061944444444407</v>
      </c>
      <c r="AV620">
        <v>37.4821917808219</v>
      </c>
      <c r="AW620">
        <v>94.947878787878807</v>
      </c>
      <c r="AX620">
        <v>29.161999999999999</v>
      </c>
      <c r="AY620">
        <v>48.614565217391302</v>
      </c>
    </row>
    <row r="621" spans="1:51" x14ac:dyDescent="0.25">
      <c r="A621" t="s">
        <v>129</v>
      </c>
      <c r="B621" t="str">
        <f t="shared" si="63"/>
        <v>60_w10</v>
      </c>
      <c r="C621" t="str">
        <f t="shared" si="64"/>
        <v>60,10</v>
      </c>
      <c r="D621" t="str">
        <f t="shared" si="65"/>
        <v>60</v>
      </c>
      <c r="E621" s="2" t="str">
        <f t="shared" si="66"/>
        <v>10</v>
      </c>
      <c r="F621" s="2">
        <f t="shared" si="67"/>
        <v>1</v>
      </c>
      <c r="G621" s="2">
        <f t="shared" si="68"/>
        <v>6</v>
      </c>
      <c r="H621" s="2">
        <f t="shared" si="69"/>
        <v>1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84</v>
      </c>
      <c r="O621">
        <v>86</v>
      </c>
      <c r="P621">
        <v>37</v>
      </c>
      <c r="Q621">
        <v>36</v>
      </c>
      <c r="R621">
        <v>78</v>
      </c>
      <c r="S621">
        <v>37</v>
      </c>
      <c r="T621">
        <v>84</v>
      </c>
      <c r="U621">
        <v>86</v>
      </c>
      <c r="V621">
        <v>0.46</v>
      </c>
      <c r="W621">
        <v>0.16</v>
      </c>
      <c r="X621">
        <v>0.15</v>
      </c>
      <c r="Y621">
        <v>0.3</v>
      </c>
      <c r="Z621">
        <v>1.23</v>
      </c>
      <c r="AA621">
        <v>1.85</v>
      </c>
      <c r="AB621">
        <v>0</v>
      </c>
      <c r="AC621">
        <v>0</v>
      </c>
      <c r="AD621">
        <v>0</v>
      </c>
      <c r="AE621">
        <v>0</v>
      </c>
      <c r="AF621">
        <v>0.31</v>
      </c>
      <c r="AG621">
        <v>0</v>
      </c>
      <c r="AH621">
        <v>2.51351351351351</v>
      </c>
      <c r="AI621">
        <v>2.13888888888888</v>
      </c>
      <c r="AJ621">
        <v>2.0128205128205101</v>
      </c>
      <c r="AK621">
        <v>1.7027027027027</v>
      </c>
      <c r="AL621">
        <v>4.2738095238095202</v>
      </c>
      <c r="AM621">
        <v>4.16279069767441</v>
      </c>
      <c r="AN621">
        <v>6.0270270270270201</v>
      </c>
      <c r="AO621">
        <v>4.9166666666666599</v>
      </c>
      <c r="AP621">
        <v>5.8589743589743497</v>
      </c>
      <c r="AQ621">
        <v>4.9459459459459403</v>
      </c>
      <c r="AR621">
        <v>3.1071428571428501</v>
      </c>
      <c r="AS621">
        <v>4.0581395348837201</v>
      </c>
      <c r="AT621">
        <v>100.141621621621</v>
      </c>
      <c r="AU621">
        <v>102.95805555555501</v>
      </c>
      <c r="AV621">
        <v>45.088974358974298</v>
      </c>
      <c r="AW621">
        <v>84.809459459459404</v>
      </c>
      <c r="AX621">
        <v>44.111309523809503</v>
      </c>
      <c r="AY621">
        <v>63.806046511627898</v>
      </c>
    </row>
    <row r="622" spans="1:51" x14ac:dyDescent="0.25">
      <c r="A622" t="s">
        <v>129</v>
      </c>
      <c r="B622" t="str">
        <f t="shared" si="63"/>
        <v>60_w10</v>
      </c>
      <c r="C622" t="str">
        <f t="shared" si="64"/>
        <v>60,10</v>
      </c>
      <c r="D622" t="str">
        <f t="shared" si="65"/>
        <v>60</v>
      </c>
      <c r="E622" s="2" t="str">
        <f t="shared" si="66"/>
        <v>10</v>
      </c>
      <c r="F622" s="2">
        <f t="shared" si="67"/>
        <v>1</v>
      </c>
      <c r="G622" s="2">
        <f t="shared" si="68"/>
        <v>6</v>
      </c>
      <c r="H622" s="2">
        <f t="shared" si="69"/>
        <v>1</v>
      </c>
      <c r="I622">
        <v>104</v>
      </c>
      <c r="J622">
        <v>104</v>
      </c>
      <c r="K622">
        <v>104</v>
      </c>
      <c r="L622">
        <v>104</v>
      </c>
      <c r="M622">
        <v>104</v>
      </c>
      <c r="N622">
        <v>91</v>
      </c>
      <c r="O622">
        <v>92</v>
      </c>
      <c r="P622">
        <v>36</v>
      </c>
      <c r="Q622">
        <v>39</v>
      </c>
      <c r="R622">
        <v>88</v>
      </c>
      <c r="S622">
        <v>39</v>
      </c>
      <c r="T622">
        <v>91</v>
      </c>
      <c r="U622">
        <v>92</v>
      </c>
      <c r="V622">
        <v>0.43269230769230699</v>
      </c>
      <c r="W622">
        <v>0.15384615384615299</v>
      </c>
      <c r="X622">
        <v>0.60576923076922995</v>
      </c>
      <c r="Y622">
        <v>0.46153846153846101</v>
      </c>
      <c r="Z622">
        <v>1.1826923076922999</v>
      </c>
      <c r="AA622">
        <v>2.8557692307692299</v>
      </c>
      <c r="AB622">
        <v>0.15384615384615299</v>
      </c>
      <c r="AC622">
        <v>0</v>
      </c>
      <c r="AD622">
        <v>0</v>
      </c>
      <c r="AE622">
        <v>0.15384615384615299</v>
      </c>
      <c r="AF622">
        <v>0.15384615384615299</v>
      </c>
      <c r="AG622">
        <v>0.28846153846153799</v>
      </c>
      <c r="AH622">
        <v>4.3611111111111098</v>
      </c>
      <c r="AI622">
        <v>2.4102564102564101</v>
      </c>
      <c r="AJ622">
        <v>2.6590909090908998</v>
      </c>
      <c r="AK622">
        <v>1.5897435897435801</v>
      </c>
      <c r="AL622">
        <v>2.9120879120879102</v>
      </c>
      <c r="AM622">
        <v>5.6086956521739104</v>
      </c>
      <c r="AN622">
        <v>8.3333333333333304</v>
      </c>
      <c r="AO622">
        <v>5.6410256410256396</v>
      </c>
      <c r="AP622">
        <v>7.7045454545454497</v>
      </c>
      <c r="AQ622">
        <v>6.3589743589743497</v>
      </c>
      <c r="AR622">
        <v>3.43956043956043</v>
      </c>
      <c r="AS622">
        <v>3.85869565217391</v>
      </c>
      <c r="AT622">
        <v>99.051666666666605</v>
      </c>
      <c r="AU622">
        <v>92.259230769230697</v>
      </c>
      <c r="AV622">
        <v>37.715113636363597</v>
      </c>
      <c r="AW622">
        <v>90.303846153846095</v>
      </c>
      <c r="AX622">
        <v>34.978901098901098</v>
      </c>
      <c r="AY622">
        <v>64.524130434782606</v>
      </c>
    </row>
    <row r="623" spans="1:51" x14ac:dyDescent="0.25">
      <c r="A623" t="s">
        <v>129</v>
      </c>
      <c r="B623" t="str">
        <f t="shared" si="63"/>
        <v>60_w10</v>
      </c>
      <c r="C623" t="str">
        <f t="shared" si="64"/>
        <v>60,10</v>
      </c>
      <c r="D623" t="str">
        <f t="shared" si="65"/>
        <v>60</v>
      </c>
      <c r="E623" s="2" t="str">
        <f t="shared" si="66"/>
        <v>10</v>
      </c>
      <c r="F623" s="2">
        <f t="shared" si="67"/>
        <v>1</v>
      </c>
      <c r="G623" s="2">
        <f t="shared" si="68"/>
        <v>6</v>
      </c>
      <c r="H623" s="2">
        <f t="shared" si="69"/>
        <v>1</v>
      </c>
      <c r="I623">
        <v>101</v>
      </c>
      <c r="J623">
        <v>101</v>
      </c>
      <c r="K623">
        <v>101</v>
      </c>
      <c r="L623">
        <v>101</v>
      </c>
      <c r="M623">
        <v>101</v>
      </c>
      <c r="N623">
        <v>77</v>
      </c>
      <c r="O623">
        <v>86</v>
      </c>
      <c r="P623">
        <v>30</v>
      </c>
      <c r="Q623">
        <v>28</v>
      </c>
      <c r="R623">
        <v>61</v>
      </c>
      <c r="S623">
        <v>33</v>
      </c>
      <c r="T623">
        <v>77</v>
      </c>
      <c r="U623">
        <v>86</v>
      </c>
      <c r="V623">
        <v>0.45544554455445502</v>
      </c>
      <c r="W623">
        <v>0.29702970297029702</v>
      </c>
      <c r="X623">
        <v>0.30693069306930598</v>
      </c>
      <c r="Y623">
        <v>0.14851485148514801</v>
      </c>
      <c r="Z623">
        <v>1.7029702970297</v>
      </c>
      <c r="AA623">
        <v>1.38613861386138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0.158415841584158</v>
      </c>
      <c r="AH623">
        <v>2.0666666666666602</v>
      </c>
      <c r="AI623">
        <v>1.71428571428571</v>
      </c>
      <c r="AJ623">
        <v>1.0163934426229499</v>
      </c>
      <c r="AK623">
        <v>3.3333333333333299</v>
      </c>
      <c r="AL623">
        <v>3.03896103896103</v>
      </c>
      <c r="AM623">
        <v>4.3720930232558102</v>
      </c>
      <c r="AN623">
        <v>4.7333333333333298</v>
      </c>
      <c r="AO623">
        <v>3.6428571428571401</v>
      </c>
      <c r="AP623">
        <v>5.0163934426229497</v>
      </c>
      <c r="AQ623">
        <v>4.39393939393939</v>
      </c>
      <c r="AR623">
        <v>3.01298701298701</v>
      </c>
      <c r="AS623">
        <v>3.34883720930232</v>
      </c>
      <c r="AT623">
        <v>116.331</v>
      </c>
      <c r="AU623">
        <v>80.218928571428506</v>
      </c>
      <c r="AV623">
        <v>48.231475409836001</v>
      </c>
      <c r="AW623">
        <v>99.033030303030301</v>
      </c>
      <c r="AX623">
        <v>39.435974025973998</v>
      </c>
      <c r="AY623">
        <v>56.789883720930199</v>
      </c>
    </row>
    <row r="624" spans="1:51" x14ac:dyDescent="0.25">
      <c r="A624" t="s">
        <v>129</v>
      </c>
      <c r="B624" t="str">
        <f t="shared" si="63"/>
        <v>60_w10</v>
      </c>
      <c r="C624" t="str">
        <f t="shared" si="64"/>
        <v>60,10</v>
      </c>
      <c r="D624" t="str">
        <f t="shared" si="65"/>
        <v>60</v>
      </c>
      <c r="E624" s="2" t="str">
        <f t="shared" si="66"/>
        <v>10</v>
      </c>
      <c r="F624" s="2">
        <f t="shared" si="67"/>
        <v>1</v>
      </c>
      <c r="G624" s="2">
        <f t="shared" si="68"/>
        <v>6</v>
      </c>
      <c r="H624" s="2">
        <f t="shared" si="69"/>
        <v>1</v>
      </c>
      <c r="I624">
        <v>100</v>
      </c>
      <c r="J624">
        <v>87</v>
      </c>
      <c r="K624">
        <v>83</v>
      </c>
      <c r="L624">
        <v>87</v>
      </c>
      <c r="M624">
        <v>78</v>
      </c>
      <c r="N624">
        <v>70</v>
      </c>
      <c r="O624">
        <v>74</v>
      </c>
      <c r="P624">
        <v>33</v>
      </c>
      <c r="Q624">
        <v>27</v>
      </c>
      <c r="R624">
        <v>53</v>
      </c>
      <c r="S624">
        <v>22</v>
      </c>
      <c r="T624">
        <v>70</v>
      </c>
      <c r="U624">
        <v>74</v>
      </c>
      <c r="V624">
        <v>0.79</v>
      </c>
      <c r="W624">
        <v>0</v>
      </c>
      <c r="X624">
        <v>0.15</v>
      </c>
      <c r="Y624">
        <v>0.47</v>
      </c>
      <c r="Z624">
        <v>0.47</v>
      </c>
      <c r="AA624">
        <v>1.41</v>
      </c>
      <c r="AB624">
        <v>0</v>
      </c>
      <c r="AC624">
        <v>0</v>
      </c>
      <c r="AD624">
        <v>0.16</v>
      </c>
      <c r="AE624">
        <v>0</v>
      </c>
      <c r="AF624">
        <v>0</v>
      </c>
      <c r="AG624">
        <v>0.3</v>
      </c>
      <c r="AH624">
        <v>0.96969696969696895</v>
      </c>
      <c r="AI624">
        <v>2.2222222222222201</v>
      </c>
      <c r="AJ624">
        <v>1.47169811320754</v>
      </c>
      <c r="AK624">
        <v>3.5909090909090899</v>
      </c>
      <c r="AL624">
        <v>2.0142857142857098</v>
      </c>
      <c r="AM624">
        <v>3.1891891891891802</v>
      </c>
      <c r="AN624">
        <v>4.3636363636363598</v>
      </c>
      <c r="AO624">
        <v>2.8518518518518499</v>
      </c>
      <c r="AP624">
        <v>4.4528301886792399</v>
      </c>
      <c r="AQ624">
        <v>3.3181818181818099</v>
      </c>
      <c r="AR624">
        <v>2.3571428571428501</v>
      </c>
      <c r="AS624">
        <v>2.41891891891891</v>
      </c>
      <c r="AT624">
        <v>112.140303030303</v>
      </c>
      <c r="AU624">
        <v>62.968148148148103</v>
      </c>
      <c r="AV624">
        <v>53.649622641509403</v>
      </c>
      <c r="AW624">
        <v>74.44</v>
      </c>
      <c r="AX624">
        <v>46.7289999999999</v>
      </c>
      <c r="AY624">
        <v>66.852837837837797</v>
      </c>
    </row>
    <row r="625" spans="1:51" x14ac:dyDescent="0.25">
      <c r="A625" t="s">
        <v>129</v>
      </c>
      <c r="B625" t="str">
        <f t="shared" si="63"/>
        <v>60_w10</v>
      </c>
      <c r="C625" t="str">
        <f t="shared" si="64"/>
        <v>60,10</v>
      </c>
      <c r="D625" t="str">
        <f t="shared" si="65"/>
        <v>60</v>
      </c>
      <c r="E625" s="2" t="str">
        <f t="shared" si="66"/>
        <v>10</v>
      </c>
      <c r="F625" s="2">
        <f t="shared" si="67"/>
        <v>1</v>
      </c>
      <c r="G625" s="2">
        <f t="shared" si="68"/>
        <v>6</v>
      </c>
      <c r="H625" s="2">
        <f t="shared" si="69"/>
        <v>1</v>
      </c>
      <c r="I625">
        <v>101</v>
      </c>
      <c r="J625">
        <v>92</v>
      </c>
      <c r="K625">
        <v>92</v>
      </c>
      <c r="L625">
        <v>92</v>
      </c>
      <c r="M625">
        <v>91</v>
      </c>
      <c r="N625">
        <v>62</v>
      </c>
      <c r="O625">
        <v>64</v>
      </c>
      <c r="P625">
        <v>24</v>
      </c>
      <c r="Q625">
        <v>26</v>
      </c>
      <c r="R625">
        <v>34</v>
      </c>
      <c r="S625">
        <v>22</v>
      </c>
      <c r="T625">
        <v>62</v>
      </c>
      <c r="U625">
        <v>64</v>
      </c>
      <c r="V625">
        <v>0.14851485148514801</v>
      </c>
      <c r="W625">
        <v>0.158415841584158</v>
      </c>
      <c r="X625">
        <v>0.158415841584158</v>
      </c>
      <c r="Y625">
        <v>0</v>
      </c>
      <c r="Z625">
        <v>1.6930693069306899</v>
      </c>
      <c r="AA625">
        <v>0.77227722772277196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0.316831683168316</v>
      </c>
      <c r="AH625">
        <v>1.3333333333333299</v>
      </c>
      <c r="AI625">
        <v>1.8076923076922999</v>
      </c>
      <c r="AJ625">
        <v>1.4117647058823499</v>
      </c>
      <c r="AK625">
        <v>0.68181818181818099</v>
      </c>
      <c r="AL625">
        <v>4.2741935483870899</v>
      </c>
      <c r="AM625">
        <v>2.1875</v>
      </c>
      <c r="AN625">
        <v>2.9166666666666599</v>
      </c>
      <c r="AO625">
        <v>2.4230769230769198</v>
      </c>
      <c r="AP625">
        <v>3.70588235294117</v>
      </c>
      <c r="AQ625">
        <v>3.2727272727272698</v>
      </c>
      <c r="AR625">
        <v>2.8064516129032202</v>
      </c>
      <c r="AS625">
        <v>3.1875</v>
      </c>
      <c r="AT625">
        <v>107.24</v>
      </c>
      <c r="AU625">
        <v>100.577692307692</v>
      </c>
      <c r="AV625">
        <v>67.019117647058806</v>
      </c>
      <c r="AW625">
        <v>100.842727272727</v>
      </c>
      <c r="AX625">
        <v>55.733709677419299</v>
      </c>
      <c r="AY625">
        <v>74.597499999999997</v>
      </c>
    </row>
    <row r="626" spans="1:51" x14ac:dyDescent="0.25">
      <c r="A626" t="s">
        <v>132</v>
      </c>
      <c r="B626" t="str">
        <f t="shared" si="63"/>
        <v>60_w21</v>
      </c>
      <c r="C626" t="str">
        <f t="shared" si="64"/>
        <v>60,21</v>
      </c>
      <c r="D626" t="str">
        <f t="shared" si="65"/>
        <v>60</v>
      </c>
      <c r="E626" s="2" t="str">
        <f t="shared" si="66"/>
        <v>21</v>
      </c>
      <c r="F626" s="2">
        <f t="shared" si="67"/>
        <v>2.1</v>
      </c>
      <c r="G626" s="2">
        <f t="shared" si="68"/>
        <v>6</v>
      </c>
      <c r="H626" s="2">
        <f t="shared" si="69"/>
        <v>2</v>
      </c>
      <c r="I626">
        <v>103</v>
      </c>
      <c r="J626">
        <v>103</v>
      </c>
      <c r="K626">
        <v>103</v>
      </c>
      <c r="L626">
        <v>103</v>
      </c>
      <c r="M626">
        <v>103</v>
      </c>
      <c r="N626">
        <v>95</v>
      </c>
      <c r="O626">
        <v>98</v>
      </c>
      <c r="P626">
        <v>45</v>
      </c>
      <c r="Q626">
        <v>35</v>
      </c>
      <c r="R626">
        <v>92</v>
      </c>
      <c r="S626">
        <v>35</v>
      </c>
      <c r="T626">
        <v>95</v>
      </c>
      <c r="U626">
        <v>98</v>
      </c>
      <c r="V626">
        <v>0.90291262135922301</v>
      </c>
      <c r="W626">
        <v>0.90291262135922301</v>
      </c>
      <c r="X626">
        <v>1.3592233009708701</v>
      </c>
      <c r="Y626">
        <v>0.45631067961165001</v>
      </c>
      <c r="Z626">
        <v>3.6504854368932</v>
      </c>
      <c r="AA626">
        <v>2.8932038834951399</v>
      </c>
      <c r="AB626">
        <v>0</v>
      </c>
      <c r="AC626">
        <v>0</v>
      </c>
      <c r="AD626">
        <v>0</v>
      </c>
      <c r="AE626">
        <v>0.15533980582524201</v>
      </c>
      <c r="AF626">
        <v>0.30097087378640702</v>
      </c>
      <c r="AG626">
        <v>1.7961165048543599</v>
      </c>
      <c r="AH626">
        <v>4.86666666666666</v>
      </c>
      <c r="AI626">
        <v>4.4857142857142804</v>
      </c>
      <c r="AJ626">
        <v>5.0869565217391299</v>
      </c>
      <c r="AK626">
        <v>5.3428571428571399</v>
      </c>
      <c r="AL626">
        <v>6.9052631578947299</v>
      </c>
      <c r="AM626">
        <v>8.5816326530612201</v>
      </c>
      <c r="AN626">
        <v>21.266666666666602</v>
      </c>
      <c r="AO626">
        <v>17.342857142857099</v>
      </c>
      <c r="AP626">
        <v>18.695652173913</v>
      </c>
      <c r="AQ626">
        <v>17.0285714285714</v>
      </c>
      <c r="AR626">
        <v>8.8631578947368403</v>
      </c>
      <c r="AS626">
        <v>10.1020408163265</v>
      </c>
      <c r="AT626">
        <v>120.917999999999</v>
      </c>
      <c r="AU626">
        <v>87.2294285714285</v>
      </c>
      <c r="AV626">
        <v>31.284456521739099</v>
      </c>
      <c r="AW626">
        <v>99.406285714285701</v>
      </c>
      <c r="AX626">
        <v>29.212210526315701</v>
      </c>
      <c r="AY626">
        <v>70.719387755102005</v>
      </c>
    </row>
    <row r="627" spans="1:51" x14ac:dyDescent="0.25">
      <c r="A627" t="s">
        <v>132</v>
      </c>
      <c r="B627" t="str">
        <f t="shared" si="63"/>
        <v>60_w21</v>
      </c>
      <c r="C627" t="str">
        <f t="shared" si="64"/>
        <v>60,21</v>
      </c>
      <c r="D627" t="str">
        <f t="shared" si="65"/>
        <v>60</v>
      </c>
      <c r="E627" s="2" t="str">
        <f t="shared" si="66"/>
        <v>21</v>
      </c>
      <c r="F627" s="2">
        <f t="shared" si="67"/>
        <v>2.1</v>
      </c>
      <c r="G627" s="2">
        <f t="shared" si="68"/>
        <v>6</v>
      </c>
      <c r="H627" s="2">
        <f t="shared" si="69"/>
        <v>2</v>
      </c>
      <c r="I627">
        <v>102</v>
      </c>
      <c r="J627">
        <v>102</v>
      </c>
      <c r="K627">
        <v>102</v>
      </c>
      <c r="L627">
        <v>102</v>
      </c>
      <c r="M627">
        <v>102</v>
      </c>
      <c r="N627">
        <v>92</v>
      </c>
      <c r="O627">
        <v>97</v>
      </c>
      <c r="P627">
        <v>38</v>
      </c>
      <c r="Q627">
        <v>33</v>
      </c>
      <c r="R627">
        <v>93</v>
      </c>
      <c r="S627">
        <v>36</v>
      </c>
      <c r="T627">
        <v>92</v>
      </c>
      <c r="U627">
        <v>97</v>
      </c>
      <c r="V627">
        <v>0.60784313725490102</v>
      </c>
      <c r="W627">
        <v>0.59803921568627405</v>
      </c>
      <c r="X627">
        <v>1.37254901960784</v>
      </c>
      <c r="Y627">
        <v>0.74509803921568596</v>
      </c>
      <c r="Z627">
        <v>1.9803921568627401</v>
      </c>
      <c r="AA627">
        <v>3.6764705882352899</v>
      </c>
      <c r="AB627">
        <v>0</v>
      </c>
      <c r="AC627">
        <v>0</v>
      </c>
      <c r="AD627">
        <v>0</v>
      </c>
      <c r="AE627">
        <v>0.46078431372549</v>
      </c>
      <c r="AF627">
        <v>0</v>
      </c>
      <c r="AG627">
        <v>0.74509803921568596</v>
      </c>
      <c r="AH627">
        <v>2.0526315789473601</v>
      </c>
      <c r="AI627">
        <v>3.7575757575757498</v>
      </c>
      <c r="AJ627">
        <v>3.6881720430107499</v>
      </c>
      <c r="AK627">
        <v>1.75</v>
      </c>
      <c r="AL627">
        <v>4.2282608695652097</v>
      </c>
      <c r="AM627">
        <v>7.3814432989690699</v>
      </c>
      <c r="AN627">
        <v>14.184210526315701</v>
      </c>
      <c r="AO627">
        <v>9.8181818181818095</v>
      </c>
      <c r="AP627">
        <v>12.4086021505376</v>
      </c>
      <c r="AQ627">
        <v>11.2222222222222</v>
      </c>
      <c r="AR627">
        <v>5.8586956521739104</v>
      </c>
      <c r="AS627">
        <v>6.2371134020618504</v>
      </c>
      <c r="AT627">
        <v>111.16342105263099</v>
      </c>
      <c r="AU627">
        <v>93.974545454545407</v>
      </c>
      <c r="AV627">
        <v>34.224193548387099</v>
      </c>
      <c r="AW627">
        <v>73.336111111111094</v>
      </c>
      <c r="AX627">
        <v>30.898369565217301</v>
      </c>
      <c r="AY627">
        <v>64.952989690721594</v>
      </c>
    </row>
    <row r="628" spans="1:51" x14ac:dyDescent="0.25">
      <c r="A628" t="s">
        <v>132</v>
      </c>
      <c r="B628" t="str">
        <f t="shared" si="63"/>
        <v>60_w21</v>
      </c>
      <c r="C628" t="str">
        <f t="shared" si="64"/>
        <v>60,21</v>
      </c>
      <c r="D628" t="str">
        <f t="shared" si="65"/>
        <v>60</v>
      </c>
      <c r="E628" s="2" t="str">
        <f t="shared" si="66"/>
        <v>21</v>
      </c>
      <c r="F628" s="2">
        <f t="shared" si="67"/>
        <v>2.1</v>
      </c>
      <c r="G628" s="2">
        <f t="shared" si="68"/>
        <v>6</v>
      </c>
      <c r="H628" s="2">
        <f t="shared" si="69"/>
        <v>2</v>
      </c>
      <c r="I628">
        <v>102</v>
      </c>
      <c r="J628">
        <v>102</v>
      </c>
      <c r="K628">
        <v>102</v>
      </c>
      <c r="L628">
        <v>102</v>
      </c>
      <c r="M628">
        <v>102</v>
      </c>
      <c r="N628">
        <v>96</v>
      </c>
      <c r="O628">
        <v>100</v>
      </c>
      <c r="P628">
        <v>39</v>
      </c>
      <c r="Q628">
        <v>35</v>
      </c>
      <c r="R628">
        <v>95</v>
      </c>
      <c r="S628">
        <v>39</v>
      </c>
      <c r="T628">
        <v>96</v>
      </c>
      <c r="U628">
        <v>100</v>
      </c>
      <c r="V628">
        <v>1.04901960784313</v>
      </c>
      <c r="W628">
        <v>0.75490196078431304</v>
      </c>
      <c r="X628">
        <v>0.76470588235294101</v>
      </c>
      <c r="Y628">
        <v>1.2549019607843099</v>
      </c>
      <c r="Z628">
        <v>1.9803921568627401</v>
      </c>
      <c r="AA628">
        <v>3.6960784313725399</v>
      </c>
      <c r="AB628">
        <v>0</v>
      </c>
      <c r="AC628">
        <v>0</v>
      </c>
      <c r="AD628">
        <v>0</v>
      </c>
      <c r="AE628">
        <v>0</v>
      </c>
      <c r="AF628">
        <v>0.45098039215686198</v>
      </c>
      <c r="AG628">
        <v>1.6764705882352899</v>
      </c>
      <c r="AH628">
        <v>4.4102564102564097</v>
      </c>
      <c r="AI628">
        <v>4</v>
      </c>
      <c r="AJ628">
        <v>4.2947368421052596</v>
      </c>
      <c r="AK628">
        <v>4.1025641025641004</v>
      </c>
      <c r="AL628">
        <v>5.2083333333333304</v>
      </c>
      <c r="AM628">
        <v>9.08</v>
      </c>
      <c r="AN628">
        <v>22.8205128205128</v>
      </c>
      <c r="AO628">
        <v>17.342857142857099</v>
      </c>
      <c r="AP628">
        <v>20.789473684210499</v>
      </c>
      <c r="AQ628">
        <v>20</v>
      </c>
      <c r="AR628">
        <v>8.6875</v>
      </c>
      <c r="AS628">
        <v>10.1</v>
      </c>
      <c r="AT628">
        <v>125.421025641025</v>
      </c>
      <c r="AU628">
        <v>88.177142857142798</v>
      </c>
      <c r="AV628">
        <v>26.069263157894699</v>
      </c>
      <c r="AW628">
        <v>75.499487179487105</v>
      </c>
      <c r="AX628">
        <v>24.1377083333333</v>
      </c>
      <c r="AY628">
        <v>63.148000000000003</v>
      </c>
    </row>
    <row r="629" spans="1:51" x14ac:dyDescent="0.25">
      <c r="A629" t="s">
        <v>132</v>
      </c>
      <c r="B629" t="str">
        <f t="shared" si="63"/>
        <v>60_w21</v>
      </c>
      <c r="C629" t="str">
        <f t="shared" si="64"/>
        <v>60,21</v>
      </c>
      <c r="D629" t="str">
        <f t="shared" si="65"/>
        <v>60</v>
      </c>
      <c r="E629" s="2" t="str">
        <f t="shared" si="66"/>
        <v>21</v>
      </c>
      <c r="F629" s="2">
        <f t="shared" si="67"/>
        <v>2.1</v>
      </c>
      <c r="G629" s="2">
        <f t="shared" si="68"/>
        <v>6</v>
      </c>
      <c r="H629" s="2">
        <f t="shared" si="69"/>
        <v>2</v>
      </c>
      <c r="I629">
        <v>105</v>
      </c>
      <c r="J629">
        <v>105</v>
      </c>
      <c r="K629">
        <v>105</v>
      </c>
      <c r="L629">
        <v>105</v>
      </c>
      <c r="M629">
        <v>105</v>
      </c>
      <c r="N629">
        <v>89</v>
      </c>
      <c r="O629">
        <v>97</v>
      </c>
      <c r="P629">
        <v>40</v>
      </c>
      <c r="Q629">
        <v>35</v>
      </c>
      <c r="R629">
        <v>92</v>
      </c>
      <c r="S629">
        <v>27</v>
      </c>
      <c r="T629">
        <v>89</v>
      </c>
      <c r="U629">
        <v>97</v>
      </c>
      <c r="V629">
        <v>0.90476190476190399</v>
      </c>
      <c r="W629">
        <v>1.2095238095237999</v>
      </c>
      <c r="X629">
        <v>1.35238095238095</v>
      </c>
      <c r="Y629">
        <v>1.0571428571428501</v>
      </c>
      <c r="Z629">
        <v>2.8190476190476099</v>
      </c>
      <c r="AA629">
        <v>2.6761904761904698</v>
      </c>
      <c r="AB629">
        <v>0</v>
      </c>
      <c r="AC629">
        <v>0.14285714285714199</v>
      </c>
      <c r="AD629">
        <v>0</v>
      </c>
      <c r="AE629">
        <v>0.14285714285714199</v>
      </c>
      <c r="AF629">
        <v>0.29523809523809502</v>
      </c>
      <c r="AG629">
        <v>0.29523809523809502</v>
      </c>
      <c r="AH629">
        <v>3.15</v>
      </c>
      <c r="AI629">
        <v>4.9428571428571404</v>
      </c>
      <c r="AJ629">
        <v>3.4021739130434701</v>
      </c>
      <c r="AK629">
        <v>1.74074074074074</v>
      </c>
      <c r="AL629">
        <v>5.0786516853932504</v>
      </c>
      <c r="AM629">
        <v>5.9072164948453603</v>
      </c>
      <c r="AN629">
        <v>14.975</v>
      </c>
      <c r="AO629">
        <v>10.342857142857101</v>
      </c>
      <c r="AP629">
        <v>12.641304347826001</v>
      </c>
      <c r="AQ629">
        <v>10.8888888888888</v>
      </c>
      <c r="AR629">
        <v>6.1797752808988697</v>
      </c>
      <c r="AS629">
        <v>5.65979381443299</v>
      </c>
      <c r="AT629">
        <v>87.787000000000006</v>
      </c>
      <c r="AU629">
        <v>79.659142857142797</v>
      </c>
      <c r="AV629">
        <v>33.358043478260797</v>
      </c>
      <c r="AW629">
        <v>88.6377777777777</v>
      </c>
      <c r="AX629">
        <v>27.735617977528001</v>
      </c>
      <c r="AY629">
        <v>62.661752577319596</v>
      </c>
    </row>
    <row r="630" spans="1:51" x14ac:dyDescent="0.25">
      <c r="A630" t="s">
        <v>132</v>
      </c>
      <c r="B630" t="str">
        <f t="shared" si="63"/>
        <v>60_w21</v>
      </c>
      <c r="C630" t="str">
        <f t="shared" si="64"/>
        <v>60,21</v>
      </c>
      <c r="D630" t="str">
        <f t="shared" si="65"/>
        <v>60</v>
      </c>
      <c r="E630" s="2" t="str">
        <f t="shared" si="66"/>
        <v>21</v>
      </c>
      <c r="F630" s="2">
        <f t="shared" si="67"/>
        <v>2.1</v>
      </c>
      <c r="G630" s="2">
        <f t="shared" si="68"/>
        <v>6</v>
      </c>
      <c r="H630" s="2">
        <f t="shared" si="69"/>
        <v>2</v>
      </c>
      <c r="I630">
        <v>107</v>
      </c>
      <c r="J630">
        <v>107</v>
      </c>
      <c r="K630">
        <v>107</v>
      </c>
      <c r="L630">
        <v>107</v>
      </c>
      <c r="M630">
        <v>107</v>
      </c>
      <c r="N630">
        <v>98</v>
      </c>
      <c r="O630">
        <v>102</v>
      </c>
      <c r="P630">
        <v>46</v>
      </c>
      <c r="Q630">
        <v>37</v>
      </c>
      <c r="R630">
        <v>98</v>
      </c>
      <c r="S630">
        <v>26</v>
      </c>
      <c r="T630">
        <v>98</v>
      </c>
      <c r="U630">
        <v>102</v>
      </c>
      <c r="V630">
        <v>1.3271028037383099</v>
      </c>
      <c r="W630">
        <v>1.3084112149532701</v>
      </c>
      <c r="X630">
        <v>1.8878504672897101</v>
      </c>
      <c r="Y630">
        <v>1.1682242990654199</v>
      </c>
      <c r="Z630">
        <v>1.1682242990654199</v>
      </c>
      <c r="AA630">
        <v>2.76635514018691</v>
      </c>
      <c r="AB630">
        <v>0</v>
      </c>
      <c r="AC630">
        <v>0</v>
      </c>
      <c r="AD630">
        <v>0</v>
      </c>
      <c r="AE630">
        <v>0.43925233644859801</v>
      </c>
      <c r="AF630">
        <v>0.43925233644859801</v>
      </c>
      <c r="AG630">
        <v>1.1682242990654199</v>
      </c>
      <c r="AH630">
        <v>3.0652173913043401</v>
      </c>
      <c r="AI630">
        <v>4.6216216216216202</v>
      </c>
      <c r="AJ630">
        <v>4.6122448979591804</v>
      </c>
      <c r="AK630">
        <v>5.9615384615384599</v>
      </c>
      <c r="AL630">
        <v>5.1122448979591804</v>
      </c>
      <c r="AM630">
        <v>7.5098039215686203</v>
      </c>
      <c r="AN630">
        <v>22.695652173913</v>
      </c>
      <c r="AO630">
        <v>17</v>
      </c>
      <c r="AP630">
        <v>19.306122448979501</v>
      </c>
      <c r="AQ630">
        <v>18.423076923076898</v>
      </c>
      <c r="AR630">
        <v>7.75510204081632</v>
      </c>
      <c r="AS630">
        <v>9.8333333333333304</v>
      </c>
      <c r="AT630">
        <v>111.79673913043401</v>
      </c>
      <c r="AU630">
        <v>89.306486486486406</v>
      </c>
      <c r="AV630">
        <v>27.148163265306099</v>
      </c>
      <c r="AW630">
        <v>74.597307692307695</v>
      </c>
      <c r="AX630">
        <v>27.101836734693801</v>
      </c>
      <c r="AY630">
        <v>65.614019607843105</v>
      </c>
    </row>
    <row r="631" spans="1:51" x14ac:dyDescent="0.25">
      <c r="A631" t="s">
        <v>133</v>
      </c>
      <c r="B631" t="str">
        <f t="shared" si="63"/>
        <v>60_w31</v>
      </c>
      <c r="C631" t="str">
        <f t="shared" si="64"/>
        <v>60,31</v>
      </c>
      <c r="D631" t="str">
        <f t="shared" si="65"/>
        <v>60</v>
      </c>
      <c r="E631" s="2" t="str">
        <f t="shared" si="66"/>
        <v>31</v>
      </c>
      <c r="F631" s="2">
        <f t="shared" si="67"/>
        <v>3.1</v>
      </c>
      <c r="G631" s="2">
        <f t="shared" si="68"/>
        <v>6</v>
      </c>
      <c r="H631" s="2">
        <f t="shared" si="69"/>
        <v>3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93</v>
      </c>
      <c r="O631">
        <v>98</v>
      </c>
      <c r="P631">
        <v>41</v>
      </c>
      <c r="Q631">
        <v>39</v>
      </c>
      <c r="R631">
        <v>91</v>
      </c>
      <c r="S631">
        <v>33</v>
      </c>
      <c r="T631">
        <v>93</v>
      </c>
      <c r="U631">
        <v>98</v>
      </c>
      <c r="V631">
        <v>1.71</v>
      </c>
      <c r="W631">
        <v>0.94</v>
      </c>
      <c r="X631">
        <v>0.78</v>
      </c>
      <c r="Y631">
        <v>1.56</v>
      </c>
      <c r="Z631">
        <v>2.97</v>
      </c>
      <c r="AA631">
        <v>3.6</v>
      </c>
      <c r="AB631">
        <v>0</v>
      </c>
      <c r="AC631">
        <v>0</v>
      </c>
      <c r="AD631">
        <v>0</v>
      </c>
      <c r="AE631">
        <v>0.16</v>
      </c>
      <c r="AF631">
        <v>0.48</v>
      </c>
      <c r="AG631">
        <v>1.23</v>
      </c>
      <c r="AH631">
        <v>4.9756097560975601</v>
      </c>
      <c r="AI631">
        <v>4.8461538461538396</v>
      </c>
      <c r="AJ631">
        <v>5.1428571428571397</v>
      </c>
      <c r="AK631">
        <v>3.3333333333333299</v>
      </c>
      <c r="AL631">
        <v>6.7204301075268802</v>
      </c>
      <c r="AM631">
        <v>9.4183673469387692</v>
      </c>
      <c r="AN631">
        <v>22.804878048780399</v>
      </c>
      <c r="AO631">
        <v>17.3333333333333</v>
      </c>
      <c r="AP631">
        <v>19.582417582417499</v>
      </c>
      <c r="AQ631">
        <v>19.909090909090899</v>
      </c>
      <c r="AR631">
        <v>8.43010752688172</v>
      </c>
      <c r="AS631">
        <v>9.2244897959183607</v>
      </c>
      <c r="AT631">
        <v>98.167804878048699</v>
      </c>
      <c r="AU631">
        <v>82.731025641025596</v>
      </c>
      <c r="AV631">
        <v>28.346373626373602</v>
      </c>
      <c r="AW631">
        <v>75.957575757575697</v>
      </c>
      <c r="AX631">
        <v>26.766559139784899</v>
      </c>
      <c r="AY631">
        <v>66.931326530612196</v>
      </c>
    </row>
    <row r="632" spans="1:51" x14ac:dyDescent="0.25">
      <c r="A632" t="s">
        <v>133</v>
      </c>
      <c r="B632" t="str">
        <f t="shared" si="63"/>
        <v>60_w31</v>
      </c>
      <c r="C632" t="str">
        <f t="shared" si="64"/>
        <v>60,31</v>
      </c>
      <c r="D632" t="str">
        <f t="shared" si="65"/>
        <v>60</v>
      </c>
      <c r="E632" s="2" t="str">
        <f t="shared" si="66"/>
        <v>31</v>
      </c>
      <c r="F632" s="2">
        <f t="shared" si="67"/>
        <v>3.1</v>
      </c>
      <c r="G632" s="2">
        <f t="shared" si="68"/>
        <v>6</v>
      </c>
      <c r="H632" s="2">
        <f t="shared" si="69"/>
        <v>3</v>
      </c>
      <c r="I632">
        <v>104</v>
      </c>
      <c r="J632">
        <v>104</v>
      </c>
      <c r="K632">
        <v>104</v>
      </c>
      <c r="L632">
        <v>104</v>
      </c>
      <c r="M632">
        <v>104</v>
      </c>
      <c r="N632">
        <v>97</v>
      </c>
      <c r="O632">
        <v>95</v>
      </c>
      <c r="P632">
        <v>37</v>
      </c>
      <c r="Q632">
        <v>29</v>
      </c>
      <c r="R632">
        <v>94</v>
      </c>
      <c r="S632">
        <v>29</v>
      </c>
      <c r="T632">
        <v>97</v>
      </c>
      <c r="U632">
        <v>95</v>
      </c>
      <c r="V632">
        <v>0.60576923076922995</v>
      </c>
      <c r="W632">
        <v>0.75961538461538403</v>
      </c>
      <c r="X632">
        <v>0.46153846153846101</v>
      </c>
      <c r="Y632">
        <v>1.4903846153846101</v>
      </c>
      <c r="Z632">
        <v>0.89423076923076905</v>
      </c>
      <c r="AA632">
        <v>1.2115384615384599</v>
      </c>
      <c r="AB632">
        <v>0</v>
      </c>
      <c r="AC632">
        <v>0</v>
      </c>
      <c r="AD632">
        <v>0</v>
      </c>
      <c r="AE632">
        <v>0.29807692307692302</v>
      </c>
      <c r="AF632">
        <v>0</v>
      </c>
      <c r="AG632">
        <v>1.5192307692307601</v>
      </c>
      <c r="AH632">
        <v>4.2162162162162096</v>
      </c>
      <c r="AI632">
        <v>3.72413793103448</v>
      </c>
      <c r="AJ632">
        <v>3.98936170212765</v>
      </c>
      <c r="AK632">
        <v>3.7586206896551699</v>
      </c>
      <c r="AL632">
        <v>4.34020618556701</v>
      </c>
      <c r="AM632">
        <v>5.9052631578947299</v>
      </c>
      <c r="AN632">
        <v>16.540540540540501</v>
      </c>
      <c r="AO632">
        <v>11.689655172413699</v>
      </c>
      <c r="AP632">
        <v>14.5</v>
      </c>
      <c r="AQ632">
        <v>14.689655172413699</v>
      </c>
      <c r="AR632">
        <v>5.39175257731958</v>
      </c>
      <c r="AS632">
        <v>6.7052631578947297</v>
      </c>
      <c r="AT632">
        <v>110.448918918918</v>
      </c>
      <c r="AU632">
        <v>95.687586206896498</v>
      </c>
      <c r="AV632">
        <v>33.226914893617</v>
      </c>
      <c r="AW632">
        <v>91.574827586206894</v>
      </c>
      <c r="AX632">
        <v>31.089072164948401</v>
      </c>
      <c r="AY632">
        <v>68.441684210526304</v>
      </c>
    </row>
    <row r="633" spans="1:51" x14ac:dyDescent="0.25">
      <c r="A633" t="s">
        <v>133</v>
      </c>
      <c r="B633" t="str">
        <f t="shared" si="63"/>
        <v>60_w31</v>
      </c>
      <c r="C633" t="str">
        <f t="shared" si="64"/>
        <v>60,31</v>
      </c>
      <c r="D633" t="str">
        <f t="shared" si="65"/>
        <v>60</v>
      </c>
      <c r="E633" s="2" t="str">
        <f t="shared" si="66"/>
        <v>31</v>
      </c>
      <c r="F633" s="2">
        <f t="shared" si="67"/>
        <v>3.1</v>
      </c>
      <c r="G633" s="2">
        <f t="shared" si="68"/>
        <v>6</v>
      </c>
      <c r="H633" s="2">
        <f t="shared" si="69"/>
        <v>3</v>
      </c>
      <c r="I633">
        <v>103</v>
      </c>
      <c r="J633">
        <v>103</v>
      </c>
      <c r="K633">
        <v>103</v>
      </c>
      <c r="L633">
        <v>103</v>
      </c>
      <c r="M633">
        <v>103</v>
      </c>
      <c r="N633">
        <v>100</v>
      </c>
      <c r="O633">
        <v>99</v>
      </c>
      <c r="P633">
        <v>37</v>
      </c>
      <c r="Q633">
        <v>26</v>
      </c>
      <c r="R633">
        <v>99</v>
      </c>
      <c r="S633">
        <v>33</v>
      </c>
      <c r="T633">
        <v>100</v>
      </c>
      <c r="U633">
        <v>99</v>
      </c>
      <c r="V633">
        <v>1.6601941747572799</v>
      </c>
      <c r="W633">
        <v>1.2135922330097</v>
      </c>
      <c r="X633">
        <v>0.466019417475728</v>
      </c>
      <c r="Y633">
        <v>0.90291262135922301</v>
      </c>
      <c r="Z633">
        <v>2.3980582524271798</v>
      </c>
      <c r="AA633">
        <v>7.5436893203883404</v>
      </c>
      <c r="AB633">
        <v>0</v>
      </c>
      <c r="AC633">
        <v>0</v>
      </c>
      <c r="AD633">
        <v>0</v>
      </c>
      <c r="AE633">
        <v>0.14563106796116501</v>
      </c>
      <c r="AF633">
        <v>0.31067961165048502</v>
      </c>
      <c r="AG633">
        <v>1.2233009708737801</v>
      </c>
      <c r="AH633">
        <v>5.9189189189189104</v>
      </c>
      <c r="AI633">
        <v>5.3461538461538396</v>
      </c>
      <c r="AJ633">
        <v>4.71717171717171</v>
      </c>
      <c r="AK633">
        <v>4.7272727272727204</v>
      </c>
      <c r="AL633">
        <v>5.45</v>
      </c>
      <c r="AM633">
        <v>12.909090909090899</v>
      </c>
      <c r="AN633">
        <v>20.4054054054054</v>
      </c>
      <c r="AO633">
        <v>15.6538461538461</v>
      </c>
      <c r="AP633">
        <v>17.383838383838299</v>
      </c>
      <c r="AQ633">
        <v>18.1212121212121</v>
      </c>
      <c r="AR633">
        <v>6.87</v>
      </c>
      <c r="AS633">
        <v>8.5151515151515103</v>
      </c>
      <c r="AT633">
        <v>127.319459459459</v>
      </c>
      <c r="AU633">
        <v>100.593461538461</v>
      </c>
      <c r="AV633">
        <v>25.692424242424199</v>
      </c>
      <c r="AW633">
        <v>87.929696969696906</v>
      </c>
      <c r="AX633">
        <v>26.0107</v>
      </c>
      <c r="AY633">
        <v>71.094949494949404</v>
      </c>
    </row>
    <row r="634" spans="1:51" x14ac:dyDescent="0.25">
      <c r="A634" t="s">
        <v>133</v>
      </c>
      <c r="B634" t="str">
        <f t="shared" si="63"/>
        <v>60_w31</v>
      </c>
      <c r="C634" t="str">
        <f t="shared" si="64"/>
        <v>60,31</v>
      </c>
      <c r="D634" t="str">
        <f t="shared" si="65"/>
        <v>60</v>
      </c>
      <c r="E634" s="2" t="str">
        <f t="shared" si="66"/>
        <v>31</v>
      </c>
      <c r="F634" s="2">
        <f t="shared" si="67"/>
        <v>3.1</v>
      </c>
      <c r="G634" s="2">
        <f t="shared" si="68"/>
        <v>6</v>
      </c>
      <c r="H634" s="2">
        <f t="shared" si="69"/>
        <v>3</v>
      </c>
      <c r="I634">
        <v>101</v>
      </c>
      <c r="J634">
        <v>101</v>
      </c>
      <c r="K634">
        <v>101</v>
      </c>
      <c r="L634">
        <v>101</v>
      </c>
      <c r="M634">
        <v>101</v>
      </c>
      <c r="N634">
        <v>95</v>
      </c>
      <c r="O634">
        <v>97</v>
      </c>
      <c r="P634">
        <v>40</v>
      </c>
      <c r="Q634">
        <v>28</v>
      </c>
      <c r="R634">
        <v>90</v>
      </c>
      <c r="S634">
        <v>31</v>
      </c>
      <c r="T634">
        <v>95</v>
      </c>
      <c r="U634">
        <v>97</v>
      </c>
      <c r="V634">
        <v>2.0099009900990099</v>
      </c>
      <c r="W634">
        <v>1.5445544554455399</v>
      </c>
      <c r="X634">
        <v>1.38613861386138</v>
      </c>
      <c r="Y634">
        <v>1.39603960396039</v>
      </c>
      <c r="Z634">
        <v>1.07920792079207</v>
      </c>
      <c r="AA634">
        <v>2.7920792079207901</v>
      </c>
      <c r="AB634">
        <v>0</v>
      </c>
      <c r="AC634">
        <v>0</v>
      </c>
      <c r="AD634">
        <v>0.158415841584158</v>
      </c>
      <c r="AE634">
        <v>0</v>
      </c>
      <c r="AF634">
        <v>0.316831683168316</v>
      </c>
      <c r="AG634">
        <v>1.38613861386138</v>
      </c>
      <c r="AH634">
        <v>4.7</v>
      </c>
      <c r="AI634">
        <v>5.6071428571428497</v>
      </c>
      <c r="AJ634">
        <v>5.36666666666666</v>
      </c>
      <c r="AK634">
        <v>3.54838709677419</v>
      </c>
      <c r="AL634">
        <v>5.9052631578947299</v>
      </c>
      <c r="AM634">
        <v>7.2164948453608204</v>
      </c>
      <c r="AN634">
        <v>27.65</v>
      </c>
      <c r="AO634">
        <v>22.964285714285701</v>
      </c>
      <c r="AP634">
        <v>25.933333333333302</v>
      </c>
      <c r="AQ634">
        <v>23.419354838709602</v>
      </c>
      <c r="AR634">
        <v>9.9052631578947299</v>
      </c>
      <c r="AS634">
        <v>11.2061855670103</v>
      </c>
      <c r="AT634">
        <v>115.53925</v>
      </c>
      <c r="AU634">
        <v>108.127499999999</v>
      </c>
      <c r="AV634">
        <v>26.34</v>
      </c>
      <c r="AW634">
        <v>97.653870967741895</v>
      </c>
      <c r="AX634">
        <v>26.469263157894702</v>
      </c>
      <c r="AY634">
        <v>85.468865979381405</v>
      </c>
    </row>
    <row r="635" spans="1:51" x14ac:dyDescent="0.25">
      <c r="A635" t="s">
        <v>133</v>
      </c>
      <c r="B635" t="str">
        <f t="shared" si="63"/>
        <v>60_w31</v>
      </c>
      <c r="C635" t="str">
        <f t="shared" si="64"/>
        <v>60,31</v>
      </c>
      <c r="D635" t="str">
        <f t="shared" si="65"/>
        <v>60</v>
      </c>
      <c r="E635" s="2" t="str">
        <f t="shared" si="66"/>
        <v>31</v>
      </c>
      <c r="F635" s="2">
        <f t="shared" si="67"/>
        <v>3.1</v>
      </c>
      <c r="G635" s="2">
        <f t="shared" si="68"/>
        <v>6</v>
      </c>
      <c r="H635" s="2">
        <f t="shared" si="69"/>
        <v>3</v>
      </c>
      <c r="I635">
        <v>105</v>
      </c>
      <c r="J635">
        <v>105</v>
      </c>
      <c r="K635">
        <v>105</v>
      </c>
      <c r="L635">
        <v>105</v>
      </c>
      <c r="M635">
        <v>105</v>
      </c>
      <c r="N635">
        <v>105</v>
      </c>
      <c r="O635">
        <v>103</v>
      </c>
      <c r="P635">
        <v>42</v>
      </c>
      <c r="Q635">
        <v>31</v>
      </c>
      <c r="R635">
        <v>104</v>
      </c>
      <c r="S635">
        <v>34</v>
      </c>
      <c r="T635">
        <v>105</v>
      </c>
      <c r="U635">
        <v>103</v>
      </c>
      <c r="V635">
        <v>1.48571428571428</v>
      </c>
      <c r="W635">
        <v>1.1809523809523801</v>
      </c>
      <c r="X635">
        <v>1.32380952380952</v>
      </c>
      <c r="Y635">
        <v>1.48571428571428</v>
      </c>
      <c r="Z635">
        <v>1.78095238095238</v>
      </c>
      <c r="AA635">
        <v>3.1142857142857099</v>
      </c>
      <c r="AB635">
        <v>0</v>
      </c>
      <c r="AC635">
        <v>0</v>
      </c>
      <c r="AD635">
        <v>0</v>
      </c>
      <c r="AE635">
        <v>0.29523809523809502</v>
      </c>
      <c r="AF635">
        <v>0.43809523809523798</v>
      </c>
      <c r="AG635">
        <v>1.0476190476190399</v>
      </c>
      <c r="AH635">
        <v>6.6428571428571397</v>
      </c>
      <c r="AI635">
        <v>6.0322580645161201</v>
      </c>
      <c r="AJ635">
        <v>5.125</v>
      </c>
      <c r="AK635">
        <v>5.0294117647058796</v>
      </c>
      <c r="AL635">
        <v>5.8095238095238004</v>
      </c>
      <c r="AM635">
        <v>7.1262135922330101</v>
      </c>
      <c r="AN635">
        <v>23.404761904761902</v>
      </c>
      <c r="AO635">
        <v>16.677419354838701</v>
      </c>
      <c r="AP635">
        <v>22.509615384615302</v>
      </c>
      <c r="AQ635">
        <v>21.8823529411764</v>
      </c>
      <c r="AR635">
        <v>8.8571428571428505</v>
      </c>
      <c r="AS635">
        <v>9.2912621359223309</v>
      </c>
      <c r="AT635">
        <v>107.561428571428</v>
      </c>
      <c r="AU635">
        <v>81.956451612903194</v>
      </c>
      <c r="AV635">
        <v>24.374711538461501</v>
      </c>
      <c r="AW635">
        <v>88.625882352941105</v>
      </c>
      <c r="AX635">
        <v>23.862190476190399</v>
      </c>
      <c r="AY635">
        <v>65.357669902912605</v>
      </c>
    </row>
    <row r="636" spans="1:51" x14ac:dyDescent="0.25">
      <c r="A636" t="s">
        <v>134</v>
      </c>
      <c r="B636" t="str">
        <f t="shared" si="63"/>
        <v>60_w41</v>
      </c>
      <c r="C636" t="str">
        <f t="shared" si="64"/>
        <v>60,41</v>
      </c>
      <c r="D636" t="str">
        <f t="shared" si="65"/>
        <v>60</v>
      </c>
      <c r="E636" s="2" t="str">
        <f t="shared" si="66"/>
        <v>41</v>
      </c>
      <c r="F636" s="2">
        <f t="shared" si="67"/>
        <v>4.0999999999999996</v>
      </c>
      <c r="G636" s="2">
        <f t="shared" si="68"/>
        <v>6</v>
      </c>
      <c r="H636" s="2">
        <f t="shared" si="69"/>
        <v>4</v>
      </c>
      <c r="I636">
        <v>103</v>
      </c>
      <c r="J636">
        <v>103</v>
      </c>
      <c r="K636">
        <v>103</v>
      </c>
      <c r="L636">
        <v>103</v>
      </c>
      <c r="M636">
        <v>103</v>
      </c>
      <c r="N636">
        <v>99</v>
      </c>
      <c r="O636">
        <v>102</v>
      </c>
      <c r="P636">
        <v>35</v>
      </c>
      <c r="Q636">
        <v>28</v>
      </c>
      <c r="R636">
        <v>100</v>
      </c>
      <c r="S636">
        <v>27</v>
      </c>
      <c r="T636">
        <v>99</v>
      </c>
      <c r="U636">
        <v>102</v>
      </c>
      <c r="V636">
        <v>0.90291262135922301</v>
      </c>
      <c r="W636">
        <v>1.50485436893203</v>
      </c>
      <c r="X636">
        <v>1.80582524271844</v>
      </c>
      <c r="Y636">
        <v>1.98058252427184</v>
      </c>
      <c r="Z636">
        <v>3.7669902912621298</v>
      </c>
      <c r="AA636">
        <v>2.70873786407767</v>
      </c>
      <c r="AB636">
        <v>0</v>
      </c>
      <c r="AC636">
        <v>0</v>
      </c>
      <c r="AD636">
        <v>0</v>
      </c>
      <c r="AE636">
        <v>0.45631067961165001</v>
      </c>
      <c r="AF636">
        <v>0</v>
      </c>
      <c r="AG636">
        <v>2.2718446601941702</v>
      </c>
      <c r="AH636">
        <v>6.71428571428571</v>
      </c>
      <c r="AI636">
        <v>5.5357142857142803</v>
      </c>
      <c r="AJ636">
        <v>7.34</v>
      </c>
      <c r="AK636">
        <v>5.8888888888888804</v>
      </c>
      <c r="AL636">
        <v>8.9898989898989896</v>
      </c>
      <c r="AM636">
        <v>11.176470588235199</v>
      </c>
      <c r="AN636">
        <v>37.914285714285697</v>
      </c>
      <c r="AO636">
        <v>25.607142857142801</v>
      </c>
      <c r="AP636">
        <v>31.1</v>
      </c>
      <c r="AQ636">
        <v>29.703703703703699</v>
      </c>
      <c r="AR636">
        <v>11.707070707070701</v>
      </c>
      <c r="AS636">
        <v>12.588235294117601</v>
      </c>
      <c r="AT636">
        <v>126.166285714285</v>
      </c>
      <c r="AU636">
        <v>79.963214285714301</v>
      </c>
      <c r="AV636">
        <v>23.932500000000001</v>
      </c>
      <c r="AW636">
        <v>88.251851851851796</v>
      </c>
      <c r="AX636">
        <v>24.523939393939301</v>
      </c>
      <c r="AY636">
        <v>81.284019607843106</v>
      </c>
    </row>
    <row r="637" spans="1:51" x14ac:dyDescent="0.25">
      <c r="A637" t="s">
        <v>134</v>
      </c>
      <c r="B637" t="str">
        <f t="shared" si="63"/>
        <v>60_w41</v>
      </c>
      <c r="C637" t="str">
        <f t="shared" si="64"/>
        <v>60,41</v>
      </c>
      <c r="D637" t="str">
        <f t="shared" si="65"/>
        <v>60</v>
      </c>
      <c r="E637" s="2" t="str">
        <f t="shared" si="66"/>
        <v>41</v>
      </c>
      <c r="F637" s="2">
        <f t="shared" si="67"/>
        <v>4.0999999999999996</v>
      </c>
      <c r="G637" s="2">
        <f t="shared" si="68"/>
        <v>6</v>
      </c>
      <c r="H637" s="2">
        <f t="shared" si="69"/>
        <v>4</v>
      </c>
      <c r="I637">
        <v>102</v>
      </c>
      <c r="J637">
        <v>102</v>
      </c>
      <c r="K637">
        <v>102</v>
      </c>
      <c r="L637">
        <v>102</v>
      </c>
      <c r="M637">
        <v>102</v>
      </c>
      <c r="N637">
        <v>102</v>
      </c>
      <c r="O637">
        <v>102</v>
      </c>
      <c r="P637">
        <v>41</v>
      </c>
      <c r="Q637">
        <v>25</v>
      </c>
      <c r="R637">
        <v>102</v>
      </c>
      <c r="S637">
        <v>33</v>
      </c>
      <c r="T637">
        <v>102</v>
      </c>
      <c r="U637">
        <v>102</v>
      </c>
      <c r="V637">
        <v>2.57843137254901</v>
      </c>
      <c r="W637">
        <v>1.8529411764705801</v>
      </c>
      <c r="X637">
        <v>1.84313725490196</v>
      </c>
      <c r="Y637">
        <v>2.4607843137254899</v>
      </c>
      <c r="Z637">
        <v>3.23529411764705</v>
      </c>
      <c r="AA637">
        <v>4.1274509803921502</v>
      </c>
      <c r="AB637">
        <v>0</v>
      </c>
      <c r="AC637">
        <v>0</v>
      </c>
      <c r="AD637">
        <v>0</v>
      </c>
      <c r="AE637">
        <v>0.61764705882352899</v>
      </c>
      <c r="AF637">
        <v>0.45098039215686198</v>
      </c>
      <c r="AG637">
        <v>2.1274509803921502</v>
      </c>
      <c r="AH637">
        <v>8.3658536585365795</v>
      </c>
      <c r="AI637">
        <v>6.36</v>
      </c>
      <c r="AJ637">
        <v>7.7941176470588198</v>
      </c>
      <c r="AK637">
        <v>7.6363636363636296</v>
      </c>
      <c r="AL637">
        <v>8.7156862745097996</v>
      </c>
      <c r="AM637">
        <v>12.117647058823501</v>
      </c>
      <c r="AN637">
        <v>38.804878048780402</v>
      </c>
      <c r="AO637">
        <v>28.36</v>
      </c>
      <c r="AP637">
        <v>37.607843137254903</v>
      </c>
      <c r="AQ637">
        <v>33.3333333333333</v>
      </c>
      <c r="AR637">
        <v>13.509803921568601</v>
      </c>
      <c r="AS637">
        <v>15.2549019607843</v>
      </c>
      <c r="AT637">
        <v>126.185365853658</v>
      </c>
      <c r="AU637">
        <v>97.113199999999907</v>
      </c>
      <c r="AV637">
        <v>25.2654901960784</v>
      </c>
      <c r="AW637">
        <v>98.864545454545393</v>
      </c>
      <c r="AX637">
        <v>22.511470588235301</v>
      </c>
      <c r="AY637">
        <v>74.774803921568605</v>
      </c>
    </row>
    <row r="638" spans="1:51" x14ac:dyDescent="0.25">
      <c r="A638" t="s">
        <v>134</v>
      </c>
      <c r="B638" t="str">
        <f t="shared" si="63"/>
        <v>60_w41</v>
      </c>
      <c r="C638" t="str">
        <f t="shared" si="64"/>
        <v>60,41</v>
      </c>
      <c r="D638" t="str">
        <f t="shared" si="65"/>
        <v>60</v>
      </c>
      <c r="E638" s="2" t="str">
        <f t="shared" si="66"/>
        <v>41</v>
      </c>
      <c r="F638" s="2">
        <f t="shared" si="67"/>
        <v>4.0999999999999996</v>
      </c>
      <c r="G638" s="2">
        <f t="shared" si="68"/>
        <v>6</v>
      </c>
      <c r="H638" s="2">
        <f t="shared" si="69"/>
        <v>4</v>
      </c>
      <c r="I638">
        <v>105</v>
      </c>
      <c r="J638">
        <v>105</v>
      </c>
      <c r="K638">
        <v>105</v>
      </c>
      <c r="L638">
        <v>105</v>
      </c>
      <c r="M638">
        <v>105</v>
      </c>
      <c r="N638">
        <v>104</v>
      </c>
      <c r="O638">
        <v>101</v>
      </c>
      <c r="P638">
        <v>43</v>
      </c>
      <c r="Q638">
        <v>35</v>
      </c>
      <c r="R638">
        <v>104</v>
      </c>
      <c r="S638">
        <v>35</v>
      </c>
      <c r="T638">
        <v>104</v>
      </c>
      <c r="U638">
        <v>101</v>
      </c>
      <c r="V638">
        <v>1.93333333333333</v>
      </c>
      <c r="W638">
        <v>2.5238095238095202</v>
      </c>
      <c r="X638">
        <v>2.09523809523809</v>
      </c>
      <c r="Y638">
        <v>2.38095238095238</v>
      </c>
      <c r="Z638">
        <v>2.9523809523809499</v>
      </c>
      <c r="AA638">
        <v>2.64761904761904</v>
      </c>
      <c r="AB638">
        <v>0</v>
      </c>
      <c r="AC638">
        <v>0</v>
      </c>
      <c r="AD638">
        <v>0</v>
      </c>
      <c r="AE638">
        <v>0.15238095238095201</v>
      </c>
      <c r="AF638">
        <v>0.44761904761904697</v>
      </c>
      <c r="AG638">
        <v>2.3714285714285701</v>
      </c>
      <c r="AH638">
        <v>9.7209302325581302</v>
      </c>
      <c r="AI638">
        <v>7.2</v>
      </c>
      <c r="AJ638">
        <v>8.25</v>
      </c>
      <c r="AK638">
        <v>8.8285714285714292</v>
      </c>
      <c r="AL638">
        <v>8.1057692307692299</v>
      </c>
      <c r="AM638">
        <v>11.881188118811799</v>
      </c>
      <c r="AN638">
        <v>41.2558139534883</v>
      </c>
      <c r="AO638">
        <v>35.142857142857103</v>
      </c>
      <c r="AP638">
        <v>38.153846153846096</v>
      </c>
      <c r="AQ638">
        <v>38.628571428571398</v>
      </c>
      <c r="AR638">
        <v>15.192307692307599</v>
      </c>
      <c r="AS638">
        <v>17.425742574257399</v>
      </c>
      <c r="AT638">
        <v>104.36976744186001</v>
      </c>
      <c r="AU638">
        <v>77.005714285714205</v>
      </c>
      <c r="AV638">
        <v>21.137692307692301</v>
      </c>
      <c r="AW638">
        <v>79.248857142857105</v>
      </c>
      <c r="AX638">
        <v>22.075961538461499</v>
      </c>
      <c r="AY638">
        <v>77.417821782178194</v>
      </c>
    </row>
    <row r="639" spans="1:51" x14ac:dyDescent="0.25">
      <c r="A639" t="s">
        <v>134</v>
      </c>
      <c r="B639" t="str">
        <f t="shared" si="63"/>
        <v>60_w41</v>
      </c>
      <c r="C639" t="str">
        <f t="shared" si="64"/>
        <v>60,41</v>
      </c>
      <c r="D639" t="str">
        <f t="shared" si="65"/>
        <v>60</v>
      </c>
      <c r="E639" s="2" t="str">
        <f t="shared" si="66"/>
        <v>41</v>
      </c>
      <c r="F639" s="2">
        <f t="shared" si="67"/>
        <v>4.0999999999999996</v>
      </c>
      <c r="G639" s="2">
        <f t="shared" si="68"/>
        <v>6</v>
      </c>
      <c r="H639" s="2">
        <f t="shared" si="69"/>
        <v>4</v>
      </c>
      <c r="I639">
        <v>106</v>
      </c>
      <c r="J639">
        <v>106</v>
      </c>
      <c r="K639">
        <v>106</v>
      </c>
      <c r="L639">
        <v>106</v>
      </c>
      <c r="M639">
        <v>106</v>
      </c>
      <c r="N639">
        <v>99</v>
      </c>
      <c r="O639">
        <v>98</v>
      </c>
      <c r="P639">
        <v>35</v>
      </c>
      <c r="Q639">
        <v>28</v>
      </c>
      <c r="R639">
        <v>97</v>
      </c>
      <c r="S639">
        <v>30</v>
      </c>
      <c r="T639">
        <v>99</v>
      </c>
      <c r="U639">
        <v>98</v>
      </c>
      <c r="V639">
        <v>1.92452830188679</v>
      </c>
      <c r="W639">
        <v>1.60377358490566</v>
      </c>
      <c r="X639">
        <v>1.4811320754716899</v>
      </c>
      <c r="Y639">
        <v>1.0377358490566</v>
      </c>
      <c r="Z639">
        <v>1.47169811320754</v>
      </c>
      <c r="AA639">
        <v>3.2358490566037701</v>
      </c>
      <c r="AB639">
        <v>0</v>
      </c>
      <c r="AC639">
        <v>0</v>
      </c>
      <c r="AD639">
        <v>0</v>
      </c>
      <c r="AE639">
        <v>0.44339622641509402</v>
      </c>
      <c r="AF639">
        <v>0.72641509433962204</v>
      </c>
      <c r="AG639">
        <v>1.60377358490566</v>
      </c>
      <c r="AH639">
        <v>4.54285714285714</v>
      </c>
      <c r="AI639">
        <v>6</v>
      </c>
      <c r="AJ639">
        <v>6.7628865979381398</v>
      </c>
      <c r="AK639">
        <v>6.8333333333333304</v>
      </c>
      <c r="AL639">
        <v>7.1010101010101003</v>
      </c>
      <c r="AM639">
        <v>10.010204081632599</v>
      </c>
      <c r="AN639">
        <v>31.714285714285701</v>
      </c>
      <c r="AO639">
        <v>25.607142857142801</v>
      </c>
      <c r="AP639">
        <v>29.7422680412371</v>
      </c>
      <c r="AQ639">
        <v>29.1</v>
      </c>
      <c r="AR639">
        <v>11.8383838383838</v>
      </c>
      <c r="AS639">
        <v>13.683673469387699</v>
      </c>
      <c r="AT639">
        <v>127.714857142857</v>
      </c>
      <c r="AU639">
        <v>101.760357142857</v>
      </c>
      <c r="AV639">
        <v>25.1019587628865</v>
      </c>
      <c r="AW639">
        <v>99.435333333333304</v>
      </c>
      <c r="AX639">
        <v>28.368989898989799</v>
      </c>
      <c r="AY639">
        <v>73.245918367346903</v>
      </c>
    </row>
    <row r="640" spans="1:51" x14ac:dyDescent="0.25">
      <c r="A640" t="s">
        <v>134</v>
      </c>
      <c r="B640" t="str">
        <f t="shared" si="63"/>
        <v>60_w41</v>
      </c>
      <c r="C640" t="str">
        <f t="shared" si="64"/>
        <v>60,41</v>
      </c>
      <c r="D640" t="str">
        <f t="shared" si="65"/>
        <v>60</v>
      </c>
      <c r="E640" s="2" t="str">
        <f t="shared" si="66"/>
        <v>41</v>
      </c>
      <c r="F640" s="2">
        <f t="shared" si="67"/>
        <v>4.0999999999999996</v>
      </c>
      <c r="G640" s="2">
        <f t="shared" si="68"/>
        <v>6</v>
      </c>
      <c r="H640" s="2">
        <f t="shared" si="69"/>
        <v>4</v>
      </c>
      <c r="I640">
        <v>103</v>
      </c>
      <c r="J640">
        <v>103</v>
      </c>
      <c r="K640">
        <v>103</v>
      </c>
      <c r="L640">
        <v>103</v>
      </c>
      <c r="M640">
        <v>103</v>
      </c>
      <c r="N640">
        <v>98</v>
      </c>
      <c r="O640">
        <v>102</v>
      </c>
      <c r="P640">
        <v>47</v>
      </c>
      <c r="Q640">
        <v>39</v>
      </c>
      <c r="R640">
        <v>98</v>
      </c>
      <c r="S640">
        <v>40</v>
      </c>
      <c r="T640">
        <v>98</v>
      </c>
      <c r="U640">
        <v>102</v>
      </c>
      <c r="V640">
        <v>1.8349514563106699</v>
      </c>
      <c r="W640">
        <v>1.34951456310679</v>
      </c>
      <c r="X640">
        <v>2.4174757281553299</v>
      </c>
      <c r="Y640">
        <v>1.05825242718446</v>
      </c>
      <c r="Z640">
        <v>2.1067961165048499</v>
      </c>
      <c r="AA640">
        <v>3.96116504854368</v>
      </c>
      <c r="AB640">
        <v>0</v>
      </c>
      <c r="AC640">
        <v>0</v>
      </c>
      <c r="AD640">
        <v>0</v>
      </c>
      <c r="AE640">
        <v>0.466019417475728</v>
      </c>
      <c r="AF640">
        <v>0.31067961165048502</v>
      </c>
      <c r="AG640">
        <v>3.46601941747572</v>
      </c>
      <c r="AH640">
        <v>8.2765957446808507</v>
      </c>
      <c r="AI640">
        <v>5.97435897435897</v>
      </c>
      <c r="AJ640">
        <v>8.4285714285714199</v>
      </c>
      <c r="AK640">
        <v>8.9749999999999996</v>
      </c>
      <c r="AL640">
        <v>9.2346938775510203</v>
      </c>
      <c r="AM640">
        <v>13.450980392156801</v>
      </c>
      <c r="AN640">
        <v>45.808510638297797</v>
      </c>
      <c r="AO640">
        <v>32.923076923076898</v>
      </c>
      <c r="AP640">
        <v>38.040816326530603</v>
      </c>
      <c r="AQ640">
        <v>36.65</v>
      </c>
      <c r="AR640">
        <v>19.540816326530599</v>
      </c>
      <c r="AS640">
        <v>20.3823529411764</v>
      </c>
      <c r="AT640">
        <v>130.657872340425</v>
      </c>
      <c r="AU640">
        <v>83.674615384615294</v>
      </c>
      <c r="AV640">
        <v>23.612346938775499</v>
      </c>
      <c r="AW640">
        <v>92.721000000000004</v>
      </c>
      <c r="AX640">
        <v>22.453163265306099</v>
      </c>
      <c r="AY640">
        <v>82.874803921568599</v>
      </c>
    </row>
    <row r="641" spans="1:51" x14ac:dyDescent="0.25">
      <c r="A641" t="s">
        <v>135</v>
      </c>
      <c r="B641" t="str">
        <f t="shared" ref="B641:B704" si="70">RIGHT(A641, LEN(A641)-7)</f>
        <v>60_w51</v>
      </c>
      <c r="C641" t="str">
        <f t="shared" ref="C641:C704" si="71">SUBSTITUTE(B641, "_w", ",")</f>
        <v>60,51</v>
      </c>
      <c r="D641" t="str">
        <f t="shared" ref="D641:D704" si="72">LEFT(C641,FIND(",",C641)-1)</f>
        <v>60</v>
      </c>
      <c r="E641" s="2" t="str">
        <f t="shared" ref="E641:E704" si="73">MID(C641,FIND(",",C641)+1,LEN(C641))</f>
        <v>51</v>
      </c>
      <c r="F641" s="2">
        <f t="shared" ref="F641:F704" si="74">E641/10</f>
        <v>5.0999999999999996</v>
      </c>
      <c r="G641" s="2">
        <f t="shared" ref="G641:G704" si="75">D641/10</f>
        <v>6</v>
      </c>
      <c r="H641" s="2">
        <f t="shared" ref="H641:H704" si="76">IF(F641 &gt; 1, _xlfn.FLOOR.MATH(F641), F641)</f>
        <v>5</v>
      </c>
      <c r="I641">
        <v>103</v>
      </c>
      <c r="J641">
        <v>103</v>
      </c>
      <c r="K641">
        <v>103</v>
      </c>
      <c r="L641">
        <v>103</v>
      </c>
      <c r="M641">
        <v>103</v>
      </c>
      <c r="N641">
        <v>98</v>
      </c>
      <c r="O641">
        <v>102</v>
      </c>
      <c r="P641">
        <v>40</v>
      </c>
      <c r="Q641">
        <v>30</v>
      </c>
      <c r="R641">
        <v>100</v>
      </c>
      <c r="S641">
        <v>44</v>
      </c>
      <c r="T641">
        <v>98</v>
      </c>
      <c r="U641">
        <v>102</v>
      </c>
      <c r="V641">
        <v>3.2038834951456301</v>
      </c>
      <c r="W641">
        <v>2.2815533980582501</v>
      </c>
      <c r="X641">
        <v>2.5922330097087301</v>
      </c>
      <c r="Y641">
        <v>2.7572815533980499</v>
      </c>
      <c r="Z641">
        <v>2.2815533980582501</v>
      </c>
      <c r="AA641">
        <v>3.9320388349514501</v>
      </c>
      <c r="AB641">
        <v>0</v>
      </c>
      <c r="AC641">
        <v>0</v>
      </c>
      <c r="AD641">
        <v>0</v>
      </c>
      <c r="AE641">
        <v>0.44660194174757201</v>
      </c>
      <c r="AF641">
        <v>0.92233009708737801</v>
      </c>
      <c r="AG641">
        <v>3.7669902912621298</v>
      </c>
      <c r="AH641">
        <v>8.5749999999999993</v>
      </c>
      <c r="AI641">
        <v>6.7666666666666604</v>
      </c>
      <c r="AJ641">
        <v>9.5399999999999991</v>
      </c>
      <c r="AK641">
        <v>10.636363636363599</v>
      </c>
      <c r="AL641">
        <v>10.0510204081632</v>
      </c>
      <c r="AM641">
        <v>15.392156862745001</v>
      </c>
      <c r="AN641">
        <v>45.375</v>
      </c>
      <c r="AO641">
        <v>35.299999999999997</v>
      </c>
      <c r="AP641">
        <v>47.07</v>
      </c>
      <c r="AQ641">
        <v>43.909090909090899</v>
      </c>
      <c r="AR641">
        <v>20.234693877550999</v>
      </c>
      <c r="AS641">
        <v>20.6078431372549</v>
      </c>
      <c r="AT641">
        <v>106.86524999999899</v>
      </c>
      <c r="AU641">
        <v>78.858999999999995</v>
      </c>
      <c r="AV641">
        <v>20.015199999999901</v>
      </c>
      <c r="AW641">
        <v>75.297272727272698</v>
      </c>
      <c r="AX641">
        <v>20.251428571428502</v>
      </c>
      <c r="AY641">
        <v>84.708823529411703</v>
      </c>
    </row>
    <row r="642" spans="1:51" x14ac:dyDescent="0.25">
      <c r="A642" t="s">
        <v>135</v>
      </c>
      <c r="B642" t="str">
        <f t="shared" si="70"/>
        <v>60_w51</v>
      </c>
      <c r="C642" t="str">
        <f t="shared" si="71"/>
        <v>60,51</v>
      </c>
      <c r="D642" t="str">
        <f t="shared" si="72"/>
        <v>60</v>
      </c>
      <c r="E642" s="2" t="str">
        <f t="shared" si="73"/>
        <v>51</v>
      </c>
      <c r="F642" s="2">
        <f t="shared" si="74"/>
        <v>5.0999999999999996</v>
      </c>
      <c r="G642" s="2">
        <f t="shared" si="75"/>
        <v>6</v>
      </c>
      <c r="H642" s="2">
        <f t="shared" si="76"/>
        <v>5</v>
      </c>
      <c r="I642">
        <v>108</v>
      </c>
      <c r="J642">
        <v>108</v>
      </c>
      <c r="K642">
        <v>108</v>
      </c>
      <c r="L642">
        <v>108</v>
      </c>
      <c r="M642">
        <v>108</v>
      </c>
      <c r="N642">
        <v>107</v>
      </c>
      <c r="O642">
        <v>107</v>
      </c>
      <c r="P642">
        <v>50</v>
      </c>
      <c r="Q642">
        <v>41</v>
      </c>
      <c r="R642">
        <v>107</v>
      </c>
      <c r="S642">
        <v>31</v>
      </c>
      <c r="T642">
        <v>107</v>
      </c>
      <c r="U642">
        <v>107</v>
      </c>
      <c r="V642">
        <v>3.4629629629629601</v>
      </c>
      <c r="W642">
        <v>2.87962962962962</v>
      </c>
      <c r="X642">
        <v>3.05555555555555</v>
      </c>
      <c r="Y642">
        <v>3.31481481481481</v>
      </c>
      <c r="Z642">
        <v>2.88888888888888</v>
      </c>
      <c r="AA642">
        <v>4.4722222222222197</v>
      </c>
      <c r="AB642">
        <v>0</v>
      </c>
      <c r="AC642">
        <v>0</v>
      </c>
      <c r="AD642">
        <v>0.148148148148148</v>
      </c>
      <c r="AE642">
        <v>0.57407407407407396</v>
      </c>
      <c r="AF642">
        <v>0.592592592592592</v>
      </c>
      <c r="AG642">
        <v>3.8703703703703698</v>
      </c>
      <c r="AH642">
        <v>11.26</v>
      </c>
      <c r="AI642">
        <v>10.634146341463399</v>
      </c>
      <c r="AJ642">
        <v>10.495327102803699</v>
      </c>
      <c r="AK642">
        <v>10.1612903225806</v>
      </c>
      <c r="AL642">
        <v>11.355140186915801</v>
      </c>
      <c r="AM642">
        <v>16.5794392523364</v>
      </c>
      <c r="AN642">
        <v>55.68</v>
      </c>
      <c r="AO642">
        <v>48.975609756097498</v>
      </c>
      <c r="AP642">
        <v>53.560747663551403</v>
      </c>
      <c r="AQ642">
        <v>49.5483870967741</v>
      </c>
      <c r="AR642">
        <v>22.700934579439199</v>
      </c>
      <c r="AS642">
        <v>24.093457943925198</v>
      </c>
      <c r="AT642">
        <v>121.84039999999899</v>
      </c>
      <c r="AU642">
        <v>81.541219512195099</v>
      </c>
      <c r="AV642">
        <v>23.3721495327102</v>
      </c>
      <c r="AW642">
        <v>89.320322580645097</v>
      </c>
      <c r="AX642">
        <v>24.012616822429901</v>
      </c>
      <c r="AY642">
        <v>100.29401869158799</v>
      </c>
    </row>
    <row r="643" spans="1:51" x14ac:dyDescent="0.25">
      <c r="A643" t="s">
        <v>135</v>
      </c>
      <c r="B643" t="str">
        <f t="shared" si="70"/>
        <v>60_w51</v>
      </c>
      <c r="C643" t="str">
        <f t="shared" si="71"/>
        <v>60,51</v>
      </c>
      <c r="D643" t="str">
        <f t="shared" si="72"/>
        <v>60</v>
      </c>
      <c r="E643" s="2" t="str">
        <f t="shared" si="73"/>
        <v>51</v>
      </c>
      <c r="F643" s="2">
        <f t="shared" si="74"/>
        <v>5.0999999999999996</v>
      </c>
      <c r="G643" s="2">
        <f t="shared" si="75"/>
        <v>6</v>
      </c>
      <c r="H643" s="2">
        <f t="shared" si="76"/>
        <v>5</v>
      </c>
      <c r="I643">
        <v>107</v>
      </c>
      <c r="J643">
        <v>107</v>
      </c>
      <c r="K643">
        <v>107</v>
      </c>
      <c r="L643">
        <v>107</v>
      </c>
      <c r="M643">
        <v>107</v>
      </c>
      <c r="N643">
        <v>102</v>
      </c>
      <c r="O643">
        <v>103</v>
      </c>
      <c r="P643">
        <v>37</v>
      </c>
      <c r="Q643">
        <v>31</v>
      </c>
      <c r="R643">
        <v>102</v>
      </c>
      <c r="S643">
        <v>40</v>
      </c>
      <c r="T643">
        <v>102</v>
      </c>
      <c r="U643">
        <v>103</v>
      </c>
      <c r="V643">
        <v>3.4859813084112101</v>
      </c>
      <c r="W643">
        <v>2.1588785046728902</v>
      </c>
      <c r="X643">
        <v>2.3271028037383101</v>
      </c>
      <c r="Y643">
        <v>1.73831775700934</v>
      </c>
      <c r="Z643">
        <v>3.9626168224298999</v>
      </c>
      <c r="AA643">
        <v>3.2056074766355098</v>
      </c>
      <c r="AB643">
        <v>0</v>
      </c>
      <c r="AC643">
        <v>0</v>
      </c>
      <c r="AD643">
        <v>0</v>
      </c>
      <c r="AE643">
        <v>0.72897196261682196</v>
      </c>
      <c r="AF643">
        <v>0.289719626168224</v>
      </c>
      <c r="AG643">
        <v>2.62616822429906</v>
      </c>
      <c r="AH643">
        <v>10.189189189189101</v>
      </c>
      <c r="AI643">
        <v>8.6451612903225801</v>
      </c>
      <c r="AJ643">
        <v>9.6372549019607803</v>
      </c>
      <c r="AK643">
        <v>10.074999999999999</v>
      </c>
      <c r="AL643">
        <v>10.5686274509803</v>
      </c>
      <c r="AM643">
        <v>13.7281553398058</v>
      </c>
      <c r="AN643">
        <v>51.918918918918898</v>
      </c>
      <c r="AO643">
        <v>39.612903225806399</v>
      </c>
      <c r="AP643">
        <v>47.5980392156862</v>
      </c>
      <c r="AQ643">
        <v>45.924999999999997</v>
      </c>
      <c r="AR643">
        <v>19.7745098039215</v>
      </c>
      <c r="AS643">
        <v>19.922330097087301</v>
      </c>
      <c r="AT643">
        <v>124.611621621621</v>
      </c>
      <c r="AU643">
        <v>90.745483870967703</v>
      </c>
      <c r="AV643">
        <v>23.752352941176401</v>
      </c>
      <c r="AW643">
        <v>76.824250000000006</v>
      </c>
      <c r="AX643">
        <v>23.070980392156802</v>
      </c>
      <c r="AY643">
        <v>88.404563106796104</v>
      </c>
    </row>
    <row r="644" spans="1:51" x14ac:dyDescent="0.25">
      <c r="A644" t="s">
        <v>135</v>
      </c>
      <c r="B644" t="str">
        <f t="shared" si="70"/>
        <v>60_w51</v>
      </c>
      <c r="C644" t="str">
        <f t="shared" si="71"/>
        <v>60,51</v>
      </c>
      <c r="D644" t="str">
        <f t="shared" si="72"/>
        <v>60</v>
      </c>
      <c r="E644" s="2" t="str">
        <f t="shared" si="73"/>
        <v>51</v>
      </c>
      <c r="F644" s="2">
        <f t="shared" si="74"/>
        <v>5.0999999999999996</v>
      </c>
      <c r="G644" s="2">
        <f t="shared" si="75"/>
        <v>6</v>
      </c>
      <c r="H644" s="2">
        <f t="shared" si="76"/>
        <v>5</v>
      </c>
      <c r="I644">
        <v>104</v>
      </c>
      <c r="J644">
        <v>104</v>
      </c>
      <c r="K644">
        <v>104</v>
      </c>
      <c r="L644">
        <v>104</v>
      </c>
      <c r="M644">
        <v>104</v>
      </c>
      <c r="N644">
        <v>103</v>
      </c>
      <c r="O644">
        <v>102</v>
      </c>
      <c r="P644">
        <v>47</v>
      </c>
      <c r="Q644">
        <v>31</v>
      </c>
      <c r="R644">
        <v>103</v>
      </c>
      <c r="S644">
        <v>40</v>
      </c>
      <c r="T644">
        <v>103</v>
      </c>
      <c r="U644">
        <v>102</v>
      </c>
      <c r="V644">
        <v>3.0288461538461502</v>
      </c>
      <c r="W644">
        <v>3.0096153846153801</v>
      </c>
      <c r="X644">
        <v>3.6057692307692299</v>
      </c>
      <c r="Y644">
        <v>2.3942307692307598</v>
      </c>
      <c r="Z644">
        <v>2.3942307692307598</v>
      </c>
      <c r="AA644">
        <v>4.2019230769230704</v>
      </c>
      <c r="AB644">
        <v>0</v>
      </c>
      <c r="AC644">
        <v>0.144230769230769</v>
      </c>
      <c r="AD644">
        <v>0</v>
      </c>
      <c r="AE644">
        <v>0.30769230769230699</v>
      </c>
      <c r="AF644">
        <v>1.3365384615384599</v>
      </c>
      <c r="AG644">
        <v>3.45192307692307</v>
      </c>
      <c r="AH644">
        <v>9.9787234042553195</v>
      </c>
      <c r="AI644">
        <v>9.5483870967741904</v>
      </c>
      <c r="AJ644">
        <v>10.009708737864001</v>
      </c>
      <c r="AK644">
        <v>10.875</v>
      </c>
      <c r="AL644">
        <v>10.6019417475728</v>
      </c>
      <c r="AM644">
        <v>15.7254901960784</v>
      </c>
      <c r="AN644">
        <v>51.468085106382901</v>
      </c>
      <c r="AO644">
        <v>43.516129032258</v>
      </c>
      <c r="AP644">
        <v>48.446601941747502</v>
      </c>
      <c r="AQ644">
        <v>48.024999999999999</v>
      </c>
      <c r="AR644">
        <v>22.097087378640701</v>
      </c>
      <c r="AS644">
        <v>23.1078431372549</v>
      </c>
      <c r="AT644">
        <v>127.302765957446</v>
      </c>
      <c r="AU644">
        <v>75.871290322580606</v>
      </c>
      <c r="AV644">
        <v>18.3864077669902</v>
      </c>
      <c r="AW644">
        <v>96.294499999999999</v>
      </c>
      <c r="AX644">
        <v>17.467281553397999</v>
      </c>
      <c r="AY644">
        <v>83.325294117647005</v>
      </c>
    </row>
    <row r="645" spans="1:51" x14ac:dyDescent="0.25">
      <c r="A645" t="s">
        <v>135</v>
      </c>
      <c r="B645" t="str">
        <f t="shared" si="70"/>
        <v>60_w51</v>
      </c>
      <c r="C645" t="str">
        <f t="shared" si="71"/>
        <v>60,51</v>
      </c>
      <c r="D645" t="str">
        <f t="shared" si="72"/>
        <v>60</v>
      </c>
      <c r="E645" s="2" t="str">
        <f t="shared" si="73"/>
        <v>51</v>
      </c>
      <c r="F645" s="2">
        <f t="shared" si="74"/>
        <v>5.0999999999999996</v>
      </c>
      <c r="G645" s="2">
        <f t="shared" si="75"/>
        <v>6</v>
      </c>
      <c r="H645" s="2">
        <f t="shared" si="76"/>
        <v>5</v>
      </c>
      <c r="I645">
        <v>102</v>
      </c>
      <c r="J645">
        <v>102</v>
      </c>
      <c r="K645">
        <v>102</v>
      </c>
      <c r="L645">
        <v>102</v>
      </c>
      <c r="M645">
        <v>102</v>
      </c>
      <c r="N645">
        <v>101</v>
      </c>
      <c r="O645">
        <v>102</v>
      </c>
      <c r="P645">
        <v>40</v>
      </c>
      <c r="Q645">
        <v>29</v>
      </c>
      <c r="R645">
        <v>101</v>
      </c>
      <c r="S645">
        <v>32</v>
      </c>
      <c r="T645">
        <v>101</v>
      </c>
      <c r="U645">
        <v>102</v>
      </c>
      <c r="V645">
        <v>3.6764705882352899</v>
      </c>
      <c r="W645">
        <v>2.4411764705882302</v>
      </c>
      <c r="X645">
        <v>3.0588235294117601</v>
      </c>
      <c r="Y645">
        <v>2.4705882352941102</v>
      </c>
      <c r="Z645">
        <v>3.6666666666666599</v>
      </c>
      <c r="AA645">
        <v>4.5686274509803901</v>
      </c>
      <c r="AB645">
        <v>0</v>
      </c>
      <c r="AC645">
        <v>0</v>
      </c>
      <c r="AD645">
        <v>0</v>
      </c>
      <c r="AE645">
        <v>0.47058823529411697</v>
      </c>
      <c r="AF645">
        <v>0.93137254901960698</v>
      </c>
      <c r="AG645">
        <v>3.6764705882352899</v>
      </c>
      <c r="AH645">
        <v>9.3249999999999993</v>
      </c>
      <c r="AI645">
        <v>9.7241379310344804</v>
      </c>
      <c r="AJ645">
        <v>10.1881188118811</v>
      </c>
      <c r="AK645">
        <v>11.71875</v>
      </c>
      <c r="AL645">
        <v>11.910891089108899</v>
      </c>
      <c r="AM645">
        <v>14.676470588235199</v>
      </c>
      <c r="AN645">
        <v>48.2</v>
      </c>
      <c r="AO645">
        <v>43.172413793103402</v>
      </c>
      <c r="AP645">
        <v>51.227722772277197</v>
      </c>
      <c r="AQ645">
        <v>48.0625</v>
      </c>
      <c r="AR645">
        <v>18.633663366336599</v>
      </c>
      <c r="AS645">
        <v>20.029411764705799</v>
      </c>
      <c r="AT645">
        <v>125.17149999999999</v>
      </c>
      <c r="AU645">
        <v>73.766896551724102</v>
      </c>
      <c r="AV645">
        <v>20.416336633663299</v>
      </c>
      <c r="AW645">
        <v>77.656562499999893</v>
      </c>
      <c r="AX645">
        <v>20.109504950495001</v>
      </c>
      <c r="AY645">
        <v>77.9137254901961</v>
      </c>
    </row>
    <row r="646" spans="1:51" x14ac:dyDescent="0.25">
      <c r="A646" t="s">
        <v>136</v>
      </c>
      <c r="B646" t="str">
        <f t="shared" si="70"/>
        <v>60_w61</v>
      </c>
      <c r="C646" t="str">
        <f t="shared" si="71"/>
        <v>60,61</v>
      </c>
      <c r="D646" t="str">
        <f t="shared" si="72"/>
        <v>60</v>
      </c>
      <c r="E646" s="2" t="str">
        <f t="shared" si="73"/>
        <v>61</v>
      </c>
      <c r="F646" s="2">
        <f t="shared" si="74"/>
        <v>6.1</v>
      </c>
      <c r="G646" s="2">
        <f t="shared" si="75"/>
        <v>6</v>
      </c>
      <c r="H646" s="2">
        <f t="shared" si="76"/>
        <v>6</v>
      </c>
      <c r="I646">
        <v>112</v>
      </c>
      <c r="J646">
        <v>112</v>
      </c>
      <c r="K646">
        <v>112</v>
      </c>
      <c r="L646">
        <v>112</v>
      </c>
      <c r="M646">
        <v>112</v>
      </c>
      <c r="N646">
        <v>110</v>
      </c>
      <c r="O646">
        <v>111</v>
      </c>
      <c r="P646">
        <v>45</v>
      </c>
      <c r="Q646">
        <v>33</v>
      </c>
      <c r="R646">
        <v>110</v>
      </c>
      <c r="S646">
        <v>37</v>
      </c>
      <c r="T646">
        <v>110</v>
      </c>
      <c r="U646">
        <v>111</v>
      </c>
      <c r="V646">
        <v>3.75</v>
      </c>
      <c r="W646">
        <v>1.8214285714285701</v>
      </c>
      <c r="X646">
        <v>3.58928571428571</v>
      </c>
      <c r="Y646">
        <v>2.6428571428571401</v>
      </c>
      <c r="Z646">
        <v>3.5178571428571401</v>
      </c>
      <c r="AA646">
        <v>5.3125</v>
      </c>
      <c r="AB646">
        <v>0</v>
      </c>
      <c r="AC646">
        <v>0.14285714285714199</v>
      </c>
      <c r="AD646">
        <v>0</v>
      </c>
      <c r="AE646">
        <v>0.69642857142857095</v>
      </c>
      <c r="AF646">
        <v>0.53571428571428503</v>
      </c>
      <c r="AG646">
        <v>4.4464285714285703</v>
      </c>
      <c r="AH646">
        <v>11.7555555555555</v>
      </c>
      <c r="AI646">
        <v>9.4848484848484809</v>
      </c>
      <c r="AJ646">
        <v>11.6454545454545</v>
      </c>
      <c r="AK646">
        <v>13.189189189189101</v>
      </c>
      <c r="AL646">
        <v>13.0363636363636</v>
      </c>
      <c r="AM646">
        <v>18.864864864864799</v>
      </c>
      <c r="AN646">
        <v>61.266666666666602</v>
      </c>
      <c r="AO646">
        <v>49.636363636363598</v>
      </c>
      <c r="AP646">
        <v>56.890909090908998</v>
      </c>
      <c r="AQ646">
        <v>58.297297297297298</v>
      </c>
      <c r="AR646">
        <v>24.1272727272727</v>
      </c>
      <c r="AS646">
        <v>25.783783783783701</v>
      </c>
      <c r="AT646">
        <v>127.75555555555501</v>
      </c>
      <c r="AU646">
        <v>69.363939393939305</v>
      </c>
      <c r="AV646">
        <v>20.974818181818101</v>
      </c>
      <c r="AW646">
        <v>109.061081081081</v>
      </c>
      <c r="AX646">
        <v>20.2983636363636</v>
      </c>
      <c r="AY646">
        <v>85.820990990990893</v>
      </c>
    </row>
    <row r="647" spans="1:51" x14ac:dyDescent="0.25">
      <c r="A647" t="s">
        <v>136</v>
      </c>
      <c r="B647" t="str">
        <f t="shared" si="70"/>
        <v>60_w61</v>
      </c>
      <c r="C647" t="str">
        <f t="shared" si="71"/>
        <v>60,61</v>
      </c>
      <c r="D647" t="str">
        <f t="shared" si="72"/>
        <v>60</v>
      </c>
      <c r="E647" s="2" t="str">
        <f t="shared" si="73"/>
        <v>61</v>
      </c>
      <c r="F647" s="2">
        <f t="shared" si="74"/>
        <v>6.1</v>
      </c>
      <c r="G647" s="2">
        <f t="shared" si="75"/>
        <v>6</v>
      </c>
      <c r="H647" s="2">
        <f t="shared" si="76"/>
        <v>6</v>
      </c>
      <c r="I647">
        <v>105</v>
      </c>
      <c r="J647">
        <v>105</v>
      </c>
      <c r="K647">
        <v>105</v>
      </c>
      <c r="L647">
        <v>105</v>
      </c>
      <c r="M647">
        <v>105</v>
      </c>
      <c r="N647">
        <v>104</v>
      </c>
      <c r="O647">
        <v>104</v>
      </c>
      <c r="P647">
        <v>41</v>
      </c>
      <c r="Q647">
        <v>28</v>
      </c>
      <c r="R647">
        <v>103</v>
      </c>
      <c r="S647">
        <v>37</v>
      </c>
      <c r="T647">
        <v>104</v>
      </c>
      <c r="U647">
        <v>104</v>
      </c>
      <c r="V647">
        <v>4.3523809523809502</v>
      </c>
      <c r="W647">
        <v>3.87619047619047</v>
      </c>
      <c r="X647">
        <v>2.5142857142857098</v>
      </c>
      <c r="Y647">
        <v>3.4285714285714199</v>
      </c>
      <c r="Z647">
        <v>3.1142857142857099</v>
      </c>
      <c r="AA647">
        <v>5.6571428571428504</v>
      </c>
      <c r="AB647">
        <v>0</v>
      </c>
      <c r="AC647">
        <v>0</v>
      </c>
      <c r="AD647">
        <v>0</v>
      </c>
      <c r="AE647">
        <v>0.60952380952380902</v>
      </c>
      <c r="AF647">
        <v>0.45714285714285702</v>
      </c>
      <c r="AG647">
        <v>3.6952380952380901</v>
      </c>
      <c r="AH647">
        <v>12.219512195121901</v>
      </c>
      <c r="AI647">
        <v>11.107142857142801</v>
      </c>
      <c r="AJ647">
        <v>12.893203883495101</v>
      </c>
      <c r="AK647">
        <v>13.972972972972901</v>
      </c>
      <c r="AL647">
        <v>13.5288461538461</v>
      </c>
      <c r="AM647">
        <v>19.0865384615384</v>
      </c>
      <c r="AN647">
        <v>64.073170731707293</v>
      </c>
      <c r="AO647">
        <v>52.357142857142797</v>
      </c>
      <c r="AP647">
        <v>64.640776699029104</v>
      </c>
      <c r="AQ647">
        <v>58.378378378378301</v>
      </c>
      <c r="AR647">
        <v>23.173076923076898</v>
      </c>
      <c r="AS647">
        <v>24.9038461538461</v>
      </c>
      <c r="AT647">
        <v>134.76243902439001</v>
      </c>
      <c r="AU647">
        <v>107.009285714285</v>
      </c>
      <c r="AV647">
        <v>18.8984466019417</v>
      </c>
      <c r="AW647">
        <v>102.30405405405401</v>
      </c>
      <c r="AX647">
        <v>19.8725961538461</v>
      </c>
      <c r="AY647">
        <v>92.509615384615401</v>
      </c>
    </row>
    <row r="648" spans="1:51" x14ac:dyDescent="0.25">
      <c r="A648" t="s">
        <v>136</v>
      </c>
      <c r="B648" t="str">
        <f t="shared" si="70"/>
        <v>60_w61</v>
      </c>
      <c r="C648" t="str">
        <f t="shared" si="71"/>
        <v>60,61</v>
      </c>
      <c r="D648" t="str">
        <f t="shared" si="72"/>
        <v>60</v>
      </c>
      <c r="E648" s="2" t="str">
        <f t="shared" si="73"/>
        <v>61</v>
      </c>
      <c r="F648" s="2">
        <f t="shared" si="74"/>
        <v>6.1</v>
      </c>
      <c r="G648" s="2">
        <f t="shared" si="75"/>
        <v>6</v>
      </c>
      <c r="H648" s="2">
        <f t="shared" si="76"/>
        <v>6</v>
      </c>
      <c r="I648">
        <v>101</v>
      </c>
      <c r="J648">
        <v>101</v>
      </c>
      <c r="K648">
        <v>101</v>
      </c>
      <c r="L648">
        <v>101</v>
      </c>
      <c r="M648">
        <v>101</v>
      </c>
      <c r="N648">
        <v>100</v>
      </c>
      <c r="O648">
        <v>100</v>
      </c>
      <c r="P648">
        <v>33</v>
      </c>
      <c r="Q648">
        <v>26</v>
      </c>
      <c r="R648">
        <v>98</v>
      </c>
      <c r="S648">
        <v>31</v>
      </c>
      <c r="T648">
        <v>100</v>
      </c>
      <c r="U648">
        <v>100</v>
      </c>
      <c r="V648">
        <v>2.1386138613861299</v>
      </c>
      <c r="W648">
        <v>1.6732673267326701</v>
      </c>
      <c r="X648">
        <v>2.61386138613861</v>
      </c>
      <c r="Y648">
        <v>3.07920792079207</v>
      </c>
      <c r="Z648">
        <v>3.2970297029702902</v>
      </c>
      <c r="AA648">
        <v>4.1683168316831596</v>
      </c>
      <c r="AB648">
        <v>0</v>
      </c>
      <c r="AC648">
        <v>0</v>
      </c>
      <c r="AD648">
        <v>0</v>
      </c>
      <c r="AE648">
        <v>0.158415841584158</v>
      </c>
      <c r="AF648">
        <v>0.45544554455445502</v>
      </c>
      <c r="AG648">
        <v>3.4059405940594001</v>
      </c>
      <c r="AH648">
        <v>8</v>
      </c>
      <c r="AI648">
        <v>9</v>
      </c>
      <c r="AJ648">
        <v>9.2448979591836693</v>
      </c>
      <c r="AK648">
        <v>10.1290322580645</v>
      </c>
      <c r="AL648">
        <v>10</v>
      </c>
      <c r="AM648">
        <v>14.37</v>
      </c>
      <c r="AN648">
        <v>44.848484848484802</v>
      </c>
      <c r="AO648">
        <v>38.115384615384599</v>
      </c>
      <c r="AP648">
        <v>45.346938775510203</v>
      </c>
      <c r="AQ648">
        <v>43.193548387096698</v>
      </c>
      <c r="AR648">
        <v>16.760000000000002</v>
      </c>
      <c r="AS648">
        <v>17.899999999999999</v>
      </c>
      <c r="AT648">
        <v>125.198484848484</v>
      </c>
      <c r="AU648">
        <v>93.747692307692304</v>
      </c>
      <c r="AV648">
        <v>20.881734693877501</v>
      </c>
      <c r="AW648">
        <v>84.9783870967741</v>
      </c>
      <c r="AX648">
        <v>20.775399999999902</v>
      </c>
      <c r="AY648">
        <v>74.8</v>
      </c>
    </row>
    <row r="649" spans="1:51" x14ac:dyDescent="0.25">
      <c r="A649" t="s">
        <v>136</v>
      </c>
      <c r="B649" t="str">
        <f t="shared" si="70"/>
        <v>60_w61</v>
      </c>
      <c r="C649" t="str">
        <f t="shared" si="71"/>
        <v>60,61</v>
      </c>
      <c r="D649" t="str">
        <f t="shared" si="72"/>
        <v>60</v>
      </c>
      <c r="E649" s="2" t="str">
        <f t="shared" si="73"/>
        <v>61</v>
      </c>
      <c r="F649" s="2">
        <f t="shared" si="74"/>
        <v>6.1</v>
      </c>
      <c r="G649" s="2">
        <f t="shared" si="75"/>
        <v>6</v>
      </c>
      <c r="H649" s="2">
        <f t="shared" si="76"/>
        <v>6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98</v>
      </c>
      <c r="O649">
        <v>100</v>
      </c>
      <c r="P649">
        <v>39</v>
      </c>
      <c r="Q649">
        <v>30</v>
      </c>
      <c r="R649">
        <v>99</v>
      </c>
      <c r="S649">
        <v>27</v>
      </c>
      <c r="T649">
        <v>98</v>
      </c>
      <c r="U649">
        <v>100</v>
      </c>
      <c r="V649">
        <v>3.28</v>
      </c>
      <c r="W649">
        <v>3.14</v>
      </c>
      <c r="X649">
        <v>3.13</v>
      </c>
      <c r="Y649">
        <v>2.66</v>
      </c>
      <c r="Z649">
        <v>3.43</v>
      </c>
      <c r="AA649">
        <v>5.12</v>
      </c>
      <c r="AB649">
        <v>0</v>
      </c>
      <c r="AC649">
        <v>0</v>
      </c>
      <c r="AD649">
        <v>0</v>
      </c>
      <c r="AE649">
        <v>0.62</v>
      </c>
      <c r="AF649">
        <v>0.78</v>
      </c>
      <c r="AG649">
        <v>3.91</v>
      </c>
      <c r="AH649">
        <v>12.435897435897401</v>
      </c>
      <c r="AI649">
        <v>9.9</v>
      </c>
      <c r="AJ649">
        <v>11.030303030302999</v>
      </c>
      <c r="AK649">
        <v>9.8518518518518494</v>
      </c>
      <c r="AL649">
        <v>11.3163265306122</v>
      </c>
      <c r="AM649">
        <v>18.18</v>
      </c>
      <c r="AN649">
        <v>61.128205128205103</v>
      </c>
      <c r="AO649">
        <v>47.433333333333302</v>
      </c>
      <c r="AP649">
        <v>53.262626262626199</v>
      </c>
      <c r="AQ649">
        <v>55.296296296296298</v>
      </c>
      <c r="AR649">
        <v>21.387755102040799</v>
      </c>
      <c r="AS649">
        <v>21.59</v>
      </c>
      <c r="AT649">
        <v>120.76538461538399</v>
      </c>
      <c r="AU649">
        <v>88.724333333333306</v>
      </c>
      <c r="AV649">
        <v>20.736161616161599</v>
      </c>
      <c r="AW649">
        <v>93.972962962962896</v>
      </c>
      <c r="AX649">
        <v>21.411734693877499</v>
      </c>
      <c r="AY649">
        <v>76.370900000000006</v>
      </c>
    </row>
    <row r="650" spans="1:51" x14ac:dyDescent="0.25">
      <c r="A650" t="s">
        <v>136</v>
      </c>
      <c r="B650" t="str">
        <f t="shared" si="70"/>
        <v>60_w61</v>
      </c>
      <c r="C650" t="str">
        <f t="shared" si="71"/>
        <v>60,61</v>
      </c>
      <c r="D650" t="str">
        <f t="shared" si="72"/>
        <v>60</v>
      </c>
      <c r="E650" s="2" t="str">
        <f t="shared" si="73"/>
        <v>61</v>
      </c>
      <c r="F650" s="2">
        <f t="shared" si="74"/>
        <v>6.1</v>
      </c>
      <c r="G650" s="2">
        <f t="shared" si="75"/>
        <v>6</v>
      </c>
      <c r="H650" s="2">
        <f t="shared" si="76"/>
        <v>6</v>
      </c>
      <c r="I650">
        <v>105</v>
      </c>
      <c r="J650">
        <v>105</v>
      </c>
      <c r="K650">
        <v>105</v>
      </c>
      <c r="L650">
        <v>105</v>
      </c>
      <c r="M650">
        <v>105</v>
      </c>
      <c r="N650">
        <v>105</v>
      </c>
      <c r="O650">
        <v>103</v>
      </c>
      <c r="P650">
        <v>37</v>
      </c>
      <c r="Q650">
        <v>27</v>
      </c>
      <c r="R650">
        <v>102</v>
      </c>
      <c r="S650">
        <v>42</v>
      </c>
      <c r="T650">
        <v>105</v>
      </c>
      <c r="U650">
        <v>103</v>
      </c>
      <c r="V650">
        <v>2.6857142857142802</v>
      </c>
      <c r="W650">
        <v>2.38095238095238</v>
      </c>
      <c r="X650">
        <v>2.9714285714285702</v>
      </c>
      <c r="Y650">
        <v>2.0761904761904701</v>
      </c>
      <c r="Z650">
        <v>1.77142857142857</v>
      </c>
      <c r="AA650">
        <v>4.6095238095238003</v>
      </c>
      <c r="AB650">
        <v>0</v>
      </c>
      <c r="AC650">
        <v>0.15238095238095201</v>
      </c>
      <c r="AD650">
        <v>0</v>
      </c>
      <c r="AE650">
        <v>0.6</v>
      </c>
      <c r="AF650">
        <v>0.44761904761904697</v>
      </c>
      <c r="AG650">
        <v>3.4095238095238001</v>
      </c>
      <c r="AH650">
        <v>9.3513513513513509</v>
      </c>
      <c r="AI650">
        <v>6.9629629629629601</v>
      </c>
      <c r="AJ650">
        <v>9.6470588235294095</v>
      </c>
      <c r="AK650">
        <v>11.190476190476099</v>
      </c>
      <c r="AL650">
        <v>9.9619047619047603</v>
      </c>
      <c r="AM650">
        <v>13.932038834951401</v>
      </c>
      <c r="AN650">
        <v>49.729729729729698</v>
      </c>
      <c r="AO650">
        <v>37.7777777777777</v>
      </c>
      <c r="AP650">
        <v>46.705882352941103</v>
      </c>
      <c r="AQ650">
        <v>47.023809523809497</v>
      </c>
      <c r="AR650">
        <v>18.685714285714202</v>
      </c>
      <c r="AS650">
        <v>19.6893203883495</v>
      </c>
      <c r="AT650">
        <v>105.06675675675601</v>
      </c>
      <c r="AU650">
        <v>110.189629629629</v>
      </c>
      <c r="AV650">
        <v>21.808529411764699</v>
      </c>
      <c r="AW650">
        <v>75.681428571428498</v>
      </c>
      <c r="AX650">
        <v>21.467238095238098</v>
      </c>
      <c r="AY650">
        <v>84.568640776698999</v>
      </c>
    </row>
    <row r="651" spans="1:51" x14ac:dyDescent="0.25">
      <c r="A651" t="s">
        <v>137</v>
      </c>
      <c r="B651" t="str">
        <f t="shared" si="70"/>
        <v>60_w71</v>
      </c>
      <c r="C651" t="str">
        <f t="shared" si="71"/>
        <v>60,71</v>
      </c>
      <c r="D651" t="str">
        <f t="shared" si="72"/>
        <v>60</v>
      </c>
      <c r="E651" s="2" t="str">
        <f t="shared" si="73"/>
        <v>71</v>
      </c>
      <c r="F651" s="2">
        <f t="shared" si="74"/>
        <v>7.1</v>
      </c>
      <c r="G651" s="2">
        <f t="shared" si="75"/>
        <v>6</v>
      </c>
      <c r="H651" s="2">
        <f t="shared" si="76"/>
        <v>7</v>
      </c>
      <c r="I651">
        <v>101</v>
      </c>
      <c r="J651">
        <v>101</v>
      </c>
      <c r="K651">
        <v>101</v>
      </c>
      <c r="L651">
        <v>101</v>
      </c>
      <c r="M651">
        <v>101</v>
      </c>
      <c r="N651">
        <v>98</v>
      </c>
      <c r="O651">
        <v>97</v>
      </c>
      <c r="P651">
        <v>35</v>
      </c>
      <c r="Q651">
        <v>31</v>
      </c>
      <c r="R651">
        <v>98</v>
      </c>
      <c r="S651">
        <v>33</v>
      </c>
      <c r="T651">
        <v>98</v>
      </c>
      <c r="U651">
        <v>97</v>
      </c>
      <c r="V651">
        <v>3.4059405940594001</v>
      </c>
      <c r="W651">
        <v>2.1287128712871199</v>
      </c>
      <c r="X651">
        <v>2.16831683168316</v>
      </c>
      <c r="Y651">
        <v>2.95049504950495</v>
      </c>
      <c r="Z651">
        <v>2.95049504950495</v>
      </c>
      <c r="AA651">
        <v>4.8019801980198</v>
      </c>
      <c r="AB651">
        <v>0</v>
      </c>
      <c r="AC651">
        <v>0</v>
      </c>
      <c r="AD651">
        <v>0</v>
      </c>
      <c r="AE651">
        <v>0.78217821782178198</v>
      </c>
      <c r="AF651">
        <v>0.78217821782178198</v>
      </c>
      <c r="AG651">
        <v>3.6831683168316798</v>
      </c>
      <c r="AH651">
        <v>11.6571428571428</v>
      </c>
      <c r="AI651">
        <v>8.4516129032258007</v>
      </c>
      <c r="AJ651">
        <v>9.5510204081632608</v>
      </c>
      <c r="AK651">
        <v>10.424242424242401</v>
      </c>
      <c r="AL651">
        <v>10.183673469387699</v>
      </c>
      <c r="AM651">
        <v>14.7422680412371</v>
      </c>
      <c r="AN651">
        <v>52.2</v>
      </c>
      <c r="AO651">
        <v>42.516129032258</v>
      </c>
      <c r="AP651">
        <v>44.520408163265301</v>
      </c>
      <c r="AQ651">
        <v>41.272727272727202</v>
      </c>
      <c r="AR651">
        <v>18.571428571428498</v>
      </c>
      <c r="AS651">
        <v>20.391752577319501</v>
      </c>
      <c r="AT651">
        <v>127.49885714285701</v>
      </c>
      <c r="AU651">
        <v>76.342580645161206</v>
      </c>
      <c r="AV651">
        <v>22.7617346938775</v>
      </c>
      <c r="AW651">
        <v>94.739090909090905</v>
      </c>
      <c r="AX651">
        <v>22.5881632653061</v>
      </c>
      <c r="AY651">
        <v>75.598659793814406</v>
      </c>
    </row>
    <row r="652" spans="1:51" x14ac:dyDescent="0.25">
      <c r="A652" t="s">
        <v>137</v>
      </c>
      <c r="B652" t="str">
        <f t="shared" si="70"/>
        <v>60_w71</v>
      </c>
      <c r="C652" t="str">
        <f t="shared" si="71"/>
        <v>60,71</v>
      </c>
      <c r="D652" t="str">
        <f t="shared" si="72"/>
        <v>60</v>
      </c>
      <c r="E652" s="2" t="str">
        <f t="shared" si="73"/>
        <v>71</v>
      </c>
      <c r="F652" s="2">
        <f t="shared" si="74"/>
        <v>7.1</v>
      </c>
      <c r="G652" s="2">
        <f t="shared" si="75"/>
        <v>6</v>
      </c>
      <c r="H652" s="2">
        <f t="shared" si="76"/>
        <v>7</v>
      </c>
      <c r="I652">
        <v>105</v>
      </c>
      <c r="J652">
        <v>105</v>
      </c>
      <c r="K652">
        <v>105</v>
      </c>
      <c r="L652">
        <v>105</v>
      </c>
      <c r="M652">
        <v>105</v>
      </c>
      <c r="N652">
        <v>102</v>
      </c>
      <c r="O652">
        <v>102</v>
      </c>
      <c r="P652">
        <v>38</v>
      </c>
      <c r="Q652">
        <v>26</v>
      </c>
      <c r="R652">
        <v>102</v>
      </c>
      <c r="S652">
        <v>42</v>
      </c>
      <c r="T652">
        <v>102</v>
      </c>
      <c r="U652">
        <v>102</v>
      </c>
      <c r="V652">
        <v>2.54285714285714</v>
      </c>
      <c r="W652">
        <v>2.9809523809523801</v>
      </c>
      <c r="X652">
        <v>3.7238095238095199</v>
      </c>
      <c r="Y652">
        <v>2.8095238095238</v>
      </c>
      <c r="Z652">
        <v>3.4285714285714199</v>
      </c>
      <c r="AA652">
        <v>5.9714285714285698</v>
      </c>
      <c r="AB652">
        <v>0</v>
      </c>
      <c r="AC652">
        <v>0</v>
      </c>
      <c r="AD652">
        <v>0</v>
      </c>
      <c r="AE652">
        <v>0.42857142857142799</v>
      </c>
      <c r="AF652">
        <v>1.0476190476190399</v>
      </c>
      <c r="AG652">
        <v>2.93333333333333</v>
      </c>
      <c r="AH652">
        <v>9.5</v>
      </c>
      <c r="AI652">
        <v>8.5769230769230695</v>
      </c>
      <c r="AJ652">
        <v>12.6960784313725</v>
      </c>
      <c r="AK652">
        <v>11.9047619047619</v>
      </c>
      <c r="AL652">
        <v>13.147058823529401</v>
      </c>
      <c r="AM652">
        <v>18.029411764705799</v>
      </c>
      <c r="AN652">
        <v>60.0263157894736</v>
      </c>
      <c r="AO652">
        <v>41.884615384615302</v>
      </c>
      <c r="AP652">
        <v>62.058823529411697</v>
      </c>
      <c r="AQ652">
        <v>59.5</v>
      </c>
      <c r="AR652">
        <v>21.911764705882302</v>
      </c>
      <c r="AS652">
        <v>24.039215686274499</v>
      </c>
      <c r="AT652">
        <v>127.619736842105</v>
      </c>
      <c r="AU652">
        <v>94.992307692307605</v>
      </c>
      <c r="AV652">
        <v>19.803725490196001</v>
      </c>
      <c r="AW652">
        <v>82.914999999999907</v>
      </c>
      <c r="AX652">
        <v>20.429607843137202</v>
      </c>
      <c r="AY652">
        <v>79.3689215686274</v>
      </c>
    </row>
    <row r="653" spans="1:51" x14ac:dyDescent="0.25">
      <c r="A653" t="s">
        <v>137</v>
      </c>
      <c r="B653" t="str">
        <f t="shared" si="70"/>
        <v>60_w71</v>
      </c>
      <c r="C653" t="str">
        <f t="shared" si="71"/>
        <v>60,71</v>
      </c>
      <c r="D653" t="str">
        <f t="shared" si="72"/>
        <v>60</v>
      </c>
      <c r="E653" s="2" t="str">
        <f t="shared" si="73"/>
        <v>71</v>
      </c>
      <c r="F653" s="2">
        <f t="shared" si="74"/>
        <v>7.1</v>
      </c>
      <c r="G653" s="2">
        <f t="shared" si="75"/>
        <v>6</v>
      </c>
      <c r="H653" s="2">
        <f t="shared" si="76"/>
        <v>7</v>
      </c>
      <c r="I653">
        <v>105</v>
      </c>
      <c r="J653">
        <v>105</v>
      </c>
      <c r="K653">
        <v>105</v>
      </c>
      <c r="L653">
        <v>105</v>
      </c>
      <c r="M653">
        <v>105</v>
      </c>
      <c r="N653">
        <v>103</v>
      </c>
      <c r="O653">
        <v>104</v>
      </c>
      <c r="P653">
        <v>40</v>
      </c>
      <c r="Q653">
        <v>29</v>
      </c>
      <c r="R653">
        <v>102</v>
      </c>
      <c r="S653">
        <v>37</v>
      </c>
      <c r="T653">
        <v>103</v>
      </c>
      <c r="U653">
        <v>104</v>
      </c>
      <c r="V653">
        <v>2.9523809523809499</v>
      </c>
      <c r="W653">
        <v>2.5619047619047599</v>
      </c>
      <c r="X653">
        <v>2.9619047619047598</v>
      </c>
      <c r="Y653">
        <v>4.8952380952380903</v>
      </c>
      <c r="Z653">
        <v>3.5619047619047599</v>
      </c>
      <c r="AA653">
        <v>5.0857142857142801</v>
      </c>
      <c r="AB653">
        <v>0</v>
      </c>
      <c r="AC653">
        <v>0</v>
      </c>
      <c r="AD653">
        <v>0</v>
      </c>
      <c r="AE653">
        <v>0.6</v>
      </c>
      <c r="AF653">
        <v>0.6</v>
      </c>
      <c r="AG653">
        <v>4.4666666666666597</v>
      </c>
      <c r="AH653">
        <v>14.775</v>
      </c>
      <c r="AI653">
        <v>12.8275862068965</v>
      </c>
      <c r="AJ653">
        <v>13.784313725490099</v>
      </c>
      <c r="AK653">
        <v>16.8108108108108</v>
      </c>
      <c r="AL653">
        <v>14.6990291262135</v>
      </c>
      <c r="AM653">
        <v>19.7115384615384</v>
      </c>
      <c r="AN653">
        <v>80.45</v>
      </c>
      <c r="AO653">
        <v>59.862068965517203</v>
      </c>
      <c r="AP653">
        <v>70.215686274509807</v>
      </c>
      <c r="AQ653">
        <v>72.783783783783704</v>
      </c>
      <c r="AR653">
        <v>28.4660194174757</v>
      </c>
      <c r="AS653">
        <v>28.451923076922998</v>
      </c>
      <c r="AT653">
        <v>118.35775</v>
      </c>
      <c r="AU653">
        <v>67.583793103448201</v>
      </c>
      <c r="AV653">
        <v>21.0282352941176</v>
      </c>
      <c r="AW653">
        <v>87.583513513513495</v>
      </c>
      <c r="AX653">
        <v>21.913495145631</v>
      </c>
      <c r="AY653">
        <v>85.925192307692299</v>
      </c>
    </row>
    <row r="654" spans="1:51" x14ac:dyDescent="0.25">
      <c r="A654" t="s">
        <v>137</v>
      </c>
      <c r="B654" t="str">
        <f t="shared" si="70"/>
        <v>60_w71</v>
      </c>
      <c r="C654" t="str">
        <f t="shared" si="71"/>
        <v>60,71</v>
      </c>
      <c r="D654" t="str">
        <f t="shared" si="72"/>
        <v>60</v>
      </c>
      <c r="E654" s="2" t="str">
        <f t="shared" si="73"/>
        <v>71</v>
      </c>
      <c r="F654" s="2">
        <f t="shared" si="74"/>
        <v>7.1</v>
      </c>
      <c r="G654" s="2">
        <f t="shared" si="75"/>
        <v>6</v>
      </c>
      <c r="H654" s="2">
        <f t="shared" si="76"/>
        <v>7</v>
      </c>
      <c r="I654">
        <v>102</v>
      </c>
      <c r="J654">
        <v>102</v>
      </c>
      <c r="K654">
        <v>102</v>
      </c>
      <c r="L654">
        <v>102</v>
      </c>
      <c r="M654">
        <v>102</v>
      </c>
      <c r="N654">
        <v>100</v>
      </c>
      <c r="O654">
        <v>100</v>
      </c>
      <c r="P654">
        <v>36</v>
      </c>
      <c r="Q654">
        <v>27</v>
      </c>
      <c r="R654">
        <v>100</v>
      </c>
      <c r="S654">
        <v>32</v>
      </c>
      <c r="T654">
        <v>100</v>
      </c>
      <c r="U654">
        <v>100</v>
      </c>
      <c r="V654">
        <v>3.70588235294117</v>
      </c>
      <c r="W654">
        <v>2.6176470588235201</v>
      </c>
      <c r="X654">
        <v>3.6568627450980302</v>
      </c>
      <c r="Y654">
        <v>2.6176470588235201</v>
      </c>
      <c r="Z654">
        <v>3.0588235294117601</v>
      </c>
      <c r="AA654">
        <v>1.9607843137254899</v>
      </c>
      <c r="AB654">
        <v>0.15686274509803899</v>
      </c>
      <c r="AC654">
        <v>0</v>
      </c>
      <c r="AD654">
        <v>0</v>
      </c>
      <c r="AE654">
        <v>0.30392156862745001</v>
      </c>
      <c r="AF654">
        <v>0.60784313725490102</v>
      </c>
      <c r="AG654">
        <v>3.5098039215686199</v>
      </c>
      <c r="AH654">
        <v>10.0277777777777</v>
      </c>
      <c r="AI654">
        <v>9.8518518518518494</v>
      </c>
      <c r="AJ654">
        <v>10.46</v>
      </c>
      <c r="AK654">
        <v>14.1875</v>
      </c>
      <c r="AL654">
        <v>11.23</v>
      </c>
      <c r="AM654">
        <v>15.11</v>
      </c>
      <c r="AN654">
        <v>51.3333333333333</v>
      </c>
      <c r="AO654">
        <v>42.6666666666666</v>
      </c>
      <c r="AP654">
        <v>49.17</v>
      </c>
      <c r="AQ654">
        <v>42.40625</v>
      </c>
      <c r="AR654">
        <v>16.46</v>
      </c>
      <c r="AS654">
        <v>18.55</v>
      </c>
      <c r="AT654">
        <v>136.877777777777</v>
      </c>
      <c r="AU654">
        <v>122.345185185185</v>
      </c>
      <c r="AV654">
        <v>23.929599999999901</v>
      </c>
      <c r="AW654">
        <v>110.5734375</v>
      </c>
      <c r="AX654">
        <v>23.213799999999999</v>
      </c>
      <c r="AY654">
        <v>78.837699999999899</v>
      </c>
    </row>
    <row r="655" spans="1:51" x14ac:dyDescent="0.25">
      <c r="A655" t="s">
        <v>137</v>
      </c>
      <c r="B655" t="str">
        <f t="shared" si="70"/>
        <v>60_w71</v>
      </c>
      <c r="C655" t="str">
        <f t="shared" si="71"/>
        <v>60,71</v>
      </c>
      <c r="D655" t="str">
        <f t="shared" si="72"/>
        <v>60</v>
      </c>
      <c r="E655" s="2" t="str">
        <f t="shared" si="73"/>
        <v>71</v>
      </c>
      <c r="F655" s="2">
        <f t="shared" si="74"/>
        <v>7.1</v>
      </c>
      <c r="G655" s="2">
        <f t="shared" si="75"/>
        <v>6</v>
      </c>
      <c r="H655" s="2">
        <f t="shared" si="76"/>
        <v>7</v>
      </c>
      <c r="I655">
        <v>105</v>
      </c>
      <c r="J655">
        <v>105</v>
      </c>
      <c r="K655">
        <v>105</v>
      </c>
      <c r="L655">
        <v>105</v>
      </c>
      <c r="M655">
        <v>105</v>
      </c>
      <c r="N655">
        <v>103</v>
      </c>
      <c r="O655">
        <v>104</v>
      </c>
      <c r="P655">
        <v>27</v>
      </c>
      <c r="Q655">
        <v>25</v>
      </c>
      <c r="R655">
        <v>103</v>
      </c>
      <c r="S655">
        <v>26</v>
      </c>
      <c r="T655">
        <v>103</v>
      </c>
      <c r="U655">
        <v>104</v>
      </c>
      <c r="V655">
        <v>3.5714285714285698</v>
      </c>
      <c r="W655">
        <v>2.6952380952380901</v>
      </c>
      <c r="X655">
        <v>2.9904761904761901</v>
      </c>
      <c r="Y655">
        <v>4.6190476190476097</v>
      </c>
      <c r="Z655">
        <v>4.4571428571428502</v>
      </c>
      <c r="AA655">
        <v>7.0095238095237997</v>
      </c>
      <c r="AB655">
        <v>0</v>
      </c>
      <c r="AC655">
        <v>0</v>
      </c>
      <c r="AD655">
        <v>0</v>
      </c>
      <c r="AE655">
        <v>1.03809523809523</v>
      </c>
      <c r="AF655">
        <v>1.35238095238095</v>
      </c>
      <c r="AG655">
        <v>2.9904761904761901</v>
      </c>
      <c r="AH655">
        <v>9.8148148148148096</v>
      </c>
      <c r="AI655">
        <v>8.1199999999999992</v>
      </c>
      <c r="AJ655">
        <v>12.26213592233</v>
      </c>
      <c r="AK655">
        <v>13.2307692307692</v>
      </c>
      <c r="AL655">
        <v>12.7281553398058</v>
      </c>
      <c r="AM655">
        <v>18.067307692307601</v>
      </c>
      <c r="AN655">
        <v>58.925925925925903</v>
      </c>
      <c r="AO655">
        <v>45.8</v>
      </c>
      <c r="AP655">
        <v>60.097087378640701</v>
      </c>
      <c r="AQ655">
        <v>53.653846153846096</v>
      </c>
      <c r="AR655">
        <v>17.728155339805799</v>
      </c>
      <c r="AS655">
        <v>20.230769230769202</v>
      </c>
      <c r="AT655">
        <v>118.99407407407401</v>
      </c>
      <c r="AU655">
        <v>90.376399999999904</v>
      </c>
      <c r="AV655">
        <v>19.649999999999999</v>
      </c>
      <c r="AW655">
        <v>116.24230769230699</v>
      </c>
      <c r="AX655">
        <v>19.5727184466019</v>
      </c>
      <c r="AY655">
        <v>68.946538461538395</v>
      </c>
    </row>
    <row r="656" spans="1:51" x14ac:dyDescent="0.25">
      <c r="A656" t="s">
        <v>138</v>
      </c>
      <c r="B656" t="str">
        <f t="shared" si="70"/>
        <v>60_w81</v>
      </c>
      <c r="C656" t="str">
        <f t="shared" si="71"/>
        <v>60,81</v>
      </c>
      <c r="D656" t="str">
        <f t="shared" si="72"/>
        <v>60</v>
      </c>
      <c r="E656" s="2" t="str">
        <f t="shared" si="73"/>
        <v>81</v>
      </c>
      <c r="F656" s="2">
        <f t="shared" si="74"/>
        <v>8.1</v>
      </c>
      <c r="G656" s="2">
        <f t="shared" si="75"/>
        <v>6</v>
      </c>
      <c r="H656" s="2">
        <f t="shared" si="76"/>
        <v>8</v>
      </c>
      <c r="I656">
        <v>104</v>
      </c>
      <c r="J656">
        <v>104</v>
      </c>
      <c r="K656">
        <v>104</v>
      </c>
      <c r="L656">
        <v>104</v>
      </c>
      <c r="M656">
        <v>104</v>
      </c>
      <c r="N656">
        <v>103</v>
      </c>
      <c r="O656">
        <v>103</v>
      </c>
      <c r="P656">
        <v>43</v>
      </c>
      <c r="Q656">
        <v>32</v>
      </c>
      <c r="R656">
        <v>103</v>
      </c>
      <c r="S656">
        <v>35</v>
      </c>
      <c r="T656">
        <v>103</v>
      </c>
      <c r="U656">
        <v>103</v>
      </c>
      <c r="V656">
        <v>4.1923076923076898</v>
      </c>
      <c r="W656">
        <v>5.8461538461538396</v>
      </c>
      <c r="X656">
        <v>4.6442307692307603</v>
      </c>
      <c r="Y656">
        <v>3.32692307692307</v>
      </c>
      <c r="Z656">
        <v>3.4134615384615299</v>
      </c>
      <c r="AA656">
        <v>7.5096153846153797</v>
      </c>
      <c r="AB656">
        <v>0</v>
      </c>
      <c r="AC656">
        <v>0.15384615384615299</v>
      </c>
      <c r="AD656">
        <v>0.15384615384615299</v>
      </c>
      <c r="AE656">
        <v>0.60576923076922995</v>
      </c>
      <c r="AF656">
        <v>0.60576923076922995</v>
      </c>
      <c r="AG656">
        <v>4.6153846153846096</v>
      </c>
      <c r="AH656">
        <v>13.418604651162701</v>
      </c>
      <c r="AI656">
        <v>17.03125</v>
      </c>
      <c r="AJ656">
        <v>13.932038834951401</v>
      </c>
      <c r="AK656">
        <v>13.8</v>
      </c>
      <c r="AL656">
        <v>14.2427184466019</v>
      </c>
      <c r="AM656">
        <v>23.1553398058252</v>
      </c>
      <c r="AN656">
        <v>69.046511627906895</v>
      </c>
      <c r="AO656">
        <v>63.03125</v>
      </c>
      <c r="AP656">
        <v>67.805825242718399</v>
      </c>
      <c r="AQ656">
        <v>67</v>
      </c>
      <c r="AR656">
        <v>28.242718446601899</v>
      </c>
      <c r="AS656">
        <v>30.728155339805799</v>
      </c>
      <c r="AT656">
        <v>118.75604651162701</v>
      </c>
      <c r="AU656">
        <v>100.906562499999</v>
      </c>
      <c r="AV656">
        <v>17.681262135922299</v>
      </c>
      <c r="AW656">
        <v>104.587714285714</v>
      </c>
      <c r="AX656">
        <v>17.2093203883495</v>
      </c>
      <c r="AY656">
        <v>79.9368932038835</v>
      </c>
    </row>
    <row r="657" spans="1:51" x14ac:dyDescent="0.25">
      <c r="A657" t="s">
        <v>138</v>
      </c>
      <c r="B657" t="str">
        <f t="shared" si="70"/>
        <v>60_w81</v>
      </c>
      <c r="C657" t="str">
        <f t="shared" si="71"/>
        <v>60,81</v>
      </c>
      <c r="D657" t="str">
        <f t="shared" si="72"/>
        <v>60</v>
      </c>
      <c r="E657" s="2" t="str">
        <f t="shared" si="73"/>
        <v>81</v>
      </c>
      <c r="F657" s="2">
        <f t="shared" si="74"/>
        <v>8.1</v>
      </c>
      <c r="G657" s="2">
        <f t="shared" si="75"/>
        <v>6</v>
      </c>
      <c r="H657" s="2">
        <f t="shared" si="76"/>
        <v>8</v>
      </c>
      <c r="I657">
        <v>102</v>
      </c>
      <c r="J657">
        <v>102</v>
      </c>
      <c r="K657">
        <v>102</v>
      </c>
      <c r="L657">
        <v>102</v>
      </c>
      <c r="M657">
        <v>102</v>
      </c>
      <c r="N657">
        <v>100</v>
      </c>
      <c r="O657">
        <v>101</v>
      </c>
      <c r="P657">
        <v>45</v>
      </c>
      <c r="Q657">
        <v>33</v>
      </c>
      <c r="R657">
        <v>101</v>
      </c>
      <c r="S657">
        <v>35</v>
      </c>
      <c r="T657">
        <v>100</v>
      </c>
      <c r="U657">
        <v>101</v>
      </c>
      <c r="V657">
        <v>3.2156862745098</v>
      </c>
      <c r="W657">
        <v>3.07843137254901</v>
      </c>
      <c r="X657">
        <v>4.4509803921568603</v>
      </c>
      <c r="Y657">
        <v>3.5098039215686199</v>
      </c>
      <c r="Z657">
        <v>4.1176470588235201</v>
      </c>
      <c r="AA657">
        <v>5.2254901960784297</v>
      </c>
      <c r="AB657">
        <v>0</v>
      </c>
      <c r="AC657">
        <v>0</v>
      </c>
      <c r="AD657">
        <v>0</v>
      </c>
      <c r="AE657">
        <v>0.61764705882352899</v>
      </c>
      <c r="AF657">
        <v>0.31372549019607798</v>
      </c>
      <c r="AG657">
        <v>4</v>
      </c>
      <c r="AH657">
        <v>12.1555555555555</v>
      </c>
      <c r="AI657">
        <v>12.3333333333333</v>
      </c>
      <c r="AJ657">
        <v>12.059405940594001</v>
      </c>
      <c r="AK657">
        <v>12.0285714285714</v>
      </c>
      <c r="AL657">
        <v>13.27</v>
      </c>
      <c r="AM657">
        <v>20.039603960396001</v>
      </c>
      <c r="AN657">
        <v>60.3333333333333</v>
      </c>
      <c r="AO657">
        <v>53.121212121212103</v>
      </c>
      <c r="AP657">
        <v>58.811881188118797</v>
      </c>
      <c r="AQ657">
        <v>58.457142857142799</v>
      </c>
      <c r="AR657">
        <v>23.74</v>
      </c>
      <c r="AS657">
        <v>24.524752475247499</v>
      </c>
      <c r="AT657">
        <v>122.044</v>
      </c>
      <c r="AU657">
        <v>106.568181818181</v>
      </c>
      <c r="AV657">
        <v>19.791881188118801</v>
      </c>
      <c r="AW657">
        <v>109.404</v>
      </c>
      <c r="AX657">
        <v>19.584299999999999</v>
      </c>
      <c r="AY657">
        <v>80.265148514851404</v>
      </c>
    </row>
    <row r="658" spans="1:51" x14ac:dyDescent="0.25">
      <c r="A658" t="s">
        <v>138</v>
      </c>
      <c r="B658" t="str">
        <f t="shared" si="70"/>
        <v>60_w81</v>
      </c>
      <c r="C658" t="str">
        <f t="shared" si="71"/>
        <v>60,81</v>
      </c>
      <c r="D658" t="str">
        <f t="shared" si="72"/>
        <v>60</v>
      </c>
      <c r="E658" s="2" t="str">
        <f t="shared" si="73"/>
        <v>81</v>
      </c>
      <c r="F658" s="2">
        <f t="shared" si="74"/>
        <v>8.1</v>
      </c>
      <c r="G658" s="2">
        <f t="shared" si="75"/>
        <v>6</v>
      </c>
      <c r="H658" s="2">
        <f t="shared" si="76"/>
        <v>8</v>
      </c>
      <c r="I658">
        <v>106</v>
      </c>
      <c r="J658">
        <v>106</v>
      </c>
      <c r="K658">
        <v>106</v>
      </c>
      <c r="L658">
        <v>106</v>
      </c>
      <c r="M658">
        <v>106</v>
      </c>
      <c r="N658">
        <v>106</v>
      </c>
      <c r="O658">
        <v>105</v>
      </c>
      <c r="P658">
        <v>41</v>
      </c>
      <c r="Q658">
        <v>28</v>
      </c>
      <c r="R658">
        <v>106</v>
      </c>
      <c r="S658">
        <v>33</v>
      </c>
      <c r="T658">
        <v>106</v>
      </c>
      <c r="U658">
        <v>105</v>
      </c>
      <c r="V658">
        <v>4.5849056603773501</v>
      </c>
      <c r="W658">
        <v>3.9433962264150901</v>
      </c>
      <c r="X658">
        <v>2.6320754716981098</v>
      </c>
      <c r="Y658">
        <v>4.3584905660377302</v>
      </c>
      <c r="Z658">
        <v>4.3018867924528301</v>
      </c>
      <c r="AA658">
        <v>4.2735849056603703</v>
      </c>
      <c r="AB658">
        <v>0</v>
      </c>
      <c r="AC658">
        <v>0</v>
      </c>
      <c r="AD658">
        <v>0</v>
      </c>
      <c r="AE658">
        <v>0.89622641509433898</v>
      </c>
      <c r="AF658">
        <v>1.3113207547169801</v>
      </c>
      <c r="AG658">
        <v>4.3962264150943398</v>
      </c>
      <c r="AH658">
        <v>13.756097560975601</v>
      </c>
      <c r="AI658">
        <v>10.107142857142801</v>
      </c>
      <c r="AJ658">
        <v>13.537735849056601</v>
      </c>
      <c r="AK658">
        <v>16.060606060605998</v>
      </c>
      <c r="AL658">
        <v>15.6037735849056</v>
      </c>
      <c r="AM658">
        <v>20.038095238095199</v>
      </c>
      <c r="AN658">
        <v>70.121951219512198</v>
      </c>
      <c r="AO658">
        <v>58.892857142857103</v>
      </c>
      <c r="AP658">
        <v>70.537735849056602</v>
      </c>
      <c r="AQ658">
        <v>72.6666666666666</v>
      </c>
      <c r="AR658">
        <v>29.179245283018801</v>
      </c>
      <c r="AS658">
        <v>31.047619047619001</v>
      </c>
      <c r="AT658">
        <v>133.88560975609701</v>
      </c>
      <c r="AU658">
        <v>94.804285714285697</v>
      </c>
      <c r="AV658">
        <v>19.898113207547102</v>
      </c>
      <c r="AW658">
        <v>96.781818181818096</v>
      </c>
      <c r="AX658">
        <v>19.285188679245199</v>
      </c>
      <c r="AY658">
        <v>80.702952380952397</v>
      </c>
    </row>
    <row r="659" spans="1:51" x14ac:dyDescent="0.25">
      <c r="A659" t="s">
        <v>138</v>
      </c>
      <c r="B659" t="str">
        <f t="shared" si="70"/>
        <v>60_w81</v>
      </c>
      <c r="C659" t="str">
        <f t="shared" si="71"/>
        <v>60,81</v>
      </c>
      <c r="D659" t="str">
        <f t="shared" si="72"/>
        <v>60</v>
      </c>
      <c r="E659" s="2" t="str">
        <f t="shared" si="73"/>
        <v>81</v>
      </c>
      <c r="F659" s="2">
        <f t="shared" si="74"/>
        <v>8.1</v>
      </c>
      <c r="G659" s="2">
        <f t="shared" si="75"/>
        <v>6</v>
      </c>
      <c r="H659" s="2">
        <f t="shared" si="76"/>
        <v>8</v>
      </c>
      <c r="I659">
        <v>101</v>
      </c>
      <c r="J659">
        <v>101</v>
      </c>
      <c r="K659">
        <v>101</v>
      </c>
      <c r="L659">
        <v>101</v>
      </c>
      <c r="M659">
        <v>101</v>
      </c>
      <c r="N659">
        <v>99</v>
      </c>
      <c r="O659">
        <v>99</v>
      </c>
      <c r="P659">
        <v>33</v>
      </c>
      <c r="Q659">
        <v>25</v>
      </c>
      <c r="R659">
        <v>99</v>
      </c>
      <c r="S659">
        <v>36</v>
      </c>
      <c r="T659">
        <v>99</v>
      </c>
      <c r="U659">
        <v>99</v>
      </c>
      <c r="V659">
        <v>2.6435643564356401</v>
      </c>
      <c r="W659">
        <v>1.8415841584158399</v>
      </c>
      <c r="X659">
        <v>1.8712871287128701</v>
      </c>
      <c r="Y659">
        <v>2.6732673267326699</v>
      </c>
      <c r="Z659">
        <v>3.7326732673267302</v>
      </c>
      <c r="AA659">
        <v>7.4356435643564298</v>
      </c>
      <c r="AB659">
        <v>0</v>
      </c>
      <c r="AC659">
        <v>0</v>
      </c>
      <c r="AD659">
        <v>0</v>
      </c>
      <c r="AE659">
        <v>0.30693069306930598</v>
      </c>
      <c r="AF659">
        <v>0.78217821782178198</v>
      </c>
      <c r="AG659">
        <v>2.9306930693069302</v>
      </c>
      <c r="AH659">
        <v>9.9393939393939394</v>
      </c>
      <c r="AI659">
        <v>9.92</v>
      </c>
      <c r="AJ659">
        <v>9.9393939393939394</v>
      </c>
      <c r="AK659">
        <v>9.5833333333333304</v>
      </c>
      <c r="AL659">
        <v>11.818181818181801</v>
      </c>
      <c r="AM659">
        <v>16.1111111111111</v>
      </c>
      <c r="AN659">
        <v>49.818181818181799</v>
      </c>
      <c r="AO659">
        <v>48.4</v>
      </c>
      <c r="AP659">
        <v>48.393939393939299</v>
      </c>
      <c r="AQ659">
        <v>48.3333333333333</v>
      </c>
      <c r="AR659">
        <v>19.494949494949399</v>
      </c>
      <c r="AS659">
        <v>20.1111111111111</v>
      </c>
      <c r="AT659">
        <v>106.960909090909</v>
      </c>
      <c r="AU659">
        <v>104.9648</v>
      </c>
      <c r="AV659">
        <v>19.9461616161616</v>
      </c>
      <c r="AW659">
        <v>108.956666666666</v>
      </c>
      <c r="AX659">
        <v>19.250202020202</v>
      </c>
      <c r="AY659">
        <v>74.906464646464599</v>
      </c>
    </row>
    <row r="660" spans="1:51" x14ac:dyDescent="0.25">
      <c r="A660" t="s">
        <v>138</v>
      </c>
      <c r="B660" t="str">
        <f t="shared" si="70"/>
        <v>60_w81</v>
      </c>
      <c r="C660" t="str">
        <f t="shared" si="71"/>
        <v>60,81</v>
      </c>
      <c r="D660" t="str">
        <f t="shared" si="72"/>
        <v>60</v>
      </c>
      <c r="E660" s="2" t="str">
        <f t="shared" si="73"/>
        <v>81</v>
      </c>
      <c r="F660" s="2">
        <f t="shared" si="74"/>
        <v>8.1</v>
      </c>
      <c r="G660" s="2">
        <f t="shared" si="75"/>
        <v>6</v>
      </c>
      <c r="H660" s="2">
        <f t="shared" si="76"/>
        <v>8</v>
      </c>
      <c r="I660">
        <v>100</v>
      </c>
      <c r="J660">
        <v>100</v>
      </c>
      <c r="K660">
        <v>100</v>
      </c>
      <c r="L660">
        <v>100</v>
      </c>
      <c r="M660">
        <v>100</v>
      </c>
      <c r="N660">
        <v>96</v>
      </c>
      <c r="O660">
        <v>96</v>
      </c>
      <c r="P660">
        <v>41</v>
      </c>
      <c r="Q660">
        <v>28</v>
      </c>
      <c r="R660">
        <v>95</v>
      </c>
      <c r="S660">
        <v>37</v>
      </c>
      <c r="T660">
        <v>96</v>
      </c>
      <c r="U660">
        <v>96</v>
      </c>
      <c r="V660">
        <v>3.13</v>
      </c>
      <c r="W660">
        <v>2.99</v>
      </c>
      <c r="X660">
        <v>3.12</v>
      </c>
      <c r="Y660">
        <v>2.8</v>
      </c>
      <c r="Z660">
        <v>3.74</v>
      </c>
      <c r="AA660">
        <v>4.6900000000000004</v>
      </c>
      <c r="AB660">
        <v>0</v>
      </c>
      <c r="AC660">
        <v>0</v>
      </c>
      <c r="AD660">
        <v>0</v>
      </c>
      <c r="AE660">
        <v>0.47</v>
      </c>
      <c r="AF660">
        <v>0.31</v>
      </c>
      <c r="AG660">
        <v>5.41</v>
      </c>
      <c r="AH660">
        <v>12.5121951219512</v>
      </c>
      <c r="AI660">
        <v>9.9285714285714199</v>
      </c>
      <c r="AJ660">
        <v>13.3157894736842</v>
      </c>
      <c r="AK660">
        <v>17.243243243243199</v>
      </c>
      <c r="AL660">
        <v>14.4895833333333</v>
      </c>
      <c r="AM660">
        <v>21.3125</v>
      </c>
      <c r="AN660">
        <v>71.707317073170699</v>
      </c>
      <c r="AO660">
        <v>49.392857142857103</v>
      </c>
      <c r="AP660">
        <v>64.757894736842104</v>
      </c>
      <c r="AQ660">
        <v>72.756756756756701</v>
      </c>
      <c r="AR660">
        <v>27.9166666666666</v>
      </c>
      <c r="AS660">
        <v>29.0625</v>
      </c>
      <c r="AT660">
        <v>128.648780487804</v>
      </c>
      <c r="AU660">
        <v>87.847857142857094</v>
      </c>
      <c r="AV660">
        <v>20.560947368421001</v>
      </c>
      <c r="AW660">
        <v>90.284324324324302</v>
      </c>
      <c r="AX660">
        <v>21.174687500000001</v>
      </c>
      <c r="AY660">
        <v>95.835104166666596</v>
      </c>
    </row>
    <row r="661" spans="1:51" x14ac:dyDescent="0.25">
      <c r="A661" t="s">
        <v>139</v>
      </c>
      <c r="B661" t="str">
        <f t="shared" si="70"/>
        <v>60_w91</v>
      </c>
      <c r="C661" t="str">
        <f t="shared" si="71"/>
        <v>60,91</v>
      </c>
      <c r="D661" t="str">
        <f t="shared" si="72"/>
        <v>60</v>
      </c>
      <c r="E661" s="2" t="str">
        <f t="shared" si="73"/>
        <v>91</v>
      </c>
      <c r="F661" s="2">
        <f t="shared" si="74"/>
        <v>9.1</v>
      </c>
      <c r="G661" s="2">
        <f t="shared" si="75"/>
        <v>6</v>
      </c>
      <c r="H661" s="2">
        <f t="shared" si="76"/>
        <v>9</v>
      </c>
      <c r="I661">
        <v>103</v>
      </c>
      <c r="J661">
        <v>103</v>
      </c>
      <c r="K661">
        <v>103</v>
      </c>
      <c r="L661">
        <v>103</v>
      </c>
      <c r="M661">
        <v>103</v>
      </c>
      <c r="N661">
        <v>97</v>
      </c>
      <c r="O661">
        <v>95</v>
      </c>
      <c r="P661">
        <v>30</v>
      </c>
      <c r="Q661">
        <v>29</v>
      </c>
      <c r="R661">
        <v>96</v>
      </c>
      <c r="S661">
        <v>30</v>
      </c>
      <c r="T661">
        <v>97</v>
      </c>
      <c r="U661">
        <v>95</v>
      </c>
      <c r="V661">
        <v>4.0485436893203799</v>
      </c>
      <c r="W661">
        <v>3.6213592233009702</v>
      </c>
      <c r="X661">
        <v>3.0388349514563102</v>
      </c>
      <c r="Y661">
        <v>4.1067961165048503</v>
      </c>
      <c r="Z661">
        <v>4.0873786407766897</v>
      </c>
      <c r="AA661">
        <v>3.3300970873786402</v>
      </c>
      <c r="AB661">
        <v>0.15533980582524201</v>
      </c>
      <c r="AC661">
        <v>0</v>
      </c>
      <c r="AD661">
        <v>0</v>
      </c>
      <c r="AE661">
        <v>1.0679611650485401</v>
      </c>
      <c r="AF661">
        <v>0.74757281553398003</v>
      </c>
      <c r="AG661">
        <v>4.3883495145631004</v>
      </c>
      <c r="AH661">
        <v>15.1</v>
      </c>
      <c r="AI661">
        <v>13.413793103448199</v>
      </c>
      <c r="AJ661">
        <v>14.3229166666666</v>
      </c>
      <c r="AK661">
        <v>16.2</v>
      </c>
      <c r="AL661">
        <v>14.6597938144329</v>
      </c>
      <c r="AM661">
        <v>19.378947368420999</v>
      </c>
      <c r="AN661">
        <v>75</v>
      </c>
      <c r="AO661">
        <v>59.482758620689602</v>
      </c>
      <c r="AP661">
        <v>71.3958333333333</v>
      </c>
      <c r="AQ661">
        <v>70.966666666666598</v>
      </c>
      <c r="AR661">
        <v>24.3505154639175</v>
      </c>
      <c r="AS661">
        <v>25.747368421052599</v>
      </c>
      <c r="AT661">
        <v>139.00366666666599</v>
      </c>
      <c r="AU661">
        <v>108.432758620689</v>
      </c>
      <c r="AV661">
        <v>22.0665625</v>
      </c>
      <c r="AW661">
        <v>90.138666666666595</v>
      </c>
      <c r="AX661">
        <v>21.571752577319501</v>
      </c>
      <c r="AY661">
        <v>88.079368421052607</v>
      </c>
    </row>
    <row r="662" spans="1:51" x14ac:dyDescent="0.25">
      <c r="A662" t="s">
        <v>139</v>
      </c>
      <c r="B662" t="str">
        <f t="shared" si="70"/>
        <v>60_w91</v>
      </c>
      <c r="C662" t="str">
        <f t="shared" si="71"/>
        <v>60,91</v>
      </c>
      <c r="D662" t="str">
        <f t="shared" si="72"/>
        <v>60</v>
      </c>
      <c r="E662" s="2" t="str">
        <f t="shared" si="73"/>
        <v>91</v>
      </c>
      <c r="F662" s="2">
        <f t="shared" si="74"/>
        <v>9.1</v>
      </c>
      <c r="G662" s="2">
        <f t="shared" si="75"/>
        <v>6</v>
      </c>
      <c r="H662" s="2">
        <f t="shared" si="76"/>
        <v>9</v>
      </c>
      <c r="I662">
        <v>105</v>
      </c>
      <c r="J662">
        <v>105</v>
      </c>
      <c r="K662">
        <v>105</v>
      </c>
      <c r="L662">
        <v>105</v>
      </c>
      <c r="M662">
        <v>105</v>
      </c>
      <c r="N662">
        <v>103</v>
      </c>
      <c r="O662">
        <v>103</v>
      </c>
      <c r="P662">
        <v>51</v>
      </c>
      <c r="Q662">
        <v>26</v>
      </c>
      <c r="R662">
        <v>102</v>
      </c>
      <c r="S662">
        <v>43</v>
      </c>
      <c r="T662">
        <v>103</v>
      </c>
      <c r="U662">
        <v>103</v>
      </c>
      <c r="V662">
        <v>4.4952380952380899</v>
      </c>
      <c r="W662">
        <v>6.0761904761904697</v>
      </c>
      <c r="X662">
        <v>6.4285714285714199</v>
      </c>
      <c r="Y662">
        <v>5.4952380952380899</v>
      </c>
      <c r="Z662">
        <v>6.2952380952380897</v>
      </c>
      <c r="AA662">
        <v>7.3142857142857096</v>
      </c>
      <c r="AB662">
        <v>0</v>
      </c>
      <c r="AC662">
        <v>0</v>
      </c>
      <c r="AD662">
        <v>0</v>
      </c>
      <c r="AE662">
        <v>2.03809523809523</v>
      </c>
      <c r="AF662">
        <v>1.6095238095238</v>
      </c>
      <c r="AG662">
        <v>6.9714285714285698</v>
      </c>
      <c r="AH662">
        <v>18.980392156862699</v>
      </c>
      <c r="AI662">
        <v>20.884615384615302</v>
      </c>
      <c r="AJ662">
        <v>19.735294117647001</v>
      </c>
      <c r="AK662">
        <v>21.837209302325501</v>
      </c>
      <c r="AL662">
        <v>20.611650485436801</v>
      </c>
      <c r="AM662">
        <v>29.2038834951456</v>
      </c>
      <c r="AN662">
        <v>104.92156862745</v>
      </c>
      <c r="AO662">
        <v>92.153846153846104</v>
      </c>
      <c r="AP662">
        <v>99.539215686274503</v>
      </c>
      <c r="AQ662">
        <v>98.697674418604606</v>
      </c>
      <c r="AR662">
        <v>45.524271844660099</v>
      </c>
      <c r="AS662">
        <v>45.485436893203797</v>
      </c>
      <c r="AT662">
        <v>149.891960784313</v>
      </c>
      <c r="AU662">
        <v>91.950384615384493</v>
      </c>
      <c r="AV662">
        <v>16.279901960784301</v>
      </c>
      <c r="AW662">
        <v>91.633953488372001</v>
      </c>
      <c r="AX662">
        <v>16.567766990291201</v>
      </c>
      <c r="AY662">
        <v>104.631747572815</v>
      </c>
    </row>
    <row r="663" spans="1:51" x14ac:dyDescent="0.25">
      <c r="A663" t="s">
        <v>139</v>
      </c>
      <c r="B663" t="str">
        <f t="shared" si="70"/>
        <v>60_w91</v>
      </c>
      <c r="C663" t="str">
        <f t="shared" si="71"/>
        <v>60,91</v>
      </c>
      <c r="D663" t="str">
        <f t="shared" si="72"/>
        <v>60</v>
      </c>
      <c r="E663" s="2" t="str">
        <f t="shared" si="73"/>
        <v>91</v>
      </c>
      <c r="F663" s="2">
        <f t="shared" si="74"/>
        <v>9.1</v>
      </c>
      <c r="G663" s="2">
        <f t="shared" si="75"/>
        <v>6</v>
      </c>
      <c r="H663" s="2">
        <f t="shared" si="76"/>
        <v>9</v>
      </c>
      <c r="I663">
        <v>103</v>
      </c>
      <c r="J663">
        <v>103</v>
      </c>
      <c r="K663">
        <v>103</v>
      </c>
      <c r="L663">
        <v>103</v>
      </c>
      <c r="M663">
        <v>103</v>
      </c>
      <c r="N663">
        <v>102</v>
      </c>
      <c r="O663">
        <v>102</v>
      </c>
      <c r="P663">
        <v>48</v>
      </c>
      <c r="Q663">
        <v>29</v>
      </c>
      <c r="R663">
        <v>101</v>
      </c>
      <c r="S663">
        <v>30</v>
      </c>
      <c r="T663">
        <v>102</v>
      </c>
      <c r="U663">
        <v>102</v>
      </c>
      <c r="V663">
        <v>6.2330097087378604</v>
      </c>
      <c r="W663">
        <v>6.1941747572815498</v>
      </c>
      <c r="X663">
        <v>4.5922330097087301</v>
      </c>
      <c r="Y663">
        <v>5.4563106796116498</v>
      </c>
      <c r="Z663">
        <v>4.70873786407767</v>
      </c>
      <c r="AA663">
        <v>7.9126213592232997</v>
      </c>
      <c r="AB663">
        <v>0</v>
      </c>
      <c r="AC663">
        <v>0</v>
      </c>
      <c r="AD663">
        <v>0.14563106796116501</v>
      </c>
      <c r="AE663">
        <v>1.78640776699029</v>
      </c>
      <c r="AF663">
        <v>1.3980582524271801</v>
      </c>
      <c r="AG663">
        <v>8.3786407766990294</v>
      </c>
      <c r="AH663">
        <v>21.4791666666666</v>
      </c>
      <c r="AI663">
        <v>18.793103448275801</v>
      </c>
      <c r="AJ663">
        <v>20.554455445544502</v>
      </c>
      <c r="AK663">
        <v>20.3333333333333</v>
      </c>
      <c r="AL663">
        <v>22.186274509803901</v>
      </c>
      <c r="AM663">
        <v>31.6666666666666</v>
      </c>
      <c r="AN663">
        <v>107</v>
      </c>
      <c r="AO663">
        <v>86.965517241379303</v>
      </c>
      <c r="AP663">
        <v>106.445544554455</v>
      </c>
      <c r="AQ663">
        <v>97.1</v>
      </c>
      <c r="AR663">
        <v>46.274509803921497</v>
      </c>
      <c r="AS663">
        <v>46.823529411764703</v>
      </c>
      <c r="AT663">
        <v>119.222291666666</v>
      </c>
      <c r="AU663">
        <v>82.330344827586202</v>
      </c>
      <c r="AV663">
        <v>16.223564356435599</v>
      </c>
      <c r="AW663">
        <v>122.156666666666</v>
      </c>
      <c r="AX663">
        <v>16.038333333333298</v>
      </c>
      <c r="AY663">
        <v>90.254607843137194</v>
      </c>
    </row>
    <row r="664" spans="1:51" x14ac:dyDescent="0.25">
      <c r="A664" t="s">
        <v>139</v>
      </c>
      <c r="B664" t="str">
        <f t="shared" si="70"/>
        <v>60_w91</v>
      </c>
      <c r="C664" t="str">
        <f t="shared" si="71"/>
        <v>60,91</v>
      </c>
      <c r="D664" t="str">
        <f t="shared" si="72"/>
        <v>60</v>
      </c>
      <c r="E664" s="2" t="str">
        <f t="shared" si="73"/>
        <v>91</v>
      </c>
      <c r="F664" s="2">
        <f t="shared" si="74"/>
        <v>9.1</v>
      </c>
      <c r="G664" s="2">
        <f t="shared" si="75"/>
        <v>6</v>
      </c>
      <c r="H664" s="2">
        <f t="shared" si="76"/>
        <v>9</v>
      </c>
      <c r="I664">
        <v>102</v>
      </c>
      <c r="J664">
        <v>102</v>
      </c>
      <c r="K664">
        <v>102</v>
      </c>
      <c r="L664">
        <v>102</v>
      </c>
      <c r="M664">
        <v>102</v>
      </c>
      <c r="N664">
        <v>97</v>
      </c>
      <c r="O664">
        <v>101</v>
      </c>
      <c r="P664">
        <v>40</v>
      </c>
      <c r="Q664">
        <v>34</v>
      </c>
      <c r="R664">
        <v>97</v>
      </c>
      <c r="S664">
        <v>31</v>
      </c>
      <c r="T664">
        <v>97</v>
      </c>
      <c r="U664">
        <v>101</v>
      </c>
      <c r="V664">
        <v>4.7450980392156801</v>
      </c>
      <c r="W664">
        <v>3.9803921568627398</v>
      </c>
      <c r="X664">
        <v>3.5392156862744999</v>
      </c>
      <c r="Y664">
        <v>2.4803921568627398</v>
      </c>
      <c r="Z664">
        <v>3.6764705882352899</v>
      </c>
      <c r="AA664">
        <v>6.5980392156862697</v>
      </c>
      <c r="AB664">
        <v>0</v>
      </c>
      <c r="AC664">
        <v>0</v>
      </c>
      <c r="AD664">
        <v>0</v>
      </c>
      <c r="AE664">
        <v>1.0588235294117601</v>
      </c>
      <c r="AF664">
        <v>1.2549019607843099</v>
      </c>
      <c r="AG664">
        <v>4.7450980392156801</v>
      </c>
      <c r="AH664">
        <v>13.7</v>
      </c>
      <c r="AI664">
        <v>11.8823529411764</v>
      </c>
      <c r="AJ664">
        <v>14.154639175257699</v>
      </c>
      <c r="AK664">
        <v>12.967741935483801</v>
      </c>
      <c r="AL664">
        <v>15.1443298969072</v>
      </c>
      <c r="AM664">
        <v>21.7920792079207</v>
      </c>
      <c r="AN664">
        <v>66.55</v>
      </c>
      <c r="AO664">
        <v>60.911764705882298</v>
      </c>
      <c r="AP664">
        <v>66.505154639175203</v>
      </c>
      <c r="AQ664">
        <v>69.741935483870904</v>
      </c>
      <c r="AR664">
        <v>29.783505154639101</v>
      </c>
      <c r="AS664">
        <v>29.633663366336599</v>
      </c>
      <c r="AT664">
        <v>140.9265</v>
      </c>
      <c r="AU664">
        <v>83.896176470588202</v>
      </c>
      <c r="AV664">
        <v>19.9025773195876</v>
      </c>
      <c r="AW664">
        <v>90.963225806451604</v>
      </c>
      <c r="AX664">
        <v>20.4457731958762</v>
      </c>
      <c r="AY664">
        <v>72.330990099009895</v>
      </c>
    </row>
    <row r="665" spans="1:51" x14ac:dyDescent="0.25">
      <c r="A665" t="s">
        <v>139</v>
      </c>
      <c r="B665" t="str">
        <f t="shared" si="70"/>
        <v>60_w91</v>
      </c>
      <c r="C665" t="str">
        <f t="shared" si="71"/>
        <v>60,91</v>
      </c>
      <c r="D665" t="str">
        <f t="shared" si="72"/>
        <v>60</v>
      </c>
      <c r="E665" s="2" t="str">
        <f t="shared" si="73"/>
        <v>91</v>
      </c>
      <c r="F665" s="2">
        <f t="shared" si="74"/>
        <v>9.1</v>
      </c>
      <c r="G665" s="2">
        <f t="shared" si="75"/>
        <v>6</v>
      </c>
      <c r="H665" s="2">
        <f t="shared" si="76"/>
        <v>9</v>
      </c>
      <c r="I665">
        <v>101</v>
      </c>
      <c r="J665">
        <v>101</v>
      </c>
      <c r="K665">
        <v>101</v>
      </c>
      <c r="L665">
        <v>101</v>
      </c>
      <c r="M665">
        <v>101</v>
      </c>
      <c r="N665">
        <v>97</v>
      </c>
      <c r="O665">
        <v>97</v>
      </c>
      <c r="P665">
        <v>44</v>
      </c>
      <c r="Q665">
        <v>26</v>
      </c>
      <c r="R665">
        <v>97</v>
      </c>
      <c r="S665">
        <v>31</v>
      </c>
      <c r="T665">
        <v>97</v>
      </c>
      <c r="U665">
        <v>97</v>
      </c>
      <c r="V665">
        <v>3.5841584158415798</v>
      </c>
      <c r="W665">
        <v>2.9405940594059401</v>
      </c>
      <c r="X665">
        <v>3.56435643564356</v>
      </c>
      <c r="Y665">
        <v>3.7227722772277199</v>
      </c>
      <c r="Z665">
        <v>4.0396039603960396</v>
      </c>
      <c r="AA665">
        <v>4.7029702970297</v>
      </c>
      <c r="AB665">
        <v>0</v>
      </c>
      <c r="AC665">
        <v>0.158415841584158</v>
      </c>
      <c r="AD665">
        <v>0</v>
      </c>
      <c r="AE665">
        <v>1.0891089108910801</v>
      </c>
      <c r="AF665">
        <v>1.07920792079207</v>
      </c>
      <c r="AG665">
        <v>5.2079207920792001</v>
      </c>
      <c r="AH665">
        <v>14.5</v>
      </c>
      <c r="AI665">
        <v>12.576923076923</v>
      </c>
      <c r="AJ665">
        <v>13.845360824742199</v>
      </c>
      <c r="AK665">
        <v>13.6451612903225</v>
      </c>
      <c r="AL665">
        <v>14.6597938144329</v>
      </c>
      <c r="AM665">
        <v>19.659793814432899</v>
      </c>
      <c r="AN665">
        <v>74.363636363636303</v>
      </c>
      <c r="AO665">
        <v>67.423076923076906</v>
      </c>
      <c r="AP665">
        <v>69.773195876288597</v>
      </c>
      <c r="AQ665">
        <v>64.0322580645161</v>
      </c>
      <c r="AR665">
        <v>29.7731958762886</v>
      </c>
      <c r="AS665">
        <v>31.1237113402061</v>
      </c>
      <c r="AT665">
        <v>132.740227272727</v>
      </c>
      <c r="AU665">
        <v>109.48423076923</v>
      </c>
      <c r="AV665">
        <v>20.950206185567001</v>
      </c>
      <c r="AW665">
        <v>91.114193548386993</v>
      </c>
      <c r="AX665">
        <v>20.091958762886598</v>
      </c>
      <c r="AY665">
        <v>83.571649484535996</v>
      </c>
    </row>
    <row r="666" spans="1:51" x14ac:dyDescent="0.25">
      <c r="A666" t="s">
        <v>130</v>
      </c>
      <c r="B666" t="str">
        <f t="shared" si="70"/>
        <v>60_w101</v>
      </c>
      <c r="C666" t="str">
        <f t="shared" si="71"/>
        <v>60,101</v>
      </c>
      <c r="D666" t="str">
        <f t="shared" si="72"/>
        <v>60</v>
      </c>
      <c r="E666" s="2" t="str">
        <f t="shared" si="73"/>
        <v>101</v>
      </c>
      <c r="F666" s="2">
        <f t="shared" si="74"/>
        <v>10.1</v>
      </c>
      <c r="G666" s="2">
        <f t="shared" si="75"/>
        <v>6</v>
      </c>
      <c r="H666" s="2">
        <f t="shared" si="76"/>
        <v>10</v>
      </c>
      <c r="I666">
        <v>100</v>
      </c>
      <c r="J666">
        <v>100</v>
      </c>
      <c r="K666">
        <v>100</v>
      </c>
      <c r="L666">
        <v>100</v>
      </c>
      <c r="M666">
        <v>100</v>
      </c>
      <c r="N666">
        <v>97</v>
      </c>
      <c r="O666">
        <v>97</v>
      </c>
      <c r="P666">
        <v>40</v>
      </c>
      <c r="Q666">
        <v>29</v>
      </c>
      <c r="R666">
        <v>96</v>
      </c>
      <c r="S666">
        <v>31</v>
      </c>
      <c r="T666">
        <v>97</v>
      </c>
      <c r="U666">
        <v>97</v>
      </c>
      <c r="V666">
        <v>3.14</v>
      </c>
      <c r="W666">
        <v>4.54</v>
      </c>
      <c r="X666">
        <v>3.14</v>
      </c>
      <c r="Y666">
        <v>3.58</v>
      </c>
      <c r="Z666">
        <v>5.17</v>
      </c>
      <c r="AA666">
        <v>4.5199999999999996</v>
      </c>
      <c r="AB666">
        <v>0.16</v>
      </c>
      <c r="AC666">
        <v>0.15</v>
      </c>
      <c r="AD666">
        <v>0.01</v>
      </c>
      <c r="AE666">
        <v>0.8</v>
      </c>
      <c r="AF666">
        <v>0.62</v>
      </c>
      <c r="AG666">
        <v>3.9</v>
      </c>
      <c r="AH666">
        <v>15.975</v>
      </c>
      <c r="AI666">
        <v>15.586206896551699</v>
      </c>
      <c r="AJ666">
        <v>14.1145833333333</v>
      </c>
      <c r="AK666">
        <v>14.064516129032199</v>
      </c>
      <c r="AL666">
        <v>15.453608247422601</v>
      </c>
      <c r="AM666">
        <v>20.731958762886599</v>
      </c>
      <c r="AN666">
        <v>80.325000000000003</v>
      </c>
      <c r="AO666">
        <v>71.068965517241296</v>
      </c>
      <c r="AP666">
        <v>71.25</v>
      </c>
      <c r="AQ666">
        <v>65.903225806451601</v>
      </c>
      <c r="AR666">
        <v>30.494845360824701</v>
      </c>
      <c r="AS666">
        <v>31.711340206185501</v>
      </c>
      <c r="AT666">
        <v>136.8725</v>
      </c>
      <c r="AU666">
        <v>78.989999999999995</v>
      </c>
      <c r="AV666">
        <v>19.181875000000002</v>
      </c>
      <c r="AW666">
        <v>91.719032258064502</v>
      </c>
      <c r="AX666">
        <v>17.999175257731899</v>
      </c>
      <c r="AY666">
        <v>95.795567010309199</v>
      </c>
    </row>
    <row r="667" spans="1:51" x14ac:dyDescent="0.25">
      <c r="A667" t="s">
        <v>130</v>
      </c>
      <c r="B667" t="str">
        <f t="shared" si="70"/>
        <v>60_w101</v>
      </c>
      <c r="C667" t="str">
        <f t="shared" si="71"/>
        <v>60,101</v>
      </c>
      <c r="D667" t="str">
        <f t="shared" si="72"/>
        <v>60</v>
      </c>
      <c r="E667" s="2" t="str">
        <f t="shared" si="73"/>
        <v>101</v>
      </c>
      <c r="F667" s="2">
        <f t="shared" si="74"/>
        <v>10.1</v>
      </c>
      <c r="G667" s="2">
        <f t="shared" si="75"/>
        <v>6</v>
      </c>
      <c r="H667" s="2">
        <f t="shared" si="76"/>
        <v>10</v>
      </c>
      <c r="I667">
        <v>100</v>
      </c>
      <c r="J667">
        <v>100</v>
      </c>
      <c r="K667">
        <v>100</v>
      </c>
      <c r="L667">
        <v>100</v>
      </c>
      <c r="M667">
        <v>100</v>
      </c>
      <c r="N667">
        <v>99</v>
      </c>
      <c r="O667">
        <v>98</v>
      </c>
      <c r="P667">
        <v>42</v>
      </c>
      <c r="Q667">
        <v>29</v>
      </c>
      <c r="R667">
        <v>99</v>
      </c>
      <c r="S667">
        <v>37</v>
      </c>
      <c r="T667">
        <v>99</v>
      </c>
      <c r="U667">
        <v>98</v>
      </c>
      <c r="V667">
        <v>4.97</v>
      </c>
      <c r="W667">
        <v>4.21</v>
      </c>
      <c r="X667">
        <v>3.26</v>
      </c>
      <c r="Y667">
        <v>3.55</v>
      </c>
      <c r="Z667">
        <v>4.22</v>
      </c>
      <c r="AA667">
        <v>5.05</v>
      </c>
      <c r="AB667">
        <v>0</v>
      </c>
      <c r="AC667">
        <v>0</v>
      </c>
      <c r="AD667">
        <v>0.15</v>
      </c>
      <c r="AE667">
        <v>0.79</v>
      </c>
      <c r="AF667">
        <v>0.95</v>
      </c>
      <c r="AG667">
        <v>5.47</v>
      </c>
      <c r="AH667">
        <v>15.9285714285714</v>
      </c>
      <c r="AI667">
        <v>16.068965517241299</v>
      </c>
      <c r="AJ667">
        <v>16.5656565656565</v>
      </c>
      <c r="AK667">
        <v>18.918918918918902</v>
      </c>
      <c r="AL667">
        <v>16.545454545454501</v>
      </c>
      <c r="AM667">
        <v>22.459183673469301</v>
      </c>
      <c r="AN667">
        <v>83.8333333333333</v>
      </c>
      <c r="AO667">
        <v>70.827586206896498</v>
      </c>
      <c r="AP667">
        <v>79.181818181818102</v>
      </c>
      <c r="AQ667">
        <v>83.459459459459396</v>
      </c>
      <c r="AR667">
        <v>34.767676767676697</v>
      </c>
      <c r="AS667">
        <v>36.214285714285701</v>
      </c>
      <c r="AT667">
        <v>121.485714285714</v>
      </c>
      <c r="AU667">
        <v>78.292068965517203</v>
      </c>
      <c r="AV667">
        <v>18.9545454545454</v>
      </c>
      <c r="AW667">
        <v>88.964054054054003</v>
      </c>
      <c r="AX667">
        <v>19.424949494949399</v>
      </c>
      <c r="AY667">
        <v>90.742142857142795</v>
      </c>
    </row>
    <row r="668" spans="1:51" x14ac:dyDescent="0.25">
      <c r="A668" t="s">
        <v>130</v>
      </c>
      <c r="B668" t="str">
        <f t="shared" si="70"/>
        <v>60_w101</v>
      </c>
      <c r="C668" t="str">
        <f t="shared" si="71"/>
        <v>60,101</v>
      </c>
      <c r="D668" t="str">
        <f t="shared" si="72"/>
        <v>60</v>
      </c>
      <c r="E668" s="2" t="str">
        <f t="shared" si="73"/>
        <v>101</v>
      </c>
      <c r="F668" s="2">
        <f t="shared" si="74"/>
        <v>10.1</v>
      </c>
      <c r="G668" s="2">
        <f t="shared" si="75"/>
        <v>6</v>
      </c>
      <c r="H668" s="2">
        <f t="shared" si="76"/>
        <v>10</v>
      </c>
      <c r="I668">
        <v>103</v>
      </c>
      <c r="J668">
        <v>103</v>
      </c>
      <c r="K668">
        <v>103</v>
      </c>
      <c r="L668">
        <v>103</v>
      </c>
      <c r="M668">
        <v>103</v>
      </c>
      <c r="N668">
        <v>102</v>
      </c>
      <c r="O668">
        <v>102</v>
      </c>
      <c r="P668">
        <v>40</v>
      </c>
      <c r="Q668">
        <v>26</v>
      </c>
      <c r="R668">
        <v>102</v>
      </c>
      <c r="S668">
        <v>31</v>
      </c>
      <c r="T668">
        <v>102</v>
      </c>
      <c r="U668">
        <v>102</v>
      </c>
      <c r="V668">
        <v>5.1456310679611601</v>
      </c>
      <c r="W668">
        <v>3.6213592233009702</v>
      </c>
      <c r="X668">
        <v>4.5922330097087301</v>
      </c>
      <c r="Y668">
        <v>4.4854368932038797</v>
      </c>
      <c r="Z668">
        <v>4.3980582524271803</v>
      </c>
      <c r="AA668">
        <v>5.9223300970873698</v>
      </c>
      <c r="AB668">
        <v>0</v>
      </c>
      <c r="AC668">
        <v>0.30097087378640702</v>
      </c>
      <c r="AD668">
        <v>0.44660194174757201</v>
      </c>
      <c r="AE668">
        <v>1.5145631067961101</v>
      </c>
      <c r="AF668">
        <v>0.45631067961165001</v>
      </c>
      <c r="AG668">
        <v>5.88349514563106</v>
      </c>
      <c r="AH668">
        <v>14.05</v>
      </c>
      <c r="AI668">
        <v>15.538461538461499</v>
      </c>
      <c r="AJ668">
        <v>17.294117647058801</v>
      </c>
      <c r="AK668">
        <v>18.193548387096701</v>
      </c>
      <c r="AL668">
        <v>18.058823529411701</v>
      </c>
      <c r="AM668">
        <v>24.852941176470502</v>
      </c>
      <c r="AN668">
        <v>77.150000000000006</v>
      </c>
      <c r="AO668">
        <v>77.230769230769198</v>
      </c>
      <c r="AP668">
        <v>89.686274509803894</v>
      </c>
      <c r="AQ668">
        <v>85.612903225806406</v>
      </c>
      <c r="AR668">
        <v>31.9411764705882</v>
      </c>
      <c r="AS668">
        <v>32.970588235294102</v>
      </c>
      <c r="AT668">
        <v>118.36174999999901</v>
      </c>
      <c r="AU668">
        <v>90.3546153846153</v>
      </c>
      <c r="AV668">
        <v>19.1859803921568</v>
      </c>
      <c r="AW668">
        <v>84.954193548387096</v>
      </c>
      <c r="AX668">
        <v>18.7819607843137</v>
      </c>
      <c r="AY668">
        <v>85.307745098039206</v>
      </c>
    </row>
    <row r="669" spans="1:51" x14ac:dyDescent="0.25">
      <c r="A669" t="s">
        <v>130</v>
      </c>
      <c r="B669" t="str">
        <f t="shared" si="70"/>
        <v>60_w101</v>
      </c>
      <c r="C669" t="str">
        <f t="shared" si="71"/>
        <v>60,101</v>
      </c>
      <c r="D669" t="str">
        <f t="shared" si="72"/>
        <v>60</v>
      </c>
      <c r="E669" s="2" t="str">
        <f t="shared" si="73"/>
        <v>101</v>
      </c>
      <c r="F669" s="2">
        <f t="shared" si="74"/>
        <v>10.1</v>
      </c>
      <c r="G669" s="2">
        <f t="shared" si="75"/>
        <v>6</v>
      </c>
      <c r="H669" s="2">
        <f t="shared" si="76"/>
        <v>10</v>
      </c>
      <c r="I669">
        <v>104</v>
      </c>
      <c r="J669">
        <v>104</v>
      </c>
      <c r="K669">
        <v>104</v>
      </c>
      <c r="L669">
        <v>104</v>
      </c>
      <c r="M669">
        <v>104</v>
      </c>
      <c r="N669">
        <v>102</v>
      </c>
      <c r="O669">
        <v>102</v>
      </c>
      <c r="P669">
        <v>40</v>
      </c>
      <c r="Q669">
        <v>27</v>
      </c>
      <c r="R669">
        <v>102</v>
      </c>
      <c r="S669">
        <v>27</v>
      </c>
      <c r="T669">
        <v>102</v>
      </c>
      <c r="U669">
        <v>102</v>
      </c>
      <c r="V669">
        <v>4.5384615384615303</v>
      </c>
      <c r="W669">
        <v>3.3557692307692299</v>
      </c>
      <c r="X669">
        <v>4.375</v>
      </c>
      <c r="Y669">
        <v>4.2211538461538396</v>
      </c>
      <c r="Z669">
        <v>4.6538461538461497</v>
      </c>
      <c r="AA669">
        <v>6.2115384615384599</v>
      </c>
      <c r="AB669">
        <v>0</v>
      </c>
      <c r="AC669">
        <v>0.15384615384615299</v>
      </c>
      <c r="AD669">
        <v>0</v>
      </c>
      <c r="AE669">
        <v>0.76923076923076905</v>
      </c>
      <c r="AF669">
        <v>1.8076923076922999</v>
      </c>
      <c r="AG669">
        <v>5.4038461538461497</v>
      </c>
      <c r="AH669">
        <v>21.524999999999999</v>
      </c>
      <c r="AI669">
        <v>16.185185185185102</v>
      </c>
      <c r="AJ669">
        <v>17.5980392156862</v>
      </c>
      <c r="AK669">
        <v>20.259259259259199</v>
      </c>
      <c r="AL669">
        <v>18.4901960784313</v>
      </c>
      <c r="AM669">
        <v>24.7745098039215</v>
      </c>
      <c r="AN669">
        <v>101.55</v>
      </c>
      <c r="AO669">
        <v>86.925925925925895</v>
      </c>
      <c r="AP669">
        <v>88.725490196078397</v>
      </c>
      <c r="AQ669">
        <v>91.407407407407405</v>
      </c>
      <c r="AR669">
        <v>34.558823529411697</v>
      </c>
      <c r="AS669">
        <v>35.686274509803901</v>
      </c>
      <c r="AT669">
        <v>134.82400000000001</v>
      </c>
      <c r="AU669">
        <v>89.837407407407397</v>
      </c>
      <c r="AV669">
        <v>16.730882352941101</v>
      </c>
      <c r="AW669">
        <v>105.951851851851</v>
      </c>
      <c r="AX669">
        <v>17.213333333333299</v>
      </c>
      <c r="AY669">
        <v>85.033725490196005</v>
      </c>
    </row>
    <row r="670" spans="1:51" x14ac:dyDescent="0.25">
      <c r="A670" t="s">
        <v>130</v>
      </c>
      <c r="B670" t="str">
        <f t="shared" si="70"/>
        <v>60_w101</v>
      </c>
      <c r="C670" t="str">
        <f t="shared" si="71"/>
        <v>60,101</v>
      </c>
      <c r="D670" t="str">
        <f t="shared" si="72"/>
        <v>60</v>
      </c>
      <c r="E670" s="2" t="str">
        <f t="shared" si="73"/>
        <v>101</v>
      </c>
      <c r="F670" s="2">
        <f t="shared" si="74"/>
        <v>10.1</v>
      </c>
      <c r="G670" s="2">
        <f t="shared" si="75"/>
        <v>6</v>
      </c>
      <c r="H670" s="2">
        <f t="shared" si="76"/>
        <v>10</v>
      </c>
      <c r="I670">
        <v>103</v>
      </c>
      <c r="J670">
        <v>103</v>
      </c>
      <c r="K670">
        <v>103</v>
      </c>
      <c r="L670">
        <v>103</v>
      </c>
      <c r="M670">
        <v>103</v>
      </c>
      <c r="N670">
        <v>102</v>
      </c>
      <c r="O670">
        <v>102</v>
      </c>
      <c r="P670">
        <v>45</v>
      </c>
      <c r="Q670">
        <v>32</v>
      </c>
      <c r="R670">
        <v>102</v>
      </c>
      <c r="S670">
        <v>36</v>
      </c>
      <c r="T670">
        <v>102</v>
      </c>
      <c r="U670">
        <v>102</v>
      </c>
      <c r="V670">
        <v>5.3398058252427099</v>
      </c>
      <c r="W670">
        <v>5.7766990291262097</v>
      </c>
      <c r="X670">
        <v>4.5631067961165002</v>
      </c>
      <c r="Y670">
        <v>4.57281553398058</v>
      </c>
      <c r="Z670">
        <v>5.3009708737864001</v>
      </c>
      <c r="AA670">
        <v>7.01941747572815</v>
      </c>
      <c r="AB670">
        <v>0</v>
      </c>
      <c r="AC670">
        <v>0</v>
      </c>
      <c r="AD670">
        <v>0</v>
      </c>
      <c r="AE670">
        <v>0.75728155339805803</v>
      </c>
      <c r="AF670">
        <v>1.3980582524271801</v>
      </c>
      <c r="AG670">
        <v>6.8932038834951399</v>
      </c>
      <c r="AH670">
        <v>16.311111111111099</v>
      </c>
      <c r="AI670">
        <v>16.125</v>
      </c>
      <c r="AJ670">
        <v>18.205882352941099</v>
      </c>
      <c r="AK670">
        <v>20.0277777777777</v>
      </c>
      <c r="AL670">
        <v>19.735294117647001</v>
      </c>
      <c r="AM670">
        <v>27.352941176470502</v>
      </c>
      <c r="AN670">
        <v>91.288888888888806</v>
      </c>
      <c r="AO670">
        <v>78.71875</v>
      </c>
      <c r="AP670">
        <v>96.705882352941103</v>
      </c>
      <c r="AQ670">
        <v>97.3333333333333</v>
      </c>
      <c r="AR670">
        <v>38.7156862745098</v>
      </c>
      <c r="AS670">
        <v>39.5</v>
      </c>
      <c r="AT670">
        <v>122.189333333333</v>
      </c>
      <c r="AU670">
        <v>72.281562500000007</v>
      </c>
      <c r="AV670">
        <v>15.8879411764705</v>
      </c>
      <c r="AW670">
        <v>84.938055555555493</v>
      </c>
      <c r="AX670">
        <v>15.8378431372549</v>
      </c>
      <c r="AY670">
        <v>87.034411764705894</v>
      </c>
    </row>
    <row r="671" spans="1:51" x14ac:dyDescent="0.25">
      <c r="A671" t="s">
        <v>131</v>
      </c>
      <c r="B671" t="str">
        <f t="shared" si="70"/>
        <v>60_w201</v>
      </c>
      <c r="C671" t="str">
        <f t="shared" si="71"/>
        <v>60,201</v>
      </c>
      <c r="D671" t="str">
        <f t="shared" si="72"/>
        <v>60</v>
      </c>
      <c r="E671" s="2" t="str">
        <f t="shared" si="73"/>
        <v>201</v>
      </c>
      <c r="F671" s="2">
        <f t="shared" si="74"/>
        <v>20.100000000000001</v>
      </c>
      <c r="G671" s="2">
        <f t="shared" si="75"/>
        <v>6</v>
      </c>
      <c r="H671" s="2">
        <f t="shared" si="76"/>
        <v>20</v>
      </c>
      <c r="I671">
        <v>108</v>
      </c>
      <c r="J671">
        <v>108</v>
      </c>
      <c r="K671">
        <v>108</v>
      </c>
      <c r="L671">
        <v>108</v>
      </c>
      <c r="M671">
        <v>108</v>
      </c>
      <c r="N671">
        <v>106</v>
      </c>
      <c r="O671">
        <v>106</v>
      </c>
      <c r="P671">
        <v>45</v>
      </c>
      <c r="Q671">
        <v>27</v>
      </c>
      <c r="R671">
        <v>106</v>
      </c>
      <c r="S671">
        <v>34</v>
      </c>
      <c r="T671">
        <v>106</v>
      </c>
      <c r="U671">
        <v>106</v>
      </c>
      <c r="V671">
        <v>8.1666666666666607</v>
      </c>
      <c r="W671">
        <v>9.3240740740740709</v>
      </c>
      <c r="X671">
        <v>7.8611111111111098</v>
      </c>
      <c r="Y671">
        <v>8.2685185185185102</v>
      </c>
      <c r="Z671">
        <v>8.0092592592592595</v>
      </c>
      <c r="AA671">
        <v>9.4444444444444393</v>
      </c>
      <c r="AB671">
        <v>0</v>
      </c>
      <c r="AC671">
        <v>0.28703703703703698</v>
      </c>
      <c r="AD671">
        <v>0</v>
      </c>
      <c r="AE671">
        <v>1.32407407407407</v>
      </c>
      <c r="AF671">
        <v>1.75925925925925</v>
      </c>
      <c r="AG671">
        <v>8.4814814814814792</v>
      </c>
      <c r="AH671">
        <v>34.622222222222199</v>
      </c>
      <c r="AI671">
        <v>31.185185185185102</v>
      </c>
      <c r="AJ671">
        <v>36.509433962264097</v>
      </c>
      <c r="AK671">
        <v>43.588235294117602</v>
      </c>
      <c r="AL671">
        <v>38.132075471698101</v>
      </c>
      <c r="AM671">
        <v>50.481132075471699</v>
      </c>
      <c r="AN671">
        <v>185</v>
      </c>
      <c r="AO671">
        <v>162.555555555555</v>
      </c>
      <c r="AP671">
        <v>191.66981132075401</v>
      </c>
      <c r="AQ671">
        <v>195.029411764705</v>
      </c>
      <c r="AR671">
        <v>72.122641509433905</v>
      </c>
      <c r="AS671">
        <v>72.301886792452805</v>
      </c>
      <c r="AT671">
        <v>137.61622222222201</v>
      </c>
      <c r="AU671">
        <v>91.654444444444394</v>
      </c>
      <c r="AV671">
        <v>15.0381132075471</v>
      </c>
      <c r="AW671">
        <v>112.25705882352899</v>
      </c>
      <c r="AX671">
        <v>14.627735849056601</v>
      </c>
      <c r="AY671">
        <v>89.346037735848995</v>
      </c>
    </row>
    <row r="672" spans="1:51" x14ac:dyDescent="0.25">
      <c r="A672" t="s">
        <v>131</v>
      </c>
      <c r="B672" t="str">
        <f t="shared" si="70"/>
        <v>60_w201</v>
      </c>
      <c r="C672" t="str">
        <f t="shared" si="71"/>
        <v>60,201</v>
      </c>
      <c r="D672" t="str">
        <f t="shared" si="72"/>
        <v>60</v>
      </c>
      <c r="E672" s="2" t="str">
        <f t="shared" si="73"/>
        <v>201</v>
      </c>
      <c r="F672" s="2">
        <f t="shared" si="74"/>
        <v>20.100000000000001</v>
      </c>
      <c r="G672" s="2">
        <f t="shared" si="75"/>
        <v>6</v>
      </c>
      <c r="H672" s="2">
        <f t="shared" si="76"/>
        <v>20</v>
      </c>
      <c r="I672">
        <v>115</v>
      </c>
      <c r="J672">
        <v>115</v>
      </c>
      <c r="K672">
        <v>115</v>
      </c>
      <c r="L672">
        <v>115</v>
      </c>
      <c r="M672">
        <v>115</v>
      </c>
      <c r="N672">
        <v>115</v>
      </c>
      <c r="O672">
        <v>115</v>
      </c>
      <c r="P672">
        <v>53</v>
      </c>
      <c r="Q672">
        <v>29</v>
      </c>
      <c r="R672">
        <v>115</v>
      </c>
      <c r="S672">
        <v>35</v>
      </c>
      <c r="T672">
        <v>115</v>
      </c>
      <c r="U672">
        <v>115</v>
      </c>
      <c r="V672">
        <v>7.5652173913043397</v>
      </c>
      <c r="W672">
        <v>8.3043478260869499</v>
      </c>
      <c r="X672">
        <v>7.6260869565217302</v>
      </c>
      <c r="Y672">
        <v>8.4782608695652097</v>
      </c>
      <c r="Z672">
        <v>7.2521739130434701</v>
      </c>
      <c r="AA672">
        <v>12.504347826086899</v>
      </c>
      <c r="AB672">
        <v>0</v>
      </c>
      <c r="AC672">
        <v>0.139130434782608</v>
      </c>
      <c r="AD672">
        <v>0</v>
      </c>
      <c r="AE672">
        <v>2.7391304347826</v>
      </c>
      <c r="AF672">
        <v>2.7217391304347802</v>
      </c>
      <c r="AG672">
        <v>8.13043478260869</v>
      </c>
      <c r="AH672">
        <v>38.566037735849001</v>
      </c>
      <c r="AI672">
        <v>25.8965517241379</v>
      </c>
      <c r="AJ672">
        <v>36.921739130434702</v>
      </c>
      <c r="AK672">
        <v>39.6</v>
      </c>
      <c r="AL672">
        <v>38.799999999999997</v>
      </c>
      <c r="AM672">
        <v>54.365217391304299</v>
      </c>
      <c r="AN672">
        <v>203.641509433962</v>
      </c>
      <c r="AO672">
        <v>131.72413793103399</v>
      </c>
      <c r="AP672">
        <v>193.62608695652099</v>
      </c>
      <c r="AQ672">
        <v>191.85714285714201</v>
      </c>
      <c r="AR672">
        <v>80.852173913043401</v>
      </c>
      <c r="AS672">
        <v>81.504347826086899</v>
      </c>
      <c r="AT672">
        <v>137.71528301886701</v>
      </c>
      <c r="AU672">
        <v>79.005862068965499</v>
      </c>
      <c r="AV672">
        <v>12.6963478260869</v>
      </c>
      <c r="AW672">
        <v>121.060285714285</v>
      </c>
      <c r="AX672">
        <v>12.609391304347801</v>
      </c>
      <c r="AY672">
        <v>92.275130434782596</v>
      </c>
    </row>
    <row r="673" spans="1:51" x14ac:dyDescent="0.25">
      <c r="A673" t="s">
        <v>131</v>
      </c>
      <c r="B673" t="str">
        <f t="shared" si="70"/>
        <v>60_w201</v>
      </c>
      <c r="C673" t="str">
        <f t="shared" si="71"/>
        <v>60,201</v>
      </c>
      <c r="D673" t="str">
        <f t="shared" si="72"/>
        <v>60</v>
      </c>
      <c r="E673" s="2" t="str">
        <f t="shared" si="73"/>
        <v>201</v>
      </c>
      <c r="F673" s="2">
        <f t="shared" si="74"/>
        <v>20.100000000000001</v>
      </c>
      <c r="G673" s="2">
        <f t="shared" si="75"/>
        <v>6</v>
      </c>
      <c r="H673" s="2">
        <f t="shared" si="76"/>
        <v>20</v>
      </c>
      <c r="I673">
        <v>108</v>
      </c>
      <c r="J673">
        <v>108</v>
      </c>
      <c r="K673">
        <v>108</v>
      </c>
      <c r="L673">
        <v>108</v>
      </c>
      <c r="M673">
        <v>108</v>
      </c>
      <c r="N673">
        <v>108</v>
      </c>
      <c r="O673">
        <v>108</v>
      </c>
      <c r="P673">
        <v>41</v>
      </c>
      <c r="Q673">
        <v>37</v>
      </c>
      <c r="R673">
        <v>108</v>
      </c>
      <c r="S673">
        <v>34</v>
      </c>
      <c r="T673">
        <v>108</v>
      </c>
      <c r="U673">
        <v>108</v>
      </c>
      <c r="V673">
        <v>7.5648148148148104</v>
      </c>
      <c r="W673">
        <v>9.0370370370370292</v>
      </c>
      <c r="X673">
        <v>9.0092592592592595</v>
      </c>
      <c r="Y673">
        <v>8.5370370370370292</v>
      </c>
      <c r="Z673">
        <v>8.2592592592592595</v>
      </c>
      <c r="AA673">
        <v>8.6851851851851798</v>
      </c>
      <c r="AB673">
        <v>0.148148148148148</v>
      </c>
      <c r="AC673">
        <v>0.148148148148148</v>
      </c>
      <c r="AD673">
        <v>0</v>
      </c>
      <c r="AE673">
        <v>1.43518518518518</v>
      </c>
      <c r="AF673">
        <v>1.75</v>
      </c>
      <c r="AG673">
        <v>8.6759259259259203</v>
      </c>
      <c r="AH673">
        <v>33.8536585365853</v>
      </c>
      <c r="AI673">
        <v>29.918918918918902</v>
      </c>
      <c r="AJ673">
        <v>32.657407407407398</v>
      </c>
      <c r="AK673">
        <v>36.676470588235297</v>
      </c>
      <c r="AL673">
        <v>35.398148148148103</v>
      </c>
      <c r="AM673">
        <v>44.314814814814802</v>
      </c>
      <c r="AN673">
        <v>175.63414634146301</v>
      </c>
      <c r="AO673">
        <v>153.13513513513499</v>
      </c>
      <c r="AP673">
        <v>171.805555555555</v>
      </c>
      <c r="AQ673">
        <v>173.20588235294099</v>
      </c>
      <c r="AR673">
        <v>67.8888888888888</v>
      </c>
      <c r="AS673">
        <v>68.453703703703695</v>
      </c>
      <c r="AT673">
        <v>115.444146341463</v>
      </c>
      <c r="AU673">
        <v>70.270270270270203</v>
      </c>
      <c r="AV673">
        <v>12.5662037037037</v>
      </c>
      <c r="AW673">
        <v>87.967647058823502</v>
      </c>
      <c r="AX673">
        <v>12.405462962962901</v>
      </c>
      <c r="AY673">
        <v>91.404629629629596</v>
      </c>
    </row>
    <row r="674" spans="1:51" x14ac:dyDescent="0.25">
      <c r="A674" t="s">
        <v>131</v>
      </c>
      <c r="B674" t="str">
        <f t="shared" si="70"/>
        <v>60_w201</v>
      </c>
      <c r="C674" t="str">
        <f t="shared" si="71"/>
        <v>60,201</v>
      </c>
      <c r="D674" t="str">
        <f t="shared" si="72"/>
        <v>60</v>
      </c>
      <c r="E674" s="2" t="str">
        <f t="shared" si="73"/>
        <v>201</v>
      </c>
      <c r="F674" s="2">
        <f t="shared" si="74"/>
        <v>20.100000000000001</v>
      </c>
      <c r="G674" s="2">
        <f t="shared" si="75"/>
        <v>6</v>
      </c>
      <c r="H674" s="2">
        <f t="shared" si="76"/>
        <v>20</v>
      </c>
      <c r="I674">
        <v>103</v>
      </c>
      <c r="J674">
        <v>103</v>
      </c>
      <c r="K674">
        <v>103</v>
      </c>
      <c r="L674">
        <v>103</v>
      </c>
      <c r="M674">
        <v>103</v>
      </c>
      <c r="N674">
        <v>103</v>
      </c>
      <c r="O674">
        <v>103</v>
      </c>
      <c r="P674">
        <v>48</v>
      </c>
      <c r="Q674">
        <v>29</v>
      </c>
      <c r="R674">
        <v>103</v>
      </c>
      <c r="S674">
        <v>35</v>
      </c>
      <c r="T674">
        <v>103</v>
      </c>
      <c r="U674">
        <v>103</v>
      </c>
      <c r="V674">
        <v>8.3883495145630995</v>
      </c>
      <c r="W674">
        <v>10.048543689320301</v>
      </c>
      <c r="X674">
        <v>8.5048543689320297</v>
      </c>
      <c r="Y674">
        <v>8.2524271844660202</v>
      </c>
      <c r="Z674">
        <v>8.7184466019417393</v>
      </c>
      <c r="AA674">
        <v>8.6019417475728108</v>
      </c>
      <c r="AB674">
        <v>0</v>
      </c>
      <c r="AC674">
        <v>0.30097087378640702</v>
      </c>
      <c r="AD674">
        <v>0.44660194174757201</v>
      </c>
      <c r="AE674">
        <v>1.96116504854368</v>
      </c>
      <c r="AF674">
        <v>2.7184466019417401</v>
      </c>
      <c r="AG674">
        <v>9.8058252427184396</v>
      </c>
      <c r="AH674">
        <v>38.375</v>
      </c>
      <c r="AI674">
        <v>31.586206896551701</v>
      </c>
      <c r="AJ674">
        <v>38.0291262135922</v>
      </c>
      <c r="AK674">
        <v>37.428571428571402</v>
      </c>
      <c r="AL674">
        <v>40.922330097087297</v>
      </c>
      <c r="AM674">
        <v>53.980582524271803</v>
      </c>
      <c r="AN674">
        <v>204.229166666666</v>
      </c>
      <c r="AO674">
        <v>164.79310344827499</v>
      </c>
      <c r="AP674">
        <v>202.90291262135901</v>
      </c>
      <c r="AQ674">
        <v>188.65714285714199</v>
      </c>
      <c r="AR674">
        <v>89.359223300970797</v>
      </c>
      <c r="AS674">
        <v>89.815533980582501</v>
      </c>
      <c r="AT674">
        <v>128.11770833333301</v>
      </c>
      <c r="AU674">
        <v>81.113793103448202</v>
      </c>
      <c r="AV674">
        <v>12.429805825242701</v>
      </c>
      <c r="AW674">
        <v>102.013142857142</v>
      </c>
      <c r="AX674">
        <v>12.429805825242701</v>
      </c>
      <c r="AY674">
        <v>95.600873786407803</v>
      </c>
    </row>
    <row r="675" spans="1:51" x14ac:dyDescent="0.25">
      <c r="A675" t="s">
        <v>131</v>
      </c>
      <c r="B675" t="str">
        <f t="shared" si="70"/>
        <v>60_w201</v>
      </c>
      <c r="C675" t="str">
        <f t="shared" si="71"/>
        <v>60,201</v>
      </c>
      <c r="D675" t="str">
        <f t="shared" si="72"/>
        <v>60</v>
      </c>
      <c r="E675" s="2" t="str">
        <f t="shared" si="73"/>
        <v>201</v>
      </c>
      <c r="F675" s="2">
        <f t="shared" si="74"/>
        <v>20.100000000000001</v>
      </c>
      <c r="G675" s="2">
        <f t="shared" si="75"/>
        <v>6</v>
      </c>
      <c r="H675" s="2">
        <f t="shared" si="76"/>
        <v>20</v>
      </c>
      <c r="I675">
        <v>105</v>
      </c>
      <c r="J675">
        <v>105</v>
      </c>
      <c r="K675">
        <v>105</v>
      </c>
      <c r="L675">
        <v>105</v>
      </c>
      <c r="M675">
        <v>105</v>
      </c>
      <c r="N675">
        <v>105</v>
      </c>
      <c r="O675">
        <v>105</v>
      </c>
      <c r="P675">
        <v>41</v>
      </c>
      <c r="Q675">
        <v>34</v>
      </c>
      <c r="R675">
        <v>104</v>
      </c>
      <c r="S675">
        <v>33</v>
      </c>
      <c r="T675">
        <v>105</v>
      </c>
      <c r="U675">
        <v>105</v>
      </c>
      <c r="V675">
        <v>5.8</v>
      </c>
      <c r="W675">
        <v>6.0761904761904697</v>
      </c>
      <c r="X675">
        <v>6.4761904761904701</v>
      </c>
      <c r="Y675">
        <v>5.8190476190476099</v>
      </c>
      <c r="Z675">
        <v>6.2666666666666604</v>
      </c>
      <c r="AA675">
        <v>6.9904761904761896</v>
      </c>
      <c r="AB675">
        <v>0</v>
      </c>
      <c r="AC675">
        <v>0</v>
      </c>
      <c r="AD675">
        <v>0.15238095238095201</v>
      </c>
      <c r="AE675">
        <v>1.7904761904761901</v>
      </c>
      <c r="AF675">
        <v>1.4952380952380899</v>
      </c>
      <c r="AG675">
        <v>7.6666666666666599</v>
      </c>
      <c r="AH675">
        <v>27</v>
      </c>
      <c r="AI675">
        <v>23.794117647058801</v>
      </c>
      <c r="AJ675">
        <v>26.701923076922998</v>
      </c>
      <c r="AK675">
        <v>27.393939393939299</v>
      </c>
      <c r="AL675">
        <v>28.3904761904761</v>
      </c>
      <c r="AM675">
        <v>36.428571428571402</v>
      </c>
      <c r="AN675">
        <v>145.414634146341</v>
      </c>
      <c r="AO675">
        <v>131</v>
      </c>
      <c r="AP675">
        <v>139.26923076923001</v>
      </c>
      <c r="AQ675">
        <v>136.69696969696901</v>
      </c>
      <c r="AR675">
        <v>53.580952380952297</v>
      </c>
      <c r="AS675">
        <v>53.695238095237997</v>
      </c>
      <c r="AT675">
        <v>134.63219512195101</v>
      </c>
      <c r="AU675">
        <v>75.427352941176395</v>
      </c>
      <c r="AV675">
        <v>13.975673076923</v>
      </c>
      <c r="AW675">
        <v>100.130303030303</v>
      </c>
      <c r="AX675">
        <v>13.656952380952299</v>
      </c>
      <c r="AY675">
        <v>87.700476190476095</v>
      </c>
    </row>
    <row r="676" spans="1:51" x14ac:dyDescent="0.25">
      <c r="A676" t="s">
        <v>466</v>
      </c>
      <c r="B676" t="str">
        <f t="shared" si="70"/>
        <v>60_w300</v>
      </c>
      <c r="C676" t="str">
        <f t="shared" si="71"/>
        <v>60,300</v>
      </c>
      <c r="D676" t="str">
        <f t="shared" si="72"/>
        <v>60</v>
      </c>
      <c r="E676" s="2" t="str">
        <f t="shared" si="73"/>
        <v>300</v>
      </c>
      <c r="F676" s="2">
        <f t="shared" si="74"/>
        <v>30</v>
      </c>
      <c r="G676" s="2">
        <f t="shared" si="75"/>
        <v>6</v>
      </c>
      <c r="H676" s="2">
        <f t="shared" si="76"/>
        <v>30</v>
      </c>
      <c r="I676">
        <v>105</v>
      </c>
      <c r="J676">
        <v>105</v>
      </c>
      <c r="K676">
        <v>105</v>
      </c>
      <c r="L676">
        <v>105</v>
      </c>
      <c r="M676">
        <v>105</v>
      </c>
      <c r="N676">
        <v>105</v>
      </c>
      <c r="O676">
        <v>105</v>
      </c>
      <c r="P676">
        <v>40</v>
      </c>
      <c r="Q676">
        <v>26</v>
      </c>
      <c r="R676">
        <v>105</v>
      </c>
      <c r="S676">
        <v>28</v>
      </c>
      <c r="T676">
        <v>105</v>
      </c>
      <c r="U676">
        <v>105</v>
      </c>
      <c r="V676">
        <v>8.3714285714285701</v>
      </c>
      <c r="W676">
        <v>8.5714285714285694</v>
      </c>
      <c r="X676">
        <v>8.9619047619047603</v>
      </c>
      <c r="Y676">
        <v>8.86666666666666</v>
      </c>
      <c r="Z676">
        <v>9.8761904761904695</v>
      </c>
      <c r="AA676">
        <v>8.9714285714285698</v>
      </c>
      <c r="AB676">
        <v>0</v>
      </c>
      <c r="AC676">
        <v>0</v>
      </c>
      <c r="AD676">
        <v>0.15238095238095201</v>
      </c>
      <c r="AE676">
        <v>2.2190476190476098</v>
      </c>
      <c r="AF676">
        <v>2.5333333333333301</v>
      </c>
      <c r="AG676">
        <v>9.1142857142857103</v>
      </c>
      <c r="AH676">
        <v>44.45</v>
      </c>
      <c r="AI676">
        <v>36.5</v>
      </c>
      <c r="AJ676">
        <v>41.457142857142799</v>
      </c>
      <c r="AK676">
        <v>40.75</v>
      </c>
      <c r="AL676">
        <v>44</v>
      </c>
      <c r="AM676">
        <v>56.352380952380898</v>
      </c>
      <c r="AN676">
        <v>245.07499999999999</v>
      </c>
      <c r="AO676">
        <v>204.61538461538399</v>
      </c>
      <c r="AP676">
        <v>234.59047619047601</v>
      </c>
      <c r="AQ676">
        <v>218.32142857142799</v>
      </c>
      <c r="AR676">
        <v>92.190476190476105</v>
      </c>
      <c r="AS676">
        <v>91.266666666666595</v>
      </c>
      <c r="AT676">
        <v>131.8665</v>
      </c>
      <c r="AU676">
        <v>100.967692307692</v>
      </c>
      <c r="AV676">
        <v>12.182095238095201</v>
      </c>
      <c r="AW676">
        <v>91.567142857142798</v>
      </c>
      <c r="AX676">
        <v>12.182095238095201</v>
      </c>
      <c r="AY676">
        <v>82.177809523809501</v>
      </c>
    </row>
    <row r="677" spans="1:51" x14ac:dyDescent="0.25">
      <c r="A677" t="s">
        <v>466</v>
      </c>
      <c r="B677" t="str">
        <f t="shared" si="70"/>
        <v>60_w300</v>
      </c>
      <c r="C677" t="str">
        <f t="shared" si="71"/>
        <v>60,300</v>
      </c>
      <c r="D677" t="str">
        <f t="shared" si="72"/>
        <v>60</v>
      </c>
      <c r="E677" s="2" t="str">
        <f t="shared" si="73"/>
        <v>300</v>
      </c>
      <c r="F677" s="2">
        <f t="shared" si="74"/>
        <v>30</v>
      </c>
      <c r="G677" s="2">
        <f t="shared" si="75"/>
        <v>6</v>
      </c>
      <c r="H677" s="2">
        <f t="shared" si="76"/>
        <v>30</v>
      </c>
      <c r="I677">
        <v>103</v>
      </c>
      <c r="J677">
        <v>103</v>
      </c>
      <c r="K677">
        <v>103</v>
      </c>
      <c r="L677">
        <v>103</v>
      </c>
      <c r="M677">
        <v>103</v>
      </c>
      <c r="N677">
        <v>103</v>
      </c>
      <c r="O677">
        <v>103</v>
      </c>
      <c r="P677">
        <v>33</v>
      </c>
      <c r="Q677">
        <v>24</v>
      </c>
      <c r="R677">
        <v>103</v>
      </c>
      <c r="S677">
        <v>27</v>
      </c>
      <c r="T677">
        <v>103</v>
      </c>
      <c r="U677">
        <v>103</v>
      </c>
      <c r="V677">
        <v>8.8446601941747502</v>
      </c>
      <c r="W677">
        <v>9.5825242718446599</v>
      </c>
      <c r="X677">
        <v>8.5533980582524194</v>
      </c>
      <c r="Y677">
        <v>8.3980582524271803</v>
      </c>
      <c r="Z677">
        <v>8.7378640776699008</v>
      </c>
      <c r="AA677">
        <v>10.126213592233</v>
      </c>
      <c r="AB677">
        <v>0.15533980582524201</v>
      </c>
      <c r="AC677">
        <v>0.14563106796116501</v>
      </c>
      <c r="AD677">
        <v>0.15533980582524201</v>
      </c>
      <c r="AE677">
        <v>3.17475728155339</v>
      </c>
      <c r="AF677">
        <v>1.8155339805825199</v>
      </c>
      <c r="AG677">
        <v>8.2524271844660202</v>
      </c>
      <c r="AH677">
        <v>34.545454545454497</v>
      </c>
      <c r="AI677">
        <v>34.6666666666666</v>
      </c>
      <c r="AJ677">
        <v>36.0291262135922</v>
      </c>
      <c r="AK677">
        <v>37.518518518518498</v>
      </c>
      <c r="AL677">
        <v>38.4660194174757</v>
      </c>
      <c r="AM677">
        <v>49.650485436893199</v>
      </c>
      <c r="AN677">
        <v>206.69696969696901</v>
      </c>
      <c r="AO677">
        <v>190.166666666666</v>
      </c>
      <c r="AP677">
        <v>207.04854368932001</v>
      </c>
      <c r="AQ677">
        <v>200.111111111111</v>
      </c>
      <c r="AR677">
        <v>78.475728155339795</v>
      </c>
      <c r="AS677">
        <v>79.456310679611605</v>
      </c>
      <c r="AT677">
        <v>119.738181818181</v>
      </c>
      <c r="AU677">
        <v>105.96166666666601</v>
      </c>
      <c r="AV677">
        <v>11.782233009708699</v>
      </c>
      <c r="AW677">
        <v>120.36703703703699</v>
      </c>
      <c r="AX677">
        <v>11.5542718446601</v>
      </c>
      <c r="AY677">
        <v>85.128834951456298</v>
      </c>
    </row>
    <row r="678" spans="1:51" x14ac:dyDescent="0.25">
      <c r="A678" t="s">
        <v>466</v>
      </c>
      <c r="B678" t="str">
        <f t="shared" si="70"/>
        <v>60_w300</v>
      </c>
      <c r="C678" t="str">
        <f t="shared" si="71"/>
        <v>60,300</v>
      </c>
      <c r="D678" t="str">
        <f t="shared" si="72"/>
        <v>60</v>
      </c>
      <c r="E678" s="2" t="str">
        <f t="shared" si="73"/>
        <v>300</v>
      </c>
      <c r="F678" s="2">
        <f t="shared" si="74"/>
        <v>30</v>
      </c>
      <c r="G678" s="2">
        <f t="shared" si="75"/>
        <v>6</v>
      </c>
      <c r="H678" s="2">
        <f t="shared" si="76"/>
        <v>30</v>
      </c>
      <c r="I678">
        <v>101</v>
      </c>
      <c r="J678">
        <v>101</v>
      </c>
      <c r="K678">
        <v>101</v>
      </c>
      <c r="L678">
        <v>101</v>
      </c>
      <c r="M678">
        <v>101</v>
      </c>
      <c r="N678">
        <v>101</v>
      </c>
      <c r="O678">
        <v>101</v>
      </c>
      <c r="P678">
        <v>29</v>
      </c>
      <c r="Q678">
        <v>23</v>
      </c>
      <c r="R678">
        <v>101</v>
      </c>
      <c r="S678">
        <v>24</v>
      </c>
      <c r="T678">
        <v>101</v>
      </c>
      <c r="U678">
        <v>101</v>
      </c>
      <c r="V678">
        <v>9.6633663366336595</v>
      </c>
      <c r="W678">
        <v>8.4554455445544505</v>
      </c>
      <c r="X678">
        <v>9.2574257425742505</v>
      </c>
      <c r="Y678">
        <v>10.6336633663366</v>
      </c>
      <c r="Z678">
        <v>9.8613861386138595</v>
      </c>
      <c r="AA678">
        <v>8.9009900990098991</v>
      </c>
      <c r="AB678">
        <v>0</v>
      </c>
      <c r="AC678">
        <v>0</v>
      </c>
      <c r="AD678">
        <v>0.158415841584158</v>
      </c>
      <c r="AE678">
        <v>2.7227722772277199</v>
      </c>
      <c r="AF678">
        <v>2.61386138613861</v>
      </c>
      <c r="AG678">
        <v>9.1683168316831605</v>
      </c>
      <c r="AH678">
        <v>44.689655172413701</v>
      </c>
      <c r="AI678">
        <v>42.521739130434703</v>
      </c>
      <c r="AJ678">
        <v>42.188118811881097</v>
      </c>
      <c r="AK678">
        <v>42.9583333333333</v>
      </c>
      <c r="AL678">
        <v>44.643564356435597</v>
      </c>
      <c r="AM678">
        <v>55.603960396039597</v>
      </c>
      <c r="AN678">
        <v>263.31034482758599</v>
      </c>
      <c r="AO678">
        <v>237.608695652173</v>
      </c>
      <c r="AP678">
        <v>241.61386138613801</v>
      </c>
      <c r="AQ678">
        <v>235.041666666666</v>
      </c>
      <c r="AR678">
        <v>85.495049504950501</v>
      </c>
      <c r="AS678">
        <v>85.653465346534603</v>
      </c>
      <c r="AT678">
        <v>107.52655172413699</v>
      </c>
      <c r="AU678">
        <v>82.039565217391299</v>
      </c>
      <c r="AV678">
        <v>10.8511881188118</v>
      </c>
      <c r="AW678">
        <v>111.370833333333</v>
      </c>
      <c r="AX678">
        <v>10.8266336633663</v>
      </c>
      <c r="AY678">
        <v>87.935742574257404</v>
      </c>
    </row>
    <row r="679" spans="1:51" x14ac:dyDescent="0.25">
      <c r="A679" t="s">
        <v>466</v>
      </c>
      <c r="B679" t="str">
        <f t="shared" si="70"/>
        <v>60_w300</v>
      </c>
      <c r="C679" t="str">
        <f t="shared" si="71"/>
        <v>60,300</v>
      </c>
      <c r="D679" t="str">
        <f t="shared" si="72"/>
        <v>60</v>
      </c>
      <c r="E679" s="2" t="str">
        <f t="shared" si="73"/>
        <v>300</v>
      </c>
      <c r="F679" s="2">
        <f t="shared" si="74"/>
        <v>30</v>
      </c>
      <c r="G679" s="2">
        <f t="shared" si="75"/>
        <v>6</v>
      </c>
      <c r="H679" s="2">
        <f t="shared" si="76"/>
        <v>30</v>
      </c>
      <c r="I679">
        <v>101</v>
      </c>
      <c r="J679">
        <v>101</v>
      </c>
      <c r="K679">
        <v>101</v>
      </c>
      <c r="L679">
        <v>101</v>
      </c>
      <c r="M679">
        <v>101</v>
      </c>
      <c r="N679">
        <v>101</v>
      </c>
      <c r="O679">
        <v>101</v>
      </c>
      <c r="P679">
        <v>39</v>
      </c>
      <c r="Q679">
        <v>30</v>
      </c>
      <c r="R679">
        <v>101</v>
      </c>
      <c r="S679">
        <v>29</v>
      </c>
      <c r="T679">
        <v>101</v>
      </c>
      <c r="U679">
        <v>101</v>
      </c>
      <c r="V679">
        <v>10.287128712871199</v>
      </c>
      <c r="W679">
        <v>9.4059405940594001</v>
      </c>
      <c r="X679">
        <v>10.019801980198</v>
      </c>
      <c r="Y679">
        <v>9.1881188118811803</v>
      </c>
      <c r="Z679">
        <v>9.1683168316831605</v>
      </c>
      <c r="AA679">
        <v>9.8316831683168306</v>
      </c>
      <c r="AB679">
        <v>0</v>
      </c>
      <c r="AC679">
        <v>0.29702970297029702</v>
      </c>
      <c r="AD679">
        <v>0</v>
      </c>
      <c r="AE679">
        <v>2.4950495049504902</v>
      </c>
      <c r="AF679">
        <v>3.8415841584158401</v>
      </c>
      <c r="AG679">
        <v>9.2772277227722704</v>
      </c>
      <c r="AH679">
        <v>47.615384615384599</v>
      </c>
      <c r="AI679">
        <v>45.266666666666602</v>
      </c>
      <c r="AJ679">
        <v>49.435643564356397</v>
      </c>
      <c r="AK679">
        <v>52.758620689655103</v>
      </c>
      <c r="AL679">
        <v>52.059405940593997</v>
      </c>
      <c r="AM679">
        <v>66.475247524752405</v>
      </c>
      <c r="AN679">
        <v>276.923076923076</v>
      </c>
      <c r="AO679">
        <v>258.13333333333298</v>
      </c>
      <c r="AP679">
        <v>279.44554455445501</v>
      </c>
      <c r="AQ679">
        <v>278.93103448275798</v>
      </c>
      <c r="AR679">
        <v>106.089108910891</v>
      </c>
      <c r="AS679">
        <v>106.336633663366</v>
      </c>
      <c r="AT679">
        <v>122.130512820512</v>
      </c>
      <c r="AU679">
        <v>71.680333333333294</v>
      </c>
      <c r="AV679">
        <v>10.7336633663366</v>
      </c>
      <c r="AW679">
        <v>90.785517241379296</v>
      </c>
      <c r="AX679">
        <v>10.7336633663366</v>
      </c>
      <c r="AY679">
        <v>91.256732673267294</v>
      </c>
    </row>
    <row r="680" spans="1:51" x14ac:dyDescent="0.25">
      <c r="A680" t="s">
        <v>466</v>
      </c>
      <c r="B680" t="str">
        <f t="shared" si="70"/>
        <v>60_w300</v>
      </c>
      <c r="C680" t="str">
        <f t="shared" si="71"/>
        <v>60,300</v>
      </c>
      <c r="D680" t="str">
        <f t="shared" si="72"/>
        <v>60</v>
      </c>
      <c r="E680" s="2" t="str">
        <f t="shared" si="73"/>
        <v>300</v>
      </c>
      <c r="F680" s="2">
        <f t="shared" si="74"/>
        <v>30</v>
      </c>
      <c r="G680" s="2">
        <f t="shared" si="75"/>
        <v>6</v>
      </c>
      <c r="H680" s="2">
        <f t="shared" si="76"/>
        <v>30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38</v>
      </c>
      <c r="Q680">
        <v>24</v>
      </c>
      <c r="R680">
        <v>100</v>
      </c>
      <c r="S680">
        <v>28</v>
      </c>
      <c r="T680">
        <v>100</v>
      </c>
      <c r="U680">
        <v>100</v>
      </c>
      <c r="V680">
        <v>9.93</v>
      </c>
      <c r="W680">
        <v>9.74</v>
      </c>
      <c r="X680">
        <v>9</v>
      </c>
      <c r="Y680">
        <v>9</v>
      </c>
      <c r="Z680">
        <v>8.9600000000000009</v>
      </c>
      <c r="AA680">
        <v>8.11</v>
      </c>
      <c r="AB680">
        <v>0</v>
      </c>
      <c r="AC680">
        <v>0.16</v>
      </c>
      <c r="AD680">
        <v>0.31</v>
      </c>
      <c r="AE680">
        <v>1.73</v>
      </c>
      <c r="AF680">
        <v>3.6</v>
      </c>
      <c r="AG680">
        <v>8.68</v>
      </c>
      <c r="AH680">
        <v>38.947368421052602</v>
      </c>
      <c r="AI680">
        <v>38.9166666666666</v>
      </c>
      <c r="AJ680">
        <v>40.409999999999997</v>
      </c>
      <c r="AK680">
        <v>45.178571428571402</v>
      </c>
      <c r="AL680">
        <v>42.6</v>
      </c>
      <c r="AM680">
        <v>55.23</v>
      </c>
      <c r="AN680">
        <v>222.73684210526301</v>
      </c>
      <c r="AO680">
        <v>230.916666666666</v>
      </c>
      <c r="AP680">
        <v>225.93</v>
      </c>
      <c r="AQ680">
        <v>230.78571428571399</v>
      </c>
      <c r="AR680">
        <v>92.72</v>
      </c>
      <c r="AS680">
        <v>92.95</v>
      </c>
      <c r="AT680">
        <v>141.07052631578901</v>
      </c>
      <c r="AU680">
        <v>107.265416666666</v>
      </c>
      <c r="AV680">
        <v>10.3437</v>
      </c>
      <c r="AW680">
        <v>107.976071428571</v>
      </c>
      <c r="AX680">
        <v>10.1866</v>
      </c>
      <c r="AY680">
        <v>92.026399999999896</v>
      </c>
    </row>
    <row r="681" spans="1:51" x14ac:dyDescent="0.25">
      <c r="A681" t="s">
        <v>495</v>
      </c>
      <c r="B681" t="str">
        <f t="shared" si="70"/>
        <v>60_w400</v>
      </c>
      <c r="C681" t="str">
        <f t="shared" si="71"/>
        <v>60,400</v>
      </c>
      <c r="D681" t="str">
        <f t="shared" si="72"/>
        <v>60</v>
      </c>
      <c r="E681" s="2" t="str">
        <f t="shared" si="73"/>
        <v>400</v>
      </c>
      <c r="F681" s="2">
        <f t="shared" si="74"/>
        <v>40</v>
      </c>
      <c r="G681" s="2">
        <f t="shared" si="75"/>
        <v>6</v>
      </c>
      <c r="H681" s="2">
        <f t="shared" si="76"/>
        <v>40</v>
      </c>
      <c r="I681">
        <v>104</v>
      </c>
      <c r="J681">
        <v>104</v>
      </c>
      <c r="K681">
        <v>104</v>
      </c>
      <c r="L681">
        <v>104</v>
      </c>
      <c r="M681">
        <v>104</v>
      </c>
      <c r="N681">
        <v>103</v>
      </c>
      <c r="O681">
        <v>103</v>
      </c>
      <c r="P681">
        <v>27</v>
      </c>
      <c r="Q681">
        <v>26</v>
      </c>
      <c r="R681">
        <v>103</v>
      </c>
      <c r="S681">
        <v>25</v>
      </c>
      <c r="T681">
        <v>103</v>
      </c>
      <c r="U681">
        <v>103</v>
      </c>
      <c r="V681">
        <v>11.25</v>
      </c>
      <c r="W681">
        <v>10.9038461538461</v>
      </c>
      <c r="X681">
        <v>11.7980769230769</v>
      </c>
      <c r="Y681">
        <v>11.7788461538461</v>
      </c>
      <c r="Z681">
        <v>12.163461538461499</v>
      </c>
      <c r="AA681">
        <v>10.432692307692299</v>
      </c>
      <c r="AB681">
        <v>0</v>
      </c>
      <c r="AC681">
        <v>0.15384615384615299</v>
      </c>
      <c r="AD681">
        <v>0.15384615384615299</v>
      </c>
      <c r="AE681">
        <v>3.9134615384615299</v>
      </c>
      <c r="AF681">
        <v>4.3557692307692299</v>
      </c>
      <c r="AG681">
        <v>9.7211538461538396</v>
      </c>
      <c r="AH681">
        <v>58.3333333333333</v>
      </c>
      <c r="AI681">
        <v>67.769230769230703</v>
      </c>
      <c r="AJ681">
        <v>65.446601941747502</v>
      </c>
      <c r="AK681">
        <v>69.84</v>
      </c>
      <c r="AL681">
        <v>67.116504854368898</v>
      </c>
      <c r="AM681">
        <v>84.407766990291194</v>
      </c>
      <c r="AN681">
        <v>345.62962962962899</v>
      </c>
      <c r="AO681">
        <v>395.15384615384602</v>
      </c>
      <c r="AP681">
        <v>376.29126213592201</v>
      </c>
      <c r="AQ681">
        <v>389.52</v>
      </c>
      <c r="AR681">
        <v>119.514563106796</v>
      </c>
      <c r="AS681">
        <v>121.592233009708</v>
      </c>
      <c r="AT681">
        <v>119.151481481481</v>
      </c>
      <c r="AU681">
        <v>69.428076923076901</v>
      </c>
      <c r="AV681">
        <v>10.9770873786407</v>
      </c>
      <c r="AW681">
        <v>97.727999999999994</v>
      </c>
      <c r="AX681">
        <v>10.9770873786407</v>
      </c>
      <c r="AY681">
        <v>83.076504854368906</v>
      </c>
    </row>
    <row r="682" spans="1:51" x14ac:dyDescent="0.25">
      <c r="A682" t="s">
        <v>495</v>
      </c>
      <c r="B682" t="str">
        <f t="shared" si="70"/>
        <v>60_w400</v>
      </c>
      <c r="C682" t="str">
        <f t="shared" si="71"/>
        <v>60,400</v>
      </c>
      <c r="D682" t="str">
        <f t="shared" si="72"/>
        <v>60</v>
      </c>
      <c r="E682" s="2" t="str">
        <f t="shared" si="73"/>
        <v>400</v>
      </c>
      <c r="F682" s="2">
        <f t="shared" si="74"/>
        <v>40</v>
      </c>
      <c r="G682" s="2">
        <f t="shared" si="75"/>
        <v>6</v>
      </c>
      <c r="H682" s="2">
        <f t="shared" si="76"/>
        <v>40</v>
      </c>
      <c r="I682">
        <v>103</v>
      </c>
      <c r="J682">
        <v>103</v>
      </c>
      <c r="K682">
        <v>103</v>
      </c>
      <c r="L682">
        <v>103</v>
      </c>
      <c r="M682">
        <v>103</v>
      </c>
      <c r="N682">
        <v>103</v>
      </c>
      <c r="O682">
        <v>103</v>
      </c>
      <c r="P682">
        <v>41</v>
      </c>
      <c r="Q682">
        <v>25</v>
      </c>
      <c r="R682">
        <v>103</v>
      </c>
      <c r="S682">
        <v>40</v>
      </c>
      <c r="T682">
        <v>103</v>
      </c>
      <c r="U682">
        <v>103</v>
      </c>
      <c r="V682">
        <v>10.135922330096999</v>
      </c>
      <c r="W682">
        <v>9.8252427184465994</v>
      </c>
      <c r="X682">
        <v>11.980582524271799</v>
      </c>
      <c r="Y682">
        <v>12.3980582524271</v>
      </c>
      <c r="Z682">
        <v>11.4660194174757</v>
      </c>
      <c r="AA682">
        <v>11.776699029126201</v>
      </c>
      <c r="AB682">
        <v>0</v>
      </c>
      <c r="AC682">
        <v>0.15533980582524201</v>
      </c>
      <c r="AD682">
        <v>0.15533980582524201</v>
      </c>
      <c r="AE682">
        <v>4.3689320388349504</v>
      </c>
      <c r="AF682">
        <v>5.4563106796116498</v>
      </c>
      <c r="AG682">
        <v>11.6893203883495</v>
      </c>
      <c r="AH682">
        <v>63.9268292682926</v>
      </c>
      <c r="AI682">
        <v>57.12</v>
      </c>
      <c r="AJ682">
        <v>57.854368932038803</v>
      </c>
      <c r="AK682">
        <v>59.3</v>
      </c>
      <c r="AL682">
        <v>63.174757281553397</v>
      </c>
      <c r="AM682">
        <v>84.378640776699001</v>
      </c>
      <c r="AN682">
        <v>360.951219512195</v>
      </c>
      <c r="AO682">
        <v>322.60000000000002</v>
      </c>
      <c r="AP682">
        <v>333.126213592233</v>
      </c>
      <c r="AQ682">
        <v>325.75</v>
      </c>
      <c r="AR682">
        <v>148.96116504854299</v>
      </c>
      <c r="AS682">
        <v>148.640776699029</v>
      </c>
      <c r="AT682">
        <v>148.11536585365801</v>
      </c>
      <c r="AU682">
        <v>93.051199999999994</v>
      </c>
      <c r="AV682">
        <v>10.448058252427099</v>
      </c>
      <c r="AW682">
        <v>87.700499999999906</v>
      </c>
      <c r="AX682">
        <v>10.435631067961101</v>
      </c>
      <c r="AY682">
        <v>101.06708737864</v>
      </c>
    </row>
    <row r="683" spans="1:51" x14ac:dyDescent="0.25">
      <c r="A683" t="s">
        <v>495</v>
      </c>
      <c r="B683" t="str">
        <f t="shared" si="70"/>
        <v>60_w400</v>
      </c>
      <c r="C683" t="str">
        <f t="shared" si="71"/>
        <v>60,400</v>
      </c>
      <c r="D683" t="str">
        <f t="shared" si="72"/>
        <v>60</v>
      </c>
      <c r="E683" s="2" t="str">
        <f t="shared" si="73"/>
        <v>400</v>
      </c>
      <c r="F683" s="2">
        <f t="shared" si="74"/>
        <v>40</v>
      </c>
      <c r="G683" s="2">
        <f t="shared" si="75"/>
        <v>6</v>
      </c>
      <c r="H683" s="2">
        <f t="shared" si="76"/>
        <v>40</v>
      </c>
      <c r="I683">
        <v>105</v>
      </c>
      <c r="J683">
        <v>105</v>
      </c>
      <c r="K683">
        <v>105</v>
      </c>
      <c r="L683">
        <v>105</v>
      </c>
      <c r="M683">
        <v>105</v>
      </c>
      <c r="N683">
        <v>105</v>
      </c>
      <c r="O683">
        <v>104</v>
      </c>
      <c r="P683">
        <v>48</v>
      </c>
      <c r="Q683">
        <v>30</v>
      </c>
      <c r="R683">
        <v>105</v>
      </c>
      <c r="S683">
        <v>38</v>
      </c>
      <c r="T683">
        <v>105</v>
      </c>
      <c r="U683">
        <v>104</v>
      </c>
      <c r="V683">
        <v>10.8190476190476</v>
      </c>
      <c r="W683">
        <v>9.9142857142857093</v>
      </c>
      <c r="X683">
        <v>10.733333333333301</v>
      </c>
      <c r="Y683">
        <v>11.7238095238095</v>
      </c>
      <c r="Z683">
        <v>11.219047619047601</v>
      </c>
      <c r="AA683">
        <v>11.923809523809499</v>
      </c>
      <c r="AB683">
        <v>0</v>
      </c>
      <c r="AC683">
        <v>0.14285714285714199</v>
      </c>
      <c r="AD683">
        <v>0.14285714285714199</v>
      </c>
      <c r="AE683">
        <v>3.86666666666666</v>
      </c>
      <c r="AF683">
        <v>4.6190476190476097</v>
      </c>
      <c r="AG683">
        <v>10.1142857142857</v>
      </c>
      <c r="AH683">
        <v>58.1458333333333</v>
      </c>
      <c r="AI683">
        <v>51.466666666666598</v>
      </c>
      <c r="AJ683">
        <v>55.276190476190401</v>
      </c>
      <c r="AK683">
        <v>59.947368421052602</v>
      </c>
      <c r="AL683">
        <v>60.180952380952299</v>
      </c>
      <c r="AM683">
        <v>80.432692307692307</v>
      </c>
      <c r="AN683">
        <v>335.64583333333297</v>
      </c>
      <c r="AO683">
        <v>291.8</v>
      </c>
      <c r="AP683">
        <v>317.23809523809501</v>
      </c>
      <c r="AQ683">
        <v>305.28947368421001</v>
      </c>
      <c r="AR683">
        <v>139.63809523809499</v>
      </c>
      <c r="AS683">
        <v>140.52884615384599</v>
      </c>
      <c r="AT683">
        <v>134.12916666666601</v>
      </c>
      <c r="AU683">
        <v>98.029999999999902</v>
      </c>
      <c r="AV683">
        <v>12.5219047619047</v>
      </c>
      <c r="AW683">
        <v>93.324210526315795</v>
      </c>
      <c r="AX683">
        <v>12.0420952380952</v>
      </c>
      <c r="AY683">
        <v>90.407403846153798</v>
      </c>
    </row>
    <row r="684" spans="1:51" x14ac:dyDescent="0.25">
      <c r="A684" t="s">
        <v>495</v>
      </c>
      <c r="B684" t="str">
        <f t="shared" si="70"/>
        <v>60_w400</v>
      </c>
      <c r="C684" t="str">
        <f t="shared" si="71"/>
        <v>60,400</v>
      </c>
      <c r="D684" t="str">
        <f t="shared" si="72"/>
        <v>60</v>
      </c>
      <c r="E684" s="2" t="str">
        <f t="shared" si="73"/>
        <v>400</v>
      </c>
      <c r="F684" s="2">
        <f t="shared" si="74"/>
        <v>40</v>
      </c>
      <c r="G684" s="2">
        <f t="shared" si="75"/>
        <v>6</v>
      </c>
      <c r="H684" s="2">
        <f t="shared" si="76"/>
        <v>40</v>
      </c>
      <c r="I684">
        <v>103</v>
      </c>
      <c r="J684">
        <v>103</v>
      </c>
      <c r="K684">
        <v>103</v>
      </c>
      <c r="L684">
        <v>103</v>
      </c>
      <c r="M684">
        <v>103</v>
      </c>
      <c r="N684">
        <v>103</v>
      </c>
      <c r="O684">
        <v>103</v>
      </c>
      <c r="P684">
        <v>40</v>
      </c>
      <c r="Q684">
        <v>31</v>
      </c>
      <c r="R684">
        <v>103</v>
      </c>
      <c r="S684">
        <v>32</v>
      </c>
      <c r="T684">
        <v>103</v>
      </c>
      <c r="U684">
        <v>103</v>
      </c>
      <c r="V684">
        <v>9.4757281553397998</v>
      </c>
      <c r="W684">
        <v>9.7961165048543695</v>
      </c>
      <c r="X684">
        <v>12.1165048543689</v>
      </c>
      <c r="Y684">
        <v>10.4271844660194</v>
      </c>
      <c r="Z684">
        <v>10.6990291262135</v>
      </c>
      <c r="AA684">
        <v>10.26213592233</v>
      </c>
      <c r="AB684">
        <v>0</v>
      </c>
      <c r="AC684">
        <v>0</v>
      </c>
      <c r="AD684">
        <v>0</v>
      </c>
      <c r="AE684">
        <v>3.9223300970873698</v>
      </c>
      <c r="AF684">
        <v>4.1359223300970802</v>
      </c>
      <c r="AG684">
        <v>10.5533980582524</v>
      </c>
      <c r="AH684">
        <v>63.575000000000003</v>
      </c>
      <c r="AI684">
        <v>55.838709677419303</v>
      </c>
      <c r="AJ684">
        <v>58.611650485436797</v>
      </c>
      <c r="AK684">
        <v>60.40625</v>
      </c>
      <c r="AL684">
        <v>59.815533980582501</v>
      </c>
      <c r="AM684">
        <v>78.601941747572795</v>
      </c>
      <c r="AN684">
        <v>368.875</v>
      </c>
      <c r="AO684">
        <v>317.87096774193498</v>
      </c>
      <c r="AP684">
        <v>325.10679611650397</v>
      </c>
      <c r="AQ684">
        <v>322.1875</v>
      </c>
      <c r="AR684">
        <v>127.970873786407</v>
      </c>
      <c r="AS684">
        <v>128.504854368932</v>
      </c>
      <c r="AT684">
        <v>126.402</v>
      </c>
      <c r="AU684">
        <v>85.069677419354804</v>
      </c>
      <c r="AV684">
        <v>11.8661165048543</v>
      </c>
      <c r="AW684">
        <v>97.517187499999906</v>
      </c>
      <c r="AX684">
        <v>11.9291262135922</v>
      </c>
      <c r="AY684">
        <v>95.213106796116406</v>
      </c>
    </row>
    <row r="685" spans="1:51" x14ac:dyDescent="0.25">
      <c r="A685" t="s">
        <v>495</v>
      </c>
      <c r="B685" t="str">
        <f t="shared" si="70"/>
        <v>60_w400</v>
      </c>
      <c r="C685" t="str">
        <f t="shared" si="71"/>
        <v>60,400</v>
      </c>
      <c r="D685" t="str">
        <f t="shared" si="72"/>
        <v>60</v>
      </c>
      <c r="E685" s="2" t="str">
        <f t="shared" si="73"/>
        <v>400</v>
      </c>
      <c r="F685" s="2">
        <f t="shared" si="74"/>
        <v>40</v>
      </c>
      <c r="G685" s="2">
        <f t="shared" si="75"/>
        <v>6</v>
      </c>
      <c r="H685" s="2">
        <f t="shared" si="76"/>
        <v>40</v>
      </c>
      <c r="I685">
        <v>106</v>
      </c>
      <c r="J685">
        <v>106</v>
      </c>
      <c r="K685">
        <v>106</v>
      </c>
      <c r="L685">
        <v>106</v>
      </c>
      <c r="M685">
        <v>106</v>
      </c>
      <c r="N685">
        <v>106</v>
      </c>
      <c r="O685">
        <v>106</v>
      </c>
      <c r="P685">
        <v>48</v>
      </c>
      <c r="Q685">
        <v>33</v>
      </c>
      <c r="R685">
        <v>106</v>
      </c>
      <c r="S685">
        <v>36</v>
      </c>
      <c r="T685">
        <v>106</v>
      </c>
      <c r="U685">
        <v>106</v>
      </c>
      <c r="V685">
        <v>10.4150943396226</v>
      </c>
      <c r="W685">
        <v>11.179245283018799</v>
      </c>
      <c r="X685">
        <v>11.141509433962201</v>
      </c>
      <c r="Y685">
        <v>11.4622641509433</v>
      </c>
      <c r="Z685">
        <v>9.3490566037735796</v>
      </c>
      <c r="AA685">
        <v>10.877358490565999</v>
      </c>
      <c r="AB685">
        <v>0</v>
      </c>
      <c r="AC685">
        <v>0.29245283018867901</v>
      </c>
      <c r="AD685">
        <v>0.29245283018867901</v>
      </c>
      <c r="AE685">
        <v>2.9528301886792399</v>
      </c>
      <c r="AF685">
        <v>4.4528301886792399</v>
      </c>
      <c r="AG685">
        <v>10.7169811320754</v>
      </c>
      <c r="AH685">
        <v>56.9166666666666</v>
      </c>
      <c r="AI685">
        <v>43.030303030303003</v>
      </c>
      <c r="AJ685">
        <v>55.490566037735803</v>
      </c>
      <c r="AK685">
        <v>51.5833333333333</v>
      </c>
      <c r="AL685">
        <v>58.8867924528301</v>
      </c>
      <c r="AM685">
        <v>76.245283018867894</v>
      </c>
      <c r="AN685">
        <v>322.791666666666</v>
      </c>
      <c r="AO685">
        <v>244.87878787878699</v>
      </c>
      <c r="AP685">
        <v>318.39622641509402</v>
      </c>
      <c r="AQ685">
        <v>276.638888888888</v>
      </c>
      <c r="AR685">
        <v>119.88679245282999</v>
      </c>
      <c r="AS685">
        <v>120.122641509433</v>
      </c>
      <c r="AT685">
        <v>125.083125</v>
      </c>
      <c r="AU685">
        <v>88.049090909090907</v>
      </c>
      <c r="AV685">
        <v>12.7145283018867</v>
      </c>
      <c r="AW685">
        <v>92.6030555555555</v>
      </c>
      <c r="AX685">
        <v>12.6441509433962</v>
      </c>
      <c r="AY685">
        <v>80.634905660377299</v>
      </c>
    </row>
    <row r="686" spans="1:51" x14ac:dyDescent="0.25">
      <c r="A686" t="s">
        <v>496</v>
      </c>
      <c r="B686" t="str">
        <f t="shared" si="70"/>
        <v>60_w500</v>
      </c>
      <c r="C686" t="str">
        <f t="shared" si="71"/>
        <v>60,500</v>
      </c>
      <c r="D686" t="str">
        <f t="shared" si="72"/>
        <v>60</v>
      </c>
      <c r="E686" s="2" t="str">
        <f t="shared" si="73"/>
        <v>500</v>
      </c>
      <c r="F686" s="2">
        <f t="shared" si="74"/>
        <v>50</v>
      </c>
      <c r="G686" s="2">
        <f t="shared" si="75"/>
        <v>6</v>
      </c>
      <c r="H686" s="2">
        <f t="shared" si="76"/>
        <v>50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100</v>
      </c>
      <c r="O686">
        <v>100</v>
      </c>
      <c r="P686">
        <v>42</v>
      </c>
      <c r="Q686">
        <v>30</v>
      </c>
      <c r="R686">
        <v>100</v>
      </c>
      <c r="S686">
        <v>34</v>
      </c>
      <c r="T686">
        <v>100</v>
      </c>
      <c r="U686">
        <v>100</v>
      </c>
      <c r="V686">
        <v>11.84</v>
      </c>
      <c r="W686">
        <v>12.06</v>
      </c>
      <c r="X686">
        <v>13.3</v>
      </c>
      <c r="Y686">
        <v>12.02</v>
      </c>
      <c r="Z686">
        <v>12.41</v>
      </c>
      <c r="AA686">
        <v>11.11</v>
      </c>
      <c r="AB686">
        <v>0</v>
      </c>
      <c r="AC686">
        <v>0.46</v>
      </c>
      <c r="AD686">
        <v>0.63</v>
      </c>
      <c r="AE686">
        <v>5.75</v>
      </c>
      <c r="AF686">
        <v>6.52</v>
      </c>
      <c r="AG686">
        <v>11.7</v>
      </c>
      <c r="AH686">
        <v>81.738095238095198</v>
      </c>
      <c r="AI686">
        <v>63.433333333333302</v>
      </c>
      <c r="AJ686">
        <v>81.44</v>
      </c>
      <c r="AK686">
        <v>93.205882352941103</v>
      </c>
      <c r="AL686">
        <v>87.06</v>
      </c>
      <c r="AM686">
        <v>111.83</v>
      </c>
      <c r="AN686">
        <v>473.21428571428498</v>
      </c>
      <c r="AO686">
        <v>361.3</v>
      </c>
      <c r="AP686">
        <v>461.8</v>
      </c>
      <c r="AQ686">
        <v>496.29411764705799</v>
      </c>
      <c r="AR686">
        <v>196.84</v>
      </c>
      <c r="AS686">
        <v>197.5</v>
      </c>
      <c r="AT686">
        <v>137.82571428571401</v>
      </c>
      <c r="AU686">
        <v>86.596333333333305</v>
      </c>
      <c r="AV686">
        <v>7.8441000000000001</v>
      </c>
      <c r="AW686">
        <v>94.039999999999907</v>
      </c>
      <c r="AX686">
        <v>7.7408000000000001</v>
      </c>
      <c r="AY686">
        <v>96.881</v>
      </c>
    </row>
    <row r="687" spans="1:51" x14ac:dyDescent="0.25">
      <c r="A687" t="s">
        <v>496</v>
      </c>
      <c r="B687" t="str">
        <f t="shared" si="70"/>
        <v>60_w500</v>
      </c>
      <c r="C687" t="str">
        <f t="shared" si="71"/>
        <v>60,500</v>
      </c>
      <c r="D687" t="str">
        <f t="shared" si="72"/>
        <v>60</v>
      </c>
      <c r="E687" s="2" t="str">
        <f t="shared" si="73"/>
        <v>500</v>
      </c>
      <c r="F687" s="2">
        <f t="shared" si="74"/>
        <v>50</v>
      </c>
      <c r="G687" s="2">
        <f t="shared" si="75"/>
        <v>6</v>
      </c>
      <c r="H687" s="2">
        <f t="shared" si="76"/>
        <v>50</v>
      </c>
      <c r="I687">
        <v>102</v>
      </c>
      <c r="J687">
        <v>102</v>
      </c>
      <c r="K687">
        <v>102</v>
      </c>
      <c r="L687">
        <v>102</v>
      </c>
      <c r="M687">
        <v>102</v>
      </c>
      <c r="N687">
        <v>102</v>
      </c>
      <c r="O687">
        <v>102</v>
      </c>
      <c r="P687">
        <v>39</v>
      </c>
      <c r="Q687">
        <v>21</v>
      </c>
      <c r="R687">
        <v>102</v>
      </c>
      <c r="S687">
        <v>39</v>
      </c>
      <c r="T687">
        <v>102</v>
      </c>
      <c r="U687">
        <v>102</v>
      </c>
      <c r="V687">
        <v>10.843137254901899</v>
      </c>
      <c r="W687">
        <v>11.1274509803921</v>
      </c>
      <c r="X687">
        <v>11.323529411764699</v>
      </c>
      <c r="Y687">
        <v>11.7156862745098</v>
      </c>
      <c r="Z687">
        <v>10.8333333333333</v>
      </c>
      <c r="AA687">
        <v>11.1372549019607</v>
      </c>
      <c r="AB687">
        <v>0.15686274509803899</v>
      </c>
      <c r="AC687">
        <v>0.14705882352941099</v>
      </c>
      <c r="AD687">
        <v>0</v>
      </c>
      <c r="AE687">
        <v>3.7843137254901902</v>
      </c>
      <c r="AF687">
        <v>5.0686274509803901</v>
      </c>
      <c r="AG687">
        <v>10.872549019607799</v>
      </c>
      <c r="AH687">
        <v>61.6666666666666</v>
      </c>
      <c r="AI687">
        <v>64</v>
      </c>
      <c r="AJ687">
        <v>67.450980392156794</v>
      </c>
      <c r="AK687">
        <v>68.153846153846104</v>
      </c>
      <c r="AL687">
        <v>71.578431372549005</v>
      </c>
      <c r="AM687">
        <v>93.303921568627402</v>
      </c>
      <c r="AN687">
        <v>363.12820512820502</v>
      </c>
      <c r="AO687">
        <v>351.19047619047598</v>
      </c>
      <c r="AP687">
        <v>386.088235294117</v>
      </c>
      <c r="AQ687">
        <v>365.51282051281999</v>
      </c>
      <c r="AR687">
        <v>156.14705882352899</v>
      </c>
      <c r="AS687">
        <v>156.617647058823</v>
      </c>
      <c r="AT687">
        <v>131.85282051281999</v>
      </c>
      <c r="AU687">
        <v>101.021904761904</v>
      </c>
      <c r="AV687">
        <v>10.785294117647</v>
      </c>
      <c r="AW687">
        <v>87.224615384615305</v>
      </c>
      <c r="AX687">
        <v>10.7104901960784</v>
      </c>
      <c r="AY687">
        <v>86.926764705882306</v>
      </c>
    </row>
    <row r="688" spans="1:51" x14ac:dyDescent="0.25">
      <c r="A688" t="s">
        <v>496</v>
      </c>
      <c r="B688" t="str">
        <f t="shared" si="70"/>
        <v>60_w500</v>
      </c>
      <c r="C688" t="str">
        <f t="shared" si="71"/>
        <v>60,500</v>
      </c>
      <c r="D688" t="str">
        <f t="shared" si="72"/>
        <v>60</v>
      </c>
      <c r="E688" s="2" t="str">
        <f t="shared" si="73"/>
        <v>500</v>
      </c>
      <c r="F688" s="2">
        <f t="shared" si="74"/>
        <v>50</v>
      </c>
      <c r="G688" s="2">
        <f t="shared" si="75"/>
        <v>6</v>
      </c>
      <c r="H688" s="2">
        <f t="shared" si="76"/>
        <v>50</v>
      </c>
      <c r="I688">
        <v>105</v>
      </c>
      <c r="J688">
        <v>105</v>
      </c>
      <c r="K688">
        <v>105</v>
      </c>
      <c r="L688">
        <v>105</v>
      </c>
      <c r="M688">
        <v>105</v>
      </c>
      <c r="N688">
        <v>105</v>
      </c>
      <c r="O688">
        <v>105</v>
      </c>
      <c r="P688">
        <v>46</v>
      </c>
      <c r="Q688">
        <v>27</v>
      </c>
      <c r="R688">
        <v>105</v>
      </c>
      <c r="S688">
        <v>31</v>
      </c>
      <c r="T688">
        <v>105</v>
      </c>
      <c r="U688">
        <v>105</v>
      </c>
      <c r="V688">
        <v>11.4285714285714</v>
      </c>
      <c r="W688">
        <v>11.447619047619</v>
      </c>
      <c r="X688">
        <v>11.885714285714201</v>
      </c>
      <c r="Y688">
        <v>12.2</v>
      </c>
      <c r="Z688">
        <v>12.019047619047599</v>
      </c>
      <c r="AA688">
        <v>12.0285714285714</v>
      </c>
      <c r="AB688">
        <v>0.15238095238095201</v>
      </c>
      <c r="AC688">
        <v>0</v>
      </c>
      <c r="AD688">
        <v>0.43809523809523798</v>
      </c>
      <c r="AE688">
        <v>3.8190476190476099</v>
      </c>
      <c r="AF688">
        <v>5.9809523809523801</v>
      </c>
      <c r="AG688">
        <v>11.3333333333333</v>
      </c>
      <c r="AH688">
        <v>80.326086956521706</v>
      </c>
      <c r="AI688">
        <v>69.296296296296205</v>
      </c>
      <c r="AJ688">
        <v>73.685714285714198</v>
      </c>
      <c r="AK688">
        <v>79.612903225806406</v>
      </c>
      <c r="AL688">
        <v>80.533333333333303</v>
      </c>
      <c r="AM688">
        <v>102.219047619047</v>
      </c>
      <c r="AN688">
        <v>448.52173913043401</v>
      </c>
      <c r="AO688">
        <v>394.37037037036998</v>
      </c>
      <c r="AP688">
        <v>422.76190476190402</v>
      </c>
      <c r="AQ688">
        <v>430.87096774193498</v>
      </c>
      <c r="AR688">
        <v>174.59047619047601</v>
      </c>
      <c r="AS688">
        <v>173.59047619047601</v>
      </c>
      <c r="AT688">
        <v>123.09630434782601</v>
      </c>
      <c r="AU688">
        <v>87.077407407407406</v>
      </c>
      <c r="AV688">
        <v>11.018666666666601</v>
      </c>
      <c r="AW688">
        <v>80.330322580645102</v>
      </c>
      <c r="AX688">
        <v>10.9323809523809</v>
      </c>
      <c r="AY688">
        <v>103.661999999999</v>
      </c>
    </row>
    <row r="689" spans="1:51" x14ac:dyDescent="0.25">
      <c r="A689" t="s">
        <v>496</v>
      </c>
      <c r="B689" t="str">
        <f t="shared" si="70"/>
        <v>60_w500</v>
      </c>
      <c r="C689" t="str">
        <f t="shared" si="71"/>
        <v>60,500</v>
      </c>
      <c r="D689" t="str">
        <f t="shared" si="72"/>
        <v>60</v>
      </c>
      <c r="E689" s="2" t="str">
        <f t="shared" si="73"/>
        <v>500</v>
      </c>
      <c r="F689" s="2">
        <f t="shared" si="74"/>
        <v>50</v>
      </c>
      <c r="G689" s="2">
        <f t="shared" si="75"/>
        <v>6</v>
      </c>
      <c r="H689" s="2">
        <f t="shared" si="76"/>
        <v>50</v>
      </c>
      <c r="I689">
        <v>102</v>
      </c>
      <c r="J689">
        <v>102</v>
      </c>
      <c r="K689">
        <v>102</v>
      </c>
      <c r="L689">
        <v>102</v>
      </c>
      <c r="M689">
        <v>102</v>
      </c>
      <c r="N689">
        <v>102</v>
      </c>
      <c r="O689">
        <v>102</v>
      </c>
      <c r="P689">
        <v>41</v>
      </c>
      <c r="Q689">
        <v>24</v>
      </c>
      <c r="R689">
        <v>102</v>
      </c>
      <c r="S689">
        <v>30</v>
      </c>
      <c r="T689">
        <v>102</v>
      </c>
      <c r="U689">
        <v>102</v>
      </c>
      <c r="V689">
        <v>12.9117647058823</v>
      </c>
      <c r="W689">
        <v>13.0196078431372</v>
      </c>
      <c r="X689">
        <v>13.1666666666666</v>
      </c>
      <c r="Y689">
        <v>12.1078431372549</v>
      </c>
      <c r="Z689">
        <v>11.6274509803921</v>
      </c>
      <c r="AA689">
        <v>12.5980392156862</v>
      </c>
      <c r="AB689">
        <v>0.14705882352941099</v>
      </c>
      <c r="AC689">
        <v>0.45098039215686198</v>
      </c>
      <c r="AD689">
        <v>0.30392156862745001</v>
      </c>
      <c r="AE689">
        <v>5.7058823529411704</v>
      </c>
      <c r="AF689">
        <v>5.2058823529411704</v>
      </c>
      <c r="AG689">
        <v>12.421568627450901</v>
      </c>
      <c r="AH689">
        <v>80.341463414634106</v>
      </c>
      <c r="AI689">
        <v>74.0833333333333</v>
      </c>
      <c r="AJ689">
        <v>82.735294117647001</v>
      </c>
      <c r="AK689">
        <v>78.599999999999994</v>
      </c>
      <c r="AL689">
        <v>87.803921568627402</v>
      </c>
      <c r="AM689">
        <v>108.78431372548999</v>
      </c>
      <c r="AN689">
        <v>475.90243902438999</v>
      </c>
      <c r="AO689">
        <v>419.58333333333297</v>
      </c>
      <c r="AP689">
        <v>472.63725490195998</v>
      </c>
      <c r="AQ689">
        <v>422.933333333333</v>
      </c>
      <c r="AR689">
        <v>173.803921568627</v>
      </c>
      <c r="AS689">
        <v>174.42156862745</v>
      </c>
      <c r="AT689">
        <v>118.911219512195</v>
      </c>
      <c r="AU689">
        <v>72.596249999999898</v>
      </c>
      <c r="AV689">
        <v>8.0632352941176393</v>
      </c>
      <c r="AW689">
        <v>86.367666666666594</v>
      </c>
      <c r="AX689">
        <v>8.0898039215686204</v>
      </c>
      <c r="AY689">
        <v>92.338039215686194</v>
      </c>
    </row>
    <row r="690" spans="1:51" x14ac:dyDescent="0.25">
      <c r="A690" t="s">
        <v>496</v>
      </c>
      <c r="B690" t="str">
        <f t="shared" si="70"/>
        <v>60_w500</v>
      </c>
      <c r="C690" t="str">
        <f t="shared" si="71"/>
        <v>60,500</v>
      </c>
      <c r="D690" t="str">
        <f t="shared" si="72"/>
        <v>60</v>
      </c>
      <c r="E690" s="2" t="str">
        <f t="shared" si="73"/>
        <v>500</v>
      </c>
      <c r="F690" s="2">
        <f t="shared" si="74"/>
        <v>50</v>
      </c>
      <c r="G690" s="2">
        <f t="shared" si="75"/>
        <v>6</v>
      </c>
      <c r="H690" s="2">
        <f t="shared" si="76"/>
        <v>50</v>
      </c>
      <c r="I690">
        <v>101</v>
      </c>
      <c r="J690">
        <v>101</v>
      </c>
      <c r="K690">
        <v>101</v>
      </c>
      <c r="L690">
        <v>101</v>
      </c>
      <c r="M690">
        <v>101</v>
      </c>
      <c r="N690">
        <v>101</v>
      </c>
      <c r="O690">
        <v>101</v>
      </c>
      <c r="P690">
        <v>37</v>
      </c>
      <c r="Q690">
        <v>26</v>
      </c>
      <c r="R690">
        <v>101</v>
      </c>
      <c r="S690">
        <v>37</v>
      </c>
      <c r="T690">
        <v>101</v>
      </c>
      <c r="U690">
        <v>101</v>
      </c>
      <c r="V690">
        <v>13.029702970297</v>
      </c>
      <c r="W690">
        <v>14.079207920791999</v>
      </c>
      <c r="X690">
        <v>13.1485148514851</v>
      </c>
      <c r="Y690">
        <v>13.316831683168299</v>
      </c>
      <c r="Z690">
        <v>13.079207920791999</v>
      </c>
      <c r="AA690">
        <v>13.1782178217821</v>
      </c>
      <c r="AB690">
        <v>0.14851485148514801</v>
      </c>
      <c r="AC690">
        <v>0.30693069306930598</v>
      </c>
      <c r="AD690">
        <v>0.158415841584158</v>
      </c>
      <c r="AE690">
        <v>6.4950495049504902</v>
      </c>
      <c r="AF690">
        <v>6.0198019801980198</v>
      </c>
      <c r="AG690">
        <v>12.4950495049504</v>
      </c>
      <c r="AH690">
        <v>82.6216216216216</v>
      </c>
      <c r="AI690">
        <v>88.346153846153797</v>
      </c>
      <c r="AJ690">
        <v>96.059405940594004</v>
      </c>
      <c r="AK690">
        <v>102.027027027027</v>
      </c>
      <c r="AL690">
        <v>103.029702970297</v>
      </c>
      <c r="AM690">
        <v>128.65346534653401</v>
      </c>
      <c r="AN690">
        <v>481.56756756756698</v>
      </c>
      <c r="AO690">
        <v>498.61538461538402</v>
      </c>
      <c r="AP690">
        <v>555.38613861386102</v>
      </c>
      <c r="AQ690">
        <v>543.02702702702697</v>
      </c>
      <c r="AR690">
        <v>202.514851485148</v>
      </c>
      <c r="AS690">
        <v>202.42574257425699</v>
      </c>
      <c r="AT690">
        <v>119.525945945945</v>
      </c>
      <c r="AU690">
        <v>67.583846153846096</v>
      </c>
      <c r="AV690">
        <v>7.5604950495049401</v>
      </c>
      <c r="AW690">
        <v>91.356216216216197</v>
      </c>
      <c r="AX690">
        <v>7.5604950495049401</v>
      </c>
      <c r="AY690">
        <v>101.98247524752399</v>
      </c>
    </row>
    <row r="691" spans="1:51" x14ac:dyDescent="0.25">
      <c r="A691" t="s">
        <v>140</v>
      </c>
      <c r="B691" t="str">
        <f t="shared" si="70"/>
        <v>70_w01</v>
      </c>
      <c r="C691" t="str">
        <f t="shared" si="71"/>
        <v>70,01</v>
      </c>
      <c r="D691" t="str">
        <f t="shared" si="72"/>
        <v>70</v>
      </c>
      <c r="E691" s="2" t="str">
        <f t="shared" si="73"/>
        <v>01</v>
      </c>
      <c r="F691" s="2">
        <f t="shared" si="74"/>
        <v>0.1</v>
      </c>
      <c r="G691" s="2">
        <f t="shared" si="75"/>
        <v>7</v>
      </c>
      <c r="H691" s="2">
        <f t="shared" si="76"/>
        <v>0.1</v>
      </c>
      <c r="I691">
        <v>102</v>
      </c>
      <c r="J691">
        <v>24</v>
      </c>
      <c r="K691">
        <v>23</v>
      </c>
      <c r="L691">
        <v>23</v>
      </c>
      <c r="M691">
        <v>23</v>
      </c>
      <c r="N691">
        <v>23</v>
      </c>
      <c r="O691">
        <v>23</v>
      </c>
      <c r="P691">
        <v>9</v>
      </c>
      <c r="Q691">
        <v>9</v>
      </c>
      <c r="R691">
        <v>13</v>
      </c>
      <c r="S691">
        <v>7</v>
      </c>
      <c r="T691">
        <v>23</v>
      </c>
      <c r="U691">
        <v>23</v>
      </c>
      <c r="V691">
        <v>0.15686274509803899</v>
      </c>
      <c r="W691">
        <v>0</v>
      </c>
      <c r="X691">
        <v>0.15686274509803899</v>
      </c>
      <c r="Y691">
        <v>0</v>
      </c>
      <c r="Z691">
        <v>0.77450980392156799</v>
      </c>
      <c r="AA691">
        <v>1.2254901960784299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3.6153846153846101</v>
      </c>
      <c r="AK691">
        <v>0</v>
      </c>
      <c r="AL691">
        <v>3.3478260869565202</v>
      </c>
      <c r="AM691">
        <v>4.0869565217391299</v>
      </c>
      <c r="AN691">
        <v>4.2222222222222197</v>
      </c>
      <c r="AO691">
        <v>4.6666666666666599</v>
      </c>
      <c r="AP691">
        <v>4.2307692307692299</v>
      </c>
      <c r="AQ691">
        <v>4.8571428571428497</v>
      </c>
      <c r="AR691">
        <v>2.1739130434782599</v>
      </c>
      <c r="AS691">
        <v>2.3043478260869499</v>
      </c>
      <c r="AT691">
        <v>85.148888888888806</v>
      </c>
      <c r="AU691">
        <v>105.87</v>
      </c>
      <c r="AV691">
        <v>57.896923076923002</v>
      </c>
      <c r="AW691">
        <v>108.212857142857</v>
      </c>
      <c r="AX691">
        <v>53.483478260869497</v>
      </c>
      <c r="AY691">
        <v>64.6082608695652</v>
      </c>
    </row>
    <row r="692" spans="1:51" x14ac:dyDescent="0.25">
      <c r="A692" t="s">
        <v>140</v>
      </c>
      <c r="B692" t="str">
        <f t="shared" si="70"/>
        <v>70_w01</v>
      </c>
      <c r="C692" t="str">
        <f t="shared" si="71"/>
        <v>70,01</v>
      </c>
      <c r="D692" t="str">
        <f t="shared" si="72"/>
        <v>70</v>
      </c>
      <c r="E692" s="2" t="str">
        <f t="shared" si="73"/>
        <v>01</v>
      </c>
      <c r="F692" s="2">
        <f t="shared" si="74"/>
        <v>0.1</v>
      </c>
      <c r="G692" s="2">
        <f t="shared" si="75"/>
        <v>7</v>
      </c>
      <c r="H692" s="2">
        <f t="shared" si="76"/>
        <v>0.1</v>
      </c>
      <c r="I692">
        <v>102</v>
      </c>
      <c r="J692">
        <v>27</v>
      </c>
      <c r="K692">
        <v>27</v>
      </c>
      <c r="L692">
        <v>27</v>
      </c>
      <c r="M692">
        <v>26</v>
      </c>
      <c r="N692">
        <v>26</v>
      </c>
      <c r="O692">
        <v>27</v>
      </c>
      <c r="P692">
        <v>11</v>
      </c>
      <c r="Q692">
        <v>9</v>
      </c>
      <c r="R692">
        <v>14</v>
      </c>
      <c r="S692">
        <v>9</v>
      </c>
      <c r="T692">
        <v>26</v>
      </c>
      <c r="U692">
        <v>27</v>
      </c>
      <c r="V692">
        <v>0</v>
      </c>
      <c r="W692">
        <v>0.14705882352941099</v>
      </c>
      <c r="X692">
        <v>0</v>
      </c>
      <c r="Y692">
        <v>0</v>
      </c>
      <c r="Z692">
        <v>0.47058823529411697</v>
      </c>
      <c r="AA692">
        <v>0.45098039215686198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0.31372549019607798</v>
      </c>
      <c r="AH692">
        <v>1.5454545454545401</v>
      </c>
      <c r="AI692">
        <v>1.7777777777777699</v>
      </c>
      <c r="AJ692">
        <v>3.3571428571428501</v>
      </c>
      <c r="AK692">
        <v>0</v>
      </c>
      <c r="AL692">
        <v>1.1923076923076901</v>
      </c>
      <c r="AM692">
        <v>4.07407407407407</v>
      </c>
      <c r="AN692">
        <v>4.9090909090909003</v>
      </c>
      <c r="AO692">
        <v>6.2222222222222197</v>
      </c>
      <c r="AP692">
        <v>5.3571428571428497</v>
      </c>
      <c r="AQ692">
        <v>6.1111111111111098</v>
      </c>
      <c r="AR692">
        <v>2.1538461538461502</v>
      </c>
      <c r="AS692">
        <v>2.2962962962962901</v>
      </c>
      <c r="AT692">
        <v>116.546363636363</v>
      </c>
      <c r="AU692">
        <v>106.86666666666601</v>
      </c>
      <c r="AV692">
        <v>72.103571428571399</v>
      </c>
      <c r="AW692">
        <v>113.936666666666</v>
      </c>
      <c r="AX692">
        <v>62.885769230769199</v>
      </c>
      <c r="AY692">
        <v>83.520740740740706</v>
      </c>
    </row>
    <row r="693" spans="1:51" x14ac:dyDescent="0.25">
      <c r="A693" t="s">
        <v>140</v>
      </c>
      <c r="B693" t="str">
        <f t="shared" si="70"/>
        <v>70_w01</v>
      </c>
      <c r="C693" t="str">
        <f t="shared" si="71"/>
        <v>70,01</v>
      </c>
      <c r="D693" t="str">
        <f t="shared" si="72"/>
        <v>70</v>
      </c>
      <c r="E693" s="2" t="str">
        <f t="shared" si="73"/>
        <v>01</v>
      </c>
      <c r="F693" s="2">
        <f t="shared" si="74"/>
        <v>0.1</v>
      </c>
      <c r="G693" s="2">
        <f t="shared" si="75"/>
        <v>7</v>
      </c>
      <c r="H693" s="2">
        <f t="shared" si="76"/>
        <v>0.1</v>
      </c>
      <c r="I693">
        <v>105</v>
      </c>
      <c r="J693">
        <v>31</v>
      </c>
      <c r="K693">
        <v>31</v>
      </c>
      <c r="L693">
        <v>31</v>
      </c>
      <c r="M693">
        <v>31</v>
      </c>
      <c r="N693">
        <v>22</v>
      </c>
      <c r="O693">
        <v>24</v>
      </c>
      <c r="P693">
        <v>7</v>
      </c>
      <c r="Q693">
        <v>7</v>
      </c>
      <c r="R693">
        <v>8</v>
      </c>
      <c r="S693">
        <v>6</v>
      </c>
      <c r="T693">
        <v>22</v>
      </c>
      <c r="U693">
        <v>24</v>
      </c>
      <c r="V693">
        <v>0</v>
      </c>
      <c r="W693">
        <v>0.14285714285714199</v>
      </c>
      <c r="X693">
        <v>0</v>
      </c>
      <c r="Y693">
        <v>0</v>
      </c>
      <c r="Z693">
        <v>0.30476190476190401</v>
      </c>
      <c r="AA693">
        <v>0.30476190476190401</v>
      </c>
      <c r="AB693">
        <v>0</v>
      </c>
      <c r="AC693">
        <v>0</v>
      </c>
      <c r="AD693">
        <v>0.14285714285714199</v>
      </c>
      <c r="AE693">
        <v>0</v>
      </c>
      <c r="AF693">
        <v>0</v>
      </c>
      <c r="AG693">
        <v>0</v>
      </c>
      <c r="AH693">
        <v>2.4285714285714199</v>
      </c>
      <c r="AI693">
        <v>0</v>
      </c>
      <c r="AJ693">
        <v>1.875</v>
      </c>
      <c r="AK693">
        <v>5.1666666666666599</v>
      </c>
      <c r="AL693">
        <v>2.8636363636363602</v>
      </c>
      <c r="AM693">
        <v>1.2916666666666601</v>
      </c>
      <c r="AN693">
        <v>7</v>
      </c>
      <c r="AO693">
        <v>5.1428571428571397</v>
      </c>
      <c r="AP693">
        <v>6.25</v>
      </c>
      <c r="AQ693">
        <v>6.6666666666666599</v>
      </c>
      <c r="AR693">
        <v>2.8181818181818099</v>
      </c>
      <c r="AS693">
        <v>2.7916666666666599</v>
      </c>
      <c r="AT693">
        <v>109.58999999999899</v>
      </c>
      <c r="AU693">
        <v>125.351428571428</v>
      </c>
      <c r="AV693">
        <v>51.573749999999997</v>
      </c>
      <c r="AW693">
        <v>120.56666666666599</v>
      </c>
      <c r="AX693">
        <v>35.731363636363596</v>
      </c>
      <c r="AY693">
        <v>63.305</v>
      </c>
    </row>
    <row r="694" spans="1:51" x14ac:dyDescent="0.25">
      <c r="A694" t="s">
        <v>140</v>
      </c>
      <c r="B694" t="str">
        <f t="shared" si="70"/>
        <v>70_w01</v>
      </c>
      <c r="C694" t="str">
        <f t="shared" si="71"/>
        <v>70,01</v>
      </c>
      <c r="D694" t="str">
        <f t="shared" si="72"/>
        <v>70</v>
      </c>
      <c r="E694" s="2" t="str">
        <f t="shared" si="73"/>
        <v>01</v>
      </c>
      <c r="F694" s="2">
        <f t="shared" si="74"/>
        <v>0.1</v>
      </c>
      <c r="G694" s="2">
        <f t="shared" si="75"/>
        <v>7</v>
      </c>
      <c r="H694" s="2">
        <f t="shared" si="76"/>
        <v>0.1</v>
      </c>
      <c r="I694">
        <v>105</v>
      </c>
      <c r="J694">
        <v>35</v>
      </c>
      <c r="K694">
        <v>35</v>
      </c>
      <c r="L694">
        <v>35</v>
      </c>
      <c r="M694">
        <v>32</v>
      </c>
      <c r="N694">
        <v>33</v>
      </c>
      <c r="O694">
        <v>33</v>
      </c>
      <c r="P694">
        <v>13</v>
      </c>
      <c r="Q694">
        <v>13</v>
      </c>
      <c r="R694">
        <v>21</v>
      </c>
      <c r="S694">
        <v>11</v>
      </c>
      <c r="T694">
        <v>33</v>
      </c>
      <c r="U694">
        <v>33</v>
      </c>
      <c r="V694">
        <v>0</v>
      </c>
      <c r="W694">
        <v>0</v>
      </c>
      <c r="X694">
        <v>0</v>
      </c>
      <c r="Y694">
        <v>0.29523809523809502</v>
      </c>
      <c r="Z694">
        <v>1.48571428571428</v>
      </c>
      <c r="AA694">
        <v>1.9238095238095201</v>
      </c>
      <c r="AB694">
        <v>0</v>
      </c>
      <c r="AC694">
        <v>0</v>
      </c>
      <c r="AD694">
        <v>0</v>
      </c>
      <c r="AE694">
        <v>0</v>
      </c>
      <c r="AF694">
        <v>0.14285714285714199</v>
      </c>
      <c r="AG694">
        <v>0.15238095238095201</v>
      </c>
      <c r="AH694">
        <v>3.6153846153846101</v>
      </c>
      <c r="AI694">
        <v>1.15384615384615</v>
      </c>
      <c r="AJ694">
        <v>2.9523809523809499</v>
      </c>
      <c r="AK694">
        <v>1.36363636363636</v>
      </c>
      <c r="AL694">
        <v>2.7878787878787801</v>
      </c>
      <c r="AM694">
        <v>5.1818181818181799</v>
      </c>
      <c r="AN694">
        <v>4.4615384615384599</v>
      </c>
      <c r="AO694">
        <v>4.6153846153846096</v>
      </c>
      <c r="AP694">
        <v>5.4761904761904701</v>
      </c>
      <c r="AQ694">
        <v>6.0909090909090899</v>
      </c>
      <c r="AR694">
        <v>1.84848484848484</v>
      </c>
      <c r="AS694">
        <v>2.39393939393939</v>
      </c>
      <c r="AT694">
        <v>106.636923076923</v>
      </c>
      <c r="AU694">
        <v>106.69307692307601</v>
      </c>
      <c r="AV694">
        <v>65.229523809523798</v>
      </c>
      <c r="AW694">
        <v>120.08</v>
      </c>
      <c r="AX694">
        <v>49.736060606060597</v>
      </c>
      <c r="AY694">
        <v>57.506969696969698</v>
      </c>
    </row>
    <row r="695" spans="1:51" x14ac:dyDescent="0.25">
      <c r="A695" t="s">
        <v>140</v>
      </c>
      <c r="B695" t="str">
        <f t="shared" si="70"/>
        <v>70_w01</v>
      </c>
      <c r="C695" t="str">
        <f t="shared" si="71"/>
        <v>70,01</v>
      </c>
      <c r="D695" t="str">
        <f t="shared" si="72"/>
        <v>70</v>
      </c>
      <c r="E695" s="2" t="str">
        <f t="shared" si="73"/>
        <v>01</v>
      </c>
      <c r="F695" s="2">
        <f t="shared" si="74"/>
        <v>0.1</v>
      </c>
      <c r="G695" s="2">
        <f t="shared" si="75"/>
        <v>7</v>
      </c>
      <c r="H695" s="2">
        <f t="shared" si="76"/>
        <v>0.1</v>
      </c>
      <c r="I695">
        <v>101</v>
      </c>
      <c r="J695">
        <v>33</v>
      </c>
      <c r="K695">
        <v>33</v>
      </c>
      <c r="L695">
        <v>33</v>
      </c>
      <c r="M695">
        <v>31</v>
      </c>
      <c r="N695">
        <v>31</v>
      </c>
      <c r="O695">
        <v>32</v>
      </c>
      <c r="P695">
        <v>12</v>
      </c>
      <c r="Q695">
        <v>8</v>
      </c>
      <c r="R695">
        <v>19</v>
      </c>
      <c r="S695">
        <v>13</v>
      </c>
      <c r="T695">
        <v>31</v>
      </c>
      <c r="U695">
        <v>32</v>
      </c>
      <c r="V695">
        <v>0</v>
      </c>
      <c r="W695">
        <v>0.158415841584158</v>
      </c>
      <c r="X695">
        <v>0.158415841584158</v>
      </c>
      <c r="Y695">
        <v>0.158415841584158</v>
      </c>
      <c r="Z695">
        <v>0.46534653465346498</v>
      </c>
      <c r="AA695">
        <v>0.93069306930692997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2.5833333333333299</v>
      </c>
      <c r="AI695">
        <v>2</v>
      </c>
      <c r="AJ695">
        <v>1.6315789473684199</v>
      </c>
      <c r="AK695">
        <v>1.2307692307692299</v>
      </c>
      <c r="AL695">
        <v>3</v>
      </c>
      <c r="AM695">
        <v>3.90625</v>
      </c>
      <c r="AN695">
        <v>6</v>
      </c>
      <c r="AO695">
        <v>4.875</v>
      </c>
      <c r="AP695">
        <v>6.1052631578947301</v>
      </c>
      <c r="AQ695">
        <v>7.1538461538461497</v>
      </c>
      <c r="AR695">
        <v>2.6129032258064502</v>
      </c>
      <c r="AS695">
        <v>2.6875</v>
      </c>
      <c r="AT695">
        <v>97.487499999999997</v>
      </c>
      <c r="AU695">
        <v>151.67749999999899</v>
      </c>
      <c r="AV695">
        <v>77.214210526315796</v>
      </c>
      <c r="AW695">
        <v>79.670769230769196</v>
      </c>
      <c r="AX695">
        <v>54.886129032257998</v>
      </c>
      <c r="AY695">
        <v>58.154375000000002</v>
      </c>
    </row>
    <row r="696" spans="1:51" x14ac:dyDescent="0.25">
      <c r="A696" t="s">
        <v>141</v>
      </c>
      <c r="B696" t="str">
        <f t="shared" si="70"/>
        <v>70_w02</v>
      </c>
      <c r="C696" t="str">
        <f t="shared" si="71"/>
        <v>70,02</v>
      </c>
      <c r="D696" t="str">
        <f t="shared" si="72"/>
        <v>70</v>
      </c>
      <c r="E696" s="2" t="str">
        <f t="shared" si="73"/>
        <v>02</v>
      </c>
      <c r="F696" s="2">
        <f t="shared" si="74"/>
        <v>0.2</v>
      </c>
      <c r="G696" s="2">
        <f t="shared" si="75"/>
        <v>7</v>
      </c>
      <c r="H696" s="2">
        <f t="shared" si="76"/>
        <v>0.2</v>
      </c>
      <c r="I696">
        <v>104</v>
      </c>
      <c r="J696">
        <v>30</v>
      </c>
      <c r="K696">
        <v>30</v>
      </c>
      <c r="L696">
        <v>30</v>
      </c>
      <c r="M696">
        <v>30</v>
      </c>
      <c r="N696">
        <v>30</v>
      </c>
      <c r="O696">
        <v>29</v>
      </c>
      <c r="P696">
        <v>14</v>
      </c>
      <c r="Q696">
        <v>11</v>
      </c>
      <c r="R696">
        <v>23</v>
      </c>
      <c r="S696">
        <v>9</v>
      </c>
      <c r="T696">
        <v>30</v>
      </c>
      <c r="U696">
        <v>29</v>
      </c>
      <c r="V696">
        <v>0.15384615384615299</v>
      </c>
      <c r="W696">
        <v>0</v>
      </c>
      <c r="X696">
        <v>0</v>
      </c>
      <c r="Y696">
        <v>0.29807692307692302</v>
      </c>
      <c r="Z696">
        <v>0.90384615384615297</v>
      </c>
      <c r="AA696">
        <v>0.88461538461538403</v>
      </c>
      <c r="AB696">
        <v>0</v>
      </c>
      <c r="AC696">
        <v>0</v>
      </c>
      <c r="AD696">
        <v>0</v>
      </c>
      <c r="AE696">
        <v>0</v>
      </c>
      <c r="AF696">
        <v>0.15384615384615299</v>
      </c>
      <c r="AG696">
        <v>0.29807692307692302</v>
      </c>
      <c r="AH696">
        <v>1.21428571428571</v>
      </c>
      <c r="AI696">
        <v>2.8181818181818099</v>
      </c>
      <c r="AJ696">
        <v>0.65217391304347805</v>
      </c>
      <c r="AK696">
        <v>0</v>
      </c>
      <c r="AL696">
        <v>1.06666666666666</v>
      </c>
      <c r="AM696">
        <v>2.68965517241379</v>
      </c>
      <c r="AN696">
        <v>2.9285714285714199</v>
      </c>
      <c r="AO696">
        <v>2.2727272727272698</v>
      </c>
      <c r="AP696">
        <v>4.1739130434782599</v>
      </c>
      <c r="AQ696">
        <v>3.2222222222222201</v>
      </c>
      <c r="AR696">
        <v>2.1666666666666599</v>
      </c>
      <c r="AS696">
        <v>1.9310344827586201</v>
      </c>
      <c r="AT696">
        <v>84.435000000000002</v>
      </c>
      <c r="AU696">
        <v>66.791818181818101</v>
      </c>
      <c r="AV696">
        <v>52.58</v>
      </c>
      <c r="AW696">
        <v>92.672222222222203</v>
      </c>
      <c r="AX696">
        <v>48.553333333333299</v>
      </c>
      <c r="AY696">
        <v>68.423448275862</v>
      </c>
    </row>
    <row r="697" spans="1:51" x14ac:dyDescent="0.25">
      <c r="A697" t="s">
        <v>141</v>
      </c>
      <c r="B697" t="str">
        <f t="shared" si="70"/>
        <v>70_w02</v>
      </c>
      <c r="C697" t="str">
        <f t="shared" si="71"/>
        <v>70,02</v>
      </c>
      <c r="D697" t="str">
        <f t="shared" si="72"/>
        <v>70</v>
      </c>
      <c r="E697" s="2" t="str">
        <f t="shared" si="73"/>
        <v>02</v>
      </c>
      <c r="F697" s="2">
        <f t="shared" si="74"/>
        <v>0.2</v>
      </c>
      <c r="G697" s="2">
        <f t="shared" si="75"/>
        <v>7</v>
      </c>
      <c r="H697" s="2">
        <f t="shared" si="76"/>
        <v>0.2</v>
      </c>
      <c r="I697">
        <v>104</v>
      </c>
      <c r="J697">
        <v>27</v>
      </c>
      <c r="K697">
        <v>27</v>
      </c>
      <c r="L697">
        <v>27</v>
      </c>
      <c r="M697">
        <v>27</v>
      </c>
      <c r="N697">
        <v>23</v>
      </c>
      <c r="O697">
        <v>22</v>
      </c>
      <c r="P697">
        <v>9</v>
      </c>
      <c r="Q697">
        <v>10</v>
      </c>
      <c r="R697">
        <v>16</v>
      </c>
      <c r="S697">
        <v>12</v>
      </c>
      <c r="T697">
        <v>23</v>
      </c>
      <c r="U697">
        <v>22</v>
      </c>
      <c r="V697">
        <v>9.6153846153846107E-3</v>
      </c>
      <c r="W697">
        <v>0</v>
      </c>
      <c r="X697">
        <v>0</v>
      </c>
      <c r="Y697">
        <v>0.15384615384615299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3.55555555555555</v>
      </c>
      <c r="AI697">
        <v>0</v>
      </c>
      <c r="AJ697">
        <v>0.9375</v>
      </c>
      <c r="AK697">
        <v>0</v>
      </c>
      <c r="AL697">
        <v>2.0434782608695601</v>
      </c>
      <c r="AM697">
        <v>2.8636363636363602</v>
      </c>
      <c r="AN697">
        <v>2.3333333333333299</v>
      </c>
      <c r="AO697">
        <v>2.4</v>
      </c>
      <c r="AP697">
        <v>3.3125</v>
      </c>
      <c r="AQ697">
        <v>3.4166666666666599</v>
      </c>
      <c r="AR697">
        <v>2.2173913043478199</v>
      </c>
      <c r="AS697">
        <v>2.3181818181818099</v>
      </c>
      <c r="AT697">
        <v>58.8611111111111</v>
      </c>
      <c r="AU697">
        <v>58.662999999999997</v>
      </c>
      <c r="AV697">
        <v>52.588124999999899</v>
      </c>
      <c r="AW697">
        <v>73.257499999999993</v>
      </c>
      <c r="AX697">
        <v>52.226956521739098</v>
      </c>
      <c r="AY697">
        <v>88.731818181818198</v>
      </c>
    </row>
    <row r="698" spans="1:51" x14ac:dyDescent="0.25">
      <c r="A698" t="s">
        <v>141</v>
      </c>
      <c r="B698" t="str">
        <f t="shared" si="70"/>
        <v>70_w02</v>
      </c>
      <c r="C698" t="str">
        <f t="shared" si="71"/>
        <v>70,02</v>
      </c>
      <c r="D698" t="str">
        <f t="shared" si="72"/>
        <v>70</v>
      </c>
      <c r="E698" s="2" t="str">
        <f t="shared" si="73"/>
        <v>02</v>
      </c>
      <c r="F698" s="2">
        <f t="shared" si="74"/>
        <v>0.2</v>
      </c>
      <c r="G698" s="2">
        <f t="shared" si="75"/>
        <v>7</v>
      </c>
      <c r="H698" s="2">
        <f t="shared" si="76"/>
        <v>0.2</v>
      </c>
      <c r="I698">
        <v>102</v>
      </c>
      <c r="J698">
        <v>27</v>
      </c>
      <c r="K698">
        <v>27</v>
      </c>
      <c r="L698">
        <v>27</v>
      </c>
      <c r="M698">
        <v>27</v>
      </c>
      <c r="N698">
        <v>27</v>
      </c>
      <c r="O698">
        <v>24</v>
      </c>
      <c r="P698">
        <v>6</v>
      </c>
      <c r="Q698">
        <v>10</v>
      </c>
      <c r="R698">
        <v>11</v>
      </c>
      <c r="S698">
        <v>8</v>
      </c>
      <c r="T698">
        <v>27</v>
      </c>
      <c r="U698">
        <v>24</v>
      </c>
      <c r="V698">
        <v>0.15686274509803899</v>
      </c>
      <c r="W698">
        <v>0</v>
      </c>
      <c r="X698">
        <v>0</v>
      </c>
      <c r="Y698">
        <v>0.15686274509803899</v>
      </c>
      <c r="Z698">
        <v>0.61764705882352899</v>
      </c>
      <c r="AA698">
        <v>0.30392156862745001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1.6</v>
      </c>
      <c r="AJ698">
        <v>0</v>
      </c>
      <c r="AK698">
        <v>2</v>
      </c>
      <c r="AL698">
        <v>2.3333333333333299</v>
      </c>
      <c r="AM698">
        <v>1.25</v>
      </c>
      <c r="AN698">
        <v>1.6666666666666601</v>
      </c>
      <c r="AO698">
        <v>2.8</v>
      </c>
      <c r="AP698">
        <v>3.72727272727272</v>
      </c>
      <c r="AQ698">
        <v>3</v>
      </c>
      <c r="AR698">
        <v>1.7037037037036999</v>
      </c>
      <c r="AS698">
        <v>1.75</v>
      </c>
      <c r="AT698">
        <v>73.435000000000002</v>
      </c>
      <c r="AU698">
        <v>97.701999999999998</v>
      </c>
      <c r="AV698">
        <v>74.102727272727194</v>
      </c>
      <c r="AW698">
        <v>81.007499999999993</v>
      </c>
      <c r="AX698">
        <v>66.799259259259202</v>
      </c>
      <c r="AY698">
        <v>67.13</v>
      </c>
    </row>
    <row r="699" spans="1:51" x14ac:dyDescent="0.25">
      <c r="A699" t="s">
        <v>141</v>
      </c>
      <c r="B699" t="str">
        <f t="shared" si="70"/>
        <v>70_w02</v>
      </c>
      <c r="C699" t="str">
        <f t="shared" si="71"/>
        <v>70,02</v>
      </c>
      <c r="D699" t="str">
        <f t="shared" si="72"/>
        <v>70</v>
      </c>
      <c r="E699" s="2" t="str">
        <f t="shared" si="73"/>
        <v>02</v>
      </c>
      <c r="F699" s="2">
        <f t="shared" si="74"/>
        <v>0.2</v>
      </c>
      <c r="G699" s="2">
        <f t="shared" si="75"/>
        <v>7</v>
      </c>
      <c r="H699" s="2">
        <f t="shared" si="76"/>
        <v>0.2</v>
      </c>
      <c r="I699">
        <v>105</v>
      </c>
      <c r="J699">
        <v>44</v>
      </c>
      <c r="K699">
        <v>44</v>
      </c>
      <c r="L699">
        <v>44</v>
      </c>
      <c r="M699">
        <v>44</v>
      </c>
      <c r="N699">
        <v>43</v>
      </c>
      <c r="O699">
        <v>42</v>
      </c>
      <c r="P699">
        <v>24</v>
      </c>
      <c r="Q699">
        <v>17</v>
      </c>
      <c r="R699">
        <v>30</v>
      </c>
      <c r="S699">
        <v>12</v>
      </c>
      <c r="T699">
        <v>43</v>
      </c>
      <c r="U699">
        <v>42</v>
      </c>
      <c r="V699">
        <v>0.14285714285714199</v>
      </c>
      <c r="W699">
        <v>0.15238095238095201</v>
      </c>
      <c r="X699">
        <v>0</v>
      </c>
      <c r="Y699">
        <v>0.15238095238095201</v>
      </c>
      <c r="Z699">
        <v>0.72380952380952301</v>
      </c>
      <c r="AA699">
        <v>1.19047619047619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2.5833333333333299</v>
      </c>
      <c r="AI699">
        <v>1.8823529411764699</v>
      </c>
      <c r="AJ699">
        <v>1.56666666666666</v>
      </c>
      <c r="AK699">
        <v>1.25</v>
      </c>
      <c r="AL699">
        <v>1.7906976744186001</v>
      </c>
      <c r="AM699">
        <v>3.38095238095238</v>
      </c>
      <c r="AN699">
        <v>4.9583333333333304</v>
      </c>
      <c r="AO699">
        <v>2.8235294117646998</v>
      </c>
      <c r="AP699">
        <v>5.36666666666666</v>
      </c>
      <c r="AQ699">
        <v>4.5833333333333304</v>
      </c>
      <c r="AR699">
        <v>2.48837209302325</v>
      </c>
      <c r="AS699">
        <v>2.2380952380952301</v>
      </c>
      <c r="AT699">
        <v>94.905416666666596</v>
      </c>
      <c r="AU699">
        <v>87.211764705882302</v>
      </c>
      <c r="AV699">
        <v>61.976333333333301</v>
      </c>
      <c r="AW699">
        <v>85.504999999999995</v>
      </c>
      <c r="AX699">
        <v>52.002325581395297</v>
      </c>
      <c r="AY699">
        <v>63.063809523809503</v>
      </c>
    </row>
    <row r="700" spans="1:51" x14ac:dyDescent="0.25">
      <c r="A700" t="s">
        <v>141</v>
      </c>
      <c r="B700" t="str">
        <f t="shared" si="70"/>
        <v>70_w02</v>
      </c>
      <c r="C700" t="str">
        <f t="shared" si="71"/>
        <v>70,02</v>
      </c>
      <c r="D700" t="str">
        <f t="shared" si="72"/>
        <v>70</v>
      </c>
      <c r="E700" s="2" t="str">
        <f t="shared" si="73"/>
        <v>02</v>
      </c>
      <c r="F700" s="2">
        <f t="shared" si="74"/>
        <v>0.2</v>
      </c>
      <c r="G700" s="2">
        <f t="shared" si="75"/>
        <v>7</v>
      </c>
      <c r="H700" s="2">
        <f t="shared" si="76"/>
        <v>0.2</v>
      </c>
      <c r="I700">
        <v>102</v>
      </c>
      <c r="J700">
        <v>37</v>
      </c>
      <c r="K700">
        <v>37</v>
      </c>
      <c r="L700">
        <v>37</v>
      </c>
      <c r="M700">
        <v>37</v>
      </c>
      <c r="N700">
        <v>37</v>
      </c>
      <c r="O700">
        <v>37</v>
      </c>
      <c r="P700">
        <v>14</v>
      </c>
      <c r="Q700">
        <v>13</v>
      </c>
      <c r="R700">
        <v>25</v>
      </c>
      <c r="S700">
        <v>13</v>
      </c>
      <c r="T700">
        <v>37</v>
      </c>
      <c r="U700">
        <v>37</v>
      </c>
      <c r="V700">
        <v>0</v>
      </c>
      <c r="W700">
        <v>0.15686274509803899</v>
      </c>
      <c r="X700">
        <v>0</v>
      </c>
      <c r="Y700">
        <v>0</v>
      </c>
      <c r="Z700">
        <v>0.30392156862745001</v>
      </c>
      <c r="AA700">
        <v>0.60784313725490102</v>
      </c>
      <c r="AB700">
        <v>9.8039215686274508E-3</v>
      </c>
      <c r="AC700">
        <v>0</v>
      </c>
      <c r="AD700">
        <v>0</v>
      </c>
      <c r="AE700">
        <v>0</v>
      </c>
      <c r="AF700">
        <v>0</v>
      </c>
      <c r="AG700">
        <v>0.31372549019607798</v>
      </c>
      <c r="AH700">
        <v>2.2857142857142798</v>
      </c>
      <c r="AI700">
        <v>2.4615384615384599</v>
      </c>
      <c r="AJ700">
        <v>2.52</v>
      </c>
      <c r="AK700">
        <v>3.6153846153846101</v>
      </c>
      <c r="AL700">
        <v>1.27027027027027</v>
      </c>
      <c r="AM700">
        <v>2.1081081081080999</v>
      </c>
      <c r="AN700">
        <v>3.9285714285714199</v>
      </c>
      <c r="AO700">
        <v>3.84615384615384</v>
      </c>
      <c r="AP700">
        <v>4.24</v>
      </c>
      <c r="AQ700">
        <v>5.3076923076923004</v>
      </c>
      <c r="AR700">
        <v>1.8108108108108101</v>
      </c>
      <c r="AS700">
        <v>1.7027027027027</v>
      </c>
      <c r="AT700">
        <v>77.270714285714206</v>
      </c>
      <c r="AU700">
        <v>83.666153846153804</v>
      </c>
      <c r="AV700">
        <v>50.307200000000002</v>
      </c>
      <c r="AW700">
        <v>78.252307692307696</v>
      </c>
      <c r="AX700">
        <v>53.805945945945901</v>
      </c>
      <c r="AY700">
        <v>56.110810810810797</v>
      </c>
    </row>
    <row r="701" spans="1:51" x14ac:dyDescent="0.25">
      <c r="A701" t="s">
        <v>142</v>
      </c>
      <c r="B701" t="str">
        <f t="shared" si="70"/>
        <v>70_w03</v>
      </c>
      <c r="C701" t="str">
        <f t="shared" si="71"/>
        <v>70,03</v>
      </c>
      <c r="D701" t="str">
        <f t="shared" si="72"/>
        <v>70</v>
      </c>
      <c r="E701" s="2" t="str">
        <f t="shared" si="73"/>
        <v>03</v>
      </c>
      <c r="F701" s="2">
        <f t="shared" si="74"/>
        <v>0.3</v>
      </c>
      <c r="G701" s="2">
        <f t="shared" si="75"/>
        <v>7</v>
      </c>
      <c r="H701" s="2">
        <f t="shared" si="76"/>
        <v>0.3</v>
      </c>
      <c r="I701">
        <v>105</v>
      </c>
      <c r="J701">
        <v>51</v>
      </c>
      <c r="K701">
        <v>51</v>
      </c>
      <c r="L701">
        <v>51</v>
      </c>
      <c r="M701">
        <v>51</v>
      </c>
      <c r="N701">
        <v>51</v>
      </c>
      <c r="O701">
        <v>51</v>
      </c>
      <c r="P701">
        <v>13</v>
      </c>
      <c r="Q701">
        <v>14</v>
      </c>
      <c r="R701">
        <v>18</v>
      </c>
      <c r="S701">
        <v>13</v>
      </c>
      <c r="T701">
        <v>51</v>
      </c>
      <c r="U701">
        <v>51</v>
      </c>
      <c r="V701">
        <v>0.28571428571428498</v>
      </c>
      <c r="W701">
        <v>0</v>
      </c>
      <c r="X701">
        <v>0.28571428571428498</v>
      </c>
      <c r="Y701">
        <v>0</v>
      </c>
      <c r="Z701">
        <v>0.88571428571428501</v>
      </c>
      <c r="AA701">
        <v>1.03809523809523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0.14285714285714199</v>
      </c>
      <c r="AH701">
        <v>2.4615384615384599</v>
      </c>
      <c r="AI701">
        <v>1.1428571428571399</v>
      </c>
      <c r="AJ701">
        <v>0.88888888888888795</v>
      </c>
      <c r="AK701">
        <v>1.2307692307692299</v>
      </c>
      <c r="AL701">
        <v>1.8039215686274499</v>
      </c>
      <c r="AM701">
        <v>2.4705882352941102</v>
      </c>
      <c r="AN701">
        <v>3.6153846153846101</v>
      </c>
      <c r="AO701">
        <v>3.0714285714285698</v>
      </c>
      <c r="AP701">
        <v>4.1666666666666599</v>
      </c>
      <c r="AQ701">
        <v>2.9230769230769198</v>
      </c>
      <c r="AR701">
        <v>2.1568627450980302</v>
      </c>
      <c r="AS701">
        <v>2.1568627450980302</v>
      </c>
      <c r="AT701">
        <v>84.200769230769197</v>
      </c>
      <c r="AU701">
        <v>82.362857142857095</v>
      </c>
      <c r="AV701">
        <v>79.356111111111105</v>
      </c>
      <c r="AW701">
        <v>91.039999999999907</v>
      </c>
      <c r="AX701">
        <v>48.782941176470501</v>
      </c>
      <c r="AY701">
        <v>60</v>
      </c>
    </row>
    <row r="702" spans="1:51" x14ac:dyDescent="0.25">
      <c r="A702" t="s">
        <v>142</v>
      </c>
      <c r="B702" t="str">
        <f t="shared" si="70"/>
        <v>70_w03</v>
      </c>
      <c r="C702" t="str">
        <f t="shared" si="71"/>
        <v>70,03</v>
      </c>
      <c r="D702" t="str">
        <f t="shared" si="72"/>
        <v>70</v>
      </c>
      <c r="E702" s="2" t="str">
        <f t="shared" si="73"/>
        <v>03</v>
      </c>
      <c r="F702" s="2">
        <f t="shared" si="74"/>
        <v>0.3</v>
      </c>
      <c r="G702" s="2">
        <f t="shared" si="75"/>
        <v>7</v>
      </c>
      <c r="H702" s="2">
        <f t="shared" si="76"/>
        <v>0.3</v>
      </c>
      <c r="I702">
        <v>101</v>
      </c>
      <c r="J702">
        <v>54</v>
      </c>
      <c r="K702">
        <v>54</v>
      </c>
      <c r="L702">
        <v>54</v>
      </c>
      <c r="M702">
        <v>49</v>
      </c>
      <c r="N702">
        <v>51</v>
      </c>
      <c r="O702">
        <v>51</v>
      </c>
      <c r="P702">
        <v>15</v>
      </c>
      <c r="Q702">
        <v>15</v>
      </c>
      <c r="R702">
        <v>33</v>
      </c>
      <c r="S702">
        <v>15</v>
      </c>
      <c r="T702">
        <v>51</v>
      </c>
      <c r="U702">
        <v>51</v>
      </c>
      <c r="V702">
        <v>0.316831683168316</v>
      </c>
      <c r="W702">
        <v>0.158415841584158</v>
      </c>
      <c r="X702">
        <v>0</v>
      </c>
      <c r="Y702">
        <v>0</v>
      </c>
      <c r="Z702">
        <v>1.7029702970297</v>
      </c>
      <c r="AA702">
        <v>0.78217821782178198</v>
      </c>
      <c r="AB702">
        <v>0</v>
      </c>
      <c r="AC702">
        <v>0</v>
      </c>
      <c r="AD702">
        <v>0</v>
      </c>
      <c r="AE702">
        <v>9.9009900990098994E-3</v>
      </c>
      <c r="AF702">
        <v>0</v>
      </c>
      <c r="AG702">
        <v>0.46534653465346498</v>
      </c>
      <c r="AH702">
        <v>2.0666666666666602</v>
      </c>
      <c r="AI702">
        <v>3.2</v>
      </c>
      <c r="AJ702">
        <v>1.4242424242424201</v>
      </c>
      <c r="AK702">
        <v>2.0666666666666602</v>
      </c>
      <c r="AL702">
        <v>4.8823529411764701</v>
      </c>
      <c r="AM702">
        <v>3.0588235294117601</v>
      </c>
      <c r="AN702">
        <v>7</v>
      </c>
      <c r="AO702">
        <v>6.1333333333333302</v>
      </c>
      <c r="AP702">
        <v>7.2424242424242404</v>
      </c>
      <c r="AQ702">
        <v>6.8</v>
      </c>
      <c r="AR702">
        <v>2.86274509803921</v>
      </c>
      <c r="AS702">
        <v>3.0588235294117601</v>
      </c>
      <c r="AT702">
        <v>96.165999999999997</v>
      </c>
      <c r="AU702">
        <v>132.16333333333299</v>
      </c>
      <c r="AV702">
        <v>46.562727272727201</v>
      </c>
      <c r="AW702">
        <v>79.329333333333295</v>
      </c>
      <c r="AX702">
        <v>38.430588235294103</v>
      </c>
      <c r="AY702">
        <v>63.442549019607803</v>
      </c>
    </row>
    <row r="703" spans="1:51" x14ac:dyDescent="0.25">
      <c r="A703" t="s">
        <v>142</v>
      </c>
      <c r="B703" t="str">
        <f t="shared" si="70"/>
        <v>70_w03</v>
      </c>
      <c r="C703" t="str">
        <f t="shared" si="71"/>
        <v>70,03</v>
      </c>
      <c r="D703" t="str">
        <f t="shared" si="72"/>
        <v>70</v>
      </c>
      <c r="E703" s="2" t="str">
        <f t="shared" si="73"/>
        <v>03</v>
      </c>
      <c r="F703" s="2">
        <f t="shared" si="74"/>
        <v>0.3</v>
      </c>
      <c r="G703" s="2">
        <f t="shared" si="75"/>
        <v>7</v>
      </c>
      <c r="H703" s="2">
        <f t="shared" si="76"/>
        <v>0.3</v>
      </c>
      <c r="I703">
        <v>104</v>
      </c>
      <c r="J703">
        <v>64</v>
      </c>
      <c r="K703">
        <v>64</v>
      </c>
      <c r="L703">
        <v>64</v>
      </c>
      <c r="M703">
        <v>64</v>
      </c>
      <c r="N703">
        <v>59</v>
      </c>
      <c r="O703">
        <v>59</v>
      </c>
      <c r="P703">
        <v>29</v>
      </c>
      <c r="Q703">
        <v>31</v>
      </c>
      <c r="R703">
        <v>39</v>
      </c>
      <c r="S703">
        <v>31</v>
      </c>
      <c r="T703">
        <v>59</v>
      </c>
      <c r="U703">
        <v>59</v>
      </c>
      <c r="V703">
        <v>0.15384615384615299</v>
      </c>
      <c r="W703">
        <v>0</v>
      </c>
      <c r="X703">
        <v>0.144230769230769</v>
      </c>
      <c r="Y703">
        <v>0.144230769230769</v>
      </c>
      <c r="Z703">
        <v>1.04807692307692</v>
      </c>
      <c r="AA703">
        <v>2.2403846153846101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0.31730769230769201</v>
      </c>
      <c r="AH703">
        <v>3.4482758620689599E-2</v>
      </c>
      <c r="AI703">
        <v>1.5161290322580601</v>
      </c>
      <c r="AJ703">
        <v>2</v>
      </c>
      <c r="AK703">
        <v>2.5161290322580601</v>
      </c>
      <c r="AL703">
        <v>1.3050847457627099</v>
      </c>
      <c r="AM703">
        <v>3.2372881355932202</v>
      </c>
      <c r="AN703">
        <v>4.1034482758620596</v>
      </c>
      <c r="AO703">
        <v>3.06451612903225</v>
      </c>
      <c r="AP703">
        <v>4.3589743589743497</v>
      </c>
      <c r="AQ703">
        <v>4.1935483870967696</v>
      </c>
      <c r="AR703">
        <v>2.5932203389830502</v>
      </c>
      <c r="AS703">
        <v>2.7627118644067798</v>
      </c>
      <c r="AT703">
        <v>85.534482758620598</v>
      </c>
      <c r="AU703">
        <v>68.9293548387096</v>
      </c>
      <c r="AV703">
        <v>53.626666666666601</v>
      </c>
      <c r="AW703">
        <v>69.768064516129002</v>
      </c>
      <c r="AX703">
        <v>51.2469491525423</v>
      </c>
      <c r="AY703">
        <v>68.737966101694894</v>
      </c>
    </row>
    <row r="704" spans="1:51" x14ac:dyDescent="0.25">
      <c r="A704" t="s">
        <v>142</v>
      </c>
      <c r="B704" t="str">
        <f t="shared" si="70"/>
        <v>70_w03</v>
      </c>
      <c r="C704" t="str">
        <f t="shared" si="71"/>
        <v>70,03</v>
      </c>
      <c r="D704" t="str">
        <f t="shared" si="72"/>
        <v>70</v>
      </c>
      <c r="E704" s="2" t="str">
        <f t="shared" si="73"/>
        <v>03</v>
      </c>
      <c r="F704" s="2">
        <f t="shared" si="74"/>
        <v>0.3</v>
      </c>
      <c r="G704" s="2">
        <f t="shared" si="75"/>
        <v>7</v>
      </c>
      <c r="H704" s="2">
        <f t="shared" si="76"/>
        <v>0.3</v>
      </c>
      <c r="I704">
        <v>105</v>
      </c>
      <c r="J704">
        <v>47</v>
      </c>
      <c r="K704">
        <v>46</v>
      </c>
      <c r="L704">
        <v>47</v>
      </c>
      <c r="M704">
        <v>46</v>
      </c>
      <c r="N704">
        <v>35</v>
      </c>
      <c r="O704">
        <v>39</v>
      </c>
      <c r="P704">
        <v>14</v>
      </c>
      <c r="Q704">
        <v>14</v>
      </c>
      <c r="R704">
        <v>17</v>
      </c>
      <c r="S704">
        <v>11</v>
      </c>
      <c r="T704">
        <v>35</v>
      </c>
      <c r="U704">
        <v>39</v>
      </c>
      <c r="V704">
        <v>0</v>
      </c>
      <c r="W704">
        <v>0</v>
      </c>
      <c r="X704">
        <v>0.28571428571428498</v>
      </c>
      <c r="Y704">
        <v>9.5238095238095195E-3</v>
      </c>
      <c r="Z704">
        <v>0.88571428571428501</v>
      </c>
      <c r="AA704">
        <v>0.6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0.15238095238095201</v>
      </c>
      <c r="AH704">
        <v>1.0714285714285701</v>
      </c>
      <c r="AI704">
        <v>1.1428571428571399</v>
      </c>
      <c r="AJ704">
        <v>0.94117647058823495</v>
      </c>
      <c r="AK704">
        <v>0</v>
      </c>
      <c r="AL704">
        <v>4.4571428571428502</v>
      </c>
      <c r="AM704">
        <v>2.4358974358974299</v>
      </c>
      <c r="AN704">
        <v>3.1428571428571401</v>
      </c>
      <c r="AO704">
        <v>3.4285714285714199</v>
      </c>
      <c r="AP704">
        <v>3.8235294117646998</v>
      </c>
      <c r="AQ704">
        <v>3.72727272727272</v>
      </c>
      <c r="AR704">
        <v>2.1428571428571401</v>
      </c>
      <c r="AS704">
        <v>2.17948717948717</v>
      </c>
      <c r="AT704">
        <v>115.17</v>
      </c>
      <c r="AU704">
        <v>97.887857142857101</v>
      </c>
      <c r="AV704">
        <v>94.595294117647001</v>
      </c>
      <c r="AW704">
        <v>136.94727272727201</v>
      </c>
      <c r="AX704">
        <v>70.131999999999906</v>
      </c>
      <c r="AY704">
        <v>65.757179487179499</v>
      </c>
    </row>
    <row r="705" spans="1:51" x14ac:dyDescent="0.25">
      <c r="A705" t="s">
        <v>142</v>
      </c>
      <c r="B705" t="str">
        <f t="shared" ref="B705:B768" si="77">RIGHT(A705, LEN(A705)-7)</f>
        <v>70_w03</v>
      </c>
      <c r="C705" t="str">
        <f t="shared" ref="C705:C768" si="78">SUBSTITUTE(B705, "_w", ",")</f>
        <v>70,03</v>
      </c>
      <c r="D705" t="str">
        <f t="shared" ref="D705:D768" si="79">LEFT(C705,FIND(",",C705)-1)</f>
        <v>70</v>
      </c>
      <c r="E705" s="2" t="str">
        <f t="shared" ref="E705:E768" si="80">MID(C705,FIND(",",C705)+1,LEN(C705))</f>
        <v>03</v>
      </c>
      <c r="F705" s="2">
        <f t="shared" ref="F705:F768" si="81">E705/10</f>
        <v>0.3</v>
      </c>
      <c r="G705" s="2">
        <f t="shared" ref="G705:G768" si="82">D705/10</f>
        <v>7</v>
      </c>
      <c r="H705" s="2">
        <f t="shared" ref="H705:H768" si="83">IF(F705 &gt; 1, _xlfn.FLOOR.MATH(F705), F705)</f>
        <v>0.3</v>
      </c>
      <c r="I705">
        <v>101</v>
      </c>
      <c r="J705">
        <v>26</v>
      </c>
      <c r="K705">
        <v>26</v>
      </c>
      <c r="L705">
        <v>26</v>
      </c>
      <c r="M705">
        <v>26</v>
      </c>
      <c r="N705">
        <v>24</v>
      </c>
      <c r="O705">
        <v>24</v>
      </c>
      <c r="P705">
        <v>8</v>
      </c>
      <c r="Q705">
        <v>7</v>
      </c>
      <c r="R705">
        <v>13</v>
      </c>
      <c r="S705">
        <v>7</v>
      </c>
      <c r="T705">
        <v>24</v>
      </c>
      <c r="U705">
        <v>24</v>
      </c>
      <c r="V705">
        <v>0</v>
      </c>
      <c r="W705">
        <v>0</v>
      </c>
      <c r="X705">
        <v>0</v>
      </c>
      <c r="Y705">
        <v>0</v>
      </c>
      <c r="Z705">
        <v>0.46534653465346498</v>
      </c>
      <c r="AA705">
        <v>1.38613861386138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2.2857142857142798</v>
      </c>
      <c r="AJ705">
        <v>2.4615384615384599</v>
      </c>
      <c r="AK705">
        <v>0</v>
      </c>
      <c r="AL705">
        <v>1.9583333333333299</v>
      </c>
      <c r="AM705">
        <v>3.25</v>
      </c>
      <c r="AN705">
        <v>5.75</v>
      </c>
      <c r="AO705">
        <v>5.1428571428571397</v>
      </c>
      <c r="AP705">
        <v>5.6923076923076898</v>
      </c>
      <c r="AQ705">
        <v>5.1428571428571397</v>
      </c>
      <c r="AR705">
        <v>2.5416666666666599</v>
      </c>
      <c r="AS705">
        <v>2.625</v>
      </c>
      <c r="AT705">
        <v>124.36375</v>
      </c>
      <c r="AU705">
        <v>91.02</v>
      </c>
      <c r="AV705">
        <v>72.268461538461494</v>
      </c>
      <c r="AW705">
        <v>76.342857142857099</v>
      </c>
      <c r="AX705">
        <v>59.626666666666601</v>
      </c>
      <c r="AY705">
        <v>68.713333333333296</v>
      </c>
    </row>
    <row r="706" spans="1:51" x14ac:dyDescent="0.25">
      <c r="A706" t="s">
        <v>143</v>
      </c>
      <c r="B706" t="str">
        <f t="shared" si="77"/>
        <v>70_w04</v>
      </c>
      <c r="C706" t="str">
        <f t="shared" si="78"/>
        <v>70,04</v>
      </c>
      <c r="D706" t="str">
        <f t="shared" si="79"/>
        <v>70</v>
      </c>
      <c r="E706" s="2" t="str">
        <f t="shared" si="80"/>
        <v>04</v>
      </c>
      <c r="F706" s="2">
        <f t="shared" si="81"/>
        <v>0.4</v>
      </c>
      <c r="G706" s="2">
        <f t="shared" si="82"/>
        <v>7</v>
      </c>
      <c r="H706" s="2">
        <f t="shared" si="83"/>
        <v>0.4</v>
      </c>
      <c r="I706">
        <v>101</v>
      </c>
      <c r="J706">
        <v>66</v>
      </c>
      <c r="K706">
        <v>66</v>
      </c>
      <c r="L706">
        <v>66</v>
      </c>
      <c r="M706">
        <v>63</v>
      </c>
      <c r="N706">
        <v>66</v>
      </c>
      <c r="O706">
        <v>64</v>
      </c>
      <c r="P706">
        <v>18</v>
      </c>
      <c r="Q706">
        <v>24</v>
      </c>
      <c r="R706">
        <v>43</v>
      </c>
      <c r="S706">
        <v>19</v>
      </c>
      <c r="T706">
        <v>66</v>
      </c>
      <c r="U706">
        <v>64</v>
      </c>
      <c r="V706">
        <v>0.30693069306930598</v>
      </c>
      <c r="W706">
        <v>0.158415841584158</v>
      </c>
      <c r="X706">
        <v>0</v>
      </c>
      <c r="Y706">
        <v>0.475247524752475</v>
      </c>
      <c r="Z706">
        <v>1.5445544554455399</v>
      </c>
      <c r="AA706">
        <v>3.8613861386138599</v>
      </c>
      <c r="AB706">
        <v>0</v>
      </c>
      <c r="AC706">
        <v>0</v>
      </c>
      <c r="AD706">
        <v>0</v>
      </c>
      <c r="AE706">
        <v>0</v>
      </c>
      <c r="AF706">
        <v>0.14851485148514801</v>
      </c>
      <c r="AG706">
        <v>0.45544554455445502</v>
      </c>
      <c r="AH706">
        <v>2.55555555555555</v>
      </c>
      <c r="AI706">
        <v>1.3333333333333299</v>
      </c>
      <c r="AJ706">
        <v>1.48837209302325</v>
      </c>
      <c r="AK706">
        <v>1.6842105263157801</v>
      </c>
      <c r="AL706">
        <v>3.3181818181818099</v>
      </c>
      <c r="AM706">
        <v>6.078125</v>
      </c>
      <c r="AN706">
        <v>3.6666666666666599</v>
      </c>
      <c r="AO706">
        <v>2.7083333333333299</v>
      </c>
      <c r="AP706">
        <v>4.3023255813953396</v>
      </c>
      <c r="AQ706">
        <v>4.1578947368421</v>
      </c>
      <c r="AR706">
        <v>2.1212121212121202</v>
      </c>
      <c r="AS706">
        <v>2.109375</v>
      </c>
      <c r="AT706">
        <v>91.895555555555504</v>
      </c>
      <c r="AU706">
        <v>71.532499999999999</v>
      </c>
      <c r="AV706">
        <v>46.3897674418604</v>
      </c>
      <c r="AW706">
        <v>66.675263157894705</v>
      </c>
      <c r="AX706">
        <v>44.915303030303001</v>
      </c>
      <c r="AY706">
        <v>58.810312499999903</v>
      </c>
    </row>
    <row r="707" spans="1:51" x14ac:dyDescent="0.25">
      <c r="A707" t="s">
        <v>143</v>
      </c>
      <c r="B707" t="str">
        <f t="shared" si="77"/>
        <v>70_w04</v>
      </c>
      <c r="C707" t="str">
        <f t="shared" si="78"/>
        <v>70,04</v>
      </c>
      <c r="D707" t="str">
        <f t="shared" si="79"/>
        <v>70</v>
      </c>
      <c r="E707" s="2" t="str">
        <f t="shared" si="80"/>
        <v>04</v>
      </c>
      <c r="F707" s="2">
        <f t="shared" si="81"/>
        <v>0.4</v>
      </c>
      <c r="G707" s="2">
        <f t="shared" si="82"/>
        <v>7</v>
      </c>
      <c r="H707" s="2">
        <f t="shared" si="83"/>
        <v>0.4</v>
      </c>
      <c r="I707">
        <v>100</v>
      </c>
      <c r="J707">
        <v>55</v>
      </c>
      <c r="K707">
        <v>54</v>
      </c>
      <c r="L707">
        <v>55</v>
      </c>
      <c r="M707">
        <v>50</v>
      </c>
      <c r="N707">
        <v>54</v>
      </c>
      <c r="O707">
        <v>52</v>
      </c>
      <c r="P707">
        <v>18</v>
      </c>
      <c r="Q707">
        <v>21</v>
      </c>
      <c r="R707">
        <v>37</v>
      </c>
      <c r="S707">
        <v>15</v>
      </c>
      <c r="T707">
        <v>54</v>
      </c>
      <c r="U707">
        <v>52</v>
      </c>
      <c r="V707">
        <v>0.47</v>
      </c>
      <c r="W707">
        <v>0.3</v>
      </c>
      <c r="X707">
        <v>0.47</v>
      </c>
      <c r="Y707">
        <v>0.15</v>
      </c>
      <c r="Z707">
        <v>0.47</v>
      </c>
      <c r="AA707">
        <v>0.92</v>
      </c>
      <c r="AB707">
        <v>0</v>
      </c>
      <c r="AC707">
        <v>0</v>
      </c>
      <c r="AD707">
        <v>0</v>
      </c>
      <c r="AE707">
        <v>0</v>
      </c>
      <c r="AF707">
        <v>0.15</v>
      </c>
      <c r="AG707">
        <v>0</v>
      </c>
      <c r="AH707">
        <v>2.6111111111111098</v>
      </c>
      <c r="AI707">
        <v>1.52380952380952</v>
      </c>
      <c r="AJ707">
        <v>2.9459459459459398</v>
      </c>
      <c r="AK707">
        <v>3.1333333333333302</v>
      </c>
      <c r="AL707">
        <v>2.0370370370370301</v>
      </c>
      <c r="AM707">
        <v>2.6923076923076898</v>
      </c>
      <c r="AN707">
        <v>6.3333333333333304</v>
      </c>
      <c r="AO707">
        <v>4.9523809523809499</v>
      </c>
      <c r="AP707">
        <v>6.8918918918918903</v>
      </c>
      <c r="AQ707">
        <v>6.6</v>
      </c>
      <c r="AR707">
        <v>2.8518518518518499</v>
      </c>
      <c r="AS707">
        <v>2.5384615384615299</v>
      </c>
      <c r="AT707">
        <v>69.024999999999906</v>
      </c>
      <c r="AU707">
        <v>73.191428571428503</v>
      </c>
      <c r="AV707">
        <v>46.658648648648601</v>
      </c>
      <c r="AW707">
        <v>90.2886666666666</v>
      </c>
      <c r="AX707">
        <v>44.884999999999998</v>
      </c>
      <c r="AY707">
        <v>60.676153846153802</v>
      </c>
    </row>
    <row r="708" spans="1:51" x14ac:dyDescent="0.25">
      <c r="A708" t="s">
        <v>143</v>
      </c>
      <c r="B708" t="str">
        <f t="shared" si="77"/>
        <v>70_w04</v>
      </c>
      <c r="C708" t="str">
        <f t="shared" si="78"/>
        <v>70,04</v>
      </c>
      <c r="D708" t="str">
        <f t="shared" si="79"/>
        <v>70</v>
      </c>
      <c r="E708" s="2" t="str">
        <f t="shared" si="80"/>
        <v>04</v>
      </c>
      <c r="F708" s="2">
        <f t="shared" si="81"/>
        <v>0.4</v>
      </c>
      <c r="G708" s="2">
        <f t="shared" si="82"/>
        <v>7</v>
      </c>
      <c r="H708" s="2">
        <f t="shared" si="83"/>
        <v>0.4</v>
      </c>
      <c r="I708">
        <v>102</v>
      </c>
      <c r="J708">
        <v>78</v>
      </c>
      <c r="K708">
        <v>78</v>
      </c>
      <c r="L708">
        <v>78</v>
      </c>
      <c r="M708">
        <v>72</v>
      </c>
      <c r="N708">
        <v>75</v>
      </c>
      <c r="O708">
        <v>74</v>
      </c>
      <c r="P708">
        <v>28</v>
      </c>
      <c r="Q708">
        <v>26</v>
      </c>
      <c r="R708">
        <v>49</v>
      </c>
      <c r="S708">
        <v>23</v>
      </c>
      <c r="T708">
        <v>75</v>
      </c>
      <c r="U708">
        <v>74</v>
      </c>
      <c r="V708">
        <v>0.61764705882352899</v>
      </c>
      <c r="W708">
        <v>0.14705882352941099</v>
      </c>
      <c r="X708">
        <v>0.60784313725490102</v>
      </c>
      <c r="Y708">
        <v>0.15686274509803899</v>
      </c>
      <c r="Z708">
        <v>1.3823529411764699</v>
      </c>
      <c r="AA708">
        <v>1.36274509803921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2.21428571428571</v>
      </c>
      <c r="AI708">
        <v>0.57692307692307598</v>
      </c>
      <c r="AJ708">
        <v>2.2244897959183598</v>
      </c>
      <c r="AK708">
        <v>2.0434782608695601</v>
      </c>
      <c r="AL708">
        <v>3.0933333333333302</v>
      </c>
      <c r="AM708">
        <v>3.1486486486486398</v>
      </c>
      <c r="AN708">
        <v>6.3928571428571397</v>
      </c>
      <c r="AO708">
        <v>4.7692307692307603</v>
      </c>
      <c r="AP708">
        <v>6.4489795918367303</v>
      </c>
      <c r="AQ708">
        <v>7.4347826086956497</v>
      </c>
      <c r="AR708">
        <v>3.4933333333333301</v>
      </c>
      <c r="AS708">
        <v>3.21621621621621</v>
      </c>
      <c r="AT708">
        <v>110.06178571428499</v>
      </c>
      <c r="AU708">
        <v>93.515769230769195</v>
      </c>
      <c r="AV708">
        <v>54.887755102040799</v>
      </c>
      <c r="AW708">
        <v>80.228260869565204</v>
      </c>
      <c r="AX708">
        <v>37.628266666666597</v>
      </c>
      <c r="AY708">
        <v>63.860810810810797</v>
      </c>
    </row>
    <row r="709" spans="1:51" x14ac:dyDescent="0.25">
      <c r="A709" t="s">
        <v>143</v>
      </c>
      <c r="B709" t="str">
        <f t="shared" si="77"/>
        <v>70_w04</v>
      </c>
      <c r="C709" t="str">
        <f t="shared" si="78"/>
        <v>70,04</v>
      </c>
      <c r="D709" t="str">
        <f t="shared" si="79"/>
        <v>70</v>
      </c>
      <c r="E709" s="2" t="str">
        <f t="shared" si="80"/>
        <v>04</v>
      </c>
      <c r="F709" s="2">
        <f t="shared" si="81"/>
        <v>0.4</v>
      </c>
      <c r="G709" s="2">
        <f t="shared" si="82"/>
        <v>7</v>
      </c>
      <c r="H709" s="2">
        <f t="shared" si="83"/>
        <v>0.4</v>
      </c>
      <c r="I709">
        <v>105</v>
      </c>
      <c r="J709">
        <v>48</v>
      </c>
      <c r="K709">
        <v>48</v>
      </c>
      <c r="L709">
        <v>48</v>
      </c>
      <c r="M709">
        <v>48</v>
      </c>
      <c r="N709">
        <v>43</v>
      </c>
      <c r="O709">
        <v>43</v>
      </c>
      <c r="P709">
        <v>15</v>
      </c>
      <c r="Q709">
        <v>10</v>
      </c>
      <c r="R709">
        <v>22</v>
      </c>
      <c r="S709">
        <v>15</v>
      </c>
      <c r="T709">
        <v>43</v>
      </c>
      <c r="U709">
        <v>43</v>
      </c>
      <c r="V709">
        <v>0.30476190476190401</v>
      </c>
      <c r="W709">
        <v>0.14285714285714199</v>
      </c>
      <c r="X709">
        <v>0</v>
      </c>
      <c r="Y709">
        <v>0.30476190476190401</v>
      </c>
      <c r="Z709">
        <v>0.44761904761904697</v>
      </c>
      <c r="AA709">
        <v>1.4761904761904701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1.06666666666666</v>
      </c>
      <c r="AI709">
        <v>1.6</v>
      </c>
      <c r="AJ709">
        <v>0</v>
      </c>
      <c r="AK709">
        <v>2.1333333333333302</v>
      </c>
      <c r="AL709">
        <v>2.53488372093023</v>
      </c>
      <c r="AM709">
        <v>3.2790697674418601</v>
      </c>
      <c r="AN709">
        <v>4.93333333333333</v>
      </c>
      <c r="AO709">
        <v>2.5</v>
      </c>
      <c r="AP709">
        <v>4.9545454545454497</v>
      </c>
      <c r="AQ709">
        <v>3.86666666666666</v>
      </c>
      <c r="AR709">
        <v>2.2790697674418601</v>
      </c>
      <c r="AS709">
        <v>2.2558139534883699</v>
      </c>
      <c r="AT709">
        <v>104.592</v>
      </c>
      <c r="AU709">
        <v>96.697999999999993</v>
      </c>
      <c r="AV709">
        <v>69.7</v>
      </c>
      <c r="AW709">
        <v>96.871333333333297</v>
      </c>
      <c r="AX709">
        <v>50.593488372092999</v>
      </c>
      <c r="AY709">
        <v>59.6025581395348</v>
      </c>
    </row>
    <row r="710" spans="1:51" x14ac:dyDescent="0.25">
      <c r="A710" t="s">
        <v>143</v>
      </c>
      <c r="B710" t="str">
        <f t="shared" si="77"/>
        <v>70_w04</v>
      </c>
      <c r="C710" t="str">
        <f t="shared" si="78"/>
        <v>70,04</v>
      </c>
      <c r="D710" t="str">
        <f t="shared" si="79"/>
        <v>70</v>
      </c>
      <c r="E710" s="2" t="str">
        <f t="shared" si="80"/>
        <v>04</v>
      </c>
      <c r="F710" s="2">
        <f t="shared" si="81"/>
        <v>0.4</v>
      </c>
      <c r="G710" s="2">
        <f t="shared" si="82"/>
        <v>7</v>
      </c>
      <c r="H710" s="2">
        <f t="shared" si="83"/>
        <v>0.4</v>
      </c>
      <c r="I710">
        <v>103</v>
      </c>
      <c r="J710">
        <v>55</v>
      </c>
      <c r="K710">
        <v>55</v>
      </c>
      <c r="L710">
        <v>55</v>
      </c>
      <c r="M710">
        <v>55</v>
      </c>
      <c r="N710">
        <v>53</v>
      </c>
      <c r="O710">
        <v>53</v>
      </c>
      <c r="P710">
        <v>18</v>
      </c>
      <c r="Q710">
        <v>20</v>
      </c>
      <c r="R710">
        <v>26</v>
      </c>
      <c r="S710">
        <v>18</v>
      </c>
      <c r="T710">
        <v>53</v>
      </c>
      <c r="U710">
        <v>53</v>
      </c>
      <c r="V710">
        <v>0.15533980582524201</v>
      </c>
      <c r="W710">
        <v>0.14563106796116501</v>
      </c>
      <c r="X710">
        <v>0</v>
      </c>
      <c r="Y710">
        <v>0</v>
      </c>
      <c r="Z710">
        <v>3.1844660194174699</v>
      </c>
      <c r="AA710">
        <v>1.98058252427184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3.4444444444444402</v>
      </c>
      <c r="AI710">
        <v>0.75</v>
      </c>
      <c r="AJ710">
        <v>1.1923076923076901</v>
      </c>
      <c r="AK710">
        <v>2.6111111111111098</v>
      </c>
      <c r="AL710">
        <v>2.6792452830188598</v>
      </c>
      <c r="AM710">
        <v>2.96226415094339</v>
      </c>
      <c r="AN710">
        <v>4.1111111111111098</v>
      </c>
      <c r="AO710">
        <v>3.35</v>
      </c>
      <c r="AP710">
        <v>3.9615384615384599</v>
      </c>
      <c r="AQ710">
        <v>3.1111111111111098</v>
      </c>
      <c r="AR710">
        <v>1.92452830188679</v>
      </c>
      <c r="AS710">
        <v>1.9056603773584899</v>
      </c>
      <c r="AT710">
        <v>96.487222222222201</v>
      </c>
      <c r="AU710">
        <v>94.367999999999995</v>
      </c>
      <c r="AV710">
        <v>74.615384615384599</v>
      </c>
      <c r="AW710">
        <v>90.246666666666599</v>
      </c>
      <c r="AX710">
        <v>46.415471698113201</v>
      </c>
      <c r="AY710">
        <v>66.808113207547095</v>
      </c>
    </row>
    <row r="711" spans="1:51" x14ac:dyDescent="0.25">
      <c r="A711" t="s">
        <v>144</v>
      </c>
      <c r="B711" t="str">
        <f t="shared" si="77"/>
        <v>70_w05</v>
      </c>
      <c r="C711" t="str">
        <f t="shared" si="78"/>
        <v>70,05</v>
      </c>
      <c r="D711" t="str">
        <f t="shared" si="79"/>
        <v>70</v>
      </c>
      <c r="E711" s="2" t="str">
        <f t="shared" si="80"/>
        <v>05</v>
      </c>
      <c r="F711" s="2">
        <f t="shared" si="81"/>
        <v>0.5</v>
      </c>
      <c r="G711" s="2">
        <f t="shared" si="82"/>
        <v>7</v>
      </c>
      <c r="H711" s="2">
        <f t="shared" si="83"/>
        <v>0.5</v>
      </c>
      <c r="I711">
        <v>101</v>
      </c>
      <c r="J711">
        <v>39</v>
      </c>
      <c r="K711">
        <v>39</v>
      </c>
      <c r="L711">
        <v>39</v>
      </c>
      <c r="M711">
        <v>39</v>
      </c>
      <c r="N711">
        <v>34</v>
      </c>
      <c r="O711">
        <v>32</v>
      </c>
      <c r="P711">
        <v>11</v>
      </c>
      <c r="Q711">
        <v>10</v>
      </c>
      <c r="R711">
        <v>20</v>
      </c>
      <c r="S711">
        <v>12</v>
      </c>
      <c r="T711">
        <v>34</v>
      </c>
      <c r="U711">
        <v>32</v>
      </c>
      <c r="V711">
        <v>0.30693069306930598</v>
      </c>
      <c r="W711">
        <v>0</v>
      </c>
      <c r="X711">
        <v>0</v>
      </c>
      <c r="Y711">
        <v>0.158415841584158</v>
      </c>
      <c r="Z711">
        <v>0</v>
      </c>
      <c r="AA711">
        <v>0.92079207920791994</v>
      </c>
      <c r="AB711">
        <v>0</v>
      </c>
      <c r="AC711">
        <v>0</v>
      </c>
      <c r="AD711">
        <v>0</v>
      </c>
      <c r="AE711">
        <v>0.158415841584158</v>
      </c>
      <c r="AF711">
        <v>0.158415841584158</v>
      </c>
      <c r="AG711">
        <v>0</v>
      </c>
      <c r="AH711">
        <v>1.5454545454545401</v>
      </c>
      <c r="AI711">
        <v>1.5</v>
      </c>
      <c r="AJ711">
        <v>1.55</v>
      </c>
      <c r="AK711">
        <v>0</v>
      </c>
      <c r="AL711">
        <v>2.7647058823529398</v>
      </c>
      <c r="AM711">
        <v>3.84375</v>
      </c>
      <c r="AN711">
        <v>3.2727272727272698</v>
      </c>
      <c r="AO711">
        <v>3</v>
      </c>
      <c r="AP711">
        <v>4.7</v>
      </c>
      <c r="AQ711">
        <v>4.3333333333333304</v>
      </c>
      <c r="AR711">
        <v>1.79411764705882</v>
      </c>
      <c r="AS711">
        <v>1.8125</v>
      </c>
      <c r="AT711">
        <v>126.90818181818101</v>
      </c>
      <c r="AU711">
        <v>123.09</v>
      </c>
      <c r="AV711">
        <v>46.530999999999999</v>
      </c>
      <c r="AW711">
        <v>64.252499999999998</v>
      </c>
      <c r="AX711">
        <v>44.756470588235203</v>
      </c>
      <c r="AY711">
        <v>69.994374999999906</v>
      </c>
    </row>
    <row r="712" spans="1:51" x14ac:dyDescent="0.25">
      <c r="A712" t="s">
        <v>144</v>
      </c>
      <c r="B712" t="str">
        <f t="shared" si="77"/>
        <v>70_w05</v>
      </c>
      <c r="C712" t="str">
        <f t="shared" si="78"/>
        <v>70,05</v>
      </c>
      <c r="D712" t="str">
        <f t="shared" si="79"/>
        <v>70</v>
      </c>
      <c r="E712" s="2" t="str">
        <f t="shared" si="80"/>
        <v>05</v>
      </c>
      <c r="F712" s="2">
        <f t="shared" si="81"/>
        <v>0.5</v>
      </c>
      <c r="G712" s="2">
        <f t="shared" si="82"/>
        <v>7</v>
      </c>
      <c r="H712" s="2">
        <f t="shared" si="83"/>
        <v>0.5</v>
      </c>
      <c r="I712">
        <v>104</v>
      </c>
      <c r="J712">
        <v>104</v>
      </c>
      <c r="K712">
        <v>104</v>
      </c>
      <c r="L712">
        <v>104</v>
      </c>
      <c r="M712">
        <v>104</v>
      </c>
      <c r="N712">
        <v>89</v>
      </c>
      <c r="O712">
        <v>91</v>
      </c>
      <c r="P712">
        <v>49</v>
      </c>
      <c r="Q712">
        <v>35</v>
      </c>
      <c r="R712">
        <v>76</v>
      </c>
      <c r="S712">
        <v>33</v>
      </c>
      <c r="T712">
        <v>89</v>
      </c>
      <c r="U712">
        <v>91</v>
      </c>
      <c r="V712">
        <v>0.59615384615384603</v>
      </c>
      <c r="W712">
        <v>0.44230769230769201</v>
      </c>
      <c r="X712">
        <v>0.30769230769230699</v>
      </c>
      <c r="Y712">
        <v>0.75961538461538403</v>
      </c>
      <c r="Z712">
        <v>0.61538461538461497</v>
      </c>
      <c r="AA712">
        <v>2.70192307692307</v>
      </c>
      <c r="AB712">
        <v>0</v>
      </c>
      <c r="AC712">
        <v>0</v>
      </c>
      <c r="AD712">
        <v>0</v>
      </c>
      <c r="AE712">
        <v>0.144230769230769</v>
      </c>
      <c r="AF712">
        <v>0.15384615384615299</v>
      </c>
      <c r="AG712">
        <v>0.46153846153846101</v>
      </c>
      <c r="AH712">
        <v>2.2448979591836702</v>
      </c>
      <c r="AI712">
        <v>5.3428571428571399</v>
      </c>
      <c r="AJ712">
        <v>2.4736842105263102</v>
      </c>
      <c r="AK712">
        <v>2.39393939393939</v>
      </c>
      <c r="AL712">
        <v>3.1685393258426902</v>
      </c>
      <c r="AM712">
        <v>4.6483516483516398</v>
      </c>
      <c r="AN712">
        <v>6.0408163265306101</v>
      </c>
      <c r="AO712">
        <v>4.3714285714285701</v>
      </c>
      <c r="AP712">
        <v>6.2105263157894699</v>
      </c>
      <c r="AQ712">
        <v>6.0606060606060597</v>
      </c>
      <c r="AR712">
        <v>3.4494382022471899</v>
      </c>
      <c r="AS712">
        <v>3.5604395604395598</v>
      </c>
      <c r="AT712">
        <v>106.253265306122</v>
      </c>
      <c r="AU712">
        <v>72.313999999999993</v>
      </c>
      <c r="AV712">
        <v>47.188421052631497</v>
      </c>
      <c r="AW712">
        <v>101.998787878787</v>
      </c>
      <c r="AX712">
        <v>41.271235955056099</v>
      </c>
      <c r="AY712">
        <v>74.553186813186798</v>
      </c>
    </row>
    <row r="713" spans="1:51" x14ac:dyDescent="0.25">
      <c r="A713" t="s">
        <v>144</v>
      </c>
      <c r="B713" t="str">
        <f t="shared" si="77"/>
        <v>70_w05</v>
      </c>
      <c r="C713" t="str">
        <f t="shared" si="78"/>
        <v>70,05</v>
      </c>
      <c r="D713" t="str">
        <f t="shared" si="79"/>
        <v>70</v>
      </c>
      <c r="E713" s="2" t="str">
        <f t="shared" si="80"/>
        <v>05</v>
      </c>
      <c r="F713" s="2">
        <f t="shared" si="81"/>
        <v>0.5</v>
      </c>
      <c r="G713" s="2">
        <f t="shared" si="82"/>
        <v>7</v>
      </c>
      <c r="H713" s="2">
        <f t="shared" si="83"/>
        <v>0.5</v>
      </c>
      <c r="I713">
        <v>100</v>
      </c>
      <c r="J713">
        <v>57</v>
      </c>
      <c r="K713">
        <v>57</v>
      </c>
      <c r="L713">
        <v>57</v>
      </c>
      <c r="M713">
        <v>56</v>
      </c>
      <c r="N713">
        <v>51</v>
      </c>
      <c r="O713">
        <v>51</v>
      </c>
      <c r="P713">
        <v>16</v>
      </c>
      <c r="Q713">
        <v>16</v>
      </c>
      <c r="R713">
        <v>25</v>
      </c>
      <c r="S713">
        <v>18</v>
      </c>
      <c r="T713">
        <v>51</v>
      </c>
      <c r="U713">
        <v>51</v>
      </c>
      <c r="V713">
        <v>0</v>
      </c>
      <c r="W713">
        <v>0.16</v>
      </c>
      <c r="X713">
        <v>0.15</v>
      </c>
      <c r="Y713">
        <v>0</v>
      </c>
      <c r="Z713">
        <v>2.5099999999999998</v>
      </c>
      <c r="AA713">
        <v>2.34</v>
      </c>
      <c r="AB713">
        <v>0</v>
      </c>
      <c r="AC713">
        <v>0</v>
      </c>
      <c r="AD713">
        <v>0</v>
      </c>
      <c r="AE713">
        <v>0.15</v>
      </c>
      <c r="AF713">
        <v>0</v>
      </c>
      <c r="AG713">
        <v>0.15</v>
      </c>
      <c r="AH713">
        <v>1.875</v>
      </c>
      <c r="AI713">
        <v>0</v>
      </c>
      <c r="AJ713">
        <v>0.64</v>
      </c>
      <c r="AK713">
        <v>1.7222222222222201</v>
      </c>
      <c r="AL713">
        <v>4.8823529411764701</v>
      </c>
      <c r="AM713">
        <v>6.4509803921568603</v>
      </c>
      <c r="AN713">
        <v>3.6875</v>
      </c>
      <c r="AO713">
        <v>3.6875</v>
      </c>
      <c r="AP713">
        <v>3.96</v>
      </c>
      <c r="AQ713">
        <v>3.6111111111111098</v>
      </c>
      <c r="AR713">
        <v>1.8235294117647001</v>
      </c>
      <c r="AS713">
        <v>1.84313725490196</v>
      </c>
      <c r="AT713">
        <v>105.95125</v>
      </c>
      <c r="AU713">
        <v>94.313124999999999</v>
      </c>
      <c r="AV713">
        <v>76.901200000000003</v>
      </c>
      <c r="AW713">
        <v>88.226111111111095</v>
      </c>
      <c r="AX713">
        <v>56.096274509803898</v>
      </c>
      <c r="AY713">
        <v>64.515490196078403</v>
      </c>
    </row>
    <row r="714" spans="1:51" x14ac:dyDescent="0.25">
      <c r="A714" t="s">
        <v>144</v>
      </c>
      <c r="B714" t="str">
        <f t="shared" si="77"/>
        <v>70_w05</v>
      </c>
      <c r="C714" t="str">
        <f t="shared" si="78"/>
        <v>70,05</v>
      </c>
      <c r="D714" t="str">
        <f t="shared" si="79"/>
        <v>70</v>
      </c>
      <c r="E714" s="2" t="str">
        <f t="shared" si="80"/>
        <v>05</v>
      </c>
      <c r="F714" s="2">
        <f t="shared" si="81"/>
        <v>0.5</v>
      </c>
      <c r="G714" s="2">
        <f t="shared" si="82"/>
        <v>7</v>
      </c>
      <c r="H714" s="2">
        <f t="shared" si="83"/>
        <v>0.5</v>
      </c>
      <c r="I714">
        <v>110</v>
      </c>
      <c r="J714">
        <v>62</v>
      </c>
      <c r="K714">
        <v>62</v>
      </c>
      <c r="L714">
        <v>62</v>
      </c>
      <c r="M714">
        <v>61</v>
      </c>
      <c r="N714">
        <v>54</v>
      </c>
      <c r="O714">
        <v>60</v>
      </c>
      <c r="P714">
        <v>20</v>
      </c>
      <c r="Q714">
        <v>19</v>
      </c>
      <c r="R714">
        <v>30</v>
      </c>
      <c r="S714">
        <v>18</v>
      </c>
      <c r="T714">
        <v>54</v>
      </c>
      <c r="U714">
        <v>60</v>
      </c>
      <c r="V714">
        <v>0</v>
      </c>
      <c r="W714">
        <v>0.145454545454545</v>
      </c>
      <c r="X714">
        <v>0</v>
      </c>
      <c r="Y714">
        <v>0.145454545454545</v>
      </c>
      <c r="Z714">
        <v>3.2727272727272698</v>
      </c>
      <c r="AA714">
        <v>6.0909090909090899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0.13636363636363599</v>
      </c>
      <c r="AH714">
        <v>4.7</v>
      </c>
      <c r="AI714">
        <v>0.78947368421052599</v>
      </c>
      <c r="AJ714">
        <v>2.1</v>
      </c>
      <c r="AK714">
        <v>1.6666666666666601</v>
      </c>
      <c r="AL714">
        <v>5.7592592592592498</v>
      </c>
      <c r="AM714">
        <v>9.6</v>
      </c>
      <c r="AN714">
        <v>3.7</v>
      </c>
      <c r="AO714">
        <v>2.8421052631578898</v>
      </c>
      <c r="AP714">
        <v>3.8</v>
      </c>
      <c r="AQ714">
        <v>3.1111111111111098</v>
      </c>
      <c r="AR714">
        <v>1.94444444444444</v>
      </c>
      <c r="AS714">
        <v>1.9666666666666599</v>
      </c>
      <c r="AT714">
        <v>91.463999999999899</v>
      </c>
      <c r="AU714">
        <v>74.742105263157896</v>
      </c>
      <c r="AV714">
        <v>57.742666666666601</v>
      </c>
      <c r="AW714">
        <v>87.031111111111102</v>
      </c>
      <c r="AX714">
        <v>51.5037037037037</v>
      </c>
      <c r="AY714">
        <v>46.775500000000001</v>
      </c>
    </row>
    <row r="715" spans="1:51" x14ac:dyDescent="0.25">
      <c r="A715" t="s">
        <v>144</v>
      </c>
      <c r="B715" t="str">
        <f t="shared" si="77"/>
        <v>70_w05</v>
      </c>
      <c r="C715" t="str">
        <f t="shared" si="78"/>
        <v>70,05</v>
      </c>
      <c r="D715" t="str">
        <f t="shared" si="79"/>
        <v>70</v>
      </c>
      <c r="E715" s="2" t="str">
        <f t="shared" si="80"/>
        <v>05</v>
      </c>
      <c r="F715" s="2">
        <f t="shared" si="81"/>
        <v>0.5</v>
      </c>
      <c r="G715" s="2">
        <f t="shared" si="82"/>
        <v>7</v>
      </c>
      <c r="H715" s="2">
        <f t="shared" si="83"/>
        <v>0.5</v>
      </c>
      <c r="I715">
        <v>106</v>
      </c>
      <c r="J715">
        <v>25</v>
      </c>
      <c r="K715">
        <v>25</v>
      </c>
      <c r="L715">
        <v>25</v>
      </c>
      <c r="M715">
        <v>25</v>
      </c>
      <c r="N715">
        <v>25</v>
      </c>
      <c r="O715">
        <v>25</v>
      </c>
      <c r="P715">
        <v>9</v>
      </c>
      <c r="Q715">
        <v>9</v>
      </c>
      <c r="R715">
        <v>16</v>
      </c>
      <c r="S715">
        <v>8</v>
      </c>
      <c r="T715">
        <v>25</v>
      </c>
      <c r="U715">
        <v>25</v>
      </c>
      <c r="V715">
        <v>0</v>
      </c>
      <c r="W715">
        <v>0</v>
      </c>
      <c r="X715">
        <v>0</v>
      </c>
      <c r="Y715">
        <v>0</v>
      </c>
      <c r="Z715">
        <v>0.59433962264150897</v>
      </c>
      <c r="AA715">
        <v>0.58490566037735803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0.15094339622641501</v>
      </c>
      <c r="AH715">
        <v>3.55555555555555</v>
      </c>
      <c r="AI715">
        <v>0</v>
      </c>
      <c r="AJ715">
        <v>1.9375</v>
      </c>
      <c r="AK715">
        <v>0</v>
      </c>
      <c r="AL715">
        <v>1.88</v>
      </c>
      <c r="AM715">
        <v>3.12</v>
      </c>
      <c r="AN715">
        <v>2.88888888888888</v>
      </c>
      <c r="AO715">
        <v>2.2222222222222201</v>
      </c>
      <c r="AP715">
        <v>3.125</v>
      </c>
      <c r="AQ715">
        <v>3.125</v>
      </c>
      <c r="AR715">
        <v>1.72</v>
      </c>
      <c r="AS715">
        <v>1.72</v>
      </c>
      <c r="AT715">
        <v>63.385555555555499</v>
      </c>
      <c r="AU715">
        <v>108.862222222222</v>
      </c>
      <c r="AV715">
        <v>53.214374999999997</v>
      </c>
      <c r="AW715">
        <v>84.548749999999899</v>
      </c>
      <c r="AX715">
        <v>47.351999999999997</v>
      </c>
      <c r="AY715">
        <v>47.351999999999997</v>
      </c>
    </row>
    <row r="716" spans="1:51" x14ac:dyDescent="0.25">
      <c r="A716" t="s">
        <v>145</v>
      </c>
      <c r="B716" t="str">
        <f t="shared" si="77"/>
        <v>70_w06</v>
      </c>
      <c r="C716" t="str">
        <f t="shared" si="78"/>
        <v>70,06</v>
      </c>
      <c r="D716" t="str">
        <f t="shared" si="79"/>
        <v>70</v>
      </c>
      <c r="E716" s="2" t="str">
        <f t="shared" si="80"/>
        <v>06</v>
      </c>
      <c r="F716" s="2">
        <f t="shared" si="81"/>
        <v>0.6</v>
      </c>
      <c r="G716" s="2">
        <f t="shared" si="82"/>
        <v>7</v>
      </c>
      <c r="H716" s="2">
        <f t="shared" si="83"/>
        <v>0.6</v>
      </c>
      <c r="I716">
        <v>105</v>
      </c>
      <c r="J716">
        <v>73</v>
      </c>
      <c r="K716">
        <v>73</v>
      </c>
      <c r="L716">
        <v>73</v>
      </c>
      <c r="M716">
        <v>72</v>
      </c>
      <c r="N716">
        <v>67</v>
      </c>
      <c r="O716">
        <v>66</v>
      </c>
      <c r="P716">
        <v>19</v>
      </c>
      <c r="Q716">
        <v>17</v>
      </c>
      <c r="R716">
        <v>35</v>
      </c>
      <c r="S716">
        <v>19</v>
      </c>
      <c r="T716">
        <v>67</v>
      </c>
      <c r="U716">
        <v>66</v>
      </c>
      <c r="V716">
        <v>0.15238095238095201</v>
      </c>
      <c r="W716">
        <v>0.14285714285714199</v>
      </c>
      <c r="X716">
        <v>0</v>
      </c>
      <c r="Y716">
        <v>0.30476190476190401</v>
      </c>
      <c r="Z716">
        <v>4.4666666666666597</v>
      </c>
      <c r="AA716">
        <v>2.38095238095238</v>
      </c>
      <c r="AB716">
        <v>0</v>
      </c>
      <c r="AC716">
        <v>0</v>
      </c>
      <c r="AD716">
        <v>0</v>
      </c>
      <c r="AE716">
        <v>0</v>
      </c>
      <c r="AF716">
        <v>0.14285714285714199</v>
      </c>
      <c r="AG716">
        <v>0.30476190476190401</v>
      </c>
      <c r="AH716">
        <v>4.1578947368421</v>
      </c>
      <c r="AI716">
        <v>0.94117647058823495</v>
      </c>
      <c r="AJ716">
        <v>2.6857142857142802</v>
      </c>
      <c r="AK716">
        <v>3.3157894736842102</v>
      </c>
      <c r="AL716">
        <v>5.5820895522388003</v>
      </c>
      <c r="AM716">
        <v>4.0151515151515103</v>
      </c>
      <c r="AN716">
        <v>4.1578947368421</v>
      </c>
      <c r="AO716">
        <v>3.52941176470588</v>
      </c>
      <c r="AP716">
        <v>4.4571428571428502</v>
      </c>
      <c r="AQ716">
        <v>4.6842105263157796</v>
      </c>
      <c r="AR716">
        <v>2.1343283582089501</v>
      </c>
      <c r="AS716">
        <v>2.1818181818181799</v>
      </c>
      <c r="AT716">
        <v>91.767368421052595</v>
      </c>
      <c r="AU716">
        <v>103.76647058823499</v>
      </c>
      <c r="AV716">
        <v>55.378</v>
      </c>
      <c r="AW716">
        <v>100.663684210526</v>
      </c>
      <c r="AX716">
        <v>51.132985074626802</v>
      </c>
      <c r="AY716">
        <v>60.885151515151499</v>
      </c>
    </row>
    <row r="717" spans="1:51" x14ac:dyDescent="0.25">
      <c r="A717" t="s">
        <v>145</v>
      </c>
      <c r="B717" t="str">
        <f t="shared" si="77"/>
        <v>70_w06</v>
      </c>
      <c r="C717" t="str">
        <f t="shared" si="78"/>
        <v>70,06</v>
      </c>
      <c r="D717" t="str">
        <f t="shared" si="79"/>
        <v>70</v>
      </c>
      <c r="E717" s="2" t="str">
        <f t="shared" si="80"/>
        <v>06</v>
      </c>
      <c r="F717" s="2">
        <f t="shared" si="81"/>
        <v>0.6</v>
      </c>
      <c r="G717" s="2">
        <f t="shared" si="82"/>
        <v>7</v>
      </c>
      <c r="H717" s="2">
        <f t="shared" si="83"/>
        <v>0.6</v>
      </c>
      <c r="I717">
        <v>101</v>
      </c>
      <c r="J717">
        <v>69</v>
      </c>
      <c r="K717">
        <v>69</v>
      </c>
      <c r="L717">
        <v>69</v>
      </c>
      <c r="M717">
        <v>66</v>
      </c>
      <c r="N717">
        <v>56</v>
      </c>
      <c r="O717">
        <v>59</v>
      </c>
      <c r="P717">
        <v>17</v>
      </c>
      <c r="Q717">
        <v>23</v>
      </c>
      <c r="R717">
        <v>35</v>
      </c>
      <c r="S717">
        <v>13</v>
      </c>
      <c r="T717">
        <v>56</v>
      </c>
      <c r="U717">
        <v>59</v>
      </c>
      <c r="V717">
        <v>0</v>
      </c>
      <c r="W717">
        <v>0.158415841584158</v>
      </c>
      <c r="X717">
        <v>0.158415841584158</v>
      </c>
      <c r="Y717">
        <v>0</v>
      </c>
      <c r="Z717">
        <v>1.07920792079207</v>
      </c>
      <c r="AA717">
        <v>0.30693069306930598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0.94117647058823495</v>
      </c>
      <c r="AI717">
        <v>2.0869565217391299</v>
      </c>
      <c r="AJ717">
        <v>2.2285714285714202</v>
      </c>
      <c r="AK717">
        <v>2.3846153846153801</v>
      </c>
      <c r="AL717">
        <v>1.91071428571428</v>
      </c>
      <c r="AM717">
        <v>2.3389830508474501</v>
      </c>
      <c r="AN717">
        <v>4.5882352941176396</v>
      </c>
      <c r="AO717">
        <v>4</v>
      </c>
      <c r="AP717">
        <v>4.5142857142857098</v>
      </c>
      <c r="AQ717">
        <v>3.3846153846153801</v>
      </c>
      <c r="AR717">
        <v>2.1964285714285698</v>
      </c>
      <c r="AS717">
        <v>1.9491525423728799</v>
      </c>
      <c r="AT717">
        <v>78.551764705882306</v>
      </c>
      <c r="AU717">
        <v>76.354782608695601</v>
      </c>
      <c r="AV717">
        <v>51.670857142857102</v>
      </c>
      <c r="AW717">
        <v>91.154615384615298</v>
      </c>
      <c r="AX717">
        <v>47.318750000000001</v>
      </c>
      <c r="AY717">
        <v>65.981016949152504</v>
      </c>
    </row>
    <row r="718" spans="1:51" x14ac:dyDescent="0.25">
      <c r="A718" t="s">
        <v>145</v>
      </c>
      <c r="B718" t="str">
        <f t="shared" si="77"/>
        <v>70_w06</v>
      </c>
      <c r="C718" t="str">
        <f t="shared" si="78"/>
        <v>70,06</v>
      </c>
      <c r="D718" t="str">
        <f t="shared" si="79"/>
        <v>70</v>
      </c>
      <c r="E718" s="2" t="str">
        <f t="shared" si="80"/>
        <v>06</v>
      </c>
      <c r="F718" s="2">
        <f t="shared" si="81"/>
        <v>0.6</v>
      </c>
      <c r="G718" s="2">
        <f t="shared" si="82"/>
        <v>7</v>
      </c>
      <c r="H718" s="2">
        <f t="shared" si="83"/>
        <v>0.6</v>
      </c>
      <c r="I718">
        <v>108</v>
      </c>
      <c r="J718">
        <v>93</v>
      </c>
      <c r="K718">
        <v>94</v>
      </c>
      <c r="L718">
        <v>93</v>
      </c>
      <c r="M718">
        <v>80</v>
      </c>
      <c r="N718">
        <v>86</v>
      </c>
      <c r="O718">
        <v>83</v>
      </c>
      <c r="P718">
        <v>37</v>
      </c>
      <c r="Q718">
        <v>31</v>
      </c>
      <c r="R718">
        <v>70</v>
      </c>
      <c r="S718">
        <v>33</v>
      </c>
      <c r="T718">
        <v>86</v>
      </c>
      <c r="U718">
        <v>83</v>
      </c>
      <c r="V718">
        <v>0.148148148148148</v>
      </c>
      <c r="W718">
        <v>0.148148148148148</v>
      </c>
      <c r="X718">
        <v>0.148148148148148</v>
      </c>
      <c r="Y718">
        <v>0</v>
      </c>
      <c r="Z718">
        <v>3.9166666666666599</v>
      </c>
      <c r="AA718">
        <v>2.2962962962962901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0.57407407407407396</v>
      </c>
      <c r="AH718">
        <v>0.43243243243243201</v>
      </c>
      <c r="AI718">
        <v>2</v>
      </c>
      <c r="AJ718">
        <v>1.3285714285714201</v>
      </c>
      <c r="AK718">
        <v>1.87878787878787</v>
      </c>
      <c r="AL718">
        <v>6.1860465116279002</v>
      </c>
      <c r="AM718">
        <v>3.9518072289156598</v>
      </c>
      <c r="AN718">
        <v>5.0270270270270201</v>
      </c>
      <c r="AO718">
        <v>3.8387096774193501</v>
      </c>
      <c r="AP718">
        <v>5.4857142857142804</v>
      </c>
      <c r="AQ718">
        <v>5.2424242424242404</v>
      </c>
      <c r="AR718">
        <v>2.8953488372092999</v>
      </c>
      <c r="AS718">
        <v>2.6867469879517998</v>
      </c>
      <c r="AT718">
        <v>104.046756756756</v>
      </c>
      <c r="AU718">
        <v>102.563870967741</v>
      </c>
      <c r="AV718">
        <v>53.306857142857098</v>
      </c>
      <c r="AW718">
        <v>73.925757575757501</v>
      </c>
      <c r="AX718">
        <v>41.1159302325581</v>
      </c>
      <c r="AY718">
        <v>60.067590361445703</v>
      </c>
    </row>
    <row r="719" spans="1:51" x14ac:dyDescent="0.25">
      <c r="A719" t="s">
        <v>145</v>
      </c>
      <c r="B719" t="str">
        <f t="shared" si="77"/>
        <v>70_w06</v>
      </c>
      <c r="C719" t="str">
        <f t="shared" si="78"/>
        <v>70,06</v>
      </c>
      <c r="D719" t="str">
        <f t="shared" si="79"/>
        <v>70</v>
      </c>
      <c r="E719" s="2" t="str">
        <f t="shared" si="80"/>
        <v>06</v>
      </c>
      <c r="F719" s="2">
        <f t="shared" si="81"/>
        <v>0.6</v>
      </c>
      <c r="G719" s="2">
        <f t="shared" si="82"/>
        <v>7</v>
      </c>
      <c r="H719" s="2">
        <f t="shared" si="83"/>
        <v>0.6</v>
      </c>
      <c r="I719">
        <v>106</v>
      </c>
      <c r="J719">
        <v>69</v>
      </c>
      <c r="K719">
        <v>69</v>
      </c>
      <c r="L719">
        <v>69</v>
      </c>
      <c r="M719">
        <v>69</v>
      </c>
      <c r="N719">
        <v>52</v>
      </c>
      <c r="O719">
        <v>54</v>
      </c>
      <c r="P719">
        <v>23</v>
      </c>
      <c r="Q719">
        <v>24</v>
      </c>
      <c r="R719">
        <v>37</v>
      </c>
      <c r="S719">
        <v>22</v>
      </c>
      <c r="T719">
        <v>52</v>
      </c>
      <c r="U719">
        <v>54</v>
      </c>
      <c r="V719">
        <v>0.14150943396226401</v>
      </c>
      <c r="W719">
        <v>0.15094339622641501</v>
      </c>
      <c r="X719">
        <v>0</v>
      </c>
      <c r="Y719">
        <v>0</v>
      </c>
      <c r="Z719">
        <v>1.6226415094339599</v>
      </c>
      <c r="AA719">
        <v>1.4811320754716899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0.15094339622641501</v>
      </c>
      <c r="AH719">
        <v>2</v>
      </c>
      <c r="AI719">
        <v>0.66666666666666596</v>
      </c>
      <c r="AJ719">
        <v>1.7027027027027</v>
      </c>
      <c r="AK719">
        <v>0.68181818181818099</v>
      </c>
      <c r="AL719">
        <v>2.3846153846153801</v>
      </c>
      <c r="AM719">
        <v>2.0370370370370301</v>
      </c>
      <c r="AN719">
        <v>2.7391304347826</v>
      </c>
      <c r="AO719">
        <v>2.4583333333333299</v>
      </c>
      <c r="AP719">
        <v>3.8378378378378302</v>
      </c>
      <c r="AQ719">
        <v>2.8181818181818099</v>
      </c>
      <c r="AR719">
        <v>2.2307692307692299</v>
      </c>
      <c r="AS719">
        <v>2.0925925925925899</v>
      </c>
      <c r="AT719">
        <v>81.949565217391296</v>
      </c>
      <c r="AU719">
        <v>82.384166666666601</v>
      </c>
      <c r="AV719">
        <v>64.718108108108098</v>
      </c>
      <c r="AW719">
        <v>86.986818181818094</v>
      </c>
      <c r="AX719">
        <v>49.787115384615298</v>
      </c>
      <c r="AY719">
        <v>76.918148148148106</v>
      </c>
    </row>
    <row r="720" spans="1:51" x14ac:dyDescent="0.25">
      <c r="A720" t="s">
        <v>145</v>
      </c>
      <c r="B720" t="str">
        <f t="shared" si="77"/>
        <v>70_w06</v>
      </c>
      <c r="C720" t="str">
        <f t="shared" si="78"/>
        <v>70,06</v>
      </c>
      <c r="D720" t="str">
        <f t="shared" si="79"/>
        <v>70</v>
      </c>
      <c r="E720" s="2" t="str">
        <f t="shared" si="80"/>
        <v>06</v>
      </c>
      <c r="F720" s="2">
        <f t="shared" si="81"/>
        <v>0.6</v>
      </c>
      <c r="G720" s="2">
        <f t="shared" si="82"/>
        <v>7</v>
      </c>
      <c r="H720" s="2">
        <f t="shared" si="83"/>
        <v>0.6</v>
      </c>
      <c r="I720">
        <v>105</v>
      </c>
      <c r="J720">
        <v>88</v>
      </c>
      <c r="K720">
        <v>87</v>
      </c>
      <c r="L720">
        <v>88</v>
      </c>
      <c r="M720">
        <v>82</v>
      </c>
      <c r="N720">
        <v>73</v>
      </c>
      <c r="O720">
        <v>76</v>
      </c>
      <c r="P720">
        <v>35</v>
      </c>
      <c r="Q720">
        <v>25</v>
      </c>
      <c r="R720">
        <v>54</v>
      </c>
      <c r="S720">
        <v>25</v>
      </c>
      <c r="T720">
        <v>73</v>
      </c>
      <c r="U720">
        <v>76</v>
      </c>
      <c r="V720">
        <v>0.29523809523809502</v>
      </c>
      <c r="W720">
        <v>0.15238095238095201</v>
      </c>
      <c r="X720">
        <v>0.14285714285714199</v>
      </c>
      <c r="Y720">
        <v>0.45714285714285702</v>
      </c>
      <c r="Z720">
        <v>3.4095238095238001</v>
      </c>
      <c r="AA720">
        <v>2.9619047619047598</v>
      </c>
      <c r="AB720">
        <v>0</v>
      </c>
      <c r="AC720">
        <v>0</v>
      </c>
      <c r="AD720">
        <v>0</v>
      </c>
      <c r="AE720">
        <v>0</v>
      </c>
      <c r="AF720">
        <v>0.14285714285714199</v>
      </c>
      <c r="AG720">
        <v>0.30476190476190401</v>
      </c>
      <c r="AH720">
        <v>0.88571428571428501</v>
      </c>
      <c r="AI720">
        <v>2.56</v>
      </c>
      <c r="AJ720">
        <v>2.9074074074073999</v>
      </c>
      <c r="AK720">
        <v>4.3600000000000003</v>
      </c>
      <c r="AL720">
        <v>6.8082191780821901</v>
      </c>
      <c r="AM720">
        <v>4.7105263157894699</v>
      </c>
      <c r="AN720">
        <v>5.5714285714285703</v>
      </c>
      <c r="AO720">
        <v>3.52</v>
      </c>
      <c r="AP720">
        <v>5.1851851851851798</v>
      </c>
      <c r="AQ720">
        <v>3.96</v>
      </c>
      <c r="AR720">
        <v>2.9178082191780801</v>
      </c>
      <c r="AS720">
        <v>3.1184210526315699</v>
      </c>
      <c r="AT720">
        <v>86.938000000000002</v>
      </c>
      <c r="AU720">
        <v>106.3</v>
      </c>
      <c r="AV720">
        <v>51.848518518518503</v>
      </c>
      <c r="AW720">
        <v>94.833599999999905</v>
      </c>
      <c r="AX720">
        <v>41.6965753424657</v>
      </c>
      <c r="AY720">
        <v>65.710921052631505</v>
      </c>
    </row>
    <row r="721" spans="1:51" x14ac:dyDescent="0.25">
      <c r="A721" t="s">
        <v>146</v>
      </c>
      <c r="B721" t="str">
        <f t="shared" si="77"/>
        <v>70_w07</v>
      </c>
      <c r="C721" t="str">
        <f t="shared" si="78"/>
        <v>70,07</v>
      </c>
      <c r="D721" t="str">
        <f t="shared" si="79"/>
        <v>70</v>
      </c>
      <c r="E721" s="2" t="str">
        <f t="shared" si="80"/>
        <v>07</v>
      </c>
      <c r="F721" s="2">
        <f t="shared" si="81"/>
        <v>0.7</v>
      </c>
      <c r="G721" s="2">
        <f t="shared" si="82"/>
        <v>7</v>
      </c>
      <c r="H721" s="2">
        <f t="shared" si="83"/>
        <v>0.7</v>
      </c>
      <c r="I721">
        <v>105</v>
      </c>
      <c r="J721">
        <v>76</v>
      </c>
      <c r="K721">
        <v>76</v>
      </c>
      <c r="L721">
        <v>76</v>
      </c>
      <c r="M721">
        <v>74</v>
      </c>
      <c r="N721">
        <v>75</v>
      </c>
      <c r="O721">
        <v>75</v>
      </c>
      <c r="P721">
        <v>27</v>
      </c>
      <c r="Q721">
        <v>23</v>
      </c>
      <c r="R721">
        <v>40</v>
      </c>
      <c r="S721">
        <v>24</v>
      </c>
      <c r="T721">
        <v>75</v>
      </c>
      <c r="U721">
        <v>75</v>
      </c>
      <c r="V721">
        <v>0.15238095238095201</v>
      </c>
      <c r="W721">
        <v>0.14285714285714199</v>
      </c>
      <c r="X721">
        <v>0.30476190476190401</v>
      </c>
      <c r="Y721">
        <v>0</v>
      </c>
      <c r="Z721">
        <v>2.38095238095238</v>
      </c>
      <c r="AA721">
        <v>1.61904761904761</v>
      </c>
      <c r="AB721">
        <v>0</v>
      </c>
      <c r="AC721">
        <v>0</v>
      </c>
      <c r="AD721">
        <v>0</v>
      </c>
      <c r="AE721">
        <v>0.15238095238095201</v>
      </c>
      <c r="AF721">
        <v>0.14285714285714199</v>
      </c>
      <c r="AG721">
        <v>0.45714285714285702</v>
      </c>
      <c r="AH721">
        <v>1.1481481481481399</v>
      </c>
      <c r="AI721">
        <v>2</v>
      </c>
      <c r="AJ721">
        <v>1.95</v>
      </c>
      <c r="AK721">
        <v>0.66666666666666596</v>
      </c>
      <c r="AL721">
        <v>4.5599999999999996</v>
      </c>
      <c r="AM721">
        <v>2.9066666666666601</v>
      </c>
      <c r="AN721">
        <v>3</v>
      </c>
      <c r="AO721">
        <v>2.9130434782608599</v>
      </c>
      <c r="AP721">
        <v>3.1749999999999998</v>
      </c>
      <c r="AQ721">
        <v>3.7916666666666599</v>
      </c>
      <c r="AR721">
        <v>2.56</v>
      </c>
      <c r="AS721">
        <v>2.5066666666666602</v>
      </c>
      <c r="AT721">
        <v>89.208888888888794</v>
      </c>
      <c r="AU721">
        <v>90.978695652173897</v>
      </c>
      <c r="AV721">
        <v>67.367249999999999</v>
      </c>
      <c r="AW721">
        <v>86.752499999999998</v>
      </c>
      <c r="AX721">
        <v>35.909333333333301</v>
      </c>
      <c r="AY721">
        <v>52.777200000000001</v>
      </c>
    </row>
    <row r="722" spans="1:51" x14ac:dyDescent="0.25">
      <c r="A722" t="s">
        <v>146</v>
      </c>
      <c r="B722" t="str">
        <f t="shared" si="77"/>
        <v>70_w07</v>
      </c>
      <c r="C722" t="str">
        <f t="shared" si="78"/>
        <v>70,07</v>
      </c>
      <c r="D722" t="str">
        <f t="shared" si="79"/>
        <v>70</v>
      </c>
      <c r="E722" s="2" t="str">
        <f t="shared" si="80"/>
        <v>07</v>
      </c>
      <c r="F722" s="2">
        <f t="shared" si="81"/>
        <v>0.7</v>
      </c>
      <c r="G722" s="2">
        <f t="shared" si="82"/>
        <v>7</v>
      </c>
      <c r="H722" s="2">
        <f t="shared" si="83"/>
        <v>0.7</v>
      </c>
      <c r="I722">
        <v>100</v>
      </c>
      <c r="J722">
        <v>75</v>
      </c>
      <c r="K722">
        <v>76</v>
      </c>
      <c r="L722">
        <v>74</v>
      </c>
      <c r="M722">
        <v>68</v>
      </c>
      <c r="N722">
        <v>71</v>
      </c>
      <c r="O722">
        <v>67</v>
      </c>
      <c r="P722">
        <v>32</v>
      </c>
      <c r="Q722">
        <v>27</v>
      </c>
      <c r="R722">
        <v>47</v>
      </c>
      <c r="S722">
        <v>26</v>
      </c>
      <c r="T722">
        <v>71</v>
      </c>
      <c r="U722">
        <v>67</v>
      </c>
      <c r="V722">
        <v>0.16</v>
      </c>
      <c r="W722">
        <v>0.16</v>
      </c>
      <c r="X722">
        <v>0</v>
      </c>
      <c r="Y722">
        <v>0.16</v>
      </c>
      <c r="Z722">
        <v>5.63</v>
      </c>
      <c r="AA722">
        <v>4.0599999999999996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0.33</v>
      </c>
      <c r="AH722">
        <v>1.9375</v>
      </c>
      <c r="AI722">
        <v>3.4814814814814801</v>
      </c>
      <c r="AJ722">
        <v>2.6595744680851001</v>
      </c>
      <c r="AK722">
        <v>1.8076923076922999</v>
      </c>
      <c r="AL722">
        <v>8.7887323943661908</v>
      </c>
      <c r="AM722">
        <v>6.7761194029850698</v>
      </c>
      <c r="AN722">
        <v>4.78125</v>
      </c>
      <c r="AO722">
        <v>3.55555555555555</v>
      </c>
      <c r="AP722">
        <v>5.1276595744680797</v>
      </c>
      <c r="AQ722">
        <v>4.2692307692307603</v>
      </c>
      <c r="AR722">
        <v>2.7183098591549202</v>
      </c>
      <c r="AS722">
        <v>2.7462686567164099</v>
      </c>
      <c r="AT722">
        <v>92.1021874999999</v>
      </c>
      <c r="AU722">
        <v>83.887037037037004</v>
      </c>
      <c r="AV722">
        <v>49.287659574468002</v>
      </c>
      <c r="AW722">
        <v>84.730384615384594</v>
      </c>
      <c r="AX722">
        <v>43.140985915492898</v>
      </c>
      <c r="AY722">
        <v>60.597164179104396</v>
      </c>
    </row>
    <row r="723" spans="1:51" x14ac:dyDescent="0.25">
      <c r="A723" t="s">
        <v>146</v>
      </c>
      <c r="B723" t="str">
        <f t="shared" si="77"/>
        <v>70_w07</v>
      </c>
      <c r="C723" t="str">
        <f t="shared" si="78"/>
        <v>70,07</v>
      </c>
      <c r="D723" t="str">
        <f t="shared" si="79"/>
        <v>70</v>
      </c>
      <c r="E723" s="2" t="str">
        <f t="shared" si="80"/>
        <v>07</v>
      </c>
      <c r="F723" s="2">
        <f t="shared" si="81"/>
        <v>0.7</v>
      </c>
      <c r="G723" s="2">
        <f t="shared" si="82"/>
        <v>7</v>
      </c>
      <c r="H723" s="2">
        <f t="shared" si="83"/>
        <v>0.7</v>
      </c>
      <c r="I723">
        <v>103</v>
      </c>
      <c r="J723">
        <v>103</v>
      </c>
      <c r="K723">
        <v>103</v>
      </c>
      <c r="L723">
        <v>103</v>
      </c>
      <c r="M723">
        <v>90</v>
      </c>
      <c r="N723">
        <v>85</v>
      </c>
      <c r="O723">
        <v>90</v>
      </c>
      <c r="P723">
        <v>35</v>
      </c>
      <c r="Q723">
        <v>29</v>
      </c>
      <c r="R723">
        <v>70</v>
      </c>
      <c r="S723">
        <v>29</v>
      </c>
      <c r="T723">
        <v>85</v>
      </c>
      <c r="U723">
        <v>90</v>
      </c>
      <c r="V723">
        <v>0.45631067961165001</v>
      </c>
      <c r="W723">
        <v>0.29126213592233002</v>
      </c>
      <c r="X723">
        <v>0.15533980582524201</v>
      </c>
      <c r="Y723">
        <v>0.30097087378640702</v>
      </c>
      <c r="Z723">
        <v>2.4271844660194102</v>
      </c>
      <c r="AA723">
        <v>2.1165048543689302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0.14563106796116501</v>
      </c>
      <c r="AH723">
        <v>3.1428571428571401</v>
      </c>
      <c r="AI723">
        <v>2.6551724137931001</v>
      </c>
      <c r="AJ723">
        <v>2.6857142857142802</v>
      </c>
      <c r="AK723">
        <v>2.13793103448275</v>
      </c>
      <c r="AL723">
        <v>4.0470588235294098</v>
      </c>
      <c r="AM723">
        <v>4.7</v>
      </c>
      <c r="AN723">
        <v>8.5142857142857107</v>
      </c>
      <c r="AO723">
        <v>4.8620689655172402</v>
      </c>
      <c r="AP723">
        <v>7.1571428571428504</v>
      </c>
      <c r="AQ723">
        <v>6.7931034482758603</v>
      </c>
      <c r="AR723">
        <v>3.6235294117647001</v>
      </c>
      <c r="AS723">
        <v>3.7111111111111099</v>
      </c>
      <c r="AT723">
        <v>120.308571428571</v>
      </c>
      <c r="AU723">
        <v>81.352413793103395</v>
      </c>
      <c r="AV723">
        <v>44.072285714285698</v>
      </c>
      <c r="AW723">
        <v>87.036896551724098</v>
      </c>
      <c r="AX723">
        <v>38.076470588235203</v>
      </c>
      <c r="AY723">
        <v>58.499333333333297</v>
      </c>
    </row>
    <row r="724" spans="1:51" x14ac:dyDescent="0.25">
      <c r="A724" t="s">
        <v>146</v>
      </c>
      <c r="B724" t="str">
        <f t="shared" si="77"/>
        <v>70_w07</v>
      </c>
      <c r="C724" t="str">
        <f t="shared" si="78"/>
        <v>70,07</v>
      </c>
      <c r="D724" t="str">
        <f t="shared" si="79"/>
        <v>70</v>
      </c>
      <c r="E724" s="2" t="str">
        <f t="shared" si="80"/>
        <v>07</v>
      </c>
      <c r="F724" s="2">
        <f t="shared" si="81"/>
        <v>0.7</v>
      </c>
      <c r="G724" s="2">
        <f t="shared" si="82"/>
        <v>7</v>
      </c>
      <c r="H724" s="2">
        <f t="shared" si="83"/>
        <v>0.7</v>
      </c>
      <c r="I724">
        <v>102</v>
      </c>
      <c r="J724">
        <v>102</v>
      </c>
      <c r="K724">
        <v>102</v>
      </c>
      <c r="L724">
        <v>102</v>
      </c>
      <c r="M724">
        <v>88</v>
      </c>
      <c r="N724">
        <v>88</v>
      </c>
      <c r="O724">
        <v>91</v>
      </c>
      <c r="P724">
        <v>32</v>
      </c>
      <c r="Q724">
        <v>32</v>
      </c>
      <c r="R724">
        <v>86</v>
      </c>
      <c r="S724">
        <v>27</v>
      </c>
      <c r="T724">
        <v>88</v>
      </c>
      <c r="U724">
        <v>91</v>
      </c>
      <c r="V724">
        <v>0.77450980392156799</v>
      </c>
      <c r="W724">
        <v>0.45098039215686198</v>
      </c>
      <c r="X724">
        <v>0.30392156862745001</v>
      </c>
      <c r="Y724">
        <v>0.46078431372549</v>
      </c>
      <c r="Z724">
        <v>2</v>
      </c>
      <c r="AA724">
        <v>1.5196078431372499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0.91176470588235203</v>
      </c>
      <c r="AH724">
        <v>2.40625</v>
      </c>
      <c r="AI724">
        <v>0.9375</v>
      </c>
      <c r="AJ724">
        <v>3.4302325581395299</v>
      </c>
      <c r="AK724">
        <v>1.74074074074074</v>
      </c>
      <c r="AL724">
        <v>4.2613636363636296</v>
      </c>
      <c r="AM724">
        <v>4.95604395604395</v>
      </c>
      <c r="AN724">
        <v>7.5625</v>
      </c>
      <c r="AO724">
        <v>5.5625</v>
      </c>
      <c r="AP724">
        <v>7.3720930232558102</v>
      </c>
      <c r="AQ724">
        <v>7.4074074074074003</v>
      </c>
      <c r="AR724">
        <v>3.7045454545454501</v>
      </c>
      <c r="AS724">
        <v>3.7802197802197801</v>
      </c>
      <c r="AT724">
        <v>124.3665625</v>
      </c>
      <c r="AU724">
        <v>87.368750000000006</v>
      </c>
      <c r="AV724">
        <v>38.896976744185999</v>
      </c>
      <c r="AW724">
        <v>102.312962962962</v>
      </c>
      <c r="AX724">
        <v>36.078295454545398</v>
      </c>
      <c r="AY724">
        <v>59.607142857142797</v>
      </c>
    </row>
    <row r="725" spans="1:51" x14ac:dyDescent="0.25">
      <c r="A725" t="s">
        <v>146</v>
      </c>
      <c r="B725" t="str">
        <f t="shared" si="77"/>
        <v>70_w07</v>
      </c>
      <c r="C725" t="str">
        <f t="shared" si="78"/>
        <v>70,07</v>
      </c>
      <c r="D725" t="str">
        <f t="shared" si="79"/>
        <v>70</v>
      </c>
      <c r="E725" s="2" t="str">
        <f t="shared" si="80"/>
        <v>07</v>
      </c>
      <c r="F725" s="2">
        <f t="shared" si="81"/>
        <v>0.7</v>
      </c>
      <c r="G725" s="2">
        <f t="shared" si="82"/>
        <v>7</v>
      </c>
      <c r="H725" s="2">
        <f t="shared" si="83"/>
        <v>0.7</v>
      </c>
      <c r="I725">
        <v>104</v>
      </c>
      <c r="J725">
        <v>83</v>
      </c>
      <c r="K725">
        <v>83</v>
      </c>
      <c r="L725">
        <v>83</v>
      </c>
      <c r="M725">
        <v>82</v>
      </c>
      <c r="N725">
        <v>65</v>
      </c>
      <c r="O725">
        <v>65</v>
      </c>
      <c r="P725">
        <v>28</v>
      </c>
      <c r="Q725">
        <v>27</v>
      </c>
      <c r="R725">
        <v>39</v>
      </c>
      <c r="S725">
        <v>28</v>
      </c>
      <c r="T725">
        <v>65</v>
      </c>
      <c r="U725">
        <v>65</v>
      </c>
      <c r="V725">
        <v>0.15384615384615299</v>
      </c>
      <c r="W725">
        <v>0.144230769230769</v>
      </c>
      <c r="X725">
        <v>0.29807692307692302</v>
      </c>
      <c r="Y725">
        <v>0.144230769230769</v>
      </c>
      <c r="Z725">
        <v>1.8076923076922999</v>
      </c>
      <c r="AA725">
        <v>1.9615384615384599</v>
      </c>
      <c r="AB725">
        <v>0</v>
      </c>
      <c r="AC725">
        <v>0</v>
      </c>
      <c r="AD725">
        <v>0</v>
      </c>
      <c r="AE725">
        <v>0</v>
      </c>
      <c r="AF725">
        <v>0.15384615384615299</v>
      </c>
      <c r="AG725">
        <v>0.30769230769230699</v>
      </c>
      <c r="AH725">
        <v>2.2857142857142798</v>
      </c>
      <c r="AI725">
        <v>1.7037037037036999</v>
      </c>
      <c r="AJ725">
        <v>1.2051282051282</v>
      </c>
      <c r="AK725">
        <v>1.6785714285714199</v>
      </c>
      <c r="AL725">
        <v>4.0923076923076902</v>
      </c>
      <c r="AM725">
        <v>5.0769230769230704</v>
      </c>
      <c r="AN725">
        <v>2.96428571428571</v>
      </c>
      <c r="AO725">
        <v>2</v>
      </c>
      <c r="AP725">
        <v>3.6666666666666599</v>
      </c>
      <c r="AQ725">
        <v>3.0357142857142798</v>
      </c>
      <c r="AR725">
        <v>2.3692307692307599</v>
      </c>
      <c r="AS725">
        <v>2.4461538461538401</v>
      </c>
      <c r="AT725">
        <v>109.286428571428</v>
      </c>
      <c r="AU725">
        <v>93.743333333333297</v>
      </c>
      <c r="AV725">
        <v>78.229487179487094</v>
      </c>
      <c r="AW725">
        <v>90.5560714285714</v>
      </c>
      <c r="AX725">
        <v>54.6276923076923</v>
      </c>
      <c r="AY725">
        <v>59.763846153846103</v>
      </c>
    </row>
    <row r="726" spans="1:51" x14ac:dyDescent="0.25">
      <c r="A726" t="s">
        <v>147</v>
      </c>
      <c r="B726" t="str">
        <f t="shared" si="77"/>
        <v>70_w08</v>
      </c>
      <c r="C726" t="str">
        <f t="shared" si="78"/>
        <v>70,08</v>
      </c>
      <c r="D726" t="str">
        <f t="shared" si="79"/>
        <v>70</v>
      </c>
      <c r="E726" s="2" t="str">
        <f t="shared" si="80"/>
        <v>08</v>
      </c>
      <c r="F726" s="2">
        <f t="shared" si="81"/>
        <v>0.8</v>
      </c>
      <c r="G726" s="2">
        <f t="shared" si="82"/>
        <v>7</v>
      </c>
      <c r="H726" s="2">
        <f t="shared" si="83"/>
        <v>0.8</v>
      </c>
      <c r="I726">
        <v>107</v>
      </c>
      <c r="J726">
        <v>98</v>
      </c>
      <c r="K726">
        <v>99</v>
      </c>
      <c r="L726">
        <v>99</v>
      </c>
      <c r="M726">
        <v>96</v>
      </c>
      <c r="N726">
        <v>84</v>
      </c>
      <c r="O726">
        <v>87</v>
      </c>
      <c r="P726">
        <v>39</v>
      </c>
      <c r="Q726">
        <v>34</v>
      </c>
      <c r="R726">
        <v>77</v>
      </c>
      <c r="S726">
        <v>37</v>
      </c>
      <c r="T726">
        <v>84</v>
      </c>
      <c r="U726">
        <v>87</v>
      </c>
      <c r="V726">
        <v>0.14018691588785001</v>
      </c>
      <c r="W726">
        <v>0.14953271028037299</v>
      </c>
      <c r="X726">
        <v>0.579439252336448</v>
      </c>
      <c r="Y726">
        <v>0</v>
      </c>
      <c r="Z726">
        <v>2.78504672897196</v>
      </c>
      <c r="AA726">
        <v>2.3271028037383101</v>
      </c>
      <c r="AB726">
        <v>0</v>
      </c>
      <c r="AC726">
        <v>0</v>
      </c>
      <c r="AD726">
        <v>0</v>
      </c>
      <c r="AE726">
        <v>0.14018691588785001</v>
      </c>
      <c r="AF726">
        <v>0</v>
      </c>
      <c r="AG726">
        <v>0.58878504672897103</v>
      </c>
      <c r="AH726">
        <v>2</v>
      </c>
      <c r="AI726">
        <v>2.2647058823529398</v>
      </c>
      <c r="AJ726">
        <v>2.02597402597402</v>
      </c>
      <c r="AK726">
        <v>2.9729729729729701</v>
      </c>
      <c r="AL726">
        <v>4.6190476190476097</v>
      </c>
      <c r="AM726">
        <v>4.83908045977011</v>
      </c>
      <c r="AN726">
        <v>6.5128205128205101</v>
      </c>
      <c r="AO726">
        <v>4.2941176470588198</v>
      </c>
      <c r="AP726">
        <v>5.9610389610389598</v>
      </c>
      <c r="AQ726">
        <v>5.6756756756756701</v>
      </c>
      <c r="AR726">
        <v>3.2380952380952301</v>
      </c>
      <c r="AS726">
        <v>3.1954022988505701</v>
      </c>
      <c r="AT726">
        <v>99.021025641025602</v>
      </c>
      <c r="AU726">
        <v>84.055588235294096</v>
      </c>
      <c r="AV726">
        <v>36.354285714285702</v>
      </c>
      <c r="AW726">
        <v>78.827027027027</v>
      </c>
      <c r="AX726">
        <v>36.727261904761903</v>
      </c>
      <c r="AY726">
        <v>62.913333333333298</v>
      </c>
    </row>
    <row r="727" spans="1:51" x14ac:dyDescent="0.25">
      <c r="A727" t="s">
        <v>147</v>
      </c>
      <c r="B727" t="str">
        <f t="shared" si="77"/>
        <v>70_w08</v>
      </c>
      <c r="C727" t="str">
        <f t="shared" si="78"/>
        <v>70,08</v>
      </c>
      <c r="D727" t="str">
        <f t="shared" si="79"/>
        <v>70</v>
      </c>
      <c r="E727" s="2" t="str">
        <f t="shared" si="80"/>
        <v>08</v>
      </c>
      <c r="F727" s="2">
        <f t="shared" si="81"/>
        <v>0.8</v>
      </c>
      <c r="G727" s="2">
        <f t="shared" si="82"/>
        <v>7</v>
      </c>
      <c r="H727" s="2">
        <f t="shared" si="83"/>
        <v>0.8</v>
      </c>
      <c r="I727">
        <v>100</v>
      </c>
      <c r="J727">
        <v>79</v>
      </c>
      <c r="K727">
        <v>78</v>
      </c>
      <c r="L727">
        <v>79</v>
      </c>
      <c r="M727">
        <v>76</v>
      </c>
      <c r="N727">
        <v>66</v>
      </c>
      <c r="O727">
        <v>62</v>
      </c>
      <c r="P727">
        <v>26</v>
      </c>
      <c r="Q727">
        <v>21</v>
      </c>
      <c r="R727">
        <v>40</v>
      </c>
      <c r="S727">
        <v>23</v>
      </c>
      <c r="T727">
        <v>66</v>
      </c>
      <c r="U727">
        <v>62</v>
      </c>
      <c r="V727">
        <v>0.15</v>
      </c>
      <c r="W727">
        <v>0.15</v>
      </c>
      <c r="X727">
        <v>0.16</v>
      </c>
      <c r="Y727">
        <v>0.16</v>
      </c>
      <c r="Z727">
        <v>1.1100000000000001</v>
      </c>
      <c r="AA727">
        <v>1.71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0.15</v>
      </c>
      <c r="AH727">
        <v>1.7692307692307601</v>
      </c>
      <c r="AI727">
        <v>0.76190476190476097</v>
      </c>
      <c r="AJ727">
        <v>1.1499999999999999</v>
      </c>
      <c r="AK727">
        <v>0.65217391304347805</v>
      </c>
      <c r="AL727">
        <v>2.37878787878787</v>
      </c>
      <c r="AM727">
        <v>3.5</v>
      </c>
      <c r="AN727">
        <v>3.8076923076922999</v>
      </c>
      <c r="AO727">
        <v>2.9047619047619002</v>
      </c>
      <c r="AP727">
        <v>4.95</v>
      </c>
      <c r="AQ727">
        <v>4.5217391304347796</v>
      </c>
      <c r="AR727">
        <v>2.39393939393939</v>
      </c>
      <c r="AS727">
        <v>2.0161290322580601</v>
      </c>
      <c r="AT727">
        <v>107.76423076923</v>
      </c>
      <c r="AU727">
        <v>112.345714285714</v>
      </c>
      <c r="AV727">
        <v>65.082499999999996</v>
      </c>
      <c r="AW727">
        <v>99.046086956521705</v>
      </c>
      <c r="AX727">
        <v>53.707727272727197</v>
      </c>
      <c r="AY727">
        <v>75.470967741935397</v>
      </c>
    </row>
    <row r="728" spans="1:51" x14ac:dyDescent="0.25">
      <c r="A728" t="s">
        <v>147</v>
      </c>
      <c r="B728" t="str">
        <f t="shared" si="77"/>
        <v>70_w08</v>
      </c>
      <c r="C728" t="str">
        <f t="shared" si="78"/>
        <v>70,08</v>
      </c>
      <c r="D728" t="str">
        <f t="shared" si="79"/>
        <v>70</v>
      </c>
      <c r="E728" s="2" t="str">
        <f t="shared" si="80"/>
        <v>08</v>
      </c>
      <c r="F728" s="2">
        <f t="shared" si="81"/>
        <v>0.8</v>
      </c>
      <c r="G728" s="2">
        <f t="shared" si="82"/>
        <v>7</v>
      </c>
      <c r="H728" s="2">
        <f t="shared" si="83"/>
        <v>0.8</v>
      </c>
      <c r="I728">
        <v>103</v>
      </c>
      <c r="J728">
        <v>92</v>
      </c>
      <c r="K728">
        <v>92</v>
      </c>
      <c r="L728">
        <v>91</v>
      </c>
      <c r="M728">
        <v>85</v>
      </c>
      <c r="N728">
        <v>67</v>
      </c>
      <c r="O728">
        <v>82</v>
      </c>
      <c r="P728">
        <v>30</v>
      </c>
      <c r="Q728">
        <v>25</v>
      </c>
      <c r="R728">
        <v>50</v>
      </c>
      <c r="S728">
        <v>21</v>
      </c>
      <c r="T728">
        <v>67</v>
      </c>
      <c r="U728">
        <v>82</v>
      </c>
      <c r="V728">
        <v>0.14563106796116501</v>
      </c>
      <c r="W728">
        <v>0.466019417475728</v>
      </c>
      <c r="X728">
        <v>0.29126213592233002</v>
      </c>
      <c r="Y728">
        <v>0.31067961165048502</v>
      </c>
      <c r="Z728">
        <v>0.44660194174757201</v>
      </c>
      <c r="AA728">
        <v>0.91262135922330101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0.15533980582524201</v>
      </c>
      <c r="AH728">
        <v>1.56666666666666</v>
      </c>
      <c r="AI728">
        <v>2.52</v>
      </c>
      <c r="AJ728">
        <v>2.48</v>
      </c>
      <c r="AK728">
        <v>0.76190476190476097</v>
      </c>
      <c r="AL728">
        <v>2.29850746268656</v>
      </c>
      <c r="AM728">
        <v>3.7926829268292601</v>
      </c>
      <c r="AN728">
        <v>5.6666666666666599</v>
      </c>
      <c r="AO728">
        <v>3.84</v>
      </c>
      <c r="AP728">
        <v>5.16</v>
      </c>
      <c r="AQ728">
        <v>4.5238095238095202</v>
      </c>
      <c r="AR728">
        <v>2.7910447761194002</v>
      </c>
      <c r="AS728">
        <v>2.6829268292682902</v>
      </c>
      <c r="AT728">
        <v>97.592333333333301</v>
      </c>
      <c r="AU728">
        <v>98.742400000000004</v>
      </c>
      <c r="AV728">
        <v>67.024600000000007</v>
      </c>
      <c r="AW728">
        <v>95.007142857142796</v>
      </c>
      <c r="AX728">
        <v>42.703582089552199</v>
      </c>
      <c r="AY728">
        <v>56.359390243902403</v>
      </c>
    </row>
    <row r="729" spans="1:51" x14ac:dyDescent="0.25">
      <c r="A729" t="s">
        <v>147</v>
      </c>
      <c r="B729" t="str">
        <f t="shared" si="77"/>
        <v>70_w08</v>
      </c>
      <c r="C729" t="str">
        <f t="shared" si="78"/>
        <v>70,08</v>
      </c>
      <c r="D729" t="str">
        <f t="shared" si="79"/>
        <v>70</v>
      </c>
      <c r="E729" s="2" t="str">
        <f t="shared" si="80"/>
        <v>08</v>
      </c>
      <c r="F729" s="2">
        <f t="shared" si="81"/>
        <v>0.8</v>
      </c>
      <c r="G729" s="2">
        <f t="shared" si="82"/>
        <v>7</v>
      </c>
      <c r="H729" s="2">
        <f t="shared" si="83"/>
        <v>0.8</v>
      </c>
      <c r="I729">
        <v>103</v>
      </c>
      <c r="J729">
        <v>75</v>
      </c>
      <c r="K729">
        <v>75</v>
      </c>
      <c r="L729">
        <v>75</v>
      </c>
      <c r="M729">
        <v>68</v>
      </c>
      <c r="N729">
        <v>65</v>
      </c>
      <c r="O729">
        <v>68</v>
      </c>
      <c r="P729">
        <v>29</v>
      </c>
      <c r="Q729">
        <v>22</v>
      </c>
      <c r="R729">
        <v>37</v>
      </c>
      <c r="S729">
        <v>20</v>
      </c>
      <c r="T729">
        <v>65</v>
      </c>
      <c r="U729">
        <v>68</v>
      </c>
      <c r="V729">
        <v>0.15533980582524201</v>
      </c>
      <c r="W729">
        <v>0.15533980582524201</v>
      </c>
      <c r="X729">
        <v>0</v>
      </c>
      <c r="Y729">
        <v>0</v>
      </c>
      <c r="Z729">
        <v>1.6601941747572799</v>
      </c>
      <c r="AA729">
        <v>11.7961165048543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0.62135922330097004</v>
      </c>
      <c r="AH729">
        <v>1.6206896551724099</v>
      </c>
      <c r="AI729">
        <v>2.9090909090908998</v>
      </c>
      <c r="AJ729">
        <v>2.1081081081080999</v>
      </c>
      <c r="AK729">
        <v>2.35</v>
      </c>
      <c r="AL729">
        <v>2.4</v>
      </c>
      <c r="AM729">
        <v>16.558823529411701</v>
      </c>
      <c r="AN729">
        <v>4.7931034482758603</v>
      </c>
      <c r="AO729">
        <v>3.7727272727272698</v>
      </c>
      <c r="AP729">
        <v>4.5945945945945903</v>
      </c>
      <c r="AQ729">
        <v>5.6</v>
      </c>
      <c r="AR729">
        <v>2.0923076923076902</v>
      </c>
      <c r="AS729">
        <v>2.7941176470588198</v>
      </c>
      <c r="AT729">
        <v>94.176206896551705</v>
      </c>
      <c r="AU729">
        <v>106.900909090909</v>
      </c>
      <c r="AV729">
        <v>63.834324324324299</v>
      </c>
      <c r="AW729">
        <v>100.86799999999999</v>
      </c>
      <c r="AX729">
        <v>47.1684615384615</v>
      </c>
      <c r="AY729">
        <v>51.688382352941098</v>
      </c>
    </row>
    <row r="730" spans="1:51" x14ac:dyDescent="0.25">
      <c r="A730" t="s">
        <v>147</v>
      </c>
      <c r="B730" t="str">
        <f t="shared" si="77"/>
        <v>70_w08</v>
      </c>
      <c r="C730" t="str">
        <f t="shared" si="78"/>
        <v>70,08</v>
      </c>
      <c r="D730" t="str">
        <f t="shared" si="79"/>
        <v>70</v>
      </c>
      <c r="E730" s="2" t="str">
        <f t="shared" si="80"/>
        <v>08</v>
      </c>
      <c r="F730" s="2">
        <f t="shared" si="81"/>
        <v>0.8</v>
      </c>
      <c r="G730" s="2">
        <f t="shared" si="82"/>
        <v>7</v>
      </c>
      <c r="H730" s="2">
        <f t="shared" si="83"/>
        <v>0.8</v>
      </c>
      <c r="I730">
        <v>100</v>
      </c>
      <c r="J730">
        <v>100</v>
      </c>
      <c r="K730">
        <v>100</v>
      </c>
      <c r="L730">
        <v>100</v>
      </c>
      <c r="M730">
        <v>94</v>
      </c>
      <c r="N730">
        <v>70</v>
      </c>
      <c r="O730">
        <v>79</v>
      </c>
      <c r="P730">
        <v>34</v>
      </c>
      <c r="Q730">
        <v>28</v>
      </c>
      <c r="R730">
        <v>48</v>
      </c>
      <c r="S730">
        <v>17</v>
      </c>
      <c r="T730">
        <v>70</v>
      </c>
      <c r="U730">
        <v>79</v>
      </c>
      <c r="V730">
        <v>0.47</v>
      </c>
      <c r="W730">
        <v>0.16</v>
      </c>
      <c r="X730">
        <v>0.31</v>
      </c>
      <c r="Y730">
        <v>0.15</v>
      </c>
      <c r="Z730">
        <v>2.97</v>
      </c>
      <c r="AA730">
        <v>2.34</v>
      </c>
      <c r="AB730">
        <v>0</v>
      </c>
      <c r="AC730">
        <v>0</v>
      </c>
      <c r="AD730">
        <v>0</v>
      </c>
      <c r="AE730">
        <v>0.16</v>
      </c>
      <c r="AF730">
        <v>0</v>
      </c>
      <c r="AG730">
        <v>0.78</v>
      </c>
      <c r="AH730">
        <v>4.1764705882352899</v>
      </c>
      <c r="AI730">
        <v>1.1071428571428501</v>
      </c>
      <c r="AJ730">
        <v>2.9166666666666599</v>
      </c>
      <c r="AK730">
        <v>0.88235294117647001</v>
      </c>
      <c r="AL730">
        <v>4.9285714285714199</v>
      </c>
      <c r="AM730">
        <v>5.5316455696202498</v>
      </c>
      <c r="AN730">
        <v>5.8529411764705799</v>
      </c>
      <c r="AO730">
        <v>3.8571428571428501</v>
      </c>
      <c r="AP730">
        <v>4.9166666666666599</v>
      </c>
      <c r="AQ730">
        <v>4.8235294117647003</v>
      </c>
      <c r="AR730">
        <v>3.1428571428571401</v>
      </c>
      <c r="AS730">
        <v>2.7594936708860698</v>
      </c>
      <c r="AT730">
        <v>97.214999999999904</v>
      </c>
      <c r="AU730">
        <v>103.710714285714</v>
      </c>
      <c r="AV730">
        <v>70.566249999999997</v>
      </c>
      <c r="AW730">
        <v>106.656470588235</v>
      </c>
      <c r="AX730">
        <v>42.4854285714285</v>
      </c>
      <c r="AY730">
        <v>69.636708860759398</v>
      </c>
    </row>
    <row r="731" spans="1:51" x14ac:dyDescent="0.25">
      <c r="A731" t="s">
        <v>148</v>
      </c>
      <c r="B731" t="str">
        <f t="shared" si="77"/>
        <v>70_w09</v>
      </c>
      <c r="C731" t="str">
        <f t="shared" si="78"/>
        <v>70,09</v>
      </c>
      <c r="D731" t="str">
        <f t="shared" si="79"/>
        <v>70</v>
      </c>
      <c r="E731" s="2" t="str">
        <f t="shared" si="80"/>
        <v>09</v>
      </c>
      <c r="F731" s="2">
        <f t="shared" si="81"/>
        <v>0.9</v>
      </c>
      <c r="G731" s="2">
        <f t="shared" si="82"/>
        <v>7</v>
      </c>
      <c r="H731" s="2">
        <f t="shared" si="83"/>
        <v>0.9</v>
      </c>
      <c r="I731">
        <v>107</v>
      </c>
      <c r="J731">
        <v>107</v>
      </c>
      <c r="K731">
        <v>107</v>
      </c>
      <c r="L731">
        <v>107</v>
      </c>
      <c r="M731">
        <v>107</v>
      </c>
      <c r="N731">
        <v>92</v>
      </c>
      <c r="O731">
        <v>90</v>
      </c>
      <c r="P731">
        <v>44</v>
      </c>
      <c r="Q731">
        <v>32</v>
      </c>
      <c r="R731">
        <v>86</v>
      </c>
      <c r="S731">
        <v>29</v>
      </c>
      <c r="T731">
        <v>92</v>
      </c>
      <c r="U731">
        <v>90</v>
      </c>
      <c r="V731">
        <v>0.43925233644859801</v>
      </c>
      <c r="W731">
        <v>0.43925233644859801</v>
      </c>
      <c r="X731">
        <v>0.59813084112149495</v>
      </c>
      <c r="Y731">
        <v>0.73831775700934499</v>
      </c>
      <c r="Z731">
        <v>1.4579439252336399</v>
      </c>
      <c r="AA731">
        <v>1.5981308411214901</v>
      </c>
      <c r="AB731">
        <v>0</v>
      </c>
      <c r="AC731">
        <v>0</v>
      </c>
      <c r="AD731">
        <v>0</v>
      </c>
      <c r="AE731">
        <v>0.14018691588785001</v>
      </c>
      <c r="AF731">
        <v>0.14018691588785001</v>
      </c>
      <c r="AG731">
        <v>0.43925233644859801</v>
      </c>
      <c r="AH731">
        <v>3.22727272727272</v>
      </c>
      <c r="AI731">
        <v>1.40625</v>
      </c>
      <c r="AJ731">
        <v>2.7093023255813899</v>
      </c>
      <c r="AK731">
        <v>3.2068965517241299</v>
      </c>
      <c r="AL731">
        <v>3.2065217391304301</v>
      </c>
      <c r="AM731">
        <v>3.98888888888888</v>
      </c>
      <c r="AN731">
        <v>7.1363636363636296</v>
      </c>
      <c r="AO731">
        <v>5.3125</v>
      </c>
      <c r="AP731">
        <v>6.5930232558139501</v>
      </c>
      <c r="AQ731">
        <v>6.7586206896551699</v>
      </c>
      <c r="AR731">
        <v>3.38043478260869</v>
      </c>
      <c r="AS731">
        <v>3.5888888888888801</v>
      </c>
      <c r="AT731">
        <v>91.332954545454498</v>
      </c>
      <c r="AU731">
        <v>76.151875000000004</v>
      </c>
      <c r="AV731">
        <v>35.964418604651101</v>
      </c>
      <c r="AW731">
        <v>85.168965517241304</v>
      </c>
      <c r="AX731">
        <v>33.025978260869501</v>
      </c>
      <c r="AY731">
        <v>57.797888888888799</v>
      </c>
    </row>
    <row r="732" spans="1:51" x14ac:dyDescent="0.25">
      <c r="A732" t="s">
        <v>148</v>
      </c>
      <c r="B732" t="str">
        <f t="shared" si="77"/>
        <v>70_w09</v>
      </c>
      <c r="C732" t="str">
        <f t="shared" si="78"/>
        <v>70,09</v>
      </c>
      <c r="D732" t="str">
        <f t="shared" si="79"/>
        <v>70</v>
      </c>
      <c r="E732" s="2" t="str">
        <f t="shared" si="80"/>
        <v>09</v>
      </c>
      <c r="F732" s="2">
        <f t="shared" si="81"/>
        <v>0.9</v>
      </c>
      <c r="G732" s="2">
        <f t="shared" si="82"/>
        <v>7</v>
      </c>
      <c r="H732" s="2">
        <f t="shared" si="83"/>
        <v>0.9</v>
      </c>
      <c r="I732">
        <v>109</v>
      </c>
      <c r="J732">
        <v>109</v>
      </c>
      <c r="K732">
        <v>109</v>
      </c>
      <c r="L732">
        <v>109</v>
      </c>
      <c r="M732">
        <v>103</v>
      </c>
      <c r="N732">
        <v>88</v>
      </c>
      <c r="O732">
        <v>94</v>
      </c>
      <c r="P732">
        <v>36</v>
      </c>
      <c r="Q732">
        <v>28</v>
      </c>
      <c r="R732">
        <v>71</v>
      </c>
      <c r="S732">
        <v>34</v>
      </c>
      <c r="T732">
        <v>88</v>
      </c>
      <c r="U732">
        <v>94</v>
      </c>
      <c r="V732">
        <v>0.146788990825688</v>
      </c>
      <c r="W732">
        <v>0.293577981651376</v>
      </c>
      <c r="X732">
        <v>0.293577981651376</v>
      </c>
      <c r="Y732">
        <v>0.42201834862385301</v>
      </c>
      <c r="Z732">
        <v>1.5688073394495401</v>
      </c>
      <c r="AA732">
        <v>2.4128440366972401</v>
      </c>
      <c r="AB732">
        <v>0</v>
      </c>
      <c r="AC732">
        <v>0</v>
      </c>
      <c r="AD732">
        <v>0</v>
      </c>
      <c r="AE732">
        <v>0</v>
      </c>
      <c r="AF732">
        <v>0.28440366972476999</v>
      </c>
      <c r="AG732">
        <v>0.27522935779816499</v>
      </c>
      <c r="AH732">
        <v>2.13888888888888</v>
      </c>
      <c r="AI732">
        <v>0.53571428571428503</v>
      </c>
      <c r="AJ732">
        <v>2.2112676056337999</v>
      </c>
      <c r="AK732">
        <v>2.2941176470588198</v>
      </c>
      <c r="AL732">
        <v>3.1818181818181799</v>
      </c>
      <c r="AM732">
        <v>4.2978723404255303</v>
      </c>
      <c r="AN732">
        <v>5.6388888888888804</v>
      </c>
      <c r="AO732">
        <v>4.5</v>
      </c>
      <c r="AP732">
        <v>5.0985915492957696</v>
      </c>
      <c r="AQ732">
        <v>5.2647058823529402</v>
      </c>
      <c r="AR732">
        <v>3.6136363636363602</v>
      </c>
      <c r="AS732">
        <v>2.8297872340425498</v>
      </c>
      <c r="AT732">
        <v>97.5544444444444</v>
      </c>
      <c r="AU732">
        <v>107.1275</v>
      </c>
      <c r="AV732">
        <v>59.142253521126698</v>
      </c>
      <c r="AW732">
        <v>84.719411764705796</v>
      </c>
      <c r="AX732">
        <v>41.076818181818098</v>
      </c>
      <c r="AY732">
        <v>54.7658510638297</v>
      </c>
    </row>
    <row r="733" spans="1:51" x14ac:dyDescent="0.25">
      <c r="A733" t="s">
        <v>148</v>
      </c>
      <c r="B733" t="str">
        <f t="shared" si="77"/>
        <v>70_w09</v>
      </c>
      <c r="C733" t="str">
        <f t="shared" si="78"/>
        <v>70,09</v>
      </c>
      <c r="D733" t="str">
        <f t="shared" si="79"/>
        <v>70</v>
      </c>
      <c r="E733" s="2" t="str">
        <f t="shared" si="80"/>
        <v>09</v>
      </c>
      <c r="F733" s="2">
        <f t="shared" si="81"/>
        <v>0.9</v>
      </c>
      <c r="G733" s="2">
        <f t="shared" si="82"/>
        <v>7</v>
      </c>
      <c r="H733" s="2">
        <f t="shared" si="83"/>
        <v>0.9</v>
      </c>
      <c r="I733">
        <v>108</v>
      </c>
      <c r="J733">
        <v>103</v>
      </c>
      <c r="K733">
        <v>103</v>
      </c>
      <c r="L733">
        <v>103</v>
      </c>
      <c r="M733">
        <v>100</v>
      </c>
      <c r="N733">
        <v>83</v>
      </c>
      <c r="O733">
        <v>95</v>
      </c>
      <c r="P733">
        <v>53</v>
      </c>
      <c r="Q733">
        <v>34</v>
      </c>
      <c r="R733">
        <v>71</v>
      </c>
      <c r="S733">
        <v>32</v>
      </c>
      <c r="T733">
        <v>83</v>
      </c>
      <c r="U733">
        <v>95</v>
      </c>
      <c r="V733">
        <v>0.58333333333333304</v>
      </c>
      <c r="W733">
        <v>0</v>
      </c>
      <c r="X733">
        <v>0.71296296296296202</v>
      </c>
      <c r="Y733">
        <v>0.42592592592592499</v>
      </c>
      <c r="Z733">
        <v>1.4629629629629599</v>
      </c>
      <c r="AA733">
        <v>2.2870370370370301</v>
      </c>
      <c r="AB733">
        <v>0</v>
      </c>
      <c r="AC733">
        <v>0</v>
      </c>
      <c r="AD733">
        <v>0</v>
      </c>
      <c r="AE733">
        <v>0</v>
      </c>
      <c r="AF733">
        <v>0.148148148148148</v>
      </c>
      <c r="AG733">
        <v>0.43518518518518501</v>
      </c>
      <c r="AH733">
        <v>3.5471698113207499</v>
      </c>
      <c r="AI733">
        <v>1.3823529411764699</v>
      </c>
      <c r="AJ733">
        <v>1.9577464788732299</v>
      </c>
      <c r="AK733">
        <v>1.5</v>
      </c>
      <c r="AL733">
        <v>3.5783132530120398</v>
      </c>
      <c r="AM733">
        <v>4.5894736842105202</v>
      </c>
      <c r="AN733">
        <v>5.6037735849056602</v>
      </c>
      <c r="AO733">
        <v>3.73529411764705</v>
      </c>
      <c r="AP733">
        <v>5.4366197183098501</v>
      </c>
      <c r="AQ733">
        <v>5.3125</v>
      </c>
      <c r="AR733">
        <v>3.6867469879517998</v>
      </c>
      <c r="AS733">
        <v>2.8631578947368399</v>
      </c>
      <c r="AT733">
        <v>96.745283018867894</v>
      </c>
      <c r="AU733">
        <v>97.801176470588203</v>
      </c>
      <c r="AV733">
        <v>52.057605633802801</v>
      </c>
      <c r="AW733">
        <v>105.87468749999999</v>
      </c>
      <c r="AX733">
        <v>44.160843373493897</v>
      </c>
      <c r="AY733">
        <v>63.339999999999897</v>
      </c>
    </row>
    <row r="734" spans="1:51" x14ac:dyDescent="0.25">
      <c r="A734" t="s">
        <v>148</v>
      </c>
      <c r="B734" t="str">
        <f t="shared" si="77"/>
        <v>70_w09</v>
      </c>
      <c r="C734" t="str">
        <f t="shared" si="78"/>
        <v>70,09</v>
      </c>
      <c r="D734" t="str">
        <f t="shared" si="79"/>
        <v>70</v>
      </c>
      <c r="E734" s="2" t="str">
        <f t="shared" si="80"/>
        <v>09</v>
      </c>
      <c r="F734" s="2">
        <f t="shared" si="81"/>
        <v>0.9</v>
      </c>
      <c r="G734" s="2">
        <f t="shared" si="82"/>
        <v>7</v>
      </c>
      <c r="H734" s="2">
        <f t="shared" si="83"/>
        <v>0.9</v>
      </c>
      <c r="I734">
        <v>101</v>
      </c>
      <c r="J734">
        <v>100</v>
      </c>
      <c r="K734">
        <v>100</v>
      </c>
      <c r="L734">
        <v>99</v>
      </c>
      <c r="M734">
        <v>93</v>
      </c>
      <c r="N734">
        <v>76</v>
      </c>
      <c r="O734">
        <v>79</v>
      </c>
      <c r="P734">
        <v>35</v>
      </c>
      <c r="Q734">
        <v>25</v>
      </c>
      <c r="R734">
        <v>63</v>
      </c>
      <c r="S734">
        <v>28</v>
      </c>
      <c r="T734">
        <v>76</v>
      </c>
      <c r="U734">
        <v>79</v>
      </c>
      <c r="V734">
        <v>0.61386138613861296</v>
      </c>
      <c r="W734">
        <v>0.158415841584158</v>
      </c>
      <c r="X734">
        <v>0.29702970297029702</v>
      </c>
      <c r="Y734">
        <v>0.158415841584158</v>
      </c>
      <c r="Z734">
        <v>1.4059405940594001</v>
      </c>
      <c r="AA734">
        <v>1.06930693069306</v>
      </c>
      <c r="AB734">
        <v>0</v>
      </c>
      <c r="AC734">
        <v>0</v>
      </c>
      <c r="AD734">
        <v>0.158415841584158</v>
      </c>
      <c r="AE734">
        <v>0.14851485148514801</v>
      </c>
      <c r="AF734">
        <v>0.14851485148514801</v>
      </c>
      <c r="AG734">
        <v>0.45544554455445502</v>
      </c>
      <c r="AH734">
        <v>3.1142857142857099</v>
      </c>
      <c r="AI734">
        <v>3.16</v>
      </c>
      <c r="AJ734">
        <v>2.9682539682539599</v>
      </c>
      <c r="AK734">
        <v>1.71428571428571</v>
      </c>
      <c r="AL734">
        <v>3.1052631578947301</v>
      </c>
      <c r="AM734">
        <v>3.9240506329113898</v>
      </c>
      <c r="AN734">
        <v>4.54285714285714</v>
      </c>
      <c r="AO734">
        <v>3.36</v>
      </c>
      <c r="AP734">
        <v>4.8412698412698401</v>
      </c>
      <c r="AQ734">
        <v>5.25</v>
      </c>
      <c r="AR734">
        <v>3.0263157894736801</v>
      </c>
      <c r="AS734">
        <v>3.1012658227848098</v>
      </c>
      <c r="AT734">
        <v>84.275142857142797</v>
      </c>
      <c r="AU734">
        <v>89.525999999999996</v>
      </c>
      <c r="AV734">
        <v>42.420476190476101</v>
      </c>
      <c r="AW734">
        <v>80.124642857142803</v>
      </c>
      <c r="AX734">
        <v>35.077763157894701</v>
      </c>
      <c r="AY734">
        <v>54.889493670885997</v>
      </c>
    </row>
    <row r="735" spans="1:51" x14ac:dyDescent="0.25">
      <c r="A735" t="s">
        <v>148</v>
      </c>
      <c r="B735" t="str">
        <f t="shared" si="77"/>
        <v>70_w09</v>
      </c>
      <c r="C735" t="str">
        <f t="shared" si="78"/>
        <v>70,09</v>
      </c>
      <c r="D735" t="str">
        <f t="shared" si="79"/>
        <v>70</v>
      </c>
      <c r="E735" s="2" t="str">
        <f t="shared" si="80"/>
        <v>09</v>
      </c>
      <c r="F735" s="2">
        <f t="shared" si="81"/>
        <v>0.9</v>
      </c>
      <c r="G735" s="2">
        <f t="shared" si="82"/>
        <v>7</v>
      </c>
      <c r="H735" s="2">
        <f t="shared" si="83"/>
        <v>0.9</v>
      </c>
      <c r="I735">
        <v>108</v>
      </c>
      <c r="J735">
        <v>66</v>
      </c>
      <c r="K735">
        <v>68</v>
      </c>
      <c r="L735">
        <v>65</v>
      </c>
      <c r="M735">
        <v>63</v>
      </c>
      <c r="N735">
        <v>55</v>
      </c>
      <c r="O735">
        <v>60</v>
      </c>
      <c r="P735">
        <v>24</v>
      </c>
      <c r="Q735">
        <v>23</v>
      </c>
      <c r="R735">
        <v>33</v>
      </c>
      <c r="S735">
        <v>23</v>
      </c>
      <c r="T735">
        <v>55</v>
      </c>
      <c r="U735">
        <v>60</v>
      </c>
      <c r="V735">
        <v>0.13888888888888801</v>
      </c>
      <c r="W735">
        <v>0.43518518518518501</v>
      </c>
      <c r="X735">
        <v>0</v>
      </c>
      <c r="Y735">
        <v>0.148148148148148</v>
      </c>
      <c r="Z735">
        <v>1.2962962962962901</v>
      </c>
      <c r="AA735">
        <v>2.30555555555555</v>
      </c>
      <c r="AB735">
        <v>0</v>
      </c>
      <c r="AC735">
        <v>0</v>
      </c>
      <c r="AD735">
        <v>0</v>
      </c>
      <c r="AE735">
        <v>0.148148148148148</v>
      </c>
      <c r="AF735">
        <v>0.148148148148148</v>
      </c>
      <c r="AG735">
        <v>0.296296296296296</v>
      </c>
      <c r="AH735">
        <v>2.625</v>
      </c>
      <c r="AI735">
        <v>2.13043478260869</v>
      </c>
      <c r="AJ735">
        <v>0.939393939393939</v>
      </c>
      <c r="AK735">
        <v>2.0434782608695601</v>
      </c>
      <c r="AL735">
        <v>2.8727272727272699</v>
      </c>
      <c r="AM735">
        <v>5.4666666666666597</v>
      </c>
      <c r="AN735">
        <v>5.2916666666666599</v>
      </c>
      <c r="AO735">
        <v>3</v>
      </c>
      <c r="AP735">
        <v>5.5151515151515103</v>
      </c>
      <c r="AQ735">
        <v>4.8260869565217304</v>
      </c>
      <c r="AR735">
        <v>2.25454545454545</v>
      </c>
      <c r="AS735">
        <v>2.25</v>
      </c>
      <c r="AT735">
        <v>109.195833333333</v>
      </c>
      <c r="AU735">
        <v>109.994347826086</v>
      </c>
      <c r="AV735">
        <v>60.6278787878787</v>
      </c>
      <c r="AW735">
        <v>83.4673913043478</v>
      </c>
      <c r="AX735">
        <v>43.185090909090903</v>
      </c>
      <c r="AY735">
        <v>54.280999999999899</v>
      </c>
    </row>
    <row r="736" spans="1:51" x14ac:dyDescent="0.25">
      <c r="A736" t="s">
        <v>149</v>
      </c>
      <c r="B736" t="str">
        <f t="shared" si="77"/>
        <v>70_w10</v>
      </c>
      <c r="C736" t="str">
        <f t="shared" si="78"/>
        <v>70,10</v>
      </c>
      <c r="D736" t="str">
        <f t="shared" si="79"/>
        <v>70</v>
      </c>
      <c r="E736" s="2" t="str">
        <f t="shared" si="80"/>
        <v>10</v>
      </c>
      <c r="F736" s="2">
        <f t="shared" si="81"/>
        <v>1</v>
      </c>
      <c r="G736" s="2">
        <f t="shared" si="82"/>
        <v>7</v>
      </c>
      <c r="H736" s="2">
        <f t="shared" si="83"/>
        <v>1</v>
      </c>
      <c r="I736">
        <v>104</v>
      </c>
      <c r="J736">
        <v>77</v>
      </c>
      <c r="K736">
        <v>76</v>
      </c>
      <c r="L736">
        <v>77</v>
      </c>
      <c r="M736">
        <v>76</v>
      </c>
      <c r="N736">
        <v>72</v>
      </c>
      <c r="O736">
        <v>73</v>
      </c>
      <c r="P736">
        <v>24</v>
      </c>
      <c r="Q736">
        <v>21</v>
      </c>
      <c r="R736">
        <v>34</v>
      </c>
      <c r="S736">
        <v>25</v>
      </c>
      <c r="T736">
        <v>72</v>
      </c>
      <c r="U736">
        <v>73</v>
      </c>
      <c r="V736">
        <v>0.144230769230769</v>
      </c>
      <c r="W736">
        <v>0.30769230769230699</v>
      </c>
      <c r="X736">
        <v>0.144230769230769</v>
      </c>
      <c r="Y736">
        <v>0.15384615384615299</v>
      </c>
      <c r="Z736">
        <v>3.4326923076922999</v>
      </c>
      <c r="AA736">
        <v>3.7596153846153801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0.15384615384615299</v>
      </c>
      <c r="AH736">
        <v>1.25</v>
      </c>
      <c r="AI736">
        <v>3</v>
      </c>
      <c r="AJ736">
        <v>2.7941176470588198</v>
      </c>
      <c r="AK736">
        <v>4.3600000000000003</v>
      </c>
      <c r="AL736">
        <v>5.1666666666666599</v>
      </c>
      <c r="AM736">
        <v>6.4246575342465704</v>
      </c>
      <c r="AN736">
        <v>2.5</v>
      </c>
      <c r="AO736">
        <v>2.5238095238095202</v>
      </c>
      <c r="AP736">
        <v>4.4705882352941098</v>
      </c>
      <c r="AQ736">
        <v>3.4</v>
      </c>
      <c r="AR736">
        <v>2.3194444444444402</v>
      </c>
      <c r="AS736">
        <v>2.24657534246575</v>
      </c>
      <c r="AT736">
        <v>102.032499999999</v>
      </c>
      <c r="AU736">
        <v>94.6057142857142</v>
      </c>
      <c r="AV736">
        <v>58.237647058823498</v>
      </c>
      <c r="AW736">
        <v>92.862399999999994</v>
      </c>
      <c r="AX736">
        <v>50.530416666666603</v>
      </c>
      <c r="AY736">
        <v>59.0508219178082</v>
      </c>
    </row>
    <row r="737" spans="1:51" x14ac:dyDescent="0.25">
      <c r="A737" t="s">
        <v>149</v>
      </c>
      <c r="B737" t="str">
        <f t="shared" si="77"/>
        <v>70_w10</v>
      </c>
      <c r="C737" t="str">
        <f t="shared" si="78"/>
        <v>70,10</v>
      </c>
      <c r="D737" t="str">
        <f t="shared" si="79"/>
        <v>70</v>
      </c>
      <c r="E737" s="2" t="str">
        <f t="shared" si="80"/>
        <v>10</v>
      </c>
      <c r="F737" s="2">
        <f t="shared" si="81"/>
        <v>1</v>
      </c>
      <c r="G737" s="2">
        <f t="shared" si="82"/>
        <v>7</v>
      </c>
      <c r="H737" s="2">
        <f t="shared" si="83"/>
        <v>1</v>
      </c>
      <c r="I737">
        <v>103</v>
      </c>
      <c r="J737">
        <v>103</v>
      </c>
      <c r="K737">
        <v>103</v>
      </c>
      <c r="L737">
        <v>103</v>
      </c>
      <c r="M737">
        <v>103</v>
      </c>
      <c r="N737">
        <v>84</v>
      </c>
      <c r="O737">
        <v>86</v>
      </c>
      <c r="P737">
        <v>32</v>
      </c>
      <c r="Q737">
        <v>31</v>
      </c>
      <c r="R737">
        <v>72</v>
      </c>
      <c r="S737">
        <v>38</v>
      </c>
      <c r="T737">
        <v>84</v>
      </c>
      <c r="U737">
        <v>86</v>
      </c>
      <c r="V737">
        <v>0.76699029126213503</v>
      </c>
      <c r="W737">
        <v>0.45631067961165001</v>
      </c>
      <c r="X737">
        <v>0.75728155339805803</v>
      </c>
      <c r="Y737">
        <v>0.30097087378640702</v>
      </c>
      <c r="Z737">
        <v>0.77669902912621303</v>
      </c>
      <c r="AA737">
        <v>1.0679611650485401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0.76699029126213503</v>
      </c>
      <c r="AH737">
        <v>2.96875</v>
      </c>
      <c r="AI737">
        <v>2.0322580645161201</v>
      </c>
      <c r="AJ737">
        <v>2.8333333333333299</v>
      </c>
      <c r="AK737">
        <v>2.8684210526315699</v>
      </c>
      <c r="AL737">
        <v>2.63095238095238</v>
      </c>
      <c r="AM737">
        <v>3.4651162790697598</v>
      </c>
      <c r="AN737">
        <v>8.84375</v>
      </c>
      <c r="AO737">
        <v>6.4516129032257998</v>
      </c>
      <c r="AP737">
        <v>7.8611111111111098</v>
      </c>
      <c r="AQ737">
        <v>6.0526315789473601</v>
      </c>
      <c r="AR737">
        <v>4.0357142857142803</v>
      </c>
      <c r="AS737">
        <v>3.63953488372093</v>
      </c>
      <c r="AT737">
        <v>94.693437500000002</v>
      </c>
      <c r="AU737">
        <v>73.093548387096703</v>
      </c>
      <c r="AV737">
        <v>40.5098611111111</v>
      </c>
      <c r="AW737">
        <v>81.440526315789398</v>
      </c>
      <c r="AX737">
        <v>33.208571428571403</v>
      </c>
      <c r="AY737">
        <v>58.967674418604602</v>
      </c>
    </row>
    <row r="738" spans="1:51" x14ac:dyDescent="0.25">
      <c r="A738" t="s">
        <v>149</v>
      </c>
      <c r="B738" t="str">
        <f t="shared" si="77"/>
        <v>70_w10</v>
      </c>
      <c r="C738" t="str">
        <f t="shared" si="78"/>
        <v>70,10</v>
      </c>
      <c r="D738" t="str">
        <f t="shared" si="79"/>
        <v>70</v>
      </c>
      <c r="E738" s="2" t="str">
        <f t="shared" si="80"/>
        <v>10</v>
      </c>
      <c r="F738" s="2">
        <f t="shared" si="81"/>
        <v>1</v>
      </c>
      <c r="G738" s="2">
        <f t="shared" si="82"/>
        <v>7</v>
      </c>
      <c r="H738" s="2">
        <f t="shared" si="83"/>
        <v>1</v>
      </c>
      <c r="I738">
        <v>105</v>
      </c>
      <c r="J738">
        <v>97</v>
      </c>
      <c r="K738">
        <v>97</v>
      </c>
      <c r="L738">
        <v>95</v>
      </c>
      <c r="M738">
        <v>94</v>
      </c>
      <c r="N738">
        <v>76</v>
      </c>
      <c r="O738">
        <v>79</v>
      </c>
      <c r="P738">
        <v>35</v>
      </c>
      <c r="Q738">
        <v>34</v>
      </c>
      <c r="R738">
        <v>60</v>
      </c>
      <c r="S738">
        <v>33</v>
      </c>
      <c r="T738">
        <v>76</v>
      </c>
      <c r="U738">
        <v>79</v>
      </c>
      <c r="V738">
        <v>0.44761904761904697</v>
      </c>
      <c r="W738">
        <v>0.43809523809523798</v>
      </c>
      <c r="X738">
        <v>0.15238095238095201</v>
      </c>
      <c r="Y738">
        <v>0.28571428571428498</v>
      </c>
      <c r="Z738">
        <v>1.77142857142857</v>
      </c>
      <c r="AA738">
        <v>1.61904761904761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0.15238095238095201</v>
      </c>
      <c r="AH738">
        <v>2.6857142857142802</v>
      </c>
      <c r="AI738">
        <v>1.8235294117647001</v>
      </c>
      <c r="AJ738">
        <v>3.36666666666666</v>
      </c>
      <c r="AK738">
        <v>2.3333333333333299</v>
      </c>
      <c r="AL738">
        <v>3.48684210526315</v>
      </c>
      <c r="AM738">
        <v>2.9620253164556898</v>
      </c>
      <c r="AN738">
        <v>4.8857142857142799</v>
      </c>
      <c r="AO738">
        <v>4</v>
      </c>
      <c r="AP738">
        <v>5.15</v>
      </c>
      <c r="AQ738">
        <v>4.9393939393939297</v>
      </c>
      <c r="AR738">
        <v>2.7631578947368398</v>
      </c>
      <c r="AS738">
        <v>3.1645569620253098</v>
      </c>
      <c r="AT738">
        <v>85.647714285714301</v>
      </c>
      <c r="AU738">
        <v>69.519117647058806</v>
      </c>
      <c r="AV738">
        <v>46.533833333333298</v>
      </c>
      <c r="AW738">
        <v>76.397878787878696</v>
      </c>
      <c r="AX738">
        <v>36.710131578947298</v>
      </c>
      <c r="AY738">
        <v>57.172278481012597</v>
      </c>
    </row>
    <row r="739" spans="1:51" x14ac:dyDescent="0.25">
      <c r="A739" t="s">
        <v>149</v>
      </c>
      <c r="B739" t="str">
        <f t="shared" si="77"/>
        <v>70_w10</v>
      </c>
      <c r="C739" t="str">
        <f t="shared" si="78"/>
        <v>70,10</v>
      </c>
      <c r="D739" t="str">
        <f t="shared" si="79"/>
        <v>70</v>
      </c>
      <c r="E739" s="2" t="str">
        <f t="shared" si="80"/>
        <v>10</v>
      </c>
      <c r="F739" s="2">
        <f t="shared" si="81"/>
        <v>1</v>
      </c>
      <c r="G739" s="2">
        <f t="shared" si="82"/>
        <v>7</v>
      </c>
      <c r="H739" s="2">
        <f t="shared" si="83"/>
        <v>1</v>
      </c>
      <c r="I739">
        <v>106</v>
      </c>
      <c r="J739">
        <v>90</v>
      </c>
      <c r="K739">
        <v>92</v>
      </c>
      <c r="L739">
        <v>83</v>
      </c>
      <c r="M739">
        <v>77</v>
      </c>
      <c r="N739">
        <v>76</v>
      </c>
      <c r="O739">
        <v>82</v>
      </c>
      <c r="P739">
        <v>30</v>
      </c>
      <c r="Q739">
        <v>30</v>
      </c>
      <c r="R739">
        <v>51</v>
      </c>
      <c r="S739">
        <v>24</v>
      </c>
      <c r="T739">
        <v>76</v>
      </c>
      <c r="U739">
        <v>82</v>
      </c>
      <c r="V739">
        <v>0.44339622641509402</v>
      </c>
      <c r="W739">
        <v>0.29245283018867901</v>
      </c>
      <c r="X739">
        <v>0.160377358490566</v>
      </c>
      <c r="Y739">
        <v>0.29245283018867901</v>
      </c>
      <c r="Z739">
        <v>1.6320754716981101</v>
      </c>
      <c r="AA739">
        <v>1.0188679245283001</v>
      </c>
      <c r="AB739">
        <v>0</v>
      </c>
      <c r="AC739">
        <v>0</v>
      </c>
      <c r="AD739">
        <v>0</v>
      </c>
      <c r="AE739">
        <v>0</v>
      </c>
      <c r="AF739">
        <v>0.15094339622641501</v>
      </c>
      <c r="AG739">
        <v>0.43396226415094302</v>
      </c>
      <c r="AH739">
        <v>3.1</v>
      </c>
      <c r="AI739">
        <v>1.56666666666666</v>
      </c>
      <c r="AJ739">
        <v>2.7450980392156801</v>
      </c>
      <c r="AK739">
        <v>2</v>
      </c>
      <c r="AL739">
        <v>3.8947368421052602</v>
      </c>
      <c r="AM739">
        <v>3.4268292682926802</v>
      </c>
      <c r="AN739">
        <v>7.6</v>
      </c>
      <c r="AO739">
        <v>5.2333333333333298</v>
      </c>
      <c r="AP739">
        <v>7.6078431372548998</v>
      </c>
      <c r="AQ739">
        <v>7.375</v>
      </c>
      <c r="AR739">
        <v>3.2763157894736801</v>
      </c>
      <c r="AS739">
        <v>3.4390243902439002</v>
      </c>
      <c r="AT739">
        <v>84.507000000000005</v>
      </c>
      <c r="AU739">
        <v>91.919333333333299</v>
      </c>
      <c r="AV739">
        <v>42.459019607843103</v>
      </c>
      <c r="AW739">
        <v>85.601249999999993</v>
      </c>
      <c r="AX739">
        <v>42.337105263157902</v>
      </c>
      <c r="AY739">
        <v>61.338414634146297</v>
      </c>
    </row>
    <row r="740" spans="1:51" x14ac:dyDescent="0.25">
      <c r="A740" t="s">
        <v>149</v>
      </c>
      <c r="B740" t="str">
        <f t="shared" si="77"/>
        <v>70_w10</v>
      </c>
      <c r="C740" t="str">
        <f t="shared" si="78"/>
        <v>70,10</v>
      </c>
      <c r="D740" t="str">
        <f t="shared" si="79"/>
        <v>70</v>
      </c>
      <c r="E740" s="2" t="str">
        <f t="shared" si="80"/>
        <v>10</v>
      </c>
      <c r="F740" s="2">
        <f t="shared" si="81"/>
        <v>1</v>
      </c>
      <c r="G740" s="2">
        <f t="shared" si="82"/>
        <v>7</v>
      </c>
      <c r="H740" s="2">
        <f t="shared" si="83"/>
        <v>1</v>
      </c>
      <c r="I740">
        <v>107</v>
      </c>
      <c r="J740">
        <v>100</v>
      </c>
      <c r="K740">
        <v>98</v>
      </c>
      <c r="L740">
        <v>100</v>
      </c>
      <c r="M740">
        <v>94</v>
      </c>
      <c r="N740">
        <v>79</v>
      </c>
      <c r="O740">
        <v>82</v>
      </c>
      <c r="P740">
        <v>34</v>
      </c>
      <c r="Q740">
        <v>29</v>
      </c>
      <c r="R740">
        <v>67</v>
      </c>
      <c r="S740">
        <v>28</v>
      </c>
      <c r="T740">
        <v>79</v>
      </c>
      <c r="U740">
        <v>82</v>
      </c>
      <c r="V740">
        <v>0.14018691588785001</v>
      </c>
      <c r="W740">
        <v>0.14953271028037299</v>
      </c>
      <c r="X740">
        <v>0.289719626168224</v>
      </c>
      <c r="Y740">
        <v>0.28037383177570002</v>
      </c>
      <c r="Z740">
        <v>2.6448598130841101</v>
      </c>
      <c r="AA740">
        <v>2.0186915887850398</v>
      </c>
      <c r="AB740">
        <v>0</v>
      </c>
      <c r="AC740">
        <v>0</v>
      </c>
      <c r="AD740">
        <v>0</v>
      </c>
      <c r="AE740">
        <v>0.14953271028037299</v>
      </c>
      <c r="AF740">
        <v>0</v>
      </c>
      <c r="AG740">
        <v>0.43925233644859801</v>
      </c>
      <c r="AH740">
        <v>2.70588235294117</v>
      </c>
      <c r="AI740">
        <v>2.6206896551724101</v>
      </c>
      <c r="AJ740">
        <v>2.31343283582089</v>
      </c>
      <c r="AK740">
        <v>2.7857142857142798</v>
      </c>
      <c r="AL740">
        <v>4.7468354430379698</v>
      </c>
      <c r="AM740">
        <v>5.1463414634146298</v>
      </c>
      <c r="AN740">
        <v>6.4117647058823497</v>
      </c>
      <c r="AO740">
        <v>3.9655172413793101</v>
      </c>
      <c r="AP740">
        <v>5.6865671641790998</v>
      </c>
      <c r="AQ740">
        <v>5.4285714285714199</v>
      </c>
      <c r="AR740">
        <v>2.88607594936708</v>
      </c>
      <c r="AS740">
        <v>2.5121951219512102</v>
      </c>
      <c r="AT740">
        <v>107.69</v>
      </c>
      <c r="AU740">
        <v>83.647586206896506</v>
      </c>
      <c r="AV740">
        <v>40.265223880596999</v>
      </c>
      <c r="AW740">
        <v>98.714285714285694</v>
      </c>
      <c r="AX740">
        <v>38.682658227848101</v>
      </c>
      <c r="AY740">
        <v>59.233170731707297</v>
      </c>
    </row>
    <row r="741" spans="1:51" x14ac:dyDescent="0.25">
      <c r="A741" t="s">
        <v>152</v>
      </c>
      <c r="B741" t="str">
        <f t="shared" si="77"/>
        <v>70_w21</v>
      </c>
      <c r="C741" t="str">
        <f t="shared" si="78"/>
        <v>70,21</v>
      </c>
      <c r="D741" t="str">
        <f t="shared" si="79"/>
        <v>70</v>
      </c>
      <c r="E741" s="2" t="str">
        <f t="shared" si="80"/>
        <v>21</v>
      </c>
      <c r="F741" s="2">
        <f t="shared" si="81"/>
        <v>2.1</v>
      </c>
      <c r="G741" s="2">
        <f t="shared" si="82"/>
        <v>7</v>
      </c>
      <c r="H741" s="2">
        <f t="shared" si="83"/>
        <v>2</v>
      </c>
      <c r="I741">
        <v>101</v>
      </c>
      <c r="J741">
        <v>101</v>
      </c>
      <c r="K741">
        <v>101</v>
      </c>
      <c r="L741">
        <v>101</v>
      </c>
      <c r="M741">
        <v>101</v>
      </c>
      <c r="N741">
        <v>91</v>
      </c>
      <c r="O741">
        <v>90</v>
      </c>
      <c r="P741">
        <v>39</v>
      </c>
      <c r="Q741">
        <v>32</v>
      </c>
      <c r="R741">
        <v>82</v>
      </c>
      <c r="S741">
        <v>28</v>
      </c>
      <c r="T741">
        <v>91</v>
      </c>
      <c r="U741">
        <v>90</v>
      </c>
      <c r="V741">
        <v>0.76237623762376205</v>
      </c>
      <c r="W741">
        <v>0.92079207920791994</v>
      </c>
      <c r="X741">
        <v>0.14851485148514801</v>
      </c>
      <c r="Y741">
        <v>0.633663366336633</v>
      </c>
      <c r="Z741">
        <v>2.0198019801980198</v>
      </c>
      <c r="AA741">
        <v>3.0990099009900902</v>
      </c>
      <c r="AB741">
        <v>0</v>
      </c>
      <c r="AC741">
        <v>0</v>
      </c>
      <c r="AD741">
        <v>0</v>
      </c>
      <c r="AE741">
        <v>0</v>
      </c>
      <c r="AF741">
        <v>0.158415841584158</v>
      </c>
      <c r="AG741">
        <v>0.76237623762376205</v>
      </c>
      <c r="AH741">
        <v>2.84615384615384</v>
      </c>
      <c r="AI741">
        <v>3.40625</v>
      </c>
      <c r="AJ741">
        <v>3.0487804878048701</v>
      </c>
      <c r="AK741">
        <v>1.1071428571428501</v>
      </c>
      <c r="AL741">
        <v>4.2967032967032903</v>
      </c>
      <c r="AM741">
        <v>6.9111111111111097</v>
      </c>
      <c r="AN741">
        <v>8.1025641025641004</v>
      </c>
      <c r="AO741">
        <v>6.78125</v>
      </c>
      <c r="AP741">
        <v>7.9268292682926802</v>
      </c>
      <c r="AQ741">
        <v>7.71428571428571</v>
      </c>
      <c r="AR741">
        <v>3.7912087912087902</v>
      </c>
      <c r="AS741">
        <v>4.2555555555555502</v>
      </c>
      <c r="AT741">
        <v>117.807435897435</v>
      </c>
      <c r="AU741">
        <v>77.016874999999999</v>
      </c>
      <c r="AV741">
        <v>35.585975609756098</v>
      </c>
      <c r="AW741">
        <v>91.886428571428496</v>
      </c>
      <c r="AX741">
        <v>33.930879120879098</v>
      </c>
      <c r="AY741">
        <v>68.513111111111101</v>
      </c>
    </row>
    <row r="742" spans="1:51" x14ac:dyDescent="0.25">
      <c r="A742" t="s">
        <v>152</v>
      </c>
      <c r="B742" t="str">
        <f t="shared" si="77"/>
        <v>70_w21</v>
      </c>
      <c r="C742" t="str">
        <f t="shared" si="78"/>
        <v>70,21</v>
      </c>
      <c r="D742" t="str">
        <f t="shared" si="79"/>
        <v>70</v>
      </c>
      <c r="E742" s="2" t="str">
        <f t="shared" si="80"/>
        <v>21</v>
      </c>
      <c r="F742" s="2">
        <f t="shared" si="81"/>
        <v>2.1</v>
      </c>
      <c r="G742" s="2">
        <f t="shared" si="82"/>
        <v>7</v>
      </c>
      <c r="H742" s="2">
        <f t="shared" si="83"/>
        <v>2</v>
      </c>
      <c r="I742">
        <v>103</v>
      </c>
      <c r="J742">
        <v>103</v>
      </c>
      <c r="K742">
        <v>103</v>
      </c>
      <c r="L742">
        <v>103</v>
      </c>
      <c r="M742">
        <v>103</v>
      </c>
      <c r="N742">
        <v>100</v>
      </c>
      <c r="O742">
        <v>100</v>
      </c>
      <c r="P742">
        <v>42</v>
      </c>
      <c r="Q742">
        <v>33</v>
      </c>
      <c r="R742">
        <v>100</v>
      </c>
      <c r="S742">
        <v>39</v>
      </c>
      <c r="T742">
        <v>100</v>
      </c>
      <c r="U742">
        <v>100</v>
      </c>
      <c r="V742">
        <v>1.34951456310679</v>
      </c>
      <c r="W742">
        <v>1.34951456310679</v>
      </c>
      <c r="X742">
        <v>1.0679611650485401</v>
      </c>
      <c r="Y742">
        <v>1.66990291262135</v>
      </c>
      <c r="Z742">
        <v>2.4174757281553299</v>
      </c>
      <c r="AA742">
        <v>1.6504854368932</v>
      </c>
      <c r="AB742">
        <v>0</v>
      </c>
      <c r="AC742">
        <v>0</v>
      </c>
      <c r="AD742">
        <v>0</v>
      </c>
      <c r="AE742">
        <v>0.14563106796116501</v>
      </c>
      <c r="AF742">
        <v>0.61165048543689304</v>
      </c>
      <c r="AG742">
        <v>1.8252427184466</v>
      </c>
      <c r="AH742">
        <v>4.8095238095238004</v>
      </c>
      <c r="AI742">
        <v>4.7878787878787801</v>
      </c>
      <c r="AJ742">
        <v>5</v>
      </c>
      <c r="AK742">
        <v>2.7948717948717898</v>
      </c>
      <c r="AL742">
        <v>5.78</v>
      </c>
      <c r="AM742">
        <v>6.85</v>
      </c>
      <c r="AN742">
        <v>26.428571428571399</v>
      </c>
      <c r="AO742">
        <v>21.2121212121212</v>
      </c>
      <c r="AP742">
        <v>20.78</v>
      </c>
      <c r="AQ742">
        <v>18.4871794871794</v>
      </c>
      <c r="AR742">
        <v>9.44</v>
      </c>
      <c r="AS742">
        <v>10.48</v>
      </c>
      <c r="AT742">
        <v>107.250952380952</v>
      </c>
      <c r="AU742">
        <v>89.713333333333296</v>
      </c>
      <c r="AV742">
        <v>26.074099999999898</v>
      </c>
      <c r="AW742">
        <v>74.996923076922997</v>
      </c>
      <c r="AX742">
        <v>25.2211</v>
      </c>
      <c r="AY742">
        <v>79.41</v>
      </c>
    </row>
    <row r="743" spans="1:51" x14ac:dyDescent="0.25">
      <c r="A743" t="s">
        <v>152</v>
      </c>
      <c r="B743" t="str">
        <f t="shared" si="77"/>
        <v>70_w21</v>
      </c>
      <c r="C743" t="str">
        <f t="shared" si="78"/>
        <v>70,21</v>
      </c>
      <c r="D743" t="str">
        <f t="shared" si="79"/>
        <v>70</v>
      </c>
      <c r="E743" s="2" t="str">
        <f t="shared" si="80"/>
        <v>21</v>
      </c>
      <c r="F743" s="2">
        <f t="shared" si="81"/>
        <v>2.1</v>
      </c>
      <c r="G743" s="2">
        <f t="shared" si="82"/>
        <v>7</v>
      </c>
      <c r="H743" s="2">
        <f t="shared" si="83"/>
        <v>2</v>
      </c>
      <c r="I743">
        <v>104</v>
      </c>
      <c r="J743">
        <v>104</v>
      </c>
      <c r="K743">
        <v>104</v>
      </c>
      <c r="L743">
        <v>104</v>
      </c>
      <c r="M743">
        <v>104</v>
      </c>
      <c r="N743">
        <v>95</v>
      </c>
      <c r="O743">
        <v>100</v>
      </c>
      <c r="P743">
        <v>43</v>
      </c>
      <c r="Q743">
        <v>31</v>
      </c>
      <c r="R743">
        <v>94</v>
      </c>
      <c r="S743">
        <v>31</v>
      </c>
      <c r="T743">
        <v>95</v>
      </c>
      <c r="U743">
        <v>100</v>
      </c>
      <c r="V743">
        <v>1.1826923076922999</v>
      </c>
      <c r="W743">
        <v>0.29807692307692302</v>
      </c>
      <c r="X743">
        <v>1.0576923076922999</v>
      </c>
      <c r="Y743">
        <v>0.45192307692307598</v>
      </c>
      <c r="Z743">
        <v>2.1153846153846101</v>
      </c>
      <c r="AA743">
        <v>3.9134615384615299</v>
      </c>
      <c r="AB743">
        <v>0</v>
      </c>
      <c r="AC743">
        <v>0</v>
      </c>
      <c r="AD743">
        <v>0.144230769230769</v>
      </c>
      <c r="AE743">
        <v>0.15384615384615299</v>
      </c>
      <c r="AF743">
        <v>0.144230769230769</v>
      </c>
      <c r="AG743">
        <v>0.44230769230769201</v>
      </c>
      <c r="AH743">
        <v>4.34883720930232</v>
      </c>
      <c r="AI743">
        <v>2.54838709677419</v>
      </c>
      <c r="AJ743">
        <v>3.81914893617021</v>
      </c>
      <c r="AK743">
        <v>4.6129032258064502</v>
      </c>
      <c r="AL743">
        <v>5.0736842105263102</v>
      </c>
      <c r="AM743">
        <v>7.47</v>
      </c>
      <c r="AN743">
        <v>17.511627906976699</v>
      </c>
      <c r="AO743">
        <v>12.677419354838699</v>
      </c>
      <c r="AP743">
        <v>14</v>
      </c>
      <c r="AQ743">
        <v>13.1290322580645</v>
      </c>
      <c r="AR743">
        <v>6.1894736842105198</v>
      </c>
      <c r="AS743">
        <v>6.83</v>
      </c>
      <c r="AT743">
        <v>113.126511627906</v>
      </c>
      <c r="AU743">
        <v>79.508387096774101</v>
      </c>
      <c r="AV743">
        <v>33.649574468085099</v>
      </c>
      <c r="AW743">
        <v>83.643870967741904</v>
      </c>
      <c r="AX743">
        <v>26.7855789473684</v>
      </c>
      <c r="AY743">
        <v>60.883199999999903</v>
      </c>
    </row>
    <row r="744" spans="1:51" x14ac:dyDescent="0.25">
      <c r="A744" t="s">
        <v>152</v>
      </c>
      <c r="B744" t="str">
        <f t="shared" si="77"/>
        <v>70_w21</v>
      </c>
      <c r="C744" t="str">
        <f t="shared" si="78"/>
        <v>70,21</v>
      </c>
      <c r="D744" t="str">
        <f t="shared" si="79"/>
        <v>70</v>
      </c>
      <c r="E744" s="2" t="str">
        <f t="shared" si="80"/>
        <v>21</v>
      </c>
      <c r="F744" s="2">
        <f t="shared" si="81"/>
        <v>2.1</v>
      </c>
      <c r="G744" s="2">
        <f t="shared" si="82"/>
        <v>7</v>
      </c>
      <c r="H744" s="2">
        <f t="shared" si="83"/>
        <v>2</v>
      </c>
      <c r="I744">
        <v>101</v>
      </c>
      <c r="J744">
        <v>101</v>
      </c>
      <c r="K744">
        <v>101</v>
      </c>
      <c r="L744">
        <v>101</v>
      </c>
      <c r="M744">
        <v>101</v>
      </c>
      <c r="N744">
        <v>93</v>
      </c>
      <c r="O744">
        <v>97</v>
      </c>
      <c r="P744">
        <v>40</v>
      </c>
      <c r="Q744">
        <v>35</v>
      </c>
      <c r="R744">
        <v>90</v>
      </c>
      <c r="S744">
        <v>37</v>
      </c>
      <c r="T744">
        <v>93</v>
      </c>
      <c r="U744">
        <v>97</v>
      </c>
      <c r="V744">
        <v>1.07920792079207</v>
      </c>
      <c r="W744">
        <v>0.77227722772277196</v>
      </c>
      <c r="X744">
        <v>0.77227722772277196</v>
      </c>
      <c r="Y744">
        <v>0.93069306930692997</v>
      </c>
      <c r="Z744">
        <v>2.9306930693069302</v>
      </c>
      <c r="AA744">
        <v>2.75247524752475</v>
      </c>
      <c r="AB744">
        <v>0.14851485148514801</v>
      </c>
      <c r="AC744">
        <v>0</v>
      </c>
      <c r="AD744">
        <v>0</v>
      </c>
      <c r="AE744">
        <v>0</v>
      </c>
      <c r="AF744">
        <v>0.316831683168316</v>
      </c>
      <c r="AG744">
        <v>1.0891089108910801</v>
      </c>
      <c r="AH744">
        <v>3.9249999999999998</v>
      </c>
      <c r="AI744">
        <v>4.4285714285714199</v>
      </c>
      <c r="AJ744">
        <v>4.3555555555555499</v>
      </c>
      <c r="AK744">
        <v>3.7567567567567499</v>
      </c>
      <c r="AL744">
        <v>5.8602150537634401</v>
      </c>
      <c r="AM744">
        <v>7.0618556701030899</v>
      </c>
      <c r="AN744">
        <v>18.149999999999999</v>
      </c>
      <c r="AO744">
        <v>13.0857142857142</v>
      </c>
      <c r="AP744">
        <v>15.633333333333301</v>
      </c>
      <c r="AQ744">
        <v>14.756756756756699</v>
      </c>
      <c r="AR744">
        <v>7.4193548387096699</v>
      </c>
      <c r="AS744">
        <v>8.1134020618556697</v>
      </c>
      <c r="AT744">
        <v>105.060749999999</v>
      </c>
      <c r="AU744">
        <v>70.427142857142798</v>
      </c>
      <c r="AV744">
        <v>29.164111111111101</v>
      </c>
      <c r="AW744">
        <v>86.274054054054005</v>
      </c>
      <c r="AX744">
        <v>26.332150537634401</v>
      </c>
      <c r="AY744">
        <v>74.260721649484495</v>
      </c>
    </row>
    <row r="745" spans="1:51" x14ac:dyDescent="0.25">
      <c r="A745" t="s">
        <v>152</v>
      </c>
      <c r="B745" t="str">
        <f t="shared" si="77"/>
        <v>70_w21</v>
      </c>
      <c r="C745" t="str">
        <f t="shared" si="78"/>
        <v>70,21</v>
      </c>
      <c r="D745" t="str">
        <f t="shared" si="79"/>
        <v>70</v>
      </c>
      <c r="E745" s="2" t="str">
        <f t="shared" si="80"/>
        <v>21</v>
      </c>
      <c r="F745" s="2">
        <f t="shared" si="81"/>
        <v>2.1</v>
      </c>
      <c r="G745" s="2">
        <f t="shared" si="82"/>
        <v>7</v>
      </c>
      <c r="H745" s="2">
        <f t="shared" si="83"/>
        <v>2</v>
      </c>
      <c r="I745">
        <v>106</v>
      </c>
      <c r="J745">
        <v>106</v>
      </c>
      <c r="K745">
        <v>106</v>
      </c>
      <c r="L745">
        <v>106</v>
      </c>
      <c r="M745">
        <v>106</v>
      </c>
      <c r="N745">
        <v>88</v>
      </c>
      <c r="O745">
        <v>93</v>
      </c>
      <c r="P745">
        <v>41</v>
      </c>
      <c r="Q745">
        <v>28</v>
      </c>
      <c r="R745">
        <v>82</v>
      </c>
      <c r="S745">
        <v>34</v>
      </c>
      <c r="T745">
        <v>88</v>
      </c>
      <c r="U745">
        <v>93</v>
      </c>
      <c r="V745">
        <v>0.59433962264150897</v>
      </c>
      <c r="W745">
        <v>0.15094339622641501</v>
      </c>
      <c r="X745">
        <v>0.58490566037735803</v>
      </c>
      <c r="Y745">
        <v>0.87735849056603699</v>
      </c>
      <c r="Z745">
        <v>1.3396226415094299</v>
      </c>
      <c r="AA745">
        <v>1.78301886792452</v>
      </c>
      <c r="AB745">
        <v>0</v>
      </c>
      <c r="AC745">
        <v>0</v>
      </c>
      <c r="AD745">
        <v>0</v>
      </c>
      <c r="AE745">
        <v>0</v>
      </c>
      <c r="AF745">
        <v>0.14150943396226401</v>
      </c>
      <c r="AG745">
        <v>1.1886792452830099</v>
      </c>
      <c r="AH745">
        <v>3.4390243902439002</v>
      </c>
      <c r="AI745">
        <v>2.8214285714285698</v>
      </c>
      <c r="AJ745">
        <v>3.4268292682926802</v>
      </c>
      <c r="AK745">
        <v>3.20588235294117</v>
      </c>
      <c r="AL745">
        <v>4.25</v>
      </c>
      <c r="AM745">
        <v>4.38709677419354</v>
      </c>
      <c r="AN745">
        <v>10.146341463414601</v>
      </c>
      <c r="AO745">
        <v>7</v>
      </c>
      <c r="AP745">
        <v>9.3048780487804805</v>
      </c>
      <c r="AQ745">
        <v>8.1470588235294095</v>
      </c>
      <c r="AR745">
        <v>4.3636363636363598</v>
      </c>
      <c r="AS745">
        <v>4.9677419354838701</v>
      </c>
      <c r="AT745">
        <v>119.299999999999</v>
      </c>
      <c r="AU745">
        <v>100.250357142857</v>
      </c>
      <c r="AV745">
        <v>38.010365853658499</v>
      </c>
      <c r="AW745">
        <v>81.759117647058801</v>
      </c>
      <c r="AX745">
        <v>31.546250000000001</v>
      </c>
      <c r="AY745">
        <v>71.125483870967699</v>
      </c>
    </row>
    <row r="746" spans="1:51" x14ac:dyDescent="0.25">
      <c r="A746" t="s">
        <v>153</v>
      </c>
      <c r="B746" t="str">
        <f t="shared" si="77"/>
        <v>70_w31</v>
      </c>
      <c r="C746" t="str">
        <f t="shared" si="78"/>
        <v>70,31</v>
      </c>
      <c r="D746" t="str">
        <f t="shared" si="79"/>
        <v>70</v>
      </c>
      <c r="E746" s="2" t="str">
        <f t="shared" si="80"/>
        <v>31</v>
      </c>
      <c r="F746" s="2">
        <f t="shared" si="81"/>
        <v>3.1</v>
      </c>
      <c r="G746" s="2">
        <f t="shared" si="82"/>
        <v>7</v>
      </c>
      <c r="H746" s="2">
        <f t="shared" si="83"/>
        <v>3</v>
      </c>
      <c r="I746">
        <v>103</v>
      </c>
      <c r="J746">
        <v>103</v>
      </c>
      <c r="K746">
        <v>103</v>
      </c>
      <c r="L746">
        <v>103</v>
      </c>
      <c r="M746">
        <v>103</v>
      </c>
      <c r="N746">
        <v>96</v>
      </c>
      <c r="O746">
        <v>98</v>
      </c>
      <c r="P746">
        <v>41</v>
      </c>
      <c r="Q746">
        <v>37</v>
      </c>
      <c r="R746">
        <v>93</v>
      </c>
      <c r="S746">
        <v>33</v>
      </c>
      <c r="T746">
        <v>96</v>
      </c>
      <c r="U746">
        <v>98</v>
      </c>
      <c r="V746">
        <v>0.466019417475728</v>
      </c>
      <c r="W746">
        <v>0.75728155339805803</v>
      </c>
      <c r="X746">
        <v>1.34951456310679</v>
      </c>
      <c r="Y746">
        <v>0.73786407766990203</v>
      </c>
      <c r="Z746">
        <v>1.2135922330097</v>
      </c>
      <c r="AA746">
        <v>3.4951456310679601</v>
      </c>
      <c r="AB746">
        <v>0</v>
      </c>
      <c r="AC746">
        <v>0</v>
      </c>
      <c r="AD746">
        <v>0</v>
      </c>
      <c r="AE746">
        <v>0.15533980582524201</v>
      </c>
      <c r="AF746">
        <v>0</v>
      </c>
      <c r="AG746">
        <v>0.60194174757281504</v>
      </c>
      <c r="AH746">
        <v>3.4634146341463401</v>
      </c>
      <c r="AI746">
        <v>2.9459459459459398</v>
      </c>
      <c r="AJ746">
        <v>4.0430107526881702</v>
      </c>
      <c r="AK746">
        <v>6.1515151515151496</v>
      </c>
      <c r="AL746">
        <v>5.21875</v>
      </c>
      <c r="AM746">
        <v>7.83673469387755</v>
      </c>
      <c r="AN746">
        <v>20.146341463414601</v>
      </c>
      <c r="AO746">
        <v>15.027027027027</v>
      </c>
      <c r="AP746">
        <v>18.784946236559101</v>
      </c>
      <c r="AQ746">
        <v>18.060606060605998</v>
      </c>
      <c r="AR746">
        <v>8.6354166666666607</v>
      </c>
      <c r="AS746">
        <v>8.7040816326530592</v>
      </c>
      <c r="AT746">
        <v>112.19926829268201</v>
      </c>
      <c r="AU746">
        <v>87.798648648648594</v>
      </c>
      <c r="AV746">
        <v>29.2843010752688</v>
      </c>
      <c r="AW746">
        <v>99.012424242424203</v>
      </c>
      <c r="AX746">
        <v>26.729062500000001</v>
      </c>
      <c r="AY746">
        <v>75.518877551020395</v>
      </c>
    </row>
    <row r="747" spans="1:51" x14ac:dyDescent="0.25">
      <c r="A747" t="s">
        <v>153</v>
      </c>
      <c r="B747" t="str">
        <f t="shared" si="77"/>
        <v>70_w31</v>
      </c>
      <c r="C747" t="str">
        <f t="shared" si="78"/>
        <v>70,31</v>
      </c>
      <c r="D747" t="str">
        <f t="shared" si="79"/>
        <v>70</v>
      </c>
      <c r="E747" s="2" t="str">
        <f t="shared" si="80"/>
        <v>31</v>
      </c>
      <c r="F747" s="2">
        <f t="shared" si="81"/>
        <v>3.1</v>
      </c>
      <c r="G747" s="2">
        <f t="shared" si="82"/>
        <v>7</v>
      </c>
      <c r="H747" s="2">
        <f t="shared" si="83"/>
        <v>3</v>
      </c>
      <c r="I747">
        <v>104</v>
      </c>
      <c r="J747">
        <v>104</v>
      </c>
      <c r="K747">
        <v>104</v>
      </c>
      <c r="L747">
        <v>104</v>
      </c>
      <c r="M747">
        <v>104</v>
      </c>
      <c r="N747">
        <v>99</v>
      </c>
      <c r="O747">
        <v>99</v>
      </c>
      <c r="P747">
        <v>39</v>
      </c>
      <c r="Q747">
        <v>34</v>
      </c>
      <c r="R747">
        <v>99</v>
      </c>
      <c r="S747">
        <v>33</v>
      </c>
      <c r="T747">
        <v>99</v>
      </c>
      <c r="U747">
        <v>99</v>
      </c>
      <c r="V747">
        <v>1.04807692307692</v>
      </c>
      <c r="W747">
        <v>0.75</v>
      </c>
      <c r="X747">
        <v>1.34615384615384</v>
      </c>
      <c r="Y747">
        <v>0.58653846153846101</v>
      </c>
      <c r="Z747">
        <v>2.6730769230769198</v>
      </c>
      <c r="AA747">
        <v>3.1442307692307598</v>
      </c>
      <c r="AB747">
        <v>0</v>
      </c>
      <c r="AC747">
        <v>0</v>
      </c>
      <c r="AD747">
        <v>0</v>
      </c>
      <c r="AE747">
        <v>0</v>
      </c>
      <c r="AF747">
        <v>0.144230769230769</v>
      </c>
      <c r="AG747">
        <v>0.89423076923076905</v>
      </c>
      <c r="AH747">
        <v>3.1538461538461502</v>
      </c>
      <c r="AI747">
        <v>3.23529411764705</v>
      </c>
      <c r="AJ747">
        <v>4.7272727272727204</v>
      </c>
      <c r="AK747">
        <v>3.7575757575757498</v>
      </c>
      <c r="AL747">
        <v>8.3535353535353494</v>
      </c>
      <c r="AM747">
        <v>7.87878787878787</v>
      </c>
      <c r="AN747">
        <v>19.6666666666666</v>
      </c>
      <c r="AO747">
        <v>12.676470588235199</v>
      </c>
      <c r="AP747">
        <v>18.070707070707002</v>
      </c>
      <c r="AQ747">
        <v>14.8484848484848</v>
      </c>
      <c r="AR747">
        <v>6.4040404040404004</v>
      </c>
      <c r="AS747">
        <v>7.87878787878787</v>
      </c>
      <c r="AT747">
        <v>102.773076923076</v>
      </c>
      <c r="AU747">
        <v>75.290000000000006</v>
      </c>
      <c r="AV747">
        <v>25.626969696969699</v>
      </c>
      <c r="AW747">
        <v>78.236060606060605</v>
      </c>
      <c r="AX747">
        <v>24.9170707070707</v>
      </c>
      <c r="AY747">
        <v>61.3059595959596</v>
      </c>
    </row>
    <row r="748" spans="1:51" x14ac:dyDescent="0.25">
      <c r="A748" t="s">
        <v>153</v>
      </c>
      <c r="B748" t="str">
        <f t="shared" si="77"/>
        <v>70_w31</v>
      </c>
      <c r="C748" t="str">
        <f t="shared" si="78"/>
        <v>70,31</v>
      </c>
      <c r="D748" t="str">
        <f t="shared" si="79"/>
        <v>70</v>
      </c>
      <c r="E748" s="2" t="str">
        <f t="shared" si="80"/>
        <v>31</v>
      </c>
      <c r="F748" s="2">
        <f t="shared" si="81"/>
        <v>3.1</v>
      </c>
      <c r="G748" s="2">
        <f t="shared" si="82"/>
        <v>7</v>
      </c>
      <c r="H748" s="2">
        <f t="shared" si="83"/>
        <v>3</v>
      </c>
      <c r="I748">
        <v>103</v>
      </c>
      <c r="J748">
        <v>103</v>
      </c>
      <c r="K748">
        <v>103</v>
      </c>
      <c r="L748">
        <v>103</v>
      </c>
      <c r="M748">
        <v>103</v>
      </c>
      <c r="N748">
        <v>88</v>
      </c>
      <c r="O748">
        <v>93</v>
      </c>
      <c r="P748">
        <v>34</v>
      </c>
      <c r="Q748">
        <v>29</v>
      </c>
      <c r="R748">
        <v>88</v>
      </c>
      <c r="S748">
        <v>33</v>
      </c>
      <c r="T748">
        <v>88</v>
      </c>
      <c r="U748">
        <v>93</v>
      </c>
      <c r="V748">
        <v>0.45631067961165001</v>
      </c>
      <c r="W748">
        <v>0.61165048543689304</v>
      </c>
      <c r="X748">
        <v>1.3592233009708701</v>
      </c>
      <c r="Y748">
        <v>1.3786407766990201</v>
      </c>
      <c r="Z748">
        <v>2.09708737864077</v>
      </c>
      <c r="AA748">
        <v>5.9223300970873698</v>
      </c>
      <c r="AB748">
        <v>0</v>
      </c>
      <c r="AC748">
        <v>0</v>
      </c>
      <c r="AD748">
        <v>0.15533980582524201</v>
      </c>
      <c r="AE748">
        <v>0</v>
      </c>
      <c r="AF748">
        <v>0.60194174757281504</v>
      </c>
      <c r="AG748">
        <v>1.03883495145631</v>
      </c>
      <c r="AH748">
        <v>5.5294117647058796</v>
      </c>
      <c r="AI748">
        <v>4.7931034482758603</v>
      </c>
      <c r="AJ748">
        <v>5.8636363636363598</v>
      </c>
      <c r="AK748">
        <v>5.2121212121212102</v>
      </c>
      <c r="AL748">
        <v>6.5681818181818103</v>
      </c>
      <c r="AM748">
        <v>12.064516129032199</v>
      </c>
      <c r="AN748">
        <v>27.3823529411764</v>
      </c>
      <c r="AO748">
        <v>20.827586206896498</v>
      </c>
      <c r="AP748">
        <v>24.397727272727199</v>
      </c>
      <c r="AQ748">
        <v>22.606060606060598</v>
      </c>
      <c r="AR748">
        <v>10.5795454545454</v>
      </c>
      <c r="AS748">
        <v>10.5913978494623</v>
      </c>
      <c r="AT748">
        <v>126.904117647058</v>
      </c>
      <c r="AU748">
        <v>78.881724137931002</v>
      </c>
      <c r="AV748">
        <v>30.106249999999999</v>
      </c>
      <c r="AW748">
        <v>92.051515151515105</v>
      </c>
      <c r="AX748">
        <v>26.6457954545454</v>
      </c>
      <c r="AY748">
        <v>74.8831182795698</v>
      </c>
    </row>
    <row r="749" spans="1:51" x14ac:dyDescent="0.25">
      <c r="A749" t="s">
        <v>153</v>
      </c>
      <c r="B749" t="str">
        <f t="shared" si="77"/>
        <v>70_w31</v>
      </c>
      <c r="C749" t="str">
        <f t="shared" si="78"/>
        <v>70,31</v>
      </c>
      <c r="D749" t="str">
        <f t="shared" si="79"/>
        <v>70</v>
      </c>
      <c r="E749" s="2" t="str">
        <f t="shared" si="80"/>
        <v>31</v>
      </c>
      <c r="F749" s="2">
        <f t="shared" si="81"/>
        <v>3.1</v>
      </c>
      <c r="G749" s="2">
        <f t="shared" si="82"/>
        <v>7</v>
      </c>
      <c r="H749" s="2">
        <f t="shared" si="83"/>
        <v>3</v>
      </c>
      <c r="I749">
        <v>103</v>
      </c>
      <c r="J749">
        <v>103</v>
      </c>
      <c r="K749">
        <v>103</v>
      </c>
      <c r="L749">
        <v>103</v>
      </c>
      <c r="M749">
        <v>103</v>
      </c>
      <c r="N749">
        <v>94</v>
      </c>
      <c r="O749">
        <v>99</v>
      </c>
      <c r="P749">
        <v>37</v>
      </c>
      <c r="Q749">
        <v>33</v>
      </c>
      <c r="R749">
        <v>95</v>
      </c>
      <c r="S749">
        <v>21</v>
      </c>
      <c r="T749">
        <v>94</v>
      </c>
      <c r="U749">
        <v>99</v>
      </c>
      <c r="V749">
        <v>1.5145631067961101</v>
      </c>
      <c r="W749">
        <v>1.2135922330097</v>
      </c>
      <c r="X749">
        <v>1.05825242718446</v>
      </c>
      <c r="Y749">
        <v>1.36893203883495</v>
      </c>
      <c r="Z749">
        <v>1.5242718446601899</v>
      </c>
      <c r="AA749">
        <v>2.7572815533980499</v>
      </c>
      <c r="AB749">
        <v>0</v>
      </c>
      <c r="AC749">
        <v>0</v>
      </c>
      <c r="AD749">
        <v>0</v>
      </c>
      <c r="AE749">
        <v>0</v>
      </c>
      <c r="AF749">
        <v>0.30097087378640702</v>
      </c>
      <c r="AG749">
        <v>0.89320388349514501</v>
      </c>
      <c r="AH749">
        <v>4.6216216216216202</v>
      </c>
      <c r="AI749">
        <v>5.1515151515151496</v>
      </c>
      <c r="AJ749">
        <v>4.46315789473684</v>
      </c>
      <c r="AK749">
        <v>3.0476190476190399</v>
      </c>
      <c r="AL749">
        <v>5.6595744680850997</v>
      </c>
      <c r="AM749">
        <v>7.55555555555555</v>
      </c>
      <c r="AN749">
        <v>20.8378378378378</v>
      </c>
      <c r="AO749">
        <v>15.272727272727201</v>
      </c>
      <c r="AP749">
        <v>18.536842105263101</v>
      </c>
      <c r="AQ749">
        <v>16.523809523809501</v>
      </c>
      <c r="AR749">
        <v>6.6914893617021196</v>
      </c>
      <c r="AS749">
        <v>6.7676767676767602</v>
      </c>
      <c r="AT749">
        <v>100.683243243243</v>
      </c>
      <c r="AU749">
        <v>67.367878787878695</v>
      </c>
      <c r="AV749">
        <v>27.7294736842105</v>
      </c>
      <c r="AW749">
        <v>108.11238095237999</v>
      </c>
      <c r="AX749">
        <v>27.778829787233999</v>
      </c>
      <c r="AY749">
        <v>57.088989898989801</v>
      </c>
    </row>
    <row r="750" spans="1:51" x14ac:dyDescent="0.25">
      <c r="A750" t="s">
        <v>153</v>
      </c>
      <c r="B750" t="str">
        <f t="shared" si="77"/>
        <v>70_w31</v>
      </c>
      <c r="C750" t="str">
        <f t="shared" si="78"/>
        <v>70,31</v>
      </c>
      <c r="D750" t="str">
        <f t="shared" si="79"/>
        <v>70</v>
      </c>
      <c r="E750" s="2" t="str">
        <f t="shared" si="80"/>
        <v>31</v>
      </c>
      <c r="F750" s="2">
        <f t="shared" si="81"/>
        <v>3.1</v>
      </c>
      <c r="G750" s="2">
        <f t="shared" si="82"/>
        <v>7</v>
      </c>
      <c r="H750" s="2">
        <f t="shared" si="83"/>
        <v>3</v>
      </c>
      <c r="I750">
        <v>103</v>
      </c>
      <c r="J750">
        <v>103</v>
      </c>
      <c r="K750">
        <v>103</v>
      </c>
      <c r="L750">
        <v>103</v>
      </c>
      <c r="M750">
        <v>103</v>
      </c>
      <c r="N750">
        <v>101</v>
      </c>
      <c r="O750">
        <v>102</v>
      </c>
      <c r="P750">
        <v>32</v>
      </c>
      <c r="Q750">
        <v>34</v>
      </c>
      <c r="R750">
        <v>101</v>
      </c>
      <c r="S750">
        <v>37</v>
      </c>
      <c r="T750">
        <v>101</v>
      </c>
      <c r="U750">
        <v>102</v>
      </c>
      <c r="V750">
        <v>2.1359223300970802</v>
      </c>
      <c r="W750">
        <v>0.76699029126213503</v>
      </c>
      <c r="X750">
        <v>0.76699029126213503</v>
      </c>
      <c r="Y750">
        <v>1.34951456310679</v>
      </c>
      <c r="Z750">
        <v>1.2135922330097</v>
      </c>
      <c r="AA750">
        <v>2.4174757281553299</v>
      </c>
      <c r="AB750">
        <v>0</v>
      </c>
      <c r="AC750">
        <v>0</v>
      </c>
      <c r="AD750">
        <v>0</v>
      </c>
      <c r="AE750">
        <v>0.14563106796116501</v>
      </c>
      <c r="AF750">
        <v>0.15533980582524201</v>
      </c>
      <c r="AG750">
        <v>1.8252427184466</v>
      </c>
      <c r="AH750">
        <v>3.8125</v>
      </c>
      <c r="AI750">
        <v>4.6176470588235201</v>
      </c>
      <c r="AJ750">
        <v>5.7029702970297</v>
      </c>
      <c r="AK750">
        <v>5.8378378378378297</v>
      </c>
      <c r="AL750">
        <v>6.4950495049504902</v>
      </c>
      <c r="AM750">
        <v>8.0784313725490193</v>
      </c>
      <c r="AN750">
        <v>26.0625</v>
      </c>
      <c r="AO750">
        <v>19.323529411764699</v>
      </c>
      <c r="AP750">
        <v>22.7722772277227</v>
      </c>
      <c r="AQ750">
        <v>21.162162162162101</v>
      </c>
      <c r="AR750">
        <v>9.6138613861386109</v>
      </c>
      <c r="AS750">
        <v>10.431372549019599</v>
      </c>
      <c r="AT750">
        <v>115.7615625</v>
      </c>
      <c r="AU750">
        <v>91.853529411764697</v>
      </c>
      <c r="AV750">
        <v>24.9953465346534</v>
      </c>
      <c r="AW750">
        <v>75.185945945945903</v>
      </c>
      <c r="AX750">
        <v>24.4847524752475</v>
      </c>
      <c r="AY750">
        <v>70.632058823529405</v>
      </c>
    </row>
    <row r="751" spans="1:51" x14ac:dyDescent="0.25">
      <c r="A751" t="s">
        <v>154</v>
      </c>
      <c r="B751" t="str">
        <f t="shared" si="77"/>
        <v>70_w41</v>
      </c>
      <c r="C751" t="str">
        <f t="shared" si="78"/>
        <v>70,41</v>
      </c>
      <c r="D751" t="str">
        <f t="shared" si="79"/>
        <v>70</v>
      </c>
      <c r="E751" s="2" t="str">
        <f t="shared" si="80"/>
        <v>41</v>
      </c>
      <c r="F751" s="2">
        <f t="shared" si="81"/>
        <v>4.0999999999999996</v>
      </c>
      <c r="G751" s="2">
        <f t="shared" si="82"/>
        <v>7</v>
      </c>
      <c r="H751" s="2">
        <f t="shared" si="83"/>
        <v>4</v>
      </c>
      <c r="I751">
        <v>104</v>
      </c>
      <c r="J751">
        <v>104</v>
      </c>
      <c r="K751">
        <v>104</v>
      </c>
      <c r="L751">
        <v>104</v>
      </c>
      <c r="M751">
        <v>104</v>
      </c>
      <c r="N751">
        <v>98</v>
      </c>
      <c r="O751">
        <v>101</v>
      </c>
      <c r="P751">
        <v>43</v>
      </c>
      <c r="Q751">
        <v>32</v>
      </c>
      <c r="R751">
        <v>99</v>
      </c>
      <c r="S751">
        <v>42</v>
      </c>
      <c r="T751">
        <v>98</v>
      </c>
      <c r="U751">
        <v>101</v>
      </c>
      <c r="V751">
        <v>0.89423076923076905</v>
      </c>
      <c r="W751">
        <v>1.5192307692307601</v>
      </c>
      <c r="X751">
        <v>1.3557692307692299</v>
      </c>
      <c r="Y751">
        <v>1.4807692307692299</v>
      </c>
      <c r="Z751">
        <v>8.3846153846153797</v>
      </c>
      <c r="AA751">
        <v>4.6634615384615303</v>
      </c>
      <c r="AB751">
        <v>0</v>
      </c>
      <c r="AC751">
        <v>0.144230769230769</v>
      </c>
      <c r="AD751">
        <v>0</v>
      </c>
      <c r="AE751">
        <v>0.15384615384615299</v>
      </c>
      <c r="AF751">
        <v>0.29807692307692302</v>
      </c>
      <c r="AG751">
        <v>3.1442307692307598</v>
      </c>
      <c r="AH751">
        <v>8.3720930232558093</v>
      </c>
      <c r="AI751">
        <v>6.90625</v>
      </c>
      <c r="AJ751">
        <v>6.7777777777777697</v>
      </c>
      <c r="AK751">
        <v>7.4761904761904701</v>
      </c>
      <c r="AL751">
        <v>13.6938775510204</v>
      </c>
      <c r="AM751">
        <v>12.663366336633599</v>
      </c>
      <c r="AN751">
        <v>31.279069767441801</v>
      </c>
      <c r="AO751">
        <v>22.84375</v>
      </c>
      <c r="AP751">
        <v>26.161616161616099</v>
      </c>
      <c r="AQ751">
        <v>26.571428571428498</v>
      </c>
      <c r="AR751">
        <v>11.755102040816301</v>
      </c>
      <c r="AS751">
        <v>13.841584158415801</v>
      </c>
      <c r="AT751">
        <v>95.912325581395294</v>
      </c>
      <c r="AU751">
        <v>96.738749999999996</v>
      </c>
      <c r="AV751">
        <v>23.580606060606002</v>
      </c>
      <c r="AW751">
        <v>87.015714285714296</v>
      </c>
      <c r="AX751">
        <v>22.552755102040798</v>
      </c>
      <c r="AY751">
        <v>74.591980198019797</v>
      </c>
    </row>
    <row r="752" spans="1:51" x14ac:dyDescent="0.25">
      <c r="A752" t="s">
        <v>154</v>
      </c>
      <c r="B752" t="str">
        <f t="shared" si="77"/>
        <v>70_w41</v>
      </c>
      <c r="C752" t="str">
        <f t="shared" si="78"/>
        <v>70,41</v>
      </c>
      <c r="D752" t="str">
        <f t="shared" si="79"/>
        <v>70</v>
      </c>
      <c r="E752" s="2" t="str">
        <f t="shared" si="80"/>
        <v>41</v>
      </c>
      <c r="F752" s="2">
        <f t="shared" si="81"/>
        <v>4.0999999999999996</v>
      </c>
      <c r="G752" s="2">
        <f t="shared" si="82"/>
        <v>7</v>
      </c>
      <c r="H752" s="2">
        <f t="shared" si="83"/>
        <v>4</v>
      </c>
      <c r="I752">
        <v>100</v>
      </c>
      <c r="J752">
        <v>100</v>
      </c>
      <c r="K752">
        <v>100</v>
      </c>
      <c r="L752">
        <v>100</v>
      </c>
      <c r="M752">
        <v>100</v>
      </c>
      <c r="N752">
        <v>97</v>
      </c>
      <c r="O752">
        <v>96</v>
      </c>
      <c r="P752">
        <v>31</v>
      </c>
      <c r="Q752">
        <v>36</v>
      </c>
      <c r="R752">
        <v>96</v>
      </c>
      <c r="S752">
        <v>25</v>
      </c>
      <c r="T752">
        <v>97</v>
      </c>
      <c r="U752">
        <v>96</v>
      </c>
      <c r="V752">
        <v>2.66</v>
      </c>
      <c r="W752">
        <v>1.39</v>
      </c>
      <c r="X752">
        <v>2.0499999999999998</v>
      </c>
      <c r="Y752">
        <v>0.94</v>
      </c>
      <c r="Z752">
        <v>2.35</v>
      </c>
      <c r="AA752">
        <v>3.29</v>
      </c>
      <c r="AB752">
        <v>0</v>
      </c>
      <c r="AC752">
        <v>0</v>
      </c>
      <c r="AD752">
        <v>0</v>
      </c>
      <c r="AE752">
        <v>0.32</v>
      </c>
      <c r="AF752">
        <v>0.47</v>
      </c>
      <c r="AG752">
        <v>2.66</v>
      </c>
      <c r="AH752">
        <v>7.0322580645161201</v>
      </c>
      <c r="AI752">
        <v>7.8333333333333304</v>
      </c>
      <c r="AJ752">
        <v>6.6666666666666599</v>
      </c>
      <c r="AK752">
        <v>6.76</v>
      </c>
      <c r="AL752">
        <v>8.2061855670102997</v>
      </c>
      <c r="AM752">
        <v>10.40625</v>
      </c>
      <c r="AN752">
        <v>34.741935483870897</v>
      </c>
      <c r="AO752">
        <v>26.4444444444444</v>
      </c>
      <c r="AP752">
        <v>31.375</v>
      </c>
      <c r="AQ752">
        <v>30.44</v>
      </c>
      <c r="AR752">
        <v>11.907216494845301</v>
      </c>
      <c r="AS752">
        <v>14.09375</v>
      </c>
      <c r="AT752">
        <v>132.13806451612899</v>
      </c>
      <c r="AU752">
        <v>73.241388888888807</v>
      </c>
      <c r="AV752">
        <v>25.2355208333333</v>
      </c>
      <c r="AW752">
        <v>106.40119999999899</v>
      </c>
      <c r="AX752">
        <v>25.6620618556701</v>
      </c>
      <c r="AY752">
        <v>75.097499999999997</v>
      </c>
    </row>
    <row r="753" spans="1:51" x14ac:dyDescent="0.25">
      <c r="A753" t="s">
        <v>154</v>
      </c>
      <c r="B753" t="str">
        <f t="shared" si="77"/>
        <v>70_w41</v>
      </c>
      <c r="C753" t="str">
        <f t="shared" si="78"/>
        <v>70,41</v>
      </c>
      <c r="D753" t="str">
        <f t="shared" si="79"/>
        <v>70</v>
      </c>
      <c r="E753" s="2" t="str">
        <f t="shared" si="80"/>
        <v>41</v>
      </c>
      <c r="F753" s="2">
        <f t="shared" si="81"/>
        <v>4.0999999999999996</v>
      </c>
      <c r="G753" s="2">
        <f t="shared" si="82"/>
        <v>7</v>
      </c>
      <c r="H753" s="2">
        <f t="shared" si="83"/>
        <v>4</v>
      </c>
      <c r="I753">
        <v>103</v>
      </c>
      <c r="J753">
        <v>103</v>
      </c>
      <c r="K753">
        <v>103</v>
      </c>
      <c r="L753">
        <v>103</v>
      </c>
      <c r="M753">
        <v>103</v>
      </c>
      <c r="N753">
        <v>100</v>
      </c>
      <c r="O753">
        <v>100</v>
      </c>
      <c r="P753">
        <v>43</v>
      </c>
      <c r="Q753">
        <v>36</v>
      </c>
      <c r="R753">
        <v>96</v>
      </c>
      <c r="S753">
        <v>34</v>
      </c>
      <c r="T753">
        <v>100</v>
      </c>
      <c r="U753">
        <v>100</v>
      </c>
      <c r="V753">
        <v>1.9708737864077599</v>
      </c>
      <c r="W753">
        <v>1.19417475728155</v>
      </c>
      <c r="X753">
        <v>1.3592233009708701</v>
      </c>
      <c r="Y753">
        <v>2.1262135922329999</v>
      </c>
      <c r="Z753">
        <v>2.5922330097087301</v>
      </c>
      <c r="AA753">
        <v>3.17475728155339</v>
      </c>
      <c r="AB753">
        <v>0</v>
      </c>
      <c r="AC753">
        <v>0</v>
      </c>
      <c r="AD753">
        <v>0</v>
      </c>
      <c r="AE753">
        <v>0.29126213592233002</v>
      </c>
      <c r="AF753">
        <v>0.75728155339805803</v>
      </c>
      <c r="AG753">
        <v>1.5145631067961101</v>
      </c>
      <c r="AH753">
        <v>6.1860465116279002</v>
      </c>
      <c r="AI753">
        <v>6.4444444444444402</v>
      </c>
      <c r="AJ753">
        <v>6.5104166666666599</v>
      </c>
      <c r="AK753">
        <v>5.4117647058823497</v>
      </c>
      <c r="AL753">
        <v>7.19</v>
      </c>
      <c r="AM753">
        <v>9.9700000000000006</v>
      </c>
      <c r="AN753">
        <v>32.906976744185997</v>
      </c>
      <c r="AO753">
        <v>25.6666666666666</v>
      </c>
      <c r="AP753">
        <v>29.1770833333333</v>
      </c>
      <c r="AQ753">
        <v>24.294117647058801</v>
      </c>
      <c r="AR753">
        <v>10.71</v>
      </c>
      <c r="AS753">
        <v>12.61</v>
      </c>
      <c r="AT753">
        <v>116.159302325581</v>
      </c>
      <c r="AU753">
        <v>89.376388888888897</v>
      </c>
      <c r="AV753">
        <v>23.278749999999999</v>
      </c>
      <c r="AW753">
        <v>95.360294117647001</v>
      </c>
      <c r="AX753">
        <v>25.547999999999998</v>
      </c>
      <c r="AY753">
        <v>76.247799999999998</v>
      </c>
    </row>
    <row r="754" spans="1:51" x14ac:dyDescent="0.25">
      <c r="A754" t="s">
        <v>154</v>
      </c>
      <c r="B754" t="str">
        <f t="shared" si="77"/>
        <v>70_w41</v>
      </c>
      <c r="C754" t="str">
        <f t="shared" si="78"/>
        <v>70,41</v>
      </c>
      <c r="D754" t="str">
        <f t="shared" si="79"/>
        <v>70</v>
      </c>
      <c r="E754" s="2" t="str">
        <f t="shared" si="80"/>
        <v>41</v>
      </c>
      <c r="F754" s="2">
        <f t="shared" si="81"/>
        <v>4.0999999999999996</v>
      </c>
      <c r="G754" s="2">
        <f t="shared" si="82"/>
        <v>7</v>
      </c>
      <c r="H754" s="2">
        <f t="shared" si="83"/>
        <v>4</v>
      </c>
      <c r="I754">
        <v>108</v>
      </c>
      <c r="J754">
        <v>108</v>
      </c>
      <c r="K754">
        <v>108</v>
      </c>
      <c r="L754">
        <v>108</v>
      </c>
      <c r="M754">
        <v>108</v>
      </c>
      <c r="N754">
        <v>104</v>
      </c>
      <c r="O754">
        <v>108</v>
      </c>
      <c r="P754">
        <v>43</v>
      </c>
      <c r="Q754">
        <v>35</v>
      </c>
      <c r="R754">
        <v>103</v>
      </c>
      <c r="S754">
        <v>37</v>
      </c>
      <c r="T754">
        <v>104</v>
      </c>
      <c r="U754">
        <v>108</v>
      </c>
      <c r="V754">
        <v>2.4537037037037002</v>
      </c>
      <c r="W754">
        <v>1.88888888888888</v>
      </c>
      <c r="X754">
        <v>2.4722222222222201</v>
      </c>
      <c r="Y754">
        <v>1.57407407407407</v>
      </c>
      <c r="Z754">
        <v>2.5925925925925899</v>
      </c>
      <c r="AA754">
        <v>4.6574074074074003</v>
      </c>
      <c r="AB754">
        <v>0</v>
      </c>
      <c r="AC754">
        <v>0</v>
      </c>
      <c r="AD754">
        <v>0</v>
      </c>
      <c r="AE754">
        <v>0.592592592592592</v>
      </c>
      <c r="AF754">
        <v>0.86111111111111105</v>
      </c>
      <c r="AG754">
        <v>3.30555555555555</v>
      </c>
      <c r="AH754">
        <v>8.3023255813953494</v>
      </c>
      <c r="AI754">
        <v>8.1142857142857103</v>
      </c>
      <c r="AJ754">
        <v>8.3592233009708696</v>
      </c>
      <c r="AK754">
        <v>8.0540540540540508</v>
      </c>
      <c r="AL754">
        <v>9.0192307692307701</v>
      </c>
      <c r="AM754">
        <v>14.324074074074</v>
      </c>
      <c r="AN754">
        <v>40.581395348837198</v>
      </c>
      <c r="AO754">
        <v>34.371428571428503</v>
      </c>
      <c r="AP754">
        <v>38.737864077669897</v>
      </c>
      <c r="AQ754">
        <v>35.918918918918898</v>
      </c>
      <c r="AR754">
        <v>16.375</v>
      </c>
      <c r="AS754">
        <v>17.8333333333333</v>
      </c>
      <c r="AT754">
        <v>112.141162790697</v>
      </c>
      <c r="AU754">
        <v>85.379142857142796</v>
      </c>
      <c r="AV754">
        <v>23.670485436893198</v>
      </c>
      <c r="AW754">
        <v>96.96</v>
      </c>
      <c r="AX754">
        <v>23.722211538461501</v>
      </c>
      <c r="AY754">
        <v>75.4903703703703</v>
      </c>
    </row>
    <row r="755" spans="1:51" x14ac:dyDescent="0.25">
      <c r="A755" t="s">
        <v>154</v>
      </c>
      <c r="B755" t="str">
        <f t="shared" si="77"/>
        <v>70_w41</v>
      </c>
      <c r="C755" t="str">
        <f t="shared" si="78"/>
        <v>70,41</v>
      </c>
      <c r="D755" t="str">
        <f t="shared" si="79"/>
        <v>70</v>
      </c>
      <c r="E755" s="2" t="str">
        <f t="shared" si="80"/>
        <v>41</v>
      </c>
      <c r="F755" s="2">
        <f t="shared" si="81"/>
        <v>4.0999999999999996</v>
      </c>
      <c r="G755" s="2">
        <f t="shared" si="82"/>
        <v>7</v>
      </c>
      <c r="H755" s="2">
        <f t="shared" si="83"/>
        <v>4</v>
      </c>
      <c r="I755">
        <v>102</v>
      </c>
      <c r="J755">
        <v>102</v>
      </c>
      <c r="K755">
        <v>102</v>
      </c>
      <c r="L755">
        <v>102</v>
      </c>
      <c r="M755">
        <v>102</v>
      </c>
      <c r="N755">
        <v>93</v>
      </c>
      <c r="O755">
        <v>100</v>
      </c>
      <c r="P755">
        <v>40</v>
      </c>
      <c r="Q755">
        <v>31</v>
      </c>
      <c r="R755">
        <v>93</v>
      </c>
      <c r="S755">
        <v>26</v>
      </c>
      <c r="T755">
        <v>93</v>
      </c>
      <c r="U755">
        <v>100</v>
      </c>
      <c r="V755">
        <v>0.91176470588235203</v>
      </c>
      <c r="W755">
        <v>0.90196078431372495</v>
      </c>
      <c r="X755">
        <v>2.1274509803921502</v>
      </c>
      <c r="Y755">
        <v>1.84313725490196</v>
      </c>
      <c r="Z755">
        <v>0.93137254901960698</v>
      </c>
      <c r="AA755">
        <v>3.6470588235294099</v>
      </c>
      <c r="AB755">
        <v>0</v>
      </c>
      <c r="AC755">
        <v>0</v>
      </c>
      <c r="AD755">
        <v>0</v>
      </c>
      <c r="AE755">
        <v>0.15686274509803899</v>
      </c>
      <c r="AF755">
        <v>0.15686274509803899</v>
      </c>
      <c r="AG755">
        <v>1.8333333333333299</v>
      </c>
      <c r="AH755">
        <v>7.7750000000000004</v>
      </c>
      <c r="AI755">
        <v>7.06451612903225</v>
      </c>
      <c r="AJ755">
        <v>5.5483870967741904</v>
      </c>
      <c r="AK755">
        <v>7.6923076923076898</v>
      </c>
      <c r="AL755">
        <v>6.3655913978494603</v>
      </c>
      <c r="AM755">
        <v>10.09</v>
      </c>
      <c r="AN755">
        <v>30.574999999999999</v>
      </c>
      <c r="AO755">
        <v>23.354838709677399</v>
      </c>
      <c r="AP755">
        <v>24.247311827956899</v>
      </c>
      <c r="AQ755">
        <v>22.6538461538461</v>
      </c>
      <c r="AR755">
        <v>9.4086021505376305</v>
      </c>
      <c r="AS755">
        <v>10.4</v>
      </c>
      <c r="AT755">
        <v>110.671999999999</v>
      </c>
      <c r="AU755">
        <v>86.575806451612905</v>
      </c>
      <c r="AV755">
        <v>27.8732258064516</v>
      </c>
      <c r="AW755">
        <v>107.578461538461</v>
      </c>
      <c r="AX755">
        <v>24.580322580645099</v>
      </c>
      <c r="AY755">
        <v>75.873599999999996</v>
      </c>
    </row>
    <row r="756" spans="1:51" x14ac:dyDescent="0.25">
      <c r="A756" t="s">
        <v>155</v>
      </c>
      <c r="B756" t="str">
        <f t="shared" si="77"/>
        <v>70_w51</v>
      </c>
      <c r="C756" t="str">
        <f t="shared" si="78"/>
        <v>70,51</v>
      </c>
      <c r="D756" t="str">
        <f t="shared" si="79"/>
        <v>70</v>
      </c>
      <c r="E756" s="2" t="str">
        <f t="shared" si="80"/>
        <v>51</v>
      </c>
      <c r="F756" s="2">
        <f t="shared" si="81"/>
        <v>5.0999999999999996</v>
      </c>
      <c r="G756" s="2">
        <f t="shared" si="82"/>
        <v>7</v>
      </c>
      <c r="H756" s="2">
        <f t="shared" si="83"/>
        <v>5</v>
      </c>
      <c r="I756">
        <v>104</v>
      </c>
      <c r="J756">
        <v>104</v>
      </c>
      <c r="K756">
        <v>104</v>
      </c>
      <c r="L756">
        <v>104</v>
      </c>
      <c r="M756">
        <v>104</v>
      </c>
      <c r="N756">
        <v>96</v>
      </c>
      <c r="O756">
        <v>99</v>
      </c>
      <c r="P756">
        <v>39</v>
      </c>
      <c r="Q756">
        <v>34</v>
      </c>
      <c r="R756">
        <v>98</v>
      </c>
      <c r="S756">
        <v>36</v>
      </c>
      <c r="T756">
        <v>96</v>
      </c>
      <c r="U756">
        <v>99</v>
      </c>
      <c r="V756">
        <v>1.6634615384615301</v>
      </c>
      <c r="W756">
        <v>0.90384615384615297</v>
      </c>
      <c r="X756">
        <v>1.79807692307692</v>
      </c>
      <c r="Y756">
        <v>2.2692307692307598</v>
      </c>
      <c r="Z756">
        <v>2.4038461538461502</v>
      </c>
      <c r="AA756">
        <v>2.4134615384615299</v>
      </c>
      <c r="AB756">
        <v>0</v>
      </c>
      <c r="AC756">
        <v>0.15384615384615299</v>
      </c>
      <c r="AD756">
        <v>0.144230769230769</v>
      </c>
      <c r="AE756">
        <v>0</v>
      </c>
      <c r="AF756">
        <v>0.15384615384615299</v>
      </c>
      <c r="AG756">
        <v>1.9423076923076901</v>
      </c>
      <c r="AH756">
        <v>7.6153846153846096</v>
      </c>
      <c r="AI756">
        <v>6.8235294117647003</v>
      </c>
      <c r="AJ756">
        <v>7.3163265306122396</v>
      </c>
      <c r="AK756">
        <v>7</v>
      </c>
      <c r="AL756">
        <v>8.6145833333333304</v>
      </c>
      <c r="AM756">
        <v>11.060606060606</v>
      </c>
      <c r="AN756">
        <v>38.153846153846096</v>
      </c>
      <c r="AO756">
        <v>28.647058823529399</v>
      </c>
      <c r="AP756">
        <v>32.918367346938702</v>
      </c>
      <c r="AQ756">
        <v>32.3333333333333</v>
      </c>
      <c r="AR756">
        <v>14.2604166666666</v>
      </c>
      <c r="AS756">
        <v>15.525252525252499</v>
      </c>
      <c r="AT756">
        <v>109.197179487179</v>
      </c>
      <c r="AU756">
        <v>81.770294117646998</v>
      </c>
      <c r="AV756">
        <v>23.780612244897899</v>
      </c>
      <c r="AW756">
        <v>96.408055555555507</v>
      </c>
      <c r="AX756">
        <v>21.466354166666601</v>
      </c>
      <c r="AY756">
        <v>69.622828282828195</v>
      </c>
    </row>
    <row r="757" spans="1:51" x14ac:dyDescent="0.25">
      <c r="A757" t="s">
        <v>155</v>
      </c>
      <c r="B757" t="str">
        <f t="shared" si="77"/>
        <v>70_w51</v>
      </c>
      <c r="C757" t="str">
        <f t="shared" si="78"/>
        <v>70,51</v>
      </c>
      <c r="D757" t="str">
        <f t="shared" si="79"/>
        <v>70</v>
      </c>
      <c r="E757" s="2" t="str">
        <f t="shared" si="80"/>
        <v>51</v>
      </c>
      <c r="F757" s="2">
        <f t="shared" si="81"/>
        <v>5.0999999999999996</v>
      </c>
      <c r="G757" s="2">
        <f t="shared" si="82"/>
        <v>7</v>
      </c>
      <c r="H757" s="2">
        <f t="shared" si="83"/>
        <v>5</v>
      </c>
      <c r="I757">
        <v>106</v>
      </c>
      <c r="J757">
        <v>106</v>
      </c>
      <c r="K757">
        <v>106</v>
      </c>
      <c r="L757">
        <v>106</v>
      </c>
      <c r="M757">
        <v>106</v>
      </c>
      <c r="N757">
        <v>104</v>
      </c>
      <c r="O757">
        <v>101</v>
      </c>
      <c r="P757">
        <v>43</v>
      </c>
      <c r="Q757">
        <v>31</v>
      </c>
      <c r="R757">
        <v>103</v>
      </c>
      <c r="S757">
        <v>32</v>
      </c>
      <c r="T757">
        <v>104</v>
      </c>
      <c r="U757">
        <v>101</v>
      </c>
      <c r="V757">
        <v>3.6886792452830099</v>
      </c>
      <c r="W757">
        <v>2.0566037735849001</v>
      </c>
      <c r="X757">
        <v>2.0754716981132</v>
      </c>
      <c r="Y757">
        <v>3.5377358490566002</v>
      </c>
      <c r="Z757">
        <v>2.5</v>
      </c>
      <c r="AA757">
        <v>5.7264150943396199</v>
      </c>
      <c r="AB757">
        <v>0</v>
      </c>
      <c r="AC757">
        <v>0</v>
      </c>
      <c r="AD757">
        <v>0</v>
      </c>
      <c r="AE757">
        <v>0.28301886792452802</v>
      </c>
      <c r="AF757">
        <v>0.59433962264150897</v>
      </c>
      <c r="AG757">
        <v>3.3679245283018799</v>
      </c>
      <c r="AH757">
        <v>8.3023255813953494</v>
      </c>
      <c r="AI757">
        <v>10.516129032258</v>
      </c>
      <c r="AJ757">
        <v>8.3398058252427099</v>
      </c>
      <c r="AK757">
        <v>9.8125</v>
      </c>
      <c r="AL757">
        <v>8.8557692307692299</v>
      </c>
      <c r="AM757">
        <v>14.3564356435643</v>
      </c>
      <c r="AN757">
        <v>41.581395348837198</v>
      </c>
      <c r="AO757">
        <v>35.967741935483801</v>
      </c>
      <c r="AP757">
        <v>37.786407766990202</v>
      </c>
      <c r="AQ757">
        <v>40.59375</v>
      </c>
      <c r="AR757">
        <v>16</v>
      </c>
      <c r="AS757">
        <v>19.5445544554455</v>
      </c>
      <c r="AT757">
        <v>144.50976744185999</v>
      </c>
      <c r="AU757">
        <v>87.099677419354805</v>
      </c>
      <c r="AV757">
        <v>24.0365048543689</v>
      </c>
      <c r="AW757">
        <v>85.452187499999994</v>
      </c>
      <c r="AX757">
        <v>22.495384615384602</v>
      </c>
      <c r="AY757">
        <v>76.880693069306901</v>
      </c>
    </row>
    <row r="758" spans="1:51" x14ac:dyDescent="0.25">
      <c r="A758" t="s">
        <v>155</v>
      </c>
      <c r="B758" t="str">
        <f t="shared" si="77"/>
        <v>70_w51</v>
      </c>
      <c r="C758" t="str">
        <f t="shared" si="78"/>
        <v>70,51</v>
      </c>
      <c r="D758" t="str">
        <f t="shared" si="79"/>
        <v>70</v>
      </c>
      <c r="E758" s="2" t="str">
        <f t="shared" si="80"/>
        <v>51</v>
      </c>
      <c r="F758" s="2">
        <f t="shared" si="81"/>
        <v>5.0999999999999996</v>
      </c>
      <c r="G758" s="2">
        <f t="shared" si="82"/>
        <v>7</v>
      </c>
      <c r="H758" s="2">
        <f t="shared" si="83"/>
        <v>5</v>
      </c>
      <c r="I758">
        <v>104</v>
      </c>
      <c r="J758">
        <v>104</v>
      </c>
      <c r="K758">
        <v>104</v>
      </c>
      <c r="L758">
        <v>104</v>
      </c>
      <c r="M758">
        <v>104</v>
      </c>
      <c r="N758">
        <v>104</v>
      </c>
      <c r="O758">
        <v>104</v>
      </c>
      <c r="P758">
        <v>40</v>
      </c>
      <c r="Q758">
        <v>22</v>
      </c>
      <c r="R758">
        <v>102</v>
      </c>
      <c r="S758">
        <v>34</v>
      </c>
      <c r="T758">
        <v>104</v>
      </c>
      <c r="U758">
        <v>104</v>
      </c>
      <c r="V758">
        <v>2.5384615384615299</v>
      </c>
      <c r="W758">
        <v>3.5865384615384599</v>
      </c>
      <c r="X758">
        <v>2.375</v>
      </c>
      <c r="Y758">
        <v>1.6346153846153799</v>
      </c>
      <c r="Z758">
        <v>2.875</v>
      </c>
      <c r="AA758">
        <v>4.5288461538461497</v>
      </c>
      <c r="AB758">
        <v>0</v>
      </c>
      <c r="AC758">
        <v>0</v>
      </c>
      <c r="AD758">
        <v>0</v>
      </c>
      <c r="AE758">
        <v>1.0673076923076901</v>
      </c>
      <c r="AF758">
        <v>0.16346153846153799</v>
      </c>
      <c r="AG758">
        <v>2.70192307692307</v>
      </c>
      <c r="AH758">
        <v>10.525</v>
      </c>
      <c r="AI758">
        <v>9.8181818181818095</v>
      </c>
      <c r="AJ758">
        <v>9.1666666666666607</v>
      </c>
      <c r="AK758">
        <v>8.7352941176470509</v>
      </c>
      <c r="AL758">
        <v>9.6057692307692299</v>
      </c>
      <c r="AM758">
        <v>14.9807692307692</v>
      </c>
      <c r="AN758">
        <v>49.875</v>
      </c>
      <c r="AO758">
        <v>37.318181818181799</v>
      </c>
      <c r="AP758">
        <v>43.205882352941103</v>
      </c>
      <c r="AQ758">
        <v>43.088235294117602</v>
      </c>
      <c r="AR758">
        <v>16.173076923076898</v>
      </c>
      <c r="AS758">
        <v>17.634615384615302</v>
      </c>
      <c r="AT758">
        <v>116.4285</v>
      </c>
      <c r="AU758">
        <v>79.766818181818095</v>
      </c>
      <c r="AV758">
        <v>23.0089215686274</v>
      </c>
      <c r="AW758">
        <v>104.849705882352</v>
      </c>
      <c r="AX758">
        <v>21.5380769230769</v>
      </c>
      <c r="AY758">
        <v>76.884807692307703</v>
      </c>
    </row>
    <row r="759" spans="1:51" x14ac:dyDescent="0.25">
      <c r="A759" t="s">
        <v>155</v>
      </c>
      <c r="B759" t="str">
        <f t="shared" si="77"/>
        <v>70_w51</v>
      </c>
      <c r="C759" t="str">
        <f t="shared" si="78"/>
        <v>70,51</v>
      </c>
      <c r="D759" t="str">
        <f t="shared" si="79"/>
        <v>70</v>
      </c>
      <c r="E759" s="2" t="str">
        <f t="shared" si="80"/>
        <v>51</v>
      </c>
      <c r="F759" s="2">
        <f t="shared" si="81"/>
        <v>5.0999999999999996</v>
      </c>
      <c r="G759" s="2">
        <f t="shared" si="82"/>
        <v>7</v>
      </c>
      <c r="H759" s="2">
        <f t="shared" si="83"/>
        <v>5</v>
      </c>
      <c r="I759">
        <v>106</v>
      </c>
      <c r="J759">
        <v>106</v>
      </c>
      <c r="K759">
        <v>106</v>
      </c>
      <c r="L759">
        <v>106</v>
      </c>
      <c r="M759">
        <v>106</v>
      </c>
      <c r="N759">
        <v>102</v>
      </c>
      <c r="O759">
        <v>103</v>
      </c>
      <c r="P759">
        <v>37</v>
      </c>
      <c r="Q759">
        <v>35</v>
      </c>
      <c r="R759">
        <v>102</v>
      </c>
      <c r="S759">
        <v>29</v>
      </c>
      <c r="T759">
        <v>102</v>
      </c>
      <c r="U759">
        <v>103</v>
      </c>
      <c r="V759">
        <v>2.02830188679245</v>
      </c>
      <c r="W759">
        <v>2.0566037735849001</v>
      </c>
      <c r="X759">
        <v>2.3867924528301798</v>
      </c>
      <c r="Y759">
        <v>1.3113207547169801</v>
      </c>
      <c r="Z759">
        <v>2.78301886792452</v>
      </c>
      <c r="AA759">
        <v>3.96226415094339</v>
      </c>
      <c r="AB759">
        <v>0</v>
      </c>
      <c r="AC759">
        <v>0</v>
      </c>
      <c r="AD759">
        <v>0</v>
      </c>
      <c r="AE759">
        <v>0.45283018867924502</v>
      </c>
      <c r="AF759">
        <v>0.29245283018867901</v>
      </c>
      <c r="AG759">
        <v>2.3584905660377302</v>
      </c>
      <c r="AH759">
        <v>8.8108108108108105</v>
      </c>
      <c r="AI759">
        <v>6.6571428571428504</v>
      </c>
      <c r="AJ759">
        <v>7.9607843137254903</v>
      </c>
      <c r="AK759">
        <v>7.5172413793103399</v>
      </c>
      <c r="AL759">
        <v>8.7352941176470509</v>
      </c>
      <c r="AM759">
        <v>11.631067961165</v>
      </c>
      <c r="AN759">
        <v>38.594594594594597</v>
      </c>
      <c r="AO759">
        <v>27.428571428571399</v>
      </c>
      <c r="AP759">
        <v>37.980392156862699</v>
      </c>
      <c r="AQ759">
        <v>33.344827586206897</v>
      </c>
      <c r="AR759">
        <v>14.3333333333333</v>
      </c>
      <c r="AS759">
        <v>16</v>
      </c>
      <c r="AT759">
        <v>114.11513513513501</v>
      </c>
      <c r="AU759">
        <v>73.774857142857101</v>
      </c>
      <c r="AV759">
        <v>22.512843137254801</v>
      </c>
      <c r="AW759">
        <v>106.24689655172401</v>
      </c>
      <c r="AX759">
        <v>22.231470588235201</v>
      </c>
      <c r="AY759">
        <v>80.381844660194105</v>
      </c>
    </row>
    <row r="760" spans="1:51" x14ac:dyDescent="0.25">
      <c r="A760" t="s">
        <v>155</v>
      </c>
      <c r="B760" t="str">
        <f t="shared" si="77"/>
        <v>70_w51</v>
      </c>
      <c r="C760" t="str">
        <f t="shared" si="78"/>
        <v>70,51</v>
      </c>
      <c r="D760" t="str">
        <f t="shared" si="79"/>
        <v>70</v>
      </c>
      <c r="E760" s="2" t="str">
        <f t="shared" si="80"/>
        <v>51</v>
      </c>
      <c r="F760" s="2">
        <f t="shared" si="81"/>
        <v>5.0999999999999996</v>
      </c>
      <c r="G760" s="2">
        <f t="shared" si="82"/>
        <v>7</v>
      </c>
      <c r="H760" s="2">
        <f t="shared" si="83"/>
        <v>5</v>
      </c>
      <c r="I760">
        <v>104</v>
      </c>
      <c r="J760">
        <v>104</v>
      </c>
      <c r="K760">
        <v>104</v>
      </c>
      <c r="L760">
        <v>104</v>
      </c>
      <c r="M760">
        <v>104</v>
      </c>
      <c r="N760">
        <v>103</v>
      </c>
      <c r="O760">
        <v>102</v>
      </c>
      <c r="P760">
        <v>40</v>
      </c>
      <c r="Q760">
        <v>30</v>
      </c>
      <c r="R760">
        <v>100</v>
      </c>
      <c r="S760">
        <v>30</v>
      </c>
      <c r="T760">
        <v>103</v>
      </c>
      <c r="U760">
        <v>102</v>
      </c>
      <c r="V760">
        <v>1.79807692307692</v>
      </c>
      <c r="W760">
        <v>3.4423076923076898</v>
      </c>
      <c r="X760">
        <v>2.2788461538461502</v>
      </c>
      <c r="Y760">
        <v>2.82692307692307</v>
      </c>
      <c r="Z760">
        <v>2.09615384615384</v>
      </c>
      <c r="AA760">
        <v>3.5480769230769198</v>
      </c>
      <c r="AB760">
        <v>0</v>
      </c>
      <c r="AC760">
        <v>0</v>
      </c>
      <c r="AD760">
        <v>0</v>
      </c>
      <c r="AE760">
        <v>0.74038461538461497</v>
      </c>
      <c r="AF760">
        <v>0.90384615384615297</v>
      </c>
      <c r="AG760">
        <v>2.1153846153846101</v>
      </c>
      <c r="AH760">
        <v>8.2750000000000004</v>
      </c>
      <c r="AI760">
        <v>7.2666666666666604</v>
      </c>
      <c r="AJ760">
        <v>8.43</v>
      </c>
      <c r="AK760">
        <v>6.7666666666666604</v>
      </c>
      <c r="AL760">
        <v>8.9417475728155296</v>
      </c>
      <c r="AM760">
        <v>12.5</v>
      </c>
      <c r="AN760">
        <v>43.5</v>
      </c>
      <c r="AO760">
        <v>35.299999999999997</v>
      </c>
      <c r="AP760">
        <v>38.979999999999997</v>
      </c>
      <c r="AQ760">
        <v>39.366666666666603</v>
      </c>
      <c r="AR760">
        <v>15.4660194174757</v>
      </c>
      <c r="AS760">
        <v>16.813725490195999</v>
      </c>
      <c r="AT760">
        <v>112.53675</v>
      </c>
      <c r="AU760">
        <v>100.711</v>
      </c>
      <c r="AV760">
        <v>21.9358</v>
      </c>
      <c r="AW760">
        <v>101.544</v>
      </c>
      <c r="AX760">
        <v>22.010776699029101</v>
      </c>
      <c r="AY760">
        <v>74.124117647058796</v>
      </c>
    </row>
    <row r="761" spans="1:51" x14ac:dyDescent="0.25">
      <c r="A761" t="s">
        <v>156</v>
      </c>
      <c r="B761" t="str">
        <f t="shared" si="77"/>
        <v>70_w61</v>
      </c>
      <c r="C761" t="str">
        <f t="shared" si="78"/>
        <v>70,61</v>
      </c>
      <c r="D761" t="str">
        <f t="shared" si="79"/>
        <v>70</v>
      </c>
      <c r="E761" s="2" t="str">
        <f t="shared" si="80"/>
        <v>61</v>
      </c>
      <c r="F761" s="2">
        <f t="shared" si="81"/>
        <v>6.1</v>
      </c>
      <c r="G761" s="2">
        <f t="shared" si="82"/>
        <v>7</v>
      </c>
      <c r="H761" s="2">
        <f t="shared" si="83"/>
        <v>6</v>
      </c>
      <c r="I761">
        <v>101</v>
      </c>
      <c r="J761">
        <v>101</v>
      </c>
      <c r="K761">
        <v>101</v>
      </c>
      <c r="L761">
        <v>101</v>
      </c>
      <c r="M761">
        <v>101</v>
      </c>
      <c r="N761">
        <v>99</v>
      </c>
      <c r="O761">
        <v>100</v>
      </c>
      <c r="P761">
        <v>44</v>
      </c>
      <c r="Q761">
        <v>27</v>
      </c>
      <c r="R761">
        <v>98</v>
      </c>
      <c r="S761">
        <v>33</v>
      </c>
      <c r="T761">
        <v>99</v>
      </c>
      <c r="U761">
        <v>100</v>
      </c>
      <c r="V761">
        <v>4.6435643564356397</v>
      </c>
      <c r="W761">
        <v>5.0792079207920704</v>
      </c>
      <c r="X761">
        <v>4.1485148514851398</v>
      </c>
      <c r="Y761">
        <v>3.85148514851485</v>
      </c>
      <c r="Z761">
        <v>4.1584158415841497</v>
      </c>
      <c r="AA761">
        <v>5.2574257425742497</v>
      </c>
      <c r="AB761">
        <v>0</v>
      </c>
      <c r="AC761">
        <v>0</v>
      </c>
      <c r="AD761">
        <v>0</v>
      </c>
      <c r="AE761">
        <v>0.62376237623762298</v>
      </c>
      <c r="AF761">
        <v>0.62376237623762298</v>
      </c>
      <c r="AG761">
        <v>4.9603960396039604</v>
      </c>
      <c r="AH761">
        <v>12.7045454545454</v>
      </c>
      <c r="AI761">
        <v>12.2962962962962</v>
      </c>
      <c r="AJ761">
        <v>12.285714285714199</v>
      </c>
      <c r="AK761">
        <v>15.060606060606</v>
      </c>
      <c r="AL761">
        <v>13.5656565656565</v>
      </c>
      <c r="AM761">
        <v>19</v>
      </c>
      <c r="AN761">
        <v>65.5</v>
      </c>
      <c r="AO761">
        <v>57.6666666666666</v>
      </c>
      <c r="AP761">
        <v>66.163265306122398</v>
      </c>
      <c r="AQ761">
        <v>63.272727272727202</v>
      </c>
      <c r="AR761">
        <v>27.4545454545454</v>
      </c>
      <c r="AS761">
        <v>28.63</v>
      </c>
      <c r="AT761">
        <v>144.87727272727199</v>
      </c>
      <c r="AU761">
        <v>78.077777777777698</v>
      </c>
      <c r="AV761">
        <v>16.8477551020408</v>
      </c>
      <c r="AW761">
        <v>96.676363636363604</v>
      </c>
      <c r="AX761">
        <v>16.129898989898901</v>
      </c>
      <c r="AY761">
        <v>92.914900000000003</v>
      </c>
    </row>
    <row r="762" spans="1:51" x14ac:dyDescent="0.25">
      <c r="A762" t="s">
        <v>156</v>
      </c>
      <c r="B762" t="str">
        <f t="shared" si="77"/>
        <v>70_w61</v>
      </c>
      <c r="C762" t="str">
        <f t="shared" si="78"/>
        <v>70,61</v>
      </c>
      <c r="D762" t="str">
        <f t="shared" si="79"/>
        <v>70</v>
      </c>
      <c r="E762" s="2" t="str">
        <f t="shared" si="80"/>
        <v>61</v>
      </c>
      <c r="F762" s="2">
        <f t="shared" si="81"/>
        <v>6.1</v>
      </c>
      <c r="G762" s="2">
        <f t="shared" si="82"/>
        <v>7</v>
      </c>
      <c r="H762" s="2">
        <f t="shared" si="83"/>
        <v>6</v>
      </c>
      <c r="I762">
        <v>103</v>
      </c>
      <c r="J762">
        <v>103</v>
      </c>
      <c r="K762">
        <v>103</v>
      </c>
      <c r="L762">
        <v>103</v>
      </c>
      <c r="M762">
        <v>103</v>
      </c>
      <c r="N762">
        <v>100</v>
      </c>
      <c r="O762">
        <v>100</v>
      </c>
      <c r="P762">
        <v>48</v>
      </c>
      <c r="Q762">
        <v>34</v>
      </c>
      <c r="R762">
        <v>100</v>
      </c>
      <c r="S762">
        <v>38</v>
      </c>
      <c r="T762">
        <v>100</v>
      </c>
      <c r="U762">
        <v>100</v>
      </c>
      <c r="V762">
        <v>2.6990291262135901</v>
      </c>
      <c r="W762">
        <v>1.2038834951456301</v>
      </c>
      <c r="X762">
        <v>1.68932038834951</v>
      </c>
      <c r="Y762">
        <v>1.80582524271844</v>
      </c>
      <c r="Z762">
        <v>3.0679611650485401</v>
      </c>
      <c r="AA762">
        <v>3.8252427184465998</v>
      </c>
      <c r="AB762">
        <v>0</v>
      </c>
      <c r="AC762">
        <v>0</v>
      </c>
      <c r="AD762">
        <v>0</v>
      </c>
      <c r="AE762">
        <v>0.31067961165048502</v>
      </c>
      <c r="AF762">
        <v>0.15533980582524201</v>
      </c>
      <c r="AG762">
        <v>3.17475728155339</v>
      </c>
      <c r="AH762">
        <v>6.4583333333333304</v>
      </c>
      <c r="AI762">
        <v>8.7647058823529402</v>
      </c>
      <c r="AJ762">
        <v>7.32</v>
      </c>
      <c r="AK762">
        <v>7.0526315789473601</v>
      </c>
      <c r="AL762">
        <v>8.4499999999999993</v>
      </c>
      <c r="AM762">
        <v>12.99</v>
      </c>
      <c r="AN762">
        <v>36.3333333333333</v>
      </c>
      <c r="AO762">
        <v>28</v>
      </c>
      <c r="AP762">
        <v>33.15</v>
      </c>
      <c r="AQ762">
        <v>29.3947368421052</v>
      </c>
      <c r="AR762">
        <v>15.06</v>
      </c>
      <c r="AS762">
        <v>16.600000000000001</v>
      </c>
      <c r="AT762">
        <v>117.52833333333299</v>
      </c>
      <c r="AU762">
        <v>63.073529411764703</v>
      </c>
      <c r="AV762">
        <v>22.751799999999999</v>
      </c>
      <c r="AW762">
        <v>74.654736842105194</v>
      </c>
      <c r="AX762">
        <v>24.038</v>
      </c>
      <c r="AY762">
        <v>85.974699999999999</v>
      </c>
    </row>
    <row r="763" spans="1:51" x14ac:dyDescent="0.25">
      <c r="A763" t="s">
        <v>156</v>
      </c>
      <c r="B763" t="str">
        <f t="shared" si="77"/>
        <v>70_w61</v>
      </c>
      <c r="C763" t="str">
        <f t="shared" si="78"/>
        <v>70,61</v>
      </c>
      <c r="D763" t="str">
        <f t="shared" si="79"/>
        <v>70</v>
      </c>
      <c r="E763" s="2" t="str">
        <f t="shared" si="80"/>
        <v>61</v>
      </c>
      <c r="F763" s="2">
        <f t="shared" si="81"/>
        <v>6.1</v>
      </c>
      <c r="G763" s="2">
        <f t="shared" si="82"/>
        <v>7</v>
      </c>
      <c r="H763" s="2">
        <f t="shared" si="83"/>
        <v>6</v>
      </c>
      <c r="I763">
        <v>103</v>
      </c>
      <c r="J763">
        <v>103</v>
      </c>
      <c r="K763">
        <v>103</v>
      </c>
      <c r="L763">
        <v>103</v>
      </c>
      <c r="M763">
        <v>103</v>
      </c>
      <c r="N763">
        <v>100</v>
      </c>
      <c r="O763">
        <v>101</v>
      </c>
      <c r="P763">
        <v>42</v>
      </c>
      <c r="Q763">
        <v>33</v>
      </c>
      <c r="R763">
        <v>100</v>
      </c>
      <c r="S763">
        <v>31</v>
      </c>
      <c r="T763">
        <v>100</v>
      </c>
      <c r="U763">
        <v>101</v>
      </c>
      <c r="V763">
        <v>2.86407766990291</v>
      </c>
      <c r="W763">
        <v>3.6407766990291202</v>
      </c>
      <c r="X763">
        <v>2.5533980582524198</v>
      </c>
      <c r="Y763">
        <v>2.88349514563106</v>
      </c>
      <c r="Z763">
        <v>2.7378640776698999</v>
      </c>
      <c r="AA763">
        <v>4.1262135922330101</v>
      </c>
      <c r="AB763">
        <v>0</v>
      </c>
      <c r="AC763">
        <v>0</v>
      </c>
      <c r="AD763">
        <v>0.14563106796116501</v>
      </c>
      <c r="AE763">
        <v>0.75728155339805803</v>
      </c>
      <c r="AF763">
        <v>0.61165048543689304</v>
      </c>
      <c r="AG763">
        <v>3.6407766990291202</v>
      </c>
      <c r="AH763">
        <v>9.2619047619047592</v>
      </c>
      <c r="AI763">
        <v>7.6060606060606002</v>
      </c>
      <c r="AJ763">
        <v>8.8800000000000008</v>
      </c>
      <c r="AK763">
        <v>11.1612903225806</v>
      </c>
      <c r="AL763">
        <v>9.68</v>
      </c>
      <c r="AM763">
        <v>14.5742574257425</v>
      </c>
      <c r="AN763">
        <v>46.404761904761898</v>
      </c>
      <c r="AO763">
        <v>40.121212121212103</v>
      </c>
      <c r="AP763">
        <v>42.54</v>
      </c>
      <c r="AQ763">
        <v>43.258064516128997</v>
      </c>
      <c r="AR763">
        <v>17.190000000000001</v>
      </c>
      <c r="AS763">
        <v>18.712871287128699</v>
      </c>
      <c r="AT763">
        <v>123.69904761904699</v>
      </c>
      <c r="AU763">
        <v>103.728181818181</v>
      </c>
      <c r="AV763">
        <v>22.567399999999999</v>
      </c>
      <c r="AW763">
        <v>101.94387096774101</v>
      </c>
      <c r="AX763">
        <v>21.836099999999998</v>
      </c>
      <c r="AY763">
        <v>76.047722772277197</v>
      </c>
    </row>
    <row r="764" spans="1:51" x14ac:dyDescent="0.25">
      <c r="A764" t="s">
        <v>156</v>
      </c>
      <c r="B764" t="str">
        <f t="shared" si="77"/>
        <v>70_w61</v>
      </c>
      <c r="C764" t="str">
        <f t="shared" si="78"/>
        <v>70,61</v>
      </c>
      <c r="D764" t="str">
        <f t="shared" si="79"/>
        <v>70</v>
      </c>
      <c r="E764" s="2" t="str">
        <f t="shared" si="80"/>
        <v>61</v>
      </c>
      <c r="F764" s="2">
        <f t="shared" si="81"/>
        <v>6.1</v>
      </c>
      <c r="G764" s="2">
        <f t="shared" si="82"/>
        <v>7</v>
      </c>
      <c r="H764" s="2">
        <f t="shared" si="83"/>
        <v>6</v>
      </c>
      <c r="I764">
        <v>109</v>
      </c>
      <c r="J764">
        <v>109</v>
      </c>
      <c r="K764">
        <v>109</v>
      </c>
      <c r="L764">
        <v>109</v>
      </c>
      <c r="M764">
        <v>109</v>
      </c>
      <c r="N764">
        <v>107</v>
      </c>
      <c r="O764">
        <v>109</v>
      </c>
      <c r="P764">
        <v>43</v>
      </c>
      <c r="Q764">
        <v>32</v>
      </c>
      <c r="R764">
        <v>107</v>
      </c>
      <c r="S764">
        <v>35</v>
      </c>
      <c r="T764">
        <v>107</v>
      </c>
      <c r="U764">
        <v>109</v>
      </c>
      <c r="V764">
        <v>3.0275229357798099</v>
      </c>
      <c r="W764">
        <v>3.1651376146788901</v>
      </c>
      <c r="X764">
        <v>3.1651376146788901</v>
      </c>
      <c r="Y764">
        <v>3.73394495412844</v>
      </c>
      <c r="Z764">
        <v>2.0091743119265999</v>
      </c>
      <c r="AA764">
        <v>4.57798165137614</v>
      </c>
      <c r="AB764">
        <v>0</v>
      </c>
      <c r="AC764">
        <v>0</v>
      </c>
      <c r="AD764">
        <v>0</v>
      </c>
      <c r="AE764">
        <v>0.42201834862385301</v>
      </c>
      <c r="AF764">
        <v>0.69724770642201805</v>
      </c>
      <c r="AG764">
        <v>2.5688073394495401</v>
      </c>
      <c r="AH764">
        <v>9.4883720930232496</v>
      </c>
      <c r="AI764">
        <v>9.25</v>
      </c>
      <c r="AJ764">
        <v>9.3364485981308398</v>
      </c>
      <c r="AK764">
        <v>9.8000000000000007</v>
      </c>
      <c r="AL764">
        <v>10.065420560747601</v>
      </c>
      <c r="AM764">
        <v>14.1284403669724</v>
      </c>
      <c r="AN764">
        <v>52.4418604651162</v>
      </c>
      <c r="AO764">
        <v>36.65625</v>
      </c>
      <c r="AP764">
        <v>43.869158878504599</v>
      </c>
      <c r="AQ764">
        <v>45.142857142857103</v>
      </c>
      <c r="AR764">
        <v>18.887850467289699</v>
      </c>
      <c r="AS764">
        <v>19.422018348623801</v>
      </c>
      <c r="AT764">
        <v>131.34465116279</v>
      </c>
      <c r="AU764">
        <v>92.131249999999994</v>
      </c>
      <c r="AV764">
        <v>18.142803738317699</v>
      </c>
      <c r="AW764">
        <v>84.3677142857143</v>
      </c>
      <c r="AX764">
        <v>18.496915887850399</v>
      </c>
      <c r="AY764">
        <v>77.918348623853205</v>
      </c>
    </row>
    <row r="765" spans="1:51" x14ac:dyDescent="0.25">
      <c r="A765" t="s">
        <v>156</v>
      </c>
      <c r="B765" t="str">
        <f t="shared" si="77"/>
        <v>70_w61</v>
      </c>
      <c r="C765" t="str">
        <f t="shared" si="78"/>
        <v>70,61</v>
      </c>
      <c r="D765" t="str">
        <f t="shared" si="79"/>
        <v>70</v>
      </c>
      <c r="E765" s="2" t="str">
        <f t="shared" si="80"/>
        <v>61</v>
      </c>
      <c r="F765" s="2">
        <f t="shared" si="81"/>
        <v>6.1</v>
      </c>
      <c r="G765" s="2">
        <f t="shared" si="82"/>
        <v>7</v>
      </c>
      <c r="H765" s="2">
        <f t="shared" si="83"/>
        <v>6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96</v>
      </c>
      <c r="O765">
        <v>96</v>
      </c>
      <c r="P765">
        <v>37</v>
      </c>
      <c r="Q765">
        <v>29</v>
      </c>
      <c r="R765">
        <v>96</v>
      </c>
      <c r="S765">
        <v>38</v>
      </c>
      <c r="T765">
        <v>96</v>
      </c>
      <c r="U765">
        <v>96</v>
      </c>
      <c r="V765">
        <v>4.21</v>
      </c>
      <c r="W765">
        <v>3.28</v>
      </c>
      <c r="X765">
        <v>3.42</v>
      </c>
      <c r="Y765">
        <v>3.92</v>
      </c>
      <c r="Z765">
        <v>2.68</v>
      </c>
      <c r="AA765">
        <v>3.3</v>
      </c>
      <c r="AB765">
        <v>0</v>
      </c>
      <c r="AC765">
        <v>0</v>
      </c>
      <c r="AD765">
        <v>0</v>
      </c>
      <c r="AE765">
        <v>0.32</v>
      </c>
      <c r="AF765">
        <v>0.16</v>
      </c>
      <c r="AG765">
        <v>3.76</v>
      </c>
      <c r="AH765">
        <v>8.9189189189189193</v>
      </c>
      <c r="AI765">
        <v>8.5862068965517206</v>
      </c>
      <c r="AJ765">
        <v>10.2395833333333</v>
      </c>
      <c r="AK765">
        <v>9.8947368421052602</v>
      </c>
      <c r="AL765">
        <v>9.7708333333333304</v>
      </c>
      <c r="AM765">
        <v>13.1875</v>
      </c>
      <c r="AN765">
        <v>46</v>
      </c>
      <c r="AO765">
        <v>42.827586206896498</v>
      </c>
      <c r="AP765">
        <v>48.4583333333333</v>
      </c>
      <c r="AQ765">
        <v>44.315789473684198</v>
      </c>
      <c r="AR765">
        <v>16.0104166666666</v>
      </c>
      <c r="AS765">
        <v>18.5833333333333</v>
      </c>
      <c r="AT765">
        <v>118.89513513513501</v>
      </c>
      <c r="AU765">
        <v>85.509999999999906</v>
      </c>
      <c r="AV765">
        <v>22.306979166666601</v>
      </c>
      <c r="AW765">
        <v>92.422894736842096</v>
      </c>
      <c r="AX765">
        <v>22.998333333333299</v>
      </c>
      <c r="AY765">
        <v>79.634062499999999</v>
      </c>
    </row>
    <row r="766" spans="1:51" x14ac:dyDescent="0.25">
      <c r="A766" t="s">
        <v>157</v>
      </c>
      <c r="B766" t="str">
        <f t="shared" si="77"/>
        <v>70_w71</v>
      </c>
      <c r="C766" t="str">
        <f t="shared" si="78"/>
        <v>70,71</v>
      </c>
      <c r="D766" t="str">
        <f t="shared" si="79"/>
        <v>70</v>
      </c>
      <c r="E766" s="2" t="str">
        <f t="shared" si="80"/>
        <v>71</v>
      </c>
      <c r="F766" s="2">
        <f t="shared" si="81"/>
        <v>7.1</v>
      </c>
      <c r="G766" s="2">
        <f t="shared" si="82"/>
        <v>7</v>
      </c>
      <c r="H766" s="2">
        <f t="shared" si="83"/>
        <v>7</v>
      </c>
      <c r="I766">
        <v>103</v>
      </c>
      <c r="J766">
        <v>103</v>
      </c>
      <c r="K766">
        <v>103</v>
      </c>
      <c r="L766">
        <v>103</v>
      </c>
      <c r="M766">
        <v>103</v>
      </c>
      <c r="N766">
        <v>100</v>
      </c>
      <c r="O766">
        <v>99</v>
      </c>
      <c r="P766">
        <v>42</v>
      </c>
      <c r="Q766">
        <v>30</v>
      </c>
      <c r="R766">
        <v>98</v>
      </c>
      <c r="S766">
        <v>28</v>
      </c>
      <c r="T766">
        <v>100</v>
      </c>
      <c r="U766">
        <v>99</v>
      </c>
      <c r="V766">
        <v>1.9708737864077599</v>
      </c>
      <c r="W766">
        <v>2.1262135922329999</v>
      </c>
      <c r="X766">
        <v>2.4368932038834901</v>
      </c>
      <c r="Y766">
        <v>2.09708737864077</v>
      </c>
      <c r="Z766">
        <v>2.72815533980582</v>
      </c>
      <c r="AA766">
        <v>5.4271844660194102</v>
      </c>
      <c r="AB766">
        <v>0</v>
      </c>
      <c r="AC766">
        <v>0</v>
      </c>
      <c r="AD766">
        <v>0</v>
      </c>
      <c r="AE766">
        <v>0.30097087378640702</v>
      </c>
      <c r="AF766">
        <v>0.63106796116504804</v>
      </c>
      <c r="AG766">
        <v>3.4854368932038802</v>
      </c>
      <c r="AH766">
        <v>10.7380952380952</v>
      </c>
      <c r="AI766">
        <v>9.86666666666666</v>
      </c>
      <c r="AJ766">
        <v>9.5510204081632608</v>
      </c>
      <c r="AK766">
        <v>10.1785714285714</v>
      </c>
      <c r="AL766">
        <v>10.32</v>
      </c>
      <c r="AM766">
        <v>16.030303030302999</v>
      </c>
      <c r="AN766">
        <v>44.309523809523803</v>
      </c>
      <c r="AO766">
        <v>45.6</v>
      </c>
      <c r="AP766">
        <v>46.204081632653001</v>
      </c>
      <c r="AQ766">
        <v>46.428571428571402</v>
      </c>
      <c r="AR766">
        <v>16.13</v>
      </c>
      <c r="AS766">
        <v>18.202020202020201</v>
      </c>
      <c r="AT766">
        <v>130.92380952380901</v>
      </c>
      <c r="AU766">
        <v>102.012333333333</v>
      </c>
      <c r="AV766">
        <v>22.995816326530601</v>
      </c>
      <c r="AW766">
        <v>83.108928571428507</v>
      </c>
      <c r="AX766">
        <v>22.3645</v>
      </c>
      <c r="AY766">
        <v>78.584343434343396</v>
      </c>
    </row>
    <row r="767" spans="1:51" x14ac:dyDescent="0.25">
      <c r="A767" t="s">
        <v>157</v>
      </c>
      <c r="B767" t="str">
        <f t="shared" si="77"/>
        <v>70_w71</v>
      </c>
      <c r="C767" t="str">
        <f t="shared" si="78"/>
        <v>70,71</v>
      </c>
      <c r="D767" t="str">
        <f t="shared" si="79"/>
        <v>70</v>
      </c>
      <c r="E767" s="2" t="str">
        <f t="shared" si="80"/>
        <v>71</v>
      </c>
      <c r="F767" s="2">
        <f t="shared" si="81"/>
        <v>7.1</v>
      </c>
      <c r="G767" s="2">
        <f t="shared" si="82"/>
        <v>7</v>
      </c>
      <c r="H767" s="2">
        <f t="shared" si="83"/>
        <v>7</v>
      </c>
      <c r="I767">
        <v>107</v>
      </c>
      <c r="J767">
        <v>107</v>
      </c>
      <c r="K767">
        <v>107</v>
      </c>
      <c r="L767">
        <v>107</v>
      </c>
      <c r="M767">
        <v>107</v>
      </c>
      <c r="N767">
        <v>105</v>
      </c>
      <c r="O767">
        <v>105</v>
      </c>
      <c r="P767">
        <v>44</v>
      </c>
      <c r="Q767">
        <v>29</v>
      </c>
      <c r="R767">
        <v>104</v>
      </c>
      <c r="S767">
        <v>28</v>
      </c>
      <c r="T767">
        <v>105</v>
      </c>
      <c r="U767">
        <v>105</v>
      </c>
      <c r="V767">
        <v>3.2056074766355098</v>
      </c>
      <c r="W767">
        <v>2.62616822429906</v>
      </c>
      <c r="X767">
        <v>2.95327102803738</v>
      </c>
      <c r="Y767">
        <v>3.79439252336448</v>
      </c>
      <c r="Z767">
        <v>3.0747663551401798</v>
      </c>
      <c r="AA767">
        <v>3.6448598130841101</v>
      </c>
      <c r="AB767">
        <v>0</v>
      </c>
      <c r="AC767">
        <v>0</v>
      </c>
      <c r="AD767">
        <v>0.14953271028037299</v>
      </c>
      <c r="AE767">
        <v>0.44859813084112099</v>
      </c>
      <c r="AF767">
        <v>0.59813084112149495</v>
      </c>
      <c r="AG767">
        <v>3.5327102803738302</v>
      </c>
      <c r="AH767">
        <v>10.295454545454501</v>
      </c>
      <c r="AI767">
        <v>11.2758620689655</v>
      </c>
      <c r="AJ767">
        <v>10.519230769230701</v>
      </c>
      <c r="AK767">
        <v>12.1428571428571</v>
      </c>
      <c r="AL767">
        <v>11.447619047619</v>
      </c>
      <c r="AM767">
        <v>14.857142857142801</v>
      </c>
      <c r="AN767">
        <v>50.727272727272698</v>
      </c>
      <c r="AO767">
        <v>46.551724137930997</v>
      </c>
      <c r="AP767">
        <v>51.192307692307601</v>
      </c>
      <c r="AQ767">
        <v>47.607142857142797</v>
      </c>
      <c r="AR767">
        <v>18.8</v>
      </c>
      <c r="AS767">
        <v>20.523809523809501</v>
      </c>
      <c r="AT767">
        <v>110.688863636363</v>
      </c>
      <c r="AU767">
        <v>89.602758620689599</v>
      </c>
      <c r="AV767">
        <v>21.715192307692298</v>
      </c>
      <c r="AW767">
        <v>124.526071428571</v>
      </c>
      <c r="AX767">
        <v>22.297619047619001</v>
      </c>
      <c r="AY767">
        <v>81.305047619047599</v>
      </c>
    </row>
    <row r="768" spans="1:51" x14ac:dyDescent="0.25">
      <c r="A768" t="s">
        <v>157</v>
      </c>
      <c r="B768" t="str">
        <f t="shared" si="77"/>
        <v>70_w71</v>
      </c>
      <c r="C768" t="str">
        <f t="shared" si="78"/>
        <v>70,71</v>
      </c>
      <c r="D768" t="str">
        <f t="shared" si="79"/>
        <v>70</v>
      </c>
      <c r="E768" s="2" t="str">
        <f t="shared" si="80"/>
        <v>71</v>
      </c>
      <c r="F768" s="2">
        <f t="shared" si="81"/>
        <v>7.1</v>
      </c>
      <c r="G768" s="2">
        <f t="shared" si="82"/>
        <v>7</v>
      </c>
      <c r="H768" s="2">
        <f t="shared" si="83"/>
        <v>7</v>
      </c>
      <c r="I768">
        <v>107</v>
      </c>
      <c r="J768">
        <v>107</v>
      </c>
      <c r="K768">
        <v>107</v>
      </c>
      <c r="L768">
        <v>107</v>
      </c>
      <c r="M768">
        <v>107</v>
      </c>
      <c r="N768">
        <v>106</v>
      </c>
      <c r="O768">
        <v>107</v>
      </c>
      <c r="P768">
        <v>34</v>
      </c>
      <c r="Q768">
        <v>33</v>
      </c>
      <c r="R768">
        <v>106</v>
      </c>
      <c r="S768">
        <v>30</v>
      </c>
      <c r="T768">
        <v>106</v>
      </c>
      <c r="U768">
        <v>107</v>
      </c>
      <c r="V768">
        <v>2.78504672897196</v>
      </c>
      <c r="W768">
        <v>3.5233644859813</v>
      </c>
      <c r="X768">
        <v>2.65420560747663</v>
      </c>
      <c r="Y768">
        <v>3.3738317757009302</v>
      </c>
      <c r="Z768">
        <v>2.2897196261682198</v>
      </c>
      <c r="AA768">
        <v>4.6822429906542</v>
      </c>
      <c r="AB768">
        <v>0</v>
      </c>
      <c r="AC768">
        <v>0</v>
      </c>
      <c r="AD768">
        <v>0.14953271028037299</v>
      </c>
      <c r="AE768">
        <v>0.44859813084112099</v>
      </c>
      <c r="AF768">
        <v>0.289719626168224</v>
      </c>
      <c r="AG768">
        <v>3.5233644859813</v>
      </c>
      <c r="AH768">
        <v>10.147058823529401</v>
      </c>
      <c r="AI768">
        <v>10</v>
      </c>
      <c r="AJ768">
        <v>11.339622641509401</v>
      </c>
      <c r="AK768">
        <v>10.4</v>
      </c>
      <c r="AL768">
        <v>11.4905660377358</v>
      </c>
      <c r="AM768">
        <v>17.074766355140099</v>
      </c>
      <c r="AN768">
        <v>52.3823529411764</v>
      </c>
      <c r="AO768">
        <v>45.696969696969603</v>
      </c>
      <c r="AP768">
        <v>55</v>
      </c>
      <c r="AQ768">
        <v>46.6</v>
      </c>
      <c r="AR768">
        <v>19.7735849056603</v>
      </c>
      <c r="AS768">
        <v>22.056074766355099</v>
      </c>
      <c r="AT768">
        <v>119.467058823529</v>
      </c>
      <c r="AU768">
        <v>90.321818181818102</v>
      </c>
      <c r="AV768">
        <v>19.603584905660298</v>
      </c>
      <c r="AW768">
        <v>86.641333333333293</v>
      </c>
      <c r="AX768">
        <v>19.937735849056601</v>
      </c>
      <c r="AY768">
        <v>80.843271028037293</v>
      </c>
    </row>
    <row r="769" spans="1:51" x14ac:dyDescent="0.25">
      <c r="A769" t="s">
        <v>157</v>
      </c>
      <c r="B769" t="str">
        <f t="shared" ref="B769:B832" si="84">RIGHT(A769, LEN(A769)-7)</f>
        <v>70_w71</v>
      </c>
      <c r="C769" t="str">
        <f t="shared" ref="C769:C832" si="85">SUBSTITUTE(B769, "_w", ",")</f>
        <v>70,71</v>
      </c>
      <c r="D769" t="str">
        <f t="shared" ref="D769:D832" si="86">LEFT(C769,FIND(",",C769)-1)</f>
        <v>70</v>
      </c>
      <c r="E769" s="2" t="str">
        <f t="shared" ref="E769:E832" si="87">MID(C769,FIND(",",C769)+1,LEN(C769))</f>
        <v>71</v>
      </c>
      <c r="F769" s="2">
        <f t="shared" ref="F769:F832" si="88">E769/10</f>
        <v>7.1</v>
      </c>
      <c r="G769" s="2">
        <f t="shared" ref="G769:G832" si="89">D769/10</f>
        <v>7</v>
      </c>
      <c r="H769" s="2">
        <f t="shared" ref="H769:H832" si="90">IF(F769 &gt; 1, _xlfn.FLOOR.MATH(F769), F769)</f>
        <v>7</v>
      </c>
      <c r="I769">
        <v>101</v>
      </c>
      <c r="J769">
        <v>101</v>
      </c>
      <c r="K769">
        <v>101</v>
      </c>
      <c r="L769">
        <v>101</v>
      </c>
      <c r="M769">
        <v>101</v>
      </c>
      <c r="N769">
        <v>100</v>
      </c>
      <c r="O769">
        <v>100</v>
      </c>
      <c r="P769">
        <v>41</v>
      </c>
      <c r="Q769">
        <v>27</v>
      </c>
      <c r="R769">
        <v>100</v>
      </c>
      <c r="S769">
        <v>35</v>
      </c>
      <c r="T769">
        <v>100</v>
      </c>
      <c r="U769">
        <v>100</v>
      </c>
      <c r="V769">
        <v>3.85148514851485</v>
      </c>
      <c r="W769">
        <v>3.26732673267326</v>
      </c>
      <c r="X769">
        <v>4.7623762376237604</v>
      </c>
      <c r="Y769">
        <v>3.5346534653465298</v>
      </c>
      <c r="Z769">
        <v>4.4653465346534604</v>
      </c>
      <c r="AA769">
        <v>3.71287128712871</v>
      </c>
      <c r="AB769">
        <v>0</v>
      </c>
      <c r="AC769">
        <v>0</v>
      </c>
      <c r="AD769">
        <v>0.14851485148514801</v>
      </c>
      <c r="AE769">
        <v>0.61386138613861296</v>
      </c>
      <c r="AF769">
        <v>0.75247524752475203</v>
      </c>
      <c r="AG769">
        <v>5.3366336633663298</v>
      </c>
      <c r="AH769">
        <v>13.2682926829268</v>
      </c>
      <c r="AI769">
        <v>10.370370370370299</v>
      </c>
      <c r="AJ769">
        <v>13.27</v>
      </c>
      <c r="AK769">
        <v>12.885714285714201</v>
      </c>
      <c r="AL769">
        <v>14.04</v>
      </c>
      <c r="AM769">
        <v>19.010000000000002</v>
      </c>
      <c r="AN769">
        <v>64.219512195121894</v>
      </c>
      <c r="AO769">
        <v>52</v>
      </c>
      <c r="AP769">
        <v>63.37</v>
      </c>
      <c r="AQ769">
        <v>59.428571428571402</v>
      </c>
      <c r="AR769">
        <v>27.13</v>
      </c>
      <c r="AS769">
        <v>28.39</v>
      </c>
      <c r="AT769">
        <v>119.891463414634</v>
      </c>
      <c r="AU769">
        <v>83.618518518518499</v>
      </c>
      <c r="AV769">
        <v>18.393999999999899</v>
      </c>
      <c r="AW769">
        <v>114.091428571428</v>
      </c>
      <c r="AX769">
        <v>18.949699999999901</v>
      </c>
      <c r="AY769">
        <v>88.839699999999993</v>
      </c>
    </row>
    <row r="770" spans="1:51" x14ac:dyDescent="0.25">
      <c r="A770" t="s">
        <v>157</v>
      </c>
      <c r="B770" t="str">
        <f t="shared" si="84"/>
        <v>70_w71</v>
      </c>
      <c r="C770" t="str">
        <f t="shared" si="85"/>
        <v>70,71</v>
      </c>
      <c r="D770" t="str">
        <f t="shared" si="86"/>
        <v>70</v>
      </c>
      <c r="E770" s="2" t="str">
        <f t="shared" si="87"/>
        <v>71</v>
      </c>
      <c r="F770" s="2">
        <f t="shared" si="88"/>
        <v>7.1</v>
      </c>
      <c r="G770" s="2">
        <f t="shared" si="89"/>
        <v>7</v>
      </c>
      <c r="H770" s="2">
        <f t="shared" si="90"/>
        <v>7</v>
      </c>
      <c r="I770">
        <v>104</v>
      </c>
      <c r="J770">
        <v>104</v>
      </c>
      <c r="K770">
        <v>104</v>
      </c>
      <c r="L770">
        <v>104</v>
      </c>
      <c r="M770">
        <v>104</v>
      </c>
      <c r="N770">
        <v>102</v>
      </c>
      <c r="O770">
        <v>102</v>
      </c>
      <c r="P770">
        <v>42</v>
      </c>
      <c r="Q770">
        <v>30</v>
      </c>
      <c r="R770">
        <v>98</v>
      </c>
      <c r="S770">
        <v>32</v>
      </c>
      <c r="T770">
        <v>102</v>
      </c>
      <c r="U770">
        <v>102</v>
      </c>
      <c r="V770">
        <v>2.4038461538461502</v>
      </c>
      <c r="W770">
        <v>2.1057692307692299</v>
      </c>
      <c r="X770">
        <v>1.82692307692307</v>
      </c>
      <c r="Y770">
        <v>2.0673076923076898</v>
      </c>
      <c r="Z770">
        <v>2.4230769230769198</v>
      </c>
      <c r="AA770">
        <v>4.3653846153846096</v>
      </c>
      <c r="AB770">
        <v>0</v>
      </c>
      <c r="AC770">
        <v>0</v>
      </c>
      <c r="AD770">
        <v>0</v>
      </c>
      <c r="AE770">
        <v>0.28846153846153799</v>
      </c>
      <c r="AF770">
        <v>0.59615384615384603</v>
      </c>
      <c r="AG770">
        <v>3.32692307692307</v>
      </c>
      <c r="AH770">
        <v>8.5</v>
      </c>
      <c r="AI770">
        <v>7.7333333333333298</v>
      </c>
      <c r="AJ770">
        <v>8.2959183673469301</v>
      </c>
      <c r="AK770">
        <v>5.875</v>
      </c>
      <c r="AL770">
        <v>9.6372549019607803</v>
      </c>
      <c r="AM770">
        <v>13.794117647058799</v>
      </c>
      <c r="AN770">
        <v>41.928571428571402</v>
      </c>
      <c r="AO770">
        <v>34</v>
      </c>
      <c r="AP770">
        <v>38.571428571428498</v>
      </c>
      <c r="AQ770">
        <v>34.9375</v>
      </c>
      <c r="AR770">
        <v>14.6274509803921</v>
      </c>
      <c r="AS770">
        <v>16.147058823529399</v>
      </c>
      <c r="AT770">
        <v>135.49285714285699</v>
      </c>
      <c r="AU770">
        <v>98.823333333333295</v>
      </c>
      <c r="AV770">
        <v>25.441428571428499</v>
      </c>
      <c r="AW770">
        <v>111.9003125</v>
      </c>
      <c r="AX770">
        <v>23.006372549019598</v>
      </c>
      <c r="AY770">
        <v>70.872647058823503</v>
      </c>
    </row>
    <row r="771" spans="1:51" x14ac:dyDescent="0.25">
      <c r="A771" t="s">
        <v>158</v>
      </c>
      <c r="B771" t="str">
        <f t="shared" si="84"/>
        <v>70_w81</v>
      </c>
      <c r="C771" t="str">
        <f t="shared" si="85"/>
        <v>70,81</v>
      </c>
      <c r="D771" t="str">
        <f t="shared" si="86"/>
        <v>70</v>
      </c>
      <c r="E771" s="2" t="str">
        <f t="shared" si="87"/>
        <v>81</v>
      </c>
      <c r="F771" s="2">
        <f t="shared" si="88"/>
        <v>8.1</v>
      </c>
      <c r="G771" s="2">
        <f t="shared" si="89"/>
        <v>7</v>
      </c>
      <c r="H771" s="2">
        <f t="shared" si="90"/>
        <v>8</v>
      </c>
      <c r="I771">
        <v>101</v>
      </c>
      <c r="J771">
        <v>101</v>
      </c>
      <c r="K771">
        <v>101</v>
      </c>
      <c r="L771">
        <v>101</v>
      </c>
      <c r="M771">
        <v>101</v>
      </c>
      <c r="N771">
        <v>97</v>
      </c>
      <c r="O771">
        <v>98</v>
      </c>
      <c r="P771">
        <v>36</v>
      </c>
      <c r="Q771">
        <v>21</v>
      </c>
      <c r="R771">
        <v>94</v>
      </c>
      <c r="S771">
        <v>36</v>
      </c>
      <c r="T771">
        <v>97</v>
      </c>
      <c r="U771">
        <v>98</v>
      </c>
      <c r="V771">
        <v>2.9306930693069302</v>
      </c>
      <c r="W771">
        <v>2.6336633663366298</v>
      </c>
      <c r="X771">
        <v>2.65346534653465</v>
      </c>
      <c r="Y771">
        <v>1.2376237623762301</v>
      </c>
      <c r="Z771">
        <v>2.61386138613861</v>
      </c>
      <c r="AA771">
        <v>4.9405940594059397</v>
      </c>
      <c r="AB771">
        <v>0</v>
      </c>
      <c r="AC771">
        <v>0</v>
      </c>
      <c r="AD771">
        <v>0.158415841584158</v>
      </c>
      <c r="AE771">
        <v>0.46534653465346498</v>
      </c>
      <c r="AF771">
        <v>0.46534653465346498</v>
      </c>
      <c r="AG771">
        <v>3.7227722772277199</v>
      </c>
      <c r="AH771">
        <v>11.7222222222222</v>
      </c>
      <c r="AI771">
        <v>9.6190476190476097</v>
      </c>
      <c r="AJ771">
        <v>10.3085106382978</v>
      </c>
      <c r="AK771">
        <v>10.4166666666666</v>
      </c>
      <c r="AL771">
        <v>10.793814432989601</v>
      </c>
      <c r="AM771">
        <v>15.908163265306101</v>
      </c>
      <c r="AN771">
        <v>57.9444444444444</v>
      </c>
      <c r="AO771">
        <v>49.285714285714199</v>
      </c>
      <c r="AP771">
        <v>52.4148936170212</v>
      </c>
      <c r="AQ771">
        <v>51.1388888888888</v>
      </c>
      <c r="AR771">
        <v>19.1855670103092</v>
      </c>
      <c r="AS771">
        <v>21.877551020408099</v>
      </c>
      <c r="AT771">
        <v>125.871944444444</v>
      </c>
      <c r="AU771">
        <v>90.149047619047593</v>
      </c>
      <c r="AV771">
        <v>22.276489361702101</v>
      </c>
      <c r="AW771">
        <v>93.163333333333298</v>
      </c>
      <c r="AX771">
        <v>21.211855670102999</v>
      </c>
      <c r="AY771">
        <v>71.168775510204</v>
      </c>
    </row>
    <row r="772" spans="1:51" x14ac:dyDescent="0.25">
      <c r="A772" t="s">
        <v>158</v>
      </c>
      <c r="B772" t="str">
        <f t="shared" si="84"/>
        <v>70_w81</v>
      </c>
      <c r="C772" t="str">
        <f t="shared" si="85"/>
        <v>70,81</v>
      </c>
      <c r="D772" t="str">
        <f t="shared" si="86"/>
        <v>70</v>
      </c>
      <c r="E772" s="2" t="str">
        <f t="shared" si="87"/>
        <v>81</v>
      </c>
      <c r="F772" s="2">
        <f t="shared" si="88"/>
        <v>8.1</v>
      </c>
      <c r="G772" s="2">
        <f t="shared" si="89"/>
        <v>7</v>
      </c>
      <c r="H772" s="2">
        <f t="shared" si="90"/>
        <v>8</v>
      </c>
      <c r="I772">
        <v>105</v>
      </c>
      <c r="J772">
        <v>105</v>
      </c>
      <c r="K772">
        <v>105</v>
      </c>
      <c r="L772">
        <v>105</v>
      </c>
      <c r="M772">
        <v>105</v>
      </c>
      <c r="N772">
        <v>105</v>
      </c>
      <c r="O772">
        <v>104</v>
      </c>
      <c r="P772">
        <v>41</v>
      </c>
      <c r="Q772">
        <v>32</v>
      </c>
      <c r="R772">
        <v>105</v>
      </c>
      <c r="S772">
        <v>33</v>
      </c>
      <c r="T772">
        <v>105</v>
      </c>
      <c r="U772">
        <v>104</v>
      </c>
      <c r="V772">
        <v>3.9047619047619002</v>
      </c>
      <c r="W772">
        <v>4.1809523809523803</v>
      </c>
      <c r="X772">
        <v>4.6666666666666599</v>
      </c>
      <c r="Y772">
        <v>3.8571428571428501</v>
      </c>
      <c r="Z772">
        <v>3.2666666666666599</v>
      </c>
      <c r="AA772">
        <v>5.6190476190476097</v>
      </c>
      <c r="AB772">
        <v>0</v>
      </c>
      <c r="AC772">
        <v>0</v>
      </c>
      <c r="AD772">
        <v>0</v>
      </c>
      <c r="AE772">
        <v>0.90476190476190399</v>
      </c>
      <c r="AF772">
        <v>0.29523809523809502</v>
      </c>
      <c r="AG772">
        <v>4.7428571428571402</v>
      </c>
      <c r="AH772">
        <v>11.0731707317073</v>
      </c>
      <c r="AI772">
        <v>14.65625</v>
      </c>
      <c r="AJ772">
        <v>14.276190476190401</v>
      </c>
      <c r="AK772">
        <v>13.2424242424242</v>
      </c>
      <c r="AL772">
        <v>15.3333333333333</v>
      </c>
      <c r="AM772">
        <v>20.9615384615384</v>
      </c>
      <c r="AN772">
        <v>66.219512195121894</v>
      </c>
      <c r="AO772">
        <v>61.03125</v>
      </c>
      <c r="AP772">
        <v>74.314285714285703</v>
      </c>
      <c r="AQ772">
        <v>63.757575757575701</v>
      </c>
      <c r="AR772">
        <v>25.3904761904761</v>
      </c>
      <c r="AS772">
        <v>26.9615384615384</v>
      </c>
      <c r="AT772">
        <v>127.26804878048701</v>
      </c>
      <c r="AU772">
        <v>83.237499999999898</v>
      </c>
      <c r="AV772">
        <v>17.291142857142798</v>
      </c>
      <c r="AW772">
        <v>106.342121212121</v>
      </c>
      <c r="AX772">
        <v>17.199904761904701</v>
      </c>
      <c r="AY772">
        <v>75.220384615384603</v>
      </c>
    </row>
    <row r="773" spans="1:51" x14ac:dyDescent="0.25">
      <c r="A773" t="s">
        <v>158</v>
      </c>
      <c r="B773" t="str">
        <f t="shared" si="84"/>
        <v>70_w81</v>
      </c>
      <c r="C773" t="str">
        <f t="shared" si="85"/>
        <v>70,81</v>
      </c>
      <c r="D773" t="str">
        <f t="shared" si="86"/>
        <v>70</v>
      </c>
      <c r="E773" s="2" t="str">
        <f t="shared" si="87"/>
        <v>81</v>
      </c>
      <c r="F773" s="2">
        <f t="shared" si="88"/>
        <v>8.1</v>
      </c>
      <c r="G773" s="2">
        <f t="shared" si="89"/>
        <v>7</v>
      </c>
      <c r="H773" s="2">
        <f t="shared" si="90"/>
        <v>8</v>
      </c>
      <c r="I773">
        <v>103</v>
      </c>
      <c r="J773">
        <v>103</v>
      </c>
      <c r="K773">
        <v>103</v>
      </c>
      <c r="L773">
        <v>103</v>
      </c>
      <c r="M773">
        <v>103</v>
      </c>
      <c r="N773">
        <v>103</v>
      </c>
      <c r="O773">
        <v>103</v>
      </c>
      <c r="P773">
        <v>33</v>
      </c>
      <c r="Q773">
        <v>23</v>
      </c>
      <c r="R773">
        <v>103</v>
      </c>
      <c r="S773">
        <v>32</v>
      </c>
      <c r="T773">
        <v>103</v>
      </c>
      <c r="U773">
        <v>103</v>
      </c>
      <c r="V773">
        <v>4.6990291262135901</v>
      </c>
      <c r="W773">
        <v>2.8737864077669899</v>
      </c>
      <c r="X773">
        <v>4.2233009708737796</v>
      </c>
      <c r="Y773">
        <v>3.2233009708737801</v>
      </c>
      <c r="Z773">
        <v>4.2718446601941702</v>
      </c>
      <c r="AA773">
        <v>5.2135922330096998</v>
      </c>
      <c r="AB773">
        <v>0</v>
      </c>
      <c r="AC773">
        <v>0</v>
      </c>
      <c r="AD773">
        <v>0</v>
      </c>
      <c r="AE773">
        <v>0.60194174757281504</v>
      </c>
      <c r="AF773">
        <v>0.75728155339805803</v>
      </c>
      <c r="AG773">
        <v>3.9029126213592198</v>
      </c>
      <c r="AH773">
        <v>11.818181818181801</v>
      </c>
      <c r="AI773">
        <v>9.5217391304347796</v>
      </c>
      <c r="AJ773">
        <v>12.893203883495101</v>
      </c>
      <c r="AK773">
        <v>16.0625</v>
      </c>
      <c r="AL773">
        <v>13.6407766990291</v>
      </c>
      <c r="AM773">
        <v>17.922330097087301</v>
      </c>
      <c r="AN773">
        <v>69.575757575757507</v>
      </c>
      <c r="AO773">
        <v>44.869565217391298</v>
      </c>
      <c r="AP773">
        <v>66.291262135922295</v>
      </c>
      <c r="AQ773">
        <v>72.03125</v>
      </c>
      <c r="AR773">
        <v>23.398058252427099</v>
      </c>
      <c r="AS773">
        <v>24.980582524271799</v>
      </c>
      <c r="AT773">
        <v>103.207575757575</v>
      </c>
      <c r="AU773">
        <v>65.008260869565206</v>
      </c>
      <c r="AV773">
        <v>18.360776699029099</v>
      </c>
      <c r="AW773">
        <v>100.519374999999</v>
      </c>
      <c r="AX773">
        <v>18.319902912621298</v>
      </c>
      <c r="AY773">
        <v>80.296504854368905</v>
      </c>
    </row>
    <row r="774" spans="1:51" x14ac:dyDescent="0.25">
      <c r="A774" t="s">
        <v>158</v>
      </c>
      <c r="B774" t="str">
        <f t="shared" si="84"/>
        <v>70_w81</v>
      </c>
      <c r="C774" t="str">
        <f t="shared" si="85"/>
        <v>70,81</v>
      </c>
      <c r="D774" t="str">
        <f t="shared" si="86"/>
        <v>70</v>
      </c>
      <c r="E774" s="2" t="str">
        <f t="shared" si="87"/>
        <v>81</v>
      </c>
      <c r="F774" s="2">
        <f t="shared" si="88"/>
        <v>8.1</v>
      </c>
      <c r="G774" s="2">
        <f t="shared" si="89"/>
        <v>7</v>
      </c>
      <c r="H774" s="2">
        <f t="shared" si="90"/>
        <v>8</v>
      </c>
      <c r="I774">
        <v>107</v>
      </c>
      <c r="J774">
        <v>107</v>
      </c>
      <c r="K774">
        <v>107</v>
      </c>
      <c r="L774">
        <v>107</v>
      </c>
      <c r="M774">
        <v>107</v>
      </c>
      <c r="N774">
        <v>107</v>
      </c>
      <c r="O774">
        <v>106</v>
      </c>
      <c r="P774">
        <v>38</v>
      </c>
      <c r="Q774">
        <v>34</v>
      </c>
      <c r="R774">
        <v>107</v>
      </c>
      <c r="S774">
        <v>32</v>
      </c>
      <c r="T774">
        <v>107</v>
      </c>
      <c r="U774">
        <v>106</v>
      </c>
      <c r="V774">
        <v>4.6915887850467204</v>
      </c>
      <c r="W774">
        <v>3.81308411214953</v>
      </c>
      <c r="X774">
        <v>5.9532710280373804</v>
      </c>
      <c r="Y774">
        <v>5.8130841121495296</v>
      </c>
      <c r="Z774">
        <v>4.2336448598130803</v>
      </c>
      <c r="AA774">
        <v>6.4392523364485896</v>
      </c>
      <c r="AB774">
        <v>0</v>
      </c>
      <c r="AC774">
        <v>0</v>
      </c>
      <c r="AD774">
        <v>0.44859813084112099</v>
      </c>
      <c r="AE774">
        <v>0.579439252336448</v>
      </c>
      <c r="AF774">
        <v>1.33644859813084</v>
      </c>
      <c r="AG774">
        <v>5.2242990654205599</v>
      </c>
      <c r="AH774">
        <v>16</v>
      </c>
      <c r="AI774">
        <v>15.147058823529401</v>
      </c>
      <c r="AJ774">
        <v>16.046728971962601</v>
      </c>
      <c r="AK774">
        <v>16.1875</v>
      </c>
      <c r="AL774">
        <v>16.616822429906499</v>
      </c>
      <c r="AM774">
        <v>24.1603773584905</v>
      </c>
      <c r="AN774">
        <v>86.578947368420998</v>
      </c>
      <c r="AO774">
        <v>73.764705882352899</v>
      </c>
      <c r="AP774">
        <v>81.327102803738299</v>
      </c>
      <c r="AQ774">
        <v>78.375</v>
      </c>
      <c r="AR774">
        <v>31.411214953270999</v>
      </c>
      <c r="AS774">
        <v>33.981132075471699</v>
      </c>
      <c r="AT774">
        <v>119.530263157894</v>
      </c>
      <c r="AU774">
        <v>94.192058823529393</v>
      </c>
      <c r="AV774">
        <v>17.7864485981308</v>
      </c>
      <c r="AW774">
        <v>107.09156249999999</v>
      </c>
      <c r="AX774">
        <v>17.6478504672897</v>
      </c>
      <c r="AY774">
        <v>82.569528301886805</v>
      </c>
    </row>
    <row r="775" spans="1:51" x14ac:dyDescent="0.25">
      <c r="A775" t="s">
        <v>158</v>
      </c>
      <c r="B775" t="str">
        <f t="shared" si="84"/>
        <v>70_w81</v>
      </c>
      <c r="C775" t="str">
        <f t="shared" si="85"/>
        <v>70,81</v>
      </c>
      <c r="D775" t="str">
        <f t="shared" si="86"/>
        <v>70</v>
      </c>
      <c r="E775" s="2" t="str">
        <f t="shared" si="87"/>
        <v>81</v>
      </c>
      <c r="F775" s="2">
        <f t="shared" si="88"/>
        <v>8.1</v>
      </c>
      <c r="G775" s="2">
        <f t="shared" si="89"/>
        <v>7</v>
      </c>
      <c r="H775" s="2">
        <f t="shared" si="90"/>
        <v>8</v>
      </c>
      <c r="I775">
        <v>105</v>
      </c>
      <c r="J775">
        <v>105</v>
      </c>
      <c r="K775">
        <v>105</v>
      </c>
      <c r="L775">
        <v>105</v>
      </c>
      <c r="M775">
        <v>105</v>
      </c>
      <c r="N775">
        <v>103</v>
      </c>
      <c r="O775">
        <v>103</v>
      </c>
      <c r="P775">
        <v>45</v>
      </c>
      <c r="Q775">
        <v>32</v>
      </c>
      <c r="R775">
        <v>102</v>
      </c>
      <c r="S775">
        <v>38</v>
      </c>
      <c r="T775">
        <v>103</v>
      </c>
      <c r="U775">
        <v>103</v>
      </c>
      <c r="V775">
        <v>2.3523809523809498</v>
      </c>
      <c r="W775">
        <v>3.87619047619047</v>
      </c>
      <c r="X775">
        <v>3.71428571428571</v>
      </c>
      <c r="Y775">
        <v>2.5142857142857098</v>
      </c>
      <c r="Z775">
        <v>3.4380952380952299</v>
      </c>
      <c r="AA775">
        <v>5.8</v>
      </c>
      <c r="AB775">
        <v>0</v>
      </c>
      <c r="AC775">
        <v>0</v>
      </c>
      <c r="AD775">
        <v>0</v>
      </c>
      <c r="AE775">
        <v>0.73333333333333295</v>
      </c>
      <c r="AF775">
        <v>1.7619047619047601</v>
      </c>
      <c r="AG775">
        <v>4.4285714285714199</v>
      </c>
      <c r="AH775">
        <v>11.355555555555499</v>
      </c>
      <c r="AI775">
        <v>10.75</v>
      </c>
      <c r="AJ775">
        <v>11.9411764705882</v>
      </c>
      <c r="AK775">
        <v>13.5263157894736</v>
      </c>
      <c r="AL775">
        <v>13.4757281553398</v>
      </c>
      <c r="AM775">
        <v>19.398058252427099</v>
      </c>
      <c r="AN775">
        <v>60.977777777777703</v>
      </c>
      <c r="AO775">
        <v>57.5625</v>
      </c>
      <c r="AP775">
        <v>61.323529411764703</v>
      </c>
      <c r="AQ775">
        <v>59.315789473684198</v>
      </c>
      <c r="AR775">
        <v>25.378640776699001</v>
      </c>
      <c r="AS775">
        <v>28.0776699029126</v>
      </c>
      <c r="AT775">
        <v>120.311333333333</v>
      </c>
      <c r="AU775">
        <v>84.609687499999893</v>
      </c>
      <c r="AV775">
        <v>18.947254901960701</v>
      </c>
      <c r="AW775">
        <v>109.502631578947</v>
      </c>
      <c r="AX775">
        <v>17.726699029126198</v>
      </c>
      <c r="AY775">
        <v>76.216019417475707</v>
      </c>
    </row>
    <row r="776" spans="1:51" x14ac:dyDescent="0.25">
      <c r="A776" t="s">
        <v>159</v>
      </c>
      <c r="B776" t="str">
        <f t="shared" si="84"/>
        <v>70_w91</v>
      </c>
      <c r="C776" t="str">
        <f t="shared" si="85"/>
        <v>70,91</v>
      </c>
      <c r="D776" t="str">
        <f t="shared" si="86"/>
        <v>70</v>
      </c>
      <c r="E776" s="2" t="str">
        <f t="shared" si="87"/>
        <v>91</v>
      </c>
      <c r="F776" s="2">
        <f t="shared" si="88"/>
        <v>9.1</v>
      </c>
      <c r="G776" s="2">
        <f t="shared" si="89"/>
        <v>7</v>
      </c>
      <c r="H776" s="2">
        <f t="shared" si="90"/>
        <v>9</v>
      </c>
      <c r="I776">
        <v>103</v>
      </c>
      <c r="J776">
        <v>103</v>
      </c>
      <c r="K776">
        <v>103</v>
      </c>
      <c r="L776">
        <v>103</v>
      </c>
      <c r="M776">
        <v>103</v>
      </c>
      <c r="N776">
        <v>102</v>
      </c>
      <c r="O776">
        <v>101</v>
      </c>
      <c r="P776">
        <v>42</v>
      </c>
      <c r="Q776">
        <v>30</v>
      </c>
      <c r="R776">
        <v>100</v>
      </c>
      <c r="S776">
        <v>35</v>
      </c>
      <c r="T776">
        <v>102</v>
      </c>
      <c r="U776">
        <v>101</v>
      </c>
      <c r="V776">
        <v>4.0679611650485397</v>
      </c>
      <c r="W776">
        <v>4.2621359223300903</v>
      </c>
      <c r="X776">
        <v>4.5339805825242703</v>
      </c>
      <c r="Y776">
        <v>4.5631067961165002</v>
      </c>
      <c r="Z776">
        <v>4.8543689320388301</v>
      </c>
      <c r="AA776">
        <v>5.5145631067961096</v>
      </c>
      <c r="AB776">
        <v>0</v>
      </c>
      <c r="AC776">
        <v>0</v>
      </c>
      <c r="AD776">
        <v>0</v>
      </c>
      <c r="AE776">
        <v>1.3592233009708701</v>
      </c>
      <c r="AF776">
        <v>1.34951456310679</v>
      </c>
      <c r="AG776">
        <v>6.5436893203883404</v>
      </c>
      <c r="AH776">
        <v>17.1428571428571</v>
      </c>
      <c r="AI776">
        <v>16.600000000000001</v>
      </c>
      <c r="AJ776">
        <v>17.02</v>
      </c>
      <c r="AK776">
        <v>16.9714285714285</v>
      </c>
      <c r="AL776">
        <v>18.813725490195999</v>
      </c>
      <c r="AM776">
        <v>23.653465346534599</v>
      </c>
      <c r="AN776">
        <v>91.142857142857096</v>
      </c>
      <c r="AO776">
        <v>78.466666666666598</v>
      </c>
      <c r="AP776">
        <v>82.9</v>
      </c>
      <c r="AQ776">
        <v>74.514285714285705</v>
      </c>
      <c r="AR776">
        <v>35.264705882352899</v>
      </c>
      <c r="AS776">
        <v>36.089108910890999</v>
      </c>
      <c r="AT776">
        <v>122.208095238095</v>
      </c>
      <c r="AU776">
        <v>81.447666666666606</v>
      </c>
      <c r="AV776">
        <v>16.123100000000001</v>
      </c>
      <c r="AW776">
        <v>102.06571428571399</v>
      </c>
      <c r="AX776">
        <v>16.5669607843137</v>
      </c>
      <c r="AY776">
        <v>89.338415841584094</v>
      </c>
    </row>
    <row r="777" spans="1:51" x14ac:dyDescent="0.25">
      <c r="A777" t="s">
        <v>159</v>
      </c>
      <c r="B777" t="str">
        <f t="shared" si="84"/>
        <v>70_w91</v>
      </c>
      <c r="C777" t="str">
        <f t="shared" si="85"/>
        <v>70,91</v>
      </c>
      <c r="D777" t="str">
        <f t="shared" si="86"/>
        <v>70</v>
      </c>
      <c r="E777" s="2" t="str">
        <f t="shared" si="87"/>
        <v>91</v>
      </c>
      <c r="F777" s="2">
        <f t="shared" si="88"/>
        <v>9.1</v>
      </c>
      <c r="G777" s="2">
        <f t="shared" si="89"/>
        <v>7</v>
      </c>
      <c r="H777" s="2">
        <f t="shared" si="90"/>
        <v>9</v>
      </c>
      <c r="I777">
        <v>101</v>
      </c>
      <c r="J777">
        <v>101</v>
      </c>
      <c r="K777">
        <v>101</v>
      </c>
      <c r="L777">
        <v>101</v>
      </c>
      <c r="M777">
        <v>101</v>
      </c>
      <c r="N777">
        <v>99</v>
      </c>
      <c r="O777">
        <v>101</v>
      </c>
      <c r="P777">
        <v>33</v>
      </c>
      <c r="Q777">
        <v>24</v>
      </c>
      <c r="R777">
        <v>100</v>
      </c>
      <c r="S777">
        <v>36</v>
      </c>
      <c r="T777">
        <v>99</v>
      </c>
      <c r="U777">
        <v>101</v>
      </c>
      <c r="V777">
        <v>3.7326732673267302</v>
      </c>
      <c r="W777">
        <v>3.26732673267326</v>
      </c>
      <c r="X777">
        <v>3.85148514851485</v>
      </c>
      <c r="Y777">
        <v>2.8019801980198</v>
      </c>
      <c r="Z777">
        <v>4.3366336633663298</v>
      </c>
      <c r="AA777">
        <v>5.3861386138613803</v>
      </c>
      <c r="AB777">
        <v>0.158415841584158</v>
      </c>
      <c r="AC777">
        <v>0</v>
      </c>
      <c r="AD777">
        <v>0</v>
      </c>
      <c r="AE777">
        <v>0.61386138613861296</v>
      </c>
      <c r="AF777">
        <v>0.92079207920791994</v>
      </c>
      <c r="AG777">
        <v>5.2970297029702902</v>
      </c>
      <c r="AH777">
        <v>15.7272727272727</v>
      </c>
      <c r="AI777">
        <v>11</v>
      </c>
      <c r="AJ777">
        <v>13.74</v>
      </c>
      <c r="AK777">
        <v>13.8611111111111</v>
      </c>
      <c r="AL777">
        <v>14.6666666666666</v>
      </c>
      <c r="AM777">
        <v>19.6930693069306</v>
      </c>
      <c r="AN777">
        <v>74.939393939393895</v>
      </c>
      <c r="AO777">
        <v>59.0416666666666</v>
      </c>
      <c r="AP777">
        <v>69.02</v>
      </c>
      <c r="AQ777">
        <v>63.4166666666666</v>
      </c>
      <c r="AR777">
        <v>27.636363636363601</v>
      </c>
      <c r="AS777">
        <v>28.217821782178198</v>
      </c>
      <c r="AT777">
        <v>128.34212121212099</v>
      </c>
      <c r="AU777">
        <v>95.333749999999995</v>
      </c>
      <c r="AV777">
        <v>18.148599999999998</v>
      </c>
      <c r="AW777">
        <v>88.337500000000006</v>
      </c>
      <c r="AX777">
        <v>17.836666666666599</v>
      </c>
      <c r="AY777">
        <v>89.999504950494995</v>
      </c>
    </row>
    <row r="778" spans="1:51" x14ac:dyDescent="0.25">
      <c r="A778" t="s">
        <v>159</v>
      </c>
      <c r="B778" t="str">
        <f t="shared" si="84"/>
        <v>70_w91</v>
      </c>
      <c r="C778" t="str">
        <f t="shared" si="85"/>
        <v>70,91</v>
      </c>
      <c r="D778" t="str">
        <f t="shared" si="86"/>
        <v>70</v>
      </c>
      <c r="E778" s="2" t="str">
        <f t="shared" si="87"/>
        <v>91</v>
      </c>
      <c r="F778" s="2">
        <f t="shared" si="88"/>
        <v>9.1</v>
      </c>
      <c r="G778" s="2">
        <f t="shared" si="89"/>
        <v>7</v>
      </c>
      <c r="H778" s="2">
        <f t="shared" si="90"/>
        <v>9</v>
      </c>
      <c r="I778">
        <v>106</v>
      </c>
      <c r="J778">
        <v>106</v>
      </c>
      <c r="K778">
        <v>106</v>
      </c>
      <c r="L778">
        <v>106</v>
      </c>
      <c r="M778">
        <v>106</v>
      </c>
      <c r="N778">
        <v>98</v>
      </c>
      <c r="O778">
        <v>98</v>
      </c>
      <c r="P778">
        <v>42</v>
      </c>
      <c r="Q778">
        <v>30</v>
      </c>
      <c r="R778">
        <v>97</v>
      </c>
      <c r="S778">
        <v>39</v>
      </c>
      <c r="T778">
        <v>98</v>
      </c>
      <c r="U778">
        <v>98</v>
      </c>
      <c r="V778">
        <v>2.3584905660377302</v>
      </c>
      <c r="W778">
        <v>3.2452830188679198</v>
      </c>
      <c r="X778">
        <v>2.6603773584905599</v>
      </c>
      <c r="Y778">
        <v>2.0754716981132</v>
      </c>
      <c r="Z778">
        <v>3.70754716981132</v>
      </c>
      <c r="AA778">
        <v>5.4905660377358396</v>
      </c>
      <c r="AB778">
        <v>0</v>
      </c>
      <c r="AC778">
        <v>0.14150943396226401</v>
      </c>
      <c r="AD778">
        <v>0</v>
      </c>
      <c r="AE778">
        <v>1.0094339622641499</v>
      </c>
      <c r="AF778">
        <v>1.0094339622641499</v>
      </c>
      <c r="AG778">
        <v>4.4528301886792399</v>
      </c>
      <c r="AH778">
        <v>12.9047619047619</v>
      </c>
      <c r="AI778">
        <v>12.033333333333299</v>
      </c>
      <c r="AJ778">
        <v>12.865979381443299</v>
      </c>
      <c r="AK778">
        <v>14.358974358974301</v>
      </c>
      <c r="AL778">
        <v>14.030612244897901</v>
      </c>
      <c r="AM778">
        <v>20.387755102040799</v>
      </c>
      <c r="AN778">
        <v>69.452380952380906</v>
      </c>
      <c r="AO778">
        <v>60.433333333333302</v>
      </c>
      <c r="AP778">
        <v>63.649484536082397</v>
      </c>
      <c r="AQ778">
        <v>61.948717948717899</v>
      </c>
      <c r="AR778">
        <v>32.275510204081598</v>
      </c>
      <c r="AS778">
        <v>32.806122448979501</v>
      </c>
      <c r="AT778">
        <v>144.223095238095</v>
      </c>
      <c r="AU778">
        <v>93.135333333333307</v>
      </c>
      <c r="AV778">
        <v>19.177628865979301</v>
      </c>
      <c r="AW778">
        <v>90.974871794871703</v>
      </c>
      <c r="AX778">
        <v>17.6198979591836</v>
      </c>
      <c r="AY778">
        <v>73.374693877550996</v>
      </c>
    </row>
    <row r="779" spans="1:51" x14ac:dyDescent="0.25">
      <c r="A779" t="s">
        <v>159</v>
      </c>
      <c r="B779" t="str">
        <f t="shared" si="84"/>
        <v>70_w91</v>
      </c>
      <c r="C779" t="str">
        <f t="shared" si="85"/>
        <v>70,91</v>
      </c>
      <c r="D779" t="str">
        <f t="shared" si="86"/>
        <v>70</v>
      </c>
      <c r="E779" s="2" t="str">
        <f t="shared" si="87"/>
        <v>91</v>
      </c>
      <c r="F779" s="2">
        <f t="shared" si="88"/>
        <v>9.1</v>
      </c>
      <c r="G779" s="2">
        <f t="shared" si="89"/>
        <v>7</v>
      </c>
      <c r="H779" s="2">
        <f t="shared" si="90"/>
        <v>9</v>
      </c>
      <c r="I779">
        <v>100</v>
      </c>
      <c r="J779">
        <v>100</v>
      </c>
      <c r="K779">
        <v>100</v>
      </c>
      <c r="L779">
        <v>100</v>
      </c>
      <c r="M779">
        <v>100</v>
      </c>
      <c r="N779">
        <v>98</v>
      </c>
      <c r="O779">
        <v>98</v>
      </c>
      <c r="P779">
        <v>42</v>
      </c>
      <c r="Q779">
        <v>28</v>
      </c>
      <c r="R779">
        <v>98</v>
      </c>
      <c r="S779">
        <v>27</v>
      </c>
      <c r="T779">
        <v>98</v>
      </c>
      <c r="U779">
        <v>98</v>
      </c>
      <c r="V779">
        <v>5.2</v>
      </c>
      <c r="W779">
        <v>4.07</v>
      </c>
      <c r="X779">
        <v>3.91</v>
      </c>
      <c r="Y779">
        <v>5.05</v>
      </c>
      <c r="Z779">
        <v>4.7</v>
      </c>
      <c r="AA779">
        <v>6.41</v>
      </c>
      <c r="AB779">
        <v>0</v>
      </c>
      <c r="AC779">
        <v>0</v>
      </c>
      <c r="AD779">
        <v>0</v>
      </c>
      <c r="AE779">
        <v>0.95</v>
      </c>
      <c r="AF779">
        <v>0.95</v>
      </c>
      <c r="AG779">
        <v>6.86</v>
      </c>
      <c r="AH779">
        <v>16.023809523809501</v>
      </c>
      <c r="AI779">
        <v>17.3928571428571</v>
      </c>
      <c r="AJ779">
        <v>16.887755102040799</v>
      </c>
      <c r="AK779">
        <v>16.740740740740701</v>
      </c>
      <c r="AL779">
        <v>17.8469387755102</v>
      </c>
      <c r="AM779">
        <v>25.581632653061199</v>
      </c>
      <c r="AN779">
        <v>81.047619047618994</v>
      </c>
      <c r="AO779">
        <v>81.285714285714207</v>
      </c>
      <c r="AP779">
        <v>85.938775510203996</v>
      </c>
      <c r="AQ779">
        <v>83.5555555555555</v>
      </c>
      <c r="AR779">
        <v>34.387755102040799</v>
      </c>
      <c r="AS779">
        <v>35.5918367346938</v>
      </c>
      <c r="AT779">
        <v>117.83738095238</v>
      </c>
      <c r="AU779">
        <v>95.038214285714204</v>
      </c>
      <c r="AV779">
        <v>15.455</v>
      </c>
      <c r="AW779">
        <v>108.143703703703</v>
      </c>
      <c r="AX779">
        <v>15.536224489795901</v>
      </c>
      <c r="AY779">
        <v>84.198775510204001</v>
      </c>
    </row>
    <row r="780" spans="1:51" x14ac:dyDescent="0.25">
      <c r="A780" t="s">
        <v>159</v>
      </c>
      <c r="B780" t="str">
        <f t="shared" si="84"/>
        <v>70_w91</v>
      </c>
      <c r="C780" t="str">
        <f t="shared" si="85"/>
        <v>70,91</v>
      </c>
      <c r="D780" t="str">
        <f t="shared" si="86"/>
        <v>70</v>
      </c>
      <c r="E780" s="2" t="str">
        <f t="shared" si="87"/>
        <v>91</v>
      </c>
      <c r="F780" s="2">
        <f t="shared" si="88"/>
        <v>9.1</v>
      </c>
      <c r="G780" s="2">
        <f t="shared" si="89"/>
        <v>7</v>
      </c>
      <c r="H780" s="2">
        <f t="shared" si="90"/>
        <v>9</v>
      </c>
      <c r="I780">
        <v>108</v>
      </c>
      <c r="J780">
        <v>108</v>
      </c>
      <c r="K780">
        <v>108</v>
      </c>
      <c r="L780">
        <v>108</v>
      </c>
      <c r="M780">
        <v>108</v>
      </c>
      <c r="N780">
        <v>108</v>
      </c>
      <c r="O780">
        <v>108</v>
      </c>
      <c r="P780">
        <v>51</v>
      </c>
      <c r="Q780">
        <v>35</v>
      </c>
      <c r="R780">
        <v>108</v>
      </c>
      <c r="S780">
        <v>40</v>
      </c>
      <c r="T780">
        <v>108</v>
      </c>
      <c r="U780">
        <v>108</v>
      </c>
      <c r="V780">
        <v>5.6666666666666599</v>
      </c>
      <c r="W780">
        <v>3.4629629629629601</v>
      </c>
      <c r="X780">
        <v>4.6296296296296298</v>
      </c>
      <c r="Y780">
        <v>3.88888888888888</v>
      </c>
      <c r="Z780">
        <v>4.3425925925925899</v>
      </c>
      <c r="AA780">
        <v>5.6944444444444402</v>
      </c>
      <c r="AB780">
        <v>0</v>
      </c>
      <c r="AC780">
        <v>0</v>
      </c>
      <c r="AD780">
        <v>0.148148148148148</v>
      </c>
      <c r="AE780">
        <v>0.73148148148148096</v>
      </c>
      <c r="AF780">
        <v>0.27777777777777701</v>
      </c>
      <c r="AG780">
        <v>4.9444444444444402</v>
      </c>
      <c r="AH780">
        <v>18.3333333333333</v>
      </c>
      <c r="AI780">
        <v>14.6857142857142</v>
      </c>
      <c r="AJ780">
        <v>16.046296296296202</v>
      </c>
      <c r="AK780">
        <v>19.524999999999999</v>
      </c>
      <c r="AL780">
        <v>17.481481481481399</v>
      </c>
      <c r="AM780">
        <v>24.1111111111111</v>
      </c>
      <c r="AN780">
        <v>91.686274509803894</v>
      </c>
      <c r="AO780">
        <v>76.400000000000006</v>
      </c>
      <c r="AP780">
        <v>80.657407407407405</v>
      </c>
      <c r="AQ780">
        <v>85</v>
      </c>
      <c r="AR780">
        <v>37.1111111111111</v>
      </c>
      <c r="AS780">
        <v>38.490740740740698</v>
      </c>
      <c r="AT780">
        <v>119.06725490196</v>
      </c>
      <c r="AU780">
        <v>68.252857142857096</v>
      </c>
      <c r="AV780">
        <v>17.356574074074</v>
      </c>
      <c r="AW780">
        <v>86.606750000000005</v>
      </c>
      <c r="AX780">
        <v>16.8228703703703</v>
      </c>
      <c r="AY780">
        <v>80.285833333333301</v>
      </c>
    </row>
    <row r="781" spans="1:51" x14ac:dyDescent="0.25">
      <c r="A781" t="s">
        <v>150</v>
      </c>
      <c r="B781" t="str">
        <f t="shared" si="84"/>
        <v>70_w101</v>
      </c>
      <c r="C781" t="str">
        <f t="shared" si="85"/>
        <v>70,101</v>
      </c>
      <c r="D781" t="str">
        <f t="shared" si="86"/>
        <v>70</v>
      </c>
      <c r="E781" s="2" t="str">
        <f t="shared" si="87"/>
        <v>101</v>
      </c>
      <c r="F781" s="2">
        <f t="shared" si="88"/>
        <v>10.1</v>
      </c>
      <c r="G781" s="2">
        <f t="shared" si="89"/>
        <v>7</v>
      </c>
      <c r="H781" s="2">
        <f t="shared" si="90"/>
        <v>10</v>
      </c>
      <c r="I781">
        <v>108</v>
      </c>
      <c r="J781">
        <v>108</v>
      </c>
      <c r="K781">
        <v>108</v>
      </c>
      <c r="L781">
        <v>108</v>
      </c>
      <c r="M781">
        <v>108</v>
      </c>
      <c r="N781">
        <v>108</v>
      </c>
      <c r="O781">
        <v>108</v>
      </c>
      <c r="P781">
        <v>39</v>
      </c>
      <c r="Q781">
        <v>31</v>
      </c>
      <c r="R781">
        <v>108</v>
      </c>
      <c r="S781">
        <v>34</v>
      </c>
      <c r="T781">
        <v>108</v>
      </c>
      <c r="U781">
        <v>108</v>
      </c>
      <c r="V781">
        <v>2.8981481481481399</v>
      </c>
      <c r="W781">
        <v>3.74074074074074</v>
      </c>
      <c r="X781">
        <v>2.6203703703703698</v>
      </c>
      <c r="Y781">
        <v>4.2129629629629601</v>
      </c>
      <c r="Z781">
        <v>4.3333333333333304</v>
      </c>
      <c r="AA781">
        <v>6.2129629629629601</v>
      </c>
      <c r="AB781">
        <v>9.2592592592592501E-3</v>
      </c>
      <c r="AC781">
        <v>0</v>
      </c>
      <c r="AD781">
        <v>0</v>
      </c>
      <c r="AE781">
        <v>0.58333333333333304</v>
      </c>
      <c r="AF781">
        <v>0.71296296296296202</v>
      </c>
      <c r="AG781">
        <v>3.7685185185185102</v>
      </c>
      <c r="AH781">
        <v>12.051282051282</v>
      </c>
      <c r="AI781">
        <v>10.5483870967741</v>
      </c>
      <c r="AJ781">
        <v>13</v>
      </c>
      <c r="AK781">
        <v>13.705882352941099</v>
      </c>
      <c r="AL781">
        <v>13.731481481481399</v>
      </c>
      <c r="AM781">
        <v>18.629629629629601</v>
      </c>
      <c r="AN781">
        <v>67.179487179487097</v>
      </c>
      <c r="AO781">
        <v>55.935483870967701</v>
      </c>
      <c r="AP781">
        <v>62.629629629629598</v>
      </c>
      <c r="AQ781">
        <v>63.352941176470502</v>
      </c>
      <c r="AR781">
        <v>24.1944444444444</v>
      </c>
      <c r="AS781">
        <v>25.712962962962902</v>
      </c>
      <c r="AT781">
        <v>129.72205128205101</v>
      </c>
      <c r="AU781">
        <v>111.26612903225799</v>
      </c>
      <c r="AV781">
        <v>23.495277777777702</v>
      </c>
      <c r="AW781">
        <v>90.6429411764706</v>
      </c>
      <c r="AX781">
        <v>24.141111111111101</v>
      </c>
      <c r="AY781">
        <v>77.454166666666694</v>
      </c>
    </row>
    <row r="782" spans="1:51" x14ac:dyDescent="0.25">
      <c r="A782" t="s">
        <v>150</v>
      </c>
      <c r="B782" t="str">
        <f t="shared" si="84"/>
        <v>70_w101</v>
      </c>
      <c r="C782" t="str">
        <f t="shared" si="85"/>
        <v>70,101</v>
      </c>
      <c r="D782" t="str">
        <f t="shared" si="86"/>
        <v>70</v>
      </c>
      <c r="E782" s="2" t="str">
        <f t="shared" si="87"/>
        <v>101</v>
      </c>
      <c r="F782" s="2">
        <f t="shared" si="88"/>
        <v>10.1</v>
      </c>
      <c r="G782" s="2">
        <f t="shared" si="89"/>
        <v>7</v>
      </c>
      <c r="H782" s="2">
        <f t="shared" si="90"/>
        <v>10</v>
      </c>
      <c r="I782">
        <v>101</v>
      </c>
      <c r="J782">
        <v>101</v>
      </c>
      <c r="K782">
        <v>101</v>
      </c>
      <c r="L782">
        <v>101</v>
      </c>
      <c r="M782">
        <v>101</v>
      </c>
      <c r="N782">
        <v>100</v>
      </c>
      <c r="O782">
        <v>100</v>
      </c>
      <c r="P782">
        <v>46</v>
      </c>
      <c r="Q782">
        <v>29</v>
      </c>
      <c r="R782">
        <v>99</v>
      </c>
      <c r="S782">
        <v>42</v>
      </c>
      <c r="T782">
        <v>100</v>
      </c>
      <c r="U782">
        <v>100</v>
      </c>
      <c r="V782">
        <v>4.9207920792079198</v>
      </c>
      <c r="W782">
        <v>5.71287128712871</v>
      </c>
      <c r="X782">
        <v>4.9405940594059397</v>
      </c>
      <c r="Y782">
        <v>3.7227722772277199</v>
      </c>
      <c r="Z782">
        <v>5.2277227722772199</v>
      </c>
      <c r="AA782">
        <v>5.5643564356435604</v>
      </c>
      <c r="AB782">
        <v>0</v>
      </c>
      <c r="AC782">
        <v>0</v>
      </c>
      <c r="AD782">
        <v>0</v>
      </c>
      <c r="AE782">
        <v>0.45544554455445502</v>
      </c>
      <c r="AF782">
        <v>1.85148514851485</v>
      </c>
      <c r="AG782">
        <v>7.0099009900990099</v>
      </c>
      <c r="AH782">
        <v>16.282608695652101</v>
      </c>
      <c r="AI782">
        <v>16.137931034482701</v>
      </c>
      <c r="AJ782">
        <v>16.878787878787801</v>
      </c>
      <c r="AK782">
        <v>18.6428571428571</v>
      </c>
      <c r="AL782">
        <v>18.73</v>
      </c>
      <c r="AM782">
        <v>24.2</v>
      </c>
      <c r="AN782">
        <v>89.130434782608702</v>
      </c>
      <c r="AO782">
        <v>88.068965517241296</v>
      </c>
      <c r="AP782">
        <v>87.808080808080803</v>
      </c>
      <c r="AQ782">
        <v>83.523809523809504</v>
      </c>
      <c r="AR782">
        <v>37.14</v>
      </c>
      <c r="AS782">
        <v>38.17</v>
      </c>
      <c r="AT782">
        <v>132.00304347826</v>
      </c>
      <c r="AU782">
        <v>75.110344827586204</v>
      </c>
      <c r="AV782">
        <v>18.7355555555555</v>
      </c>
      <c r="AW782">
        <v>77.652857142857101</v>
      </c>
      <c r="AX782">
        <v>17.993600000000001</v>
      </c>
      <c r="AY782">
        <v>92.009999999999906</v>
      </c>
    </row>
    <row r="783" spans="1:51" x14ac:dyDescent="0.25">
      <c r="A783" t="s">
        <v>150</v>
      </c>
      <c r="B783" t="str">
        <f t="shared" si="84"/>
        <v>70_w101</v>
      </c>
      <c r="C783" t="str">
        <f t="shared" si="85"/>
        <v>70,101</v>
      </c>
      <c r="D783" t="str">
        <f t="shared" si="86"/>
        <v>70</v>
      </c>
      <c r="E783" s="2" t="str">
        <f t="shared" si="87"/>
        <v>101</v>
      </c>
      <c r="F783" s="2">
        <f t="shared" si="88"/>
        <v>10.1</v>
      </c>
      <c r="G783" s="2">
        <f t="shared" si="89"/>
        <v>7</v>
      </c>
      <c r="H783" s="2">
        <f t="shared" si="90"/>
        <v>10</v>
      </c>
      <c r="I783">
        <v>101</v>
      </c>
      <c r="J783">
        <v>101</v>
      </c>
      <c r="K783">
        <v>101</v>
      </c>
      <c r="L783">
        <v>101</v>
      </c>
      <c r="M783">
        <v>101</v>
      </c>
      <c r="N783">
        <v>99</v>
      </c>
      <c r="O783">
        <v>99</v>
      </c>
      <c r="P783">
        <v>41</v>
      </c>
      <c r="Q783">
        <v>27</v>
      </c>
      <c r="R783">
        <v>99</v>
      </c>
      <c r="S783">
        <v>34</v>
      </c>
      <c r="T783">
        <v>99</v>
      </c>
      <c r="U783">
        <v>99</v>
      </c>
      <c r="V783">
        <v>4.1980198019801902</v>
      </c>
      <c r="W783">
        <v>3.7029702970297</v>
      </c>
      <c r="X783">
        <v>4.8019801980198</v>
      </c>
      <c r="Y783">
        <v>4.1386138613861299</v>
      </c>
      <c r="Z783">
        <v>4.9405940594059397</v>
      </c>
      <c r="AA783">
        <v>6.2376237623762298</v>
      </c>
      <c r="AB783">
        <v>0</v>
      </c>
      <c r="AC783">
        <v>0</v>
      </c>
      <c r="AD783">
        <v>0</v>
      </c>
      <c r="AE783">
        <v>0.77227722772277196</v>
      </c>
      <c r="AF783">
        <v>1.0891089108910801</v>
      </c>
      <c r="AG783">
        <v>4.8118811881188099</v>
      </c>
      <c r="AH783">
        <v>16.341463414634099</v>
      </c>
      <c r="AI783">
        <v>16.074074074074002</v>
      </c>
      <c r="AJ783">
        <v>16.070707070707002</v>
      </c>
      <c r="AK783">
        <v>18.352941176470502</v>
      </c>
      <c r="AL783">
        <v>17.3333333333333</v>
      </c>
      <c r="AM783">
        <v>23.484848484848399</v>
      </c>
      <c r="AN783">
        <v>83.219512195121894</v>
      </c>
      <c r="AO783">
        <v>88.8888888888888</v>
      </c>
      <c r="AP783">
        <v>82.2222222222222</v>
      </c>
      <c r="AQ783">
        <v>86.411764705882305</v>
      </c>
      <c r="AR783">
        <v>35.595959595959599</v>
      </c>
      <c r="AS783">
        <v>37.202020202020201</v>
      </c>
      <c r="AT783">
        <v>135.80585365853599</v>
      </c>
      <c r="AU783">
        <v>86.801111111111098</v>
      </c>
      <c r="AV783">
        <v>16.348080808080802</v>
      </c>
      <c r="AW783">
        <v>91.776470588235199</v>
      </c>
      <c r="AX783">
        <v>16.459191919191898</v>
      </c>
      <c r="AY783">
        <v>79.873030303030205</v>
      </c>
    </row>
    <row r="784" spans="1:51" x14ac:dyDescent="0.25">
      <c r="A784" t="s">
        <v>150</v>
      </c>
      <c r="B784" t="str">
        <f t="shared" si="84"/>
        <v>70_w101</v>
      </c>
      <c r="C784" t="str">
        <f t="shared" si="85"/>
        <v>70,101</v>
      </c>
      <c r="D784" t="str">
        <f t="shared" si="86"/>
        <v>70</v>
      </c>
      <c r="E784" s="2" t="str">
        <f t="shared" si="87"/>
        <v>101</v>
      </c>
      <c r="F784" s="2">
        <f t="shared" si="88"/>
        <v>10.1</v>
      </c>
      <c r="G784" s="2">
        <f t="shared" si="89"/>
        <v>7</v>
      </c>
      <c r="H784" s="2">
        <f t="shared" si="90"/>
        <v>10</v>
      </c>
      <c r="I784">
        <v>101</v>
      </c>
      <c r="J784">
        <v>101</v>
      </c>
      <c r="K784">
        <v>101</v>
      </c>
      <c r="L784">
        <v>101</v>
      </c>
      <c r="M784">
        <v>101</v>
      </c>
      <c r="N784">
        <v>100</v>
      </c>
      <c r="O784">
        <v>101</v>
      </c>
      <c r="P784">
        <v>41</v>
      </c>
      <c r="Q784">
        <v>26</v>
      </c>
      <c r="R784">
        <v>100</v>
      </c>
      <c r="S784">
        <v>29</v>
      </c>
      <c r="T784">
        <v>100</v>
      </c>
      <c r="U784">
        <v>101</v>
      </c>
      <c r="V784">
        <v>4.8019801980198</v>
      </c>
      <c r="W784">
        <v>4.3663366336633596</v>
      </c>
      <c r="X784">
        <v>3.5544554455445501</v>
      </c>
      <c r="Y784">
        <v>4.4950495049504902</v>
      </c>
      <c r="Z784">
        <v>5.4554455445544496</v>
      </c>
      <c r="AA784">
        <v>4.7623762376237604</v>
      </c>
      <c r="AB784">
        <v>0</v>
      </c>
      <c r="AC784">
        <v>0.158415841584158</v>
      </c>
      <c r="AD784">
        <v>0</v>
      </c>
      <c r="AE784">
        <v>0.94059405940593999</v>
      </c>
      <c r="AF784">
        <v>0.77227722772277196</v>
      </c>
      <c r="AG784">
        <v>5.7623762376237604</v>
      </c>
      <c r="AH784">
        <v>16.4634146341463</v>
      </c>
      <c r="AI784">
        <v>13.2307692307692</v>
      </c>
      <c r="AJ784">
        <v>15.61</v>
      </c>
      <c r="AK784">
        <v>18.310344827586199</v>
      </c>
      <c r="AL784">
        <v>16.39</v>
      </c>
      <c r="AM784">
        <v>23.475247524752401</v>
      </c>
      <c r="AN784">
        <v>80.390243902438996</v>
      </c>
      <c r="AO784">
        <v>64.653846153846104</v>
      </c>
      <c r="AP784">
        <v>76.37</v>
      </c>
      <c r="AQ784">
        <v>77.034482758620598</v>
      </c>
      <c r="AR784">
        <v>29.98</v>
      </c>
      <c r="AS784">
        <v>31.663366336633601</v>
      </c>
      <c r="AT784">
        <v>125.98317073170701</v>
      </c>
      <c r="AU784">
        <v>89.007307692307705</v>
      </c>
      <c r="AV784">
        <v>17.950399999999998</v>
      </c>
      <c r="AW784">
        <v>105.096206896551</v>
      </c>
      <c r="AX784">
        <v>17.654</v>
      </c>
      <c r="AY784">
        <v>75.941287128712801</v>
      </c>
    </row>
    <row r="785" spans="1:51" x14ac:dyDescent="0.25">
      <c r="A785" t="s">
        <v>150</v>
      </c>
      <c r="B785" t="str">
        <f t="shared" si="84"/>
        <v>70_w101</v>
      </c>
      <c r="C785" t="str">
        <f t="shared" si="85"/>
        <v>70,101</v>
      </c>
      <c r="D785" t="str">
        <f t="shared" si="86"/>
        <v>70</v>
      </c>
      <c r="E785" s="2" t="str">
        <f t="shared" si="87"/>
        <v>101</v>
      </c>
      <c r="F785" s="2">
        <f t="shared" si="88"/>
        <v>10.1</v>
      </c>
      <c r="G785" s="2">
        <f t="shared" si="89"/>
        <v>7</v>
      </c>
      <c r="H785" s="2">
        <f t="shared" si="90"/>
        <v>10</v>
      </c>
      <c r="I785">
        <v>101</v>
      </c>
      <c r="J785">
        <v>101</v>
      </c>
      <c r="K785">
        <v>101</v>
      </c>
      <c r="L785">
        <v>101</v>
      </c>
      <c r="M785">
        <v>101</v>
      </c>
      <c r="N785">
        <v>100</v>
      </c>
      <c r="O785">
        <v>100</v>
      </c>
      <c r="P785">
        <v>39</v>
      </c>
      <c r="Q785">
        <v>30</v>
      </c>
      <c r="R785">
        <v>99</v>
      </c>
      <c r="S785">
        <v>33</v>
      </c>
      <c r="T785">
        <v>100</v>
      </c>
      <c r="U785">
        <v>100</v>
      </c>
      <c r="V785">
        <v>5.0990099009900902</v>
      </c>
      <c r="W785">
        <v>5.1386138613861299</v>
      </c>
      <c r="X785">
        <v>3.7227722772277199</v>
      </c>
      <c r="Y785">
        <v>4.6732673267326703</v>
      </c>
      <c r="Z785">
        <v>5.9306930693069297</v>
      </c>
      <c r="AA785">
        <v>7.4554455445544496</v>
      </c>
      <c r="AB785">
        <v>0</v>
      </c>
      <c r="AC785">
        <v>0</v>
      </c>
      <c r="AD785">
        <v>0</v>
      </c>
      <c r="AE785">
        <v>0.633663366336633</v>
      </c>
      <c r="AF785">
        <v>0.92079207920791994</v>
      </c>
      <c r="AG785">
        <v>4.6435643564356397</v>
      </c>
      <c r="AH785">
        <v>15.1538461538461</v>
      </c>
      <c r="AI785">
        <v>13.466666666666599</v>
      </c>
      <c r="AJ785">
        <v>14.6767676767676</v>
      </c>
      <c r="AK785">
        <v>14.636363636363599</v>
      </c>
      <c r="AL785">
        <v>15.78</v>
      </c>
      <c r="AM785">
        <v>23.45</v>
      </c>
      <c r="AN785">
        <v>79.6666666666666</v>
      </c>
      <c r="AO785">
        <v>68.266666666666595</v>
      </c>
      <c r="AP785">
        <v>73.272727272727195</v>
      </c>
      <c r="AQ785">
        <v>73.818181818181799</v>
      </c>
      <c r="AR785">
        <v>31.02</v>
      </c>
      <c r="AS785">
        <v>32.31</v>
      </c>
      <c r="AT785">
        <v>120.746923076923</v>
      </c>
      <c r="AU785">
        <v>85.9076666666666</v>
      </c>
      <c r="AV785">
        <v>21.211313131313101</v>
      </c>
      <c r="AW785">
        <v>97.909393939393894</v>
      </c>
      <c r="AX785">
        <v>21.5261</v>
      </c>
      <c r="AY785">
        <v>87.582999999999899</v>
      </c>
    </row>
    <row r="786" spans="1:51" x14ac:dyDescent="0.25">
      <c r="A786" t="s">
        <v>151</v>
      </c>
      <c r="B786" t="str">
        <f t="shared" si="84"/>
        <v>70_w201</v>
      </c>
      <c r="C786" t="str">
        <f t="shared" si="85"/>
        <v>70,201</v>
      </c>
      <c r="D786" t="str">
        <f t="shared" si="86"/>
        <v>70</v>
      </c>
      <c r="E786" s="2" t="str">
        <f t="shared" si="87"/>
        <v>201</v>
      </c>
      <c r="F786" s="2">
        <f t="shared" si="88"/>
        <v>20.100000000000001</v>
      </c>
      <c r="G786" s="2">
        <f t="shared" si="89"/>
        <v>7</v>
      </c>
      <c r="H786" s="2">
        <f t="shared" si="90"/>
        <v>20</v>
      </c>
      <c r="I786">
        <v>102</v>
      </c>
      <c r="J786">
        <v>102</v>
      </c>
      <c r="K786">
        <v>102</v>
      </c>
      <c r="L786">
        <v>102</v>
      </c>
      <c r="M786">
        <v>102</v>
      </c>
      <c r="N786">
        <v>101</v>
      </c>
      <c r="O786">
        <v>101</v>
      </c>
      <c r="P786">
        <v>37</v>
      </c>
      <c r="Q786">
        <v>34</v>
      </c>
      <c r="R786">
        <v>101</v>
      </c>
      <c r="S786">
        <v>29</v>
      </c>
      <c r="T786">
        <v>101</v>
      </c>
      <c r="U786">
        <v>101</v>
      </c>
      <c r="V786">
        <v>6.6470588235294104</v>
      </c>
      <c r="W786">
        <v>6.5882352941176396</v>
      </c>
      <c r="X786">
        <v>6.3039215686274499</v>
      </c>
      <c r="Y786">
        <v>6.1764705882352899</v>
      </c>
      <c r="Z786">
        <v>5.9607843137254903</v>
      </c>
      <c r="AA786">
        <v>6.9313725490196001</v>
      </c>
      <c r="AB786">
        <v>0</v>
      </c>
      <c r="AC786">
        <v>0</v>
      </c>
      <c r="AD786">
        <v>0</v>
      </c>
      <c r="AE786">
        <v>1.3823529411764699</v>
      </c>
      <c r="AF786">
        <v>2.73529411764705</v>
      </c>
      <c r="AG786">
        <v>6.6176470588235201</v>
      </c>
      <c r="AH786">
        <v>28.648648648648599</v>
      </c>
      <c r="AI786">
        <v>28.911764705882302</v>
      </c>
      <c r="AJ786">
        <v>25.9405940594059</v>
      </c>
      <c r="AK786">
        <v>32.758620689655103</v>
      </c>
      <c r="AL786">
        <v>26.891089108910801</v>
      </c>
      <c r="AM786">
        <v>36.297029702970299</v>
      </c>
      <c r="AN786">
        <v>153.16216216216199</v>
      </c>
      <c r="AO786">
        <v>146.970588235294</v>
      </c>
      <c r="AP786">
        <v>135.92079207920699</v>
      </c>
      <c r="AQ786">
        <v>158.55172413793099</v>
      </c>
      <c r="AR786">
        <v>51.118811881188101</v>
      </c>
      <c r="AS786">
        <v>53.138613861386098</v>
      </c>
      <c r="AT786">
        <v>122.677567567567</v>
      </c>
      <c r="AU786">
        <v>78.419117647058798</v>
      </c>
      <c r="AV786">
        <v>16.763168316831599</v>
      </c>
      <c r="AW786">
        <v>99.4820689655172</v>
      </c>
      <c r="AX786">
        <v>15.620099009900899</v>
      </c>
      <c r="AY786">
        <v>83.649306930693001</v>
      </c>
    </row>
    <row r="787" spans="1:51" x14ac:dyDescent="0.25">
      <c r="A787" t="s">
        <v>151</v>
      </c>
      <c r="B787" t="str">
        <f t="shared" si="84"/>
        <v>70_w201</v>
      </c>
      <c r="C787" t="str">
        <f t="shared" si="85"/>
        <v>70,201</v>
      </c>
      <c r="D787" t="str">
        <f t="shared" si="86"/>
        <v>70</v>
      </c>
      <c r="E787" s="2" t="str">
        <f t="shared" si="87"/>
        <v>201</v>
      </c>
      <c r="F787" s="2">
        <f t="shared" si="88"/>
        <v>20.100000000000001</v>
      </c>
      <c r="G787" s="2">
        <f t="shared" si="89"/>
        <v>7</v>
      </c>
      <c r="H787" s="2">
        <f t="shared" si="90"/>
        <v>20</v>
      </c>
      <c r="I787">
        <v>107</v>
      </c>
      <c r="J787">
        <v>107</v>
      </c>
      <c r="K787">
        <v>107</v>
      </c>
      <c r="L787">
        <v>107</v>
      </c>
      <c r="M787">
        <v>107</v>
      </c>
      <c r="N787">
        <v>107</v>
      </c>
      <c r="O787">
        <v>107</v>
      </c>
      <c r="P787">
        <v>42</v>
      </c>
      <c r="Q787">
        <v>36</v>
      </c>
      <c r="R787">
        <v>107</v>
      </c>
      <c r="S787">
        <v>34</v>
      </c>
      <c r="T787">
        <v>107</v>
      </c>
      <c r="U787">
        <v>107</v>
      </c>
      <c r="V787">
        <v>8.76635514018691</v>
      </c>
      <c r="W787">
        <v>7.4766355140186898</v>
      </c>
      <c r="X787">
        <v>7.08411214953271</v>
      </c>
      <c r="Y787">
        <v>7.79439252336448</v>
      </c>
      <c r="Z787">
        <v>7.8878504672897201</v>
      </c>
      <c r="AA787">
        <v>7.3271028037383097</v>
      </c>
      <c r="AB787">
        <v>0</v>
      </c>
      <c r="AC787">
        <v>0</v>
      </c>
      <c r="AD787">
        <v>0.289719626168224</v>
      </c>
      <c r="AE787">
        <v>2.0093457943925199</v>
      </c>
      <c r="AF787">
        <v>2.78504672897196</v>
      </c>
      <c r="AG787">
        <v>8.65420560747663</v>
      </c>
      <c r="AH787">
        <v>33.809523809523803</v>
      </c>
      <c r="AI787">
        <v>30.2777777777777</v>
      </c>
      <c r="AJ787">
        <v>31.224299065420499</v>
      </c>
      <c r="AK787">
        <v>34.911764705882298</v>
      </c>
      <c r="AL787">
        <v>33.532710280373799</v>
      </c>
      <c r="AM787">
        <v>43.149532710280297</v>
      </c>
      <c r="AN787">
        <v>173.809523809523</v>
      </c>
      <c r="AO787">
        <v>156.166666666666</v>
      </c>
      <c r="AP787">
        <v>162.60747663551399</v>
      </c>
      <c r="AQ787">
        <v>168.5</v>
      </c>
      <c r="AR787">
        <v>61.093457943925202</v>
      </c>
      <c r="AS787">
        <v>63.355140186915797</v>
      </c>
      <c r="AT787">
        <v>132.768333333333</v>
      </c>
      <c r="AU787">
        <v>63.835277777777698</v>
      </c>
      <c r="AV787">
        <v>14.8042990654205</v>
      </c>
      <c r="AW787">
        <v>83.697941176470593</v>
      </c>
      <c r="AX787">
        <v>14.3005607476635</v>
      </c>
      <c r="AY787">
        <v>87.101121495327106</v>
      </c>
    </row>
    <row r="788" spans="1:51" x14ac:dyDescent="0.25">
      <c r="A788" t="s">
        <v>151</v>
      </c>
      <c r="B788" t="str">
        <f t="shared" si="84"/>
        <v>70_w201</v>
      </c>
      <c r="C788" t="str">
        <f t="shared" si="85"/>
        <v>70,201</v>
      </c>
      <c r="D788" t="str">
        <f t="shared" si="86"/>
        <v>70</v>
      </c>
      <c r="E788" s="2" t="str">
        <f t="shared" si="87"/>
        <v>201</v>
      </c>
      <c r="F788" s="2">
        <f t="shared" si="88"/>
        <v>20.100000000000001</v>
      </c>
      <c r="G788" s="2">
        <f t="shared" si="89"/>
        <v>7</v>
      </c>
      <c r="H788" s="2">
        <f t="shared" si="90"/>
        <v>20</v>
      </c>
      <c r="I788">
        <v>106</v>
      </c>
      <c r="J788">
        <v>106</v>
      </c>
      <c r="K788">
        <v>106</v>
      </c>
      <c r="L788">
        <v>106</v>
      </c>
      <c r="M788">
        <v>106</v>
      </c>
      <c r="N788">
        <v>106</v>
      </c>
      <c r="O788">
        <v>106</v>
      </c>
      <c r="P788">
        <v>47</v>
      </c>
      <c r="Q788">
        <v>35</v>
      </c>
      <c r="R788">
        <v>106</v>
      </c>
      <c r="S788">
        <v>41</v>
      </c>
      <c r="T788">
        <v>106</v>
      </c>
      <c r="U788">
        <v>106</v>
      </c>
      <c r="V788">
        <v>5.78301886792452</v>
      </c>
      <c r="W788">
        <v>6.3584905660377302</v>
      </c>
      <c r="X788">
        <v>7.1320754716981103</v>
      </c>
      <c r="Y788">
        <v>5.9056603773584904</v>
      </c>
      <c r="Z788">
        <v>5.8962264150943398</v>
      </c>
      <c r="AA788">
        <v>8.5943396226415096</v>
      </c>
      <c r="AB788">
        <v>0</v>
      </c>
      <c r="AC788">
        <v>0</v>
      </c>
      <c r="AD788">
        <v>0.15094339622641501</v>
      </c>
      <c r="AE788">
        <v>1.0188679245283001</v>
      </c>
      <c r="AF788">
        <v>1.4905660377358401</v>
      </c>
      <c r="AG788">
        <v>7.3490566037735796</v>
      </c>
      <c r="AH788">
        <v>23.531914893617</v>
      </c>
      <c r="AI788">
        <v>24.542857142857098</v>
      </c>
      <c r="AJ788">
        <v>23.424528301886699</v>
      </c>
      <c r="AK788">
        <v>25.804878048780399</v>
      </c>
      <c r="AL788">
        <v>25.622641509433901</v>
      </c>
      <c r="AM788">
        <v>35.4339622641509</v>
      </c>
      <c r="AN788">
        <v>125.489361702127</v>
      </c>
      <c r="AO788">
        <v>122.057142857142</v>
      </c>
      <c r="AP788">
        <v>121.122641509433</v>
      </c>
      <c r="AQ788">
        <v>121.365853658536</v>
      </c>
      <c r="AR788">
        <v>54.349056603773498</v>
      </c>
      <c r="AS788">
        <v>54.094339622641499</v>
      </c>
      <c r="AT788">
        <v>116.52659574467999</v>
      </c>
      <c r="AU788">
        <v>70.473428571428499</v>
      </c>
      <c r="AV788">
        <v>14.2345283018867</v>
      </c>
      <c r="AW788">
        <v>95.274634146341398</v>
      </c>
      <c r="AX788">
        <v>14.5746226415094</v>
      </c>
      <c r="AY788">
        <v>93.055471698113095</v>
      </c>
    </row>
    <row r="789" spans="1:51" x14ac:dyDescent="0.25">
      <c r="A789" t="s">
        <v>151</v>
      </c>
      <c r="B789" t="str">
        <f t="shared" si="84"/>
        <v>70_w201</v>
      </c>
      <c r="C789" t="str">
        <f t="shared" si="85"/>
        <v>70,201</v>
      </c>
      <c r="D789" t="str">
        <f t="shared" si="86"/>
        <v>70</v>
      </c>
      <c r="E789" s="2" t="str">
        <f t="shared" si="87"/>
        <v>201</v>
      </c>
      <c r="F789" s="2">
        <f t="shared" si="88"/>
        <v>20.100000000000001</v>
      </c>
      <c r="G789" s="2">
        <f t="shared" si="89"/>
        <v>7</v>
      </c>
      <c r="H789" s="2">
        <f t="shared" si="90"/>
        <v>20</v>
      </c>
      <c r="I789">
        <v>108</v>
      </c>
      <c r="J789">
        <v>108</v>
      </c>
      <c r="K789">
        <v>108</v>
      </c>
      <c r="L789">
        <v>108</v>
      </c>
      <c r="M789">
        <v>108</v>
      </c>
      <c r="N789">
        <v>108</v>
      </c>
      <c r="O789">
        <v>108</v>
      </c>
      <c r="P789">
        <v>46</v>
      </c>
      <c r="Q789">
        <v>36</v>
      </c>
      <c r="R789">
        <v>108</v>
      </c>
      <c r="S789">
        <v>41</v>
      </c>
      <c r="T789">
        <v>108</v>
      </c>
      <c r="U789">
        <v>108</v>
      </c>
      <c r="V789">
        <v>7.9907407407407396</v>
      </c>
      <c r="W789">
        <v>7.2962962962962896</v>
      </c>
      <c r="X789">
        <v>6.6759259259259203</v>
      </c>
      <c r="Y789">
        <v>8.1388888888888893</v>
      </c>
      <c r="Z789">
        <v>7.5925925925925899</v>
      </c>
      <c r="AA789">
        <v>8.0277777777777697</v>
      </c>
      <c r="AB789">
        <v>0.296296296296296</v>
      </c>
      <c r="AC789">
        <v>0</v>
      </c>
      <c r="AD789">
        <v>0</v>
      </c>
      <c r="AE789">
        <v>1.87037037037037</v>
      </c>
      <c r="AF789">
        <v>3.3611111111111098</v>
      </c>
      <c r="AG789">
        <v>9.1851851851851798</v>
      </c>
      <c r="AH789">
        <v>28.586956521739101</v>
      </c>
      <c r="AI789">
        <v>27.25</v>
      </c>
      <c r="AJ789">
        <v>29.898148148148099</v>
      </c>
      <c r="AK789">
        <v>31.195121951219502</v>
      </c>
      <c r="AL789">
        <v>32.648148148148103</v>
      </c>
      <c r="AM789">
        <v>44.5</v>
      </c>
      <c r="AN789">
        <v>149.304347826086</v>
      </c>
      <c r="AO789">
        <v>135.277777777777</v>
      </c>
      <c r="AP789">
        <v>153.49074074073999</v>
      </c>
      <c r="AQ789">
        <v>151.92682926829201</v>
      </c>
      <c r="AR789">
        <v>74.1666666666666</v>
      </c>
      <c r="AS789">
        <v>74.75</v>
      </c>
      <c r="AT789">
        <v>136.709565217391</v>
      </c>
      <c r="AU789">
        <v>73.435000000000002</v>
      </c>
      <c r="AV789">
        <v>14.497037037037</v>
      </c>
      <c r="AW789">
        <v>95.21</v>
      </c>
      <c r="AX789">
        <v>14.7098148148148</v>
      </c>
      <c r="AY789">
        <v>105.068888888888</v>
      </c>
    </row>
    <row r="790" spans="1:51" x14ac:dyDescent="0.25">
      <c r="A790" t="s">
        <v>151</v>
      </c>
      <c r="B790" t="str">
        <f t="shared" si="84"/>
        <v>70_w201</v>
      </c>
      <c r="C790" t="str">
        <f t="shared" si="85"/>
        <v>70,201</v>
      </c>
      <c r="D790" t="str">
        <f t="shared" si="86"/>
        <v>70</v>
      </c>
      <c r="E790" s="2" t="str">
        <f t="shared" si="87"/>
        <v>201</v>
      </c>
      <c r="F790" s="2">
        <f t="shared" si="88"/>
        <v>20.100000000000001</v>
      </c>
      <c r="G790" s="2">
        <f t="shared" si="89"/>
        <v>7</v>
      </c>
      <c r="H790" s="2">
        <f t="shared" si="90"/>
        <v>20</v>
      </c>
      <c r="I790">
        <v>101</v>
      </c>
      <c r="J790">
        <v>101</v>
      </c>
      <c r="K790">
        <v>101</v>
      </c>
      <c r="L790">
        <v>101</v>
      </c>
      <c r="M790">
        <v>101</v>
      </c>
      <c r="N790">
        <v>98</v>
      </c>
      <c r="O790">
        <v>98</v>
      </c>
      <c r="P790">
        <v>37</v>
      </c>
      <c r="Q790">
        <v>21</v>
      </c>
      <c r="R790">
        <v>98</v>
      </c>
      <c r="S790">
        <v>35</v>
      </c>
      <c r="T790">
        <v>98</v>
      </c>
      <c r="U790">
        <v>98</v>
      </c>
      <c r="V790">
        <v>7.11881188118811</v>
      </c>
      <c r="W790">
        <v>7.9108910891089099</v>
      </c>
      <c r="X790">
        <v>6.9504950495049496</v>
      </c>
      <c r="Y790">
        <v>6.8316831683168298</v>
      </c>
      <c r="Z790">
        <v>7.0396039603960396</v>
      </c>
      <c r="AA790">
        <v>7.2673267326732596</v>
      </c>
      <c r="AB790">
        <v>0.14851485148514801</v>
      </c>
      <c r="AC790">
        <v>0.158415841584158</v>
      </c>
      <c r="AD790">
        <v>0</v>
      </c>
      <c r="AE790">
        <v>1.07920792079207</v>
      </c>
      <c r="AF790">
        <v>1.83168316831683</v>
      </c>
      <c r="AG790">
        <v>7.7821782178217802</v>
      </c>
      <c r="AH790">
        <v>29.108108108108102</v>
      </c>
      <c r="AI790">
        <v>25.952380952380899</v>
      </c>
      <c r="AJ790">
        <v>29.785714285714199</v>
      </c>
      <c r="AK790">
        <v>29.428571428571399</v>
      </c>
      <c r="AL790">
        <v>31.530612244897899</v>
      </c>
      <c r="AM790">
        <v>40.6020408163265</v>
      </c>
      <c r="AN790">
        <v>155.486486486486</v>
      </c>
      <c r="AO790">
        <v>116.142857142857</v>
      </c>
      <c r="AP790">
        <v>155.78571428571399</v>
      </c>
      <c r="AQ790">
        <v>140.80000000000001</v>
      </c>
      <c r="AR790">
        <v>63.163265306122398</v>
      </c>
      <c r="AS790">
        <v>64.653061224489704</v>
      </c>
      <c r="AT790">
        <v>131.42972972972899</v>
      </c>
      <c r="AU790">
        <v>96.55</v>
      </c>
      <c r="AV790">
        <v>13.827244897959099</v>
      </c>
      <c r="AW790">
        <v>79.727428571428504</v>
      </c>
      <c r="AX790">
        <v>13.8205102040816</v>
      </c>
      <c r="AY790">
        <v>82.740612244897903</v>
      </c>
    </row>
    <row r="791" spans="1:51" x14ac:dyDescent="0.25">
      <c r="A791" t="s">
        <v>467</v>
      </c>
      <c r="B791" t="str">
        <f t="shared" si="84"/>
        <v>70_w300</v>
      </c>
      <c r="C791" t="str">
        <f t="shared" si="85"/>
        <v>70,300</v>
      </c>
      <c r="D791" t="str">
        <f t="shared" si="86"/>
        <v>70</v>
      </c>
      <c r="E791" s="2" t="str">
        <f t="shared" si="87"/>
        <v>300</v>
      </c>
      <c r="F791" s="2">
        <f t="shared" si="88"/>
        <v>30</v>
      </c>
      <c r="G791" s="2">
        <f t="shared" si="89"/>
        <v>7</v>
      </c>
      <c r="H791" s="2">
        <f t="shared" si="90"/>
        <v>30</v>
      </c>
      <c r="I791">
        <v>102</v>
      </c>
      <c r="J791">
        <v>102</v>
      </c>
      <c r="K791">
        <v>102</v>
      </c>
      <c r="L791">
        <v>102</v>
      </c>
      <c r="M791">
        <v>102</v>
      </c>
      <c r="N791">
        <v>102</v>
      </c>
      <c r="O791">
        <v>102</v>
      </c>
      <c r="P791">
        <v>45</v>
      </c>
      <c r="Q791">
        <v>28</v>
      </c>
      <c r="R791">
        <v>102</v>
      </c>
      <c r="S791">
        <v>30</v>
      </c>
      <c r="T791">
        <v>102</v>
      </c>
      <c r="U791">
        <v>102</v>
      </c>
      <c r="V791">
        <v>11.088235294117601</v>
      </c>
      <c r="W791">
        <v>9.8431372549019596</v>
      </c>
      <c r="X791">
        <v>10.205882352941099</v>
      </c>
      <c r="Y791">
        <v>8.3137254901960702</v>
      </c>
      <c r="Z791">
        <v>8.4803921568627398</v>
      </c>
      <c r="AA791">
        <v>10.3039215686274</v>
      </c>
      <c r="AB791">
        <v>0</v>
      </c>
      <c r="AC791">
        <v>0.30392156862745001</v>
      </c>
      <c r="AD791">
        <v>0</v>
      </c>
      <c r="AE791">
        <v>1.86274509803921</v>
      </c>
      <c r="AF791">
        <v>3.5392156862744999</v>
      </c>
      <c r="AG791">
        <v>9.1176470588235201</v>
      </c>
      <c r="AH791">
        <v>40.266666666666602</v>
      </c>
      <c r="AI791">
        <v>41.25</v>
      </c>
      <c r="AJ791">
        <v>42.519607843137202</v>
      </c>
      <c r="AK791">
        <v>43.8</v>
      </c>
      <c r="AL791">
        <v>44.2156862745098</v>
      </c>
      <c r="AM791">
        <v>56.921568627450903</v>
      </c>
      <c r="AN791">
        <v>222.2</v>
      </c>
      <c r="AO791">
        <v>224.17857142857099</v>
      </c>
      <c r="AP791">
        <v>238.950980392156</v>
      </c>
      <c r="AQ791">
        <v>233.46666666666599</v>
      </c>
      <c r="AR791">
        <v>86.745098039215605</v>
      </c>
      <c r="AS791">
        <v>88.588235294117595</v>
      </c>
      <c r="AT791">
        <v>123.845333333333</v>
      </c>
      <c r="AU791">
        <v>92.529999999999902</v>
      </c>
      <c r="AV791">
        <v>11.2592156862745</v>
      </c>
      <c r="AW791">
        <v>114.637999999999</v>
      </c>
      <c r="AX791">
        <v>11.3998039215686</v>
      </c>
      <c r="AY791">
        <v>79.626862745097995</v>
      </c>
    </row>
    <row r="792" spans="1:51" x14ac:dyDescent="0.25">
      <c r="A792" t="s">
        <v>467</v>
      </c>
      <c r="B792" t="str">
        <f t="shared" si="84"/>
        <v>70_w300</v>
      </c>
      <c r="C792" t="str">
        <f t="shared" si="85"/>
        <v>70,300</v>
      </c>
      <c r="D792" t="str">
        <f t="shared" si="86"/>
        <v>70</v>
      </c>
      <c r="E792" s="2" t="str">
        <f t="shared" si="87"/>
        <v>300</v>
      </c>
      <c r="F792" s="2">
        <f t="shared" si="88"/>
        <v>30</v>
      </c>
      <c r="G792" s="2">
        <f t="shared" si="89"/>
        <v>7</v>
      </c>
      <c r="H792" s="2">
        <f t="shared" si="90"/>
        <v>30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100</v>
      </c>
      <c r="O792">
        <v>100</v>
      </c>
      <c r="P792">
        <v>43</v>
      </c>
      <c r="Q792">
        <v>26</v>
      </c>
      <c r="R792">
        <v>100</v>
      </c>
      <c r="S792">
        <v>32</v>
      </c>
      <c r="T792">
        <v>100</v>
      </c>
      <c r="U792">
        <v>100</v>
      </c>
      <c r="V792">
        <v>9.14</v>
      </c>
      <c r="W792">
        <v>9.26</v>
      </c>
      <c r="X792">
        <v>7.87</v>
      </c>
      <c r="Y792">
        <v>8.6300000000000008</v>
      </c>
      <c r="Z792">
        <v>7.72</v>
      </c>
      <c r="AA792">
        <v>10.34</v>
      </c>
      <c r="AB792">
        <v>0.3</v>
      </c>
      <c r="AC792">
        <v>0</v>
      </c>
      <c r="AD792">
        <v>0</v>
      </c>
      <c r="AE792">
        <v>2.5</v>
      </c>
      <c r="AF792">
        <v>2.66</v>
      </c>
      <c r="AG792">
        <v>8.33</v>
      </c>
      <c r="AH792">
        <v>39.534883720930203</v>
      </c>
      <c r="AI792">
        <v>34.192307692307601</v>
      </c>
      <c r="AJ792">
        <v>38.71</v>
      </c>
      <c r="AK792">
        <v>42.90625</v>
      </c>
      <c r="AL792">
        <v>41.19</v>
      </c>
      <c r="AM792">
        <v>53.77</v>
      </c>
      <c r="AN792">
        <v>206.93023255813901</v>
      </c>
      <c r="AO792">
        <v>200.961538461538</v>
      </c>
      <c r="AP792">
        <v>216.71</v>
      </c>
      <c r="AQ792">
        <v>235.34375</v>
      </c>
      <c r="AR792">
        <v>86.96</v>
      </c>
      <c r="AS792">
        <v>87.23</v>
      </c>
      <c r="AT792">
        <v>143.97255813953399</v>
      </c>
      <c r="AU792">
        <v>96.152692307692305</v>
      </c>
      <c r="AV792">
        <v>14.2394</v>
      </c>
      <c r="AW792">
        <v>99.839374999999905</v>
      </c>
      <c r="AX792">
        <v>13.9057</v>
      </c>
      <c r="AY792">
        <v>82.224899999999906</v>
      </c>
    </row>
    <row r="793" spans="1:51" x14ac:dyDescent="0.25">
      <c r="A793" t="s">
        <v>467</v>
      </c>
      <c r="B793" t="str">
        <f t="shared" si="84"/>
        <v>70_w300</v>
      </c>
      <c r="C793" t="str">
        <f t="shared" si="85"/>
        <v>70,300</v>
      </c>
      <c r="D793" t="str">
        <f t="shared" si="86"/>
        <v>70</v>
      </c>
      <c r="E793" s="2" t="str">
        <f t="shared" si="87"/>
        <v>300</v>
      </c>
      <c r="F793" s="2">
        <f t="shared" si="88"/>
        <v>30</v>
      </c>
      <c r="G793" s="2">
        <f t="shared" si="89"/>
        <v>7</v>
      </c>
      <c r="H793" s="2">
        <f t="shared" si="90"/>
        <v>30</v>
      </c>
      <c r="I793">
        <v>103</v>
      </c>
      <c r="J793">
        <v>103</v>
      </c>
      <c r="K793">
        <v>103</v>
      </c>
      <c r="L793">
        <v>103</v>
      </c>
      <c r="M793">
        <v>103</v>
      </c>
      <c r="N793">
        <v>103</v>
      </c>
      <c r="O793">
        <v>103</v>
      </c>
      <c r="P793">
        <v>39</v>
      </c>
      <c r="Q793">
        <v>24</v>
      </c>
      <c r="R793">
        <v>103</v>
      </c>
      <c r="S793">
        <v>34</v>
      </c>
      <c r="T793">
        <v>103</v>
      </c>
      <c r="U793">
        <v>103</v>
      </c>
      <c r="V793">
        <v>8.2621359223300903</v>
      </c>
      <c r="W793">
        <v>8.0776699029126195</v>
      </c>
      <c r="X793">
        <v>7.9611650485436796</v>
      </c>
      <c r="Y793">
        <v>7.6601941747572804</v>
      </c>
      <c r="Z793">
        <v>8.1067961165048494</v>
      </c>
      <c r="AA793">
        <v>10.087378640776601</v>
      </c>
      <c r="AB793">
        <v>0.14563106796116501</v>
      </c>
      <c r="AC793">
        <v>0</v>
      </c>
      <c r="AD793">
        <v>0.14563106796116501</v>
      </c>
      <c r="AE793">
        <v>1.9902912621359199</v>
      </c>
      <c r="AF793">
        <v>1.8252427184466</v>
      </c>
      <c r="AG793">
        <v>7.5533980582524203</v>
      </c>
      <c r="AH793">
        <v>35.6410256410256</v>
      </c>
      <c r="AI793">
        <v>36.4166666666666</v>
      </c>
      <c r="AJ793">
        <v>37.291262135922302</v>
      </c>
      <c r="AK793">
        <v>38.5</v>
      </c>
      <c r="AL793">
        <v>40</v>
      </c>
      <c r="AM793">
        <v>52.097087378640701</v>
      </c>
      <c r="AN793">
        <v>202.97435897435801</v>
      </c>
      <c r="AO793">
        <v>199.375</v>
      </c>
      <c r="AP793">
        <v>213.45631067961099</v>
      </c>
      <c r="AQ793">
        <v>203.67647058823499</v>
      </c>
      <c r="AR793">
        <v>80.699029126213503</v>
      </c>
      <c r="AS793">
        <v>81.427184466019398</v>
      </c>
      <c r="AT793">
        <v>135.83076923076899</v>
      </c>
      <c r="AU793">
        <v>110.89375</v>
      </c>
      <c r="AV793">
        <v>13.457669902912601</v>
      </c>
      <c r="AW793">
        <v>82.177941176470597</v>
      </c>
      <c r="AX793">
        <v>13.664854368932</v>
      </c>
      <c r="AY793">
        <v>76.974951456310606</v>
      </c>
    </row>
    <row r="794" spans="1:51" x14ac:dyDescent="0.25">
      <c r="A794" t="s">
        <v>467</v>
      </c>
      <c r="B794" t="str">
        <f t="shared" si="84"/>
        <v>70_w300</v>
      </c>
      <c r="C794" t="str">
        <f t="shared" si="85"/>
        <v>70,300</v>
      </c>
      <c r="D794" t="str">
        <f t="shared" si="86"/>
        <v>70</v>
      </c>
      <c r="E794" s="2" t="str">
        <f t="shared" si="87"/>
        <v>300</v>
      </c>
      <c r="F794" s="2">
        <f t="shared" si="88"/>
        <v>30</v>
      </c>
      <c r="G794" s="2">
        <f t="shared" si="89"/>
        <v>7</v>
      </c>
      <c r="H794" s="2">
        <f t="shared" si="90"/>
        <v>30</v>
      </c>
      <c r="I794">
        <v>106</v>
      </c>
      <c r="J794">
        <v>106</v>
      </c>
      <c r="K794">
        <v>106</v>
      </c>
      <c r="L794">
        <v>106</v>
      </c>
      <c r="M794">
        <v>106</v>
      </c>
      <c r="N794">
        <v>106</v>
      </c>
      <c r="O794">
        <v>106</v>
      </c>
      <c r="P794">
        <v>48</v>
      </c>
      <c r="Q794">
        <v>37</v>
      </c>
      <c r="R794">
        <v>106</v>
      </c>
      <c r="S794">
        <v>36</v>
      </c>
      <c r="T794">
        <v>106</v>
      </c>
      <c r="U794">
        <v>106</v>
      </c>
      <c r="V794">
        <v>10.1320754716981</v>
      </c>
      <c r="W794">
        <v>10.9905660377358</v>
      </c>
      <c r="X794">
        <v>10.6698113207547</v>
      </c>
      <c r="Y794">
        <v>11.037735849056601</v>
      </c>
      <c r="Z794">
        <v>9.8490566037735796</v>
      </c>
      <c r="AA794">
        <v>9.4905660377358494</v>
      </c>
      <c r="AB794">
        <v>0</v>
      </c>
      <c r="AC794">
        <v>0.15094339622641501</v>
      </c>
      <c r="AD794">
        <v>0.44339622641509402</v>
      </c>
      <c r="AE794">
        <v>2.0660377358490498</v>
      </c>
      <c r="AF794">
        <v>3.2358490566037701</v>
      </c>
      <c r="AG794">
        <v>9.9622641509433905</v>
      </c>
      <c r="AH794">
        <v>44.1666666666666</v>
      </c>
      <c r="AI794">
        <v>46.756756756756701</v>
      </c>
      <c r="AJ794">
        <v>48.264150943396203</v>
      </c>
      <c r="AK794">
        <v>43.75</v>
      </c>
      <c r="AL794">
        <v>50.5</v>
      </c>
      <c r="AM794">
        <v>65.764150943396203</v>
      </c>
      <c r="AN794">
        <v>259.666666666666</v>
      </c>
      <c r="AO794">
        <v>243.675675675675</v>
      </c>
      <c r="AP794">
        <v>271.69811320754701</v>
      </c>
      <c r="AQ794">
        <v>233.611111111111</v>
      </c>
      <c r="AR794">
        <v>100.150943396226</v>
      </c>
      <c r="AS794">
        <v>100.971698113207</v>
      </c>
      <c r="AT794">
        <v>137.887916666666</v>
      </c>
      <c r="AU794">
        <v>91.389189189189196</v>
      </c>
      <c r="AV794">
        <v>12.019716981131999</v>
      </c>
      <c r="AW794">
        <v>95.251666666666594</v>
      </c>
      <c r="AX794">
        <v>12.0804716981132</v>
      </c>
      <c r="AY794">
        <v>85.438679245282998</v>
      </c>
    </row>
    <row r="795" spans="1:51" x14ac:dyDescent="0.25">
      <c r="A795" t="s">
        <v>467</v>
      </c>
      <c r="B795" t="str">
        <f t="shared" si="84"/>
        <v>70_w300</v>
      </c>
      <c r="C795" t="str">
        <f t="shared" si="85"/>
        <v>70,300</v>
      </c>
      <c r="D795" t="str">
        <f t="shared" si="86"/>
        <v>70</v>
      </c>
      <c r="E795" s="2" t="str">
        <f t="shared" si="87"/>
        <v>300</v>
      </c>
      <c r="F795" s="2">
        <f t="shared" si="88"/>
        <v>30</v>
      </c>
      <c r="G795" s="2">
        <f t="shared" si="89"/>
        <v>7</v>
      </c>
      <c r="H795" s="2">
        <f t="shared" si="90"/>
        <v>30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100</v>
      </c>
      <c r="P795">
        <v>41</v>
      </c>
      <c r="Q795">
        <v>31</v>
      </c>
      <c r="R795">
        <v>100</v>
      </c>
      <c r="S795">
        <v>39</v>
      </c>
      <c r="T795">
        <v>100</v>
      </c>
      <c r="U795">
        <v>100</v>
      </c>
      <c r="V795">
        <v>9.56</v>
      </c>
      <c r="W795">
        <v>9.7799999999999994</v>
      </c>
      <c r="X795">
        <v>8.7200000000000006</v>
      </c>
      <c r="Y795">
        <v>9.9600000000000009</v>
      </c>
      <c r="Z795">
        <v>9.5500000000000007</v>
      </c>
      <c r="AA795">
        <v>9.2799999999999994</v>
      </c>
      <c r="AB795">
        <v>0</v>
      </c>
      <c r="AC795">
        <v>0.16</v>
      </c>
      <c r="AD795">
        <v>0</v>
      </c>
      <c r="AE795">
        <v>3.25</v>
      </c>
      <c r="AF795">
        <v>4.21</v>
      </c>
      <c r="AG795">
        <v>10.39</v>
      </c>
      <c r="AH795">
        <v>44.170731707317003</v>
      </c>
      <c r="AI795">
        <v>42.774193548386997</v>
      </c>
      <c r="AJ795">
        <v>44.47</v>
      </c>
      <c r="AK795">
        <v>48.743589743589702</v>
      </c>
      <c r="AL795">
        <v>48.2</v>
      </c>
      <c r="AM795">
        <v>61.3</v>
      </c>
      <c r="AN795">
        <v>247.19512195121899</v>
      </c>
      <c r="AO795">
        <v>239.09677419354799</v>
      </c>
      <c r="AP795">
        <v>249.64</v>
      </c>
      <c r="AQ795">
        <v>268.35897435897402</v>
      </c>
      <c r="AR795">
        <v>108.64</v>
      </c>
      <c r="AS795">
        <v>110.07</v>
      </c>
      <c r="AT795">
        <v>138.851219512195</v>
      </c>
      <c r="AU795">
        <v>85.111935483870894</v>
      </c>
      <c r="AV795">
        <v>13.271800000000001</v>
      </c>
      <c r="AW795">
        <v>94.226923076923001</v>
      </c>
      <c r="AX795">
        <v>13.127599999999999</v>
      </c>
      <c r="AY795">
        <v>85.570800000000006</v>
      </c>
    </row>
    <row r="796" spans="1:51" x14ac:dyDescent="0.25">
      <c r="A796" t="s">
        <v>497</v>
      </c>
      <c r="B796" t="str">
        <f t="shared" si="84"/>
        <v>70_w400</v>
      </c>
      <c r="C796" t="str">
        <f t="shared" si="85"/>
        <v>70,400</v>
      </c>
      <c r="D796" t="str">
        <f t="shared" si="86"/>
        <v>70</v>
      </c>
      <c r="E796" s="2" t="str">
        <f t="shared" si="87"/>
        <v>400</v>
      </c>
      <c r="F796" s="2">
        <f t="shared" si="88"/>
        <v>40</v>
      </c>
      <c r="G796" s="2">
        <f t="shared" si="89"/>
        <v>7</v>
      </c>
      <c r="H796" s="2">
        <f t="shared" si="90"/>
        <v>40</v>
      </c>
      <c r="I796">
        <v>105</v>
      </c>
      <c r="J796">
        <v>105</v>
      </c>
      <c r="K796">
        <v>105</v>
      </c>
      <c r="L796">
        <v>105</v>
      </c>
      <c r="M796">
        <v>105</v>
      </c>
      <c r="N796">
        <v>104</v>
      </c>
      <c r="O796">
        <v>104</v>
      </c>
      <c r="P796">
        <v>37</v>
      </c>
      <c r="Q796">
        <v>30</v>
      </c>
      <c r="R796">
        <v>104</v>
      </c>
      <c r="S796">
        <v>28</v>
      </c>
      <c r="T796">
        <v>104</v>
      </c>
      <c r="U796">
        <v>104</v>
      </c>
      <c r="V796">
        <v>10.0285714285714</v>
      </c>
      <c r="W796">
        <v>10.8</v>
      </c>
      <c r="X796">
        <v>10.371428571428501</v>
      </c>
      <c r="Y796">
        <v>10.2666666666666</v>
      </c>
      <c r="Z796">
        <v>10.6666666666666</v>
      </c>
      <c r="AA796">
        <v>10.3047619047619</v>
      </c>
      <c r="AB796">
        <v>0</v>
      </c>
      <c r="AC796">
        <v>0</v>
      </c>
      <c r="AD796">
        <v>0.44761904761904697</v>
      </c>
      <c r="AE796">
        <v>4.3333333333333304</v>
      </c>
      <c r="AF796">
        <v>3.6952380952380901</v>
      </c>
      <c r="AG796">
        <v>10.9714285714285</v>
      </c>
      <c r="AH796">
        <v>53.135135135135101</v>
      </c>
      <c r="AI796">
        <v>52.466666666666598</v>
      </c>
      <c r="AJ796">
        <v>59.432692307692299</v>
      </c>
      <c r="AK796">
        <v>60.214285714285701</v>
      </c>
      <c r="AL796">
        <v>63.451923076923002</v>
      </c>
      <c r="AM796">
        <v>80.971153846153797</v>
      </c>
      <c r="AN796">
        <v>315.70270270270203</v>
      </c>
      <c r="AO796">
        <v>308.7</v>
      </c>
      <c r="AP796">
        <v>342.84615384615302</v>
      </c>
      <c r="AQ796">
        <v>321.21428571428498</v>
      </c>
      <c r="AR796">
        <v>129.875</v>
      </c>
      <c r="AS796">
        <v>131.26923076923001</v>
      </c>
      <c r="AT796">
        <v>133.408918918918</v>
      </c>
      <c r="AU796">
        <v>76.156666666666595</v>
      </c>
      <c r="AV796">
        <v>9.7648076923076896</v>
      </c>
      <c r="AW796">
        <v>98.989642857142798</v>
      </c>
      <c r="AX796">
        <v>9.6298076923076898</v>
      </c>
      <c r="AY796">
        <v>79.290480769230697</v>
      </c>
    </row>
    <row r="797" spans="1:51" x14ac:dyDescent="0.25">
      <c r="A797" t="s">
        <v>497</v>
      </c>
      <c r="B797" t="str">
        <f t="shared" si="84"/>
        <v>70_w400</v>
      </c>
      <c r="C797" t="str">
        <f t="shared" si="85"/>
        <v>70,400</v>
      </c>
      <c r="D797" t="str">
        <f t="shared" si="86"/>
        <v>70</v>
      </c>
      <c r="E797" s="2" t="str">
        <f t="shared" si="87"/>
        <v>400</v>
      </c>
      <c r="F797" s="2">
        <f t="shared" si="88"/>
        <v>40</v>
      </c>
      <c r="G797" s="2">
        <f t="shared" si="89"/>
        <v>7</v>
      </c>
      <c r="H797" s="2">
        <f t="shared" si="90"/>
        <v>40</v>
      </c>
      <c r="I797">
        <v>108</v>
      </c>
      <c r="J797">
        <v>108</v>
      </c>
      <c r="K797">
        <v>108</v>
      </c>
      <c r="L797">
        <v>108</v>
      </c>
      <c r="M797">
        <v>108</v>
      </c>
      <c r="N797">
        <v>108</v>
      </c>
      <c r="O797">
        <v>108</v>
      </c>
      <c r="P797">
        <v>34</v>
      </c>
      <c r="Q797">
        <v>28</v>
      </c>
      <c r="R797">
        <v>108</v>
      </c>
      <c r="S797">
        <v>26</v>
      </c>
      <c r="T797">
        <v>108</v>
      </c>
      <c r="U797">
        <v>108</v>
      </c>
      <c r="V797">
        <v>10.620370370370299</v>
      </c>
      <c r="W797">
        <v>10.4907407407407</v>
      </c>
      <c r="X797">
        <v>12.425925925925901</v>
      </c>
      <c r="Y797">
        <v>10.231481481481399</v>
      </c>
      <c r="Z797">
        <v>9.9722222222222197</v>
      </c>
      <c r="AA797">
        <v>10.787037037037001</v>
      </c>
      <c r="AB797">
        <v>0.13888888888888801</v>
      </c>
      <c r="AC797">
        <v>0</v>
      </c>
      <c r="AD797">
        <v>0.148148148148148</v>
      </c>
      <c r="AE797">
        <v>3.0092592592592502</v>
      </c>
      <c r="AF797">
        <v>4.05555555555555</v>
      </c>
      <c r="AG797">
        <v>9.5092592592592595</v>
      </c>
      <c r="AH797">
        <v>58.323529411764703</v>
      </c>
      <c r="AI797">
        <v>50.821428571428498</v>
      </c>
      <c r="AJ797">
        <v>60.240740740740698</v>
      </c>
      <c r="AK797">
        <v>61.807692307692299</v>
      </c>
      <c r="AL797">
        <v>61.814814814814802</v>
      </c>
      <c r="AM797">
        <v>79.75</v>
      </c>
      <c r="AN797">
        <v>348.26470588235202</v>
      </c>
      <c r="AO797">
        <v>300.78571428571399</v>
      </c>
      <c r="AP797">
        <v>337.51851851851802</v>
      </c>
      <c r="AQ797">
        <v>342.84615384615302</v>
      </c>
      <c r="AR797">
        <v>121.314814814814</v>
      </c>
      <c r="AS797">
        <v>122.222222222222</v>
      </c>
      <c r="AT797">
        <v>124.754117647058</v>
      </c>
      <c r="AU797">
        <v>85.662142857142797</v>
      </c>
      <c r="AV797">
        <v>9.5921296296296195</v>
      </c>
      <c r="AW797">
        <v>78.731538461538406</v>
      </c>
      <c r="AX797">
        <v>9.4974999999999898</v>
      </c>
      <c r="AY797">
        <v>76.34</v>
      </c>
    </row>
    <row r="798" spans="1:51" x14ac:dyDescent="0.25">
      <c r="A798" t="s">
        <v>497</v>
      </c>
      <c r="B798" t="str">
        <f t="shared" si="84"/>
        <v>70_w400</v>
      </c>
      <c r="C798" t="str">
        <f t="shared" si="85"/>
        <v>70,400</v>
      </c>
      <c r="D798" t="str">
        <f t="shared" si="86"/>
        <v>70</v>
      </c>
      <c r="E798" s="2" t="str">
        <f t="shared" si="87"/>
        <v>400</v>
      </c>
      <c r="F798" s="2">
        <f t="shared" si="88"/>
        <v>40</v>
      </c>
      <c r="G798" s="2">
        <f t="shared" si="89"/>
        <v>7</v>
      </c>
      <c r="H798" s="2">
        <f t="shared" si="90"/>
        <v>40</v>
      </c>
      <c r="I798">
        <v>102</v>
      </c>
      <c r="J798">
        <v>102</v>
      </c>
      <c r="K798">
        <v>102</v>
      </c>
      <c r="L798">
        <v>102</v>
      </c>
      <c r="M798">
        <v>102</v>
      </c>
      <c r="N798">
        <v>102</v>
      </c>
      <c r="O798">
        <v>102</v>
      </c>
      <c r="P798">
        <v>37</v>
      </c>
      <c r="Q798">
        <v>33</v>
      </c>
      <c r="R798">
        <v>101</v>
      </c>
      <c r="S798">
        <v>33</v>
      </c>
      <c r="T798">
        <v>102</v>
      </c>
      <c r="U798">
        <v>102</v>
      </c>
      <c r="V798">
        <v>9.9117647058823497</v>
      </c>
      <c r="W798">
        <v>9.8921568627450895</v>
      </c>
      <c r="X798">
        <v>10.1960784313725</v>
      </c>
      <c r="Y798">
        <v>10.9607843137254</v>
      </c>
      <c r="Z798">
        <v>9.2941176470588207</v>
      </c>
      <c r="AA798">
        <v>11.5686274509803</v>
      </c>
      <c r="AB798">
        <v>0.30392156862745001</v>
      </c>
      <c r="AC798">
        <v>0.31372549019607798</v>
      </c>
      <c r="AD798">
        <v>0.30392156862745001</v>
      </c>
      <c r="AE798">
        <v>3.0686274509803901</v>
      </c>
      <c r="AF798">
        <v>4.7156862745097996</v>
      </c>
      <c r="AG798">
        <v>10.6960784313725</v>
      </c>
      <c r="AH798">
        <v>57.864864864864799</v>
      </c>
      <c r="AI798">
        <v>47.696969696969603</v>
      </c>
      <c r="AJ798">
        <v>54.079207920792001</v>
      </c>
      <c r="AK798">
        <v>60.5757575757575</v>
      </c>
      <c r="AL798">
        <v>59.019607843137202</v>
      </c>
      <c r="AM798">
        <v>80</v>
      </c>
      <c r="AN798">
        <v>309.35135135135101</v>
      </c>
      <c r="AO798">
        <v>280.030303030303</v>
      </c>
      <c r="AP798">
        <v>311.861386138613</v>
      </c>
      <c r="AQ798">
        <v>321.60606060606</v>
      </c>
      <c r="AR798">
        <v>137.862745098039</v>
      </c>
      <c r="AS798">
        <v>137.99019607843101</v>
      </c>
      <c r="AT798">
        <v>156.81648648648601</v>
      </c>
      <c r="AU798">
        <v>83.467878787878703</v>
      </c>
      <c r="AV798">
        <v>11.491188118811801</v>
      </c>
      <c r="AW798">
        <v>87.314848484848397</v>
      </c>
      <c r="AX798">
        <v>11.4708823529411</v>
      </c>
      <c r="AY798">
        <v>107.475490196078</v>
      </c>
    </row>
    <row r="799" spans="1:51" x14ac:dyDescent="0.25">
      <c r="A799" t="s">
        <v>497</v>
      </c>
      <c r="B799" t="str">
        <f t="shared" si="84"/>
        <v>70_w400</v>
      </c>
      <c r="C799" t="str">
        <f t="shared" si="85"/>
        <v>70,400</v>
      </c>
      <c r="D799" t="str">
        <f t="shared" si="86"/>
        <v>70</v>
      </c>
      <c r="E799" s="2" t="str">
        <f t="shared" si="87"/>
        <v>400</v>
      </c>
      <c r="F799" s="2">
        <f t="shared" si="88"/>
        <v>40</v>
      </c>
      <c r="G799" s="2">
        <f t="shared" si="89"/>
        <v>7</v>
      </c>
      <c r="H799" s="2">
        <f t="shared" si="90"/>
        <v>40</v>
      </c>
      <c r="I799">
        <v>105</v>
      </c>
      <c r="J799">
        <v>105</v>
      </c>
      <c r="K799">
        <v>105</v>
      </c>
      <c r="L799">
        <v>105</v>
      </c>
      <c r="M799">
        <v>105</v>
      </c>
      <c r="N799">
        <v>105</v>
      </c>
      <c r="O799">
        <v>105</v>
      </c>
      <c r="P799">
        <v>47</v>
      </c>
      <c r="Q799">
        <v>38</v>
      </c>
      <c r="R799">
        <v>105</v>
      </c>
      <c r="S799">
        <v>38</v>
      </c>
      <c r="T799">
        <v>105</v>
      </c>
      <c r="U799">
        <v>105</v>
      </c>
      <c r="V799">
        <v>8.0952380952380896</v>
      </c>
      <c r="W799">
        <v>10.047619047618999</v>
      </c>
      <c r="X799">
        <v>10.790476190476101</v>
      </c>
      <c r="Y799">
        <v>10.6285714285714</v>
      </c>
      <c r="Z799">
        <v>9.6190476190476097</v>
      </c>
      <c r="AA799">
        <v>10.0857142857142</v>
      </c>
      <c r="AB799">
        <v>0</v>
      </c>
      <c r="AC799">
        <v>0</v>
      </c>
      <c r="AD799">
        <v>0.29523809523809502</v>
      </c>
      <c r="AE799">
        <v>3.3714285714285701</v>
      </c>
      <c r="AF799">
        <v>2.9714285714285702</v>
      </c>
      <c r="AG799">
        <v>9.0666666666666593</v>
      </c>
      <c r="AH799">
        <v>43.446808510638299</v>
      </c>
      <c r="AI799">
        <v>45.210526315789402</v>
      </c>
      <c r="AJ799">
        <v>46.6666666666666</v>
      </c>
      <c r="AK799">
        <v>48.052631578947299</v>
      </c>
      <c r="AL799">
        <v>51.419047619047603</v>
      </c>
      <c r="AM799">
        <v>67.761904761904702</v>
      </c>
      <c r="AN799">
        <v>261.74468085106298</v>
      </c>
      <c r="AO799">
        <v>254.710526315789</v>
      </c>
      <c r="AP799">
        <v>267.39999999999998</v>
      </c>
      <c r="AQ799">
        <v>253.78947368421001</v>
      </c>
      <c r="AR799">
        <v>117.885714285714</v>
      </c>
      <c r="AS799">
        <v>117.238095238095</v>
      </c>
      <c r="AT799">
        <v>116.01021276595699</v>
      </c>
      <c r="AU799">
        <v>79.75</v>
      </c>
      <c r="AV799">
        <v>10.312761904761899</v>
      </c>
      <c r="AW799">
        <v>97.827894736842097</v>
      </c>
      <c r="AX799">
        <v>10.1887619047619</v>
      </c>
      <c r="AY799">
        <v>85.555333333333294</v>
      </c>
    </row>
    <row r="800" spans="1:51" x14ac:dyDescent="0.25">
      <c r="A800" t="s">
        <v>497</v>
      </c>
      <c r="B800" t="str">
        <f t="shared" si="84"/>
        <v>70_w400</v>
      </c>
      <c r="C800" t="str">
        <f t="shared" si="85"/>
        <v>70,400</v>
      </c>
      <c r="D800" t="str">
        <f t="shared" si="86"/>
        <v>70</v>
      </c>
      <c r="E800" s="2" t="str">
        <f t="shared" si="87"/>
        <v>400</v>
      </c>
      <c r="F800" s="2">
        <f t="shared" si="88"/>
        <v>40</v>
      </c>
      <c r="G800" s="2">
        <f t="shared" si="89"/>
        <v>7</v>
      </c>
      <c r="H800" s="2">
        <f t="shared" si="90"/>
        <v>40</v>
      </c>
      <c r="I800">
        <v>106</v>
      </c>
      <c r="J800">
        <v>106</v>
      </c>
      <c r="K800">
        <v>106</v>
      </c>
      <c r="L800">
        <v>106</v>
      </c>
      <c r="M800">
        <v>106</v>
      </c>
      <c r="N800">
        <v>106</v>
      </c>
      <c r="O800">
        <v>106</v>
      </c>
      <c r="P800">
        <v>49</v>
      </c>
      <c r="Q800">
        <v>27</v>
      </c>
      <c r="R800">
        <v>106</v>
      </c>
      <c r="S800">
        <v>41</v>
      </c>
      <c r="T800">
        <v>106</v>
      </c>
      <c r="U800">
        <v>106</v>
      </c>
      <c r="V800">
        <v>10.264150943396199</v>
      </c>
      <c r="W800">
        <v>10.1037735849056</v>
      </c>
      <c r="X800">
        <v>10.4150943396226</v>
      </c>
      <c r="Y800">
        <v>11.009433962264101</v>
      </c>
      <c r="Z800">
        <v>10.094339622641501</v>
      </c>
      <c r="AA800">
        <v>10.518867924528299</v>
      </c>
      <c r="AB800">
        <v>0</v>
      </c>
      <c r="AC800">
        <v>0.29245283018867901</v>
      </c>
      <c r="AD800">
        <v>0.14150943396226401</v>
      </c>
      <c r="AE800">
        <v>4.52830188679245</v>
      </c>
      <c r="AF800">
        <v>4.7075471698113196</v>
      </c>
      <c r="AG800">
        <v>9.8018867924528301</v>
      </c>
      <c r="AH800">
        <v>50.918367346938702</v>
      </c>
      <c r="AI800">
        <v>52</v>
      </c>
      <c r="AJ800">
        <v>51.367924528301799</v>
      </c>
      <c r="AK800">
        <v>55.195121951219498</v>
      </c>
      <c r="AL800">
        <v>54.764150943396203</v>
      </c>
      <c r="AM800">
        <v>71.179245283018801</v>
      </c>
      <c r="AN800">
        <v>297.36734693877497</v>
      </c>
      <c r="AO800">
        <v>288.33333333333297</v>
      </c>
      <c r="AP800">
        <v>295.05660377358402</v>
      </c>
      <c r="AQ800">
        <v>284.92682926829201</v>
      </c>
      <c r="AR800">
        <v>110.594339622641</v>
      </c>
      <c r="AS800">
        <v>111.31132075471599</v>
      </c>
      <c r="AT800">
        <v>123.81979591836701</v>
      </c>
      <c r="AU800">
        <v>88.634074074073993</v>
      </c>
      <c r="AV800">
        <v>11.0903773584905</v>
      </c>
      <c r="AW800">
        <v>87.176829268292593</v>
      </c>
      <c r="AX800">
        <v>11.0406603773584</v>
      </c>
      <c r="AY800">
        <v>83.889150943396203</v>
      </c>
    </row>
    <row r="801" spans="1:51" x14ac:dyDescent="0.25">
      <c r="A801" t="s">
        <v>498</v>
      </c>
      <c r="B801" t="str">
        <f t="shared" si="84"/>
        <v>70_w500</v>
      </c>
      <c r="C801" t="str">
        <f t="shared" si="85"/>
        <v>70,500</v>
      </c>
      <c r="D801" t="str">
        <f t="shared" si="86"/>
        <v>70</v>
      </c>
      <c r="E801" s="2" t="str">
        <f t="shared" si="87"/>
        <v>500</v>
      </c>
      <c r="F801" s="2">
        <f t="shared" si="88"/>
        <v>50</v>
      </c>
      <c r="G801" s="2">
        <f t="shared" si="89"/>
        <v>7</v>
      </c>
      <c r="H801" s="2">
        <f t="shared" si="90"/>
        <v>50</v>
      </c>
      <c r="I801">
        <v>109</v>
      </c>
      <c r="J801">
        <v>109</v>
      </c>
      <c r="K801">
        <v>109</v>
      </c>
      <c r="L801">
        <v>109</v>
      </c>
      <c r="M801">
        <v>109</v>
      </c>
      <c r="N801">
        <v>108</v>
      </c>
      <c r="O801">
        <v>108</v>
      </c>
      <c r="P801">
        <v>47</v>
      </c>
      <c r="Q801">
        <v>39</v>
      </c>
      <c r="R801">
        <v>107</v>
      </c>
      <c r="S801">
        <v>39</v>
      </c>
      <c r="T801">
        <v>108</v>
      </c>
      <c r="U801">
        <v>108</v>
      </c>
      <c r="V801">
        <v>10.577981651376099</v>
      </c>
      <c r="W801">
        <v>9.3669724770642198</v>
      </c>
      <c r="X801">
        <v>10.587155963302701</v>
      </c>
      <c r="Y801">
        <v>10.697247706422001</v>
      </c>
      <c r="Z801">
        <v>9.8348623853211006</v>
      </c>
      <c r="AA801">
        <v>12.6238532110091</v>
      </c>
      <c r="AB801">
        <v>0</v>
      </c>
      <c r="AC801">
        <v>0</v>
      </c>
      <c r="AD801">
        <v>0.27522935779816499</v>
      </c>
      <c r="AE801">
        <v>4.3119266055045804</v>
      </c>
      <c r="AF801">
        <v>4.3027522935779796</v>
      </c>
      <c r="AG801">
        <v>9.2018348623853203</v>
      </c>
      <c r="AH801">
        <v>50.510638297872298</v>
      </c>
      <c r="AI801">
        <v>49.564102564102498</v>
      </c>
      <c r="AJ801">
        <v>54.3738317757009</v>
      </c>
      <c r="AK801">
        <v>56.820512820512803</v>
      </c>
      <c r="AL801">
        <v>57.074074074073998</v>
      </c>
      <c r="AM801">
        <v>77.824074074074005</v>
      </c>
      <c r="AN801">
        <v>293.595744680851</v>
      </c>
      <c r="AO801">
        <v>282.76923076922998</v>
      </c>
      <c r="AP801">
        <v>309.37383177570001</v>
      </c>
      <c r="AQ801">
        <v>299.71794871794799</v>
      </c>
      <c r="AR801">
        <v>128.777777777777</v>
      </c>
      <c r="AS801">
        <v>128.14814814814801</v>
      </c>
      <c r="AT801">
        <v>121.286808510638</v>
      </c>
      <c r="AU801">
        <v>90.606666666666598</v>
      </c>
      <c r="AV801">
        <v>11.268785046728899</v>
      </c>
      <c r="AW801">
        <v>89.863846153846097</v>
      </c>
      <c r="AX801">
        <v>11.237222222222201</v>
      </c>
      <c r="AY801">
        <v>80.178518518518501</v>
      </c>
    </row>
    <row r="802" spans="1:51" x14ac:dyDescent="0.25">
      <c r="A802" t="s">
        <v>498</v>
      </c>
      <c r="B802" t="str">
        <f t="shared" si="84"/>
        <v>70_w500</v>
      </c>
      <c r="C802" t="str">
        <f t="shared" si="85"/>
        <v>70,500</v>
      </c>
      <c r="D802" t="str">
        <f t="shared" si="86"/>
        <v>70</v>
      </c>
      <c r="E802" s="2" t="str">
        <f t="shared" si="87"/>
        <v>500</v>
      </c>
      <c r="F802" s="2">
        <f t="shared" si="88"/>
        <v>50</v>
      </c>
      <c r="G802" s="2">
        <f t="shared" si="89"/>
        <v>7</v>
      </c>
      <c r="H802" s="2">
        <f t="shared" si="90"/>
        <v>50</v>
      </c>
      <c r="I802">
        <v>103</v>
      </c>
      <c r="J802">
        <v>103</v>
      </c>
      <c r="K802">
        <v>103</v>
      </c>
      <c r="L802">
        <v>103</v>
      </c>
      <c r="M802">
        <v>103</v>
      </c>
      <c r="N802">
        <v>103</v>
      </c>
      <c r="O802">
        <v>103</v>
      </c>
      <c r="P802">
        <v>46</v>
      </c>
      <c r="Q802">
        <v>28</v>
      </c>
      <c r="R802">
        <v>103</v>
      </c>
      <c r="S802">
        <v>26</v>
      </c>
      <c r="T802">
        <v>103</v>
      </c>
      <c r="U802">
        <v>103</v>
      </c>
      <c r="V802">
        <v>10.854368932038801</v>
      </c>
      <c r="W802">
        <v>10.126213592233</v>
      </c>
      <c r="X802">
        <v>11.2038834951456</v>
      </c>
      <c r="Y802">
        <v>11.524271844660101</v>
      </c>
      <c r="Z802">
        <v>9.8252427184465994</v>
      </c>
      <c r="AA802">
        <v>11.6699029126213</v>
      </c>
      <c r="AB802">
        <v>0</v>
      </c>
      <c r="AC802">
        <v>0</v>
      </c>
      <c r="AD802">
        <v>0.14563106796116501</v>
      </c>
      <c r="AE802">
        <v>3.94174757281553</v>
      </c>
      <c r="AF802">
        <v>3.29126213592233</v>
      </c>
      <c r="AG802">
        <v>10.2330097087378</v>
      </c>
      <c r="AH802">
        <v>53.043478260869499</v>
      </c>
      <c r="AI802">
        <v>51.892857142857103</v>
      </c>
      <c r="AJ802">
        <v>57.417475728155303</v>
      </c>
      <c r="AK802">
        <v>60.653846153846096</v>
      </c>
      <c r="AL802">
        <v>58.893203883495097</v>
      </c>
      <c r="AM802">
        <v>78.708737864077605</v>
      </c>
      <c r="AN802">
        <v>295.36956521739103</v>
      </c>
      <c r="AO802">
        <v>297</v>
      </c>
      <c r="AP802">
        <v>329.85436893203803</v>
      </c>
      <c r="AQ802">
        <v>327.30769230769198</v>
      </c>
      <c r="AR802">
        <v>118.96116504854299</v>
      </c>
      <c r="AS802">
        <v>120.300970873786</v>
      </c>
      <c r="AT802">
        <v>132.402826086956</v>
      </c>
      <c r="AU802">
        <v>91.311785714285705</v>
      </c>
      <c r="AV802">
        <v>11.116699029126201</v>
      </c>
      <c r="AW802">
        <v>104.151538461538</v>
      </c>
      <c r="AX802">
        <v>11.139708737864</v>
      </c>
      <c r="AY802">
        <v>75.369126213592196</v>
      </c>
    </row>
    <row r="803" spans="1:51" x14ac:dyDescent="0.25">
      <c r="A803" t="s">
        <v>498</v>
      </c>
      <c r="B803" t="str">
        <f t="shared" si="84"/>
        <v>70_w500</v>
      </c>
      <c r="C803" t="str">
        <f t="shared" si="85"/>
        <v>70,500</v>
      </c>
      <c r="D803" t="str">
        <f t="shared" si="86"/>
        <v>70</v>
      </c>
      <c r="E803" s="2" t="str">
        <f t="shared" si="87"/>
        <v>500</v>
      </c>
      <c r="F803" s="2">
        <f t="shared" si="88"/>
        <v>50</v>
      </c>
      <c r="G803" s="2">
        <f t="shared" si="89"/>
        <v>7</v>
      </c>
      <c r="H803" s="2">
        <f t="shared" si="90"/>
        <v>50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100</v>
      </c>
      <c r="O803">
        <v>100</v>
      </c>
      <c r="P803">
        <v>44</v>
      </c>
      <c r="Q803">
        <v>29</v>
      </c>
      <c r="R803">
        <v>100</v>
      </c>
      <c r="S803">
        <v>31</v>
      </c>
      <c r="T803">
        <v>100</v>
      </c>
      <c r="U803">
        <v>100</v>
      </c>
      <c r="V803">
        <v>10.3</v>
      </c>
      <c r="W803">
        <v>11.72</v>
      </c>
      <c r="X803">
        <v>10.44</v>
      </c>
      <c r="Y803">
        <v>12.1</v>
      </c>
      <c r="Z803">
        <v>11.67</v>
      </c>
      <c r="AA803">
        <v>11.73</v>
      </c>
      <c r="AB803">
        <v>0</v>
      </c>
      <c r="AC803">
        <v>0</v>
      </c>
      <c r="AD803">
        <v>0.47</v>
      </c>
      <c r="AE803">
        <v>5.29</v>
      </c>
      <c r="AF803">
        <v>5.14</v>
      </c>
      <c r="AG803">
        <v>11.51</v>
      </c>
      <c r="AH803">
        <v>65.931818181818102</v>
      </c>
      <c r="AI803">
        <v>59.758620689655103</v>
      </c>
      <c r="AJ803">
        <v>59.91</v>
      </c>
      <c r="AK803">
        <v>72.870967741935402</v>
      </c>
      <c r="AL803">
        <v>65.989999999999995</v>
      </c>
      <c r="AM803">
        <v>90.14</v>
      </c>
      <c r="AN803">
        <v>381.04545454545399</v>
      </c>
      <c r="AO803">
        <v>331.03448275862002</v>
      </c>
      <c r="AP803">
        <v>345.48</v>
      </c>
      <c r="AQ803">
        <v>388.67741935483798</v>
      </c>
      <c r="AR803">
        <v>163.95</v>
      </c>
      <c r="AS803">
        <v>163.36000000000001</v>
      </c>
      <c r="AT803">
        <v>139.09681818181801</v>
      </c>
      <c r="AU803">
        <v>91.402758620689596</v>
      </c>
      <c r="AV803">
        <v>8.8289000000000009</v>
      </c>
      <c r="AW803">
        <v>86.636451612903201</v>
      </c>
      <c r="AX803">
        <v>8.8288999999999902</v>
      </c>
      <c r="AY803">
        <v>75.963200000000001</v>
      </c>
    </row>
    <row r="804" spans="1:51" x14ac:dyDescent="0.25">
      <c r="A804" t="s">
        <v>498</v>
      </c>
      <c r="B804" t="str">
        <f t="shared" si="84"/>
        <v>70_w500</v>
      </c>
      <c r="C804" t="str">
        <f t="shared" si="85"/>
        <v>70,500</v>
      </c>
      <c r="D804" t="str">
        <f t="shared" si="86"/>
        <v>70</v>
      </c>
      <c r="E804" s="2" t="str">
        <f t="shared" si="87"/>
        <v>500</v>
      </c>
      <c r="F804" s="2">
        <f t="shared" si="88"/>
        <v>50</v>
      </c>
      <c r="G804" s="2">
        <f t="shared" si="89"/>
        <v>7</v>
      </c>
      <c r="H804" s="2">
        <f t="shared" si="90"/>
        <v>50</v>
      </c>
      <c r="I804">
        <v>101</v>
      </c>
      <c r="J804">
        <v>101</v>
      </c>
      <c r="K804">
        <v>101</v>
      </c>
      <c r="L804">
        <v>101</v>
      </c>
      <c r="M804">
        <v>101</v>
      </c>
      <c r="N804">
        <v>101</v>
      </c>
      <c r="O804">
        <v>101</v>
      </c>
      <c r="P804">
        <v>31</v>
      </c>
      <c r="Q804">
        <v>30</v>
      </c>
      <c r="R804">
        <v>101</v>
      </c>
      <c r="S804">
        <v>30</v>
      </c>
      <c r="T804">
        <v>101</v>
      </c>
      <c r="U804">
        <v>101</v>
      </c>
      <c r="V804">
        <v>11.2277227722772</v>
      </c>
      <c r="W804">
        <v>13</v>
      </c>
      <c r="X804">
        <v>11.2970297029702</v>
      </c>
      <c r="Y804">
        <v>12.3762376237623</v>
      </c>
      <c r="Z804">
        <v>11.287128712871199</v>
      </c>
      <c r="AA804">
        <v>11.1485148514851</v>
      </c>
      <c r="AB804">
        <v>0.14851485148514801</v>
      </c>
      <c r="AC804">
        <v>0.158415841584158</v>
      </c>
      <c r="AD804">
        <v>0</v>
      </c>
      <c r="AE804">
        <v>5.2673267326732596</v>
      </c>
      <c r="AF804">
        <v>4.6435643564356397</v>
      </c>
      <c r="AG804">
        <v>11.089108910890999</v>
      </c>
      <c r="AH804">
        <v>73.548387096774107</v>
      </c>
      <c r="AI804">
        <v>71.8</v>
      </c>
      <c r="AJ804">
        <v>73.861386138613796</v>
      </c>
      <c r="AK804">
        <v>71.766666666666595</v>
      </c>
      <c r="AL804">
        <v>77.712871287128706</v>
      </c>
      <c r="AM804">
        <v>99.940594059405896</v>
      </c>
      <c r="AN804">
        <v>422.22580645161202</v>
      </c>
      <c r="AO804">
        <v>370.1</v>
      </c>
      <c r="AP804">
        <v>423.69306930693</v>
      </c>
      <c r="AQ804">
        <v>387.76666666666603</v>
      </c>
      <c r="AR804">
        <v>161.09900990099001</v>
      </c>
      <c r="AS804">
        <v>162.79207920792001</v>
      </c>
      <c r="AT804">
        <v>116.83419354838701</v>
      </c>
      <c r="AU804">
        <v>88.375</v>
      </c>
      <c r="AV804">
        <v>10.737425742574199</v>
      </c>
      <c r="AW804">
        <v>96.722999999999999</v>
      </c>
      <c r="AX804">
        <v>11.0732673267326</v>
      </c>
      <c r="AY804">
        <v>96.442673267326697</v>
      </c>
    </row>
    <row r="805" spans="1:51" x14ac:dyDescent="0.25">
      <c r="A805" t="s">
        <v>498</v>
      </c>
      <c r="B805" t="str">
        <f t="shared" si="84"/>
        <v>70_w500</v>
      </c>
      <c r="C805" t="str">
        <f t="shared" si="85"/>
        <v>70,500</v>
      </c>
      <c r="D805" t="str">
        <f t="shared" si="86"/>
        <v>70</v>
      </c>
      <c r="E805" s="2" t="str">
        <f t="shared" si="87"/>
        <v>500</v>
      </c>
      <c r="F805" s="2">
        <f t="shared" si="88"/>
        <v>50</v>
      </c>
      <c r="G805" s="2">
        <f t="shared" si="89"/>
        <v>7</v>
      </c>
      <c r="H805" s="2">
        <f t="shared" si="90"/>
        <v>50</v>
      </c>
      <c r="I805">
        <v>100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100</v>
      </c>
      <c r="P805">
        <v>45</v>
      </c>
      <c r="Q805">
        <v>33</v>
      </c>
      <c r="R805">
        <v>100</v>
      </c>
      <c r="S805">
        <v>33</v>
      </c>
      <c r="T805">
        <v>100</v>
      </c>
      <c r="U805">
        <v>100</v>
      </c>
      <c r="V805">
        <v>11.98</v>
      </c>
      <c r="W805">
        <v>9.6</v>
      </c>
      <c r="X805">
        <v>10.53</v>
      </c>
      <c r="Y805">
        <v>10.59</v>
      </c>
      <c r="Z805">
        <v>10.41</v>
      </c>
      <c r="AA805">
        <v>11.39</v>
      </c>
      <c r="AB805">
        <v>0.32</v>
      </c>
      <c r="AC805">
        <v>0.32</v>
      </c>
      <c r="AD805">
        <v>0.46</v>
      </c>
      <c r="AE805">
        <v>3.42</v>
      </c>
      <c r="AF805">
        <v>4.55</v>
      </c>
      <c r="AG805">
        <v>10.130000000000001</v>
      </c>
      <c r="AH805">
        <v>52.688888888888798</v>
      </c>
      <c r="AI805">
        <v>50.090909090909001</v>
      </c>
      <c r="AJ805">
        <v>59.92</v>
      </c>
      <c r="AK805">
        <v>67.181818181818102</v>
      </c>
      <c r="AL805">
        <v>62.1</v>
      </c>
      <c r="AM805">
        <v>81.25</v>
      </c>
      <c r="AN805">
        <v>316.84444444444398</v>
      </c>
      <c r="AO805">
        <v>291.84848484848402</v>
      </c>
      <c r="AP805">
        <v>340.84</v>
      </c>
      <c r="AQ805">
        <v>354.81818181818102</v>
      </c>
      <c r="AR805">
        <v>134.94999999999999</v>
      </c>
      <c r="AS805">
        <v>134.69999999999999</v>
      </c>
      <c r="AT805">
        <v>112.325999999999</v>
      </c>
      <c r="AU805">
        <v>78.064242424242394</v>
      </c>
      <c r="AV805">
        <v>10.9815</v>
      </c>
      <c r="AW805">
        <v>88.738787878787804</v>
      </c>
      <c r="AX805">
        <v>10.7081</v>
      </c>
      <c r="AY805">
        <v>88.035499999999999</v>
      </c>
    </row>
    <row r="806" spans="1:51" x14ac:dyDescent="0.25">
      <c r="A806" t="s">
        <v>160</v>
      </c>
      <c r="B806" t="str">
        <f t="shared" si="84"/>
        <v>80_w01</v>
      </c>
      <c r="C806" t="str">
        <f t="shared" si="85"/>
        <v>80,01</v>
      </c>
      <c r="D806" t="str">
        <f t="shared" si="86"/>
        <v>80</v>
      </c>
      <c r="E806" s="2" t="str">
        <f t="shared" si="87"/>
        <v>01</v>
      </c>
      <c r="F806" s="2">
        <f t="shared" si="88"/>
        <v>0.1</v>
      </c>
      <c r="G806" s="2">
        <f t="shared" si="89"/>
        <v>8</v>
      </c>
      <c r="H806" s="2">
        <f t="shared" si="90"/>
        <v>0.1</v>
      </c>
      <c r="I806">
        <v>109</v>
      </c>
      <c r="J806">
        <v>33</v>
      </c>
      <c r="K806">
        <v>33</v>
      </c>
      <c r="L806">
        <v>33</v>
      </c>
      <c r="M806">
        <v>32</v>
      </c>
      <c r="N806">
        <v>32</v>
      </c>
      <c r="O806">
        <v>31</v>
      </c>
      <c r="P806">
        <v>14</v>
      </c>
      <c r="Q806">
        <v>11</v>
      </c>
      <c r="R806">
        <v>20</v>
      </c>
      <c r="S806">
        <v>10</v>
      </c>
      <c r="T806">
        <v>32</v>
      </c>
      <c r="U806">
        <v>31</v>
      </c>
      <c r="V806">
        <v>0</v>
      </c>
      <c r="W806">
        <v>0</v>
      </c>
      <c r="X806">
        <v>0.13761467889908199</v>
      </c>
      <c r="Y806">
        <v>0</v>
      </c>
      <c r="Z806">
        <v>2.1467889908256801</v>
      </c>
      <c r="AA806">
        <v>2.5871559633027501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0.293577981651376</v>
      </c>
      <c r="AH806">
        <v>2.2857142857142798</v>
      </c>
      <c r="AI806">
        <v>4.2727272727272698</v>
      </c>
      <c r="AJ806">
        <v>2.2999999999999998</v>
      </c>
      <c r="AK806">
        <v>0</v>
      </c>
      <c r="AL806">
        <v>2.9375</v>
      </c>
      <c r="AM806">
        <v>3.06451612903225</v>
      </c>
      <c r="AN806">
        <v>5.21428571428571</v>
      </c>
      <c r="AO806">
        <v>3.9090909090908998</v>
      </c>
      <c r="AP806">
        <v>4.95</v>
      </c>
      <c r="AQ806">
        <v>5.2</v>
      </c>
      <c r="AR806">
        <v>2.375</v>
      </c>
      <c r="AS806">
        <v>2.4516129032257998</v>
      </c>
      <c r="AT806">
        <v>116.257142857142</v>
      </c>
      <c r="AU806">
        <v>118.705454545454</v>
      </c>
      <c r="AV806">
        <v>52.308999999999997</v>
      </c>
      <c r="AW806">
        <v>89.707999999999998</v>
      </c>
      <c r="AX806">
        <v>54.612187499999997</v>
      </c>
      <c r="AY806">
        <v>60.540967741935397</v>
      </c>
    </row>
    <row r="807" spans="1:51" x14ac:dyDescent="0.25">
      <c r="A807" t="s">
        <v>160</v>
      </c>
      <c r="B807" t="str">
        <f t="shared" si="84"/>
        <v>80_w01</v>
      </c>
      <c r="C807" t="str">
        <f t="shared" si="85"/>
        <v>80,01</v>
      </c>
      <c r="D807" t="str">
        <f t="shared" si="86"/>
        <v>80</v>
      </c>
      <c r="E807" s="2" t="str">
        <f t="shared" si="87"/>
        <v>01</v>
      </c>
      <c r="F807" s="2">
        <f t="shared" si="88"/>
        <v>0.1</v>
      </c>
      <c r="G807" s="2">
        <f t="shared" si="89"/>
        <v>8</v>
      </c>
      <c r="H807" s="2">
        <f t="shared" si="90"/>
        <v>0.1</v>
      </c>
      <c r="I807">
        <v>100</v>
      </c>
      <c r="J807">
        <v>37</v>
      </c>
      <c r="K807">
        <v>37</v>
      </c>
      <c r="L807">
        <v>37</v>
      </c>
      <c r="M807">
        <v>37</v>
      </c>
      <c r="N807">
        <v>34</v>
      </c>
      <c r="O807">
        <v>33</v>
      </c>
      <c r="P807">
        <v>17</v>
      </c>
      <c r="Q807">
        <v>14</v>
      </c>
      <c r="R807">
        <v>25</v>
      </c>
      <c r="S807">
        <v>12</v>
      </c>
      <c r="T807">
        <v>34</v>
      </c>
      <c r="U807">
        <v>33</v>
      </c>
      <c r="V807">
        <v>0.32</v>
      </c>
      <c r="W807">
        <v>0.31</v>
      </c>
      <c r="X807">
        <v>0.16</v>
      </c>
      <c r="Y807">
        <v>0.31</v>
      </c>
      <c r="Z807">
        <v>0.93</v>
      </c>
      <c r="AA807">
        <v>0.48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0.15</v>
      </c>
      <c r="AH807">
        <v>1.76470588235294</v>
      </c>
      <c r="AI807">
        <v>0</v>
      </c>
      <c r="AJ807">
        <v>1.88</v>
      </c>
      <c r="AK807">
        <v>3.8333333333333299</v>
      </c>
      <c r="AL807">
        <v>3.70588235294117</v>
      </c>
      <c r="AM807">
        <v>2.8484848484848402</v>
      </c>
      <c r="AN807">
        <v>5.8823529411764701</v>
      </c>
      <c r="AO807">
        <v>4.2857142857142803</v>
      </c>
      <c r="AP807">
        <v>6.88</v>
      </c>
      <c r="AQ807">
        <v>6.4166666666666599</v>
      </c>
      <c r="AR807">
        <v>2.73529411764705</v>
      </c>
      <c r="AS807">
        <v>2.3333333333333299</v>
      </c>
      <c r="AT807">
        <v>91.576470588235296</v>
      </c>
      <c r="AU807">
        <v>114.73428571428499</v>
      </c>
      <c r="AV807">
        <v>45.483599999999903</v>
      </c>
      <c r="AW807">
        <v>87.769166666666607</v>
      </c>
      <c r="AX807">
        <v>47.3273529411764</v>
      </c>
      <c r="AY807">
        <v>73.730303030303006</v>
      </c>
    </row>
    <row r="808" spans="1:51" x14ac:dyDescent="0.25">
      <c r="A808" t="s">
        <v>160</v>
      </c>
      <c r="B808" t="str">
        <f t="shared" si="84"/>
        <v>80_w01</v>
      </c>
      <c r="C808" t="str">
        <f t="shared" si="85"/>
        <v>80,01</v>
      </c>
      <c r="D808" t="str">
        <f t="shared" si="86"/>
        <v>80</v>
      </c>
      <c r="E808" s="2" t="str">
        <f t="shared" si="87"/>
        <v>01</v>
      </c>
      <c r="F808" s="2">
        <f t="shared" si="88"/>
        <v>0.1</v>
      </c>
      <c r="G808" s="2">
        <f t="shared" si="89"/>
        <v>8</v>
      </c>
      <c r="H808" s="2">
        <f t="shared" si="90"/>
        <v>0.1</v>
      </c>
      <c r="I808">
        <v>100</v>
      </c>
      <c r="J808">
        <v>48</v>
      </c>
      <c r="K808">
        <v>47</v>
      </c>
      <c r="L808">
        <v>48</v>
      </c>
      <c r="M808">
        <v>47</v>
      </c>
      <c r="N808">
        <v>45</v>
      </c>
      <c r="O808">
        <v>47</v>
      </c>
      <c r="P808">
        <v>16</v>
      </c>
      <c r="Q808">
        <v>14</v>
      </c>
      <c r="R808">
        <v>25</v>
      </c>
      <c r="S808">
        <v>13</v>
      </c>
      <c r="T808">
        <v>45</v>
      </c>
      <c r="U808">
        <v>47</v>
      </c>
      <c r="V808">
        <v>0.47</v>
      </c>
      <c r="W808">
        <v>0</v>
      </c>
      <c r="X808">
        <v>0</v>
      </c>
      <c r="Y808">
        <v>0.16</v>
      </c>
      <c r="Z808">
        <v>0.93</v>
      </c>
      <c r="AA808">
        <v>6.39</v>
      </c>
      <c r="AB808">
        <v>0</v>
      </c>
      <c r="AC808">
        <v>0</v>
      </c>
      <c r="AD808">
        <v>0</v>
      </c>
      <c r="AE808">
        <v>0</v>
      </c>
      <c r="AF808">
        <v>0.31</v>
      </c>
      <c r="AG808">
        <v>0.15</v>
      </c>
      <c r="AH808">
        <v>3.9375</v>
      </c>
      <c r="AI808">
        <v>1.1428571428571399</v>
      </c>
      <c r="AJ808">
        <v>2.48</v>
      </c>
      <c r="AK808">
        <v>3.6153846153846101</v>
      </c>
      <c r="AL808">
        <v>2.7555555555555502</v>
      </c>
      <c r="AM808">
        <v>7.5957446808510598</v>
      </c>
      <c r="AN808">
        <v>5.1875</v>
      </c>
      <c r="AO808">
        <v>4.8571428571428497</v>
      </c>
      <c r="AP808">
        <v>5.8</v>
      </c>
      <c r="AQ808">
        <v>4.8461538461538396</v>
      </c>
      <c r="AR808">
        <v>2.4</v>
      </c>
      <c r="AS808">
        <v>2.31914893617021</v>
      </c>
      <c r="AT808">
        <v>98.2818749999999</v>
      </c>
      <c r="AU808">
        <v>60.501428571428498</v>
      </c>
      <c r="AV808">
        <v>38.7592</v>
      </c>
      <c r="AW808">
        <v>112.467692307692</v>
      </c>
      <c r="AX808">
        <v>47.372</v>
      </c>
      <c r="AY808">
        <v>51.321914893616999</v>
      </c>
    </row>
    <row r="809" spans="1:51" x14ac:dyDescent="0.25">
      <c r="A809" t="s">
        <v>160</v>
      </c>
      <c r="B809" t="str">
        <f t="shared" si="84"/>
        <v>80_w01</v>
      </c>
      <c r="C809" t="str">
        <f t="shared" si="85"/>
        <v>80,01</v>
      </c>
      <c r="D809" t="str">
        <f t="shared" si="86"/>
        <v>80</v>
      </c>
      <c r="E809" s="2" t="str">
        <f t="shared" si="87"/>
        <v>01</v>
      </c>
      <c r="F809" s="2">
        <f t="shared" si="88"/>
        <v>0.1</v>
      </c>
      <c r="G809" s="2">
        <f t="shared" si="89"/>
        <v>8</v>
      </c>
      <c r="H809" s="2">
        <f t="shared" si="90"/>
        <v>0.1</v>
      </c>
      <c r="I809">
        <v>101</v>
      </c>
      <c r="J809">
        <v>27</v>
      </c>
      <c r="K809">
        <v>27</v>
      </c>
      <c r="L809">
        <v>27</v>
      </c>
      <c r="M809">
        <v>26</v>
      </c>
      <c r="N809">
        <v>26</v>
      </c>
      <c r="O809">
        <v>25</v>
      </c>
      <c r="P809">
        <v>9</v>
      </c>
      <c r="Q809">
        <v>6</v>
      </c>
      <c r="R809">
        <v>13</v>
      </c>
      <c r="S809">
        <v>5</v>
      </c>
      <c r="T809">
        <v>26</v>
      </c>
      <c r="U809">
        <v>25</v>
      </c>
      <c r="V809">
        <v>0.158415841584158</v>
      </c>
      <c r="W809">
        <v>0.158415841584158</v>
      </c>
      <c r="X809">
        <v>0</v>
      </c>
      <c r="Y809">
        <v>0</v>
      </c>
      <c r="Z809">
        <v>0.46534653465346498</v>
      </c>
      <c r="AA809">
        <v>0.633663366336633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3.55555555555555</v>
      </c>
      <c r="AI809">
        <v>0</v>
      </c>
      <c r="AJ809">
        <v>1.15384615384615</v>
      </c>
      <c r="AK809">
        <v>3.2</v>
      </c>
      <c r="AL809">
        <v>0.57692307692307598</v>
      </c>
      <c r="AM809">
        <v>3.76</v>
      </c>
      <c r="AN809">
        <v>5.6666666666666599</v>
      </c>
      <c r="AO809">
        <v>5.1666666666666599</v>
      </c>
      <c r="AP809">
        <v>5.6923076923076898</v>
      </c>
      <c r="AQ809">
        <v>5.6</v>
      </c>
      <c r="AR809">
        <v>1.9615384615384599</v>
      </c>
      <c r="AS809">
        <v>2.16</v>
      </c>
      <c r="AT809">
        <v>126.03555555555501</v>
      </c>
      <c r="AU809">
        <v>103.143333333333</v>
      </c>
      <c r="AV809">
        <v>58.852307692307697</v>
      </c>
      <c r="AW809">
        <v>102.124</v>
      </c>
      <c r="AX809">
        <v>58.137307692307601</v>
      </c>
      <c r="AY809">
        <v>63.801200000000001</v>
      </c>
    </row>
    <row r="810" spans="1:51" x14ac:dyDescent="0.25">
      <c r="A810" t="s">
        <v>160</v>
      </c>
      <c r="B810" t="str">
        <f t="shared" si="84"/>
        <v>80_w01</v>
      </c>
      <c r="C810" t="str">
        <f t="shared" si="85"/>
        <v>80,01</v>
      </c>
      <c r="D810" t="str">
        <f t="shared" si="86"/>
        <v>80</v>
      </c>
      <c r="E810" s="2" t="str">
        <f t="shared" si="87"/>
        <v>01</v>
      </c>
      <c r="F810" s="2">
        <f t="shared" si="88"/>
        <v>0.1</v>
      </c>
      <c r="G810" s="2">
        <f t="shared" si="89"/>
        <v>8</v>
      </c>
      <c r="H810" s="2">
        <f t="shared" si="90"/>
        <v>0.1</v>
      </c>
      <c r="I810">
        <v>110</v>
      </c>
      <c r="J810">
        <v>28</v>
      </c>
      <c r="K810">
        <v>28</v>
      </c>
      <c r="L810">
        <v>28</v>
      </c>
      <c r="M810">
        <v>28</v>
      </c>
      <c r="N810">
        <v>23</v>
      </c>
      <c r="O810">
        <v>21</v>
      </c>
      <c r="P810">
        <v>9</v>
      </c>
      <c r="Q810">
        <v>10</v>
      </c>
      <c r="R810">
        <v>13</v>
      </c>
      <c r="S810">
        <v>9</v>
      </c>
      <c r="T810">
        <v>23</v>
      </c>
      <c r="U810">
        <v>21</v>
      </c>
      <c r="V810">
        <v>0</v>
      </c>
      <c r="W810">
        <v>9.0909090909090905E-3</v>
      </c>
      <c r="X810">
        <v>0.145454545454545</v>
      </c>
      <c r="Y810">
        <v>0</v>
      </c>
      <c r="Z810">
        <v>0.145454545454545</v>
      </c>
      <c r="AA810">
        <v>0.58181818181818101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3.4444444444444402</v>
      </c>
      <c r="AI810">
        <v>1.6</v>
      </c>
      <c r="AJ810">
        <v>1.15384615384615</v>
      </c>
      <c r="AK810">
        <v>1.6666666666666601</v>
      </c>
      <c r="AL810">
        <v>0.65217391304347805</v>
      </c>
      <c r="AM810">
        <v>2.2380952380952301</v>
      </c>
      <c r="AN810">
        <v>2.4444444444444402</v>
      </c>
      <c r="AO810">
        <v>2.6</v>
      </c>
      <c r="AP810">
        <v>3.6153846153846101</v>
      </c>
      <c r="AQ810">
        <v>3.55555555555555</v>
      </c>
      <c r="AR810">
        <v>1.8260869565217299</v>
      </c>
      <c r="AS810">
        <v>1.7619047619047601</v>
      </c>
      <c r="AT810">
        <v>104.551111111111</v>
      </c>
      <c r="AU810">
        <v>107.768</v>
      </c>
      <c r="AV810">
        <v>102.73538461538401</v>
      </c>
      <c r="AW810">
        <v>127.521111111111</v>
      </c>
      <c r="AX810">
        <v>69.605652173913001</v>
      </c>
      <c r="AY810">
        <v>108.384285714285</v>
      </c>
    </row>
    <row r="811" spans="1:51" x14ac:dyDescent="0.25">
      <c r="A811" t="s">
        <v>161</v>
      </c>
      <c r="B811" t="str">
        <f t="shared" si="84"/>
        <v>80_w02</v>
      </c>
      <c r="C811" t="str">
        <f t="shared" si="85"/>
        <v>80,02</v>
      </c>
      <c r="D811" t="str">
        <f t="shared" si="86"/>
        <v>80</v>
      </c>
      <c r="E811" s="2" t="str">
        <f t="shared" si="87"/>
        <v>02</v>
      </c>
      <c r="F811" s="2">
        <f t="shared" si="88"/>
        <v>0.2</v>
      </c>
      <c r="G811" s="2">
        <f t="shared" si="89"/>
        <v>8</v>
      </c>
      <c r="H811" s="2">
        <f t="shared" si="90"/>
        <v>0.2</v>
      </c>
      <c r="I811">
        <v>101</v>
      </c>
      <c r="J811">
        <v>57</v>
      </c>
      <c r="K811">
        <v>57</v>
      </c>
      <c r="L811">
        <v>55</v>
      </c>
      <c r="M811">
        <v>52</v>
      </c>
      <c r="N811">
        <v>54</v>
      </c>
      <c r="O811">
        <v>53</v>
      </c>
      <c r="P811">
        <v>23</v>
      </c>
      <c r="Q811">
        <v>21</v>
      </c>
      <c r="R811">
        <v>37</v>
      </c>
      <c r="S811">
        <v>13</v>
      </c>
      <c r="T811">
        <v>54</v>
      </c>
      <c r="U811">
        <v>53</v>
      </c>
      <c r="V811">
        <v>0.14851485148514801</v>
      </c>
      <c r="W811">
        <v>0.32673267326732602</v>
      </c>
      <c r="X811">
        <v>0.46534653465346498</v>
      </c>
      <c r="Y811">
        <v>0.158415841584158</v>
      </c>
      <c r="Z811">
        <v>3.0891089108910799</v>
      </c>
      <c r="AA811">
        <v>2.4554455445544501</v>
      </c>
      <c r="AB811">
        <v>0</v>
      </c>
      <c r="AC811">
        <v>0</v>
      </c>
      <c r="AD811">
        <v>0</v>
      </c>
      <c r="AE811">
        <v>0</v>
      </c>
      <c r="AF811">
        <v>0.14851485148514801</v>
      </c>
      <c r="AG811">
        <v>0</v>
      </c>
      <c r="AH811">
        <v>0.69565217391304301</v>
      </c>
      <c r="AI811">
        <v>0.76190476190476097</v>
      </c>
      <c r="AJ811">
        <v>2.51351351351351</v>
      </c>
      <c r="AK811">
        <v>1.2307692307692299</v>
      </c>
      <c r="AL811">
        <v>4.9259259259259203</v>
      </c>
      <c r="AM811">
        <v>3.52830188679245</v>
      </c>
      <c r="AN811">
        <v>4.9565217391304301</v>
      </c>
      <c r="AO811">
        <v>3.4761904761904701</v>
      </c>
      <c r="AP811">
        <v>6.7837837837837798</v>
      </c>
      <c r="AQ811">
        <v>6</v>
      </c>
      <c r="AR811">
        <v>2.7222222222222201</v>
      </c>
      <c r="AS811">
        <v>2.3773584905660301</v>
      </c>
      <c r="AT811">
        <v>79.061304347825995</v>
      </c>
      <c r="AU811">
        <v>81.762857142857101</v>
      </c>
      <c r="AV811">
        <v>41.9743243243243</v>
      </c>
      <c r="AW811">
        <v>83.242307692307705</v>
      </c>
      <c r="AX811">
        <v>37.215740740740699</v>
      </c>
      <c r="AY811">
        <v>60.631509433962201</v>
      </c>
    </row>
    <row r="812" spans="1:51" x14ac:dyDescent="0.25">
      <c r="A812" t="s">
        <v>161</v>
      </c>
      <c r="B812" t="str">
        <f t="shared" si="84"/>
        <v>80_w02</v>
      </c>
      <c r="C812" t="str">
        <f t="shared" si="85"/>
        <v>80,02</v>
      </c>
      <c r="D812" t="str">
        <f t="shared" si="86"/>
        <v>80</v>
      </c>
      <c r="E812" s="2" t="str">
        <f t="shared" si="87"/>
        <v>02</v>
      </c>
      <c r="F812" s="2">
        <f t="shared" si="88"/>
        <v>0.2</v>
      </c>
      <c r="G812" s="2">
        <f t="shared" si="89"/>
        <v>8</v>
      </c>
      <c r="H812" s="2">
        <f t="shared" si="90"/>
        <v>0.2</v>
      </c>
      <c r="I812">
        <v>105</v>
      </c>
      <c r="J812">
        <v>41</v>
      </c>
      <c r="K812">
        <v>41</v>
      </c>
      <c r="L812">
        <v>41</v>
      </c>
      <c r="M812">
        <v>41</v>
      </c>
      <c r="N812">
        <v>41</v>
      </c>
      <c r="O812">
        <v>41</v>
      </c>
      <c r="P812">
        <v>15</v>
      </c>
      <c r="Q812">
        <v>11</v>
      </c>
      <c r="R812">
        <v>19</v>
      </c>
      <c r="S812">
        <v>13</v>
      </c>
      <c r="T812">
        <v>41</v>
      </c>
      <c r="U812">
        <v>41</v>
      </c>
      <c r="V812">
        <v>0</v>
      </c>
      <c r="W812">
        <v>0.14285714285714199</v>
      </c>
      <c r="X812">
        <v>0</v>
      </c>
      <c r="Y812">
        <v>0.15238095238095201</v>
      </c>
      <c r="Z812">
        <v>1.3428571428571401</v>
      </c>
      <c r="AA812">
        <v>0.75238095238095204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0.15238095238095201</v>
      </c>
      <c r="AH812">
        <v>1</v>
      </c>
      <c r="AI812">
        <v>1.4545454545454499</v>
      </c>
      <c r="AJ812">
        <v>2.5263157894736801</v>
      </c>
      <c r="AK812">
        <v>1.2307692307692299</v>
      </c>
      <c r="AL812">
        <v>2.2682926829268202</v>
      </c>
      <c r="AM812">
        <v>3.0487804878048701</v>
      </c>
      <c r="AN812">
        <v>3.6</v>
      </c>
      <c r="AO812">
        <v>2.4545454545454501</v>
      </c>
      <c r="AP812">
        <v>4.2105263157894699</v>
      </c>
      <c r="AQ812">
        <v>2.84615384615384</v>
      </c>
      <c r="AR812">
        <v>1.92682926829268</v>
      </c>
      <c r="AS812">
        <v>1.92682926829268</v>
      </c>
      <c r="AT812">
        <v>104.415333333333</v>
      </c>
      <c r="AU812">
        <v>104.14909090909001</v>
      </c>
      <c r="AV812">
        <v>56.868421052631497</v>
      </c>
      <c r="AW812">
        <v>114.143846153846</v>
      </c>
      <c r="AX812">
        <v>47.292195121951202</v>
      </c>
      <c r="AY812">
        <v>58.942926829268302</v>
      </c>
    </row>
    <row r="813" spans="1:51" x14ac:dyDescent="0.25">
      <c r="A813" t="s">
        <v>161</v>
      </c>
      <c r="B813" t="str">
        <f t="shared" si="84"/>
        <v>80_w02</v>
      </c>
      <c r="C813" t="str">
        <f t="shared" si="85"/>
        <v>80,02</v>
      </c>
      <c r="D813" t="str">
        <f t="shared" si="86"/>
        <v>80</v>
      </c>
      <c r="E813" s="2" t="str">
        <f t="shared" si="87"/>
        <v>02</v>
      </c>
      <c r="F813" s="2">
        <f t="shared" si="88"/>
        <v>0.2</v>
      </c>
      <c r="G813" s="2">
        <f t="shared" si="89"/>
        <v>8</v>
      </c>
      <c r="H813" s="2">
        <f t="shared" si="90"/>
        <v>0.2</v>
      </c>
      <c r="I813">
        <v>104</v>
      </c>
      <c r="J813">
        <v>30</v>
      </c>
      <c r="K813">
        <v>30</v>
      </c>
      <c r="L813">
        <v>30</v>
      </c>
      <c r="M813">
        <v>29</v>
      </c>
      <c r="N813">
        <v>29</v>
      </c>
      <c r="O813">
        <v>29</v>
      </c>
      <c r="P813">
        <v>13</v>
      </c>
      <c r="Q813">
        <v>8</v>
      </c>
      <c r="R813">
        <v>25</v>
      </c>
      <c r="S813">
        <v>7</v>
      </c>
      <c r="T813">
        <v>29</v>
      </c>
      <c r="U813">
        <v>29</v>
      </c>
      <c r="V813">
        <v>0.144230769230769</v>
      </c>
      <c r="W813">
        <v>0.29807692307692302</v>
      </c>
      <c r="X813">
        <v>0</v>
      </c>
      <c r="Y813">
        <v>0.144230769230769</v>
      </c>
      <c r="Z813">
        <v>0.74038461538461497</v>
      </c>
      <c r="AA813">
        <v>0.15384615384615299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1.2307692307692299</v>
      </c>
      <c r="AI813">
        <v>2</v>
      </c>
      <c r="AJ813">
        <v>1.88</v>
      </c>
      <c r="AK813">
        <v>2.2857142857142798</v>
      </c>
      <c r="AL813">
        <v>2.6551724137931001</v>
      </c>
      <c r="AM813">
        <v>2.17241379310344</v>
      </c>
      <c r="AN813">
        <v>5.3076923076923004</v>
      </c>
      <c r="AO813">
        <v>5</v>
      </c>
      <c r="AP813">
        <v>5.24</v>
      </c>
      <c r="AQ813">
        <v>5.71428571428571</v>
      </c>
      <c r="AR813">
        <v>1.9310344827586201</v>
      </c>
      <c r="AS813">
        <v>1.9655172413793101</v>
      </c>
      <c r="AT813">
        <v>69.956923076923005</v>
      </c>
      <c r="AU813">
        <v>80.223749999999995</v>
      </c>
      <c r="AV813">
        <v>45.168399999999998</v>
      </c>
      <c r="AW813">
        <v>105.93714285714201</v>
      </c>
      <c r="AX813">
        <v>44.758620689655103</v>
      </c>
      <c r="AY813">
        <v>48.216896551724098</v>
      </c>
    </row>
    <row r="814" spans="1:51" x14ac:dyDescent="0.25">
      <c r="A814" t="s">
        <v>161</v>
      </c>
      <c r="B814" t="str">
        <f t="shared" si="84"/>
        <v>80_w02</v>
      </c>
      <c r="C814" t="str">
        <f t="shared" si="85"/>
        <v>80,02</v>
      </c>
      <c r="D814" t="str">
        <f t="shared" si="86"/>
        <v>80</v>
      </c>
      <c r="E814" s="2" t="str">
        <f t="shared" si="87"/>
        <v>02</v>
      </c>
      <c r="F814" s="2">
        <f t="shared" si="88"/>
        <v>0.2</v>
      </c>
      <c r="G814" s="2">
        <f t="shared" si="89"/>
        <v>8</v>
      </c>
      <c r="H814" s="2">
        <f t="shared" si="90"/>
        <v>0.2</v>
      </c>
      <c r="I814">
        <v>100</v>
      </c>
      <c r="J814">
        <v>32</v>
      </c>
      <c r="K814">
        <v>32</v>
      </c>
      <c r="L814">
        <v>32</v>
      </c>
      <c r="M814">
        <v>32</v>
      </c>
      <c r="N814">
        <v>29</v>
      </c>
      <c r="O814">
        <v>29</v>
      </c>
      <c r="P814">
        <v>15</v>
      </c>
      <c r="Q814">
        <v>14</v>
      </c>
      <c r="R814">
        <v>18</v>
      </c>
      <c r="S814">
        <v>11</v>
      </c>
      <c r="T814">
        <v>29</v>
      </c>
      <c r="U814">
        <v>29</v>
      </c>
      <c r="V814">
        <v>0</v>
      </c>
      <c r="W814">
        <v>0.16</v>
      </c>
      <c r="X814">
        <v>0.16</v>
      </c>
      <c r="Y814">
        <v>0</v>
      </c>
      <c r="Z814">
        <v>1.55</v>
      </c>
      <c r="AA814">
        <v>1.24</v>
      </c>
      <c r="AB814">
        <v>0</v>
      </c>
      <c r="AC814">
        <v>0</v>
      </c>
      <c r="AD814">
        <v>0</v>
      </c>
      <c r="AE814">
        <v>0</v>
      </c>
      <c r="AF814">
        <v>0.16</v>
      </c>
      <c r="AG814">
        <v>0</v>
      </c>
      <c r="AH814">
        <v>1</v>
      </c>
      <c r="AI814">
        <v>1.1428571428571399</v>
      </c>
      <c r="AJ814">
        <v>2.55555555555555</v>
      </c>
      <c r="AK814">
        <v>2.8181818181818099</v>
      </c>
      <c r="AL814">
        <v>3.7586206896551699</v>
      </c>
      <c r="AM814">
        <v>3.7586206896551699</v>
      </c>
      <c r="AN814">
        <v>2.4</v>
      </c>
      <c r="AO814">
        <v>1.78571428571428</v>
      </c>
      <c r="AP814">
        <v>3</v>
      </c>
      <c r="AQ814">
        <v>3.1818181818181799</v>
      </c>
      <c r="AR814">
        <v>1.5172413793103401</v>
      </c>
      <c r="AS814">
        <v>1.58620689655172</v>
      </c>
      <c r="AT814">
        <v>70.636666666666599</v>
      </c>
      <c r="AU814">
        <v>66.648571428571401</v>
      </c>
      <c r="AV814">
        <v>64.477777777777703</v>
      </c>
      <c r="AW814">
        <v>93.072727272727207</v>
      </c>
      <c r="AX814">
        <v>51.0986206896551</v>
      </c>
      <c r="AY814">
        <v>48.433103448275801</v>
      </c>
    </row>
    <row r="815" spans="1:51" x14ac:dyDescent="0.25">
      <c r="A815" t="s">
        <v>161</v>
      </c>
      <c r="B815" t="str">
        <f t="shared" si="84"/>
        <v>80_w02</v>
      </c>
      <c r="C815" t="str">
        <f t="shared" si="85"/>
        <v>80,02</v>
      </c>
      <c r="D815" t="str">
        <f t="shared" si="86"/>
        <v>80</v>
      </c>
      <c r="E815" s="2" t="str">
        <f t="shared" si="87"/>
        <v>02</v>
      </c>
      <c r="F815" s="2">
        <f t="shared" si="88"/>
        <v>0.2</v>
      </c>
      <c r="G815" s="2">
        <f t="shared" si="89"/>
        <v>8</v>
      </c>
      <c r="H815" s="2">
        <f t="shared" si="90"/>
        <v>0.2</v>
      </c>
      <c r="I815">
        <v>102</v>
      </c>
      <c r="J815">
        <v>23</v>
      </c>
      <c r="K815">
        <v>23</v>
      </c>
      <c r="L815">
        <v>23</v>
      </c>
      <c r="M815">
        <v>22</v>
      </c>
      <c r="N815">
        <v>23</v>
      </c>
      <c r="O815">
        <v>22</v>
      </c>
      <c r="P815">
        <v>7</v>
      </c>
      <c r="Q815">
        <v>8</v>
      </c>
      <c r="R815">
        <v>13</v>
      </c>
      <c r="S815">
        <v>10</v>
      </c>
      <c r="T815">
        <v>23</v>
      </c>
      <c r="U815">
        <v>22</v>
      </c>
      <c r="V815">
        <v>0.15686274509803899</v>
      </c>
      <c r="W815">
        <v>0</v>
      </c>
      <c r="X815">
        <v>0.31372549019607798</v>
      </c>
      <c r="Y815">
        <v>0.15686274509803899</v>
      </c>
      <c r="Z815">
        <v>0.61764705882352899</v>
      </c>
      <c r="AA815">
        <v>0.46078431372549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0.14705882352941099</v>
      </c>
      <c r="AH815">
        <v>2.1428571428571401</v>
      </c>
      <c r="AI815">
        <v>0</v>
      </c>
      <c r="AJ815">
        <v>2.3846153846153801</v>
      </c>
      <c r="AK815">
        <v>3.2</v>
      </c>
      <c r="AL815">
        <v>5.4347826086956497</v>
      </c>
      <c r="AM815">
        <v>2.0909090909090899</v>
      </c>
      <c r="AN815">
        <v>7.1428571428571397</v>
      </c>
      <c r="AO815">
        <v>5.375</v>
      </c>
      <c r="AP815">
        <v>5.6153846153846096</v>
      </c>
      <c r="AQ815">
        <v>5.2</v>
      </c>
      <c r="AR815">
        <v>1.9565217391304299</v>
      </c>
      <c r="AS815">
        <v>2.5454545454545401</v>
      </c>
      <c r="AT815">
        <v>86.697142857142794</v>
      </c>
      <c r="AU815">
        <v>118.1575</v>
      </c>
      <c r="AV815">
        <v>67.535384615384601</v>
      </c>
      <c r="AW815">
        <v>108.363</v>
      </c>
      <c r="AX815">
        <v>61.269999999999897</v>
      </c>
      <c r="AY815">
        <v>66.877272727272697</v>
      </c>
    </row>
    <row r="816" spans="1:51" x14ac:dyDescent="0.25">
      <c r="A816" t="s">
        <v>162</v>
      </c>
      <c r="B816" t="str">
        <f t="shared" si="84"/>
        <v>80_w03</v>
      </c>
      <c r="C816" t="str">
        <f t="shared" si="85"/>
        <v>80,03</v>
      </c>
      <c r="D816" t="str">
        <f t="shared" si="86"/>
        <v>80</v>
      </c>
      <c r="E816" s="2" t="str">
        <f t="shared" si="87"/>
        <v>03</v>
      </c>
      <c r="F816" s="2">
        <f t="shared" si="88"/>
        <v>0.3</v>
      </c>
      <c r="G816" s="2">
        <f t="shared" si="89"/>
        <v>8</v>
      </c>
      <c r="H816" s="2">
        <f t="shared" si="90"/>
        <v>0.3</v>
      </c>
      <c r="I816">
        <v>104</v>
      </c>
      <c r="J816">
        <v>39</v>
      </c>
      <c r="K816">
        <v>39</v>
      </c>
      <c r="L816">
        <v>39</v>
      </c>
      <c r="M816">
        <v>39</v>
      </c>
      <c r="N816">
        <v>31</v>
      </c>
      <c r="O816">
        <v>31</v>
      </c>
      <c r="P816">
        <v>9</v>
      </c>
      <c r="Q816">
        <v>10</v>
      </c>
      <c r="R816">
        <v>13</v>
      </c>
      <c r="S816">
        <v>10</v>
      </c>
      <c r="T816">
        <v>31</v>
      </c>
      <c r="U816">
        <v>31</v>
      </c>
      <c r="V816">
        <v>0</v>
      </c>
      <c r="W816">
        <v>0</v>
      </c>
      <c r="X816">
        <v>0</v>
      </c>
      <c r="Y816">
        <v>0</v>
      </c>
      <c r="Z816">
        <v>0.45192307692307598</v>
      </c>
      <c r="AA816">
        <v>0.59615384615384603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1.6666666666666601</v>
      </c>
      <c r="AI816">
        <v>1.5</v>
      </c>
      <c r="AJ816">
        <v>0</v>
      </c>
      <c r="AK816">
        <v>1.6</v>
      </c>
      <c r="AL816">
        <v>1.0322580645161199</v>
      </c>
      <c r="AM816">
        <v>2</v>
      </c>
      <c r="AN816">
        <v>2.7777777777777701</v>
      </c>
      <c r="AO816">
        <v>2.6</v>
      </c>
      <c r="AP816">
        <v>3.84615384615384</v>
      </c>
      <c r="AQ816">
        <v>3.2</v>
      </c>
      <c r="AR816">
        <v>1.61290322580645</v>
      </c>
      <c r="AS816">
        <v>1.61290322580645</v>
      </c>
      <c r="AT816">
        <v>130.972222222222</v>
      </c>
      <c r="AU816">
        <v>114.926</v>
      </c>
      <c r="AV816">
        <v>90.640769230769195</v>
      </c>
      <c r="AW816">
        <v>136.536</v>
      </c>
      <c r="AX816">
        <v>74.844516129032201</v>
      </c>
      <c r="AY816">
        <v>78.331612903225803</v>
      </c>
    </row>
    <row r="817" spans="1:51" x14ac:dyDescent="0.25">
      <c r="A817" t="s">
        <v>162</v>
      </c>
      <c r="B817" t="str">
        <f t="shared" si="84"/>
        <v>80_w03</v>
      </c>
      <c r="C817" t="str">
        <f t="shared" si="85"/>
        <v>80,03</v>
      </c>
      <c r="D817" t="str">
        <f t="shared" si="86"/>
        <v>80</v>
      </c>
      <c r="E817" s="2" t="str">
        <f t="shared" si="87"/>
        <v>03</v>
      </c>
      <c r="F817" s="2">
        <f t="shared" si="88"/>
        <v>0.3</v>
      </c>
      <c r="G817" s="2">
        <f t="shared" si="89"/>
        <v>8</v>
      </c>
      <c r="H817" s="2">
        <f t="shared" si="90"/>
        <v>0.3</v>
      </c>
      <c r="I817">
        <v>101</v>
      </c>
      <c r="J817">
        <v>50</v>
      </c>
      <c r="K817">
        <v>50</v>
      </c>
      <c r="L817">
        <v>50</v>
      </c>
      <c r="M817">
        <v>49</v>
      </c>
      <c r="N817">
        <v>46</v>
      </c>
      <c r="O817">
        <v>48</v>
      </c>
      <c r="P817">
        <v>23</v>
      </c>
      <c r="Q817">
        <v>17</v>
      </c>
      <c r="R817">
        <v>30</v>
      </c>
      <c r="S817">
        <v>12</v>
      </c>
      <c r="T817">
        <v>46</v>
      </c>
      <c r="U817">
        <v>48</v>
      </c>
      <c r="V817">
        <v>0.29702970297029702</v>
      </c>
      <c r="W817">
        <v>0</v>
      </c>
      <c r="X817">
        <v>0.61386138613861296</v>
      </c>
      <c r="Y817">
        <v>0</v>
      </c>
      <c r="Z817">
        <v>0.93069306930692997</v>
      </c>
      <c r="AA817">
        <v>0.92079207920791994</v>
      </c>
      <c r="AB817">
        <v>0</v>
      </c>
      <c r="AC817">
        <v>0</v>
      </c>
      <c r="AD817">
        <v>0</v>
      </c>
      <c r="AE817">
        <v>0</v>
      </c>
      <c r="AF817">
        <v>0.158415841584158</v>
      </c>
      <c r="AG817">
        <v>0</v>
      </c>
      <c r="AH817">
        <v>2.6956521739130399</v>
      </c>
      <c r="AI817">
        <v>4.5882352941176396</v>
      </c>
      <c r="AJ817">
        <v>3.1</v>
      </c>
      <c r="AK817">
        <v>0</v>
      </c>
      <c r="AL817">
        <v>2.7391304347826</v>
      </c>
      <c r="AM817">
        <v>2.5833333333333299</v>
      </c>
      <c r="AN817">
        <v>8.0434782608695592</v>
      </c>
      <c r="AO817">
        <v>5</v>
      </c>
      <c r="AP817">
        <v>6.9</v>
      </c>
      <c r="AQ817">
        <v>6.4166666666666599</v>
      </c>
      <c r="AR817">
        <v>3.1956521739130399</v>
      </c>
      <c r="AS817">
        <v>3.6875</v>
      </c>
      <c r="AT817">
        <v>106.316956521739</v>
      </c>
      <c r="AU817">
        <v>104.817647058823</v>
      </c>
      <c r="AV817">
        <v>55.190666666666601</v>
      </c>
      <c r="AW817">
        <v>156.94999999999999</v>
      </c>
      <c r="AX817">
        <v>48.805217391304303</v>
      </c>
      <c r="AY817">
        <v>77.233333333333306</v>
      </c>
    </row>
    <row r="818" spans="1:51" x14ac:dyDescent="0.25">
      <c r="A818" t="s">
        <v>162</v>
      </c>
      <c r="B818" t="str">
        <f t="shared" si="84"/>
        <v>80_w03</v>
      </c>
      <c r="C818" t="str">
        <f t="shared" si="85"/>
        <v>80,03</v>
      </c>
      <c r="D818" t="str">
        <f t="shared" si="86"/>
        <v>80</v>
      </c>
      <c r="E818" s="2" t="str">
        <f t="shared" si="87"/>
        <v>03</v>
      </c>
      <c r="F818" s="2">
        <f t="shared" si="88"/>
        <v>0.3</v>
      </c>
      <c r="G818" s="2">
        <f t="shared" si="89"/>
        <v>8</v>
      </c>
      <c r="H818" s="2">
        <f t="shared" si="90"/>
        <v>0.3</v>
      </c>
      <c r="I818">
        <v>101</v>
      </c>
      <c r="J818">
        <v>63</v>
      </c>
      <c r="K818">
        <v>63</v>
      </c>
      <c r="L818">
        <v>63</v>
      </c>
      <c r="M818">
        <v>62</v>
      </c>
      <c r="N818">
        <v>57</v>
      </c>
      <c r="O818">
        <v>58</v>
      </c>
      <c r="P818">
        <v>21</v>
      </c>
      <c r="Q818">
        <v>20</v>
      </c>
      <c r="R818">
        <v>40</v>
      </c>
      <c r="S818">
        <v>18</v>
      </c>
      <c r="T818">
        <v>57</v>
      </c>
      <c r="U818">
        <v>58</v>
      </c>
      <c r="V818">
        <v>0.316831683168316</v>
      </c>
      <c r="W818">
        <v>0.14851485148514801</v>
      </c>
      <c r="X818">
        <v>0.30693069306930598</v>
      </c>
      <c r="Y818">
        <v>0.158415841584158</v>
      </c>
      <c r="Z818">
        <v>2.6237623762376199</v>
      </c>
      <c r="AA818">
        <v>2.0198019801980198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0.30693069306930598</v>
      </c>
      <c r="AH818">
        <v>3</v>
      </c>
      <c r="AI818">
        <v>3.1</v>
      </c>
      <c r="AJ818">
        <v>2.7</v>
      </c>
      <c r="AK818">
        <v>1.7222222222222201</v>
      </c>
      <c r="AL818">
        <v>2.45614035087719</v>
      </c>
      <c r="AM818">
        <v>5.13793103448275</v>
      </c>
      <c r="AN818">
        <v>4.9047619047618998</v>
      </c>
      <c r="AO818">
        <v>4.3</v>
      </c>
      <c r="AP818">
        <v>5.55</v>
      </c>
      <c r="AQ818">
        <v>4</v>
      </c>
      <c r="AR818">
        <v>2.7894736842105199</v>
      </c>
      <c r="AS818">
        <v>2.8448275862068901</v>
      </c>
      <c r="AT818">
        <v>107.275714285714</v>
      </c>
      <c r="AU818">
        <v>103.304</v>
      </c>
      <c r="AV818">
        <v>53.330500000000001</v>
      </c>
      <c r="AW818">
        <v>110.47499999999999</v>
      </c>
      <c r="AX818">
        <v>43.094561403508699</v>
      </c>
      <c r="AY818">
        <v>54.822758620689598</v>
      </c>
    </row>
    <row r="819" spans="1:51" x14ac:dyDescent="0.25">
      <c r="A819" t="s">
        <v>162</v>
      </c>
      <c r="B819" t="str">
        <f t="shared" si="84"/>
        <v>80_w03</v>
      </c>
      <c r="C819" t="str">
        <f t="shared" si="85"/>
        <v>80,03</v>
      </c>
      <c r="D819" t="str">
        <f t="shared" si="86"/>
        <v>80</v>
      </c>
      <c r="E819" s="2" t="str">
        <f t="shared" si="87"/>
        <v>03</v>
      </c>
      <c r="F819" s="2">
        <f t="shared" si="88"/>
        <v>0.3</v>
      </c>
      <c r="G819" s="2">
        <f t="shared" si="89"/>
        <v>8</v>
      </c>
      <c r="H819" s="2">
        <f t="shared" si="90"/>
        <v>0.3</v>
      </c>
      <c r="I819">
        <v>107</v>
      </c>
      <c r="J819">
        <v>39</v>
      </c>
      <c r="K819">
        <v>39</v>
      </c>
      <c r="L819">
        <v>39</v>
      </c>
      <c r="M819">
        <v>39</v>
      </c>
      <c r="N819">
        <v>35</v>
      </c>
      <c r="O819">
        <v>37</v>
      </c>
      <c r="P819">
        <v>12</v>
      </c>
      <c r="Q819">
        <v>9</v>
      </c>
      <c r="R819">
        <v>17</v>
      </c>
      <c r="S819">
        <v>10</v>
      </c>
      <c r="T819">
        <v>35</v>
      </c>
      <c r="U819">
        <v>37</v>
      </c>
      <c r="V819">
        <v>0.29906542056074698</v>
      </c>
      <c r="W819">
        <v>0</v>
      </c>
      <c r="X819">
        <v>0.14018691588785001</v>
      </c>
      <c r="Y819">
        <v>0</v>
      </c>
      <c r="Z819">
        <v>1.4392523364485901</v>
      </c>
      <c r="AA819">
        <v>0.72897196261682196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2.6666666666666599</v>
      </c>
      <c r="AI819">
        <v>3.55555555555555</v>
      </c>
      <c r="AJ819">
        <v>2.7647058823529398</v>
      </c>
      <c r="AK819">
        <v>1.5</v>
      </c>
      <c r="AL819">
        <v>2.6285714285714201</v>
      </c>
      <c r="AM819">
        <v>2.0810810810810798</v>
      </c>
      <c r="AN819">
        <v>5.8333333333333304</v>
      </c>
      <c r="AO819">
        <v>5.7777777777777697</v>
      </c>
      <c r="AP819">
        <v>5.3529411764705799</v>
      </c>
      <c r="AQ819">
        <v>4.9000000000000004</v>
      </c>
      <c r="AR819">
        <v>2.6</v>
      </c>
      <c r="AS819">
        <v>2.35135135135135</v>
      </c>
      <c r="AT819">
        <v>102.965</v>
      </c>
      <c r="AU819">
        <v>96.18</v>
      </c>
      <c r="AV819">
        <v>77.337058823529404</v>
      </c>
      <c r="AW819">
        <v>103.381999999999</v>
      </c>
      <c r="AX819">
        <v>42.950857142857103</v>
      </c>
      <c r="AY819">
        <v>56.2383783783783</v>
      </c>
    </row>
    <row r="820" spans="1:51" x14ac:dyDescent="0.25">
      <c r="A820" t="s">
        <v>162</v>
      </c>
      <c r="B820" t="str">
        <f t="shared" si="84"/>
        <v>80_w03</v>
      </c>
      <c r="C820" t="str">
        <f t="shared" si="85"/>
        <v>80,03</v>
      </c>
      <c r="D820" t="str">
        <f t="shared" si="86"/>
        <v>80</v>
      </c>
      <c r="E820" s="2" t="str">
        <f t="shared" si="87"/>
        <v>03</v>
      </c>
      <c r="F820" s="2">
        <f t="shared" si="88"/>
        <v>0.3</v>
      </c>
      <c r="G820" s="2">
        <f t="shared" si="89"/>
        <v>8</v>
      </c>
      <c r="H820" s="2">
        <f t="shared" si="90"/>
        <v>0.3</v>
      </c>
      <c r="I820">
        <v>106</v>
      </c>
      <c r="J820">
        <v>40</v>
      </c>
      <c r="K820">
        <v>40</v>
      </c>
      <c r="L820">
        <v>40</v>
      </c>
      <c r="M820">
        <v>40</v>
      </c>
      <c r="N820">
        <v>40</v>
      </c>
      <c r="O820">
        <v>39</v>
      </c>
      <c r="P820">
        <v>14</v>
      </c>
      <c r="Q820">
        <v>18</v>
      </c>
      <c r="R820">
        <v>23</v>
      </c>
      <c r="S820">
        <v>13</v>
      </c>
      <c r="T820">
        <v>40</v>
      </c>
      <c r="U820">
        <v>39</v>
      </c>
      <c r="V820">
        <v>0.15094339622641501</v>
      </c>
      <c r="W820">
        <v>0</v>
      </c>
      <c r="X820">
        <v>0.15094339622641501</v>
      </c>
      <c r="Y820">
        <v>0</v>
      </c>
      <c r="Z820">
        <v>1.4811320754716899</v>
      </c>
      <c r="AA820">
        <v>1.9150943396226401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9.4339622641509396E-3</v>
      </c>
      <c r="AH820">
        <v>3.4285714285714199</v>
      </c>
      <c r="AI820">
        <v>2.6111111111111098</v>
      </c>
      <c r="AJ820">
        <v>2.0434782608695601</v>
      </c>
      <c r="AK820">
        <v>1.15384615384615</v>
      </c>
      <c r="AL820">
        <v>1.95</v>
      </c>
      <c r="AM820">
        <v>3.2307692307692299</v>
      </c>
      <c r="AN820">
        <v>4.21428571428571</v>
      </c>
      <c r="AO820">
        <v>3.7222222222222201</v>
      </c>
      <c r="AP820">
        <v>4.4347826086956497</v>
      </c>
      <c r="AQ820">
        <v>4.3846153846153797</v>
      </c>
      <c r="AR820">
        <v>2.6</v>
      </c>
      <c r="AS820">
        <v>2.7179487179487101</v>
      </c>
      <c r="AT820">
        <v>99.957857142857094</v>
      </c>
      <c r="AU820">
        <v>107.501111111111</v>
      </c>
      <c r="AV820">
        <v>74.204347826086902</v>
      </c>
      <c r="AW820">
        <v>87.054615384615303</v>
      </c>
      <c r="AX820">
        <v>54.229499999999902</v>
      </c>
      <c r="AY820">
        <v>71.369230769230697</v>
      </c>
    </row>
    <row r="821" spans="1:51" x14ac:dyDescent="0.25">
      <c r="A821" t="s">
        <v>163</v>
      </c>
      <c r="B821" t="str">
        <f t="shared" si="84"/>
        <v>80_w04</v>
      </c>
      <c r="C821" t="str">
        <f t="shared" si="85"/>
        <v>80,04</v>
      </c>
      <c r="D821" t="str">
        <f t="shared" si="86"/>
        <v>80</v>
      </c>
      <c r="E821" s="2" t="str">
        <f t="shared" si="87"/>
        <v>04</v>
      </c>
      <c r="F821" s="2">
        <f t="shared" si="88"/>
        <v>0.4</v>
      </c>
      <c r="G821" s="2">
        <f t="shared" si="89"/>
        <v>8</v>
      </c>
      <c r="H821" s="2">
        <f t="shared" si="90"/>
        <v>0.4</v>
      </c>
      <c r="I821">
        <v>108</v>
      </c>
      <c r="J821">
        <v>47</v>
      </c>
      <c r="K821">
        <v>47</v>
      </c>
      <c r="L821">
        <v>47</v>
      </c>
      <c r="M821">
        <v>46</v>
      </c>
      <c r="N821">
        <v>46</v>
      </c>
      <c r="O821">
        <v>46</v>
      </c>
      <c r="P821">
        <v>9</v>
      </c>
      <c r="Q821">
        <v>12</v>
      </c>
      <c r="R821">
        <v>21</v>
      </c>
      <c r="S821">
        <v>10</v>
      </c>
      <c r="T821">
        <v>46</v>
      </c>
      <c r="U821">
        <v>46</v>
      </c>
      <c r="V821">
        <v>0.13888888888888801</v>
      </c>
      <c r="W821">
        <v>0</v>
      </c>
      <c r="X821">
        <v>0</v>
      </c>
      <c r="Y821">
        <v>0.148148148148148</v>
      </c>
      <c r="Z821">
        <v>1.6018518518518501</v>
      </c>
      <c r="AA821">
        <v>1.00925925925925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0.28703703703703698</v>
      </c>
      <c r="AH821">
        <v>1.7777777777777699</v>
      </c>
      <c r="AI821">
        <v>4</v>
      </c>
      <c r="AJ821">
        <v>0.71428571428571397</v>
      </c>
      <c r="AK821">
        <v>1.6</v>
      </c>
      <c r="AL821">
        <v>3.7173913043478199</v>
      </c>
      <c r="AM821">
        <v>2.7173913043478199</v>
      </c>
      <c r="AN821">
        <v>3.88888888888888</v>
      </c>
      <c r="AO821">
        <v>3.5833333333333299</v>
      </c>
      <c r="AP821">
        <v>5.5714285714285703</v>
      </c>
      <c r="AQ821">
        <v>3.8</v>
      </c>
      <c r="AR821">
        <v>2.5</v>
      </c>
      <c r="AS821">
        <v>2.2391304347826</v>
      </c>
      <c r="AT821">
        <v>144.86777777777701</v>
      </c>
      <c r="AU821">
        <v>121.11750000000001</v>
      </c>
      <c r="AV821">
        <v>72.722380952380902</v>
      </c>
      <c r="AW821">
        <v>123.732999999999</v>
      </c>
      <c r="AX821">
        <v>51.905000000000001</v>
      </c>
      <c r="AY821">
        <v>54.566521739130401</v>
      </c>
    </row>
    <row r="822" spans="1:51" x14ac:dyDescent="0.25">
      <c r="A822" t="s">
        <v>163</v>
      </c>
      <c r="B822" t="str">
        <f t="shared" si="84"/>
        <v>80_w04</v>
      </c>
      <c r="C822" t="str">
        <f t="shared" si="85"/>
        <v>80,04</v>
      </c>
      <c r="D822" t="str">
        <f t="shared" si="86"/>
        <v>80</v>
      </c>
      <c r="E822" s="2" t="str">
        <f t="shared" si="87"/>
        <v>04</v>
      </c>
      <c r="F822" s="2">
        <f t="shared" si="88"/>
        <v>0.4</v>
      </c>
      <c r="G822" s="2">
        <f t="shared" si="89"/>
        <v>8</v>
      </c>
      <c r="H822" s="2">
        <f t="shared" si="90"/>
        <v>0.4</v>
      </c>
      <c r="I822">
        <v>106</v>
      </c>
      <c r="J822">
        <v>57</v>
      </c>
      <c r="K822">
        <v>57</v>
      </c>
      <c r="L822">
        <v>57</v>
      </c>
      <c r="M822">
        <v>57</v>
      </c>
      <c r="N822">
        <v>47</v>
      </c>
      <c r="O822">
        <v>44</v>
      </c>
      <c r="P822">
        <v>13</v>
      </c>
      <c r="Q822">
        <v>15</v>
      </c>
      <c r="R822">
        <v>25</v>
      </c>
      <c r="S822">
        <v>14</v>
      </c>
      <c r="T822">
        <v>47</v>
      </c>
      <c r="U822">
        <v>44</v>
      </c>
      <c r="V822">
        <v>0</v>
      </c>
      <c r="W822">
        <v>0</v>
      </c>
      <c r="X822">
        <v>0</v>
      </c>
      <c r="Y822">
        <v>0.14150943396226401</v>
      </c>
      <c r="Z822">
        <v>1.75471698113207</v>
      </c>
      <c r="AA822">
        <v>3.2452830188679198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0.15094339622641501</v>
      </c>
      <c r="AH822">
        <v>1.15384615384615</v>
      </c>
      <c r="AI822">
        <v>2.1333333333333302</v>
      </c>
      <c r="AJ822">
        <v>1.24</v>
      </c>
      <c r="AK822">
        <v>2.21428571428571</v>
      </c>
      <c r="AL822">
        <v>3.95744680851063</v>
      </c>
      <c r="AM822">
        <v>4.6590909090909003</v>
      </c>
      <c r="AN822">
        <v>3.3846153846153801</v>
      </c>
      <c r="AO822">
        <v>2.8</v>
      </c>
      <c r="AP822">
        <v>4.12</v>
      </c>
      <c r="AQ822">
        <v>4.1428571428571397</v>
      </c>
      <c r="AR822">
        <v>2.48936170212765</v>
      </c>
      <c r="AS822">
        <v>2.5681818181818099</v>
      </c>
      <c r="AT822">
        <v>127.086923076923</v>
      </c>
      <c r="AU822">
        <v>102.58133333333301</v>
      </c>
      <c r="AV822">
        <v>73.353999999999999</v>
      </c>
      <c r="AW822">
        <v>94.153571428571396</v>
      </c>
      <c r="AX822">
        <v>64.104042553191405</v>
      </c>
      <c r="AY822">
        <v>69.579318181818095</v>
      </c>
    </row>
    <row r="823" spans="1:51" x14ac:dyDescent="0.25">
      <c r="A823" t="s">
        <v>163</v>
      </c>
      <c r="B823" t="str">
        <f t="shared" si="84"/>
        <v>80_w04</v>
      </c>
      <c r="C823" t="str">
        <f t="shared" si="85"/>
        <v>80,04</v>
      </c>
      <c r="D823" t="str">
        <f t="shared" si="86"/>
        <v>80</v>
      </c>
      <c r="E823" s="2" t="str">
        <f t="shared" si="87"/>
        <v>04</v>
      </c>
      <c r="F823" s="2">
        <f t="shared" si="88"/>
        <v>0.4</v>
      </c>
      <c r="G823" s="2">
        <f t="shared" si="89"/>
        <v>8</v>
      </c>
      <c r="H823" s="2">
        <f t="shared" si="90"/>
        <v>0.4</v>
      </c>
      <c r="I823">
        <v>106</v>
      </c>
      <c r="J823">
        <v>49</v>
      </c>
      <c r="K823">
        <v>49</v>
      </c>
      <c r="L823">
        <v>49</v>
      </c>
      <c r="M823">
        <v>46</v>
      </c>
      <c r="N823">
        <v>47</v>
      </c>
      <c r="O823">
        <v>49</v>
      </c>
      <c r="P823">
        <v>18</v>
      </c>
      <c r="Q823">
        <v>13</v>
      </c>
      <c r="R823">
        <v>29</v>
      </c>
      <c r="S823">
        <v>11</v>
      </c>
      <c r="T823">
        <v>47</v>
      </c>
      <c r="U823">
        <v>49</v>
      </c>
      <c r="V823">
        <v>0</v>
      </c>
      <c r="W823">
        <v>0.29245283018867901</v>
      </c>
      <c r="X823">
        <v>0</v>
      </c>
      <c r="Y823">
        <v>0.14150943396226401</v>
      </c>
      <c r="Z823">
        <v>4.2735849056603703</v>
      </c>
      <c r="AA823">
        <v>1.1698113207547101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0.72641509433962204</v>
      </c>
      <c r="AH823">
        <v>1.7222222222222201</v>
      </c>
      <c r="AI823">
        <v>2.4615384615384599</v>
      </c>
      <c r="AJ823">
        <v>1.6551724137931001</v>
      </c>
      <c r="AK823">
        <v>1.36363636363636</v>
      </c>
      <c r="AL823">
        <v>9.95744680851063</v>
      </c>
      <c r="AM823">
        <v>3.81632653061224</v>
      </c>
      <c r="AN823">
        <v>4.55555555555555</v>
      </c>
      <c r="AO823">
        <v>3.7692307692307598</v>
      </c>
      <c r="AP823">
        <v>4.9655172413793096</v>
      </c>
      <c r="AQ823">
        <v>6.1818181818181799</v>
      </c>
      <c r="AR823">
        <v>2.4680851063829699</v>
      </c>
      <c r="AS823">
        <v>2.9183673469387701</v>
      </c>
      <c r="AT823">
        <v>95.252777777777794</v>
      </c>
      <c r="AU823">
        <v>93.155384615384605</v>
      </c>
      <c r="AV823">
        <v>60.582758620689603</v>
      </c>
      <c r="AW823">
        <v>122.178181818181</v>
      </c>
      <c r="AX823">
        <v>50.621914893617003</v>
      </c>
      <c r="AY823">
        <v>70.566938775510195</v>
      </c>
    </row>
    <row r="824" spans="1:51" x14ac:dyDescent="0.25">
      <c r="A824" t="s">
        <v>163</v>
      </c>
      <c r="B824" t="str">
        <f t="shared" si="84"/>
        <v>80_w04</v>
      </c>
      <c r="C824" t="str">
        <f t="shared" si="85"/>
        <v>80,04</v>
      </c>
      <c r="D824" t="str">
        <f t="shared" si="86"/>
        <v>80</v>
      </c>
      <c r="E824" s="2" t="str">
        <f t="shared" si="87"/>
        <v>04</v>
      </c>
      <c r="F824" s="2">
        <f t="shared" si="88"/>
        <v>0.4</v>
      </c>
      <c r="G824" s="2">
        <f t="shared" si="89"/>
        <v>8</v>
      </c>
      <c r="H824" s="2">
        <f t="shared" si="90"/>
        <v>0.4</v>
      </c>
      <c r="I824">
        <v>103</v>
      </c>
      <c r="J824">
        <v>35</v>
      </c>
      <c r="K824">
        <v>35</v>
      </c>
      <c r="L824">
        <v>35</v>
      </c>
      <c r="M824">
        <v>34</v>
      </c>
      <c r="N824">
        <v>30</v>
      </c>
      <c r="O824">
        <v>28</v>
      </c>
      <c r="P824">
        <v>14</v>
      </c>
      <c r="Q824">
        <v>15</v>
      </c>
      <c r="R824">
        <v>17</v>
      </c>
      <c r="S824">
        <v>14</v>
      </c>
      <c r="T824">
        <v>30</v>
      </c>
      <c r="U824">
        <v>28</v>
      </c>
      <c r="V824">
        <v>0.15533980582524201</v>
      </c>
      <c r="W824">
        <v>0</v>
      </c>
      <c r="X824">
        <v>0</v>
      </c>
      <c r="Y824">
        <v>0.15533980582524201</v>
      </c>
      <c r="Z824">
        <v>0.91262135922330101</v>
      </c>
      <c r="AA824">
        <v>0.60194174757281504</v>
      </c>
      <c r="AB824">
        <v>0</v>
      </c>
      <c r="AC824">
        <v>0.15533980582524201</v>
      </c>
      <c r="AD824">
        <v>0</v>
      </c>
      <c r="AE824">
        <v>0</v>
      </c>
      <c r="AF824">
        <v>0</v>
      </c>
      <c r="AG824">
        <v>0</v>
      </c>
      <c r="AH824">
        <v>2.21428571428571</v>
      </c>
      <c r="AI824">
        <v>3.2</v>
      </c>
      <c r="AJ824">
        <v>1.8823529411764699</v>
      </c>
      <c r="AK824">
        <v>0</v>
      </c>
      <c r="AL824">
        <v>2.6</v>
      </c>
      <c r="AM824">
        <v>2.21428571428571</v>
      </c>
      <c r="AN824">
        <v>3.2857142857142798</v>
      </c>
      <c r="AO824">
        <v>2.5333333333333301</v>
      </c>
      <c r="AP824">
        <v>4.1764705882352899</v>
      </c>
      <c r="AQ824">
        <v>3.5</v>
      </c>
      <c r="AR824">
        <v>2.0666666666666602</v>
      </c>
      <c r="AS824">
        <v>2.1071428571428501</v>
      </c>
      <c r="AT824">
        <v>88.715000000000003</v>
      </c>
      <c r="AU824">
        <v>66.837999999999994</v>
      </c>
      <c r="AV824">
        <v>56.285882352941101</v>
      </c>
      <c r="AW824">
        <v>64.947142857142794</v>
      </c>
      <c r="AX824">
        <v>53.987333333333297</v>
      </c>
      <c r="AY824">
        <v>55.678571428571402</v>
      </c>
    </row>
    <row r="825" spans="1:51" x14ac:dyDescent="0.25">
      <c r="A825" t="s">
        <v>163</v>
      </c>
      <c r="B825" t="str">
        <f t="shared" si="84"/>
        <v>80_w04</v>
      </c>
      <c r="C825" t="str">
        <f t="shared" si="85"/>
        <v>80,04</v>
      </c>
      <c r="D825" t="str">
        <f t="shared" si="86"/>
        <v>80</v>
      </c>
      <c r="E825" s="2" t="str">
        <f t="shared" si="87"/>
        <v>04</v>
      </c>
      <c r="F825" s="2">
        <f t="shared" si="88"/>
        <v>0.4</v>
      </c>
      <c r="G825" s="2">
        <f t="shared" si="89"/>
        <v>8</v>
      </c>
      <c r="H825" s="2">
        <f t="shared" si="90"/>
        <v>0.4</v>
      </c>
      <c r="I825">
        <v>108</v>
      </c>
      <c r="J825">
        <v>53</v>
      </c>
      <c r="K825">
        <v>53</v>
      </c>
      <c r="L825">
        <v>53</v>
      </c>
      <c r="M825">
        <v>52</v>
      </c>
      <c r="N825">
        <v>50</v>
      </c>
      <c r="O825">
        <v>50</v>
      </c>
      <c r="P825">
        <v>21</v>
      </c>
      <c r="Q825">
        <v>16</v>
      </c>
      <c r="R825">
        <v>27</v>
      </c>
      <c r="S825">
        <v>19</v>
      </c>
      <c r="T825">
        <v>50</v>
      </c>
      <c r="U825">
        <v>50</v>
      </c>
      <c r="V825">
        <v>0.148148148148148</v>
      </c>
      <c r="W825">
        <v>0.28703703703703698</v>
      </c>
      <c r="X825">
        <v>0.148148148148148</v>
      </c>
      <c r="Y825">
        <v>9.2592592592592501E-3</v>
      </c>
      <c r="Z825">
        <v>11.259259259259199</v>
      </c>
      <c r="AA825">
        <v>10.2407407407407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0.44444444444444398</v>
      </c>
      <c r="AH825">
        <v>2.2857142857142798</v>
      </c>
      <c r="AI825">
        <v>3.9375</v>
      </c>
      <c r="AJ825">
        <v>1.74074074074074</v>
      </c>
      <c r="AK825">
        <v>1.73684210526315</v>
      </c>
      <c r="AL825">
        <v>9.06</v>
      </c>
      <c r="AM825">
        <v>10</v>
      </c>
      <c r="AN825">
        <v>3.3333333333333299</v>
      </c>
      <c r="AO825">
        <v>2.375</v>
      </c>
      <c r="AP825">
        <v>3.6666666666666599</v>
      </c>
      <c r="AQ825">
        <v>2.8421052631578898</v>
      </c>
      <c r="AR825">
        <v>1.62</v>
      </c>
      <c r="AS825">
        <v>1.64</v>
      </c>
      <c r="AT825">
        <v>69.707619047619005</v>
      </c>
      <c r="AU825">
        <v>85.987499999999997</v>
      </c>
      <c r="AV825">
        <v>55.162592592592503</v>
      </c>
      <c r="AW825">
        <v>80.5268421052631</v>
      </c>
      <c r="AX825">
        <v>48.251199999999997</v>
      </c>
      <c r="AY825">
        <v>51.030799999999999</v>
      </c>
    </row>
    <row r="826" spans="1:51" x14ac:dyDescent="0.25">
      <c r="A826" t="s">
        <v>164</v>
      </c>
      <c r="B826" t="str">
        <f t="shared" si="84"/>
        <v>80_w05</v>
      </c>
      <c r="C826" t="str">
        <f t="shared" si="85"/>
        <v>80,05</v>
      </c>
      <c r="D826" t="str">
        <f t="shared" si="86"/>
        <v>80</v>
      </c>
      <c r="E826" s="2" t="str">
        <f t="shared" si="87"/>
        <v>05</v>
      </c>
      <c r="F826" s="2">
        <f t="shared" si="88"/>
        <v>0.5</v>
      </c>
      <c r="G826" s="2">
        <f t="shared" si="89"/>
        <v>8</v>
      </c>
      <c r="H826" s="2">
        <f t="shared" si="90"/>
        <v>0.5</v>
      </c>
      <c r="I826">
        <v>107</v>
      </c>
      <c r="J826">
        <v>46</v>
      </c>
      <c r="K826">
        <v>46</v>
      </c>
      <c r="L826">
        <v>46</v>
      </c>
      <c r="M826">
        <v>46</v>
      </c>
      <c r="N826">
        <v>44</v>
      </c>
      <c r="O826">
        <v>44</v>
      </c>
      <c r="P826">
        <v>13</v>
      </c>
      <c r="Q826">
        <v>20</v>
      </c>
      <c r="R826">
        <v>28</v>
      </c>
      <c r="S826">
        <v>14</v>
      </c>
      <c r="T826">
        <v>44</v>
      </c>
      <c r="U826">
        <v>44</v>
      </c>
      <c r="V826">
        <v>0</v>
      </c>
      <c r="W826">
        <v>0</v>
      </c>
      <c r="X826">
        <v>0</v>
      </c>
      <c r="Y826">
        <v>0.28037383177570002</v>
      </c>
      <c r="Z826">
        <v>4.5327102803738297</v>
      </c>
      <c r="AA826">
        <v>4.9626168224298999</v>
      </c>
      <c r="AB826">
        <v>0</v>
      </c>
      <c r="AC826">
        <v>0</v>
      </c>
      <c r="AD826">
        <v>0</v>
      </c>
      <c r="AE826">
        <v>0.14953271028037299</v>
      </c>
      <c r="AF826">
        <v>0</v>
      </c>
      <c r="AG826">
        <v>0.29906542056074698</v>
      </c>
      <c r="AH826">
        <v>0</v>
      </c>
      <c r="AI826">
        <v>0.8</v>
      </c>
      <c r="AJ826">
        <v>1.6785714285714199</v>
      </c>
      <c r="AK826">
        <v>0</v>
      </c>
      <c r="AL826">
        <v>6.75</v>
      </c>
      <c r="AM826">
        <v>8.5454545454545396</v>
      </c>
      <c r="AN826">
        <v>2.3846153846153801</v>
      </c>
      <c r="AO826">
        <v>2.7</v>
      </c>
      <c r="AP826">
        <v>3.6428571428571401</v>
      </c>
      <c r="AQ826">
        <v>3.5</v>
      </c>
      <c r="AR826">
        <v>1.63636363636363</v>
      </c>
      <c r="AS826">
        <v>1.5454545454545401</v>
      </c>
      <c r="AT826">
        <v>76.686923076922994</v>
      </c>
      <c r="AU826">
        <v>59.412999999999997</v>
      </c>
      <c r="AV826">
        <v>46.13</v>
      </c>
      <c r="AW826">
        <v>89.962857142857104</v>
      </c>
      <c r="AX826">
        <v>47.469318181818103</v>
      </c>
      <c r="AY826">
        <v>52.696590909090901</v>
      </c>
    </row>
    <row r="827" spans="1:51" x14ac:dyDescent="0.25">
      <c r="A827" t="s">
        <v>164</v>
      </c>
      <c r="B827" t="str">
        <f t="shared" si="84"/>
        <v>80_w05</v>
      </c>
      <c r="C827" t="str">
        <f t="shared" si="85"/>
        <v>80,05</v>
      </c>
      <c r="D827" t="str">
        <f t="shared" si="86"/>
        <v>80</v>
      </c>
      <c r="E827" s="2" t="str">
        <f t="shared" si="87"/>
        <v>05</v>
      </c>
      <c r="F827" s="2">
        <f t="shared" si="88"/>
        <v>0.5</v>
      </c>
      <c r="G827" s="2">
        <f t="shared" si="89"/>
        <v>8</v>
      </c>
      <c r="H827" s="2">
        <f t="shared" si="90"/>
        <v>0.5</v>
      </c>
      <c r="I827">
        <v>104</v>
      </c>
      <c r="J827">
        <v>56</v>
      </c>
      <c r="K827">
        <v>56</v>
      </c>
      <c r="L827">
        <v>56</v>
      </c>
      <c r="M827">
        <v>55</v>
      </c>
      <c r="N827">
        <v>43</v>
      </c>
      <c r="O827">
        <v>41</v>
      </c>
      <c r="P827">
        <v>21</v>
      </c>
      <c r="Q827">
        <v>18</v>
      </c>
      <c r="R827">
        <v>24</v>
      </c>
      <c r="S827">
        <v>19</v>
      </c>
      <c r="T827">
        <v>43</v>
      </c>
      <c r="U827">
        <v>41</v>
      </c>
      <c r="V827">
        <v>0.144230769230769</v>
      </c>
      <c r="W827">
        <v>0</v>
      </c>
      <c r="X827">
        <v>0.144230769230769</v>
      </c>
      <c r="Y827">
        <v>0</v>
      </c>
      <c r="Z827">
        <v>0.76923076923076905</v>
      </c>
      <c r="AA827">
        <v>0.89423076923076905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0.15384615384615299</v>
      </c>
      <c r="AH827">
        <v>1.4285714285714199</v>
      </c>
      <c r="AI827">
        <v>0.88888888888888795</v>
      </c>
      <c r="AJ827">
        <v>0.70833333333333304</v>
      </c>
      <c r="AK827">
        <v>0.84210526315789402</v>
      </c>
      <c r="AL827">
        <v>3.6511627906976698</v>
      </c>
      <c r="AM827">
        <v>2.6829268292682902</v>
      </c>
      <c r="AN827">
        <v>2.8571428571428501</v>
      </c>
      <c r="AO827">
        <v>2.6111111111111098</v>
      </c>
      <c r="AP827">
        <v>3.4583333333333299</v>
      </c>
      <c r="AQ827">
        <v>3.1578947368421</v>
      </c>
      <c r="AR827">
        <v>1.9302325581395301</v>
      </c>
      <c r="AS827">
        <v>1.90243902439024</v>
      </c>
      <c r="AT827">
        <v>92.415238095238095</v>
      </c>
      <c r="AU827">
        <v>107.663888888888</v>
      </c>
      <c r="AV827">
        <v>73.846249999999998</v>
      </c>
      <c r="AW827">
        <v>94.004736842105203</v>
      </c>
      <c r="AX827">
        <v>66.946046511627898</v>
      </c>
      <c r="AY827">
        <v>79.962195121951197</v>
      </c>
    </row>
    <row r="828" spans="1:51" x14ac:dyDescent="0.25">
      <c r="A828" t="s">
        <v>164</v>
      </c>
      <c r="B828" t="str">
        <f t="shared" si="84"/>
        <v>80_w05</v>
      </c>
      <c r="C828" t="str">
        <f t="shared" si="85"/>
        <v>80,05</v>
      </c>
      <c r="D828" t="str">
        <f t="shared" si="86"/>
        <v>80</v>
      </c>
      <c r="E828" s="2" t="str">
        <f t="shared" si="87"/>
        <v>05</v>
      </c>
      <c r="F828" s="2">
        <f t="shared" si="88"/>
        <v>0.5</v>
      </c>
      <c r="G828" s="2">
        <f t="shared" si="89"/>
        <v>8</v>
      </c>
      <c r="H828" s="2">
        <f t="shared" si="90"/>
        <v>0.5</v>
      </c>
      <c r="I828">
        <v>105</v>
      </c>
      <c r="J828">
        <v>40</v>
      </c>
      <c r="K828">
        <v>40</v>
      </c>
      <c r="L828">
        <v>40</v>
      </c>
      <c r="M828">
        <v>40</v>
      </c>
      <c r="N828">
        <v>38</v>
      </c>
      <c r="O828">
        <v>39</v>
      </c>
      <c r="P828">
        <v>18</v>
      </c>
      <c r="Q828">
        <v>17</v>
      </c>
      <c r="R828">
        <v>22</v>
      </c>
      <c r="S828">
        <v>16</v>
      </c>
      <c r="T828">
        <v>38</v>
      </c>
      <c r="U828">
        <v>39</v>
      </c>
      <c r="V828">
        <v>0</v>
      </c>
      <c r="W828">
        <v>0.15238095238095201</v>
      </c>
      <c r="X828">
        <v>0.15238095238095201</v>
      </c>
      <c r="Y828">
        <v>0</v>
      </c>
      <c r="Z828">
        <v>1.48571428571428</v>
      </c>
      <c r="AA828">
        <v>1.0476190476190399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1.6666666666666601</v>
      </c>
      <c r="AI828">
        <v>3.7647058823529398</v>
      </c>
      <c r="AJ828">
        <v>2.13636363636363</v>
      </c>
      <c r="AK828">
        <v>1</v>
      </c>
      <c r="AL828">
        <v>2.0263157894736801</v>
      </c>
      <c r="AM828">
        <v>1.6410256410256401</v>
      </c>
      <c r="AN828">
        <v>3.7222222222222201</v>
      </c>
      <c r="AO828">
        <v>3.1176470588235201</v>
      </c>
      <c r="AP828">
        <v>4.2727272727272698</v>
      </c>
      <c r="AQ828">
        <v>3.0625</v>
      </c>
      <c r="AR828">
        <v>1.8684210526315701</v>
      </c>
      <c r="AS828">
        <v>2.0512820512820502</v>
      </c>
      <c r="AT828">
        <v>93.697222222222194</v>
      </c>
      <c r="AU828">
        <v>83.478823529411699</v>
      </c>
      <c r="AV828">
        <v>62.8422727272727</v>
      </c>
      <c r="AW828">
        <v>79.624375000000001</v>
      </c>
      <c r="AX828">
        <v>58.547368421052603</v>
      </c>
      <c r="AY828">
        <v>57.298717948717901</v>
      </c>
    </row>
    <row r="829" spans="1:51" x14ac:dyDescent="0.25">
      <c r="A829" t="s">
        <v>164</v>
      </c>
      <c r="B829" t="str">
        <f t="shared" si="84"/>
        <v>80_w05</v>
      </c>
      <c r="C829" t="str">
        <f t="shared" si="85"/>
        <v>80,05</v>
      </c>
      <c r="D829" t="str">
        <f t="shared" si="86"/>
        <v>80</v>
      </c>
      <c r="E829" s="2" t="str">
        <f t="shared" si="87"/>
        <v>05</v>
      </c>
      <c r="F829" s="2">
        <f t="shared" si="88"/>
        <v>0.5</v>
      </c>
      <c r="G829" s="2">
        <f t="shared" si="89"/>
        <v>8</v>
      </c>
      <c r="H829" s="2">
        <f t="shared" si="90"/>
        <v>0.5</v>
      </c>
      <c r="I829">
        <v>102</v>
      </c>
      <c r="J829">
        <v>63</v>
      </c>
      <c r="K829">
        <v>63</v>
      </c>
      <c r="L829">
        <v>63</v>
      </c>
      <c r="M829">
        <v>63</v>
      </c>
      <c r="N829">
        <v>56</v>
      </c>
      <c r="O829">
        <v>57</v>
      </c>
      <c r="P829">
        <v>16</v>
      </c>
      <c r="Q829">
        <v>19</v>
      </c>
      <c r="R829">
        <v>30</v>
      </c>
      <c r="S829">
        <v>15</v>
      </c>
      <c r="T829">
        <v>56</v>
      </c>
      <c r="U829">
        <v>57</v>
      </c>
      <c r="V829">
        <v>0.31372549019607798</v>
      </c>
      <c r="W829">
        <v>0</v>
      </c>
      <c r="X829">
        <v>0.45098039215686198</v>
      </c>
      <c r="Y829">
        <v>0</v>
      </c>
      <c r="Z829">
        <v>3.9901960784313699</v>
      </c>
      <c r="AA829">
        <v>2.3039215686274499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0.15686274509803899</v>
      </c>
      <c r="AH829">
        <v>1.9375</v>
      </c>
      <c r="AI829">
        <v>3.2631578947368398</v>
      </c>
      <c r="AJ829">
        <v>2.0666666666666602</v>
      </c>
      <c r="AK829">
        <v>1.06666666666666</v>
      </c>
      <c r="AL829">
        <v>5.3214285714285703</v>
      </c>
      <c r="AM829">
        <v>4.1403508771929802</v>
      </c>
      <c r="AN829">
        <v>2.75</v>
      </c>
      <c r="AO829">
        <v>2.3157894736842102</v>
      </c>
      <c r="AP829">
        <v>3.8</v>
      </c>
      <c r="AQ829">
        <v>2.8</v>
      </c>
      <c r="AR829">
        <v>1.875</v>
      </c>
      <c r="AS829">
        <v>1.87719298245614</v>
      </c>
      <c r="AT829">
        <v>95.951250000000002</v>
      </c>
      <c r="AU829">
        <v>104.327368421052</v>
      </c>
      <c r="AV829">
        <v>66.740333333333297</v>
      </c>
      <c r="AW829">
        <v>92.733333333333306</v>
      </c>
      <c r="AX829">
        <v>48.485357142857097</v>
      </c>
      <c r="AY829">
        <v>58.908596491228003</v>
      </c>
    </row>
    <row r="830" spans="1:51" x14ac:dyDescent="0.25">
      <c r="A830" t="s">
        <v>164</v>
      </c>
      <c r="B830" t="str">
        <f t="shared" si="84"/>
        <v>80_w05</v>
      </c>
      <c r="C830" t="str">
        <f t="shared" si="85"/>
        <v>80,05</v>
      </c>
      <c r="D830" t="str">
        <f t="shared" si="86"/>
        <v>80</v>
      </c>
      <c r="E830" s="2" t="str">
        <f t="shared" si="87"/>
        <v>05</v>
      </c>
      <c r="F830" s="2">
        <f t="shared" si="88"/>
        <v>0.5</v>
      </c>
      <c r="G830" s="2">
        <f t="shared" si="89"/>
        <v>8</v>
      </c>
      <c r="H830" s="2">
        <f t="shared" si="90"/>
        <v>0.5</v>
      </c>
      <c r="I830">
        <v>107</v>
      </c>
      <c r="J830">
        <v>74</v>
      </c>
      <c r="K830">
        <v>74</v>
      </c>
      <c r="L830">
        <v>74</v>
      </c>
      <c r="M830">
        <v>74</v>
      </c>
      <c r="N830">
        <v>67</v>
      </c>
      <c r="O830">
        <v>68</v>
      </c>
      <c r="P830">
        <v>25</v>
      </c>
      <c r="Q830">
        <v>23</v>
      </c>
      <c r="R830">
        <v>44</v>
      </c>
      <c r="S830">
        <v>25</v>
      </c>
      <c r="T830">
        <v>67</v>
      </c>
      <c r="U830">
        <v>68</v>
      </c>
      <c r="V830">
        <v>0.14953271028037299</v>
      </c>
      <c r="W830">
        <v>0.14953271028037299</v>
      </c>
      <c r="X830">
        <v>0.14953271028037299</v>
      </c>
      <c r="Y830">
        <v>0</v>
      </c>
      <c r="Z830">
        <v>3.3364485981308398</v>
      </c>
      <c r="AA830">
        <v>1.86915887850467</v>
      </c>
      <c r="AB830">
        <v>0</v>
      </c>
      <c r="AC830">
        <v>0</v>
      </c>
      <c r="AD830">
        <v>0</v>
      </c>
      <c r="AE830">
        <v>0</v>
      </c>
      <c r="AF830">
        <v>0.14953271028037299</v>
      </c>
      <c r="AG830">
        <v>0.44859813084112099</v>
      </c>
      <c r="AH830">
        <v>0.6</v>
      </c>
      <c r="AI830">
        <v>2.0434782608695601</v>
      </c>
      <c r="AJ830">
        <v>2.88636363636363</v>
      </c>
      <c r="AK830">
        <v>3.12</v>
      </c>
      <c r="AL830">
        <v>5.3582089552238799</v>
      </c>
      <c r="AM830">
        <v>3.20588235294117</v>
      </c>
      <c r="AN830">
        <v>6.52</v>
      </c>
      <c r="AO830">
        <v>4.0434782608695601</v>
      </c>
      <c r="AP830">
        <v>7.9090909090909003</v>
      </c>
      <c r="AQ830">
        <v>6.6</v>
      </c>
      <c r="AR830">
        <v>3.5074626865671599</v>
      </c>
      <c r="AS830">
        <v>3.0441176470588198</v>
      </c>
      <c r="AT830">
        <v>102.23</v>
      </c>
      <c r="AU830">
        <v>82.7852173913043</v>
      </c>
      <c r="AV830">
        <v>37.114772727272701</v>
      </c>
      <c r="AW830">
        <v>66.645600000000002</v>
      </c>
      <c r="AX830">
        <v>34.445223880596998</v>
      </c>
      <c r="AY830">
        <v>54.5504411764705</v>
      </c>
    </row>
    <row r="831" spans="1:51" x14ac:dyDescent="0.25">
      <c r="A831" t="s">
        <v>165</v>
      </c>
      <c r="B831" t="str">
        <f t="shared" si="84"/>
        <v>80_w06</v>
      </c>
      <c r="C831" t="str">
        <f t="shared" si="85"/>
        <v>80,06</v>
      </c>
      <c r="D831" t="str">
        <f t="shared" si="86"/>
        <v>80</v>
      </c>
      <c r="E831" s="2" t="str">
        <f t="shared" si="87"/>
        <v>06</v>
      </c>
      <c r="F831" s="2">
        <f t="shared" si="88"/>
        <v>0.6</v>
      </c>
      <c r="G831" s="2">
        <f t="shared" si="89"/>
        <v>8</v>
      </c>
      <c r="H831" s="2">
        <f t="shared" si="90"/>
        <v>0.6</v>
      </c>
      <c r="I831">
        <v>100</v>
      </c>
      <c r="J831">
        <v>60</v>
      </c>
      <c r="K831">
        <v>60</v>
      </c>
      <c r="L831">
        <v>60</v>
      </c>
      <c r="M831">
        <v>60</v>
      </c>
      <c r="N831">
        <v>50</v>
      </c>
      <c r="O831">
        <v>49</v>
      </c>
      <c r="P831">
        <v>16</v>
      </c>
      <c r="Q831">
        <v>18</v>
      </c>
      <c r="R831">
        <v>28</v>
      </c>
      <c r="S831">
        <v>16</v>
      </c>
      <c r="T831">
        <v>50</v>
      </c>
      <c r="U831">
        <v>49</v>
      </c>
      <c r="V831">
        <v>0</v>
      </c>
      <c r="W831">
        <v>0</v>
      </c>
      <c r="X831">
        <v>0.15</v>
      </c>
      <c r="Y831">
        <v>0.15</v>
      </c>
      <c r="Z831">
        <v>2.79</v>
      </c>
      <c r="AA831">
        <v>2.33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0.31</v>
      </c>
      <c r="AH831">
        <v>1.9375</v>
      </c>
      <c r="AI831">
        <v>0.88888888888888795</v>
      </c>
      <c r="AJ831">
        <v>2.25</v>
      </c>
      <c r="AK831">
        <v>0</v>
      </c>
      <c r="AL831">
        <v>4.9800000000000004</v>
      </c>
      <c r="AM831">
        <v>5.3469387755101998</v>
      </c>
      <c r="AN831">
        <v>3.125</v>
      </c>
      <c r="AO831">
        <v>2.9444444444444402</v>
      </c>
      <c r="AP831">
        <v>3.8571428571428501</v>
      </c>
      <c r="AQ831">
        <v>3.4375</v>
      </c>
      <c r="AR831">
        <v>1.78</v>
      </c>
      <c r="AS831">
        <v>1.7959183673469299</v>
      </c>
      <c r="AT831">
        <v>114.239375</v>
      </c>
      <c r="AU831">
        <v>82.578888888888898</v>
      </c>
      <c r="AV831">
        <v>65.649999999999906</v>
      </c>
      <c r="AW831">
        <v>106.53062499999901</v>
      </c>
      <c r="AX831">
        <v>47.731999999999999</v>
      </c>
      <c r="AY831">
        <v>58.151020408163198</v>
      </c>
    </row>
    <row r="832" spans="1:51" x14ac:dyDescent="0.25">
      <c r="A832" t="s">
        <v>165</v>
      </c>
      <c r="B832" t="str">
        <f t="shared" si="84"/>
        <v>80_w06</v>
      </c>
      <c r="C832" t="str">
        <f t="shared" si="85"/>
        <v>80,06</v>
      </c>
      <c r="D832" t="str">
        <f t="shared" si="86"/>
        <v>80</v>
      </c>
      <c r="E832" s="2" t="str">
        <f t="shared" si="87"/>
        <v>06</v>
      </c>
      <c r="F832" s="2">
        <f t="shared" si="88"/>
        <v>0.6</v>
      </c>
      <c r="G832" s="2">
        <f t="shared" si="89"/>
        <v>8</v>
      </c>
      <c r="H832" s="2">
        <f t="shared" si="90"/>
        <v>0.6</v>
      </c>
      <c r="I832">
        <v>108</v>
      </c>
      <c r="J832">
        <v>58</v>
      </c>
      <c r="K832">
        <v>58</v>
      </c>
      <c r="L832">
        <v>58</v>
      </c>
      <c r="M832">
        <v>58</v>
      </c>
      <c r="N832">
        <v>48</v>
      </c>
      <c r="O832">
        <v>47</v>
      </c>
      <c r="P832">
        <v>14</v>
      </c>
      <c r="Q832">
        <v>17</v>
      </c>
      <c r="R832">
        <v>31</v>
      </c>
      <c r="S832">
        <v>14</v>
      </c>
      <c r="T832">
        <v>48</v>
      </c>
      <c r="U832">
        <v>47</v>
      </c>
      <c r="V832">
        <v>0.148148148148148</v>
      </c>
      <c r="W832">
        <v>0.13888888888888801</v>
      </c>
      <c r="X832">
        <v>0.148148148148148</v>
      </c>
      <c r="Y832">
        <v>0.27777777777777701</v>
      </c>
      <c r="Z832">
        <v>4.32407407407407</v>
      </c>
      <c r="AA832">
        <v>1.88888888888888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1.0714285714285701</v>
      </c>
      <c r="AI832">
        <v>0.88235294117647001</v>
      </c>
      <c r="AJ832">
        <v>1.4838709677419299</v>
      </c>
      <c r="AK832">
        <v>1.1428571428571399</v>
      </c>
      <c r="AL832">
        <v>9.125</v>
      </c>
      <c r="AM832">
        <v>2.9787234042553101</v>
      </c>
      <c r="AN832">
        <v>3.5714285714285698</v>
      </c>
      <c r="AO832">
        <v>2.8823529411764701</v>
      </c>
      <c r="AP832">
        <v>4.4193548387096699</v>
      </c>
      <c r="AQ832">
        <v>3.9285714285714199</v>
      </c>
      <c r="AR832">
        <v>2.0833333333333299</v>
      </c>
      <c r="AS832">
        <v>2.1914893617021201</v>
      </c>
      <c r="AT832">
        <v>118.262142857142</v>
      </c>
      <c r="AU832">
        <v>104.967058823529</v>
      </c>
      <c r="AV832">
        <v>66.804516129032194</v>
      </c>
      <c r="AW832">
        <v>114.430714285714</v>
      </c>
      <c r="AX832">
        <v>54.3235416666666</v>
      </c>
      <c r="AY832">
        <v>73.414893617021207</v>
      </c>
    </row>
    <row r="833" spans="1:51" x14ac:dyDescent="0.25">
      <c r="A833" t="s">
        <v>165</v>
      </c>
      <c r="B833" t="str">
        <f t="shared" ref="B833:B896" si="91">RIGHT(A833, LEN(A833)-7)</f>
        <v>80_w06</v>
      </c>
      <c r="C833" t="str">
        <f t="shared" ref="C833:C896" si="92">SUBSTITUTE(B833, "_w", ",")</f>
        <v>80,06</v>
      </c>
      <c r="D833" t="str">
        <f t="shared" ref="D833:D896" si="93">LEFT(C833,FIND(",",C833)-1)</f>
        <v>80</v>
      </c>
      <c r="E833" s="2" t="str">
        <f t="shared" ref="E833:E896" si="94">MID(C833,FIND(",",C833)+1,LEN(C833))</f>
        <v>06</v>
      </c>
      <c r="F833" s="2">
        <f t="shared" ref="F833:F896" si="95">E833/10</f>
        <v>0.6</v>
      </c>
      <c r="G833" s="2">
        <f t="shared" ref="G833:G896" si="96">D833/10</f>
        <v>8</v>
      </c>
      <c r="H833" s="2">
        <f t="shared" ref="H833:H896" si="97">IF(F833 &gt; 1, _xlfn.FLOOR.MATH(F833), F833)</f>
        <v>0.6</v>
      </c>
      <c r="I833">
        <v>101</v>
      </c>
      <c r="J833">
        <v>59</v>
      </c>
      <c r="K833">
        <v>59</v>
      </c>
      <c r="L833">
        <v>59</v>
      </c>
      <c r="M833">
        <v>59</v>
      </c>
      <c r="N833">
        <v>55</v>
      </c>
      <c r="O833">
        <v>54</v>
      </c>
      <c r="P833">
        <v>16</v>
      </c>
      <c r="Q833">
        <v>16</v>
      </c>
      <c r="R833">
        <v>22</v>
      </c>
      <c r="S833">
        <v>17</v>
      </c>
      <c r="T833">
        <v>55</v>
      </c>
      <c r="U833">
        <v>54</v>
      </c>
      <c r="V833">
        <v>0.158415841584158</v>
      </c>
      <c r="W833">
        <v>0.158415841584158</v>
      </c>
      <c r="X833">
        <v>0.158415841584158</v>
      </c>
      <c r="Y833">
        <v>9.9009900990098994E-3</v>
      </c>
      <c r="Z833">
        <v>1.7029702970297</v>
      </c>
      <c r="AA833">
        <v>1.88118811881188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0.14851485148514801</v>
      </c>
      <c r="AH833">
        <v>1.9375</v>
      </c>
      <c r="AI833">
        <v>2.9375</v>
      </c>
      <c r="AJ833">
        <v>2.13636363636363</v>
      </c>
      <c r="AK833">
        <v>0.94117647058823495</v>
      </c>
      <c r="AL833">
        <v>2.5272727272727198</v>
      </c>
      <c r="AM833">
        <v>3.1666666666666599</v>
      </c>
      <c r="AN833">
        <v>3.25</v>
      </c>
      <c r="AO833">
        <v>2.25</v>
      </c>
      <c r="AP833">
        <v>4</v>
      </c>
      <c r="AQ833">
        <v>3.23529411764705</v>
      </c>
      <c r="AR833">
        <v>1.9272727272727199</v>
      </c>
      <c r="AS833">
        <v>1.7777777777777699</v>
      </c>
      <c r="AT833">
        <v>110.43374999999899</v>
      </c>
      <c r="AU833">
        <v>116.157499999999</v>
      </c>
      <c r="AV833">
        <v>67.108636363636293</v>
      </c>
      <c r="AW833">
        <v>98.181176470588198</v>
      </c>
      <c r="AX833">
        <v>47.400545454545401</v>
      </c>
      <c r="AY833">
        <v>55.5272222222222</v>
      </c>
    </row>
    <row r="834" spans="1:51" x14ac:dyDescent="0.25">
      <c r="A834" t="s">
        <v>165</v>
      </c>
      <c r="B834" t="str">
        <f t="shared" si="91"/>
        <v>80_w06</v>
      </c>
      <c r="C834" t="str">
        <f t="shared" si="92"/>
        <v>80,06</v>
      </c>
      <c r="D834" t="str">
        <f t="shared" si="93"/>
        <v>80</v>
      </c>
      <c r="E834" s="2" t="str">
        <f t="shared" si="94"/>
        <v>06</v>
      </c>
      <c r="F834" s="2">
        <f t="shared" si="95"/>
        <v>0.6</v>
      </c>
      <c r="G834" s="2">
        <f t="shared" si="96"/>
        <v>8</v>
      </c>
      <c r="H834" s="2">
        <f t="shared" si="97"/>
        <v>0.6</v>
      </c>
      <c r="I834">
        <v>102</v>
      </c>
      <c r="J834">
        <v>72</v>
      </c>
      <c r="K834">
        <v>72</v>
      </c>
      <c r="L834">
        <v>69</v>
      </c>
      <c r="M834">
        <v>67</v>
      </c>
      <c r="N834">
        <v>58</v>
      </c>
      <c r="O834">
        <v>61</v>
      </c>
      <c r="P834">
        <v>23</v>
      </c>
      <c r="Q834">
        <v>27</v>
      </c>
      <c r="R834">
        <v>44</v>
      </c>
      <c r="S834">
        <v>21</v>
      </c>
      <c r="T834">
        <v>58</v>
      </c>
      <c r="U834">
        <v>61</v>
      </c>
      <c r="V834">
        <v>0.61764705882352899</v>
      </c>
      <c r="W834">
        <v>0.15686274509803899</v>
      </c>
      <c r="X834">
        <v>0.31372549019607798</v>
      </c>
      <c r="Y834">
        <v>0.15686274509803899</v>
      </c>
      <c r="Z834">
        <v>1.39215686274509</v>
      </c>
      <c r="AA834">
        <v>1.3823529411764699</v>
      </c>
      <c r="AB834">
        <v>0</v>
      </c>
      <c r="AC834">
        <v>0</v>
      </c>
      <c r="AD834">
        <v>0</v>
      </c>
      <c r="AE834">
        <v>0.15686274509803899</v>
      </c>
      <c r="AF834">
        <v>0.15686274509803899</v>
      </c>
      <c r="AG834">
        <v>0.45098039215686198</v>
      </c>
      <c r="AH834">
        <v>2.7826086956521698</v>
      </c>
      <c r="AI834">
        <v>0.55555555555555503</v>
      </c>
      <c r="AJ834">
        <v>2.0909090909090899</v>
      </c>
      <c r="AK834">
        <v>3.0476190476190399</v>
      </c>
      <c r="AL834">
        <v>3.22413793103448</v>
      </c>
      <c r="AM834">
        <v>2.3114754098360599</v>
      </c>
      <c r="AN834">
        <v>4.5652173913043397</v>
      </c>
      <c r="AO834">
        <v>3.74074074074074</v>
      </c>
      <c r="AP834">
        <v>5.8636363636363598</v>
      </c>
      <c r="AQ834">
        <v>5.2857142857142803</v>
      </c>
      <c r="AR834">
        <v>2.22413793103448</v>
      </c>
      <c r="AS834">
        <v>2.0655737704917998</v>
      </c>
      <c r="AT834">
        <v>115.86217391304299</v>
      </c>
      <c r="AU834">
        <v>84.221851851851795</v>
      </c>
      <c r="AV834">
        <v>53.090227272727198</v>
      </c>
      <c r="AW834">
        <v>77.115714285714205</v>
      </c>
      <c r="AX834">
        <v>49.030172413793103</v>
      </c>
      <c r="AY834">
        <v>70.717213114754102</v>
      </c>
    </row>
    <row r="835" spans="1:51" x14ac:dyDescent="0.25">
      <c r="A835" t="s">
        <v>165</v>
      </c>
      <c r="B835" t="str">
        <f t="shared" si="91"/>
        <v>80_w06</v>
      </c>
      <c r="C835" t="str">
        <f t="shared" si="92"/>
        <v>80,06</v>
      </c>
      <c r="D835" t="str">
        <f t="shared" si="93"/>
        <v>80</v>
      </c>
      <c r="E835" s="2" t="str">
        <f t="shared" si="94"/>
        <v>06</v>
      </c>
      <c r="F835" s="2">
        <f t="shared" si="95"/>
        <v>0.6</v>
      </c>
      <c r="G835" s="2">
        <f t="shared" si="96"/>
        <v>8</v>
      </c>
      <c r="H835" s="2">
        <f t="shared" si="97"/>
        <v>0.6</v>
      </c>
      <c r="I835">
        <v>100</v>
      </c>
      <c r="J835">
        <v>88</v>
      </c>
      <c r="K835">
        <v>88</v>
      </c>
      <c r="L835">
        <v>88</v>
      </c>
      <c r="M835">
        <v>84</v>
      </c>
      <c r="N835">
        <v>71</v>
      </c>
      <c r="O835">
        <v>71</v>
      </c>
      <c r="P835">
        <v>29</v>
      </c>
      <c r="Q835">
        <v>25</v>
      </c>
      <c r="R835">
        <v>45</v>
      </c>
      <c r="S835">
        <v>18</v>
      </c>
      <c r="T835">
        <v>71</v>
      </c>
      <c r="U835">
        <v>71</v>
      </c>
      <c r="V835">
        <v>0.15</v>
      </c>
      <c r="W835">
        <v>0.31</v>
      </c>
      <c r="X835">
        <v>0.17</v>
      </c>
      <c r="Y835">
        <v>0.15</v>
      </c>
      <c r="Z835">
        <v>2.3199999999999998</v>
      </c>
      <c r="AA835">
        <v>1.71</v>
      </c>
      <c r="AB835">
        <v>0</v>
      </c>
      <c r="AC835">
        <v>0</v>
      </c>
      <c r="AD835">
        <v>0</v>
      </c>
      <c r="AE835">
        <v>0.16</v>
      </c>
      <c r="AF835">
        <v>0</v>
      </c>
      <c r="AG835">
        <v>0</v>
      </c>
      <c r="AH835">
        <v>2.1034482758620601</v>
      </c>
      <c r="AI835">
        <v>1.88</v>
      </c>
      <c r="AJ835">
        <v>1.7333333333333301</v>
      </c>
      <c r="AK835">
        <v>3.4444444444444402</v>
      </c>
      <c r="AL835">
        <v>3.0422535211267601</v>
      </c>
      <c r="AM835">
        <v>3.9154929577464701</v>
      </c>
      <c r="AN835">
        <v>3.3448275862068901</v>
      </c>
      <c r="AO835">
        <v>2.68</v>
      </c>
      <c r="AP835">
        <v>3.48888888888888</v>
      </c>
      <c r="AQ835">
        <v>4.5</v>
      </c>
      <c r="AR835">
        <v>2.4225352112676002</v>
      </c>
      <c r="AS835">
        <v>2.5070422535211199</v>
      </c>
      <c r="AT835">
        <v>91.964482758620704</v>
      </c>
      <c r="AU835">
        <v>91.944399999999902</v>
      </c>
      <c r="AV835">
        <v>62.346222222222202</v>
      </c>
      <c r="AW835">
        <v>111.708333333333</v>
      </c>
      <c r="AX835">
        <v>38.700422535211203</v>
      </c>
      <c r="AY835">
        <v>63.398028169013998</v>
      </c>
    </row>
    <row r="836" spans="1:51" x14ac:dyDescent="0.25">
      <c r="A836" t="s">
        <v>166</v>
      </c>
      <c r="B836" t="str">
        <f t="shared" si="91"/>
        <v>80_w07</v>
      </c>
      <c r="C836" t="str">
        <f t="shared" si="92"/>
        <v>80,07</v>
      </c>
      <c r="D836" t="str">
        <f t="shared" si="93"/>
        <v>80</v>
      </c>
      <c r="E836" s="2" t="str">
        <f t="shared" si="94"/>
        <v>07</v>
      </c>
      <c r="F836" s="2">
        <f t="shared" si="95"/>
        <v>0.7</v>
      </c>
      <c r="G836" s="2">
        <f t="shared" si="96"/>
        <v>8</v>
      </c>
      <c r="H836" s="2">
        <f t="shared" si="97"/>
        <v>0.7</v>
      </c>
      <c r="I836">
        <v>105</v>
      </c>
      <c r="J836">
        <v>67</v>
      </c>
      <c r="K836">
        <v>67</v>
      </c>
      <c r="L836">
        <v>67</v>
      </c>
      <c r="M836">
        <v>67</v>
      </c>
      <c r="N836">
        <v>60</v>
      </c>
      <c r="O836">
        <v>59</v>
      </c>
      <c r="P836">
        <v>24</v>
      </c>
      <c r="Q836">
        <v>16</v>
      </c>
      <c r="R836">
        <v>34</v>
      </c>
      <c r="S836">
        <v>15</v>
      </c>
      <c r="T836">
        <v>60</v>
      </c>
      <c r="U836">
        <v>59</v>
      </c>
      <c r="V836">
        <v>0</v>
      </c>
      <c r="W836">
        <v>0.15238095238095201</v>
      </c>
      <c r="X836">
        <v>0.14285714285714199</v>
      </c>
      <c r="Y836">
        <v>0</v>
      </c>
      <c r="Z836">
        <v>2.9809523809523801</v>
      </c>
      <c r="AA836">
        <v>2.2476190476190401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0.28571428571428498</v>
      </c>
      <c r="AH836">
        <v>1.2916666666666601</v>
      </c>
      <c r="AI836">
        <v>1.9375</v>
      </c>
      <c r="AJ836">
        <v>2.2941176470588198</v>
      </c>
      <c r="AK836">
        <v>3.1333333333333302</v>
      </c>
      <c r="AL836">
        <v>5.18333333333333</v>
      </c>
      <c r="AM836">
        <v>5.7796610169491496</v>
      </c>
      <c r="AN836">
        <v>3.7916666666666599</v>
      </c>
      <c r="AO836">
        <v>2.9375</v>
      </c>
      <c r="AP836">
        <v>3.4411764705882302</v>
      </c>
      <c r="AQ836">
        <v>3.7333333333333298</v>
      </c>
      <c r="AR836">
        <v>2.7666666666666599</v>
      </c>
      <c r="AS836">
        <v>2.8983050847457599</v>
      </c>
      <c r="AT836">
        <v>95.346249999999998</v>
      </c>
      <c r="AU836">
        <v>96.178749999999994</v>
      </c>
      <c r="AV836">
        <v>50.707647058823497</v>
      </c>
      <c r="AW836">
        <v>97.611999999999995</v>
      </c>
      <c r="AX836">
        <v>51.646999999999998</v>
      </c>
      <c r="AY836">
        <v>65.195254237288097</v>
      </c>
    </row>
    <row r="837" spans="1:51" x14ac:dyDescent="0.25">
      <c r="A837" t="s">
        <v>166</v>
      </c>
      <c r="B837" t="str">
        <f t="shared" si="91"/>
        <v>80_w07</v>
      </c>
      <c r="C837" t="str">
        <f t="shared" si="92"/>
        <v>80,07</v>
      </c>
      <c r="D837" t="str">
        <f t="shared" si="93"/>
        <v>80</v>
      </c>
      <c r="E837" s="2" t="str">
        <f t="shared" si="94"/>
        <v>07</v>
      </c>
      <c r="F837" s="2">
        <f t="shared" si="95"/>
        <v>0.7</v>
      </c>
      <c r="G837" s="2">
        <f t="shared" si="96"/>
        <v>8</v>
      </c>
      <c r="H837" s="2">
        <f t="shared" si="97"/>
        <v>0.7</v>
      </c>
      <c r="I837">
        <v>109</v>
      </c>
      <c r="J837">
        <v>100</v>
      </c>
      <c r="K837">
        <v>100</v>
      </c>
      <c r="L837">
        <v>100</v>
      </c>
      <c r="M837">
        <v>97</v>
      </c>
      <c r="N837">
        <v>87</v>
      </c>
      <c r="O837">
        <v>85</v>
      </c>
      <c r="P837">
        <v>24</v>
      </c>
      <c r="Q837">
        <v>32</v>
      </c>
      <c r="R837">
        <v>63</v>
      </c>
      <c r="S837">
        <v>25</v>
      </c>
      <c r="T837">
        <v>87</v>
      </c>
      <c r="U837">
        <v>85</v>
      </c>
      <c r="V837">
        <v>0.85321100917431103</v>
      </c>
      <c r="W837">
        <v>0</v>
      </c>
      <c r="X837">
        <v>0.28440366972476999</v>
      </c>
      <c r="Y837">
        <v>0.146788990825688</v>
      </c>
      <c r="Z837">
        <v>2.2935779816513699</v>
      </c>
      <c r="AA837">
        <v>2.01834862385321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0.13761467889908199</v>
      </c>
      <c r="AH837">
        <v>0.625</v>
      </c>
      <c r="AI837">
        <v>1.46875</v>
      </c>
      <c r="AJ837">
        <v>1.98412698412698</v>
      </c>
      <c r="AK837">
        <v>1.28</v>
      </c>
      <c r="AL837">
        <v>3.7586206896551699</v>
      </c>
      <c r="AM837">
        <v>3.8588235294117599</v>
      </c>
      <c r="AN837">
        <v>4.4583333333333304</v>
      </c>
      <c r="AO837">
        <v>3.53125</v>
      </c>
      <c r="AP837">
        <v>4.8571428571428497</v>
      </c>
      <c r="AQ837">
        <v>4.4000000000000004</v>
      </c>
      <c r="AR837">
        <v>2.8275862068965498</v>
      </c>
      <c r="AS837">
        <v>2.9294117647058799</v>
      </c>
      <c r="AT837">
        <v>114.21166666666601</v>
      </c>
      <c r="AU837">
        <v>100.261875</v>
      </c>
      <c r="AV837">
        <v>46.1025396825396</v>
      </c>
      <c r="AW837">
        <v>96.744</v>
      </c>
      <c r="AX837">
        <v>33.1463218390804</v>
      </c>
      <c r="AY837">
        <v>56.2261176470588</v>
      </c>
    </row>
    <row r="838" spans="1:51" x14ac:dyDescent="0.25">
      <c r="A838" t="s">
        <v>166</v>
      </c>
      <c r="B838" t="str">
        <f t="shared" si="91"/>
        <v>80_w07</v>
      </c>
      <c r="C838" t="str">
        <f t="shared" si="92"/>
        <v>80,07</v>
      </c>
      <c r="D838" t="str">
        <f t="shared" si="93"/>
        <v>80</v>
      </c>
      <c r="E838" s="2" t="str">
        <f t="shared" si="94"/>
        <v>07</v>
      </c>
      <c r="F838" s="2">
        <f t="shared" si="95"/>
        <v>0.7</v>
      </c>
      <c r="G838" s="2">
        <f t="shared" si="96"/>
        <v>8</v>
      </c>
      <c r="H838" s="2">
        <f t="shared" si="97"/>
        <v>0.7</v>
      </c>
      <c r="I838">
        <v>109</v>
      </c>
      <c r="J838">
        <v>65</v>
      </c>
      <c r="K838">
        <v>65</v>
      </c>
      <c r="L838">
        <v>65</v>
      </c>
      <c r="M838">
        <v>60</v>
      </c>
      <c r="N838">
        <v>56</v>
      </c>
      <c r="O838">
        <v>55</v>
      </c>
      <c r="P838">
        <v>12</v>
      </c>
      <c r="Q838">
        <v>16</v>
      </c>
      <c r="R838">
        <v>26</v>
      </c>
      <c r="S838">
        <v>12</v>
      </c>
      <c r="T838">
        <v>56</v>
      </c>
      <c r="U838">
        <v>55</v>
      </c>
      <c r="V838">
        <v>0</v>
      </c>
      <c r="W838">
        <v>0.28440366972476999</v>
      </c>
      <c r="X838">
        <v>0.43119266055045802</v>
      </c>
      <c r="Y838">
        <v>0.28440366972476999</v>
      </c>
      <c r="Z838">
        <v>3.0091743119265999</v>
      </c>
      <c r="AA838">
        <v>4.57798165137614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0.146788990825688</v>
      </c>
      <c r="AH838">
        <v>0</v>
      </c>
      <c r="AI838">
        <v>2</v>
      </c>
      <c r="AJ838">
        <v>2.4230769230769198</v>
      </c>
      <c r="AK838">
        <v>2.6666666666666599</v>
      </c>
      <c r="AL838">
        <v>4.4285714285714199</v>
      </c>
      <c r="AM838">
        <v>7.1090909090908996</v>
      </c>
      <c r="AN838">
        <v>3.4166666666666599</v>
      </c>
      <c r="AO838">
        <v>3.1875</v>
      </c>
      <c r="AP838">
        <v>3.5</v>
      </c>
      <c r="AQ838">
        <v>4.3333333333333304</v>
      </c>
      <c r="AR838">
        <v>1.83928571428571</v>
      </c>
      <c r="AS838">
        <v>1.7090909090908999</v>
      </c>
      <c r="AT838">
        <v>158.50749999999999</v>
      </c>
      <c r="AU838">
        <v>123.47</v>
      </c>
      <c r="AV838">
        <v>82.866153846153793</v>
      </c>
      <c r="AW838">
        <v>136.949166666666</v>
      </c>
      <c r="AX838">
        <v>53.923214285714202</v>
      </c>
      <c r="AY838">
        <v>71.321636363636301</v>
      </c>
    </row>
    <row r="839" spans="1:51" x14ac:dyDescent="0.25">
      <c r="A839" t="s">
        <v>166</v>
      </c>
      <c r="B839" t="str">
        <f t="shared" si="91"/>
        <v>80_w07</v>
      </c>
      <c r="C839" t="str">
        <f t="shared" si="92"/>
        <v>80,07</v>
      </c>
      <c r="D839" t="str">
        <f t="shared" si="93"/>
        <v>80</v>
      </c>
      <c r="E839" s="2" t="str">
        <f t="shared" si="94"/>
        <v>07</v>
      </c>
      <c r="F839" s="2">
        <f t="shared" si="95"/>
        <v>0.7</v>
      </c>
      <c r="G839" s="2">
        <f t="shared" si="96"/>
        <v>8</v>
      </c>
      <c r="H839" s="2">
        <f t="shared" si="97"/>
        <v>0.7</v>
      </c>
      <c r="I839">
        <v>110</v>
      </c>
      <c r="J839">
        <v>98</v>
      </c>
      <c r="K839">
        <v>98</v>
      </c>
      <c r="L839">
        <v>98</v>
      </c>
      <c r="M839">
        <v>94</v>
      </c>
      <c r="N839">
        <v>77</v>
      </c>
      <c r="O839">
        <v>86</v>
      </c>
      <c r="P839">
        <v>35</v>
      </c>
      <c r="Q839">
        <v>36</v>
      </c>
      <c r="R839">
        <v>65</v>
      </c>
      <c r="S839">
        <v>33</v>
      </c>
      <c r="T839">
        <v>77</v>
      </c>
      <c r="U839">
        <v>86</v>
      </c>
      <c r="V839">
        <v>0.145454545454545</v>
      </c>
      <c r="W839">
        <v>0.145454545454545</v>
      </c>
      <c r="X839">
        <v>0.57272727272727197</v>
      </c>
      <c r="Y839">
        <v>0.145454545454545</v>
      </c>
      <c r="Z839">
        <v>0.99090909090909096</v>
      </c>
      <c r="AA839">
        <v>4.1181818181818102</v>
      </c>
      <c r="AB839">
        <v>0</v>
      </c>
      <c r="AC839">
        <v>0</v>
      </c>
      <c r="AD839">
        <v>0.13636363636363599</v>
      </c>
      <c r="AE839">
        <v>0.13636363636363599</v>
      </c>
      <c r="AF839">
        <v>0</v>
      </c>
      <c r="AG839">
        <v>0.28181818181818102</v>
      </c>
      <c r="AH839">
        <v>2.2857142857142798</v>
      </c>
      <c r="AI839">
        <v>3.05555555555555</v>
      </c>
      <c r="AJ839">
        <v>1.4461538461538399</v>
      </c>
      <c r="AK839">
        <v>3.3030303030303001</v>
      </c>
      <c r="AL839">
        <v>3.2727272727272698</v>
      </c>
      <c r="AM839">
        <v>5.4186046511627897</v>
      </c>
      <c r="AN839">
        <v>4.4000000000000004</v>
      </c>
      <c r="AO839">
        <v>3.4722222222222201</v>
      </c>
      <c r="AP839">
        <v>4.9692307692307596</v>
      </c>
      <c r="AQ839">
        <v>5.3030303030303001</v>
      </c>
      <c r="AR839">
        <v>2.8571428571428501</v>
      </c>
      <c r="AS839">
        <v>2.3372093023255802</v>
      </c>
      <c r="AT839">
        <v>74.907714285714206</v>
      </c>
      <c r="AU839">
        <v>64.499444444444407</v>
      </c>
      <c r="AV839">
        <v>51.454461538461501</v>
      </c>
      <c r="AW839">
        <v>71.033636363636305</v>
      </c>
      <c r="AX839">
        <v>43.930389610389597</v>
      </c>
      <c r="AY839">
        <v>53.900116279069699</v>
      </c>
    </row>
    <row r="840" spans="1:51" x14ac:dyDescent="0.25">
      <c r="A840" t="s">
        <v>166</v>
      </c>
      <c r="B840" t="str">
        <f t="shared" si="91"/>
        <v>80_w07</v>
      </c>
      <c r="C840" t="str">
        <f t="shared" si="92"/>
        <v>80,07</v>
      </c>
      <c r="D840" t="str">
        <f t="shared" si="93"/>
        <v>80</v>
      </c>
      <c r="E840" s="2" t="str">
        <f t="shared" si="94"/>
        <v>07</v>
      </c>
      <c r="F840" s="2">
        <f t="shared" si="95"/>
        <v>0.7</v>
      </c>
      <c r="G840" s="2">
        <f t="shared" si="96"/>
        <v>8</v>
      </c>
      <c r="H840" s="2">
        <f t="shared" si="97"/>
        <v>0.7</v>
      </c>
      <c r="I840">
        <v>100</v>
      </c>
      <c r="J840">
        <v>100</v>
      </c>
      <c r="K840">
        <v>100</v>
      </c>
      <c r="L840">
        <v>100</v>
      </c>
      <c r="M840">
        <v>98</v>
      </c>
      <c r="N840">
        <v>74</v>
      </c>
      <c r="O840">
        <v>89</v>
      </c>
      <c r="P840">
        <v>36</v>
      </c>
      <c r="Q840">
        <v>30</v>
      </c>
      <c r="R840">
        <v>68</v>
      </c>
      <c r="S840">
        <v>30</v>
      </c>
      <c r="T840">
        <v>74</v>
      </c>
      <c r="U840">
        <v>89</v>
      </c>
      <c r="V840">
        <v>0.6</v>
      </c>
      <c r="W840">
        <v>0.93</v>
      </c>
      <c r="X840">
        <v>0.48</v>
      </c>
      <c r="Y840">
        <v>0.31</v>
      </c>
      <c r="Z840">
        <v>2.5</v>
      </c>
      <c r="AA840">
        <v>12.93</v>
      </c>
      <c r="AB840">
        <v>0</v>
      </c>
      <c r="AC840">
        <v>0</v>
      </c>
      <c r="AD840">
        <v>0</v>
      </c>
      <c r="AE840">
        <v>0.32</v>
      </c>
      <c r="AF840">
        <v>0.01</v>
      </c>
      <c r="AG840">
        <v>0.48</v>
      </c>
      <c r="AH840">
        <v>3.0277777777777701</v>
      </c>
      <c r="AI840">
        <v>5.2333333333333298</v>
      </c>
      <c r="AJ840">
        <v>2.75</v>
      </c>
      <c r="AK840">
        <v>4.7333333333333298</v>
      </c>
      <c r="AL840">
        <v>5.2972972972972903</v>
      </c>
      <c r="AM840">
        <v>16.089887640449401</v>
      </c>
      <c r="AN840">
        <v>7.7777777777777697</v>
      </c>
      <c r="AO840">
        <v>5.43333333333333</v>
      </c>
      <c r="AP840">
        <v>6.9117647058823497</v>
      </c>
      <c r="AQ840">
        <v>6.93333333333333</v>
      </c>
      <c r="AR840">
        <v>4.1486486486486402</v>
      </c>
      <c r="AS840">
        <v>4.1235955056179696</v>
      </c>
      <c r="AT840">
        <v>120.711944444444</v>
      </c>
      <c r="AU840">
        <v>88.0713333333333</v>
      </c>
      <c r="AV840">
        <v>44.932794117646999</v>
      </c>
      <c r="AW840">
        <v>104.604333333333</v>
      </c>
      <c r="AX840">
        <v>39.171351351351298</v>
      </c>
      <c r="AY840">
        <v>59.7861797752809</v>
      </c>
    </row>
    <row r="841" spans="1:51" x14ac:dyDescent="0.25">
      <c r="A841" t="s">
        <v>167</v>
      </c>
      <c r="B841" t="str">
        <f t="shared" si="91"/>
        <v>80_w08</v>
      </c>
      <c r="C841" t="str">
        <f t="shared" si="92"/>
        <v>80,08</v>
      </c>
      <c r="D841" t="str">
        <f t="shared" si="93"/>
        <v>80</v>
      </c>
      <c r="E841" s="2" t="str">
        <f t="shared" si="94"/>
        <v>08</v>
      </c>
      <c r="F841" s="2">
        <f t="shared" si="95"/>
        <v>0.8</v>
      </c>
      <c r="G841" s="2">
        <f t="shared" si="96"/>
        <v>8</v>
      </c>
      <c r="H841" s="2">
        <f t="shared" si="97"/>
        <v>0.8</v>
      </c>
      <c r="I841">
        <v>105</v>
      </c>
      <c r="J841">
        <v>79</v>
      </c>
      <c r="K841">
        <v>79</v>
      </c>
      <c r="L841">
        <v>79</v>
      </c>
      <c r="M841">
        <v>79</v>
      </c>
      <c r="N841">
        <v>68</v>
      </c>
      <c r="O841">
        <v>69</v>
      </c>
      <c r="P841">
        <v>28</v>
      </c>
      <c r="Q841">
        <v>27</v>
      </c>
      <c r="R841">
        <v>47</v>
      </c>
      <c r="S841">
        <v>23</v>
      </c>
      <c r="T841">
        <v>68</v>
      </c>
      <c r="U841">
        <v>69</v>
      </c>
      <c r="V841">
        <v>0.29523809523809502</v>
      </c>
      <c r="W841">
        <v>0.30476190476190401</v>
      </c>
      <c r="X841">
        <v>0</v>
      </c>
      <c r="Y841">
        <v>0.15238095238095201</v>
      </c>
      <c r="Z841">
        <v>1.03809523809523</v>
      </c>
      <c r="AA841">
        <v>2.4</v>
      </c>
      <c r="AB841">
        <v>0</v>
      </c>
      <c r="AC841">
        <v>0</v>
      </c>
      <c r="AD841">
        <v>0</v>
      </c>
      <c r="AE841">
        <v>0</v>
      </c>
      <c r="AF841">
        <v>0.15238095238095201</v>
      </c>
      <c r="AG841">
        <v>0.14285714285714199</v>
      </c>
      <c r="AH841">
        <v>1.1071428571428501</v>
      </c>
      <c r="AI841">
        <v>0.592592592592592</v>
      </c>
      <c r="AJ841">
        <v>2.31914893617021</v>
      </c>
      <c r="AK841">
        <v>3.4347826086956501</v>
      </c>
      <c r="AL841">
        <v>2.95588235294117</v>
      </c>
      <c r="AM841">
        <v>4.3188405797101401</v>
      </c>
      <c r="AN841">
        <v>4.71428571428571</v>
      </c>
      <c r="AO841">
        <v>3.8518518518518499</v>
      </c>
      <c r="AP841">
        <v>5.9148936170212698</v>
      </c>
      <c r="AQ841">
        <v>5.5217391304347796</v>
      </c>
      <c r="AR841">
        <v>2.4264705882352899</v>
      </c>
      <c r="AS841">
        <v>2.4202898550724599</v>
      </c>
      <c r="AT841">
        <v>74.8017857142857</v>
      </c>
      <c r="AU841">
        <v>66.876666666666594</v>
      </c>
      <c r="AV841">
        <v>41.918510638297803</v>
      </c>
      <c r="AW841">
        <v>89.68</v>
      </c>
      <c r="AX841">
        <v>40.172205882352898</v>
      </c>
      <c r="AY841">
        <v>56.3243478260869</v>
      </c>
    </row>
    <row r="842" spans="1:51" x14ac:dyDescent="0.25">
      <c r="A842" t="s">
        <v>167</v>
      </c>
      <c r="B842" t="str">
        <f t="shared" si="91"/>
        <v>80_w08</v>
      </c>
      <c r="C842" t="str">
        <f t="shared" si="92"/>
        <v>80,08</v>
      </c>
      <c r="D842" t="str">
        <f t="shared" si="93"/>
        <v>80</v>
      </c>
      <c r="E842" s="2" t="str">
        <f t="shared" si="94"/>
        <v>08</v>
      </c>
      <c r="F842" s="2">
        <f t="shared" si="95"/>
        <v>0.8</v>
      </c>
      <c r="G842" s="2">
        <f t="shared" si="96"/>
        <v>8</v>
      </c>
      <c r="H842" s="2">
        <f t="shared" si="97"/>
        <v>0.8</v>
      </c>
      <c r="I842">
        <v>105</v>
      </c>
      <c r="J842">
        <v>86</v>
      </c>
      <c r="K842">
        <v>86</v>
      </c>
      <c r="L842">
        <v>85</v>
      </c>
      <c r="M842">
        <v>83</v>
      </c>
      <c r="N842">
        <v>82</v>
      </c>
      <c r="O842">
        <v>80</v>
      </c>
      <c r="P842">
        <v>34</v>
      </c>
      <c r="Q842">
        <v>28</v>
      </c>
      <c r="R842">
        <v>51</v>
      </c>
      <c r="S842">
        <v>22</v>
      </c>
      <c r="T842">
        <v>82</v>
      </c>
      <c r="U842">
        <v>80</v>
      </c>
      <c r="V842">
        <v>0.29523809523809502</v>
      </c>
      <c r="W842">
        <v>0.45714285714285702</v>
      </c>
      <c r="X842">
        <v>0.30476190476190401</v>
      </c>
      <c r="Y842">
        <v>0.15238095238095201</v>
      </c>
      <c r="Z842">
        <v>3.7238095238095199</v>
      </c>
      <c r="AA842">
        <v>2.2380952380952301</v>
      </c>
      <c r="AB842">
        <v>0</v>
      </c>
      <c r="AC842">
        <v>0</v>
      </c>
      <c r="AD842">
        <v>0</v>
      </c>
      <c r="AE842">
        <v>0.15238095238095201</v>
      </c>
      <c r="AF842">
        <v>0.30476190476190401</v>
      </c>
      <c r="AG842">
        <v>0.44761904761904697</v>
      </c>
      <c r="AH842">
        <v>0.91176470588235203</v>
      </c>
      <c r="AI842">
        <v>2.21428571428571</v>
      </c>
      <c r="AJ842">
        <v>2.7450980392156801</v>
      </c>
      <c r="AK842">
        <v>1.4090909090909001</v>
      </c>
      <c r="AL842">
        <v>5.9024390243902403</v>
      </c>
      <c r="AM842">
        <v>5.45</v>
      </c>
      <c r="AN842">
        <v>6.23529411764705</v>
      </c>
      <c r="AO842">
        <v>4.21428571428571</v>
      </c>
      <c r="AP842">
        <v>5.5294117647058796</v>
      </c>
      <c r="AQ842">
        <v>5.6818181818181799</v>
      </c>
      <c r="AR842">
        <v>2.7804878048780401</v>
      </c>
      <c r="AS842">
        <v>3.5375000000000001</v>
      </c>
      <c r="AT842">
        <v>92.168235294117594</v>
      </c>
      <c r="AU842">
        <v>78.219642857142802</v>
      </c>
      <c r="AV842">
        <v>49.535098039215598</v>
      </c>
      <c r="AW842">
        <v>95.249545454545398</v>
      </c>
      <c r="AX842">
        <v>38.381585365853603</v>
      </c>
      <c r="AY842">
        <v>69.122874999999993</v>
      </c>
    </row>
    <row r="843" spans="1:51" x14ac:dyDescent="0.25">
      <c r="A843" t="s">
        <v>167</v>
      </c>
      <c r="B843" t="str">
        <f t="shared" si="91"/>
        <v>80_w08</v>
      </c>
      <c r="C843" t="str">
        <f t="shared" si="92"/>
        <v>80,08</v>
      </c>
      <c r="D843" t="str">
        <f t="shared" si="93"/>
        <v>80</v>
      </c>
      <c r="E843" s="2" t="str">
        <f t="shared" si="94"/>
        <v>08</v>
      </c>
      <c r="F843" s="2">
        <f t="shared" si="95"/>
        <v>0.8</v>
      </c>
      <c r="G843" s="2">
        <f t="shared" si="96"/>
        <v>8</v>
      </c>
      <c r="H843" s="2">
        <f t="shared" si="97"/>
        <v>0.8</v>
      </c>
      <c r="I843">
        <v>104</v>
      </c>
      <c r="J843">
        <v>101</v>
      </c>
      <c r="K843">
        <v>101</v>
      </c>
      <c r="L843">
        <v>101</v>
      </c>
      <c r="M843">
        <v>99</v>
      </c>
      <c r="N843">
        <v>77</v>
      </c>
      <c r="O843">
        <v>81</v>
      </c>
      <c r="P843">
        <v>33</v>
      </c>
      <c r="Q843">
        <v>34</v>
      </c>
      <c r="R843">
        <v>60</v>
      </c>
      <c r="S843">
        <v>31</v>
      </c>
      <c r="T843">
        <v>77</v>
      </c>
      <c r="U843">
        <v>81</v>
      </c>
      <c r="V843">
        <v>0.28846153846153799</v>
      </c>
      <c r="W843">
        <v>0.15384615384615299</v>
      </c>
      <c r="X843">
        <v>0.144230769230769</v>
      </c>
      <c r="Y843">
        <v>0.28846153846153799</v>
      </c>
      <c r="Z843">
        <v>1.5192307692307601</v>
      </c>
      <c r="AA843">
        <v>2.5480769230769198</v>
      </c>
      <c r="AB843">
        <v>0</v>
      </c>
      <c r="AC843">
        <v>0</v>
      </c>
      <c r="AD843">
        <v>0</v>
      </c>
      <c r="AE843">
        <v>0</v>
      </c>
      <c r="AF843">
        <v>0.144230769230769</v>
      </c>
      <c r="AG843">
        <v>0.75961538461538403</v>
      </c>
      <c r="AH843">
        <v>1.9090909090909001</v>
      </c>
      <c r="AI843">
        <v>2.3529411764705799</v>
      </c>
      <c r="AJ843">
        <v>2.8833333333333302</v>
      </c>
      <c r="AK843">
        <v>0.967741935483871</v>
      </c>
      <c r="AL843">
        <v>3.8441558441558401</v>
      </c>
      <c r="AM843">
        <v>6.5432098765432096</v>
      </c>
      <c r="AN843">
        <v>3.9090909090908998</v>
      </c>
      <c r="AO843">
        <v>3.20588235294117</v>
      </c>
      <c r="AP843">
        <v>3.86666666666666</v>
      </c>
      <c r="AQ843">
        <v>3.7741935483870899</v>
      </c>
      <c r="AR843">
        <v>2.63636363636363</v>
      </c>
      <c r="AS843">
        <v>2.4074074074073999</v>
      </c>
      <c r="AT843">
        <v>96.042121212121202</v>
      </c>
      <c r="AU843">
        <v>88.455882352941103</v>
      </c>
      <c r="AV843">
        <v>56.437166666666599</v>
      </c>
      <c r="AW843">
        <v>83.52</v>
      </c>
      <c r="AX843">
        <v>41.530649350649298</v>
      </c>
      <c r="AY843">
        <v>71.8792592592592</v>
      </c>
    </row>
    <row r="844" spans="1:51" x14ac:dyDescent="0.25">
      <c r="A844" t="s">
        <v>167</v>
      </c>
      <c r="B844" t="str">
        <f t="shared" si="91"/>
        <v>80_w08</v>
      </c>
      <c r="C844" t="str">
        <f t="shared" si="92"/>
        <v>80,08</v>
      </c>
      <c r="D844" t="str">
        <f t="shared" si="93"/>
        <v>80</v>
      </c>
      <c r="E844" s="2" t="str">
        <f t="shared" si="94"/>
        <v>08</v>
      </c>
      <c r="F844" s="2">
        <f t="shared" si="95"/>
        <v>0.8</v>
      </c>
      <c r="G844" s="2">
        <f t="shared" si="96"/>
        <v>8</v>
      </c>
      <c r="H844" s="2">
        <f t="shared" si="97"/>
        <v>0.8</v>
      </c>
      <c r="I844">
        <v>105</v>
      </c>
      <c r="J844">
        <v>64</v>
      </c>
      <c r="K844">
        <v>64</v>
      </c>
      <c r="L844">
        <v>64</v>
      </c>
      <c r="M844">
        <v>62</v>
      </c>
      <c r="N844">
        <v>55</v>
      </c>
      <c r="O844">
        <v>53</v>
      </c>
      <c r="P844">
        <v>25</v>
      </c>
      <c r="Q844">
        <v>14</v>
      </c>
      <c r="R844">
        <v>28</v>
      </c>
      <c r="S844">
        <v>16</v>
      </c>
      <c r="T844">
        <v>55</v>
      </c>
      <c r="U844">
        <v>53</v>
      </c>
      <c r="V844">
        <v>0.59047619047619004</v>
      </c>
      <c r="W844">
        <v>0.14285714285714199</v>
      </c>
      <c r="X844">
        <v>0.30476190476190401</v>
      </c>
      <c r="Y844">
        <v>0.28571428571428498</v>
      </c>
      <c r="Z844">
        <v>1.2</v>
      </c>
      <c r="AA844">
        <v>1.3428571428571401</v>
      </c>
      <c r="AB844">
        <v>0</v>
      </c>
      <c r="AC844">
        <v>0</v>
      </c>
      <c r="AD844">
        <v>0</v>
      </c>
      <c r="AE844">
        <v>0</v>
      </c>
      <c r="AF844">
        <v>0.15238095238095201</v>
      </c>
      <c r="AG844">
        <v>0.44761904761904697</v>
      </c>
      <c r="AH844">
        <v>1.88</v>
      </c>
      <c r="AI844">
        <v>1.1428571428571399</v>
      </c>
      <c r="AJ844">
        <v>1.1428571428571399</v>
      </c>
      <c r="AK844">
        <v>2.9375</v>
      </c>
      <c r="AL844">
        <v>3.1454545454545402</v>
      </c>
      <c r="AM844">
        <v>4.7169811320754702</v>
      </c>
      <c r="AN844">
        <v>4.5199999999999996</v>
      </c>
      <c r="AO844">
        <v>3.21428571428571</v>
      </c>
      <c r="AP844">
        <v>4.96428571428571</v>
      </c>
      <c r="AQ844">
        <v>4</v>
      </c>
      <c r="AR844">
        <v>2.5272727272727198</v>
      </c>
      <c r="AS844">
        <v>2.2264150943396199</v>
      </c>
      <c r="AT844">
        <v>105.4644</v>
      </c>
      <c r="AU844">
        <v>106.25142857142799</v>
      </c>
      <c r="AV844">
        <v>68.438571428571393</v>
      </c>
      <c r="AW844">
        <v>128.49187499999999</v>
      </c>
      <c r="AX844">
        <v>52.411636363636298</v>
      </c>
      <c r="AY844">
        <v>68.122452830188607</v>
      </c>
    </row>
    <row r="845" spans="1:51" x14ac:dyDescent="0.25">
      <c r="A845" t="s">
        <v>167</v>
      </c>
      <c r="B845" t="str">
        <f t="shared" si="91"/>
        <v>80_w08</v>
      </c>
      <c r="C845" t="str">
        <f t="shared" si="92"/>
        <v>80,08</v>
      </c>
      <c r="D845" t="str">
        <f t="shared" si="93"/>
        <v>80</v>
      </c>
      <c r="E845" s="2" t="str">
        <f t="shared" si="94"/>
        <v>08</v>
      </c>
      <c r="F845" s="2">
        <f t="shared" si="95"/>
        <v>0.8</v>
      </c>
      <c r="G845" s="2">
        <f t="shared" si="96"/>
        <v>8</v>
      </c>
      <c r="H845" s="2">
        <f t="shared" si="97"/>
        <v>0.8</v>
      </c>
      <c r="I845">
        <v>106</v>
      </c>
      <c r="J845">
        <v>79</v>
      </c>
      <c r="K845">
        <v>79</v>
      </c>
      <c r="L845">
        <v>79</v>
      </c>
      <c r="M845">
        <v>78</v>
      </c>
      <c r="N845">
        <v>66</v>
      </c>
      <c r="O845">
        <v>75</v>
      </c>
      <c r="P845">
        <v>21</v>
      </c>
      <c r="Q845">
        <v>19</v>
      </c>
      <c r="R845">
        <v>51</v>
      </c>
      <c r="S845">
        <v>22</v>
      </c>
      <c r="T845">
        <v>66</v>
      </c>
      <c r="U845">
        <v>75</v>
      </c>
      <c r="V845">
        <v>0.44339622641509402</v>
      </c>
      <c r="W845">
        <v>0.15094339622641501</v>
      </c>
      <c r="X845">
        <v>0</v>
      </c>
      <c r="Y845">
        <v>0.59433962264150897</v>
      </c>
      <c r="Z845">
        <v>2.20754716981132</v>
      </c>
      <c r="AA845">
        <v>1.3113207547169801</v>
      </c>
      <c r="AB845">
        <v>0</v>
      </c>
      <c r="AC845">
        <v>0</v>
      </c>
      <c r="AD845">
        <v>0</v>
      </c>
      <c r="AE845">
        <v>0</v>
      </c>
      <c r="AF845">
        <v>0.15094339622641501</v>
      </c>
      <c r="AG845">
        <v>0.60377358490566002</v>
      </c>
      <c r="AH845">
        <v>2.9523809523809499</v>
      </c>
      <c r="AI845">
        <v>0.78947368421052599</v>
      </c>
      <c r="AJ845">
        <v>0.88235294117647001</v>
      </c>
      <c r="AK845">
        <v>1.4545454545454499</v>
      </c>
      <c r="AL845">
        <v>3.2878787878787801</v>
      </c>
      <c r="AM845">
        <v>4.1466666666666603</v>
      </c>
      <c r="AN845">
        <v>4.9047619047618998</v>
      </c>
      <c r="AO845">
        <v>4.3157894736842097</v>
      </c>
      <c r="AP845">
        <v>4.7647058823529402</v>
      </c>
      <c r="AQ845">
        <v>4.9545454545454497</v>
      </c>
      <c r="AR845">
        <v>2.87878787878787</v>
      </c>
      <c r="AS845">
        <v>2.5733333333333301</v>
      </c>
      <c r="AT845">
        <v>94.8119047619047</v>
      </c>
      <c r="AU845">
        <v>90.484210526315806</v>
      </c>
      <c r="AV845">
        <v>48.401176470588197</v>
      </c>
      <c r="AW845">
        <v>92.863636363636303</v>
      </c>
      <c r="AX845">
        <v>42.727272727272698</v>
      </c>
      <c r="AY845">
        <v>51.409333333333301</v>
      </c>
    </row>
    <row r="846" spans="1:51" x14ac:dyDescent="0.25">
      <c r="A846" t="s">
        <v>168</v>
      </c>
      <c r="B846" t="str">
        <f t="shared" si="91"/>
        <v>80_w09</v>
      </c>
      <c r="C846" t="str">
        <f t="shared" si="92"/>
        <v>80,09</v>
      </c>
      <c r="D846" t="str">
        <f t="shared" si="93"/>
        <v>80</v>
      </c>
      <c r="E846" s="2" t="str">
        <f t="shared" si="94"/>
        <v>09</v>
      </c>
      <c r="F846" s="2">
        <f t="shared" si="95"/>
        <v>0.9</v>
      </c>
      <c r="G846" s="2">
        <f t="shared" si="96"/>
        <v>8</v>
      </c>
      <c r="H846" s="2">
        <f t="shared" si="97"/>
        <v>0.9</v>
      </c>
      <c r="I846">
        <v>103</v>
      </c>
      <c r="J846">
        <v>82</v>
      </c>
      <c r="K846">
        <v>81</v>
      </c>
      <c r="L846">
        <v>82</v>
      </c>
      <c r="M846">
        <v>80</v>
      </c>
      <c r="N846">
        <v>73</v>
      </c>
      <c r="O846">
        <v>71</v>
      </c>
      <c r="P846">
        <v>28</v>
      </c>
      <c r="Q846">
        <v>29</v>
      </c>
      <c r="R846">
        <v>48</v>
      </c>
      <c r="S846">
        <v>32</v>
      </c>
      <c r="T846">
        <v>73</v>
      </c>
      <c r="U846">
        <v>71</v>
      </c>
      <c r="V846">
        <v>0.15533980582524201</v>
      </c>
      <c r="W846">
        <v>0.30097087378640702</v>
      </c>
      <c r="X846">
        <v>0.29126213592233002</v>
      </c>
      <c r="Y846">
        <v>0.15533980582524201</v>
      </c>
      <c r="Z846">
        <v>4.6990291262135901</v>
      </c>
      <c r="AA846">
        <v>2.4271844660194102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0.30097087378640702</v>
      </c>
      <c r="AH846">
        <v>0.57142857142857095</v>
      </c>
      <c r="AI846">
        <v>0.51724137931034397</v>
      </c>
      <c r="AJ846">
        <v>1.9791666666666601</v>
      </c>
      <c r="AK846">
        <v>1.4375</v>
      </c>
      <c r="AL846">
        <v>6.1780821917808204</v>
      </c>
      <c r="AM846">
        <v>5.0985915492957696</v>
      </c>
      <c r="AN846">
        <v>3.25</v>
      </c>
      <c r="AO846">
        <v>2.1034482758620601</v>
      </c>
      <c r="AP846">
        <v>4</v>
      </c>
      <c r="AQ846">
        <v>3.4375</v>
      </c>
      <c r="AR846">
        <v>1.8904109589041</v>
      </c>
      <c r="AS846">
        <v>2.0422535211267601</v>
      </c>
      <c r="AT846">
        <v>81.336071428571401</v>
      </c>
      <c r="AU846">
        <v>89.121034482758603</v>
      </c>
      <c r="AV846">
        <v>51.142083333333296</v>
      </c>
      <c r="AW846">
        <v>81.368437499999999</v>
      </c>
      <c r="AX846">
        <v>42.927671232876698</v>
      </c>
      <c r="AY846">
        <v>58.6466197183098</v>
      </c>
    </row>
    <row r="847" spans="1:51" x14ac:dyDescent="0.25">
      <c r="A847" t="s">
        <v>168</v>
      </c>
      <c r="B847" t="str">
        <f t="shared" si="91"/>
        <v>80_w09</v>
      </c>
      <c r="C847" t="str">
        <f t="shared" si="92"/>
        <v>80,09</v>
      </c>
      <c r="D847" t="str">
        <f t="shared" si="93"/>
        <v>80</v>
      </c>
      <c r="E847" s="2" t="str">
        <f t="shared" si="94"/>
        <v>09</v>
      </c>
      <c r="F847" s="2">
        <f t="shared" si="95"/>
        <v>0.9</v>
      </c>
      <c r="G847" s="2">
        <f t="shared" si="96"/>
        <v>8</v>
      </c>
      <c r="H847" s="2">
        <f t="shared" si="97"/>
        <v>0.9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83</v>
      </c>
      <c r="O847">
        <v>89</v>
      </c>
      <c r="P847">
        <v>47</v>
      </c>
      <c r="Q847">
        <v>37</v>
      </c>
      <c r="R847">
        <v>78</v>
      </c>
      <c r="S847">
        <v>38</v>
      </c>
      <c r="T847">
        <v>83</v>
      </c>
      <c r="U847">
        <v>89</v>
      </c>
      <c r="V847">
        <v>0</v>
      </c>
      <c r="W847">
        <v>0.3</v>
      </c>
      <c r="X847">
        <v>0.48</v>
      </c>
      <c r="Y847">
        <v>0.32</v>
      </c>
      <c r="Z847">
        <v>1.7</v>
      </c>
      <c r="AA847">
        <v>3.28</v>
      </c>
      <c r="AB847">
        <v>0</v>
      </c>
      <c r="AC847">
        <v>0</v>
      </c>
      <c r="AD847">
        <v>0</v>
      </c>
      <c r="AE847">
        <v>0.15</v>
      </c>
      <c r="AF847">
        <v>0</v>
      </c>
      <c r="AG847">
        <v>1.24</v>
      </c>
      <c r="AH847">
        <v>2.9787234042553101</v>
      </c>
      <c r="AI847">
        <v>2.0810810810810798</v>
      </c>
      <c r="AJ847">
        <v>2.5897435897435899</v>
      </c>
      <c r="AK847">
        <v>2.07894736842105</v>
      </c>
      <c r="AL847">
        <v>4.3132530120481896</v>
      </c>
      <c r="AM847">
        <v>6.6516853932584201</v>
      </c>
      <c r="AN847">
        <v>7.7021276595744599</v>
      </c>
      <c r="AO847">
        <v>5.4324324324324298</v>
      </c>
      <c r="AP847">
        <v>7.5</v>
      </c>
      <c r="AQ847">
        <v>6.7631578947368398</v>
      </c>
      <c r="AR847">
        <v>4.0361445783132499</v>
      </c>
      <c r="AS847">
        <v>3.7415730337078599</v>
      </c>
      <c r="AT847">
        <v>93.767872340425498</v>
      </c>
      <c r="AU847">
        <v>73.475135135135105</v>
      </c>
      <c r="AV847">
        <v>36.854358974358902</v>
      </c>
      <c r="AW847">
        <v>83.241578947368396</v>
      </c>
      <c r="AX847">
        <v>34.691084337349302</v>
      </c>
      <c r="AY847">
        <v>64.085168539325807</v>
      </c>
    </row>
    <row r="848" spans="1:51" x14ac:dyDescent="0.25">
      <c r="A848" t="s">
        <v>168</v>
      </c>
      <c r="B848" t="str">
        <f t="shared" si="91"/>
        <v>80_w09</v>
      </c>
      <c r="C848" t="str">
        <f t="shared" si="92"/>
        <v>80,09</v>
      </c>
      <c r="D848" t="str">
        <f t="shared" si="93"/>
        <v>80</v>
      </c>
      <c r="E848" s="2" t="str">
        <f t="shared" si="94"/>
        <v>09</v>
      </c>
      <c r="F848" s="2">
        <f t="shared" si="95"/>
        <v>0.9</v>
      </c>
      <c r="G848" s="2">
        <f t="shared" si="96"/>
        <v>8</v>
      </c>
      <c r="H848" s="2">
        <f t="shared" si="97"/>
        <v>0.9</v>
      </c>
      <c r="I848">
        <v>103</v>
      </c>
      <c r="J848">
        <v>103</v>
      </c>
      <c r="K848">
        <v>103</v>
      </c>
      <c r="L848">
        <v>103</v>
      </c>
      <c r="M848">
        <v>95</v>
      </c>
      <c r="N848">
        <v>90</v>
      </c>
      <c r="O848">
        <v>83</v>
      </c>
      <c r="P848">
        <v>50</v>
      </c>
      <c r="Q848">
        <v>35</v>
      </c>
      <c r="R848">
        <v>65</v>
      </c>
      <c r="S848">
        <v>25</v>
      </c>
      <c r="T848">
        <v>90</v>
      </c>
      <c r="U848">
        <v>83</v>
      </c>
      <c r="V848">
        <v>0.30097087378640702</v>
      </c>
      <c r="W848">
        <v>0.45631067961165001</v>
      </c>
      <c r="X848">
        <v>0.31067961165048502</v>
      </c>
      <c r="Y848">
        <v>0.14563106796116501</v>
      </c>
      <c r="Z848">
        <v>6.5242718446601904</v>
      </c>
      <c r="AA848">
        <v>4.3980582524271803</v>
      </c>
      <c r="AB848">
        <v>0</v>
      </c>
      <c r="AC848">
        <v>0</v>
      </c>
      <c r="AD848">
        <v>0.14563106796116501</v>
      </c>
      <c r="AE848">
        <v>0</v>
      </c>
      <c r="AF848">
        <v>0</v>
      </c>
      <c r="AG848">
        <v>0.30097087378640702</v>
      </c>
      <c r="AH848">
        <v>2.5</v>
      </c>
      <c r="AI848">
        <v>4.0285714285714196</v>
      </c>
      <c r="AJ848">
        <v>3.3538461538461499</v>
      </c>
      <c r="AK848">
        <v>2.52</v>
      </c>
      <c r="AL848">
        <v>8.31111111111111</v>
      </c>
      <c r="AM848">
        <v>6.9518072289156603</v>
      </c>
      <c r="AN848">
        <v>5.36</v>
      </c>
      <c r="AO848">
        <v>4.5142857142857098</v>
      </c>
      <c r="AP848">
        <v>5.5384615384615303</v>
      </c>
      <c r="AQ848">
        <v>5.64</v>
      </c>
      <c r="AR848">
        <v>3</v>
      </c>
      <c r="AS848">
        <v>3.5301204819277099</v>
      </c>
      <c r="AT848">
        <v>82.776199999999903</v>
      </c>
      <c r="AU848">
        <v>81.659142857142797</v>
      </c>
      <c r="AV848">
        <v>47.523846153846101</v>
      </c>
      <c r="AW848">
        <v>92.141599999999997</v>
      </c>
      <c r="AX848">
        <v>36.338444444444399</v>
      </c>
      <c r="AY848">
        <v>50.303855421686698</v>
      </c>
    </row>
    <row r="849" spans="1:51" x14ac:dyDescent="0.25">
      <c r="A849" t="s">
        <v>168</v>
      </c>
      <c r="B849" t="str">
        <f t="shared" si="91"/>
        <v>80_w09</v>
      </c>
      <c r="C849" t="str">
        <f t="shared" si="92"/>
        <v>80,09</v>
      </c>
      <c r="D849" t="str">
        <f t="shared" si="93"/>
        <v>80</v>
      </c>
      <c r="E849" s="2" t="str">
        <f t="shared" si="94"/>
        <v>09</v>
      </c>
      <c r="F849" s="2">
        <f t="shared" si="95"/>
        <v>0.9</v>
      </c>
      <c r="G849" s="2">
        <f t="shared" si="96"/>
        <v>8</v>
      </c>
      <c r="H849" s="2">
        <f t="shared" si="97"/>
        <v>0.9</v>
      </c>
      <c r="I849">
        <v>106</v>
      </c>
      <c r="J849">
        <v>94</v>
      </c>
      <c r="K849">
        <v>95</v>
      </c>
      <c r="L849">
        <v>91</v>
      </c>
      <c r="M849">
        <v>79</v>
      </c>
      <c r="N849">
        <v>76</v>
      </c>
      <c r="O849">
        <v>81</v>
      </c>
      <c r="P849">
        <v>32</v>
      </c>
      <c r="Q849">
        <v>28</v>
      </c>
      <c r="R849">
        <v>65</v>
      </c>
      <c r="S849">
        <v>23</v>
      </c>
      <c r="T849">
        <v>76</v>
      </c>
      <c r="U849">
        <v>81</v>
      </c>
      <c r="V849">
        <v>0.74528301886792403</v>
      </c>
      <c r="W849">
        <v>0.28301886792452802</v>
      </c>
      <c r="X849">
        <v>0.14150943396226401</v>
      </c>
      <c r="Y849">
        <v>0.87735849056603699</v>
      </c>
      <c r="Z849">
        <v>1.4811320754716899</v>
      </c>
      <c r="AA849">
        <v>4.28301886792452</v>
      </c>
      <c r="AB849">
        <v>0</v>
      </c>
      <c r="AC849">
        <v>0</v>
      </c>
      <c r="AD849">
        <v>0</v>
      </c>
      <c r="AE849">
        <v>0.15094339622641501</v>
      </c>
      <c r="AF849">
        <v>0.28301886792452802</v>
      </c>
      <c r="AG849">
        <v>0.44339622641509402</v>
      </c>
      <c r="AH849">
        <v>1.46875</v>
      </c>
      <c r="AI849">
        <v>2.8214285714285698</v>
      </c>
      <c r="AJ849">
        <v>3.0923076923076902</v>
      </c>
      <c r="AK849">
        <v>2</v>
      </c>
      <c r="AL849">
        <v>3.5131578947368398</v>
      </c>
      <c r="AM849">
        <v>6.9382716049382704</v>
      </c>
      <c r="AN849">
        <v>9.65625</v>
      </c>
      <c r="AO849">
        <v>6.46428571428571</v>
      </c>
      <c r="AP849">
        <v>9.2153846153846093</v>
      </c>
      <c r="AQ849">
        <v>9.5652173913043406</v>
      </c>
      <c r="AR849">
        <v>3.9078947368421</v>
      </c>
      <c r="AS849">
        <v>3.3703703703703698</v>
      </c>
      <c r="AT849">
        <v>101.4178125</v>
      </c>
      <c r="AU849">
        <v>90.677499999999995</v>
      </c>
      <c r="AV849">
        <v>41.436461538461501</v>
      </c>
      <c r="AW849">
        <v>85.028695652173894</v>
      </c>
      <c r="AX849">
        <v>39.996578947368398</v>
      </c>
      <c r="AY849">
        <v>53.749506172839503</v>
      </c>
    </row>
    <row r="850" spans="1:51" x14ac:dyDescent="0.25">
      <c r="A850" t="s">
        <v>168</v>
      </c>
      <c r="B850" t="str">
        <f t="shared" si="91"/>
        <v>80_w09</v>
      </c>
      <c r="C850" t="str">
        <f t="shared" si="92"/>
        <v>80,09</v>
      </c>
      <c r="D850" t="str">
        <f t="shared" si="93"/>
        <v>80</v>
      </c>
      <c r="E850" s="2" t="str">
        <f t="shared" si="94"/>
        <v>09</v>
      </c>
      <c r="F850" s="2">
        <f t="shared" si="95"/>
        <v>0.9</v>
      </c>
      <c r="G850" s="2">
        <f t="shared" si="96"/>
        <v>8</v>
      </c>
      <c r="H850" s="2">
        <f t="shared" si="97"/>
        <v>0.9</v>
      </c>
      <c r="I850">
        <v>104</v>
      </c>
      <c r="J850">
        <v>88</v>
      </c>
      <c r="K850">
        <v>88</v>
      </c>
      <c r="L850">
        <v>88</v>
      </c>
      <c r="M850">
        <v>87</v>
      </c>
      <c r="N850">
        <v>77</v>
      </c>
      <c r="O850">
        <v>77</v>
      </c>
      <c r="P850">
        <v>33</v>
      </c>
      <c r="Q850">
        <v>27</v>
      </c>
      <c r="R850">
        <v>57</v>
      </c>
      <c r="S850">
        <v>24</v>
      </c>
      <c r="T850">
        <v>77</v>
      </c>
      <c r="U850">
        <v>77</v>
      </c>
      <c r="V850">
        <v>0</v>
      </c>
      <c r="W850">
        <v>0.30769230769230699</v>
      </c>
      <c r="X850">
        <v>0.45192307692307598</v>
      </c>
      <c r="Y850">
        <v>0.28846153846153799</v>
      </c>
      <c r="Z850">
        <v>0.75</v>
      </c>
      <c r="AA850">
        <v>2.2596153846153801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0.58653846153846101</v>
      </c>
      <c r="AH850">
        <v>2.3636363636363602</v>
      </c>
      <c r="AI850">
        <v>1.1481481481481399</v>
      </c>
      <c r="AJ850">
        <v>2.73684210526315</v>
      </c>
      <c r="AK850">
        <v>0.625</v>
      </c>
      <c r="AL850">
        <v>2.4545454545454501</v>
      </c>
      <c r="AM850">
        <v>4.02597402597402</v>
      </c>
      <c r="AN850">
        <v>4.7272727272727204</v>
      </c>
      <c r="AO850">
        <v>3.81481481481481</v>
      </c>
      <c r="AP850">
        <v>4.9649122807017498</v>
      </c>
      <c r="AQ850">
        <v>3.5833333333333299</v>
      </c>
      <c r="AR850">
        <v>2.71428571428571</v>
      </c>
      <c r="AS850">
        <v>2.7012987012987</v>
      </c>
      <c r="AT850">
        <v>93.889393939393898</v>
      </c>
      <c r="AU850">
        <v>92.097037037036998</v>
      </c>
      <c r="AV850">
        <v>47.327894736842097</v>
      </c>
      <c r="AW850">
        <v>82.570833333333297</v>
      </c>
      <c r="AX850">
        <v>40.520259740259696</v>
      </c>
      <c r="AY850">
        <v>57.679480519480499</v>
      </c>
    </row>
    <row r="851" spans="1:51" x14ac:dyDescent="0.25">
      <c r="A851" t="s">
        <v>169</v>
      </c>
      <c r="B851" t="str">
        <f t="shared" si="91"/>
        <v>80_w10</v>
      </c>
      <c r="C851" t="str">
        <f t="shared" si="92"/>
        <v>80,10</v>
      </c>
      <c r="D851" t="str">
        <f t="shared" si="93"/>
        <v>80</v>
      </c>
      <c r="E851" s="2" t="str">
        <f t="shared" si="94"/>
        <v>10</v>
      </c>
      <c r="F851" s="2">
        <f t="shared" si="95"/>
        <v>1</v>
      </c>
      <c r="G851" s="2">
        <f t="shared" si="96"/>
        <v>8</v>
      </c>
      <c r="H851" s="2">
        <f t="shared" si="97"/>
        <v>1</v>
      </c>
      <c r="I851">
        <v>102</v>
      </c>
      <c r="J851">
        <v>102</v>
      </c>
      <c r="K851">
        <v>102</v>
      </c>
      <c r="L851">
        <v>102</v>
      </c>
      <c r="M851">
        <v>101</v>
      </c>
      <c r="N851">
        <v>92</v>
      </c>
      <c r="O851">
        <v>95</v>
      </c>
      <c r="P851">
        <v>33</v>
      </c>
      <c r="Q851">
        <v>34</v>
      </c>
      <c r="R851">
        <v>88</v>
      </c>
      <c r="S851">
        <v>36</v>
      </c>
      <c r="T851">
        <v>92</v>
      </c>
      <c r="U851">
        <v>95</v>
      </c>
      <c r="V851">
        <v>0.75490196078431304</v>
      </c>
      <c r="W851">
        <v>0.46078431372549</v>
      </c>
      <c r="X851">
        <v>0.30392156862745001</v>
      </c>
      <c r="Y851">
        <v>0.45098039215686198</v>
      </c>
      <c r="Z851">
        <v>1.23529411764705</v>
      </c>
      <c r="AA851">
        <v>2.3137254901960702</v>
      </c>
      <c r="AB851">
        <v>0</v>
      </c>
      <c r="AC851">
        <v>0</v>
      </c>
      <c r="AD851">
        <v>0</v>
      </c>
      <c r="AE851">
        <v>0.14705882352941099</v>
      </c>
      <c r="AF851">
        <v>0</v>
      </c>
      <c r="AG851">
        <v>0.61764705882352899</v>
      </c>
      <c r="AH851">
        <v>1.4242424242424201</v>
      </c>
      <c r="AI851">
        <v>3.2647058823529398</v>
      </c>
      <c r="AJ851">
        <v>2.1136363636363602</v>
      </c>
      <c r="AK851">
        <v>4.3333333333333304</v>
      </c>
      <c r="AL851">
        <v>2.6956521739130399</v>
      </c>
      <c r="AM851">
        <v>4.6315789473684204</v>
      </c>
      <c r="AN851">
        <v>8.5454545454545396</v>
      </c>
      <c r="AO851">
        <v>5.73529411764705</v>
      </c>
      <c r="AP851">
        <v>7.6590909090909003</v>
      </c>
      <c r="AQ851">
        <v>7.2222222222222197</v>
      </c>
      <c r="AR851">
        <v>3.5434782608695601</v>
      </c>
      <c r="AS851">
        <v>3.2842105263157801</v>
      </c>
      <c r="AT851">
        <v>116.859696969696</v>
      </c>
      <c r="AU851">
        <v>86.633235294117597</v>
      </c>
      <c r="AV851">
        <v>34.0610227272727</v>
      </c>
      <c r="AW851">
        <v>83.892777777777695</v>
      </c>
      <c r="AX851">
        <v>31.686739130434699</v>
      </c>
      <c r="AY851">
        <v>63.127684210526297</v>
      </c>
    </row>
    <row r="852" spans="1:51" x14ac:dyDescent="0.25">
      <c r="A852" t="s">
        <v>169</v>
      </c>
      <c r="B852" t="str">
        <f t="shared" si="91"/>
        <v>80_w10</v>
      </c>
      <c r="C852" t="str">
        <f t="shared" si="92"/>
        <v>80,10</v>
      </c>
      <c r="D852" t="str">
        <f t="shared" si="93"/>
        <v>80</v>
      </c>
      <c r="E852" s="2" t="str">
        <f t="shared" si="94"/>
        <v>10</v>
      </c>
      <c r="F852" s="2">
        <f t="shared" si="95"/>
        <v>1</v>
      </c>
      <c r="G852" s="2">
        <f t="shared" si="96"/>
        <v>8</v>
      </c>
      <c r="H852" s="2">
        <f t="shared" si="97"/>
        <v>1</v>
      </c>
      <c r="I852">
        <v>105</v>
      </c>
      <c r="J852">
        <v>75</v>
      </c>
      <c r="K852">
        <v>74</v>
      </c>
      <c r="L852">
        <v>74</v>
      </c>
      <c r="M852">
        <v>74</v>
      </c>
      <c r="N852">
        <v>68</v>
      </c>
      <c r="O852">
        <v>68</v>
      </c>
      <c r="P852">
        <v>30</v>
      </c>
      <c r="Q852">
        <v>24</v>
      </c>
      <c r="R852">
        <v>42</v>
      </c>
      <c r="S852">
        <v>26</v>
      </c>
      <c r="T852">
        <v>68</v>
      </c>
      <c r="U852">
        <v>68</v>
      </c>
      <c r="V852">
        <v>0.44761904761904697</v>
      </c>
      <c r="W852">
        <v>0</v>
      </c>
      <c r="X852">
        <v>0</v>
      </c>
      <c r="Y852">
        <v>0.15238095238095201</v>
      </c>
      <c r="Z852">
        <v>6.1047619047618999</v>
      </c>
      <c r="AA852">
        <v>4.8952380952380903</v>
      </c>
      <c r="AB852">
        <v>0</v>
      </c>
      <c r="AC852">
        <v>0</v>
      </c>
      <c r="AD852">
        <v>0</v>
      </c>
      <c r="AE852">
        <v>0.14285714285714199</v>
      </c>
      <c r="AF852">
        <v>0</v>
      </c>
      <c r="AG852">
        <v>0.28571428571428498</v>
      </c>
      <c r="AH852">
        <v>1.06666666666666</v>
      </c>
      <c r="AI852">
        <v>1.3333333333333299</v>
      </c>
      <c r="AJ852">
        <v>2.2619047619047601</v>
      </c>
      <c r="AK852">
        <v>2.4615384615384599</v>
      </c>
      <c r="AL852">
        <v>7.5735294117647003</v>
      </c>
      <c r="AM852">
        <v>4.8235294117647003</v>
      </c>
      <c r="AN852">
        <v>3.5</v>
      </c>
      <c r="AO852">
        <v>3</v>
      </c>
      <c r="AP852">
        <v>4.1428571428571397</v>
      </c>
      <c r="AQ852">
        <v>4.3076923076923004</v>
      </c>
      <c r="AR852">
        <v>2.0147058823529398</v>
      </c>
      <c r="AS852">
        <v>2</v>
      </c>
      <c r="AT852">
        <v>92.004999999999896</v>
      </c>
      <c r="AU852">
        <v>88.093333333333305</v>
      </c>
      <c r="AV852">
        <v>59.183333333333302</v>
      </c>
      <c r="AW852">
        <v>68.646153846153794</v>
      </c>
      <c r="AX852">
        <v>50.321470588235201</v>
      </c>
      <c r="AY852">
        <v>58.6576470588235</v>
      </c>
    </row>
    <row r="853" spans="1:51" x14ac:dyDescent="0.25">
      <c r="A853" t="s">
        <v>169</v>
      </c>
      <c r="B853" t="str">
        <f t="shared" si="91"/>
        <v>80_w10</v>
      </c>
      <c r="C853" t="str">
        <f t="shared" si="92"/>
        <v>80,10</v>
      </c>
      <c r="D853" t="str">
        <f t="shared" si="93"/>
        <v>80</v>
      </c>
      <c r="E853" s="2" t="str">
        <f t="shared" si="94"/>
        <v>10</v>
      </c>
      <c r="F853" s="2">
        <f t="shared" si="95"/>
        <v>1</v>
      </c>
      <c r="G853" s="2">
        <f t="shared" si="96"/>
        <v>8</v>
      </c>
      <c r="H853" s="2">
        <f t="shared" si="97"/>
        <v>1</v>
      </c>
      <c r="I853">
        <v>105</v>
      </c>
      <c r="J853">
        <v>105</v>
      </c>
      <c r="K853">
        <v>105</v>
      </c>
      <c r="L853">
        <v>105</v>
      </c>
      <c r="M853">
        <v>105</v>
      </c>
      <c r="N853">
        <v>85</v>
      </c>
      <c r="O853">
        <v>91</v>
      </c>
      <c r="P853">
        <v>42</v>
      </c>
      <c r="Q853">
        <v>33</v>
      </c>
      <c r="R853">
        <v>68</v>
      </c>
      <c r="S853">
        <v>29</v>
      </c>
      <c r="T853">
        <v>85</v>
      </c>
      <c r="U853">
        <v>91</v>
      </c>
      <c r="V853">
        <v>0.44761904761904697</v>
      </c>
      <c r="W853">
        <v>0.45714285714285702</v>
      </c>
      <c r="X853">
        <v>0.6</v>
      </c>
      <c r="Y853">
        <v>0</v>
      </c>
      <c r="Z853">
        <v>2.54285714285714</v>
      </c>
      <c r="AA853">
        <v>3.2666666666666599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0.74285714285714199</v>
      </c>
      <c r="AH853">
        <v>3.71428571428571</v>
      </c>
      <c r="AI853">
        <v>2.8484848484848402</v>
      </c>
      <c r="AJ853">
        <v>2.5441176470588198</v>
      </c>
      <c r="AK853">
        <v>3.2758620689655098</v>
      </c>
      <c r="AL853">
        <v>4.8</v>
      </c>
      <c r="AM853">
        <v>7.5274725274725203</v>
      </c>
      <c r="AN853">
        <v>7.6428571428571397</v>
      </c>
      <c r="AO853">
        <v>5.3636363636363598</v>
      </c>
      <c r="AP853">
        <v>7.0294117647058796</v>
      </c>
      <c r="AQ853">
        <v>5.9310344827586201</v>
      </c>
      <c r="AR853">
        <v>3.4705882352941102</v>
      </c>
      <c r="AS853">
        <v>3.7582417582417502</v>
      </c>
      <c r="AT853">
        <v>92.887142857142805</v>
      </c>
      <c r="AU853">
        <v>70.136363636363598</v>
      </c>
      <c r="AV853">
        <v>42.646911764705798</v>
      </c>
      <c r="AW853">
        <v>104.626551724137</v>
      </c>
      <c r="AX853">
        <v>35.299999999999997</v>
      </c>
      <c r="AY853">
        <v>56.151208791208703</v>
      </c>
    </row>
    <row r="854" spans="1:51" x14ac:dyDescent="0.25">
      <c r="A854" t="s">
        <v>169</v>
      </c>
      <c r="B854" t="str">
        <f t="shared" si="91"/>
        <v>80_w10</v>
      </c>
      <c r="C854" t="str">
        <f t="shared" si="92"/>
        <v>80,10</v>
      </c>
      <c r="D854" t="str">
        <f t="shared" si="93"/>
        <v>80</v>
      </c>
      <c r="E854" s="2" t="str">
        <f t="shared" si="94"/>
        <v>10</v>
      </c>
      <c r="F854" s="2">
        <f t="shared" si="95"/>
        <v>1</v>
      </c>
      <c r="G854" s="2">
        <f t="shared" si="96"/>
        <v>8</v>
      </c>
      <c r="H854" s="2">
        <f t="shared" si="97"/>
        <v>1</v>
      </c>
      <c r="I854">
        <v>101</v>
      </c>
      <c r="J854">
        <v>101</v>
      </c>
      <c r="K854">
        <v>101</v>
      </c>
      <c r="L854">
        <v>101</v>
      </c>
      <c r="M854">
        <v>101</v>
      </c>
      <c r="N854">
        <v>90</v>
      </c>
      <c r="O854">
        <v>94</v>
      </c>
      <c r="P854">
        <v>44</v>
      </c>
      <c r="Q854">
        <v>36</v>
      </c>
      <c r="R854">
        <v>88</v>
      </c>
      <c r="S854">
        <v>38</v>
      </c>
      <c r="T854">
        <v>90</v>
      </c>
      <c r="U854">
        <v>94</v>
      </c>
      <c r="V854">
        <v>0.30693069306930598</v>
      </c>
      <c r="W854">
        <v>0.30693069306930598</v>
      </c>
      <c r="X854">
        <v>0.475247524752475</v>
      </c>
      <c r="Y854">
        <v>0.46534653465346498</v>
      </c>
      <c r="Z854">
        <v>2.7722772277227699</v>
      </c>
      <c r="AA854">
        <v>2.3069306930693001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1.0594059405940499</v>
      </c>
      <c r="AH854">
        <v>3.13636363636363</v>
      </c>
      <c r="AI854">
        <v>1.2777777777777699</v>
      </c>
      <c r="AJ854">
        <v>2.85227272727272</v>
      </c>
      <c r="AK854">
        <v>2.4736842105263102</v>
      </c>
      <c r="AL854">
        <v>5.0222222222222204</v>
      </c>
      <c r="AM854">
        <v>5.4468085106382897</v>
      </c>
      <c r="AN854">
        <v>10.6818181818181</v>
      </c>
      <c r="AO854">
        <v>7</v>
      </c>
      <c r="AP854">
        <v>9.0568181818181799</v>
      </c>
      <c r="AQ854">
        <v>8.2105263157894708</v>
      </c>
      <c r="AR854">
        <v>4.7333333333333298</v>
      </c>
      <c r="AS854">
        <v>5.7765957446808498</v>
      </c>
      <c r="AT854">
        <v>103.776136363636</v>
      </c>
      <c r="AU854">
        <v>96.386666666666599</v>
      </c>
      <c r="AV854">
        <v>38.667499999999997</v>
      </c>
      <c r="AW854">
        <v>87.949210526315696</v>
      </c>
      <c r="AX854">
        <v>35.1576666666666</v>
      </c>
      <c r="AY854">
        <v>67.179680851063793</v>
      </c>
    </row>
    <row r="855" spans="1:51" x14ac:dyDescent="0.25">
      <c r="A855" t="s">
        <v>169</v>
      </c>
      <c r="B855" t="str">
        <f t="shared" si="91"/>
        <v>80_w10</v>
      </c>
      <c r="C855" t="str">
        <f t="shared" si="92"/>
        <v>80,10</v>
      </c>
      <c r="D855" t="str">
        <f t="shared" si="93"/>
        <v>80</v>
      </c>
      <c r="E855" s="2" t="str">
        <f t="shared" si="94"/>
        <v>10</v>
      </c>
      <c r="F855" s="2">
        <f t="shared" si="95"/>
        <v>1</v>
      </c>
      <c r="G855" s="2">
        <f t="shared" si="96"/>
        <v>8</v>
      </c>
      <c r="H855" s="2">
        <f t="shared" si="97"/>
        <v>1</v>
      </c>
      <c r="I855">
        <v>107</v>
      </c>
      <c r="J855">
        <v>57</v>
      </c>
      <c r="K855">
        <v>57</v>
      </c>
      <c r="L855">
        <v>57</v>
      </c>
      <c r="M855">
        <v>57</v>
      </c>
      <c r="N855">
        <v>50</v>
      </c>
      <c r="O855">
        <v>50</v>
      </c>
      <c r="P855">
        <v>19</v>
      </c>
      <c r="Q855">
        <v>21</v>
      </c>
      <c r="R855">
        <v>34</v>
      </c>
      <c r="S855">
        <v>19</v>
      </c>
      <c r="T855">
        <v>50</v>
      </c>
      <c r="U855">
        <v>50</v>
      </c>
      <c r="V855">
        <v>0.43925233644859801</v>
      </c>
      <c r="W855">
        <v>0.29906542056074698</v>
      </c>
      <c r="X855">
        <v>0</v>
      </c>
      <c r="Y855">
        <v>0.14018691588785001</v>
      </c>
      <c r="Z855">
        <v>1.7476635514018599</v>
      </c>
      <c r="AA855">
        <v>2.92523364485981</v>
      </c>
      <c r="AB855">
        <v>0</v>
      </c>
      <c r="AC855">
        <v>0</v>
      </c>
      <c r="AD855">
        <v>0</v>
      </c>
      <c r="AE855">
        <v>0.14953271028037299</v>
      </c>
      <c r="AF855">
        <v>0</v>
      </c>
      <c r="AG855">
        <v>0.14018691588785001</v>
      </c>
      <c r="AH855">
        <v>2.5263157894736801</v>
      </c>
      <c r="AI855">
        <v>2.2380952380952301</v>
      </c>
      <c r="AJ855">
        <v>1.8529411764705801</v>
      </c>
      <c r="AK855">
        <v>1.57894736842105</v>
      </c>
      <c r="AL855">
        <v>4.04</v>
      </c>
      <c r="AM855">
        <v>5.96</v>
      </c>
      <c r="AN855">
        <v>3.57894736842105</v>
      </c>
      <c r="AO855">
        <v>2.71428571428571</v>
      </c>
      <c r="AP855">
        <v>4</v>
      </c>
      <c r="AQ855">
        <v>3.7894736842105199</v>
      </c>
      <c r="AR855">
        <v>1.86</v>
      </c>
      <c r="AS855">
        <v>2.02</v>
      </c>
      <c r="AT855">
        <v>94.4157894736842</v>
      </c>
      <c r="AU855">
        <v>88.725714285714304</v>
      </c>
      <c r="AV855">
        <v>56.819705882352899</v>
      </c>
      <c r="AW855">
        <v>97.096315789473607</v>
      </c>
      <c r="AX855">
        <v>46.54</v>
      </c>
      <c r="AY855">
        <v>50.018599999999999</v>
      </c>
    </row>
    <row r="856" spans="1:51" x14ac:dyDescent="0.25">
      <c r="A856" t="s">
        <v>172</v>
      </c>
      <c r="B856" t="str">
        <f t="shared" si="91"/>
        <v>80_w21</v>
      </c>
      <c r="C856" t="str">
        <f t="shared" si="92"/>
        <v>80,21</v>
      </c>
      <c r="D856" t="str">
        <f t="shared" si="93"/>
        <v>80</v>
      </c>
      <c r="E856" s="2" t="str">
        <f t="shared" si="94"/>
        <v>21</v>
      </c>
      <c r="F856" s="2">
        <f t="shared" si="95"/>
        <v>2.1</v>
      </c>
      <c r="G856" s="2">
        <f t="shared" si="96"/>
        <v>8</v>
      </c>
      <c r="H856" s="2">
        <f t="shared" si="97"/>
        <v>2</v>
      </c>
      <c r="I856">
        <v>105</v>
      </c>
      <c r="J856">
        <v>105</v>
      </c>
      <c r="K856">
        <v>105</v>
      </c>
      <c r="L856">
        <v>105</v>
      </c>
      <c r="M856">
        <v>105</v>
      </c>
      <c r="N856">
        <v>89</v>
      </c>
      <c r="O856">
        <v>97</v>
      </c>
      <c r="P856">
        <v>38</v>
      </c>
      <c r="Q856">
        <v>34</v>
      </c>
      <c r="R856">
        <v>87</v>
      </c>
      <c r="S856">
        <v>30</v>
      </c>
      <c r="T856">
        <v>89</v>
      </c>
      <c r="U856">
        <v>97</v>
      </c>
      <c r="V856">
        <v>0.15238095238095201</v>
      </c>
      <c r="W856">
        <v>0.29523809523809502</v>
      </c>
      <c r="X856">
        <v>0.28571428571428498</v>
      </c>
      <c r="Y856">
        <v>0.44761904761904697</v>
      </c>
      <c r="Z856">
        <v>2.0666666666666602</v>
      </c>
      <c r="AA856">
        <v>2.5047619047618999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0.580952380952381</v>
      </c>
      <c r="AH856">
        <v>2.8947368421052602</v>
      </c>
      <c r="AI856">
        <v>2.7941176470588198</v>
      </c>
      <c r="AJ856">
        <v>3.0344827586206802</v>
      </c>
      <c r="AK856">
        <v>3.1333333333333302</v>
      </c>
      <c r="AL856">
        <v>3.6629213483146001</v>
      </c>
      <c r="AM856">
        <v>5.5876288659793802</v>
      </c>
      <c r="AN856">
        <v>10.8157894736842</v>
      </c>
      <c r="AO856">
        <v>7.4117647058823497</v>
      </c>
      <c r="AP856">
        <v>8.8390804597701091</v>
      </c>
      <c r="AQ856">
        <v>8.86666666666666</v>
      </c>
      <c r="AR856">
        <v>4.28089887640449</v>
      </c>
      <c r="AS856">
        <v>4.0309278350515401</v>
      </c>
      <c r="AT856">
        <v>99.480789473684197</v>
      </c>
      <c r="AU856">
        <v>75.212058823529404</v>
      </c>
      <c r="AV856">
        <v>33.085977011494201</v>
      </c>
      <c r="AW856">
        <v>94.969333333333296</v>
      </c>
      <c r="AX856">
        <v>29.777415730337001</v>
      </c>
      <c r="AY856">
        <v>66.093608247422594</v>
      </c>
    </row>
    <row r="857" spans="1:51" x14ac:dyDescent="0.25">
      <c r="A857" t="s">
        <v>172</v>
      </c>
      <c r="B857" t="str">
        <f t="shared" si="91"/>
        <v>80_w21</v>
      </c>
      <c r="C857" t="str">
        <f t="shared" si="92"/>
        <v>80,21</v>
      </c>
      <c r="D857" t="str">
        <f t="shared" si="93"/>
        <v>80</v>
      </c>
      <c r="E857" s="2" t="str">
        <f t="shared" si="94"/>
        <v>21</v>
      </c>
      <c r="F857" s="2">
        <f t="shared" si="95"/>
        <v>2.1</v>
      </c>
      <c r="G857" s="2">
        <f t="shared" si="96"/>
        <v>8</v>
      </c>
      <c r="H857" s="2">
        <f t="shared" si="97"/>
        <v>2</v>
      </c>
      <c r="I857">
        <v>101</v>
      </c>
      <c r="J857">
        <v>101</v>
      </c>
      <c r="K857">
        <v>101</v>
      </c>
      <c r="L857">
        <v>101</v>
      </c>
      <c r="M857">
        <v>101</v>
      </c>
      <c r="N857">
        <v>77</v>
      </c>
      <c r="O857">
        <v>89</v>
      </c>
      <c r="P857">
        <v>38</v>
      </c>
      <c r="Q857">
        <v>26</v>
      </c>
      <c r="R857">
        <v>78</v>
      </c>
      <c r="S857">
        <v>35</v>
      </c>
      <c r="T857">
        <v>77</v>
      </c>
      <c r="U857">
        <v>89</v>
      </c>
      <c r="V857">
        <v>0.29702970297029702</v>
      </c>
      <c r="W857">
        <v>0.62376237623762298</v>
      </c>
      <c r="X857">
        <v>0.61386138613861296</v>
      </c>
      <c r="Y857">
        <v>0.30693069306930598</v>
      </c>
      <c r="Z857">
        <v>3.6930693069306901</v>
      </c>
      <c r="AA857">
        <v>3.71287128712871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0.158415841584158</v>
      </c>
      <c r="AH857">
        <v>2.4473684210526301</v>
      </c>
      <c r="AI857">
        <v>3.6538461538461502</v>
      </c>
      <c r="AJ857">
        <v>5.8205128205128203</v>
      </c>
      <c r="AK857">
        <v>2.71428571428571</v>
      </c>
      <c r="AL857">
        <v>6.0779220779220697</v>
      </c>
      <c r="AM857">
        <v>6.1235955056179696</v>
      </c>
      <c r="AN857">
        <v>7.7894736842105203</v>
      </c>
      <c r="AO857">
        <v>5.5</v>
      </c>
      <c r="AP857">
        <v>7.2948717948717903</v>
      </c>
      <c r="AQ857">
        <v>7.0857142857142801</v>
      </c>
      <c r="AR857">
        <v>3.72727272727272</v>
      </c>
      <c r="AS857">
        <v>3.6292134831460601</v>
      </c>
      <c r="AT857">
        <v>95.803947368421007</v>
      </c>
      <c r="AU857">
        <v>98.118076923076899</v>
      </c>
      <c r="AV857">
        <v>41.743974358974299</v>
      </c>
      <c r="AW857">
        <v>87.923142857142807</v>
      </c>
      <c r="AX857">
        <v>37.8401298701298</v>
      </c>
      <c r="AY857">
        <v>56.6551685393258</v>
      </c>
    </row>
    <row r="858" spans="1:51" x14ac:dyDescent="0.25">
      <c r="A858" t="s">
        <v>172</v>
      </c>
      <c r="B858" t="str">
        <f t="shared" si="91"/>
        <v>80_w21</v>
      </c>
      <c r="C858" t="str">
        <f t="shared" si="92"/>
        <v>80,21</v>
      </c>
      <c r="D858" t="str">
        <f t="shared" si="93"/>
        <v>80</v>
      </c>
      <c r="E858" s="2" t="str">
        <f t="shared" si="94"/>
        <v>21</v>
      </c>
      <c r="F858" s="2">
        <f t="shared" si="95"/>
        <v>2.1</v>
      </c>
      <c r="G858" s="2">
        <f t="shared" si="96"/>
        <v>8</v>
      </c>
      <c r="H858" s="2">
        <f t="shared" si="97"/>
        <v>2</v>
      </c>
      <c r="I858">
        <v>103</v>
      </c>
      <c r="J858">
        <v>103</v>
      </c>
      <c r="K858">
        <v>103</v>
      </c>
      <c r="L858">
        <v>103</v>
      </c>
      <c r="M858">
        <v>103</v>
      </c>
      <c r="N858">
        <v>90</v>
      </c>
      <c r="O858">
        <v>97</v>
      </c>
      <c r="P858">
        <v>38</v>
      </c>
      <c r="Q858">
        <v>30</v>
      </c>
      <c r="R858">
        <v>89</v>
      </c>
      <c r="S858">
        <v>37</v>
      </c>
      <c r="T858">
        <v>90</v>
      </c>
      <c r="U858">
        <v>97</v>
      </c>
      <c r="V858">
        <v>1.05825242718446</v>
      </c>
      <c r="W858">
        <v>0.29126213592233002</v>
      </c>
      <c r="X858">
        <v>0.75728155339805803</v>
      </c>
      <c r="Y858">
        <v>0.44660194174757201</v>
      </c>
      <c r="Z858">
        <v>1.94174757281553</v>
      </c>
      <c r="AA858">
        <v>3.94174757281553</v>
      </c>
      <c r="AB858">
        <v>0</v>
      </c>
      <c r="AC858">
        <v>0</v>
      </c>
      <c r="AD858">
        <v>0</v>
      </c>
      <c r="AE858">
        <v>0</v>
      </c>
      <c r="AF858">
        <v>0.466019417475728</v>
      </c>
      <c r="AG858">
        <v>1.8252427184466</v>
      </c>
      <c r="AH858">
        <v>2.1052631578947301</v>
      </c>
      <c r="AI858">
        <v>3.1</v>
      </c>
      <c r="AJ858">
        <v>3.6853932584269602</v>
      </c>
      <c r="AK858">
        <v>4.2162162162162096</v>
      </c>
      <c r="AL858">
        <v>4.6888888888888802</v>
      </c>
      <c r="AM858">
        <v>8.2061855670102997</v>
      </c>
      <c r="AN858">
        <v>12.5</v>
      </c>
      <c r="AO858">
        <v>9.0333333333333297</v>
      </c>
      <c r="AP858">
        <v>10.9550561797752</v>
      </c>
      <c r="AQ858">
        <v>9.5135135135135105</v>
      </c>
      <c r="AR858">
        <v>5.2333333333333298</v>
      </c>
      <c r="AS858">
        <v>5.7216494845360799</v>
      </c>
      <c r="AT858">
        <v>96.207368421052607</v>
      </c>
      <c r="AU858">
        <v>106.517333333333</v>
      </c>
      <c r="AV858">
        <v>32.622584269662902</v>
      </c>
      <c r="AW858">
        <v>81.154054054054001</v>
      </c>
      <c r="AX858">
        <v>30.1311111111111</v>
      </c>
      <c r="AY858">
        <v>60.320515463917502</v>
      </c>
    </row>
    <row r="859" spans="1:51" x14ac:dyDescent="0.25">
      <c r="A859" t="s">
        <v>172</v>
      </c>
      <c r="B859" t="str">
        <f t="shared" si="91"/>
        <v>80_w21</v>
      </c>
      <c r="C859" t="str">
        <f t="shared" si="92"/>
        <v>80,21</v>
      </c>
      <c r="D859" t="str">
        <f t="shared" si="93"/>
        <v>80</v>
      </c>
      <c r="E859" s="2" t="str">
        <f t="shared" si="94"/>
        <v>21</v>
      </c>
      <c r="F859" s="2">
        <f t="shared" si="95"/>
        <v>2.1</v>
      </c>
      <c r="G859" s="2">
        <f t="shared" si="96"/>
        <v>8</v>
      </c>
      <c r="H859" s="2">
        <f t="shared" si="97"/>
        <v>2</v>
      </c>
      <c r="I859">
        <v>103</v>
      </c>
      <c r="J859">
        <v>103</v>
      </c>
      <c r="K859">
        <v>103</v>
      </c>
      <c r="L859">
        <v>103</v>
      </c>
      <c r="M859">
        <v>103</v>
      </c>
      <c r="N859">
        <v>88</v>
      </c>
      <c r="O859">
        <v>99</v>
      </c>
      <c r="P859">
        <v>38</v>
      </c>
      <c r="Q859">
        <v>30</v>
      </c>
      <c r="R859">
        <v>87</v>
      </c>
      <c r="S859">
        <v>33</v>
      </c>
      <c r="T859">
        <v>88</v>
      </c>
      <c r="U859">
        <v>99</v>
      </c>
      <c r="V859">
        <v>0.75728155339805803</v>
      </c>
      <c r="W859">
        <v>0.45631067961165001</v>
      </c>
      <c r="X859">
        <v>0.73786407766990203</v>
      </c>
      <c r="Y859">
        <v>0.75728155339805803</v>
      </c>
      <c r="Z859">
        <v>12.1165048543689</v>
      </c>
      <c r="AA859">
        <v>2.1165048543689302</v>
      </c>
      <c r="AB859">
        <v>0</v>
      </c>
      <c r="AC859">
        <v>0</v>
      </c>
      <c r="AD859">
        <v>0</v>
      </c>
      <c r="AE859">
        <v>0</v>
      </c>
      <c r="AF859">
        <v>0.44660194174757201</v>
      </c>
      <c r="AG859">
        <v>0.466019417475728</v>
      </c>
      <c r="AH859">
        <v>4.1578947368421</v>
      </c>
      <c r="AI859">
        <v>4.1333333333333302</v>
      </c>
      <c r="AJ859">
        <v>2.68965517241379</v>
      </c>
      <c r="AK859">
        <v>4.6969696969696901</v>
      </c>
      <c r="AL859">
        <v>16.488636363636299</v>
      </c>
      <c r="AM859">
        <v>4.9292929292929202</v>
      </c>
      <c r="AN859">
        <v>13.052631578947301</v>
      </c>
      <c r="AO859">
        <v>9.6</v>
      </c>
      <c r="AP859">
        <v>11.574712643678099</v>
      </c>
      <c r="AQ859">
        <v>10.545454545454501</v>
      </c>
      <c r="AR859">
        <v>5.1931818181818103</v>
      </c>
      <c r="AS859">
        <v>5.3636363636363598</v>
      </c>
      <c r="AT859">
        <v>100.485526315789</v>
      </c>
      <c r="AU859">
        <v>88.992333333333306</v>
      </c>
      <c r="AV859">
        <v>37.040344827586203</v>
      </c>
      <c r="AW859">
        <v>83.847878787878798</v>
      </c>
      <c r="AX859">
        <v>33.405340909090903</v>
      </c>
      <c r="AY859">
        <v>61.6293939393939</v>
      </c>
    </row>
    <row r="860" spans="1:51" x14ac:dyDescent="0.25">
      <c r="A860" t="s">
        <v>172</v>
      </c>
      <c r="B860" t="str">
        <f t="shared" si="91"/>
        <v>80_w21</v>
      </c>
      <c r="C860" t="str">
        <f t="shared" si="92"/>
        <v>80,21</v>
      </c>
      <c r="D860" t="str">
        <f t="shared" si="93"/>
        <v>80</v>
      </c>
      <c r="E860" s="2" t="str">
        <f t="shared" si="94"/>
        <v>21</v>
      </c>
      <c r="F860" s="2">
        <f t="shared" si="95"/>
        <v>2.1</v>
      </c>
      <c r="G860" s="2">
        <f t="shared" si="96"/>
        <v>8</v>
      </c>
      <c r="H860" s="2">
        <f t="shared" si="97"/>
        <v>2</v>
      </c>
      <c r="I860">
        <v>104</v>
      </c>
      <c r="J860">
        <v>104</v>
      </c>
      <c r="K860">
        <v>104</v>
      </c>
      <c r="L860">
        <v>104</v>
      </c>
      <c r="M860">
        <v>104</v>
      </c>
      <c r="N860">
        <v>93</v>
      </c>
      <c r="O860">
        <v>97</v>
      </c>
      <c r="P860">
        <v>35</v>
      </c>
      <c r="Q860">
        <v>33</v>
      </c>
      <c r="R860">
        <v>85</v>
      </c>
      <c r="S860">
        <v>36</v>
      </c>
      <c r="T860">
        <v>93</v>
      </c>
      <c r="U860">
        <v>97</v>
      </c>
      <c r="V860">
        <v>0.45192307692307598</v>
      </c>
      <c r="W860">
        <v>1.5096153846153799</v>
      </c>
      <c r="X860">
        <v>0.75</v>
      </c>
      <c r="Y860">
        <v>0.29807692307692302</v>
      </c>
      <c r="Z860">
        <v>2.8653846153846101</v>
      </c>
      <c r="AA860">
        <v>2.9903846153846101</v>
      </c>
      <c r="AB860">
        <v>0</v>
      </c>
      <c r="AC860">
        <v>0</v>
      </c>
      <c r="AD860">
        <v>0</v>
      </c>
      <c r="AE860">
        <v>0.15384615384615299</v>
      </c>
      <c r="AF860">
        <v>0.15384615384615299</v>
      </c>
      <c r="AG860">
        <v>1.2115384615384599</v>
      </c>
      <c r="AH860">
        <v>2.6571428571428499</v>
      </c>
      <c r="AI860">
        <v>6.5757575757575699</v>
      </c>
      <c r="AJ860">
        <v>2.9058823529411701</v>
      </c>
      <c r="AK860">
        <v>3.5</v>
      </c>
      <c r="AL860">
        <v>6.2043010752688099</v>
      </c>
      <c r="AM860">
        <v>6.75257731958762</v>
      </c>
      <c r="AN860">
        <v>13.257142857142799</v>
      </c>
      <c r="AO860">
        <v>8.7575757575757507</v>
      </c>
      <c r="AP860">
        <v>11.7294117647058</v>
      </c>
      <c r="AQ860">
        <v>12.3333333333333</v>
      </c>
      <c r="AR860">
        <v>5.63440860215053</v>
      </c>
      <c r="AS860">
        <v>6.4020618556700999</v>
      </c>
      <c r="AT860">
        <v>112.396</v>
      </c>
      <c r="AU860">
        <v>82.314545454545396</v>
      </c>
      <c r="AV860">
        <v>35.823294117647002</v>
      </c>
      <c r="AW860">
        <v>98.579444444444405</v>
      </c>
      <c r="AX860">
        <v>33.503225806451603</v>
      </c>
      <c r="AY860">
        <v>77.222268041237101</v>
      </c>
    </row>
    <row r="861" spans="1:51" x14ac:dyDescent="0.25">
      <c r="A861" t="s">
        <v>173</v>
      </c>
      <c r="B861" t="str">
        <f t="shared" si="91"/>
        <v>80_w31</v>
      </c>
      <c r="C861" t="str">
        <f t="shared" si="92"/>
        <v>80,31</v>
      </c>
      <c r="D861" t="str">
        <f t="shared" si="93"/>
        <v>80</v>
      </c>
      <c r="E861" s="2" t="str">
        <f t="shared" si="94"/>
        <v>31</v>
      </c>
      <c r="F861" s="2">
        <f t="shared" si="95"/>
        <v>3.1</v>
      </c>
      <c r="G861" s="2">
        <f t="shared" si="96"/>
        <v>8</v>
      </c>
      <c r="H861" s="2">
        <f t="shared" si="97"/>
        <v>3</v>
      </c>
      <c r="I861">
        <v>109</v>
      </c>
      <c r="J861">
        <v>109</v>
      </c>
      <c r="K861">
        <v>109</v>
      </c>
      <c r="L861">
        <v>109</v>
      </c>
      <c r="M861">
        <v>109</v>
      </c>
      <c r="N861">
        <v>100</v>
      </c>
      <c r="O861">
        <v>98</v>
      </c>
      <c r="P861">
        <v>36</v>
      </c>
      <c r="Q861">
        <v>33</v>
      </c>
      <c r="R861">
        <v>92</v>
      </c>
      <c r="S861">
        <v>31</v>
      </c>
      <c r="T861">
        <v>100</v>
      </c>
      <c r="U861">
        <v>98</v>
      </c>
      <c r="V861">
        <v>1.0091743119265999</v>
      </c>
      <c r="W861">
        <v>0.43119266055045802</v>
      </c>
      <c r="X861">
        <v>0.84403669724770602</v>
      </c>
      <c r="Y861">
        <v>1.4311926605504499</v>
      </c>
      <c r="Z861">
        <v>1.28440366972477</v>
      </c>
      <c r="AA861">
        <v>2.5504587155963301</v>
      </c>
      <c r="AB861">
        <v>0</v>
      </c>
      <c r="AC861">
        <v>0</v>
      </c>
      <c r="AD861">
        <v>0</v>
      </c>
      <c r="AE861">
        <v>0.146788990825688</v>
      </c>
      <c r="AF861">
        <v>0.293577981651376</v>
      </c>
      <c r="AG861">
        <v>1.1467889908256801</v>
      </c>
      <c r="AH861">
        <v>4.80555555555555</v>
      </c>
      <c r="AI861">
        <v>4.7878787878787801</v>
      </c>
      <c r="AJ861">
        <v>4.2282608695652097</v>
      </c>
      <c r="AK861">
        <v>3.5161290322580601</v>
      </c>
      <c r="AL861">
        <v>4.9800000000000004</v>
      </c>
      <c r="AM861">
        <v>7.9693877551020398</v>
      </c>
      <c r="AN861">
        <v>19.1111111111111</v>
      </c>
      <c r="AO861">
        <v>14.2121212121212</v>
      </c>
      <c r="AP861">
        <v>16.6086956521739</v>
      </c>
      <c r="AQ861">
        <v>16.161290322580601</v>
      </c>
      <c r="AR861">
        <v>6.73</v>
      </c>
      <c r="AS861">
        <v>8.75510204081632</v>
      </c>
      <c r="AT861">
        <v>119.34333333333301</v>
      </c>
      <c r="AU861">
        <v>85.422424242424199</v>
      </c>
      <c r="AV861">
        <v>27.5528260869565</v>
      </c>
      <c r="AW861">
        <v>92.512258064516104</v>
      </c>
      <c r="AX861">
        <v>28.403699999999901</v>
      </c>
      <c r="AY861">
        <v>66.962142857142794</v>
      </c>
    </row>
    <row r="862" spans="1:51" x14ac:dyDescent="0.25">
      <c r="A862" t="s">
        <v>173</v>
      </c>
      <c r="B862" t="str">
        <f t="shared" si="91"/>
        <v>80_w31</v>
      </c>
      <c r="C862" t="str">
        <f t="shared" si="92"/>
        <v>80,31</v>
      </c>
      <c r="D862" t="str">
        <f t="shared" si="93"/>
        <v>80</v>
      </c>
      <c r="E862" s="2" t="str">
        <f t="shared" si="94"/>
        <v>31</v>
      </c>
      <c r="F862" s="2">
        <f t="shared" si="95"/>
        <v>3.1</v>
      </c>
      <c r="G862" s="2">
        <f t="shared" si="96"/>
        <v>8</v>
      </c>
      <c r="H862" s="2">
        <f t="shared" si="97"/>
        <v>3</v>
      </c>
      <c r="I862">
        <v>105</v>
      </c>
      <c r="J862">
        <v>105</v>
      </c>
      <c r="K862">
        <v>105</v>
      </c>
      <c r="L862">
        <v>105</v>
      </c>
      <c r="M862">
        <v>105</v>
      </c>
      <c r="N862">
        <v>95</v>
      </c>
      <c r="O862">
        <v>102</v>
      </c>
      <c r="P862">
        <v>47</v>
      </c>
      <c r="Q862">
        <v>40</v>
      </c>
      <c r="R862">
        <v>92</v>
      </c>
      <c r="S862">
        <v>37</v>
      </c>
      <c r="T862">
        <v>95</v>
      </c>
      <c r="U862">
        <v>102</v>
      </c>
      <c r="V862">
        <v>1.4761904761904701</v>
      </c>
      <c r="W862">
        <v>0.74285714285714199</v>
      </c>
      <c r="X862">
        <v>1.2</v>
      </c>
      <c r="Y862">
        <v>1.03809523809523</v>
      </c>
      <c r="Z862">
        <v>2.39047619047619</v>
      </c>
      <c r="AA862">
        <v>5.1714285714285699</v>
      </c>
      <c r="AB862">
        <v>0</v>
      </c>
      <c r="AC862">
        <v>0</v>
      </c>
      <c r="AD862">
        <v>0</v>
      </c>
      <c r="AE862">
        <v>0.29523809523809502</v>
      </c>
      <c r="AF862">
        <v>0.15238095238095201</v>
      </c>
      <c r="AG862">
        <v>2.0857142857142801</v>
      </c>
      <c r="AH862">
        <v>4.95744680851063</v>
      </c>
      <c r="AI862">
        <v>5.5</v>
      </c>
      <c r="AJ862">
        <v>5.5869565217391299</v>
      </c>
      <c r="AK862">
        <v>6.35135135135135</v>
      </c>
      <c r="AL862">
        <v>6.4105263157894701</v>
      </c>
      <c r="AM862">
        <v>10.235294117646999</v>
      </c>
      <c r="AN862">
        <v>25.7659574468085</v>
      </c>
      <c r="AO862">
        <v>18.850000000000001</v>
      </c>
      <c r="AP862">
        <v>20.934782608695599</v>
      </c>
      <c r="AQ862">
        <v>20.378378378378301</v>
      </c>
      <c r="AR862">
        <v>10.2842105263157</v>
      </c>
      <c r="AS862">
        <v>10.284313725490099</v>
      </c>
      <c r="AT862">
        <v>121.300851063829</v>
      </c>
      <c r="AU862">
        <v>85.453999999999994</v>
      </c>
      <c r="AV862">
        <v>28.8217391304347</v>
      </c>
      <c r="AW862">
        <v>93.3202702702702</v>
      </c>
      <c r="AX862">
        <v>27.9094736842105</v>
      </c>
      <c r="AY862">
        <v>65.325882352941093</v>
      </c>
    </row>
    <row r="863" spans="1:51" x14ac:dyDescent="0.25">
      <c r="A863" t="s">
        <v>173</v>
      </c>
      <c r="B863" t="str">
        <f t="shared" si="91"/>
        <v>80_w31</v>
      </c>
      <c r="C863" t="str">
        <f t="shared" si="92"/>
        <v>80,31</v>
      </c>
      <c r="D863" t="str">
        <f t="shared" si="93"/>
        <v>80</v>
      </c>
      <c r="E863" s="2" t="str">
        <f t="shared" si="94"/>
        <v>31</v>
      </c>
      <c r="F863" s="2">
        <f t="shared" si="95"/>
        <v>3.1</v>
      </c>
      <c r="G863" s="2">
        <f t="shared" si="96"/>
        <v>8</v>
      </c>
      <c r="H863" s="2">
        <f t="shared" si="97"/>
        <v>3</v>
      </c>
      <c r="I863">
        <v>102</v>
      </c>
      <c r="J863">
        <v>102</v>
      </c>
      <c r="K863">
        <v>102</v>
      </c>
      <c r="L863">
        <v>102</v>
      </c>
      <c r="M863">
        <v>102</v>
      </c>
      <c r="N863">
        <v>88</v>
      </c>
      <c r="O863">
        <v>93</v>
      </c>
      <c r="P863">
        <v>38</v>
      </c>
      <c r="Q863">
        <v>34</v>
      </c>
      <c r="R863">
        <v>83</v>
      </c>
      <c r="S863">
        <v>34</v>
      </c>
      <c r="T863">
        <v>88</v>
      </c>
      <c r="U863">
        <v>93</v>
      </c>
      <c r="V863">
        <v>0.46078431372549</v>
      </c>
      <c r="W863">
        <v>0.75490196078431304</v>
      </c>
      <c r="X863">
        <v>0.92156862745098</v>
      </c>
      <c r="Y863">
        <v>0.30392156862745001</v>
      </c>
      <c r="Z863">
        <v>3.70588235294117</v>
      </c>
      <c r="AA863">
        <v>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0.91176470588235203</v>
      </c>
      <c r="AH863">
        <v>4.0789473684210504</v>
      </c>
      <c r="AI863">
        <v>3.2647058823529398</v>
      </c>
      <c r="AJ863">
        <v>4.1445783132530103</v>
      </c>
      <c r="AK863">
        <v>5.5</v>
      </c>
      <c r="AL863">
        <v>6.5568181818181799</v>
      </c>
      <c r="AM863">
        <v>10.5913978494623</v>
      </c>
      <c r="AN863">
        <v>13.3421052631578</v>
      </c>
      <c r="AO863">
        <v>8.6470588235294095</v>
      </c>
      <c r="AP863">
        <v>11.4216867469879</v>
      </c>
      <c r="AQ863">
        <v>11.617647058823501</v>
      </c>
      <c r="AR863">
        <v>6.2045454545454497</v>
      </c>
      <c r="AS863">
        <v>5.4408602150537604</v>
      </c>
      <c r="AT863">
        <v>115.196578947368</v>
      </c>
      <c r="AU863">
        <v>91.402352941176403</v>
      </c>
      <c r="AV863">
        <v>33.587469879517997</v>
      </c>
      <c r="AW863">
        <v>94.220882352941103</v>
      </c>
      <c r="AX863">
        <v>34.526136363636297</v>
      </c>
      <c r="AY863">
        <v>72.894838709677401</v>
      </c>
    </row>
    <row r="864" spans="1:51" x14ac:dyDescent="0.25">
      <c r="A864" t="s">
        <v>173</v>
      </c>
      <c r="B864" t="str">
        <f t="shared" si="91"/>
        <v>80_w31</v>
      </c>
      <c r="C864" t="str">
        <f t="shared" si="92"/>
        <v>80,31</v>
      </c>
      <c r="D864" t="str">
        <f t="shared" si="93"/>
        <v>80</v>
      </c>
      <c r="E864" s="2" t="str">
        <f t="shared" si="94"/>
        <v>31</v>
      </c>
      <c r="F864" s="2">
        <f t="shared" si="95"/>
        <v>3.1</v>
      </c>
      <c r="G864" s="2">
        <f t="shared" si="96"/>
        <v>8</v>
      </c>
      <c r="H864" s="2">
        <f t="shared" si="97"/>
        <v>3</v>
      </c>
      <c r="I864">
        <v>112</v>
      </c>
      <c r="J864">
        <v>112</v>
      </c>
      <c r="K864">
        <v>112</v>
      </c>
      <c r="L864">
        <v>112</v>
      </c>
      <c r="M864">
        <v>112</v>
      </c>
      <c r="N864">
        <v>106</v>
      </c>
      <c r="O864">
        <v>107</v>
      </c>
      <c r="P864">
        <v>37</v>
      </c>
      <c r="Q864">
        <v>31</v>
      </c>
      <c r="R864">
        <v>102</v>
      </c>
      <c r="S864">
        <v>30</v>
      </c>
      <c r="T864">
        <v>106</v>
      </c>
      <c r="U864">
        <v>107</v>
      </c>
      <c r="V864">
        <v>1.3928571428571399</v>
      </c>
      <c r="W864">
        <v>1.53571428571428</v>
      </c>
      <c r="X864">
        <v>1.7946428571428501</v>
      </c>
      <c r="Y864">
        <v>1.8303571428571399</v>
      </c>
      <c r="Z864">
        <v>2.1160714285714199</v>
      </c>
      <c r="AA864">
        <v>5.0178571428571397</v>
      </c>
      <c r="AB864">
        <v>0</v>
      </c>
      <c r="AC864">
        <v>0</v>
      </c>
      <c r="AD864">
        <v>0</v>
      </c>
      <c r="AE864">
        <v>0.13392857142857101</v>
      </c>
      <c r="AF864">
        <v>0.55357142857142805</v>
      </c>
      <c r="AG864">
        <v>1.3839285714285701</v>
      </c>
      <c r="AH864">
        <v>7.1351351351351298</v>
      </c>
      <c r="AI864">
        <v>4.9677419354838701</v>
      </c>
      <c r="AJ864">
        <v>6.1176470588235201</v>
      </c>
      <c r="AK864">
        <v>5.2</v>
      </c>
      <c r="AL864">
        <v>6.6509433962264097</v>
      </c>
      <c r="AM864">
        <v>10.616822429906501</v>
      </c>
      <c r="AN864">
        <v>30.594594594594501</v>
      </c>
      <c r="AO864">
        <v>22.2903225806451</v>
      </c>
      <c r="AP864">
        <v>26</v>
      </c>
      <c r="AQ864">
        <v>25.133333333333301</v>
      </c>
      <c r="AR864">
        <v>10.1603773584905</v>
      </c>
      <c r="AS864">
        <v>10.5607476635514</v>
      </c>
      <c r="AT864">
        <v>127.30270270270201</v>
      </c>
      <c r="AU864">
        <v>89.005483870967694</v>
      </c>
      <c r="AV864">
        <v>26.975196078431299</v>
      </c>
      <c r="AW864">
        <v>99.131</v>
      </c>
      <c r="AX864">
        <v>24.406886792452799</v>
      </c>
      <c r="AY864">
        <v>67.397757009345696</v>
      </c>
    </row>
    <row r="865" spans="1:51" x14ac:dyDescent="0.25">
      <c r="A865" t="s">
        <v>173</v>
      </c>
      <c r="B865" t="str">
        <f t="shared" si="91"/>
        <v>80_w31</v>
      </c>
      <c r="C865" t="str">
        <f t="shared" si="92"/>
        <v>80,31</v>
      </c>
      <c r="D865" t="str">
        <f t="shared" si="93"/>
        <v>80</v>
      </c>
      <c r="E865" s="2" t="str">
        <f t="shared" si="94"/>
        <v>31</v>
      </c>
      <c r="F865" s="2">
        <f t="shared" si="95"/>
        <v>3.1</v>
      </c>
      <c r="G865" s="2">
        <f t="shared" si="96"/>
        <v>8</v>
      </c>
      <c r="H865" s="2">
        <f t="shared" si="97"/>
        <v>3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92</v>
      </c>
      <c r="O865">
        <v>97</v>
      </c>
      <c r="P865">
        <v>38</v>
      </c>
      <c r="Q865">
        <v>29</v>
      </c>
      <c r="R865">
        <v>93</v>
      </c>
      <c r="S865">
        <v>35</v>
      </c>
      <c r="T865">
        <v>92</v>
      </c>
      <c r="U865">
        <v>97</v>
      </c>
      <c r="V865">
        <v>0.78</v>
      </c>
      <c r="W865">
        <v>1.87</v>
      </c>
      <c r="X865">
        <v>1.1000000000000001</v>
      </c>
      <c r="Y865">
        <v>1.25</v>
      </c>
      <c r="Z865">
        <v>2.0299999999999998</v>
      </c>
      <c r="AA865">
        <v>5.46</v>
      </c>
      <c r="AB865">
        <v>0</v>
      </c>
      <c r="AC865">
        <v>0</v>
      </c>
      <c r="AD865">
        <v>0</v>
      </c>
      <c r="AE865">
        <v>0.32</v>
      </c>
      <c r="AF865">
        <v>0</v>
      </c>
      <c r="AG865">
        <v>1.08</v>
      </c>
      <c r="AH865">
        <v>5.3157894736842097</v>
      </c>
      <c r="AI865">
        <v>5.3448275862068897</v>
      </c>
      <c r="AJ865">
        <v>5.5483870967741904</v>
      </c>
      <c r="AK865">
        <v>6.1714285714285699</v>
      </c>
      <c r="AL865">
        <v>5.5869565217391299</v>
      </c>
      <c r="AM865">
        <v>10.474226804123701</v>
      </c>
      <c r="AN865">
        <v>24.052631578947299</v>
      </c>
      <c r="AO865">
        <v>16.862068965517199</v>
      </c>
      <c r="AP865">
        <v>20.774193548387</v>
      </c>
      <c r="AQ865">
        <v>22.457142857142799</v>
      </c>
      <c r="AR865">
        <v>8.6521739130434696</v>
      </c>
      <c r="AS865">
        <v>9.1030927835051507</v>
      </c>
      <c r="AT865">
        <v>131.64710526315699</v>
      </c>
      <c r="AU865">
        <v>97.167931034482706</v>
      </c>
      <c r="AV865">
        <v>24.731935483870899</v>
      </c>
      <c r="AW865">
        <v>68.563714285714298</v>
      </c>
      <c r="AX865">
        <v>25.788369565217302</v>
      </c>
      <c r="AY865">
        <v>60.462886597938102</v>
      </c>
    </row>
    <row r="866" spans="1:51" x14ac:dyDescent="0.25">
      <c r="A866" t="s">
        <v>174</v>
      </c>
      <c r="B866" t="str">
        <f t="shared" si="91"/>
        <v>80_w41</v>
      </c>
      <c r="C866" t="str">
        <f t="shared" si="92"/>
        <v>80,41</v>
      </c>
      <c r="D866" t="str">
        <f t="shared" si="93"/>
        <v>80</v>
      </c>
      <c r="E866" s="2" t="str">
        <f t="shared" si="94"/>
        <v>41</v>
      </c>
      <c r="F866" s="2">
        <f t="shared" si="95"/>
        <v>4.0999999999999996</v>
      </c>
      <c r="G866" s="2">
        <f t="shared" si="96"/>
        <v>8</v>
      </c>
      <c r="H866" s="2">
        <f t="shared" si="97"/>
        <v>4</v>
      </c>
      <c r="I866">
        <v>106</v>
      </c>
      <c r="J866">
        <v>106</v>
      </c>
      <c r="K866">
        <v>106</v>
      </c>
      <c r="L866">
        <v>106</v>
      </c>
      <c r="M866">
        <v>106</v>
      </c>
      <c r="N866">
        <v>98</v>
      </c>
      <c r="O866">
        <v>98</v>
      </c>
      <c r="P866">
        <v>38</v>
      </c>
      <c r="Q866">
        <v>35</v>
      </c>
      <c r="R866">
        <v>97</v>
      </c>
      <c r="S866">
        <v>38</v>
      </c>
      <c r="T866">
        <v>98</v>
      </c>
      <c r="U866">
        <v>98</v>
      </c>
      <c r="V866">
        <v>1.93396226415094</v>
      </c>
      <c r="W866">
        <v>1.9056603773584899</v>
      </c>
      <c r="X866">
        <v>1.79245283018867</v>
      </c>
      <c r="Y866">
        <v>2.1981132075471699</v>
      </c>
      <c r="Z866">
        <v>1.3301886792452799</v>
      </c>
      <c r="AA866">
        <v>2.64150943396226</v>
      </c>
      <c r="AB866">
        <v>0</v>
      </c>
      <c r="AC866">
        <v>0</v>
      </c>
      <c r="AD866">
        <v>0.15094339622641501</v>
      </c>
      <c r="AE866">
        <v>0.45283018867924502</v>
      </c>
      <c r="AF866">
        <v>0.14150943396226401</v>
      </c>
      <c r="AG866">
        <v>1.3113207547169801</v>
      </c>
      <c r="AH866">
        <v>5.3421052631578902</v>
      </c>
      <c r="AI866">
        <v>5.2857142857142803</v>
      </c>
      <c r="AJ866">
        <v>6.75257731958762</v>
      </c>
      <c r="AK866">
        <v>7.3947368421052602</v>
      </c>
      <c r="AL866">
        <v>7.0102040816326499</v>
      </c>
      <c r="AM866">
        <v>9.6938775510203996</v>
      </c>
      <c r="AN866">
        <v>28.868421052631501</v>
      </c>
      <c r="AO866">
        <v>21.857142857142801</v>
      </c>
      <c r="AP866">
        <v>27.422680412371101</v>
      </c>
      <c r="AQ866">
        <v>27.657894736842099</v>
      </c>
      <c r="AR866">
        <v>10</v>
      </c>
      <c r="AS866">
        <v>11.877551020408101</v>
      </c>
      <c r="AT866">
        <v>124.536052631578</v>
      </c>
      <c r="AU866">
        <v>104.19142857142801</v>
      </c>
      <c r="AV866">
        <v>29.4367010309278</v>
      </c>
      <c r="AW866">
        <v>87.556842105263101</v>
      </c>
      <c r="AX866">
        <v>25.783979591836701</v>
      </c>
      <c r="AY866">
        <v>66.578061224489801</v>
      </c>
    </row>
    <row r="867" spans="1:51" x14ac:dyDescent="0.25">
      <c r="A867" t="s">
        <v>174</v>
      </c>
      <c r="B867" t="str">
        <f t="shared" si="91"/>
        <v>80_w41</v>
      </c>
      <c r="C867" t="str">
        <f t="shared" si="92"/>
        <v>80,41</v>
      </c>
      <c r="D867" t="str">
        <f t="shared" si="93"/>
        <v>80</v>
      </c>
      <c r="E867" s="2" t="str">
        <f t="shared" si="94"/>
        <v>41</v>
      </c>
      <c r="F867" s="2">
        <f t="shared" si="95"/>
        <v>4.0999999999999996</v>
      </c>
      <c r="G867" s="2">
        <f t="shared" si="96"/>
        <v>8</v>
      </c>
      <c r="H867" s="2">
        <f t="shared" si="97"/>
        <v>4</v>
      </c>
      <c r="I867">
        <v>101</v>
      </c>
      <c r="J867">
        <v>101</v>
      </c>
      <c r="K867">
        <v>101</v>
      </c>
      <c r="L867">
        <v>101</v>
      </c>
      <c r="M867">
        <v>101</v>
      </c>
      <c r="N867">
        <v>92</v>
      </c>
      <c r="O867">
        <v>96</v>
      </c>
      <c r="P867">
        <v>47</v>
      </c>
      <c r="Q867">
        <v>25</v>
      </c>
      <c r="R867">
        <v>90</v>
      </c>
      <c r="S867">
        <v>38</v>
      </c>
      <c r="T867">
        <v>92</v>
      </c>
      <c r="U867">
        <v>96</v>
      </c>
      <c r="V867">
        <v>2.6336633663366298</v>
      </c>
      <c r="W867">
        <v>0.61386138613861296</v>
      </c>
      <c r="X867">
        <v>1.5445544554455399</v>
      </c>
      <c r="Y867">
        <v>1.07920792079207</v>
      </c>
      <c r="Z867">
        <v>2.6435643564356401</v>
      </c>
      <c r="AA867">
        <v>4.5049504950495001</v>
      </c>
      <c r="AB867">
        <v>0</v>
      </c>
      <c r="AC867">
        <v>0</v>
      </c>
      <c r="AD867">
        <v>0</v>
      </c>
      <c r="AE867">
        <v>0.14851485148514801</v>
      </c>
      <c r="AF867">
        <v>0.633663366336633</v>
      </c>
      <c r="AG867">
        <v>2.6039603960396001</v>
      </c>
      <c r="AH867">
        <v>6.63829787234042</v>
      </c>
      <c r="AI867">
        <v>5.64</v>
      </c>
      <c r="AJ867">
        <v>6.4111111111111097</v>
      </c>
      <c r="AK867">
        <v>8.2368421052631504</v>
      </c>
      <c r="AL867">
        <v>7.4673913043478199</v>
      </c>
      <c r="AM867">
        <v>12.8333333333333</v>
      </c>
      <c r="AN867">
        <v>30.255319148936099</v>
      </c>
      <c r="AO867">
        <v>22.56</v>
      </c>
      <c r="AP867">
        <v>27.066666666666599</v>
      </c>
      <c r="AQ867">
        <v>25.7631578947368</v>
      </c>
      <c r="AR867">
        <v>12.8586956521739</v>
      </c>
      <c r="AS867">
        <v>13.3020833333333</v>
      </c>
      <c r="AT867">
        <v>110.032127659574</v>
      </c>
      <c r="AU867">
        <v>111.006</v>
      </c>
      <c r="AV867">
        <v>25.3074444444444</v>
      </c>
      <c r="AW867">
        <v>83.252368421052594</v>
      </c>
      <c r="AX867">
        <v>23.4585869565217</v>
      </c>
      <c r="AY867">
        <v>81.398854166666595</v>
      </c>
    </row>
    <row r="868" spans="1:51" x14ac:dyDescent="0.25">
      <c r="A868" t="s">
        <v>174</v>
      </c>
      <c r="B868" t="str">
        <f t="shared" si="91"/>
        <v>80_w41</v>
      </c>
      <c r="C868" t="str">
        <f t="shared" si="92"/>
        <v>80,41</v>
      </c>
      <c r="D868" t="str">
        <f t="shared" si="93"/>
        <v>80</v>
      </c>
      <c r="E868" s="2" t="str">
        <f t="shared" si="94"/>
        <v>41</v>
      </c>
      <c r="F868" s="2">
        <f t="shared" si="95"/>
        <v>4.0999999999999996</v>
      </c>
      <c r="G868" s="2">
        <f t="shared" si="96"/>
        <v>8</v>
      </c>
      <c r="H868" s="2">
        <f t="shared" si="97"/>
        <v>4</v>
      </c>
      <c r="I868">
        <v>101</v>
      </c>
      <c r="J868">
        <v>101</v>
      </c>
      <c r="K868">
        <v>101</v>
      </c>
      <c r="L868">
        <v>101</v>
      </c>
      <c r="M868">
        <v>101</v>
      </c>
      <c r="N868">
        <v>91</v>
      </c>
      <c r="O868">
        <v>89</v>
      </c>
      <c r="P868">
        <v>36</v>
      </c>
      <c r="Q868">
        <v>27</v>
      </c>
      <c r="R868">
        <v>88</v>
      </c>
      <c r="S868">
        <v>36</v>
      </c>
      <c r="T868">
        <v>91</v>
      </c>
      <c r="U868">
        <v>89</v>
      </c>
      <c r="V868">
        <v>0.61386138613861296</v>
      </c>
      <c r="W868">
        <v>0.77227722772277196</v>
      </c>
      <c r="X868">
        <v>0.76237623762376205</v>
      </c>
      <c r="Y868">
        <v>1.6930693069306899</v>
      </c>
      <c r="Z868">
        <v>3.1089108910891001</v>
      </c>
      <c r="AA868">
        <v>3.8910891089108901</v>
      </c>
      <c r="AB868">
        <v>0</v>
      </c>
      <c r="AC868">
        <v>0</v>
      </c>
      <c r="AD868">
        <v>0</v>
      </c>
      <c r="AE868">
        <v>0</v>
      </c>
      <c r="AF868">
        <v>0.30693069306930598</v>
      </c>
      <c r="AG868">
        <v>1.68316831683168</v>
      </c>
      <c r="AH868">
        <v>6.5277777777777697</v>
      </c>
      <c r="AI868">
        <v>6.8518518518518503</v>
      </c>
      <c r="AJ868">
        <v>5.125</v>
      </c>
      <c r="AK868">
        <v>6.5277777777777697</v>
      </c>
      <c r="AL868">
        <v>6.3626373626373596</v>
      </c>
      <c r="AM868">
        <v>9.1348314606741496</v>
      </c>
      <c r="AN868">
        <v>17.6111111111111</v>
      </c>
      <c r="AO868">
        <v>15.7777777777777</v>
      </c>
      <c r="AP868">
        <v>18.545454545454501</v>
      </c>
      <c r="AQ868">
        <v>17.7777777777777</v>
      </c>
      <c r="AR868">
        <v>9</v>
      </c>
      <c r="AS868">
        <v>9.6067415730337</v>
      </c>
      <c r="AT868">
        <v>131.06583333333299</v>
      </c>
      <c r="AU868">
        <v>99.078888888888798</v>
      </c>
      <c r="AV868">
        <v>38.566136363636303</v>
      </c>
      <c r="AW868">
        <v>100.650833333333</v>
      </c>
      <c r="AX868">
        <v>34.818571428571403</v>
      </c>
      <c r="AY868">
        <v>76.340449438202199</v>
      </c>
    </row>
    <row r="869" spans="1:51" x14ac:dyDescent="0.25">
      <c r="A869" t="s">
        <v>174</v>
      </c>
      <c r="B869" t="str">
        <f t="shared" si="91"/>
        <v>80_w41</v>
      </c>
      <c r="C869" t="str">
        <f t="shared" si="92"/>
        <v>80,41</v>
      </c>
      <c r="D869" t="str">
        <f t="shared" si="93"/>
        <v>80</v>
      </c>
      <c r="E869" s="2" t="str">
        <f t="shared" si="94"/>
        <v>41</v>
      </c>
      <c r="F869" s="2">
        <f t="shared" si="95"/>
        <v>4.0999999999999996</v>
      </c>
      <c r="G869" s="2">
        <f t="shared" si="96"/>
        <v>8</v>
      </c>
      <c r="H869" s="2">
        <f t="shared" si="97"/>
        <v>4</v>
      </c>
      <c r="I869">
        <v>104</v>
      </c>
      <c r="J869">
        <v>104</v>
      </c>
      <c r="K869">
        <v>104</v>
      </c>
      <c r="L869">
        <v>104</v>
      </c>
      <c r="M869">
        <v>104</v>
      </c>
      <c r="N869">
        <v>95</v>
      </c>
      <c r="O869">
        <v>101</v>
      </c>
      <c r="P869">
        <v>39</v>
      </c>
      <c r="Q869">
        <v>31</v>
      </c>
      <c r="R869">
        <v>96</v>
      </c>
      <c r="S869">
        <v>26</v>
      </c>
      <c r="T869">
        <v>95</v>
      </c>
      <c r="U869">
        <v>101</v>
      </c>
      <c r="V869">
        <v>1.3653846153846101</v>
      </c>
      <c r="W869">
        <v>1.5096153846153799</v>
      </c>
      <c r="X869">
        <v>2.1057692307692299</v>
      </c>
      <c r="Y869">
        <v>1.8076923076922999</v>
      </c>
      <c r="Z869">
        <v>2.25</v>
      </c>
      <c r="AA869">
        <v>2.8365384615384599</v>
      </c>
      <c r="AB869">
        <v>0.15384615384615299</v>
      </c>
      <c r="AC869">
        <v>0</v>
      </c>
      <c r="AD869">
        <v>0</v>
      </c>
      <c r="AE869">
        <v>0.144230769230769</v>
      </c>
      <c r="AF869">
        <v>0.59615384615384603</v>
      </c>
      <c r="AG869">
        <v>1.0576923076922999</v>
      </c>
      <c r="AH869">
        <v>6.4102564102564097</v>
      </c>
      <c r="AI869">
        <v>5.06451612903225</v>
      </c>
      <c r="AJ869">
        <v>5.5416666666666599</v>
      </c>
      <c r="AK869">
        <v>7.6923076923076898</v>
      </c>
      <c r="AL869">
        <v>6.9052631578947299</v>
      </c>
      <c r="AM869">
        <v>7.8811881188118802</v>
      </c>
      <c r="AN869">
        <v>29.1538461538461</v>
      </c>
      <c r="AO869">
        <v>20.2903225806451</v>
      </c>
      <c r="AP869">
        <v>22.7083333333333</v>
      </c>
      <c r="AQ869">
        <v>23.076923076922998</v>
      </c>
      <c r="AR869">
        <v>9.6315789473684195</v>
      </c>
      <c r="AS869">
        <v>10.1386138613861</v>
      </c>
      <c r="AT869">
        <v>105.335128205128</v>
      </c>
      <c r="AU869">
        <v>81.979354838709597</v>
      </c>
      <c r="AV869">
        <v>25.8683333333333</v>
      </c>
      <c r="AW869">
        <v>115.428846153846</v>
      </c>
      <c r="AX869">
        <v>25.0754736842105</v>
      </c>
      <c r="AY869">
        <v>70.679999999999893</v>
      </c>
    </row>
    <row r="870" spans="1:51" x14ac:dyDescent="0.25">
      <c r="A870" t="s">
        <v>174</v>
      </c>
      <c r="B870" t="str">
        <f t="shared" si="91"/>
        <v>80_w41</v>
      </c>
      <c r="C870" t="str">
        <f t="shared" si="92"/>
        <v>80,41</v>
      </c>
      <c r="D870" t="str">
        <f t="shared" si="93"/>
        <v>80</v>
      </c>
      <c r="E870" s="2" t="str">
        <f t="shared" si="94"/>
        <v>41</v>
      </c>
      <c r="F870" s="2">
        <f t="shared" si="95"/>
        <v>4.0999999999999996</v>
      </c>
      <c r="G870" s="2">
        <f t="shared" si="96"/>
        <v>8</v>
      </c>
      <c r="H870" s="2">
        <f t="shared" si="97"/>
        <v>4</v>
      </c>
      <c r="I870">
        <v>108</v>
      </c>
      <c r="J870">
        <v>108</v>
      </c>
      <c r="K870">
        <v>108</v>
      </c>
      <c r="L870">
        <v>108</v>
      </c>
      <c r="M870">
        <v>108</v>
      </c>
      <c r="N870">
        <v>97</v>
      </c>
      <c r="O870">
        <v>100</v>
      </c>
      <c r="P870">
        <v>34</v>
      </c>
      <c r="Q870">
        <v>35</v>
      </c>
      <c r="R870">
        <v>93</v>
      </c>
      <c r="S870">
        <v>32</v>
      </c>
      <c r="T870">
        <v>97</v>
      </c>
      <c r="U870">
        <v>100</v>
      </c>
      <c r="V870">
        <v>1.31481481481481</v>
      </c>
      <c r="W870">
        <v>1.7314814814814801</v>
      </c>
      <c r="X870">
        <v>1.8981481481481399</v>
      </c>
      <c r="Y870">
        <v>1.1481481481481399</v>
      </c>
      <c r="Z870">
        <v>2.4351851851851798</v>
      </c>
      <c r="AA870">
        <v>3.1944444444444402</v>
      </c>
      <c r="AB870">
        <v>0</v>
      </c>
      <c r="AC870">
        <v>0</v>
      </c>
      <c r="AD870">
        <v>0</v>
      </c>
      <c r="AE870">
        <v>0.13888888888888801</v>
      </c>
      <c r="AF870">
        <v>0.148148148148148</v>
      </c>
      <c r="AG870">
        <v>2.4259259259259198</v>
      </c>
      <c r="AH870">
        <v>5.9705882352941098</v>
      </c>
      <c r="AI870">
        <v>6.2285714285714198</v>
      </c>
      <c r="AJ870">
        <v>6.0537634408602097</v>
      </c>
      <c r="AK870">
        <v>7.71875</v>
      </c>
      <c r="AL870">
        <v>6.6082474226804102</v>
      </c>
      <c r="AM870">
        <v>10.3</v>
      </c>
      <c r="AN870">
        <v>32.117647058823501</v>
      </c>
      <c r="AO870">
        <v>21.828571428571401</v>
      </c>
      <c r="AP870">
        <v>25.645161290322498</v>
      </c>
      <c r="AQ870">
        <v>25.84375</v>
      </c>
      <c r="AR870">
        <v>9.6391752577319494</v>
      </c>
      <c r="AS870">
        <v>10.6</v>
      </c>
      <c r="AT870">
        <v>120.56647058823501</v>
      </c>
      <c r="AU870">
        <v>79.442857142857093</v>
      </c>
      <c r="AV870">
        <v>30.844193548387</v>
      </c>
      <c r="AW870">
        <v>89.488749999999996</v>
      </c>
      <c r="AX870">
        <v>28.0042268041237</v>
      </c>
      <c r="AY870">
        <v>70.546199999999999</v>
      </c>
    </row>
    <row r="871" spans="1:51" x14ac:dyDescent="0.25">
      <c r="A871" t="s">
        <v>175</v>
      </c>
      <c r="B871" t="str">
        <f t="shared" si="91"/>
        <v>80_w51</v>
      </c>
      <c r="C871" t="str">
        <f t="shared" si="92"/>
        <v>80,51</v>
      </c>
      <c r="D871" t="str">
        <f t="shared" si="93"/>
        <v>80</v>
      </c>
      <c r="E871" s="2" t="str">
        <f t="shared" si="94"/>
        <v>51</v>
      </c>
      <c r="F871" s="2">
        <f t="shared" si="95"/>
        <v>5.0999999999999996</v>
      </c>
      <c r="G871" s="2">
        <f t="shared" si="96"/>
        <v>8</v>
      </c>
      <c r="H871" s="2">
        <f t="shared" si="97"/>
        <v>5</v>
      </c>
      <c r="I871">
        <v>107</v>
      </c>
      <c r="J871">
        <v>107</v>
      </c>
      <c r="K871">
        <v>107</v>
      </c>
      <c r="L871">
        <v>107</v>
      </c>
      <c r="M871">
        <v>107</v>
      </c>
      <c r="N871">
        <v>100</v>
      </c>
      <c r="O871">
        <v>102</v>
      </c>
      <c r="P871">
        <v>46</v>
      </c>
      <c r="Q871">
        <v>31</v>
      </c>
      <c r="R871">
        <v>96</v>
      </c>
      <c r="S871">
        <v>30</v>
      </c>
      <c r="T871">
        <v>100</v>
      </c>
      <c r="U871">
        <v>102</v>
      </c>
      <c r="V871">
        <v>1.3084112149532701</v>
      </c>
      <c r="W871">
        <v>1.7476635514018599</v>
      </c>
      <c r="X871">
        <v>1.1682242990654199</v>
      </c>
      <c r="Y871">
        <v>1.31775700934579</v>
      </c>
      <c r="Z871">
        <v>1.47663551401869</v>
      </c>
      <c r="AA871">
        <v>4.08411214953271</v>
      </c>
      <c r="AB871">
        <v>0</v>
      </c>
      <c r="AC871">
        <v>0</v>
      </c>
      <c r="AD871">
        <v>0</v>
      </c>
      <c r="AE871">
        <v>0.14953271028037299</v>
      </c>
      <c r="AF871">
        <v>0.73831775700934499</v>
      </c>
      <c r="AG871">
        <v>1.73831775700934</v>
      </c>
      <c r="AH871">
        <v>5.1086956521739104</v>
      </c>
      <c r="AI871">
        <v>7</v>
      </c>
      <c r="AJ871">
        <v>6.34375</v>
      </c>
      <c r="AK871">
        <v>7.2666666666666604</v>
      </c>
      <c r="AL871">
        <v>7.19</v>
      </c>
      <c r="AM871">
        <v>10.088235294117601</v>
      </c>
      <c r="AN871">
        <v>29.239130434782599</v>
      </c>
      <c r="AO871">
        <v>23.064516129032199</v>
      </c>
      <c r="AP871">
        <v>25.40625</v>
      </c>
      <c r="AQ871">
        <v>25.533333333333299</v>
      </c>
      <c r="AR871">
        <v>11.54</v>
      </c>
      <c r="AS871">
        <v>11.8529411764705</v>
      </c>
      <c r="AT871">
        <v>120.770217391304</v>
      </c>
      <c r="AU871">
        <v>73.099032258064497</v>
      </c>
      <c r="AV871">
        <v>28.0297916666666</v>
      </c>
      <c r="AW871">
        <v>104.922</v>
      </c>
      <c r="AX871">
        <v>27.142199999999999</v>
      </c>
      <c r="AY871">
        <v>72.919803921568601</v>
      </c>
    </row>
    <row r="872" spans="1:51" x14ac:dyDescent="0.25">
      <c r="A872" t="s">
        <v>175</v>
      </c>
      <c r="B872" t="str">
        <f t="shared" si="91"/>
        <v>80_w51</v>
      </c>
      <c r="C872" t="str">
        <f t="shared" si="92"/>
        <v>80,51</v>
      </c>
      <c r="D872" t="str">
        <f t="shared" si="93"/>
        <v>80</v>
      </c>
      <c r="E872" s="2" t="str">
        <f t="shared" si="94"/>
        <v>51</v>
      </c>
      <c r="F872" s="2">
        <f t="shared" si="95"/>
        <v>5.0999999999999996</v>
      </c>
      <c r="G872" s="2">
        <f t="shared" si="96"/>
        <v>8</v>
      </c>
      <c r="H872" s="2">
        <f t="shared" si="97"/>
        <v>5</v>
      </c>
      <c r="I872">
        <v>107</v>
      </c>
      <c r="J872">
        <v>107</v>
      </c>
      <c r="K872">
        <v>107</v>
      </c>
      <c r="L872">
        <v>107</v>
      </c>
      <c r="M872">
        <v>107</v>
      </c>
      <c r="N872">
        <v>96</v>
      </c>
      <c r="O872">
        <v>102</v>
      </c>
      <c r="P872">
        <v>46</v>
      </c>
      <c r="Q872">
        <v>31</v>
      </c>
      <c r="R872">
        <v>96</v>
      </c>
      <c r="S872">
        <v>32</v>
      </c>
      <c r="T872">
        <v>96</v>
      </c>
      <c r="U872">
        <v>102</v>
      </c>
      <c r="V872">
        <v>2.76635514018691</v>
      </c>
      <c r="W872">
        <v>1.8878504672897101</v>
      </c>
      <c r="X872">
        <v>1.18691588785046</v>
      </c>
      <c r="Y872">
        <v>1.7570093457943901</v>
      </c>
      <c r="Z872">
        <v>4.5233644859812996</v>
      </c>
      <c r="AA872">
        <v>7.5794392523364396</v>
      </c>
      <c r="AB872">
        <v>0</v>
      </c>
      <c r="AC872">
        <v>0.14018691588785001</v>
      </c>
      <c r="AD872">
        <v>0</v>
      </c>
      <c r="AE872">
        <v>0.57009345794392496</v>
      </c>
      <c r="AF872">
        <v>0.289719626168224</v>
      </c>
      <c r="AG872">
        <v>1.60747663551401</v>
      </c>
      <c r="AH872">
        <v>7.8260869565217304</v>
      </c>
      <c r="AI872">
        <v>6.06451612903225</v>
      </c>
      <c r="AJ872">
        <v>7.3125</v>
      </c>
      <c r="AK872">
        <v>8.3125</v>
      </c>
      <c r="AL872">
        <v>10.0625</v>
      </c>
      <c r="AM872">
        <v>15.9117647058823</v>
      </c>
      <c r="AN872">
        <v>37.804347826086897</v>
      </c>
      <c r="AO872">
        <v>25.129032258064498</v>
      </c>
      <c r="AP872">
        <v>32.3125</v>
      </c>
      <c r="AQ872">
        <v>33.28125</v>
      </c>
      <c r="AR872">
        <v>15.2708333333333</v>
      </c>
      <c r="AS872">
        <v>14.8039215686274</v>
      </c>
      <c r="AT872">
        <v>113.45282608695599</v>
      </c>
      <c r="AU872">
        <v>93.123870967741894</v>
      </c>
      <c r="AV872">
        <v>28.040937499999998</v>
      </c>
      <c r="AW872">
        <v>96.947499999999906</v>
      </c>
      <c r="AX872">
        <v>26.2885416666666</v>
      </c>
      <c r="AY872">
        <v>80.081960784313694</v>
      </c>
    </row>
    <row r="873" spans="1:51" x14ac:dyDescent="0.25">
      <c r="A873" t="s">
        <v>175</v>
      </c>
      <c r="B873" t="str">
        <f t="shared" si="91"/>
        <v>80_w51</v>
      </c>
      <c r="C873" t="str">
        <f t="shared" si="92"/>
        <v>80,51</v>
      </c>
      <c r="D873" t="str">
        <f t="shared" si="93"/>
        <v>80</v>
      </c>
      <c r="E873" s="2" t="str">
        <f t="shared" si="94"/>
        <v>51</v>
      </c>
      <c r="F873" s="2">
        <f t="shared" si="95"/>
        <v>5.0999999999999996</v>
      </c>
      <c r="G873" s="2">
        <f t="shared" si="96"/>
        <v>8</v>
      </c>
      <c r="H873" s="2">
        <f t="shared" si="97"/>
        <v>5</v>
      </c>
      <c r="I873">
        <v>104</v>
      </c>
      <c r="J873">
        <v>104</v>
      </c>
      <c r="K873">
        <v>104</v>
      </c>
      <c r="L873">
        <v>104</v>
      </c>
      <c r="M873">
        <v>104</v>
      </c>
      <c r="N873">
        <v>97</v>
      </c>
      <c r="O873">
        <v>100</v>
      </c>
      <c r="P873">
        <v>42</v>
      </c>
      <c r="Q873">
        <v>23</v>
      </c>
      <c r="R873">
        <v>96</v>
      </c>
      <c r="S873">
        <v>37</v>
      </c>
      <c r="T873">
        <v>97</v>
      </c>
      <c r="U873">
        <v>100</v>
      </c>
      <c r="V873">
        <v>2.2403846153846101</v>
      </c>
      <c r="W873">
        <v>1.6442307692307601</v>
      </c>
      <c r="X873">
        <v>1.8076923076922999</v>
      </c>
      <c r="Y873">
        <v>1.5096153846153799</v>
      </c>
      <c r="Z873">
        <v>2.4230769230769198</v>
      </c>
      <c r="AA873">
        <v>10.0288461538461</v>
      </c>
      <c r="AB873">
        <v>0</v>
      </c>
      <c r="AC873">
        <v>0</v>
      </c>
      <c r="AD873">
        <v>0</v>
      </c>
      <c r="AE873">
        <v>0.144230769230769</v>
      </c>
      <c r="AF873">
        <v>0.28846153846153799</v>
      </c>
      <c r="AG873">
        <v>2.6923076923076898</v>
      </c>
      <c r="AH873">
        <v>8.1666666666666607</v>
      </c>
      <c r="AI873">
        <v>5.4782608695652097</v>
      </c>
      <c r="AJ873">
        <v>7.46875</v>
      </c>
      <c r="AK873">
        <v>9.2972972972972894</v>
      </c>
      <c r="AL873">
        <v>7.8762886597938104</v>
      </c>
      <c r="AM873">
        <v>17.899999999999999</v>
      </c>
      <c r="AN873">
        <v>38.285714285714199</v>
      </c>
      <c r="AO873">
        <v>29.695652173913</v>
      </c>
      <c r="AP873">
        <v>33.3958333333333</v>
      </c>
      <c r="AQ873">
        <v>31.513513513513502</v>
      </c>
      <c r="AR873">
        <v>15.556701030927799</v>
      </c>
      <c r="AS873">
        <v>15.91</v>
      </c>
      <c r="AT873">
        <v>113.45119047619001</v>
      </c>
      <c r="AU873">
        <v>89.867391304347805</v>
      </c>
      <c r="AV873">
        <v>23.035208333333301</v>
      </c>
      <c r="AW873">
        <v>85.713513513513504</v>
      </c>
      <c r="AX873">
        <v>22.874226804123701</v>
      </c>
      <c r="AY873">
        <v>77.348499999999902</v>
      </c>
    </row>
    <row r="874" spans="1:51" x14ac:dyDescent="0.25">
      <c r="A874" t="s">
        <v>175</v>
      </c>
      <c r="B874" t="str">
        <f t="shared" si="91"/>
        <v>80_w51</v>
      </c>
      <c r="C874" t="str">
        <f t="shared" si="92"/>
        <v>80,51</v>
      </c>
      <c r="D874" t="str">
        <f t="shared" si="93"/>
        <v>80</v>
      </c>
      <c r="E874" s="2" t="str">
        <f t="shared" si="94"/>
        <v>51</v>
      </c>
      <c r="F874" s="2">
        <f t="shared" si="95"/>
        <v>5.0999999999999996</v>
      </c>
      <c r="G874" s="2">
        <f t="shared" si="96"/>
        <v>8</v>
      </c>
      <c r="H874" s="2">
        <f t="shared" si="97"/>
        <v>5</v>
      </c>
      <c r="I874">
        <v>104</v>
      </c>
      <c r="J874">
        <v>104</v>
      </c>
      <c r="K874">
        <v>104</v>
      </c>
      <c r="L874">
        <v>104</v>
      </c>
      <c r="M874">
        <v>104</v>
      </c>
      <c r="N874">
        <v>102</v>
      </c>
      <c r="O874">
        <v>102</v>
      </c>
      <c r="P874">
        <v>40</v>
      </c>
      <c r="Q874">
        <v>30</v>
      </c>
      <c r="R874">
        <v>100</v>
      </c>
      <c r="S874">
        <v>35</v>
      </c>
      <c r="T874">
        <v>102</v>
      </c>
      <c r="U874">
        <v>102</v>
      </c>
      <c r="V874">
        <v>2.70192307692307</v>
      </c>
      <c r="W874">
        <v>3.1442307692307598</v>
      </c>
      <c r="X874">
        <v>2.5480769230769198</v>
      </c>
      <c r="Y874">
        <v>1.79807692307692</v>
      </c>
      <c r="Z874">
        <v>3.9038461538461502</v>
      </c>
      <c r="AA874">
        <v>4.5096153846153797</v>
      </c>
      <c r="AB874">
        <v>0</v>
      </c>
      <c r="AC874">
        <v>0</v>
      </c>
      <c r="AD874">
        <v>0</v>
      </c>
      <c r="AE874">
        <v>0.44230769230769201</v>
      </c>
      <c r="AF874">
        <v>0.15384615384615299</v>
      </c>
      <c r="AG874">
        <v>1.5</v>
      </c>
      <c r="AH874">
        <v>8.6</v>
      </c>
      <c r="AI874">
        <v>8.8333333333333304</v>
      </c>
      <c r="AJ874">
        <v>7.66</v>
      </c>
      <c r="AK874">
        <v>8.0571428571428498</v>
      </c>
      <c r="AL874">
        <v>9.6372549019607803</v>
      </c>
      <c r="AM874">
        <v>12.5196078431372</v>
      </c>
      <c r="AN874">
        <v>43.6</v>
      </c>
      <c r="AO874">
        <v>34.8333333333333</v>
      </c>
      <c r="AP874">
        <v>41.12</v>
      </c>
      <c r="AQ874">
        <v>35.685714285714198</v>
      </c>
      <c r="AR874">
        <v>17.588235294117599</v>
      </c>
      <c r="AS874">
        <v>18.068627450980301</v>
      </c>
      <c r="AT874">
        <v>107.576999999999</v>
      </c>
      <c r="AU874">
        <v>90.115666666666598</v>
      </c>
      <c r="AV874">
        <v>17.8261</v>
      </c>
      <c r="AW874">
        <v>87.309142857142803</v>
      </c>
      <c r="AX874">
        <v>18.9642156862745</v>
      </c>
      <c r="AY874">
        <v>82.677843137254897</v>
      </c>
    </row>
    <row r="875" spans="1:51" x14ac:dyDescent="0.25">
      <c r="A875" t="s">
        <v>175</v>
      </c>
      <c r="B875" t="str">
        <f t="shared" si="91"/>
        <v>80_w51</v>
      </c>
      <c r="C875" t="str">
        <f t="shared" si="92"/>
        <v>80,51</v>
      </c>
      <c r="D875" t="str">
        <f t="shared" si="93"/>
        <v>80</v>
      </c>
      <c r="E875" s="2" t="str">
        <f t="shared" si="94"/>
        <v>51</v>
      </c>
      <c r="F875" s="2">
        <f t="shared" si="95"/>
        <v>5.0999999999999996</v>
      </c>
      <c r="G875" s="2">
        <f t="shared" si="96"/>
        <v>8</v>
      </c>
      <c r="H875" s="2">
        <f t="shared" si="97"/>
        <v>5</v>
      </c>
      <c r="I875">
        <v>109</v>
      </c>
      <c r="J875">
        <v>109</v>
      </c>
      <c r="K875">
        <v>109</v>
      </c>
      <c r="L875">
        <v>109</v>
      </c>
      <c r="M875">
        <v>109</v>
      </c>
      <c r="N875">
        <v>104</v>
      </c>
      <c r="O875">
        <v>103</v>
      </c>
      <c r="P875">
        <v>36</v>
      </c>
      <c r="Q875">
        <v>28</v>
      </c>
      <c r="R875">
        <v>99</v>
      </c>
      <c r="S875">
        <v>40</v>
      </c>
      <c r="T875">
        <v>104</v>
      </c>
      <c r="U875">
        <v>103</v>
      </c>
      <c r="V875">
        <v>1.28440366972477</v>
      </c>
      <c r="W875">
        <v>1.59633027522935</v>
      </c>
      <c r="X875">
        <v>2.2935779816513699</v>
      </c>
      <c r="Y875">
        <v>1.42201834862385</v>
      </c>
      <c r="Z875">
        <v>2.1467889908256801</v>
      </c>
      <c r="AA875">
        <v>4.1559633027522898</v>
      </c>
      <c r="AB875">
        <v>0</v>
      </c>
      <c r="AC875">
        <v>0</v>
      </c>
      <c r="AD875">
        <v>0</v>
      </c>
      <c r="AE875">
        <v>0.57798165137614599</v>
      </c>
      <c r="AF875">
        <v>0.56880733944954098</v>
      </c>
      <c r="AG875">
        <v>3.1376146788990802</v>
      </c>
      <c r="AH875">
        <v>7.8333333333333304</v>
      </c>
      <c r="AI875">
        <v>7.7857142857142803</v>
      </c>
      <c r="AJ875">
        <v>7.1111111111111098</v>
      </c>
      <c r="AK875">
        <v>7</v>
      </c>
      <c r="AL875">
        <v>8.4134615384615294</v>
      </c>
      <c r="AM875">
        <v>12.883495145631001</v>
      </c>
      <c r="AN875">
        <v>37.3611111111111</v>
      </c>
      <c r="AO875">
        <v>30.285714285714199</v>
      </c>
      <c r="AP875">
        <v>34.040404040403999</v>
      </c>
      <c r="AQ875">
        <v>31.975000000000001</v>
      </c>
      <c r="AR875">
        <v>13.788461538461499</v>
      </c>
      <c r="AS875">
        <v>15.330097087378601</v>
      </c>
      <c r="AT875">
        <v>122.109166666666</v>
      </c>
      <c r="AU875">
        <v>99.514999999999901</v>
      </c>
      <c r="AV875">
        <v>26.717777777777702</v>
      </c>
      <c r="AW875">
        <v>91.447499999999906</v>
      </c>
      <c r="AX875">
        <v>22.237884615384601</v>
      </c>
      <c r="AY875">
        <v>80.503689320388304</v>
      </c>
    </row>
    <row r="876" spans="1:51" x14ac:dyDescent="0.25">
      <c r="A876" t="s">
        <v>176</v>
      </c>
      <c r="B876" t="str">
        <f t="shared" si="91"/>
        <v>80_w61</v>
      </c>
      <c r="C876" t="str">
        <f t="shared" si="92"/>
        <v>80,61</v>
      </c>
      <c r="D876" t="str">
        <f t="shared" si="93"/>
        <v>80</v>
      </c>
      <c r="E876" s="2" t="str">
        <f t="shared" si="94"/>
        <v>61</v>
      </c>
      <c r="F876" s="2">
        <f t="shared" si="95"/>
        <v>6.1</v>
      </c>
      <c r="G876" s="2">
        <f t="shared" si="96"/>
        <v>8</v>
      </c>
      <c r="H876" s="2">
        <f t="shared" si="97"/>
        <v>6</v>
      </c>
      <c r="I876">
        <v>105</v>
      </c>
      <c r="J876">
        <v>105</v>
      </c>
      <c r="K876">
        <v>105</v>
      </c>
      <c r="L876">
        <v>105</v>
      </c>
      <c r="M876">
        <v>105</v>
      </c>
      <c r="N876">
        <v>101</v>
      </c>
      <c r="O876">
        <v>102</v>
      </c>
      <c r="P876">
        <v>44</v>
      </c>
      <c r="Q876">
        <v>32</v>
      </c>
      <c r="R876">
        <v>102</v>
      </c>
      <c r="S876">
        <v>38</v>
      </c>
      <c r="T876">
        <v>101</v>
      </c>
      <c r="U876">
        <v>102</v>
      </c>
      <c r="V876">
        <v>2.3714285714285701</v>
      </c>
      <c r="W876">
        <v>1.6285714285714199</v>
      </c>
      <c r="X876">
        <v>2.0666666666666602</v>
      </c>
      <c r="Y876">
        <v>1.6380952380952301</v>
      </c>
      <c r="Z876">
        <v>2.6761904761904698</v>
      </c>
      <c r="AA876">
        <v>3.1428571428571401</v>
      </c>
      <c r="AB876">
        <v>0</v>
      </c>
      <c r="AC876">
        <v>0</v>
      </c>
      <c r="AD876">
        <v>0</v>
      </c>
      <c r="AE876">
        <v>0.75238095238095204</v>
      </c>
      <c r="AF876">
        <v>0.29523809523809502</v>
      </c>
      <c r="AG876">
        <v>2.0476190476190399</v>
      </c>
      <c r="AH876">
        <v>7.0454545454545396</v>
      </c>
      <c r="AI876">
        <v>7.34375</v>
      </c>
      <c r="AJ876">
        <v>7.3529411764705799</v>
      </c>
      <c r="AK876">
        <v>8.2105263157894708</v>
      </c>
      <c r="AL876">
        <v>7.8811881188118802</v>
      </c>
      <c r="AM876">
        <v>11.7745098039215</v>
      </c>
      <c r="AN876">
        <v>35.522727272727202</v>
      </c>
      <c r="AO876">
        <v>27.8125</v>
      </c>
      <c r="AP876">
        <v>32.029411764705799</v>
      </c>
      <c r="AQ876">
        <v>31.8947368421052</v>
      </c>
      <c r="AR876">
        <v>12.7821782178217</v>
      </c>
      <c r="AS876">
        <v>14.284313725490099</v>
      </c>
      <c r="AT876">
        <v>108.294318181818</v>
      </c>
      <c r="AU876">
        <v>82.204062499999907</v>
      </c>
      <c r="AV876">
        <v>24.8465686274509</v>
      </c>
      <c r="AW876">
        <v>96.417105263157893</v>
      </c>
      <c r="AX876">
        <v>23.580495049504901</v>
      </c>
      <c r="AY876">
        <v>78.991764705882304</v>
      </c>
    </row>
    <row r="877" spans="1:51" x14ac:dyDescent="0.25">
      <c r="A877" t="s">
        <v>176</v>
      </c>
      <c r="B877" t="str">
        <f t="shared" si="91"/>
        <v>80_w61</v>
      </c>
      <c r="C877" t="str">
        <f t="shared" si="92"/>
        <v>80,61</v>
      </c>
      <c r="D877" t="str">
        <f t="shared" si="93"/>
        <v>80</v>
      </c>
      <c r="E877" s="2" t="str">
        <f t="shared" si="94"/>
        <v>61</v>
      </c>
      <c r="F877" s="2">
        <f t="shared" si="95"/>
        <v>6.1</v>
      </c>
      <c r="G877" s="2">
        <f t="shared" si="96"/>
        <v>8</v>
      </c>
      <c r="H877" s="2">
        <f t="shared" si="97"/>
        <v>6</v>
      </c>
      <c r="I877">
        <v>103</v>
      </c>
      <c r="J877">
        <v>103</v>
      </c>
      <c r="K877">
        <v>103</v>
      </c>
      <c r="L877">
        <v>103</v>
      </c>
      <c r="M877">
        <v>103</v>
      </c>
      <c r="N877">
        <v>102</v>
      </c>
      <c r="O877">
        <v>103</v>
      </c>
      <c r="P877">
        <v>38</v>
      </c>
      <c r="Q877">
        <v>27</v>
      </c>
      <c r="R877">
        <v>102</v>
      </c>
      <c r="S877">
        <v>27</v>
      </c>
      <c r="T877">
        <v>102</v>
      </c>
      <c r="U877">
        <v>103</v>
      </c>
      <c r="V877">
        <v>3.80582524271844</v>
      </c>
      <c r="W877">
        <v>2.25242718446601</v>
      </c>
      <c r="X877">
        <v>2.4077669902912602</v>
      </c>
      <c r="Y877">
        <v>1.2038834951456301</v>
      </c>
      <c r="Z877">
        <v>3.7669902912621298</v>
      </c>
      <c r="AA877">
        <v>20.398058252427099</v>
      </c>
      <c r="AB877">
        <v>0</v>
      </c>
      <c r="AC877">
        <v>0</v>
      </c>
      <c r="AD877">
        <v>0</v>
      </c>
      <c r="AE877">
        <v>0.61165048543689304</v>
      </c>
      <c r="AF877">
        <v>0.30097087378640702</v>
      </c>
      <c r="AG877">
        <v>2.9126213592233001</v>
      </c>
      <c r="AH877">
        <v>7.4210526315789398</v>
      </c>
      <c r="AI877">
        <v>6.4074074074074003</v>
      </c>
      <c r="AJ877">
        <v>9.1862745098039191</v>
      </c>
      <c r="AK877">
        <v>7.4814814814814801</v>
      </c>
      <c r="AL877">
        <v>11.6274509803921</v>
      </c>
      <c r="AM877">
        <v>31.330097087378601</v>
      </c>
      <c r="AN877">
        <v>46.157894736842103</v>
      </c>
      <c r="AO877">
        <v>36.814814814814802</v>
      </c>
      <c r="AP877">
        <v>45.225490196078397</v>
      </c>
      <c r="AQ877">
        <v>41.2222222222222</v>
      </c>
      <c r="AR877">
        <v>16.5980392156862</v>
      </c>
      <c r="AS877">
        <v>17.757281553397998</v>
      </c>
      <c r="AT877">
        <v>113.3</v>
      </c>
      <c r="AU877">
        <v>91.471481481481405</v>
      </c>
      <c r="AV877">
        <v>23.194019607843099</v>
      </c>
      <c r="AW877">
        <v>101.442962962962</v>
      </c>
      <c r="AX877">
        <v>23.981960784313699</v>
      </c>
      <c r="AY877">
        <v>81.017669902912601</v>
      </c>
    </row>
    <row r="878" spans="1:51" x14ac:dyDescent="0.25">
      <c r="A878" t="s">
        <v>176</v>
      </c>
      <c r="B878" t="str">
        <f t="shared" si="91"/>
        <v>80_w61</v>
      </c>
      <c r="C878" t="str">
        <f t="shared" si="92"/>
        <v>80,61</v>
      </c>
      <c r="D878" t="str">
        <f t="shared" si="93"/>
        <v>80</v>
      </c>
      <c r="E878" s="2" t="str">
        <f t="shared" si="94"/>
        <v>61</v>
      </c>
      <c r="F878" s="2">
        <f t="shared" si="95"/>
        <v>6.1</v>
      </c>
      <c r="G878" s="2">
        <f t="shared" si="96"/>
        <v>8</v>
      </c>
      <c r="H878" s="2">
        <f t="shared" si="97"/>
        <v>6</v>
      </c>
      <c r="I878">
        <v>111</v>
      </c>
      <c r="J878">
        <v>111</v>
      </c>
      <c r="K878">
        <v>111</v>
      </c>
      <c r="L878">
        <v>111</v>
      </c>
      <c r="M878">
        <v>111</v>
      </c>
      <c r="N878">
        <v>110</v>
      </c>
      <c r="O878">
        <v>110</v>
      </c>
      <c r="P878">
        <v>39</v>
      </c>
      <c r="Q878">
        <v>35</v>
      </c>
      <c r="R878">
        <v>110</v>
      </c>
      <c r="S878">
        <v>31</v>
      </c>
      <c r="T878">
        <v>110</v>
      </c>
      <c r="U878">
        <v>110</v>
      </c>
      <c r="V878">
        <v>3.84684684684684</v>
      </c>
      <c r="W878">
        <v>2.2522522522522501</v>
      </c>
      <c r="X878">
        <v>3.77477477477477</v>
      </c>
      <c r="Y878">
        <v>3.0900900900900901</v>
      </c>
      <c r="Z878">
        <v>3.21621621621621</v>
      </c>
      <c r="AA878">
        <v>5.7477477477477397</v>
      </c>
      <c r="AB878">
        <v>0</v>
      </c>
      <c r="AC878">
        <v>0</v>
      </c>
      <c r="AD878">
        <v>0</v>
      </c>
      <c r="AE878">
        <v>0.69369369369369305</v>
      </c>
      <c r="AF878">
        <v>1.3963963963963899</v>
      </c>
      <c r="AG878">
        <v>3.12612612612612</v>
      </c>
      <c r="AH878">
        <v>10.025641025641001</v>
      </c>
      <c r="AI878">
        <v>12.9714285714285</v>
      </c>
      <c r="AJ878">
        <v>9.6636363636363605</v>
      </c>
      <c r="AK878">
        <v>10.6129032258064</v>
      </c>
      <c r="AL878">
        <v>10.345454545454499</v>
      </c>
      <c r="AM878">
        <v>15.790909090909</v>
      </c>
      <c r="AN878">
        <v>49.948717948717899</v>
      </c>
      <c r="AO878">
        <v>41.685714285714198</v>
      </c>
      <c r="AP878">
        <v>48.045454545454497</v>
      </c>
      <c r="AQ878">
        <v>44.774193548386997</v>
      </c>
      <c r="AR878">
        <v>18.5818181818181</v>
      </c>
      <c r="AS878">
        <v>18.9181818181818</v>
      </c>
      <c r="AT878">
        <v>115.166923076923</v>
      </c>
      <c r="AU878">
        <v>78.373142857142795</v>
      </c>
      <c r="AV878">
        <v>18.919454545454499</v>
      </c>
      <c r="AW878">
        <v>99.219999999999899</v>
      </c>
      <c r="AX878">
        <v>20.1248181818181</v>
      </c>
      <c r="AY878">
        <v>79.629363636363607</v>
      </c>
    </row>
    <row r="879" spans="1:51" x14ac:dyDescent="0.25">
      <c r="A879" t="s">
        <v>176</v>
      </c>
      <c r="B879" t="str">
        <f t="shared" si="91"/>
        <v>80_w61</v>
      </c>
      <c r="C879" t="str">
        <f t="shared" si="92"/>
        <v>80,61</v>
      </c>
      <c r="D879" t="str">
        <f t="shared" si="93"/>
        <v>80</v>
      </c>
      <c r="E879" s="2" t="str">
        <f t="shared" si="94"/>
        <v>61</v>
      </c>
      <c r="F879" s="2">
        <f t="shared" si="95"/>
        <v>6.1</v>
      </c>
      <c r="G879" s="2">
        <f t="shared" si="96"/>
        <v>8</v>
      </c>
      <c r="H879" s="2">
        <f t="shared" si="97"/>
        <v>6</v>
      </c>
      <c r="I879">
        <v>104</v>
      </c>
      <c r="J879">
        <v>104</v>
      </c>
      <c r="K879">
        <v>104</v>
      </c>
      <c r="L879">
        <v>104</v>
      </c>
      <c r="M879">
        <v>104</v>
      </c>
      <c r="N879">
        <v>102</v>
      </c>
      <c r="O879">
        <v>104</v>
      </c>
      <c r="P879">
        <v>41</v>
      </c>
      <c r="Q879">
        <v>28</v>
      </c>
      <c r="R879">
        <v>102</v>
      </c>
      <c r="S879">
        <v>41</v>
      </c>
      <c r="T879">
        <v>102</v>
      </c>
      <c r="U879">
        <v>104</v>
      </c>
      <c r="V879">
        <v>2.4134615384615299</v>
      </c>
      <c r="W879">
        <v>2.125</v>
      </c>
      <c r="X879">
        <v>1.92307692307692</v>
      </c>
      <c r="Y879">
        <v>3.59615384615384</v>
      </c>
      <c r="Z879">
        <v>3.9134615384615299</v>
      </c>
      <c r="AA879">
        <v>3.4615384615384599</v>
      </c>
      <c r="AB879">
        <v>0</v>
      </c>
      <c r="AC879">
        <v>0</v>
      </c>
      <c r="AD879">
        <v>0</v>
      </c>
      <c r="AE879">
        <v>0.45192307692307598</v>
      </c>
      <c r="AF879">
        <v>0.45192307692307598</v>
      </c>
      <c r="AG879">
        <v>2.25</v>
      </c>
      <c r="AH879">
        <v>9.4878048780487791</v>
      </c>
      <c r="AI879">
        <v>9.5357142857142794</v>
      </c>
      <c r="AJ879">
        <v>8.7254901960784306</v>
      </c>
      <c r="AK879">
        <v>10.3170731707317</v>
      </c>
      <c r="AL879">
        <v>10.558823529411701</v>
      </c>
      <c r="AM879">
        <v>12.2980769230769</v>
      </c>
      <c r="AN879">
        <v>45.731707317073102</v>
      </c>
      <c r="AO879">
        <v>39.035714285714199</v>
      </c>
      <c r="AP879">
        <v>40.352941176470502</v>
      </c>
      <c r="AQ879">
        <v>43.195121951219498</v>
      </c>
      <c r="AR879">
        <v>16.970588235294102</v>
      </c>
      <c r="AS879">
        <v>17.846153846153801</v>
      </c>
      <c r="AT879">
        <v>118.226585365853</v>
      </c>
      <c r="AU879">
        <v>96.370357142857102</v>
      </c>
      <c r="AV879">
        <v>22.491372549019601</v>
      </c>
      <c r="AW879">
        <v>89.389756097560905</v>
      </c>
      <c r="AX879">
        <v>22.752058823529399</v>
      </c>
      <c r="AY879">
        <v>74.493653846153805</v>
      </c>
    </row>
    <row r="880" spans="1:51" x14ac:dyDescent="0.25">
      <c r="A880" t="s">
        <v>176</v>
      </c>
      <c r="B880" t="str">
        <f t="shared" si="91"/>
        <v>80_w61</v>
      </c>
      <c r="C880" t="str">
        <f t="shared" si="92"/>
        <v>80,61</v>
      </c>
      <c r="D880" t="str">
        <f t="shared" si="93"/>
        <v>80</v>
      </c>
      <c r="E880" s="2" t="str">
        <f t="shared" si="94"/>
        <v>61</v>
      </c>
      <c r="F880" s="2">
        <f t="shared" si="95"/>
        <v>6.1</v>
      </c>
      <c r="G880" s="2">
        <f t="shared" si="96"/>
        <v>8</v>
      </c>
      <c r="H880" s="2">
        <f t="shared" si="97"/>
        <v>6</v>
      </c>
      <c r="I880">
        <v>106</v>
      </c>
      <c r="J880">
        <v>106</v>
      </c>
      <c r="K880">
        <v>106</v>
      </c>
      <c r="L880">
        <v>106</v>
      </c>
      <c r="M880">
        <v>106</v>
      </c>
      <c r="N880">
        <v>105</v>
      </c>
      <c r="O880">
        <v>105</v>
      </c>
      <c r="P880">
        <v>37</v>
      </c>
      <c r="Q880">
        <v>28</v>
      </c>
      <c r="R880">
        <v>105</v>
      </c>
      <c r="S880">
        <v>30</v>
      </c>
      <c r="T880">
        <v>105</v>
      </c>
      <c r="U880">
        <v>105</v>
      </c>
      <c r="V880">
        <v>3.0660377358490498</v>
      </c>
      <c r="W880">
        <v>2.9245283018867898</v>
      </c>
      <c r="X880">
        <v>1.93396226415094</v>
      </c>
      <c r="Y880">
        <v>1.6320754716981101</v>
      </c>
      <c r="Z880">
        <v>2.2169811320754702</v>
      </c>
      <c r="AA880">
        <v>3.6509433962264102</v>
      </c>
      <c r="AB880">
        <v>0</v>
      </c>
      <c r="AC880">
        <v>0</v>
      </c>
      <c r="AD880">
        <v>0</v>
      </c>
      <c r="AE880">
        <v>0.15094339622641501</v>
      </c>
      <c r="AF880">
        <v>0.29245283018867901</v>
      </c>
      <c r="AG880">
        <v>2.64150943396226</v>
      </c>
      <c r="AH880">
        <v>8.7837837837837807</v>
      </c>
      <c r="AI880">
        <v>7.8928571428571397</v>
      </c>
      <c r="AJ880">
        <v>8.3238095238095209</v>
      </c>
      <c r="AK880">
        <v>7.7333333333333298</v>
      </c>
      <c r="AL880">
        <v>9.0761904761904706</v>
      </c>
      <c r="AM880">
        <v>11.5904761904761</v>
      </c>
      <c r="AN880">
        <v>44.189189189189101</v>
      </c>
      <c r="AO880">
        <v>36.285714285714199</v>
      </c>
      <c r="AP880">
        <v>39.371428571428503</v>
      </c>
      <c r="AQ880">
        <v>39.866666666666603</v>
      </c>
      <c r="AR880">
        <v>13.295238095238</v>
      </c>
      <c r="AS880">
        <v>15.0761904761904</v>
      </c>
      <c r="AT880">
        <v>119.567567567567</v>
      </c>
      <c r="AU880">
        <v>91.464642857142806</v>
      </c>
      <c r="AV880">
        <v>19.806476190476101</v>
      </c>
      <c r="AW880">
        <v>94.754999999999995</v>
      </c>
      <c r="AX880">
        <v>19.6615238095238</v>
      </c>
      <c r="AY880">
        <v>69.9707619047619</v>
      </c>
    </row>
    <row r="881" spans="1:51" x14ac:dyDescent="0.25">
      <c r="A881" t="s">
        <v>177</v>
      </c>
      <c r="B881" t="str">
        <f t="shared" si="91"/>
        <v>80_w71</v>
      </c>
      <c r="C881" t="str">
        <f t="shared" si="92"/>
        <v>80,71</v>
      </c>
      <c r="D881" t="str">
        <f t="shared" si="93"/>
        <v>80</v>
      </c>
      <c r="E881" s="2" t="str">
        <f t="shared" si="94"/>
        <v>71</v>
      </c>
      <c r="F881" s="2">
        <f t="shared" si="95"/>
        <v>7.1</v>
      </c>
      <c r="G881" s="2">
        <f t="shared" si="96"/>
        <v>8</v>
      </c>
      <c r="H881" s="2">
        <f t="shared" si="97"/>
        <v>7</v>
      </c>
      <c r="I881">
        <v>104</v>
      </c>
      <c r="J881">
        <v>104</v>
      </c>
      <c r="K881">
        <v>104</v>
      </c>
      <c r="L881">
        <v>104</v>
      </c>
      <c r="M881">
        <v>104</v>
      </c>
      <c r="N881">
        <v>99</v>
      </c>
      <c r="O881">
        <v>100</v>
      </c>
      <c r="P881">
        <v>31</v>
      </c>
      <c r="Q881">
        <v>26</v>
      </c>
      <c r="R881">
        <v>99</v>
      </c>
      <c r="S881">
        <v>28</v>
      </c>
      <c r="T881">
        <v>99</v>
      </c>
      <c r="U881">
        <v>100</v>
      </c>
      <c r="V881">
        <v>3.59615384615384</v>
      </c>
      <c r="W881">
        <v>2.6730769230769198</v>
      </c>
      <c r="X881">
        <v>2.9807692307692299</v>
      </c>
      <c r="Y881">
        <v>1.9615384615384599</v>
      </c>
      <c r="Z881">
        <v>2.875</v>
      </c>
      <c r="AA881">
        <v>4.9423076923076898</v>
      </c>
      <c r="AB881">
        <v>0.144230769230769</v>
      </c>
      <c r="AC881">
        <v>0</v>
      </c>
      <c r="AD881">
        <v>0</v>
      </c>
      <c r="AE881">
        <v>0.29807692307692302</v>
      </c>
      <c r="AF881">
        <v>1.0384615384615301</v>
      </c>
      <c r="AG881">
        <v>2.8653846153846101</v>
      </c>
      <c r="AH881">
        <v>10.677419354838699</v>
      </c>
      <c r="AI881">
        <v>10.269230769230701</v>
      </c>
      <c r="AJ881">
        <v>10.7272727272727</v>
      </c>
      <c r="AK881">
        <v>9.5</v>
      </c>
      <c r="AL881">
        <v>11.8282828282828</v>
      </c>
      <c r="AM881">
        <v>16.66</v>
      </c>
      <c r="AN881">
        <v>59.741935483870897</v>
      </c>
      <c r="AO881">
        <v>53</v>
      </c>
      <c r="AP881">
        <v>51.4646464646464</v>
      </c>
      <c r="AQ881">
        <v>49</v>
      </c>
      <c r="AR881">
        <v>18.030303030302999</v>
      </c>
      <c r="AS881">
        <v>19.86</v>
      </c>
      <c r="AT881">
        <v>134.83129032258</v>
      </c>
      <c r="AU881">
        <v>101.119615384615</v>
      </c>
      <c r="AV881">
        <v>22.752020202020201</v>
      </c>
      <c r="AW881">
        <v>105.347142857142</v>
      </c>
      <c r="AX881">
        <v>22.952121212121199</v>
      </c>
      <c r="AY881">
        <v>64.831999999999994</v>
      </c>
    </row>
    <row r="882" spans="1:51" x14ac:dyDescent="0.25">
      <c r="A882" t="s">
        <v>177</v>
      </c>
      <c r="B882" t="str">
        <f t="shared" si="91"/>
        <v>80_w71</v>
      </c>
      <c r="C882" t="str">
        <f t="shared" si="92"/>
        <v>80,71</v>
      </c>
      <c r="D882" t="str">
        <f t="shared" si="93"/>
        <v>80</v>
      </c>
      <c r="E882" s="2" t="str">
        <f t="shared" si="94"/>
        <v>71</v>
      </c>
      <c r="F882" s="2">
        <f t="shared" si="95"/>
        <v>7.1</v>
      </c>
      <c r="G882" s="2">
        <f t="shared" si="96"/>
        <v>8</v>
      </c>
      <c r="H882" s="2">
        <f t="shared" si="97"/>
        <v>7</v>
      </c>
      <c r="I882">
        <v>106</v>
      </c>
      <c r="J882">
        <v>106</v>
      </c>
      <c r="K882">
        <v>106</v>
      </c>
      <c r="L882">
        <v>106</v>
      </c>
      <c r="M882">
        <v>106</v>
      </c>
      <c r="N882">
        <v>104</v>
      </c>
      <c r="O882">
        <v>104</v>
      </c>
      <c r="P882">
        <v>39</v>
      </c>
      <c r="Q882">
        <v>30</v>
      </c>
      <c r="R882">
        <v>104</v>
      </c>
      <c r="S882">
        <v>31</v>
      </c>
      <c r="T882">
        <v>104</v>
      </c>
      <c r="U882">
        <v>104</v>
      </c>
      <c r="V882">
        <v>2.4811320754716899</v>
      </c>
      <c r="W882">
        <v>2.9433962264150901</v>
      </c>
      <c r="X882">
        <v>2.93396226415094</v>
      </c>
      <c r="Y882">
        <v>2.0566037735849001</v>
      </c>
      <c r="Z882">
        <v>3.39622641509433</v>
      </c>
      <c r="AA882">
        <v>4.1037735849056602</v>
      </c>
      <c r="AB882">
        <v>0</v>
      </c>
      <c r="AC882">
        <v>0</v>
      </c>
      <c r="AD882">
        <v>0</v>
      </c>
      <c r="AE882">
        <v>1.0188679245283001</v>
      </c>
      <c r="AF882">
        <v>1.3301886792452799</v>
      </c>
      <c r="AG882">
        <v>2.5188679245282999</v>
      </c>
      <c r="AH882">
        <v>10.8205128205128</v>
      </c>
      <c r="AI882">
        <v>9.3333333333333304</v>
      </c>
      <c r="AJ882">
        <v>11.567307692307599</v>
      </c>
      <c r="AK882">
        <v>8.9677419354838701</v>
      </c>
      <c r="AL882">
        <v>12.019230769230701</v>
      </c>
      <c r="AM882">
        <v>14.4038461538461</v>
      </c>
      <c r="AN882">
        <v>53.153846153846096</v>
      </c>
      <c r="AO882">
        <v>43.3</v>
      </c>
      <c r="AP882">
        <v>49.942307692307601</v>
      </c>
      <c r="AQ882">
        <v>46.903225806451601</v>
      </c>
      <c r="AR882">
        <v>18.432692307692299</v>
      </c>
      <c r="AS882">
        <v>20.173076923076898</v>
      </c>
      <c r="AT882">
        <v>121.248205128205</v>
      </c>
      <c r="AU882">
        <v>74.310666666666606</v>
      </c>
      <c r="AV882">
        <v>21.978076923076902</v>
      </c>
      <c r="AW882">
        <v>102.292903225806</v>
      </c>
      <c r="AX882">
        <v>21.759423076922999</v>
      </c>
      <c r="AY882">
        <v>80.522115384615304</v>
      </c>
    </row>
    <row r="883" spans="1:51" x14ac:dyDescent="0.25">
      <c r="A883" t="s">
        <v>177</v>
      </c>
      <c r="B883" t="str">
        <f t="shared" si="91"/>
        <v>80_w71</v>
      </c>
      <c r="C883" t="str">
        <f t="shared" si="92"/>
        <v>80,71</v>
      </c>
      <c r="D883" t="str">
        <f t="shared" si="93"/>
        <v>80</v>
      </c>
      <c r="E883" s="2" t="str">
        <f t="shared" si="94"/>
        <v>71</v>
      </c>
      <c r="F883" s="2">
        <f t="shared" si="95"/>
        <v>7.1</v>
      </c>
      <c r="G883" s="2">
        <f t="shared" si="96"/>
        <v>8</v>
      </c>
      <c r="H883" s="2">
        <f t="shared" si="97"/>
        <v>7</v>
      </c>
      <c r="I883">
        <v>108</v>
      </c>
      <c r="J883">
        <v>108</v>
      </c>
      <c r="K883">
        <v>108</v>
      </c>
      <c r="L883">
        <v>108</v>
      </c>
      <c r="M883">
        <v>108</v>
      </c>
      <c r="N883">
        <v>105</v>
      </c>
      <c r="O883">
        <v>106</v>
      </c>
      <c r="P883">
        <v>39</v>
      </c>
      <c r="Q883">
        <v>33</v>
      </c>
      <c r="R883">
        <v>106</v>
      </c>
      <c r="S883">
        <v>34</v>
      </c>
      <c r="T883">
        <v>105</v>
      </c>
      <c r="U883">
        <v>106</v>
      </c>
      <c r="V883">
        <v>4.2037037037036997</v>
      </c>
      <c r="W883">
        <v>3.0185185185185102</v>
      </c>
      <c r="X883">
        <v>2.4537037037037002</v>
      </c>
      <c r="Y883">
        <v>3.5092592592592502</v>
      </c>
      <c r="Z883">
        <v>3.63888888888888</v>
      </c>
      <c r="AA883">
        <v>5.05555555555555</v>
      </c>
      <c r="AB883">
        <v>0</v>
      </c>
      <c r="AC883">
        <v>0.148148148148148</v>
      </c>
      <c r="AD883">
        <v>0.148148148148148</v>
      </c>
      <c r="AE883">
        <v>0.148148148148148</v>
      </c>
      <c r="AF883">
        <v>0.43518518518518501</v>
      </c>
      <c r="AG883">
        <v>2.9814814814814801</v>
      </c>
      <c r="AH883">
        <v>8.3333333333333304</v>
      </c>
      <c r="AI883">
        <v>11.484848484848399</v>
      </c>
      <c r="AJ883">
        <v>10.179245283018799</v>
      </c>
      <c r="AK883">
        <v>11.058823529411701</v>
      </c>
      <c r="AL883">
        <v>11.6</v>
      </c>
      <c r="AM883">
        <v>14.9622641509433</v>
      </c>
      <c r="AN883">
        <v>54.615384615384599</v>
      </c>
      <c r="AO883">
        <v>47.515151515151501</v>
      </c>
      <c r="AP883">
        <v>50.169811320754697</v>
      </c>
      <c r="AQ883">
        <v>53.176470588235297</v>
      </c>
      <c r="AR883">
        <v>17.885714285714201</v>
      </c>
      <c r="AS883">
        <v>20.018867924528301</v>
      </c>
      <c r="AT883">
        <v>123.190256410256</v>
      </c>
      <c r="AU883">
        <v>84.297272727272698</v>
      </c>
      <c r="AV883">
        <v>21.608396226415</v>
      </c>
      <c r="AW883">
        <v>82.367058823529405</v>
      </c>
      <c r="AX883">
        <v>20.644857142857099</v>
      </c>
      <c r="AY883">
        <v>69.983113207547106</v>
      </c>
    </row>
    <row r="884" spans="1:51" x14ac:dyDescent="0.25">
      <c r="A884" t="s">
        <v>177</v>
      </c>
      <c r="B884" t="str">
        <f t="shared" si="91"/>
        <v>80_w71</v>
      </c>
      <c r="C884" t="str">
        <f t="shared" si="92"/>
        <v>80,71</v>
      </c>
      <c r="D884" t="str">
        <f t="shared" si="93"/>
        <v>80</v>
      </c>
      <c r="E884" s="2" t="str">
        <f t="shared" si="94"/>
        <v>71</v>
      </c>
      <c r="F884" s="2">
        <f t="shared" si="95"/>
        <v>7.1</v>
      </c>
      <c r="G884" s="2">
        <f t="shared" si="96"/>
        <v>8</v>
      </c>
      <c r="H884" s="2">
        <f t="shared" si="97"/>
        <v>7</v>
      </c>
      <c r="I884">
        <v>101</v>
      </c>
      <c r="J884">
        <v>101</v>
      </c>
      <c r="K884">
        <v>101</v>
      </c>
      <c r="L884">
        <v>101</v>
      </c>
      <c r="M884">
        <v>101</v>
      </c>
      <c r="N884">
        <v>97</v>
      </c>
      <c r="O884">
        <v>100</v>
      </c>
      <c r="P884">
        <v>29</v>
      </c>
      <c r="Q884">
        <v>33</v>
      </c>
      <c r="R884">
        <v>97</v>
      </c>
      <c r="S884">
        <v>31</v>
      </c>
      <c r="T884">
        <v>97</v>
      </c>
      <c r="U884">
        <v>100</v>
      </c>
      <c r="V884">
        <v>1.88118811881188</v>
      </c>
      <c r="W884">
        <v>1.38613861386138</v>
      </c>
      <c r="X884">
        <v>2.7821782178217802</v>
      </c>
      <c r="Y884">
        <v>2.7920792079207901</v>
      </c>
      <c r="Z884">
        <v>2.3366336633663298</v>
      </c>
      <c r="AA884">
        <v>3.26732673267326</v>
      </c>
      <c r="AB884">
        <v>0</v>
      </c>
      <c r="AC884">
        <v>0</v>
      </c>
      <c r="AD884">
        <v>0</v>
      </c>
      <c r="AE884">
        <v>0.14851485148514801</v>
      </c>
      <c r="AF884">
        <v>0.158415841584158</v>
      </c>
      <c r="AG884">
        <v>3.8415841584158401</v>
      </c>
      <c r="AH884">
        <v>7.4137931034482696</v>
      </c>
      <c r="AI884">
        <v>6.1818181818181799</v>
      </c>
      <c r="AJ884">
        <v>7.2577319587628804</v>
      </c>
      <c r="AK884">
        <v>8.4838709677419306</v>
      </c>
      <c r="AL884">
        <v>8.05154639175257</v>
      </c>
      <c r="AM884">
        <v>12.64</v>
      </c>
      <c r="AN884">
        <v>35.482758620689602</v>
      </c>
      <c r="AO884">
        <v>33.272727272727202</v>
      </c>
      <c r="AP884">
        <v>37.298969072164901</v>
      </c>
      <c r="AQ884">
        <v>34.0322580645161</v>
      </c>
      <c r="AR884">
        <v>13.556701030927799</v>
      </c>
      <c r="AS884">
        <v>14.2</v>
      </c>
      <c r="AT884">
        <v>133.45517241379301</v>
      </c>
      <c r="AU884">
        <v>85.405151515151502</v>
      </c>
      <c r="AV884">
        <v>24.333917525773099</v>
      </c>
      <c r="AW884">
        <v>80.117096774193499</v>
      </c>
      <c r="AX884">
        <v>23.091134020618501</v>
      </c>
      <c r="AY884">
        <v>71.214599999999905</v>
      </c>
    </row>
    <row r="885" spans="1:51" x14ac:dyDescent="0.25">
      <c r="A885" t="s">
        <v>177</v>
      </c>
      <c r="B885" t="str">
        <f t="shared" si="91"/>
        <v>80_w71</v>
      </c>
      <c r="C885" t="str">
        <f t="shared" si="92"/>
        <v>80,71</v>
      </c>
      <c r="D885" t="str">
        <f t="shared" si="93"/>
        <v>80</v>
      </c>
      <c r="E885" s="2" t="str">
        <f t="shared" si="94"/>
        <v>71</v>
      </c>
      <c r="F885" s="2">
        <f t="shared" si="95"/>
        <v>7.1</v>
      </c>
      <c r="G885" s="2">
        <f t="shared" si="96"/>
        <v>8</v>
      </c>
      <c r="H885" s="2">
        <f t="shared" si="97"/>
        <v>7</v>
      </c>
      <c r="I885">
        <v>111</v>
      </c>
      <c r="J885">
        <v>111</v>
      </c>
      <c r="K885">
        <v>111</v>
      </c>
      <c r="L885">
        <v>111</v>
      </c>
      <c r="M885">
        <v>111</v>
      </c>
      <c r="N885">
        <v>109</v>
      </c>
      <c r="O885">
        <v>108</v>
      </c>
      <c r="P885">
        <v>45</v>
      </c>
      <c r="Q885">
        <v>36</v>
      </c>
      <c r="R885">
        <v>109</v>
      </c>
      <c r="S885">
        <v>38</v>
      </c>
      <c r="T885">
        <v>109</v>
      </c>
      <c r="U885">
        <v>108</v>
      </c>
      <c r="V885">
        <v>1.9819819819819799</v>
      </c>
      <c r="W885">
        <v>2.2522522522522501</v>
      </c>
      <c r="X885">
        <v>2.1351351351351302</v>
      </c>
      <c r="Y885">
        <v>3.07207207207207</v>
      </c>
      <c r="Z885">
        <v>2.8288288288288199</v>
      </c>
      <c r="AA885">
        <v>5.0900900900900901</v>
      </c>
      <c r="AB885">
        <v>0</v>
      </c>
      <c r="AC885">
        <v>0</v>
      </c>
      <c r="AD885">
        <v>0</v>
      </c>
      <c r="AE885">
        <v>0.42342342342342298</v>
      </c>
      <c r="AF885">
        <v>0.83783783783783705</v>
      </c>
      <c r="AG885">
        <v>2.3873873873873799</v>
      </c>
      <c r="AH885">
        <v>10.422222222222199</v>
      </c>
      <c r="AI885">
        <v>7.8888888888888804</v>
      </c>
      <c r="AJ885">
        <v>11.174311926605499</v>
      </c>
      <c r="AK885">
        <v>10.657894736842101</v>
      </c>
      <c r="AL885">
        <v>10.8899082568807</v>
      </c>
      <c r="AM885">
        <v>14.6111111111111</v>
      </c>
      <c r="AN885">
        <v>52.3333333333333</v>
      </c>
      <c r="AO885">
        <v>45.9166666666666</v>
      </c>
      <c r="AP885">
        <v>52.165137614678898</v>
      </c>
      <c r="AQ885">
        <v>50.210526315789402</v>
      </c>
      <c r="AR885">
        <v>17.935779816513701</v>
      </c>
      <c r="AS885">
        <v>19.8055555555555</v>
      </c>
      <c r="AT885">
        <v>130.71666666666599</v>
      </c>
      <c r="AU885">
        <v>95.464444444444396</v>
      </c>
      <c r="AV885">
        <v>19.2009174311926</v>
      </c>
      <c r="AW885">
        <v>97.072894736842102</v>
      </c>
      <c r="AX885">
        <v>18.486238532110001</v>
      </c>
      <c r="AY885">
        <v>78.530925925925899</v>
      </c>
    </row>
    <row r="886" spans="1:51" x14ac:dyDescent="0.25">
      <c r="A886" t="s">
        <v>178</v>
      </c>
      <c r="B886" t="str">
        <f t="shared" si="91"/>
        <v>80_w81</v>
      </c>
      <c r="C886" t="str">
        <f t="shared" si="92"/>
        <v>80,81</v>
      </c>
      <c r="D886" t="str">
        <f t="shared" si="93"/>
        <v>80</v>
      </c>
      <c r="E886" s="2" t="str">
        <f t="shared" si="94"/>
        <v>81</v>
      </c>
      <c r="F886" s="2">
        <f t="shared" si="95"/>
        <v>8.1</v>
      </c>
      <c r="G886" s="2">
        <f t="shared" si="96"/>
        <v>8</v>
      </c>
      <c r="H886" s="2">
        <f t="shared" si="97"/>
        <v>8</v>
      </c>
      <c r="I886">
        <v>101</v>
      </c>
      <c r="J886">
        <v>101</v>
      </c>
      <c r="K886">
        <v>101</v>
      </c>
      <c r="L886">
        <v>101</v>
      </c>
      <c r="M886">
        <v>101</v>
      </c>
      <c r="N886">
        <v>97</v>
      </c>
      <c r="O886">
        <v>99</v>
      </c>
      <c r="P886">
        <v>42</v>
      </c>
      <c r="Q886">
        <v>27</v>
      </c>
      <c r="R886">
        <v>97</v>
      </c>
      <c r="S886">
        <v>29</v>
      </c>
      <c r="T886">
        <v>97</v>
      </c>
      <c r="U886">
        <v>99</v>
      </c>
      <c r="V886">
        <v>3.3960396039603902</v>
      </c>
      <c r="W886">
        <v>3.6831683168316798</v>
      </c>
      <c r="X886">
        <v>4.1881188118811803</v>
      </c>
      <c r="Y886">
        <v>2.9108910891089099</v>
      </c>
      <c r="Z886">
        <v>3.3960396039603902</v>
      </c>
      <c r="AA886">
        <v>4.9801980198019802</v>
      </c>
      <c r="AB886">
        <v>0</v>
      </c>
      <c r="AC886">
        <v>0</v>
      </c>
      <c r="AD886">
        <v>0.14851485148514801</v>
      </c>
      <c r="AE886">
        <v>0.14851485148514801</v>
      </c>
      <c r="AF886">
        <v>0.62376237623762298</v>
      </c>
      <c r="AG886">
        <v>4.0198019801980198</v>
      </c>
      <c r="AH886">
        <v>12.3333333333333</v>
      </c>
      <c r="AI886">
        <v>12.148148148148101</v>
      </c>
      <c r="AJ886">
        <v>13.020618556701001</v>
      </c>
      <c r="AK886">
        <v>12.310344827586199</v>
      </c>
      <c r="AL886">
        <v>13.1855670103092</v>
      </c>
      <c r="AM886">
        <v>19.8888888888888</v>
      </c>
      <c r="AN886">
        <v>69.452380952380906</v>
      </c>
      <c r="AO886">
        <v>50.185185185185098</v>
      </c>
      <c r="AP886">
        <v>56.711340206185497</v>
      </c>
      <c r="AQ886">
        <v>56.689655172413701</v>
      </c>
      <c r="AR886">
        <v>26.443298969072099</v>
      </c>
      <c r="AS886">
        <v>27.505050505050502</v>
      </c>
      <c r="AT886">
        <v>134.60095238095201</v>
      </c>
      <c r="AU886">
        <v>103.85074074073999</v>
      </c>
      <c r="AV886">
        <v>23.299690721649402</v>
      </c>
      <c r="AW886">
        <v>120.369310344827</v>
      </c>
      <c r="AX886">
        <v>23.993402061855601</v>
      </c>
      <c r="AY886">
        <v>87.860808080808098</v>
      </c>
    </row>
    <row r="887" spans="1:51" x14ac:dyDescent="0.25">
      <c r="A887" t="s">
        <v>178</v>
      </c>
      <c r="B887" t="str">
        <f t="shared" si="91"/>
        <v>80_w81</v>
      </c>
      <c r="C887" t="str">
        <f t="shared" si="92"/>
        <v>80,81</v>
      </c>
      <c r="D887" t="str">
        <f t="shared" si="93"/>
        <v>80</v>
      </c>
      <c r="E887" s="2" t="str">
        <f t="shared" si="94"/>
        <v>81</v>
      </c>
      <c r="F887" s="2">
        <f t="shared" si="95"/>
        <v>8.1</v>
      </c>
      <c r="G887" s="2">
        <f t="shared" si="96"/>
        <v>8</v>
      </c>
      <c r="H887" s="2">
        <f t="shared" si="97"/>
        <v>8</v>
      </c>
      <c r="I887">
        <v>103</v>
      </c>
      <c r="J887">
        <v>103</v>
      </c>
      <c r="K887">
        <v>103</v>
      </c>
      <c r="L887">
        <v>103</v>
      </c>
      <c r="M887">
        <v>103</v>
      </c>
      <c r="N887">
        <v>100</v>
      </c>
      <c r="O887">
        <v>100</v>
      </c>
      <c r="P887">
        <v>33</v>
      </c>
      <c r="Q887">
        <v>28</v>
      </c>
      <c r="R887">
        <v>100</v>
      </c>
      <c r="S887">
        <v>32</v>
      </c>
      <c r="T887">
        <v>100</v>
      </c>
      <c r="U887">
        <v>100</v>
      </c>
      <c r="V887">
        <v>3.46601941747572</v>
      </c>
      <c r="W887">
        <v>4.5242718446601904</v>
      </c>
      <c r="X887">
        <v>2.7378640776698999</v>
      </c>
      <c r="Y887">
        <v>3.0485436893203799</v>
      </c>
      <c r="Z887">
        <v>3.2038834951456301</v>
      </c>
      <c r="AA887">
        <v>6.31067961165048</v>
      </c>
      <c r="AB887">
        <v>0</v>
      </c>
      <c r="AC887">
        <v>0</v>
      </c>
      <c r="AD887">
        <v>0</v>
      </c>
      <c r="AE887">
        <v>1.0679611650485401</v>
      </c>
      <c r="AF887">
        <v>0.74757281553398003</v>
      </c>
      <c r="AG887">
        <v>5.01941747572815</v>
      </c>
      <c r="AH887">
        <v>13.303030303030299</v>
      </c>
      <c r="AI887">
        <v>15.6428571428571</v>
      </c>
      <c r="AJ887">
        <v>13.73</v>
      </c>
      <c r="AK887">
        <v>13.8125</v>
      </c>
      <c r="AL887">
        <v>14.33</v>
      </c>
      <c r="AM887">
        <v>22.27</v>
      </c>
      <c r="AN887">
        <v>69.545454545454504</v>
      </c>
      <c r="AO887">
        <v>67.464285714285694</v>
      </c>
      <c r="AP887">
        <v>69.52</v>
      </c>
      <c r="AQ887">
        <v>60.78125</v>
      </c>
      <c r="AR887">
        <v>29.01</v>
      </c>
      <c r="AS887">
        <v>30.21</v>
      </c>
      <c r="AT887">
        <v>143.45999999999901</v>
      </c>
      <c r="AU887">
        <v>73.798571428571407</v>
      </c>
      <c r="AV887">
        <v>18.317999999999898</v>
      </c>
      <c r="AW887">
        <v>82.505937500000002</v>
      </c>
      <c r="AX887">
        <v>18.252699999999901</v>
      </c>
      <c r="AY887">
        <v>92.932299999999998</v>
      </c>
    </row>
    <row r="888" spans="1:51" x14ac:dyDescent="0.25">
      <c r="A888" t="s">
        <v>178</v>
      </c>
      <c r="B888" t="str">
        <f t="shared" si="91"/>
        <v>80_w81</v>
      </c>
      <c r="C888" t="str">
        <f t="shared" si="92"/>
        <v>80,81</v>
      </c>
      <c r="D888" t="str">
        <f t="shared" si="93"/>
        <v>80</v>
      </c>
      <c r="E888" s="2" t="str">
        <f t="shared" si="94"/>
        <v>81</v>
      </c>
      <c r="F888" s="2">
        <f t="shared" si="95"/>
        <v>8.1</v>
      </c>
      <c r="G888" s="2">
        <f t="shared" si="96"/>
        <v>8</v>
      </c>
      <c r="H888" s="2">
        <f t="shared" si="97"/>
        <v>8</v>
      </c>
      <c r="I888">
        <v>106</v>
      </c>
      <c r="J888">
        <v>106</v>
      </c>
      <c r="K888">
        <v>106</v>
      </c>
      <c r="L888">
        <v>106</v>
      </c>
      <c r="M888">
        <v>106</v>
      </c>
      <c r="N888">
        <v>100</v>
      </c>
      <c r="O888">
        <v>101</v>
      </c>
      <c r="P888">
        <v>37</v>
      </c>
      <c r="Q888">
        <v>32</v>
      </c>
      <c r="R888">
        <v>99</v>
      </c>
      <c r="S888">
        <v>31</v>
      </c>
      <c r="T888">
        <v>100</v>
      </c>
      <c r="U888">
        <v>101</v>
      </c>
      <c r="V888">
        <v>3.3584905660377302</v>
      </c>
      <c r="W888">
        <v>1.6320754716981101</v>
      </c>
      <c r="X888">
        <v>2.1981132075471699</v>
      </c>
      <c r="Y888">
        <v>1.74528301886792</v>
      </c>
      <c r="Z888">
        <v>4.4528301886792399</v>
      </c>
      <c r="AA888">
        <v>3.0943396226414999</v>
      </c>
      <c r="AB888">
        <v>0</v>
      </c>
      <c r="AC888">
        <v>0</v>
      </c>
      <c r="AD888">
        <v>0</v>
      </c>
      <c r="AE888">
        <v>0.15094339622641501</v>
      </c>
      <c r="AF888">
        <v>0.29245283018867901</v>
      </c>
      <c r="AG888">
        <v>3.3867924528301798</v>
      </c>
      <c r="AH888">
        <v>8.4324324324324298</v>
      </c>
      <c r="AI888">
        <v>7.875</v>
      </c>
      <c r="AJ888">
        <v>8.3737373737373701</v>
      </c>
      <c r="AK888">
        <v>8.5161290322580605</v>
      </c>
      <c r="AL888">
        <v>8.73</v>
      </c>
      <c r="AM888">
        <v>13.445544554455401</v>
      </c>
      <c r="AN888">
        <v>38.945945945945901</v>
      </c>
      <c r="AO888">
        <v>28.75</v>
      </c>
      <c r="AP888">
        <v>34.595959595959599</v>
      </c>
      <c r="AQ888">
        <v>36.129032258064498</v>
      </c>
      <c r="AR888">
        <v>14.59</v>
      </c>
      <c r="AS888">
        <v>15.257425742574201</v>
      </c>
      <c r="AT888">
        <v>128.623243243243</v>
      </c>
      <c r="AU888">
        <v>82.395937500000002</v>
      </c>
      <c r="AV888">
        <v>25.3826262626262</v>
      </c>
      <c r="AW888">
        <v>92.074193548387001</v>
      </c>
      <c r="AX888">
        <v>24.046999999999901</v>
      </c>
      <c r="AY888">
        <v>74.008811881188095</v>
      </c>
    </row>
    <row r="889" spans="1:51" x14ac:dyDescent="0.25">
      <c r="A889" t="s">
        <v>178</v>
      </c>
      <c r="B889" t="str">
        <f t="shared" si="91"/>
        <v>80_w81</v>
      </c>
      <c r="C889" t="str">
        <f t="shared" si="92"/>
        <v>80,81</v>
      </c>
      <c r="D889" t="str">
        <f t="shared" si="93"/>
        <v>80</v>
      </c>
      <c r="E889" s="2" t="str">
        <f t="shared" si="94"/>
        <v>81</v>
      </c>
      <c r="F889" s="2">
        <f t="shared" si="95"/>
        <v>8.1</v>
      </c>
      <c r="G889" s="2">
        <f t="shared" si="96"/>
        <v>8</v>
      </c>
      <c r="H889" s="2">
        <f t="shared" si="97"/>
        <v>8</v>
      </c>
      <c r="I889">
        <v>105</v>
      </c>
      <c r="J889">
        <v>105</v>
      </c>
      <c r="K889">
        <v>105</v>
      </c>
      <c r="L889">
        <v>105</v>
      </c>
      <c r="M889">
        <v>105</v>
      </c>
      <c r="N889">
        <v>104</v>
      </c>
      <c r="O889">
        <v>104</v>
      </c>
      <c r="P889">
        <v>40</v>
      </c>
      <c r="Q889">
        <v>27</v>
      </c>
      <c r="R889">
        <v>104</v>
      </c>
      <c r="S889">
        <v>28</v>
      </c>
      <c r="T889">
        <v>104</v>
      </c>
      <c r="U889">
        <v>104</v>
      </c>
      <c r="V889">
        <v>3.1047619047618999</v>
      </c>
      <c r="W889">
        <v>4.1809523809523803</v>
      </c>
      <c r="X889">
        <v>4.4666666666666597</v>
      </c>
      <c r="Y889">
        <v>2.9523809523809499</v>
      </c>
      <c r="Z889">
        <v>4.1714285714285699</v>
      </c>
      <c r="AA889">
        <v>4.3333333333333304</v>
      </c>
      <c r="AB889">
        <v>0</v>
      </c>
      <c r="AC889">
        <v>0</v>
      </c>
      <c r="AD889">
        <v>0</v>
      </c>
      <c r="AE889">
        <v>0.61904761904761896</v>
      </c>
      <c r="AF889">
        <v>0.75238095238095204</v>
      </c>
      <c r="AG889">
        <v>3.7047619047619</v>
      </c>
      <c r="AH889">
        <v>11.35</v>
      </c>
      <c r="AI889">
        <v>9.7407407407407405</v>
      </c>
      <c r="AJ889">
        <v>12.1538461538461</v>
      </c>
      <c r="AK889">
        <v>12.357142857142801</v>
      </c>
      <c r="AL889">
        <v>12.625</v>
      </c>
      <c r="AM889">
        <v>18.057692307692299</v>
      </c>
      <c r="AN889">
        <v>56.65</v>
      </c>
      <c r="AO889">
        <v>48.5555555555555</v>
      </c>
      <c r="AP889">
        <v>59.961538461538403</v>
      </c>
      <c r="AQ889">
        <v>54.035714285714199</v>
      </c>
      <c r="AR889">
        <v>21.125</v>
      </c>
      <c r="AS889">
        <v>22.990384615384599</v>
      </c>
      <c r="AT889">
        <v>117.032249999999</v>
      </c>
      <c r="AU889">
        <v>113.89148148148099</v>
      </c>
      <c r="AV889">
        <v>18.327019230769199</v>
      </c>
      <c r="AW889">
        <v>92.968928571428606</v>
      </c>
      <c r="AX889">
        <v>19.007019230769199</v>
      </c>
      <c r="AY889">
        <v>90.994038461538395</v>
      </c>
    </row>
    <row r="890" spans="1:51" x14ac:dyDescent="0.25">
      <c r="A890" t="s">
        <v>178</v>
      </c>
      <c r="B890" t="str">
        <f t="shared" si="91"/>
        <v>80_w81</v>
      </c>
      <c r="C890" t="str">
        <f t="shared" si="92"/>
        <v>80,81</v>
      </c>
      <c r="D890" t="str">
        <f t="shared" si="93"/>
        <v>80</v>
      </c>
      <c r="E890" s="2" t="str">
        <f t="shared" si="94"/>
        <v>81</v>
      </c>
      <c r="F890" s="2">
        <f t="shared" si="95"/>
        <v>8.1</v>
      </c>
      <c r="G890" s="2">
        <f t="shared" si="96"/>
        <v>8</v>
      </c>
      <c r="H890" s="2">
        <f t="shared" si="97"/>
        <v>8</v>
      </c>
      <c r="I890">
        <v>105</v>
      </c>
      <c r="J890">
        <v>105</v>
      </c>
      <c r="K890">
        <v>105</v>
      </c>
      <c r="L890">
        <v>105</v>
      </c>
      <c r="M890">
        <v>105</v>
      </c>
      <c r="N890">
        <v>102</v>
      </c>
      <c r="O890">
        <v>101</v>
      </c>
      <c r="P890">
        <v>33</v>
      </c>
      <c r="Q890">
        <v>34</v>
      </c>
      <c r="R890">
        <v>102</v>
      </c>
      <c r="S890">
        <v>28</v>
      </c>
      <c r="T890">
        <v>102</v>
      </c>
      <c r="U890">
        <v>101</v>
      </c>
      <c r="V890">
        <v>1.93333333333333</v>
      </c>
      <c r="W890">
        <v>3</v>
      </c>
      <c r="X890">
        <v>2.6571428571428499</v>
      </c>
      <c r="Y890">
        <v>2.09523809523809</v>
      </c>
      <c r="Z890">
        <v>2.5142857142857098</v>
      </c>
      <c r="AA890">
        <v>4.5904761904761902</v>
      </c>
      <c r="AB890">
        <v>0</v>
      </c>
      <c r="AC890">
        <v>0</v>
      </c>
      <c r="AD890">
        <v>0</v>
      </c>
      <c r="AE890">
        <v>0.73333333333333295</v>
      </c>
      <c r="AF890">
        <v>0.45714285714285702</v>
      </c>
      <c r="AG890">
        <v>3.5904761904761902</v>
      </c>
      <c r="AH890">
        <v>11.3939393939393</v>
      </c>
      <c r="AI890">
        <v>14.617647058823501</v>
      </c>
      <c r="AJ890">
        <v>10.401960784313699</v>
      </c>
      <c r="AK890">
        <v>11.285714285714199</v>
      </c>
      <c r="AL890">
        <v>11.176470588235199</v>
      </c>
      <c r="AM890">
        <v>16.059405940594001</v>
      </c>
      <c r="AN890">
        <v>57</v>
      </c>
      <c r="AO890">
        <v>51.323529411764703</v>
      </c>
      <c r="AP890">
        <v>48.205882352941103</v>
      </c>
      <c r="AQ890">
        <v>51.821428571428498</v>
      </c>
      <c r="AR890">
        <v>19.0980392156862</v>
      </c>
      <c r="AS890">
        <v>21.029702970296999</v>
      </c>
      <c r="AT890">
        <v>114.17333333333301</v>
      </c>
      <c r="AU890">
        <v>75.215294117647005</v>
      </c>
      <c r="AV890">
        <v>21.661568627450901</v>
      </c>
      <c r="AW890">
        <v>92.047142857142802</v>
      </c>
      <c r="AX890">
        <v>20.779313725490098</v>
      </c>
      <c r="AY890">
        <v>91.519504950495005</v>
      </c>
    </row>
    <row r="891" spans="1:51" x14ac:dyDescent="0.25">
      <c r="A891" t="s">
        <v>179</v>
      </c>
      <c r="B891" t="str">
        <f t="shared" si="91"/>
        <v>80_w91</v>
      </c>
      <c r="C891" t="str">
        <f t="shared" si="92"/>
        <v>80,91</v>
      </c>
      <c r="D891" t="str">
        <f t="shared" si="93"/>
        <v>80</v>
      </c>
      <c r="E891" s="2" t="str">
        <f t="shared" si="94"/>
        <v>91</v>
      </c>
      <c r="F891" s="2">
        <f t="shared" si="95"/>
        <v>9.1</v>
      </c>
      <c r="G891" s="2">
        <f t="shared" si="96"/>
        <v>8</v>
      </c>
      <c r="H891" s="2">
        <f t="shared" si="97"/>
        <v>9</v>
      </c>
      <c r="I891">
        <v>103</v>
      </c>
      <c r="J891">
        <v>103</v>
      </c>
      <c r="K891">
        <v>103</v>
      </c>
      <c r="L891">
        <v>103</v>
      </c>
      <c r="M891">
        <v>103</v>
      </c>
      <c r="N891">
        <v>100</v>
      </c>
      <c r="O891">
        <v>101</v>
      </c>
      <c r="P891">
        <v>41</v>
      </c>
      <c r="Q891">
        <v>31</v>
      </c>
      <c r="R891">
        <v>99</v>
      </c>
      <c r="S891">
        <v>28</v>
      </c>
      <c r="T891">
        <v>100</v>
      </c>
      <c r="U891">
        <v>101</v>
      </c>
      <c r="V891">
        <v>3.6407766990291202</v>
      </c>
      <c r="W891">
        <v>3.7572815533980499</v>
      </c>
      <c r="X891">
        <v>1.8349514563106699</v>
      </c>
      <c r="Y891">
        <v>2.7766990291262101</v>
      </c>
      <c r="Z891">
        <v>2.4174757281553299</v>
      </c>
      <c r="AA891">
        <v>5.9126213592232997</v>
      </c>
      <c r="AB891">
        <v>0</v>
      </c>
      <c r="AC891">
        <v>0</v>
      </c>
      <c r="AD891">
        <v>0</v>
      </c>
      <c r="AE891">
        <v>0.61165048543689304</v>
      </c>
      <c r="AF891">
        <v>0.89320388349514501</v>
      </c>
      <c r="AG891">
        <v>3.5242718446601899</v>
      </c>
      <c r="AH891">
        <v>11.0487804878048</v>
      </c>
      <c r="AI891">
        <v>12.580645161290301</v>
      </c>
      <c r="AJ891">
        <v>11.3434343434343</v>
      </c>
      <c r="AK891">
        <v>12.8214285714285</v>
      </c>
      <c r="AL891">
        <v>12.02</v>
      </c>
      <c r="AM891">
        <v>16.534653465346501</v>
      </c>
      <c r="AN891">
        <v>55.317073170731703</v>
      </c>
      <c r="AO891">
        <v>57.5483870967741</v>
      </c>
      <c r="AP891">
        <v>54.646464646464601</v>
      </c>
      <c r="AQ891">
        <v>50.321428571428498</v>
      </c>
      <c r="AR891">
        <v>23.05</v>
      </c>
      <c r="AS891">
        <v>23.673267326732599</v>
      </c>
      <c r="AT891">
        <v>129.29195121951199</v>
      </c>
      <c r="AU891">
        <v>80.009677419354801</v>
      </c>
      <c r="AV891">
        <v>22.8791919191919</v>
      </c>
      <c r="AW891">
        <v>87.818214285714205</v>
      </c>
      <c r="AX891">
        <v>21.783899999999999</v>
      </c>
      <c r="AY891">
        <v>84.839603960396005</v>
      </c>
    </row>
    <row r="892" spans="1:51" x14ac:dyDescent="0.25">
      <c r="A892" t="s">
        <v>179</v>
      </c>
      <c r="B892" t="str">
        <f t="shared" si="91"/>
        <v>80_w91</v>
      </c>
      <c r="C892" t="str">
        <f t="shared" si="92"/>
        <v>80,91</v>
      </c>
      <c r="D892" t="str">
        <f t="shared" si="93"/>
        <v>80</v>
      </c>
      <c r="E892" s="2" t="str">
        <f t="shared" si="94"/>
        <v>91</v>
      </c>
      <c r="F892" s="2">
        <f t="shared" si="95"/>
        <v>9.1</v>
      </c>
      <c r="G892" s="2">
        <f t="shared" si="96"/>
        <v>8</v>
      </c>
      <c r="H892" s="2">
        <f t="shared" si="97"/>
        <v>9</v>
      </c>
      <c r="I892">
        <v>103</v>
      </c>
      <c r="J892">
        <v>103</v>
      </c>
      <c r="K892">
        <v>103</v>
      </c>
      <c r="L892">
        <v>103</v>
      </c>
      <c r="M892">
        <v>103</v>
      </c>
      <c r="N892">
        <v>102</v>
      </c>
      <c r="O892">
        <v>102</v>
      </c>
      <c r="P892">
        <v>36</v>
      </c>
      <c r="Q892">
        <v>30</v>
      </c>
      <c r="R892">
        <v>102</v>
      </c>
      <c r="S892">
        <v>32</v>
      </c>
      <c r="T892">
        <v>102</v>
      </c>
      <c r="U892">
        <v>102</v>
      </c>
      <c r="V892">
        <v>3.6310679611650398</v>
      </c>
      <c r="W892">
        <v>3.2135922330097002</v>
      </c>
      <c r="X892">
        <v>2.88349514563106</v>
      </c>
      <c r="Y892">
        <v>3.0291262135922299</v>
      </c>
      <c r="Z892">
        <v>3.4854368932038802</v>
      </c>
      <c r="AA892">
        <v>6.5631067961165002</v>
      </c>
      <c r="AB892">
        <v>0</v>
      </c>
      <c r="AC892">
        <v>0</v>
      </c>
      <c r="AD892">
        <v>0</v>
      </c>
      <c r="AE892">
        <v>0.61165048543689304</v>
      </c>
      <c r="AF892">
        <v>0.90291262135922301</v>
      </c>
      <c r="AG892">
        <v>3.6213592233009702</v>
      </c>
      <c r="AH892">
        <v>10.4444444444444</v>
      </c>
      <c r="AI892">
        <v>11.9333333333333</v>
      </c>
      <c r="AJ892">
        <v>11.176470588235199</v>
      </c>
      <c r="AK892">
        <v>10.1875</v>
      </c>
      <c r="AL892">
        <v>12.2450980392156</v>
      </c>
      <c r="AM892">
        <v>18.558823529411701</v>
      </c>
      <c r="AN892">
        <v>59.1666666666666</v>
      </c>
      <c r="AO892">
        <v>52.4</v>
      </c>
      <c r="AP892">
        <v>55.235294117647001</v>
      </c>
      <c r="AQ892">
        <v>54.8125</v>
      </c>
      <c r="AR892">
        <v>24.3823529411764</v>
      </c>
      <c r="AS892">
        <v>24.794117647058801</v>
      </c>
      <c r="AT892">
        <v>125.20694444444401</v>
      </c>
      <c r="AU892">
        <v>97.872333333333302</v>
      </c>
      <c r="AV892">
        <v>20.418431372549001</v>
      </c>
      <c r="AW892">
        <v>91.512187499999996</v>
      </c>
      <c r="AX892">
        <v>20.6585294117647</v>
      </c>
      <c r="AY892">
        <v>83.264607843137199</v>
      </c>
    </row>
    <row r="893" spans="1:51" x14ac:dyDescent="0.25">
      <c r="A893" t="s">
        <v>179</v>
      </c>
      <c r="B893" t="str">
        <f t="shared" si="91"/>
        <v>80_w91</v>
      </c>
      <c r="C893" t="str">
        <f t="shared" si="92"/>
        <v>80,91</v>
      </c>
      <c r="D893" t="str">
        <f t="shared" si="93"/>
        <v>80</v>
      </c>
      <c r="E893" s="2" t="str">
        <f t="shared" si="94"/>
        <v>91</v>
      </c>
      <c r="F893" s="2">
        <f t="shared" si="95"/>
        <v>9.1</v>
      </c>
      <c r="G893" s="2">
        <f t="shared" si="96"/>
        <v>8</v>
      </c>
      <c r="H893" s="2">
        <f t="shared" si="97"/>
        <v>9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98</v>
      </c>
      <c r="O893">
        <v>97</v>
      </c>
      <c r="P893">
        <v>38</v>
      </c>
      <c r="Q893">
        <v>25</v>
      </c>
      <c r="R893">
        <v>98</v>
      </c>
      <c r="S893">
        <v>35</v>
      </c>
      <c r="T893">
        <v>98</v>
      </c>
      <c r="U893">
        <v>97</v>
      </c>
      <c r="V893">
        <v>4.84</v>
      </c>
      <c r="W893">
        <v>2.99</v>
      </c>
      <c r="X893">
        <v>3.41</v>
      </c>
      <c r="Y893">
        <v>3.29</v>
      </c>
      <c r="Z893">
        <v>3.3</v>
      </c>
      <c r="AA893">
        <v>6.88</v>
      </c>
      <c r="AB893">
        <v>0</v>
      </c>
      <c r="AC893">
        <v>0</v>
      </c>
      <c r="AD893">
        <v>0</v>
      </c>
      <c r="AE893">
        <v>0.31</v>
      </c>
      <c r="AF893">
        <v>1.08</v>
      </c>
      <c r="AG893">
        <v>3.43</v>
      </c>
      <c r="AH893">
        <v>9.8684210526315699</v>
      </c>
      <c r="AI893">
        <v>11.24</v>
      </c>
      <c r="AJ893">
        <v>11.306122448979499</v>
      </c>
      <c r="AK893">
        <v>12.0857142857142</v>
      </c>
      <c r="AL893">
        <v>13.704081632653001</v>
      </c>
      <c r="AM893">
        <v>17.690721649484502</v>
      </c>
      <c r="AN893">
        <v>56.078947368420998</v>
      </c>
      <c r="AO893">
        <v>44.28</v>
      </c>
      <c r="AP893">
        <v>53.928571428571402</v>
      </c>
      <c r="AQ893">
        <v>53.828571428571401</v>
      </c>
      <c r="AR893">
        <v>23.6020408163265</v>
      </c>
      <c r="AS893">
        <v>25.154639175257699</v>
      </c>
      <c r="AT893">
        <v>111.968947368421</v>
      </c>
      <c r="AU893">
        <v>101.8552</v>
      </c>
      <c r="AV893">
        <v>19.372448979591798</v>
      </c>
      <c r="AW893">
        <v>97.503999999999905</v>
      </c>
      <c r="AX893">
        <v>19.309183673469299</v>
      </c>
      <c r="AY893">
        <v>85.024432989690695</v>
      </c>
    </row>
    <row r="894" spans="1:51" x14ac:dyDescent="0.25">
      <c r="A894" t="s">
        <v>179</v>
      </c>
      <c r="B894" t="str">
        <f t="shared" si="91"/>
        <v>80_w91</v>
      </c>
      <c r="C894" t="str">
        <f t="shared" si="92"/>
        <v>80,91</v>
      </c>
      <c r="D894" t="str">
        <f t="shared" si="93"/>
        <v>80</v>
      </c>
      <c r="E894" s="2" t="str">
        <f t="shared" si="94"/>
        <v>91</v>
      </c>
      <c r="F894" s="2">
        <f t="shared" si="95"/>
        <v>9.1</v>
      </c>
      <c r="G894" s="2">
        <f t="shared" si="96"/>
        <v>8</v>
      </c>
      <c r="H894" s="2">
        <f t="shared" si="97"/>
        <v>9</v>
      </c>
      <c r="I894">
        <v>105</v>
      </c>
      <c r="J894">
        <v>105</v>
      </c>
      <c r="K894">
        <v>105</v>
      </c>
      <c r="L894">
        <v>105</v>
      </c>
      <c r="M894">
        <v>105</v>
      </c>
      <c r="N894">
        <v>102</v>
      </c>
      <c r="O894">
        <v>102</v>
      </c>
      <c r="P894">
        <v>41</v>
      </c>
      <c r="Q894">
        <v>25</v>
      </c>
      <c r="R894">
        <v>102</v>
      </c>
      <c r="S894">
        <v>28</v>
      </c>
      <c r="T894">
        <v>102</v>
      </c>
      <c r="U894">
        <v>102</v>
      </c>
      <c r="V894">
        <v>3.7047619047619</v>
      </c>
      <c r="W894">
        <v>3.39047619047619</v>
      </c>
      <c r="X894">
        <v>4.03809523809523</v>
      </c>
      <c r="Y894">
        <v>2.6761904761904698</v>
      </c>
      <c r="Z894">
        <v>3.9809523809523801</v>
      </c>
      <c r="AA894">
        <v>5.9523809523809499</v>
      </c>
      <c r="AB894">
        <v>0</v>
      </c>
      <c r="AC894">
        <v>0</v>
      </c>
      <c r="AD894">
        <v>0</v>
      </c>
      <c r="AE894">
        <v>2.0476190476190399</v>
      </c>
      <c r="AF894">
        <v>0.6</v>
      </c>
      <c r="AG894">
        <v>4.4571428571428502</v>
      </c>
      <c r="AH894">
        <v>12.5121951219512</v>
      </c>
      <c r="AI894">
        <v>12.48</v>
      </c>
      <c r="AJ894">
        <v>13.156862745098</v>
      </c>
      <c r="AK894">
        <v>13.357142857142801</v>
      </c>
      <c r="AL894">
        <v>14.0686274509803</v>
      </c>
      <c r="AM894">
        <v>18.647058823529399</v>
      </c>
      <c r="AN894">
        <v>69.170731707317003</v>
      </c>
      <c r="AO894">
        <v>57.76</v>
      </c>
      <c r="AP894">
        <v>64.764705882352899</v>
      </c>
      <c r="AQ894">
        <v>64.535714285714207</v>
      </c>
      <c r="AR894">
        <v>26.784313725490101</v>
      </c>
      <c r="AS894">
        <v>27.196078431372499</v>
      </c>
      <c r="AT894">
        <v>115.517073170731</v>
      </c>
      <c r="AU894">
        <v>94.813199999999995</v>
      </c>
      <c r="AV894">
        <v>16.778039215686199</v>
      </c>
      <c r="AW894">
        <v>87.768928571428503</v>
      </c>
      <c r="AX894">
        <v>17.025686274509798</v>
      </c>
      <c r="AY894">
        <v>78.773235294117598</v>
      </c>
    </row>
    <row r="895" spans="1:51" x14ac:dyDescent="0.25">
      <c r="A895" t="s">
        <v>179</v>
      </c>
      <c r="B895" t="str">
        <f t="shared" si="91"/>
        <v>80_w91</v>
      </c>
      <c r="C895" t="str">
        <f t="shared" si="92"/>
        <v>80,91</v>
      </c>
      <c r="D895" t="str">
        <f t="shared" si="93"/>
        <v>80</v>
      </c>
      <c r="E895" s="2" t="str">
        <f t="shared" si="94"/>
        <v>91</v>
      </c>
      <c r="F895" s="2">
        <f t="shared" si="95"/>
        <v>9.1</v>
      </c>
      <c r="G895" s="2">
        <f t="shared" si="96"/>
        <v>8</v>
      </c>
      <c r="H895" s="2">
        <f t="shared" si="97"/>
        <v>9</v>
      </c>
      <c r="I895">
        <v>106</v>
      </c>
      <c r="J895">
        <v>106</v>
      </c>
      <c r="K895">
        <v>106</v>
      </c>
      <c r="L895">
        <v>106</v>
      </c>
      <c r="M895">
        <v>106</v>
      </c>
      <c r="N895">
        <v>104</v>
      </c>
      <c r="O895">
        <v>104</v>
      </c>
      <c r="P895">
        <v>47</v>
      </c>
      <c r="Q895">
        <v>35</v>
      </c>
      <c r="R895">
        <v>104</v>
      </c>
      <c r="S895">
        <v>44</v>
      </c>
      <c r="T895">
        <v>104</v>
      </c>
      <c r="U895">
        <v>104</v>
      </c>
      <c r="V895">
        <v>5.0188679245283003</v>
      </c>
      <c r="W895">
        <v>3.9905660377358401</v>
      </c>
      <c r="X895">
        <v>5</v>
      </c>
      <c r="Y895">
        <v>4.1320754716981103</v>
      </c>
      <c r="Z895">
        <v>4.2924528301886697</v>
      </c>
      <c r="AA895">
        <v>6.0943396226415096</v>
      </c>
      <c r="AB895">
        <v>0</v>
      </c>
      <c r="AC895">
        <v>0</v>
      </c>
      <c r="AD895">
        <v>0</v>
      </c>
      <c r="AE895">
        <v>0.72641509433962204</v>
      </c>
      <c r="AF895">
        <v>0.87735849056603699</v>
      </c>
      <c r="AG895">
        <v>6.9150943396226401</v>
      </c>
      <c r="AH895">
        <v>16.9574468085106</v>
      </c>
      <c r="AI895">
        <v>15.6285714285714</v>
      </c>
      <c r="AJ895">
        <v>16.807692307692299</v>
      </c>
      <c r="AK895">
        <v>16.909090909090899</v>
      </c>
      <c r="AL895">
        <v>18.759615384615302</v>
      </c>
      <c r="AM895">
        <v>27.894230769230699</v>
      </c>
      <c r="AN895">
        <v>94.127659574467998</v>
      </c>
      <c r="AO895">
        <v>76.514285714285705</v>
      </c>
      <c r="AP895">
        <v>86.028846153846104</v>
      </c>
      <c r="AQ895">
        <v>83.931818181818102</v>
      </c>
      <c r="AR895">
        <v>36.653846153846096</v>
      </c>
      <c r="AS895">
        <v>37.778846153846096</v>
      </c>
      <c r="AT895">
        <v>117.912765957446</v>
      </c>
      <c r="AU895">
        <v>83.637428571428501</v>
      </c>
      <c r="AV895">
        <v>16.733461538461501</v>
      </c>
      <c r="AW895">
        <v>78.796590909090895</v>
      </c>
      <c r="AX895">
        <v>15.8650961538461</v>
      </c>
      <c r="AY895">
        <v>82.838942307692307</v>
      </c>
    </row>
    <row r="896" spans="1:51" x14ac:dyDescent="0.25">
      <c r="A896" t="s">
        <v>170</v>
      </c>
      <c r="B896" t="str">
        <f t="shared" si="91"/>
        <v>80_w101</v>
      </c>
      <c r="C896" t="str">
        <f t="shared" si="92"/>
        <v>80,101</v>
      </c>
      <c r="D896" t="str">
        <f t="shared" si="93"/>
        <v>80</v>
      </c>
      <c r="E896" s="2" t="str">
        <f t="shared" si="94"/>
        <v>101</v>
      </c>
      <c r="F896" s="2">
        <f t="shared" si="95"/>
        <v>10.1</v>
      </c>
      <c r="G896" s="2">
        <f t="shared" si="96"/>
        <v>8</v>
      </c>
      <c r="H896" s="2">
        <f t="shared" si="97"/>
        <v>10</v>
      </c>
      <c r="I896">
        <v>102</v>
      </c>
      <c r="J896">
        <v>102</v>
      </c>
      <c r="K896">
        <v>102</v>
      </c>
      <c r="L896">
        <v>102</v>
      </c>
      <c r="M896">
        <v>102</v>
      </c>
      <c r="N896">
        <v>100</v>
      </c>
      <c r="O896">
        <v>100</v>
      </c>
      <c r="P896">
        <v>36</v>
      </c>
      <c r="Q896">
        <v>34</v>
      </c>
      <c r="R896">
        <v>100</v>
      </c>
      <c r="S896">
        <v>33</v>
      </c>
      <c r="T896">
        <v>100</v>
      </c>
      <c r="U896">
        <v>100</v>
      </c>
      <c r="V896">
        <v>3.1960784313725399</v>
      </c>
      <c r="W896">
        <v>2.4019607843137201</v>
      </c>
      <c r="X896">
        <v>5.2254901960784297</v>
      </c>
      <c r="Y896">
        <v>3.0882352941176401</v>
      </c>
      <c r="Z896">
        <v>3.36274509803921</v>
      </c>
      <c r="AA896">
        <v>5.4509803921568603</v>
      </c>
      <c r="AB896">
        <v>0</v>
      </c>
      <c r="AC896">
        <v>0</v>
      </c>
      <c r="AD896">
        <v>0.14705882352941099</v>
      </c>
      <c r="AE896">
        <v>0.76470588235294101</v>
      </c>
      <c r="AF896">
        <v>1.0686274509803899</v>
      </c>
      <c r="AG896">
        <v>4.3529411764705799</v>
      </c>
      <c r="AH896">
        <v>10.5</v>
      </c>
      <c r="AI896">
        <v>14.676470588235199</v>
      </c>
      <c r="AJ896">
        <v>14.51</v>
      </c>
      <c r="AK896">
        <v>14.2424242424242</v>
      </c>
      <c r="AL896">
        <v>13.89</v>
      </c>
      <c r="AM896">
        <v>18.59</v>
      </c>
      <c r="AN896">
        <v>58.1666666666666</v>
      </c>
      <c r="AO896">
        <v>66.029411764705799</v>
      </c>
      <c r="AP896">
        <v>65.66</v>
      </c>
      <c r="AQ896">
        <v>58.151515151515099</v>
      </c>
      <c r="AR896">
        <v>25.46</v>
      </c>
      <c r="AS896">
        <v>26.78</v>
      </c>
      <c r="AT896">
        <v>135.72083333333299</v>
      </c>
      <c r="AU896">
        <v>64.486764705882294</v>
      </c>
      <c r="AV896">
        <v>19.9893</v>
      </c>
      <c r="AW896">
        <v>86.819393939393905</v>
      </c>
      <c r="AX896">
        <v>20.0197</v>
      </c>
      <c r="AY896">
        <v>81.522799999999904</v>
      </c>
    </row>
    <row r="897" spans="1:51" x14ac:dyDescent="0.25">
      <c r="A897" t="s">
        <v>170</v>
      </c>
      <c r="B897" t="str">
        <f t="shared" ref="B897:B960" si="98">RIGHT(A897, LEN(A897)-7)</f>
        <v>80_w101</v>
      </c>
      <c r="C897" t="str">
        <f t="shared" ref="C897:C960" si="99">SUBSTITUTE(B897, "_w", ",")</f>
        <v>80,101</v>
      </c>
      <c r="D897" t="str">
        <f t="shared" ref="D897:D960" si="100">LEFT(C897,FIND(",",C897)-1)</f>
        <v>80</v>
      </c>
      <c r="E897" s="2" t="str">
        <f t="shared" ref="E897:E960" si="101">MID(C897,FIND(",",C897)+1,LEN(C897))</f>
        <v>101</v>
      </c>
      <c r="F897" s="2">
        <f t="shared" ref="F897:F960" si="102">E897/10</f>
        <v>10.1</v>
      </c>
      <c r="G897" s="2">
        <f t="shared" ref="G897:G960" si="103">D897/10</f>
        <v>8</v>
      </c>
      <c r="H897" s="2">
        <f t="shared" ref="H897:H960" si="104">IF(F897 &gt; 1, _xlfn.FLOOR.MATH(F897), F897)</f>
        <v>10</v>
      </c>
      <c r="I897">
        <v>103</v>
      </c>
      <c r="J897">
        <v>103</v>
      </c>
      <c r="K897">
        <v>103</v>
      </c>
      <c r="L897">
        <v>103</v>
      </c>
      <c r="M897">
        <v>103</v>
      </c>
      <c r="N897">
        <v>100</v>
      </c>
      <c r="O897">
        <v>99</v>
      </c>
      <c r="P897">
        <v>34</v>
      </c>
      <c r="Q897">
        <v>34</v>
      </c>
      <c r="R897">
        <v>100</v>
      </c>
      <c r="S897">
        <v>29</v>
      </c>
      <c r="T897">
        <v>100</v>
      </c>
      <c r="U897">
        <v>99</v>
      </c>
      <c r="V897">
        <v>3.78640776699029</v>
      </c>
      <c r="W897">
        <v>3.94174757281553</v>
      </c>
      <c r="X897">
        <v>3.4854368932038802</v>
      </c>
      <c r="Y897">
        <v>3.7766990291262101</v>
      </c>
      <c r="Z897">
        <v>3.94174757281553</v>
      </c>
      <c r="AA897">
        <v>4.6990291262135901</v>
      </c>
      <c r="AB897">
        <v>0</v>
      </c>
      <c r="AC897">
        <v>0.15533980582524201</v>
      </c>
      <c r="AD897">
        <v>0</v>
      </c>
      <c r="AE897">
        <v>0.61165048543689304</v>
      </c>
      <c r="AF897">
        <v>0.75728155339805803</v>
      </c>
      <c r="AG897">
        <v>3.6601941747572799</v>
      </c>
      <c r="AH897">
        <v>13.3529411764705</v>
      </c>
      <c r="AI897">
        <v>12.3823529411764</v>
      </c>
      <c r="AJ897">
        <v>12.95</v>
      </c>
      <c r="AK897">
        <v>14.0344827586206</v>
      </c>
      <c r="AL897">
        <v>13.58</v>
      </c>
      <c r="AM897">
        <v>19.252525252525199</v>
      </c>
      <c r="AN897">
        <v>75.235294117647001</v>
      </c>
      <c r="AO897">
        <v>60.470588235294102</v>
      </c>
      <c r="AP897">
        <v>62.76</v>
      </c>
      <c r="AQ897">
        <v>65.517241379310306</v>
      </c>
      <c r="AR897">
        <v>25.91</v>
      </c>
      <c r="AS897">
        <v>28.030303030302999</v>
      </c>
      <c r="AT897">
        <v>135.04999999999899</v>
      </c>
      <c r="AU897">
        <v>81.590588235294106</v>
      </c>
      <c r="AV897">
        <v>22.761600000000001</v>
      </c>
      <c r="AW897">
        <v>101.422068965517</v>
      </c>
      <c r="AX897">
        <v>22.4664999999999</v>
      </c>
      <c r="AY897">
        <v>88.790202020202003</v>
      </c>
    </row>
    <row r="898" spans="1:51" x14ac:dyDescent="0.25">
      <c r="A898" t="s">
        <v>170</v>
      </c>
      <c r="B898" t="str">
        <f t="shared" si="98"/>
        <v>80_w101</v>
      </c>
      <c r="C898" t="str">
        <f t="shared" si="99"/>
        <v>80,101</v>
      </c>
      <c r="D898" t="str">
        <f t="shared" si="100"/>
        <v>80</v>
      </c>
      <c r="E898" s="2" t="str">
        <f t="shared" si="101"/>
        <v>101</v>
      </c>
      <c r="F898" s="2">
        <f t="shared" si="102"/>
        <v>10.1</v>
      </c>
      <c r="G898" s="2">
        <f t="shared" si="103"/>
        <v>8</v>
      </c>
      <c r="H898" s="2">
        <f t="shared" si="104"/>
        <v>10</v>
      </c>
      <c r="I898">
        <v>105</v>
      </c>
      <c r="J898">
        <v>105</v>
      </c>
      <c r="K898">
        <v>105</v>
      </c>
      <c r="L898">
        <v>105</v>
      </c>
      <c r="M898">
        <v>105</v>
      </c>
      <c r="N898">
        <v>103</v>
      </c>
      <c r="O898">
        <v>102</v>
      </c>
      <c r="P898">
        <v>47</v>
      </c>
      <c r="Q898">
        <v>30</v>
      </c>
      <c r="R898">
        <v>103</v>
      </c>
      <c r="S898">
        <v>36</v>
      </c>
      <c r="T898">
        <v>103</v>
      </c>
      <c r="U898">
        <v>102</v>
      </c>
      <c r="V898">
        <v>3.7428571428571402</v>
      </c>
      <c r="W898">
        <v>4.5047619047619003</v>
      </c>
      <c r="X898">
        <v>5.2380952380952301</v>
      </c>
      <c r="Y898">
        <v>4.7714285714285696</v>
      </c>
      <c r="Z898">
        <v>5.3714285714285701</v>
      </c>
      <c r="AA898">
        <v>6.8380952380952298</v>
      </c>
      <c r="AB898">
        <v>0</v>
      </c>
      <c r="AC898">
        <v>0.14285714285714199</v>
      </c>
      <c r="AD898">
        <v>0</v>
      </c>
      <c r="AE898">
        <v>0.76190476190476097</v>
      </c>
      <c r="AF898">
        <v>1.0476190476190399</v>
      </c>
      <c r="AG898">
        <v>5.8</v>
      </c>
      <c r="AH898">
        <v>14.9574468085106</v>
      </c>
      <c r="AI898">
        <v>16.6666666666666</v>
      </c>
      <c r="AJ898">
        <v>15.1553398058252</v>
      </c>
      <c r="AK898">
        <v>16.5277777777777</v>
      </c>
      <c r="AL898">
        <v>17.126213592233</v>
      </c>
      <c r="AM898">
        <v>25.088235294117599</v>
      </c>
      <c r="AN898">
        <v>80.553191489361694</v>
      </c>
      <c r="AO898">
        <v>72.900000000000006</v>
      </c>
      <c r="AP898">
        <v>76.291262135922295</v>
      </c>
      <c r="AQ898">
        <v>74.75</v>
      </c>
      <c r="AR898">
        <v>36.893203883495097</v>
      </c>
      <c r="AS898">
        <v>38.901960784313701</v>
      </c>
      <c r="AT898">
        <v>131.057659574468</v>
      </c>
      <c r="AU898">
        <v>106.248</v>
      </c>
      <c r="AV898">
        <v>16.5932038834951</v>
      </c>
      <c r="AW898">
        <v>86.078333333333305</v>
      </c>
      <c r="AX898">
        <v>16.269320388349499</v>
      </c>
      <c r="AY898">
        <v>83.697450980392105</v>
      </c>
    </row>
    <row r="899" spans="1:51" x14ac:dyDescent="0.25">
      <c r="A899" t="s">
        <v>170</v>
      </c>
      <c r="B899" t="str">
        <f t="shared" si="98"/>
        <v>80_w101</v>
      </c>
      <c r="C899" t="str">
        <f t="shared" si="99"/>
        <v>80,101</v>
      </c>
      <c r="D899" t="str">
        <f t="shared" si="100"/>
        <v>80</v>
      </c>
      <c r="E899" s="2" t="str">
        <f t="shared" si="101"/>
        <v>101</v>
      </c>
      <c r="F899" s="2">
        <f t="shared" si="102"/>
        <v>10.1</v>
      </c>
      <c r="G899" s="2">
        <f t="shared" si="103"/>
        <v>8</v>
      </c>
      <c r="H899" s="2">
        <f t="shared" si="104"/>
        <v>10</v>
      </c>
      <c r="I899">
        <v>111</v>
      </c>
      <c r="J899">
        <v>111</v>
      </c>
      <c r="K899">
        <v>111</v>
      </c>
      <c r="L899">
        <v>111</v>
      </c>
      <c r="M899">
        <v>111</v>
      </c>
      <c r="N899">
        <v>111</v>
      </c>
      <c r="O899">
        <v>111</v>
      </c>
      <c r="P899">
        <v>37</v>
      </c>
      <c r="Q899">
        <v>39</v>
      </c>
      <c r="R899">
        <v>110</v>
      </c>
      <c r="S899">
        <v>42</v>
      </c>
      <c r="T899">
        <v>111</v>
      </c>
      <c r="U899">
        <v>111</v>
      </c>
      <c r="V899">
        <v>4.7837837837837798</v>
      </c>
      <c r="W899">
        <v>3.93693693693693</v>
      </c>
      <c r="X899">
        <v>4.5135135135135096</v>
      </c>
      <c r="Y899">
        <v>3.8198198198198199</v>
      </c>
      <c r="Z899">
        <v>3.2522522522522501</v>
      </c>
      <c r="AA899">
        <v>7.14414414414414</v>
      </c>
      <c r="AB899">
        <v>0</v>
      </c>
      <c r="AC899">
        <v>0</v>
      </c>
      <c r="AD899">
        <v>0</v>
      </c>
      <c r="AE899">
        <v>0.819819819819819</v>
      </c>
      <c r="AF899">
        <v>1.2612612612612599</v>
      </c>
      <c r="AG899">
        <v>5.3603603603603602</v>
      </c>
      <c r="AH899">
        <v>14.351351351351299</v>
      </c>
      <c r="AI899">
        <v>16.025641025641001</v>
      </c>
      <c r="AJ899">
        <v>15.0363636363636</v>
      </c>
      <c r="AK899">
        <v>16.380952380952301</v>
      </c>
      <c r="AL899">
        <v>16.585585585585498</v>
      </c>
      <c r="AM899">
        <v>23.873873873873801</v>
      </c>
      <c r="AN899">
        <v>78.837837837837796</v>
      </c>
      <c r="AO899">
        <v>73.358974358974294</v>
      </c>
      <c r="AP899">
        <v>77.281818181818096</v>
      </c>
      <c r="AQ899">
        <v>73.3333333333333</v>
      </c>
      <c r="AR899">
        <v>30.279279279279201</v>
      </c>
      <c r="AS899">
        <v>31.828828828828801</v>
      </c>
      <c r="AT899">
        <v>139.592162162162</v>
      </c>
      <c r="AU899">
        <v>84.536666666666605</v>
      </c>
      <c r="AV899">
        <v>16.746909090909</v>
      </c>
      <c r="AW899">
        <v>97.501190476190402</v>
      </c>
      <c r="AX899">
        <v>17.022342342342299</v>
      </c>
      <c r="AY899">
        <v>82.664594594594504</v>
      </c>
    </row>
    <row r="900" spans="1:51" x14ac:dyDescent="0.25">
      <c r="A900" t="s">
        <v>170</v>
      </c>
      <c r="B900" t="str">
        <f t="shared" si="98"/>
        <v>80_w101</v>
      </c>
      <c r="C900" t="str">
        <f t="shared" si="99"/>
        <v>80,101</v>
      </c>
      <c r="D900" t="str">
        <f t="shared" si="100"/>
        <v>80</v>
      </c>
      <c r="E900" s="2" t="str">
        <f t="shared" si="101"/>
        <v>101</v>
      </c>
      <c r="F900" s="2">
        <f t="shared" si="102"/>
        <v>10.1</v>
      </c>
      <c r="G900" s="2">
        <f t="shared" si="103"/>
        <v>8</v>
      </c>
      <c r="H900" s="2">
        <f t="shared" si="104"/>
        <v>10</v>
      </c>
      <c r="I900">
        <v>102</v>
      </c>
      <c r="J900">
        <v>102</v>
      </c>
      <c r="K900">
        <v>102</v>
      </c>
      <c r="L900">
        <v>102</v>
      </c>
      <c r="M900">
        <v>102</v>
      </c>
      <c r="N900">
        <v>100</v>
      </c>
      <c r="O900">
        <v>101</v>
      </c>
      <c r="P900">
        <v>34</v>
      </c>
      <c r="Q900">
        <v>27</v>
      </c>
      <c r="R900">
        <v>100</v>
      </c>
      <c r="S900">
        <v>33</v>
      </c>
      <c r="T900">
        <v>100</v>
      </c>
      <c r="U900">
        <v>101</v>
      </c>
      <c r="V900">
        <v>4.1274509803921502</v>
      </c>
      <c r="W900">
        <v>5.36274509803921</v>
      </c>
      <c r="X900">
        <v>4.7647058823529402</v>
      </c>
      <c r="Y900">
        <v>3.07843137254901</v>
      </c>
      <c r="Z900">
        <v>3.9607843137254899</v>
      </c>
      <c r="AA900">
        <v>5.8137254901960702</v>
      </c>
      <c r="AB900">
        <v>0</v>
      </c>
      <c r="AC900">
        <v>0</v>
      </c>
      <c r="AD900">
        <v>0</v>
      </c>
      <c r="AE900">
        <v>0.74509803921568596</v>
      </c>
      <c r="AF900">
        <v>1.04901960784313</v>
      </c>
      <c r="AG900">
        <v>4.7254901960784297</v>
      </c>
      <c r="AH900">
        <v>15.029411764705801</v>
      </c>
      <c r="AI900">
        <v>11.6296296296296</v>
      </c>
      <c r="AJ900">
        <v>14.99</v>
      </c>
      <c r="AK900">
        <v>18.424242424242401</v>
      </c>
      <c r="AL900">
        <v>15.6</v>
      </c>
      <c r="AM900">
        <v>20.8316831683168</v>
      </c>
      <c r="AN900">
        <v>82.205882352941103</v>
      </c>
      <c r="AO900">
        <v>55.629629629629598</v>
      </c>
      <c r="AP900">
        <v>72.77</v>
      </c>
      <c r="AQ900">
        <v>79.6666666666666</v>
      </c>
      <c r="AR900">
        <v>25.61</v>
      </c>
      <c r="AS900">
        <v>27.2277227722772</v>
      </c>
      <c r="AT900">
        <v>103.61147058823499</v>
      </c>
      <c r="AU900">
        <v>79.115555555555503</v>
      </c>
      <c r="AV900">
        <v>16.2791</v>
      </c>
      <c r="AW900">
        <v>92.793333333333294</v>
      </c>
      <c r="AX900">
        <v>16.208600000000001</v>
      </c>
      <c r="AY900">
        <v>75.145643564356405</v>
      </c>
    </row>
    <row r="901" spans="1:51" x14ac:dyDescent="0.25">
      <c r="A901" t="s">
        <v>171</v>
      </c>
      <c r="B901" t="str">
        <f t="shared" si="98"/>
        <v>80_w201</v>
      </c>
      <c r="C901" t="str">
        <f t="shared" si="99"/>
        <v>80,201</v>
      </c>
      <c r="D901" t="str">
        <f t="shared" si="100"/>
        <v>80</v>
      </c>
      <c r="E901" s="2" t="str">
        <f t="shared" si="101"/>
        <v>201</v>
      </c>
      <c r="F901" s="2">
        <f t="shared" si="102"/>
        <v>20.100000000000001</v>
      </c>
      <c r="G901" s="2">
        <f t="shared" si="103"/>
        <v>8</v>
      </c>
      <c r="H901" s="2">
        <f t="shared" si="104"/>
        <v>20</v>
      </c>
      <c r="I901">
        <v>101</v>
      </c>
      <c r="J901">
        <v>101</v>
      </c>
      <c r="K901">
        <v>101</v>
      </c>
      <c r="L901">
        <v>101</v>
      </c>
      <c r="M901">
        <v>101</v>
      </c>
      <c r="N901">
        <v>101</v>
      </c>
      <c r="O901">
        <v>100</v>
      </c>
      <c r="P901">
        <v>42</v>
      </c>
      <c r="Q901">
        <v>27</v>
      </c>
      <c r="R901">
        <v>101</v>
      </c>
      <c r="S901">
        <v>24</v>
      </c>
      <c r="T901">
        <v>101</v>
      </c>
      <c r="U901">
        <v>100</v>
      </c>
      <c r="V901">
        <v>6.6534653465346496</v>
      </c>
      <c r="W901">
        <v>6.3465346534653397</v>
      </c>
      <c r="X901">
        <v>6.8811881188118802</v>
      </c>
      <c r="Y901">
        <v>5.9207920792079198</v>
      </c>
      <c r="Z901">
        <v>7</v>
      </c>
      <c r="AA901">
        <v>8.2475247524752398</v>
      </c>
      <c r="AB901">
        <v>0</v>
      </c>
      <c r="AC901">
        <v>0</v>
      </c>
      <c r="AD901">
        <v>0</v>
      </c>
      <c r="AE901">
        <v>0.93069306930692997</v>
      </c>
      <c r="AF901">
        <v>1.8712871287128701</v>
      </c>
      <c r="AG901">
        <v>6.9504950495049496</v>
      </c>
      <c r="AH901">
        <v>27.1428571428571</v>
      </c>
      <c r="AI901">
        <v>26.037037037036999</v>
      </c>
      <c r="AJ901">
        <v>25.970297029702898</v>
      </c>
      <c r="AK901">
        <v>25.4166666666666</v>
      </c>
      <c r="AL901">
        <v>29.524752475247499</v>
      </c>
      <c r="AM901">
        <v>37</v>
      </c>
      <c r="AN901">
        <v>141.119047619047</v>
      </c>
      <c r="AO901">
        <v>136.74074074073999</v>
      </c>
      <c r="AP901">
        <v>135.75247524752399</v>
      </c>
      <c r="AQ901">
        <v>123.541666666666</v>
      </c>
      <c r="AR901">
        <v>53.7920792079207</v>
      </c>
      <c r="AS901">
        <v>55.3</v>
      </c>
      <c r="AT901">
        <v>128.40904761904699</v>
      </c>
      <c r="AU901">
        <v>105.031851851851</v>
      </c>
      <c r="AV901">
        <v>15.798217821782099</v>
      </c>
      <c r="AW901">
        <v>104.89791666666601</v>
      </c>
      <c r="AX901">
        <v>15.429405940594</v>
      </c>
      <c r="AY901">
        <v>74.904799999999994</v>
      </c>
    </row>
    <row r="902" spans="1:51" x14ac:dyDescent="0.25">
      <c r="A902" t="s">
        <v>171</v>
      </c>
      <c r="B902" t="str">
        <f t="shared" si="98"/>
        <v>80_w201</v>
      </c>
      <c r="C902" t="str">
        <f t="shared" si="99"/>
        <v>80,201</v>
      </c>
      <c r="D902" t="str">
        <f t="shared" si="100"/>
        <v>80</v>
      </c>
      <c r="E902" s="2" t="str">
        <f t="shared" si="101"/>
        <v>201</v>
      </c>
      <c r="F902" s="2">
        <f t="shared" si="102"/>
        <v>20.100000000000001</v>
      </c>
      <c r="G902" s="2">
        <f t="shared" si="103"/>
        <v>8</v>
      </c>
      <c r="H902" s="2">
        <f t="shared" si="104"/>
        <v>20</v>
      </c>
      <c r="I902">
        <v>101</v>
      </c>
      <c r="J902">
        <v>101</v>
      </c>
      <c r="K902">
        <v>101</v>
      </c>
      <c r="L902">
        <v>101</v>
      </c>
      <c r="M902">
        <v>101</v>
      </c>
      <c r="N902">
        <v>99</v>
      </c>
      <c r="O902">
        <v>99</v>
      </c>
      <c r="P902">
        <v>36</v>
      </c>
      <c r="Q902">
        <v>34</v>
      </c>
      <c r="R902">
        <v>99</v>
      </c>
      <c r="S902">
        <v>37</v>
      </c>
      <c r="T902">
        <v>99</v>
      </c>
      <c r="U902">
        <v>99</v>
      </c>
      <c r="V902">
        <v>6.1683168316831596</v>
      </c>
      <c r="W902">
        <v>4.9801980198019802</v>
      </c>
      <c r="X902">
        <v>5.7425742574257397</v>
      </c>
      <c r="Y902">
        <v>6.3564356435643496</v>
      </c>
      <c r="Z902">
        <v>6.2079207920792001</v>
      </c>
      <c r="AA902">
        <v>7.1683168316831596</v>
      </c>
      <c r="AB902">
        <v>0</v>
      </c>
      <c r="AC902">
        <v>0</v>
      </c>
      <c r="AD902">
        <v>0</v>
      </c>
      <c r="AE902">
        <v>0.633663366336633</v>
      </c>
      <c r="AF902">
        <v>1.39603960396039</v>
      </c>
      <c r="AG902">
        <v>7.1485148514851398</v>
      </c>
      <c r="AH902">
        <v>23.8333333333333</v>
      </c>
      <c r="AI902">
        <v>21.176470588235201</v>
      </c>
      <c r="AJ902">
        <v>23.181818181818102</v>
      </c>
      <c r="AK902">
        <v>26.594594594594501</v>
      </c>
      <c r="AL902">
        <v>24.5757575757575</v>
      </c>
      <c r="AM902">
        <v>33.949494949494898</v>
      </c>
      <c r="AN902">
        <v>122.611111111111</v>
      </c>
      <c r="AO902">
        <v>107.38235294117599</v>
      </c>
      <c r="AP902">
        <v>119.565656565656</v>
      </c>
      <c r="AQ902">
        <v>126.513513513513</v>
      </c>
      <c r="AR902">
        <v>45.787878787878697</v>
      </c>
      <c r="AS902">
        <v>48.141414141414103</v>
      </c>
      <c r="AT902">
        <v>144.45527777777701</v>
      </c>
      <c r="AU902">
        <v>91.869411764705802</v>
      </c>
      <c r="AV902">
        <v>15.5933333333333</v>
      </c>
      <c r="AW902">
        <v>77.270540540540495</v>
      </c>
      <c r="AX902">
        <v>14.9827272727272</v>
      </c>
      <c r="AY902">
        <v>88.368181818181796</v>
      </c>
    </row>
    <row r="903" spans="1:51" x14ac:dyDescent="0.25">
      <c r="A903" t="s">
        <v>171</v>
      </c>
      <c r="B903" t="str">
        <f t="shared" si="98"/>
        <v>80_w201</v>
      </c>
      <c r="C903" t="str">
        <f t="shared" si="99"/>
        <v>80,201</v>
      </c>
      <c r="D903" t="str">
        <f t="shared" si="100"/>
        <v>80</v>
      </c>
      <c r="E903" s="2" t="str">
        <f t="shared" si="101"/>
        <v>201</v>
      </c>
      <c r="F903" s="2">
        <f t="shared" si="102"/>
        <v>20.100000000000001</v>
      </c>
      <c r="G903" s="2">
        <f t="shared" si="103"/>
        <v>8</v>
      </c>
      <c r="H903" s="2">
        <f t="shared" si="104"/>
        <v>20</v>
      </c>
      <c r="I903">
        <v>108</v>
      </c>
      <c r="J903">
        <v>108</v>
      </c>
      <c r="K903">
        <v>108</v>
      </c>
      <c r="L903">
        <v>108</v>
      </c>
      <c r="M903">
        <v>108</v>
      </c>
      <c r="N903">
        <v>107</v>
      </c>
      <c r="O903">
        <v>107</v>
      </c>
      <c r="P903">
        <v>44</v>
      </c>
      <c r="Q903">
        <v>30</v>
      </c>
      <c r="R903">
        <v>106</v>
      </c>
      <c r="S903">
        <v>35</v>
      </c>
      <c r="T903">
        <v>107</v>
      </c>
      <c r="U903">
        <v>107</v>
      </c>
      <c r="V903">
        <v>7.8425925925925899</v>
      </c>
      <c r="W903">
        <v>6.5277777777777697</v>
      </c>
      <c r="X903">
        <v>8</v>
      </c>
      <c r="Y903">
        <v>6.5</v>
      </c>
      <c r="Z903">
        <v>6.5185185185185102</v>
      </c>
      <c r="AA903">
        <v>7.2685185185185102</v>
      </c>
      <c r="AB903">
        <v>0.13888888888888801</v>
      </c>
      <c r="AC903">
        <v>0</v>
      </c>
      <c r="AD903">
        <v>0.148148148148148</v>
      </c>
      <c r="AE903">
        <v>1.87037037037037</v>
      </c>
      <c r="AF903">
        <v>2.1944444444444402</v>
      </c>
      <c r="AG903">
        <v>8.4259259259259203</v>
      </c>
      <c r="AH903">
        <v>27.681818181818102</v>
      </c>
      <c r="AI903">
        <v>29.1666666666666</v>
      </c>
      <c r="AJ903">
        <v>27.971698113207498</v>
      </c>
      <c r="AK903">
        <v>31.1142857142857</v>
      </c>
      <c r="AL903">
        <v>30.03738317757</v>
      </c>
      <c r="AM903">
        <v>39.803738317757002</v>
      </c>
      <c r="AN903">
        <v>151.886363636363</v>
      </c>
      <c r="AO903">
        <v>139.6</v>
      </c>
      <c r="AP903">
        <v>149</v>
      </c>
      <c r="AQ903">
        <v>145.28571428571399</v>
      </c>
      <c r="AR903">
        <v>56.121495327102799</v>
      </c>
      <c r="AS903">
        <v>57.532710280373799</v>
      </c>
      <c r="AT903">
        <v>116.73340909090901</v>
      </c>
      <c r="AU903">
        <v>89.488666666666603</v>
      </c>
      <c r="AV903">
        <v>13.6096226415094</v>
      </c>
      <c r="AW903">
        <v>75.911714285714197</v>
      </c>
      <c r="AX903">
        <v>13.463457943925199</v>
      </c>
      <c r="AY903">
        <v>88.230934579439193</v>
      </c>
    </row>
    <row r="904" spans="1:51" x14ac:dyDescent="0.25">
      <c r="A904" t="s">
        <v>171</v>
      </c>
      <c r="B904" t="str">
        <f t="shared" si="98"/>
        <v>80_w201</v>
      </c>
      <c r="C904" t="str">
        <f t="shared" si="99"/>
        <v>80,201</v>
      </c>
      <c r="D904" t="str">
        <f t="shared" si="100"/>
        <v>80</v>
      </c>
      <c r="E904" s="2" t="str">
        <f t="shared" si="101"/>
        <v>201</v>
      </c>
      <c r="F904" s="2">
        <f t="shared" si="102"/>
        <v>20.100000000000001</v>
      </c>
      <c r="G904" s="2">
        <f t="shared" si="103"/>
        <v>8</v>
      </c>
      <c r="H904" s="2">
        <f t="shared" si="104"/>
        <v>20</v>
      </c>
      <c r="I904">
        <v>104</v>
      </c>
      <c r="J904">
        <v>104</v>
      </c>
      <c r="K904">
        <v>104</v>
      </c>
      <c r="L904">
        <v>104</v>
      </c>
      <c r="M904">
        <v>104</v>
      </c>
      <c r="N904">
        <v>103</v>
      </c>
      <c r="O904">
        <v>103</v>
      </c>
      <c r="P904">
        <v>42</v>
      </c>
      <c r="Q904">
        <v>31</v>
      </c>
      <c r="R904">
        <v>103</v>
      </c>
      <c r="S904">
        <v>32</v>
      </c>
      <c r="T904">
        <v>103</v>
      </c>
      <c r="U904">
        <v>103</v>
      </c>
      <c r="V904">
        <v>6.2788461538461497</v>
      </c>
      <c r="W904">
        <v>6.6538461538461497</v>
      </c>
      <c r="X904">
        <v>6.1923076923076898</v>
      </c>
      <c r="Y904">
        <v>6.6442307692307603</v>
      </c>
      <c r="Z904">
        <v>6.1826923076923004</v>
      </c>
      <c r="AA904">
        <v>7.8942307692307603</v>
      </c>
      <c r="AB904">
        <v>0.144230769230769</v>
      </c>
      <c r="AC904">
        <v>0.144230769230769</v>
      </c>
      <c r="AD904">
        <v>0</v>
      </c>
      <c r="AE904">
        <v>1.6442307692307601</v>
      </c>
      <c r="AF904">
        <v>0.44230769230769201</v>
      </c>
      <c r="AG904">
        <v>6.5</v>
      </c>
      <c r="AH904">
        <v>25.9761904761904</v>
      </c>
      <c r="AI904">
        <v>28.129032258064498</v>
      </c>
      <c r="AJ904">
        <v>28.1844660194174</v>
      </c>
      <c r="AK904">
        <v>28.28125</v>
      </c>
      <c r="AL904">
        <v>29.398058252427099</v>
      </c>
      <c r="AM904">
        <v>39.194174757281502</v>
      </c>
      <c r="AN904">
        <v>139.26190476190399</v>
      </c>
      <c r="AO904">
        <v>142.58064516128999</v>
      </c>
      <c r="AP904">
        <v>149.26213592233</v>
      </c>
      <c r="AQ904">
        <v>133.6875</v>
      </c>
      <c r="AR904">
        <v>52.116504854368898</v>
      </c>
      <c r="AS904">
        <v>52.786407766990202</v>
      </c>
      <c r="AT904">
        <v>117.004999999999</v>
      </c>
      <c r="AU904">
        <v>87.046774193548302</v>
      </c>
      <c r="AV904">
        <v>13.1466990291262</v>
      </c>
      <c r="AW904">
        <v>94.367499999999893</v>
      </c>
      <c r="AX904">
        <v>13.7946601941747</v>
      </c>
      <c r="AY904">
        <v>87.006893203883493</v>
      </c>
    </row>
    <row r="905" spans="1:51" x14ac:dyDescent="0.25">
      <c r="A905" t="s">
        <v>171</v>
      </c>
      <c r="B905" t="str">
        <f t="shared" si="98"/>
        <v>80_w201</v>
      </c>
      <c r="C905" t="str">
        <f t="shared" si="99"/>
        <v>80,201</v>
      </c>
      <c r="D905" t="str">
        <f t="shared" si="100"/>
        <v>80</v>
      </c>
      <c r="E905" s="2" t="str">
        <f t="shared" si="101"/>
        <v>201</v>
      </c>
      <c r="F905" s="2">
        <f t="shared" si="102"/>
        <v>20.100000000000001</v>
      </c>
      <c r="G905" s="2">
        <f t="shared" si="103"/>
        <v>8</v>
      </c>
      <c r="H905" s="2">
        <f t="shared" si="104"/>
        <v>20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100</v>
      </c>
      <c r="O905">
        <v>100</v>
      </c>
      <c r="P905">
        <v>40</v>
      </c>
      <c r="Q905">
        <v>30</v>
      </c>
      <c r="R905">
        <v>100</v>
      </c>
      <c r="S905">
        <v>29</v>
      </c>
      <c r="T905">
        <v>100</v>
      </c>
      <c r="U905">
        <v>100</v>
      </c>
      <c r="V905">
        <v>5.63</v>
      </c>
      <c r="W905">
        <v>5.16</v>
      </c>
      <c r="X905">
        <v>5.82</v>
      </c>
      <c r="Y905">
        <v>4.96</v>
      </c>
      <c r="Z905">
        <v>7</v>
      </c>
      <c r="AA905">
        <v>5.65</v>
      </c>
      <c r="AB905">
        <v>0</v>
      </c>
      <c r="AC905">
        <v>0.15</v>
      </c>
      <c r="AD905">
        <v>0</v>
      </c>
      <c r="AE905">
        <v>1.56</v>
      </c>
      <c r="AF905">
        <v>1.6</v>
      </c>
      <c r="AG905">
        <v>5.64</v>
      </c>
      <c r="AH905">
        <v>19.125</v>
      </c>
      <c r="AI905">
        <v>20.2</v>
      </c>
      <c r="AJ905">
        <v>19.829999999999998</v>
      </c>
      <c r="AK905">
        <v>22.551724137931</v>
      </c>
      <c r="AL905">
        <v>21.36</v>
      </c>
      <c r="AM905">
        <v>27.42</v>
      </c>
      <c r="AN905">
        <v>108.27500000000001</v>
      </c>
      <c r="AO905">
        <v>90.633333333333297</v>
      </c>
      <c r="AP905">
        <v>99.6</v>
      </c>
      <c r="AQ905">
        <v>100.379310344827</v>
      </c>
      <c r="AR905">
        <v>38.71</v>
      </c>
      <c r="AS905">
        <v>39.770000000000003</v>
      </c>
      <c r="AT905">
        <v>118.32774999999999</v>
      </c>
      <c r="AU905">
        <v>83.148333333333298</v>
      </c>
      <c r="AV905">
        <v>16.0612999999999</v>
      </c>
      <c r="AW905">
        <v>90.652413793103406</v>
      </c>
      <c r="AX905">
        <v>16.030200000000001</v>
      </c>
      <c r="AY905">
        <v>86.254199999999997</v>
      </c>
    </row>
    <row r="906" spans="1:51" x14ac:dyDescent="0.25">
      <c r="A906" t="s">
        <v>468</v>
      </c>
      <c r="B906" t="str">
        <f t="shared" si="98"/>
        <v>80_w300</v>
      </c>
      <c r="C906" t="str">
        <f t="shared" si="99"/>
        <v>80,300</v>
      </c>
      <c r="D906" t="str">
        <f t="shared" si="100"/>
        <v>80</v>
      </c>
      <c r="E906" s="2" t="str">
        <f t="shared" si="101"/>
        <v>300</v>
      </c>
      <c r="F906" s="2">
        <f t="shared" si="102"/>
        <v>30</v>
      </c>
      <c r="G906" s="2">
        <f t="shared" si="103"/>
        <v>8</v>
      </c>
      <c r="H906" s="2">
        <f t="shared" si="104"/>
        <v>30</v>
      </c>
      <c r="I906">
        <v>103</v>
      </c>
      <c r="J906">
        <v>103</v>
      </c>
      <c r="K906">
        <v>103</v>
      </c>
      <c r="L906">
        <v>103</v>
      </c>
      <c r="M906">
        <v>103</v>
      </c>
      <c r="N906">
        <v>102</v>
      </c>
      <c r="O906">
        <v>101</v>
      </c>
      <c r="P906">
        <v>43</v>
      </c>
      <c r="Q906">
        <v>30</v>
      </c>
      <c r="R906">
        <v>102</v>
      </c>
      <c r="S906">
        <v>27</v>
      </c>
      <c r="T906">
        <v>102</v>
      </c>
      <c r="U906">
        <v>101</v>
      </c>
      <c r="V906">
        <v>7.6407766990291197</v>
      </c>
      <c r="W906">
        <v>8.2621359223300903</v>
      </c>
      <c r="X906">
        <v>5.6601941747572804</v>
      </c>
      <c r="Y906">
        <v>8.6796116504854304</v>
      </c>
      <c r="Z906">
        <v>8.8349514563106801</v>
      </c>
      <c r="AA906">
        <v>9.5922330097087301</v>
      </c>
      <c r="AB906">
        <v>0</v>
      </c>
      <c r="AC906">
        <v>0.14563106796116501</v>
      </c>
      <c r="AD906">
        <v>0</v>
      </c>
      <c r="AE906">
        <v>1.50485436893203</v>
      </c>
      <c r="AF906">
        <v>2.1262135922329999</v>
      </c>
      <c r="AG906">
        <v>7.5048543689320297</v>
      </c>
      <c r="AH906">
        <v>33.325581395348799</v>
      </c>
      <c r="AI906">
        <v>29.133333333333301</v>
      </c>
      <c r="AJ906">
        <v>33.343137254901897</v>
      </c>
      <c r="AK906">
        <v>30.518518518518501</v>
      </c>
      <c r="AL906">
        <v>34.735294117647001</v>
      </c>
      <c r="AM906">
        <v>47.435643564356397</v>
      </c>
      <c r="AN906">
        <v>184.81395348837199</v>
      </c>
      <c r="AO906">
        <v>162.4</v>
      </c>
      <c r="AP906">
        <v>185.53921568627399</v>
      </c>
      <c r="AQ906">
        <v>165.25925925925901</v>
      </c>
      <c r="AR906">
        <v>71.186274509803894</v>
      </c>
      <c r="AS906">
        <v>71.821782178217802</v>
      </c>
      <c r="AT906">
        <v>123.91418604651101</v>
      </c>
      <c r="AU906">
        <v>77.752999999999901</v>
      </c>
      <c r="AV906">
        <v>12.875294117647</v>
      </c>
      <c r="AW906">
        <v>104.224074074074</v>
      </c>
      <c r="AX906">
        <v>12.875294117647</v>
      </c>
      <c r="AY906">
        <v>89.843564356435607</v>
      </c>
    </row>
    <row r="907" spans="1:51" x14ac:dyDescent="0.25">
      <c r="A907" t="s">
        <v>468</v>
      </c>
      <c r="B907" t="str">
        <f t="shared" si="98"/>
        <v>80_w300</v>
      </c>
      <c r="C907" t="str">
        <f t="shared" si="99"/>
        <v>80,300</v>
      </c>
      <c r="D907" t="str">
        <f t="shared" si="100"/>
        <v>80</v>
      </c>
      <c r="E907" s="2" t="str">
        <f t="shared" si="101"/>
        <v>300</v>
      </c>
      <c r="F907" s="2">
        <f t="shared" si="102"/>
        <v>30</v>
      </c>
      <c r="G907" s="2">
        <f t="shared" si="103"/>
        <v>8</v>
      </c>
      <c r="H907" s="2">
        <f t="shared" si="104"/>
        <v>30</v>
      </c>
      <c r="I907">
        <v>113</v>
      </c>
      <c r="J907">
        <v>113</v>
      </c>
      <c r="K907">
        <v>113</v>
      </c>
      <c r="L907">
        <v>113</v>
      </c>
      <c r="M907">
        <v>113</v>
      </c>
      <c r="N907">
        <v>113</v>
      </c>
      <c r="O907">
        <v>113</v>
      </c>
      <c r="P907">
        <v>40</v>
      </c>
      <c r="Q907">
        <v>33</v>
      </c>
      <c r="R907">
        <v>113</v>
      </c>
      <c r="S907">
        <v>38</v>
      </c>
      <c r="T907">
        <v>113</v>
      </c>
      <c r="U907">
        <v>113</v>
      </c>
      <c r="V907">
        <v>9.4336283185840699</v>
      </c>
      <c r="W907">
        <v>8.98230088495575</v>
      </c>
      <c r="X907">
        <v>9.5752212389380507</v>
      </c>
      <c r="Y907">
        <v>9.0707964601769895</v>
      </c>
      <c r="Z907">
        <v>9.3539823008849492</v>
      </c>
      <c r="AA907">
        <v>11.3893805309734</v>
      </c>
      <c r="AB907">
        <v>0</v>
      </c>
      <c r="AC907">
        <v>0.132743362831858</v>
      </c>
      <c r="AD907">
        <v>0.27433628318584002</v>
      </c>
      <c r="AE907">
        <v>2.89380530973451</v>
      </c>
      <c r="AF907">
        <v>3.0530973451327399</v>
      </c>
      <c r="AG907">
        <v>9.2654867256637097</v>
      </c>
      <c r="AH907">
        <v>43.3</v>
      </c>
      <c r="AI907">
        <v>39.6666666666666</v>
      </c>
      <c r="AJ907">
        <v>43.504424778760999</v>
      </c>
      <c r="AK907">
        <v>46.473684210526301</v>
      </c>
      <c r="AL907">
        <v>45.150442477876098</v>
      </c>
      <c r="AM907">
        <v>60.185840707964601</v>
      </c>
      <c r="AN907">
        <v>255.85</v>
      </c>
      <c r="AO907">
        <v>224.87878787878699</v>
      </c>
      <c r="AP907">
        <v>239.778761061946</v>
      </c>
      <c r="AQ907">
        <v>241.5</v>
      </c>
      <c r="AR907">
        <v>99.300884955752196</v>
      </c>
      <c r="AS907">
        <v>99.203539823008796</v>
      </c>
      <c r="AT907">
        <v>143.3295</v>
      </c>
      <c r="AU907">
        <v>77.393939393939306</v>
      </c>
      <c r="AV907">
        <v>10.035752212389299</v>
      </c>
      <c r="AW907">
        <v>99.375</v>
      </c>
      <c r="AX907">
        <v>9.8337168141592901</v>
      </c>
      <c r="AY907">
        <v>91.436194690265395</v>
      </c>
    </row>
    <row r="908" spans="1:51" x14ac:dyDescent="0.25">
      <c r="A908" t="s">
        <v>468</v>
      </c>
      <c r="B908" t="str">
        <f t="shared" si="98"/>
        <v>80_w300</v>
      </c>
      <c r="C908" t="str">
        <f t="shared" si="99"/>
        <v>80,300</v>
      </c>
      <c r="D908" t="str">
        <f t="shared" si="100"/>
        <v>80</v>
      </c>
      <c r="E908" s="2" t="str">
        <f t="shared" si="101"/>
        <v>300</v>
      </c>
      <c r="F908" s="2">
        <f t="shared" si="102"/>
        <v>30</v>
      </c>
      <c r="G908" s="2">
        <f t="shared" si="103"/>
        <v>8</v>
      </c>
      <c r="H908" s="2">
        <f t="shared" si="104"/>
        <v>30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98</v>
      </c>
      <c r="O908">
        <v>99</v>
      </c>
      <c r="P908">
        <v>38</v>
      </c>
      <c r="Q908">
        <v>30</v>
      </c>
      <c r="R908">
        <v>98</v>
      </c>
      <c r="S908">
        <v>34</v>
      </c>
      <c r="T908">
        <v>98</v>
      </c>
      <c r="U908">
        <v>99</v>
      </c>
      <c r="V908">
        <v>6.12</v>
      </c>
      <c r="W908">
        <v>6.43</v>
      </c>
      <c r="X908">
        <v>6.46</v>
      </c>
      <c r="Y908">
        <v>7.23</v>
      </c>
      <c r="Z908">
        <v>6.91</v>
      </c>
      <c r="AA908">
        <v>8.16</v>
      </c>
      <c r="AB908">
        <v>0</v>
      </c>
      <c r="AC908">
        <v>0</v>
      </c>
      <c r="AD908">
        <v>0.16</v>
      </c>
      <c r="AE908">
        <v>0.92</v>
      </c>
      <c r="AF908">
        <v>2.15</v>
      </c>
      <c r="AG908">
        <v>7.23</v>
      </c>
      <c r="AH908">
        <v>29.6315789473684</v>
      </c>
      <c r="AI908">
        <v>26.566666666666599</v>
      </c>
      <c r="AJ908">
        <v>27.081632653061199</v>
      </c>
      <c r="AK908">
        <v>30.264705882352899</v>
      </c>
      <c r="AL908">
        <v>28.663265306122401</v>
      </c>
      <c r="AM908">
        <v>37.212121212121197</v>
      </c>
      <c r="AN908">
        <v>176.657894736842</v>
      </c>
      <c r="AO908">
        <v>143.266666666666</v>
      </c>
      <c r="AP908">
        <v>148.183673469387</v>
      </c>
      <c r="AQ908">
        <v>158.058823529411</v>
      </c>
      <c r="AR908">
        <v>61.663265306122398</v>
      </c>
      <c r="AS908">
        <v>61.1111111111111</v>
      </c>
      <c r="AT908">
        <v>152.332631578947</v>
      </c>
      <c r="AU908">
        <v>98.133333333333297</v>
      </c>
      <c r="AV908">
        <v>15.1834693877551</v>
      </c>
      <c r="AW908">
        <v>93.930588235294096</v>
      </c>
      <c r="AX908">
        <v>15.081938775510199</v>
      </c>
      <c r="AY908">
        <v>72.478585858585802</v>
      </c>
    </row>
    <row r="909" spans="1:51" x14ac:dyDescent="0.25">
      <c r="A909" t="s">
        <v>468</v>
      </c>
      <c r="B909" t="str">
        <f t="shared" si="98"/>
        <v>80_w300</v>
      </c>
      <c r="C909" t="str">
        <f t="shared" si="99"/>
        <v>80,300</v>
      </c>
      <c r="D909" t="str">
        <f t="shared" si="100"/>
        <v>80</v>
      </c>
      <c r="E909" s="2" t="str">
        <f t="shared" si="101"/>
        <v>300</v>
      </c>
      <c r="F909" s="2">
        <f t="shared" si="102"/>
        <v>30</v>
      </c>
      <c r="G909" s="2">
        <f t="shared" si="103"/>
        <v>8</v>
      </c>
      <c r="H909" s="2">
        <f t="shared" si="104"/>
        <v>30</v>
      </c>
      <c r="I909">
        <v>104</v>
      </c>
      <c r="J909">
        <v>104</v>
      </c>
      <c r="K909">
        <v>104</v>
      </c>
      <c r="L909">
        <v>104</v>
      </c>
      <c r="M909">
        <v>104</v>
      </c>
      <c r="N909">
        <v>104</v>
      </c>
      <c r="O909">
        <v>104</v>
      </c>
      <c r="P909">
        <v>42</v>
      </c>
      <c r="Q909">
        <v>25</v>
      </c>
      <c r="R909">
        <v>104</v>
      </c>
      <c r="S909">
        <v>29</v>
      </c>
      <c r="T909">
        <v>104</v>
      </c>
      <c r="U909">
        <v>104</v>
      </c>
      <c r="V909">
        <v>9.1153846153846096</v>
      </c>
      <c r="W909">
        <v>9.1923076923076898</v>
      </c>
      <c r="X909">
        <v>9.1153846153846096</v>
      </c>
      <c r="Y909">
        <v>8.3557692307692299</v>
      </c>
      <c r="Z909">
        <v>8.5865384615384599</v>
      </c>
      <c r="AA909">
        <v>10.076923076923</v>
      </c>
      <c r="AB909">
        <v>0</v>
      </c>
      <c r="AC909">
        <v>0</v>
      </c>
      <c r="AD909">
        <v>0</v>
      </c>
      <c r="AE909">
        <v>2.97115384615384</v>
      </c>
      <c r="AF909">
        <v>3.6153846153846101</v>
      </c>
      <c r="AG909">
        <v>8.3076923076922995</v>
      </c>
      <c r="AH909">
        <v>39.976190476190403</v>
      </c>
      <c r="AI909">
        <v>39.92</v>
      </c>
      <c r="AJ909">
        <v>40.663461538461497</v>
      </c>
      <c r="AK909">
        <v>45.689655172413701</v>
      </c>
      <c r="AL909">
        <v>42.903846153846096</v>
      </c>
      <c r="AM909">
        <v>55.471153846153797</v>
      </c>
      <c r="AN909">
        <v>226.809523809523</v>
      </c>
      <c r="AO909">
        <v>210.36</v>
      </c>
      <c r="AP909">
        <v>226.75961538461499</v>
      </c>
      <c r="AQ909">
        <v>243.62068965517199</v>
      </c>
      <c r="AR909">
        <v>86.913461538461505</v>
      </c>
      <c r="AS909">
        <v>86.759615384615302</v>
      </c>
      <c r="AT909">
        <v>126.01714285714201</v>
      </c>
      <c r="AU909">
        <v>95.377600000000001</v>
      </c>
      <c r="AV909">
        <v>10.917211538461499</v>
      </c>
      <c r="AW909">
        <v>85.11</v>
      </c>
      <c r="AX909">
        <v>11.122692307692301</v>
      </c>
      <c r="AY909">
        <v>75.517115384615394</v>
      </c>
    </row>
    <row r="910" spans="1:51" x14ac:dyDescent="0.25">
      <c r="A910" t="s">
        <v>468</v>
      </c>
      <c r="B910" t="str">
        <f t="shared" si="98"/>
        <v>80_w300</v>
      </c>
      <c r="C910" t="str">
        <f t="shared" si="99"/>
        <v>80,300</v>
      </c>
      <c r="D910" t="str">
        <f t="shared" si="100"/>
        <v>80</v>
      </c>
      <c r="E910" s="2" t="str">
        <f t="shared" si="101"/>
        <v>300</v>
      </c>
      <c r="F910" s="2">
        <f t="shared" si="102"/>
        <v>30</v>
      </c>
      <c r="G910" s="2">
        <f t="shared" si="103"/>
        <v>8</v>
      </c>
      <c r="H910" s="2">
        <f t="shared" si="104"/>
        <v>30</v>
      </c>
      <c r="I910">
        <v>106</v>
      </c>
      <c r="J910">
        <v>106</v>
      </c>
      <c r="K910">
        <v>106</v>
      </c>
      <c r="L910">
        <v>106</v>
      </c>
      <c r="M910">
        <v>106</v>
      </c>
      <c r="N910">
        <v>106</v>
      </c>
      <c r="O910">
        <v>106</v>
      </c>
      <c r="P910">
        <v>41</v>
      </c>
      <c r="Q910">
        <v>26</v>
      </c>
      <c r="R910">
        <v>106</v>
      </c>
      <c r="S910">
        <v>38</v>
      </c>
      <c r="T910">
        <v>106</v>
      </c>
      <c r="U910">
        <v>106</v>
      </c>
      <c r="V910">
        <v>11.2924528301886</v>
      </c>
      <c r="W910">
        <v>9.3773584905660297</v>
      </c>
      <c r="X910">
        <v>8.75471698113207</v>
      </c>
      <c r="Y910">
        <v>9.8018867924528301</v>
      </c>
      <c r="Z910">
        <v>9.3301886792452802</v>
      </c>
      <c r="AA910">
        <v>9.8207547169811296</v>
      </c>
      <c r="AB910">
        <v>0.28301886792452802</v>
      </c>
      <c r="AC910">
        <v>0.15094339622641501</v>
      </c>
      <c r="AD910">
        <v>0.29245283018867901</v>
      </c>
      <c r="AE910">
        <v>3.2358490566037701</v>
      </c>
      <c r="AF910">
        <v>3.0849056603773501</v>
      </c>
      <c r="AG910">
        <v>9.3584905660377302</v>
      </c>
      <c r="AH910">
        <v>47.170731707317003</v>
      </c>
      <c r="AI910">
        <v>36.615384615384599</v>
      </c>
      <c r="AJ910">
        <v>44.283018867924497</v>
      </c>
      <c r="AK910">
        <v>48.0263157894736</v>
      </c>
      <c r="AL910">
        <v>47.981132075471699</v>
      </c>
      <c r="AM910">
        <v>62.028301886792399</v>
      </c>
      <c r="AN910">
        <v>270.487804878048</v>
      </c>
      <c r="AO910">
        <v>211.26923076923001</v>
      </c>
      <c r="AP910">
        <v>249.16037735849</v>
      </c>
      <c r="AQ910">
        <v>250.13157894736801</v>
      </c>
      <c r="AR910">
        <v>104.443396226415</v>
      </c>
      <c r="AS910">
        <v>106.99056603773499</v>
      </c>
      <c r="AT910">
        <v>129.05170731707301</v>
      </c>
      <c r="AU910">
        <v>90.504999999999995</v>
      </c>
      <c r="AV910">
        <v>13.091132075471601</v>
      </c>
      <c r="AW910">
        <v>88.021578947368397</v>
      </c>
      <c r="AX910">
        <v>12.9995283018867</v>
      </c>
      <c r="AY910">
        <v>93.264716981131997</v>
      </c>
    </row>
    <row r="911" spans="1:51" x14ac:dyDescent="0.25">
      <c r="A911" t="s">
        <v>499</v>
      </c>
      <c r="B911" t="str">
        <f t="shared" si="98"/>
        <v>80_w400</v>
      </c>
      <c r="C911" t="str">
        <f t="shared" si="99"/>
        <v>80,400</v>
      </c>
      <c r="D911" t="str">
        <f t="shared" si="100"/>
        <v>80</v>
      </c>
      <c r="E911" s="2" t="str">
        <f t="shared" si="101"/>
        <v>400</v>
      </c>
      <c r="F911" s="2">
        <f t="shared" si="102"/>
        <v>40</v>
      </c>
      <c r="G911" s="2">
        <f t="shared" si="103"/>
        <v>8</v>
      </c>
      <c r="H911" s="2">
        <f t="shared" si="104"/>
        <v>40</v>
      </c>
      <c r="I911">
        <v>107</v>
      </c>
      <c r="J911">
        <v>107</v>
      </c>
      <c r="K911">
        <v>107</v>
      </c>
      <c r="L911">
        <v>107</v>
      </c>
      <c r="M911">
        <v>107</v>
      </c>
      <c r="N911">
        <v>107</v>
      </c>
      <c r="O911">
        <v>107</v>
      </c>
      <c r="P911">
        <v>50</v>
      </c>
      <c r="Q911">
        <v>41</v>
      </c>
      <c r="R911">
        <v>107</v>
      </c>
      <c r="S911">
        <v>44</v>
      </c>
      <c r="T911">
        <v>107</v>
      </c>
      <c r="U911">
        <v>107</v>
      </c>
      <c r="V911">
        <v>9.4299065420560702</v>
      </c>
      <c r="W911">
        <v>9.65420560747663</v>
      </c>
      <c r="X911">
        <v>8.5607476635513997</v>
      </c>
      <c r="Y911">
        <v>8.0373831775700904</v>
      </c>
      <c r="Z911">
        <v>9.3177570093457902</v>
      </c>
      <c r="AA911">
        <v>10.504672897196199</v>
      </c>
      <c r="AB911">
        <v>0.14018691588785001</v>
      </c>
      <c r="AC911">
        <v>0</v>
      </c>
      <c r="AD911">
        <v>0.29906542056074698</v>
      </c>
      <c r="AE911">
        <v>3.0654205607476599</v>
      </c>
      <c r="AF911">
        <v>4.0373831775700904</v>
      </c>
      <c r="AG911">
        <v>10.785046728971899</v>
      </c>
      <c r="AH911">
        <v>39.659999999999997</v>
      </c>
      <c r="AI911">
        <v>39.170731707317003</v>
      </c>
      <c r="AJ911">
        <v>41.121495327102799</v>
      </c>
      <c r="AK911">
        <v>47.159090909090899</v>
      </c>
      <c r="AL911">
        <v>46.074766355140099</v>
      </c>
      <c r="AM911">
        <v>64.757009345794302</v>
      </c>
      <c r="AN911">
        <v>229.96</v>
      </c>
      <c r="AO911">
        <v>205.92682926829201</v>
      </c>
      <c r="AP911">
        <v>236.07476635514001</v>
      </c>
      <c r="AQ911">
        <v>251.5</v>
      </c>
      <c r="AR911">
        <v>117.28971962616799</v>
      </c>
      <c r="AS911">
        <v>118.59813084112101</v>
      </c>
      <c r="AT911">
        <v>154.10019999999901</v>
      </c>
      <c r="AU911">
        <v>95.109512195121894</v>
      </c>
      <c r="AV911">
        <v>14.123738317757001</v>
      </c>
      <c r="AW911">
        <v>87.087727272727193</v>
      </c>
      <c r="AX911">
        <v>13.8153271028037</v>
      </c>
      <c r="AY911">
        <v>103.891962616822</v>
      </c>
    </row>
    <row r="912" spans="1:51" x14ac:dyDescent="0.25">
      <c r="A912" t="s">
        <v>499</v>
      </c>
      <c r="B912" t="str">
        <f t="shared" si="98"/>
        <v>80_w400</v>
      </c>
      <c r="C912" t="str">
        <f t="shared" si="99"/>
        <v>80,400</v>
      </c>
      <c r="D912" t="str">
        <f t="shared" si="100"/>
        <v>80</v>
      </c>
      <c r="E912" s="2" t="str">
        <f t="shared" si="101"/>
        <v>400</v>
      </c>
      <c r="F912" s="2">
        <f t="shared" si="102"/>
        <v>40</v>
      </c>
      <c r="G912" s="2">
        <f t="shared" si="103"/>
        <v>8</v>
      </c>
      <c r="H912" s="2">
        <f t="shared" si="104"/>
        <v>40</v>
      </c>
      <c r="I912">
        <v>102</v>
      </c>
      <c r="J912">
        <v>102</v>
      </c>
      <c r="K912">
        <v>102</v>
      </c>
      <c r="L912">
        <v>102</v>
      </c>
      <c r="M912">
        <v>102</v>
      </c>
      <c r="N912">
        <v>101</v>
      </c>
      <c r="O912">
        <v>101</v>
      </c>
      <c r="P912">
        <v>43</v>
      </c>
      <c r="Q912">
        <v>35</v>
      </c>
      <c r="R912">
        <v>101</v>
      </c>
      <c r="S912">
        <v>34</v>
      </c>
      <c r="T912">
        <v>101</v>
      </c>
      <c r="U912">
        <v>101</v>
      </c>
      <c r="V912">
        <v>11.8333333333333</v>
      </c>
      <c r="W912">
        <v>9.2156862745097996</v>
      </c>
      <c r="X912">
        <v>9.4411764705882302</v>
      </c>
      <c r="Y912">
        <v>9.5392156862745097</v>
      </c>
      <c r="Z912">
        <v>9.2254901960784306</v>
      </c>
      <c r="AA912">
        <v>9.5784313725490193</v>
      </c>
      <c r="AB912">
        <v>0</v>
      </c>
      <c r="AC912">
        <v>0</v>
      </c>
      <c r="AD912">
        <v>0.14705882352941099</v>
      </c>
      <c r="AE912">
        <v>3.1078431372548998</v>
      </c>
      <c r="AF912">
        <v>4.8333333333333304</v>
      </c>
      <c r="AG912">
        <v>9.0098039215686203</v>
      </c>
      <c r="AH912">
        <v>43.906976744185997</v>
      </c>
      <c r="AI912">
        <v>36.685714285714198</v>
      </c>
      <c r="AJ912">
        <v>42.198019801980102</v>
      </c>
      <c r="AK912">
        <v>46.352941176470502</v>
      </c>
      <c r="AL912">
        <v>46.029702970297002</v>
      </c>
      <c r="AM912">
        <v>58.990099009900902</v>
      </c>
      <c r="AN912">
        <v>256.95348837209298</v>
      </c>
      <c r="AO912">
        <v>213.457142857142</v>
      </c>
      <c r="AP912">
        <v>244.871287128712</v>
      </c>
      <c r="AQ912">
        <v>251.26470588235199</v>
      </c>
      <c r="AR912">
        <v>95.683168316831598</v>
      </c>
      <c r="AS912">
        <v>94.990099009900902</v>
      </c>
      <c r="AT912">
        <v>127.78069767441799</v>
      </c>
      <c r="AU912">
        <v>88.7551428571428</v>
      </c>
      <c r="AV912">
        <v>10.6555445544554</v>
      </c>
      <c r="AW912">
        <v>105.90499999999901</v>
      </c>
      <c r="AX912">
        <v>10.6860396039603</v>
      </c>
      <c r="AY912">
        <v>75.056831683168298</v>
      </c>
    </row>
    <row r="913" spans="1:51" x14ac:dyDescent="0.25">
      <c r="A913" t="s">
        <v>499</v>
      </c>
      <c r="B913" t="str">
        <f t="shared" si="98"/>
        <v>80_w400</v>
      </c>
      <c r="C913" t="str">
        <f t="shared" si="99"/>
        <v>80,400</v>
      </c>
      <c r="D913" t="str">
        <f t="shared" si="100"/>
        <v>80</v>
      </c>
      <c r="E913" s="2" t="str">
        <f t="shared" si="101"/>
        <v>400</v>
      </c>
      <c r="F913" s="2">
        <f t="shared" si="102"/>
        <v>40</v>
      </c>
      <c r="G913" s="2">
        <f t="shared" si="103"/>
        <v>8</v>
      </c>
      <c r="H913" s="2">
        <f t="shared" si="104"/>
        <v>40</v>
      </c>
      <c r="I913">
        <v>104</v>
      </c>
      <c r="J913">
        <v>104</v>
      </c>
      <c r="K913">
        <v>104</v>
      </c>
      <c r="L913">
        <v>104</v>
      </c>
      <c r="M913">
        <v>104</v>
      </c>
      <c r="N913">
        <v>104</v>
      </c>
      <c r="O913">
        <v>104</v>
      </c>
      <c r="P913">
        <v>43</v>
      </c>
      <c r="Q913">
        <v>27</v>
      </c>
      <c r="R913">
        <v>103</v>
      </c>
      <c r="S913">
        <v>38</v>
      </c>
      <c r="T913">
        <v>104</v>
      </c>
      <c r="U913">
        <v>104</v>
      </c>
      <c r="V913">
        <v>10.826923076923</v>
      </c>
      <c r="W913">
        <v>11.682692307692299</v>
      </c>
      <c r="X913">
        <v>9.8942307692307701</v>
      </c>
      <c r="Y913">
        <v>10.990384615384601</v>
      </c>
      <c r="Z913">
        <v>11</v>
      </c>
      <c r="AA913">
        <v>11.375</v>
      </c>
      <c r="AB913">
        <v>0</v>
      </c>
      <c r="AC913">
        <v>0</v>
      </c>
      <c r="AD913">
        <v>0.15384615384615299</v>
      </c>
      <c r="AE913">
        <v>3.2884615384615299</v>
      </c>
      <c r="AF913">
        <v>4.9134615384615303</v>
      </c>
      <c r="AG913">
        <v>10.6538461538461</v>
      </c>
      <c r="AH913">
        <v>50.488372093023202</v>
      </c>
      <c r="AI913">
        <v>46.185185185185098</v>
      </c>
      <c r="AJ913">
        <v>52.553398058252398</v>
      </c>
      <c r="AK913">
        <v>53</v>
      </c>
      <c r="AL913">
        <v>56.846153846153797</v>
      </c>
      <c r="AM913">
        <v>78.451923076922995</v>
      </c>
      <c r="AN913">
        <v>278.09302325581302</v>
      </c>
      <c r="AO913">
        <v>260.25925925925901</v>
      </c>
      <c r="AP913">
        <v>300.95145631067902</v>
      </c>
      <c r="AQ913">
        <v>285.26315789473603</v>
      </c>
      <c r="AR913">
        <v>129.55769230769201</v>
      </c>
      <c r="AS913">
        <v>128.942307692307</v>
      </c>
      <c r="AT913">
        <v>133.53279069767399</v>
      </c>
      <c r="AU913">
        <v>113.34444444444399</v>
      </c>
      <c r="AV913">
        <v>11.191165048543599</v>
      </c>
      <c r="AW913">
        <v>91.860789473684207</v>
      </c>
      <c r="AX913">
        <v>10.528076923076901</v>
      </c>
      <c r="AY913">
        <v>90.956634615384601</v>
      </c>
    </row>
    <row r="914" spans="1:51" x14ac:dyDescent="0.25">
      <c r="A914" t="s">
        <v>499</v>
      </c>
      <c r="B914" t="str">
        <f t="shared" si="98"/>
        <v>80_w400</v>
      </c>
      <c r="C914" t="str">
        <f t="shared" si="99"/>
        <v>80,400</v>
      </c>
      <c r="D914" t="str">
        <f t="shared" si="100"/>
        <v>80</v>
      </c>
      <c r="E914" s="2" t="str">
        <f t="shared" si="101"/>
        <v>400</v>
      </c>
      <c r="F914" s="2">
        <f t="shared" si="102"/>
        <v>40</v>
      </c>
      <c r="G914" s="2">
        <f t="shared" si="103"/>
        <v>8</v>
      </c>
      <c r="H914" s="2">
        <f t="shared" si="104"/>
        <v>40</v>
      </c>
      <c r="I914">
        <v>105</v>
      </c>
      <c r="J914">
        <v>105</v>
      </c>
      <c r="K914">
        <v>105</v>
      </c>
      <c r="L914">
        <v>105</v>
      </c>
      <c r="M914">
        <v>105</v>
      </c>
      <c r="N914">
        <v>105</v>
      </c>
      <c r="O914">
        <v>105</v>
      </c>
      <c r="P914">
        <v>39</v>
      </c>
      <c r="Q914">
        <v>37</v>
      </c>
      <c r="R914">
        <v>105</v>
      </c>
      <c r="S914">
        <v>32</v>
      </c>
      <c r="T914">
        <v>105</v>
      </c>
      <c r="U914">
        <v>105</v>
      </c>
      <c r="V914">
        <v>9.1809523809523803</v>
      </c>
      <c r="W914">
        <v>10.257142857142799</v>
      </c>
      <c r="X914">
        <v>9.3523809523809494</v>
      </c>
      <c r="Y914">
        <v>9.6095238095238091</v>
      </c>
      <c r="Z914">
        <v>9.1428571428571406</v>
      </c>
      <c r="AA914">
        <v>9.4</v>
      </c>
      <c r="AB914">
        <v>0.14285714285714199</v>
      </c>
      <c r="AC914">
        <v>0.15238095238095201</v>
      </c>
      <c r="AD914">
        <v>0.14285714285714199</v>
      </c>
      <c r="AE914">
        <v>1.9523809523809501</v>
      </c>
      <c r="AF914">
        <v>3.6095238095237998</v>
      </c>
      <c r="AG914">
        <v>10.504761904761899</v>
      </c>
      <c r="AH914">
        <v>48.461538461538403</v>
      </c>
      <c r="AI914">
        <v>44.297297297297298</v>
      </c>
      <c r="AJ914">
        <v>47.695238095237997</v>
      </c>
      <c r="AK914">
        <v>42.5</v>
      </c>
      <c r="AL914">
        <v>51.276190476190401</v>
      </c>
      <c r="AM914">
        <v>65.361904761904697</v>
      </c>
      <c r="AN914">
        <v>286.12820512820502</v>
      </c>
      <c r="AO914">
        <v>256.08108108108098</v>
      </c>
      <c r="AP914">
        <v>271.371428571428</v>
      </c>
      <c r="AQ914">
        <v>236.6875</v>
      </c>
      <c r="AR914">
        <v>103.780952380952</v>
      </c>
      <c r="AS914">
        <v>103.15238095238</v>
      </c>
      <c r="AT914">
        <v>115.801538461538</v>
      </c>
      <c r="AU914">
        <v>71.737297297297303</v>
      </c>
      <c r="AV914">
        <v>11.1607619047619</v>
      </c>
      <c r="AW914">
        <v>85.337499999999906</v>
      </c>
      <c r="AX914">
        <v>11.1607619047619</v>
      </c>
      <c r="AY914">
        <v>90.270761904761798</v>
      </c>
    </row>
    <row r="915" spans="1:51" x14ac:dyDescent="0.25">
      <c r="A915" t="s">
        <v>499</v>
      </c>
      <c r="B915" t="str">
        <f t="shared" si="98"/>
        <v>80_w400</v>
      </c>
      <c r="C915" t="str">
        <f t="shared" si="99"/>
        <v>80,400</v>
      </c>
      <c r="D915" t="str">
        <f t="shared" si="100"/>
        <v>80</v>
      </c>
      <c r="E915" s="2" t="str">
        <f t="shared" si="101"/>
        <v>400</v>
      </c>
      <c r="F915" s="2">
        <f t="shared" si="102"/>
        <v>40</v>
      </c>
      <c r="G915" s="2">
        <f t="shared" si="103"/>
        <v>8</v>
      </c>
      <c r="H915" s="2">
        <f t="shared" si="104"/>
        <v>40</v>
      </c>
      <c r="I915">
        <v>108</v>
      </c>
      <c r="J915">
        <v>108</v>
      </c>
      <c r="K915">
        <v>108</v>
      </c>
      <c r="L915">
        <v>108</v>
      </c>
      <c r="M915">
        <v>108</v>
      </c>
      <c r="N915">
        <v>107</v>
      </c>
      <c r="O915">
        <v>107</v>
      </c>
      <c r="P915">
        <v>47</v>
      </c>
      <c r="Q915">
        <v>38</v>
      </c>
      <c r="R915">
        <v>107</v>
      </c>
      <c r="S915">
        <v>38</v>
      </c>
      <c r="T915">
        <v>107</v>
      </c>
      <c r="U915">
        <v>107</v>
      </c>
      <c r="V915">
        <v>11.203703703703701</v>
      </c>
      <c r="W915">
        <v>11.074074074074</v>
      </c>
      <c r="X915">
        <v>11.398148148148101</v>
      </c>
      <c r="Y915">
        <v>10.9351851851851</v>
      </c>
      <c r="Z915">
        <v>10.6666666666666</v>
      </c>
      <c r="AA915">
        <v>11.2685185185185</v>
      </c>
      <c r="AB915">
        <v>0</v>
      </c>
      <c r="AC915">
        <v>0</v>
      </c>
      <c r="AD915">
        <v>0</v>
      </c>
      <c r="AE915">
        <v>2.8981481481481399</v>
      </c>
      <c r="AF915">
        <v>4.6481481481481399</v>
      </c>
      <c r="AG915">
        <v>11.4444444444444</v>
      </c>
      <c r="AH915">
        <v>55.808510638297797</v>
      </c>
      <c r="AI915">
        <v>54.210526315789402</v>
      </c>
      <c r="AJ915">
        <v>53.093457943925202</v>
      </c>
      <c r="AK915">
        <v>59.921052631578902</v>
      </c>
      <c r="AL915">
        <v>58.186915887850397</v>
      </c>
      <c r="AM915">
        <v>80.102803738317704</v>
      </c>
      <c r="AN915">
        <v>324.10638297872299</v>
      </c>
      <c r="AO915">
        <v>314.63157894736798</v>
      </c>
      <c r="AP915">
        <v>306.18691588784998</v>
      </c>
      <c r="AQ915">
        <v>322.39473684210498</v>
      </c>
      <c r="AR915">
        <v>135.77570093457899</v>
      </c>
      <c r="AS915">
        <v>136.72897196261599</v>
      </c>
      <c r="AT915">
        <v>127.782978723404</v>
      </c>
      <c r="AU915">
        <v>88.6942105263157</v>
      </c>
      <c r="AV915">
        <v>10.112056074766301</v>
      </c>
      <c r="AW915">
        <v>86.697105263157894</v>
      </c>
      <c r="AX915">
        <v>10.1285981308411</v>
      </c>
      <c r="AY915">
        <v>80.389906542055996</v>
      </c>
    </row>
    <row r="916" spans="1:51" x14ac:dyDescent="0.25">
      <c r="A916" t="s">
        <v>500</v>
      </c>
      <c r="B916" t="str">
        <f t="shared" si="98"/>
        <v>80_w500</v>
      </c>
      <c r="C916" t="str">
        <f t="shared" si="99"/>
        <v>80,500</v>
      </c>
      <c r="D916" t="str">
        <f t="shared" si="100"/>
        <v>80</v>
      </c>
      <c r="E916" s="2" t="str">
        <f t="shared" si="101"/>
        <v>500</v>
      </c>
      <c r="F916" s="2">
        <f t="shared" si="102"/>
        <v>50</v>
      </c>
      <c r="G916" s="2">
        <f t="shared" si="103"/>
        <v>8</v>
      </c>
      <c r="H916" s="2">
        <f t="shared" si="104"/>
        <v>50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45</v>
      </c>
      <c r="Q916">
        <v>28</v>
      </c>
      <c r="R916">
        <v>100</v>
      </c>
      <c r="S916">
        <v>28</v>
      </c>
      <c r="T916">
        <v>100</v>
      </c>
      <c r="U916">
        <v>100</v>
      </c>
      <c r="V916">
        <v>11.53</v>
      </c>
      <c r="W916">
        <v>10.84</v>
      </c>
      <c r="X916">
        <v>11.8</v>
      </c>
      <c r="Y916">
        <v>11.24</v>
      </c>
      <c r="Z916">
        <v>10.44</v>
      </c>
      <c r="AA916">
        <v>10.44</v>
      </c>
      <c r="AB916">
        <v>0.3</v>
      </c>
      <c r="AC916">
        <v>0.31</v>
      </c>
      <c r="AD916">
        <v>0.16</v>
      </c>
      <c r="AE916">
        <v>4.08</v>
      </c>
      <c r="AF916">
        <v>4.53</v>
      </c>
      <c r="AG916">
        <v>10.94</v>
      </c>
      <c r="AH916">
        <v>56.511111111111099</v>
      </c>
      <c r="AI916">
        <v>52.464285714285701</v>
      </c>
      <c r="AJ916">
        <v>62.87</v>
      </c>
      <c r="AK916">
        <v>55.571428571428498</v>
      </c>
      <c r="AL916">
        <v>66.459999999999994</v>
      </c>
      <c r="AM916">
        <v>87.24</v>
      </c>
      <c r="AN916">
        <v>325.06666666666598</v>
      </c>
      <c r="AO916">
        <v>303.96428571428498</v>
      </c>
      <c r="AP916">
        <v>362.2</v>
      </c>
      <c r="AQ916">
        <v>301.5</v>
      </c>
      <c r="AR916">
        <v>140.59</v>
      </c>
      <c r="AS916">
        <v>141.41</v>
      </c>
      <c r="AT916">
        <v>154.75888888888801</v>
      </c>
      <c r="AU916">
        <v>110.546428571428</v>
      </c>
      <c r="AV916">
        <v>10.8873</v>
      </c>
      <c r="AW916">
        <v>111.644285714285</v>
      </c>
      <c r="AX916">
        <v>11.3005</v>
      </c>
      <c r="AY916">
        <v>99.262</v>
      </c>
    </row>
    <row r="917" spans="1:51" x14ac:dyDescent="0.25">
      <c r="A917" t="s">
        <v>500</v>
      </c>
      <c r="B917" t="str">
        <f t="shared" si="98"/>
        <v>80_w500</v>
      </c>
      <c r="C917" t="str">
        <f t="shared" si="99"/>
        <v>80,500</v>
      </c>
      <c r="D917" t="str">
        <f t="shared" si="100"/>
        <v>80</v>
      </c>
      <c r="E917" s="2" t="str">
        <f t="shared" si="101"/>
        <v>500</v>
      </c>
      <c r="F917" s="2">
        <f t="shared" si="102"/>
        <v>50</v>
      </c>
      <c r="G917" s="2">
        <f t="shared" si="103"/>
        <v>8</v>
      </c>
      <c r="H917" s="2">
        <f t="shared" si="104"/>
        <v>50</v>
      </c>
      <c r="I917">
        <v>106</v>
      </c>
      <c r="J917">
        <v>106</v>
      </c>
      <c r="K917">
        <v>106</v>
      </c>
      <c r="L917">
        <v>106</v>
      </c>
      <c r="M917">
        <v>106</v>
      </c>
      <c r="N917">
        <v>106</v>
      </c>
      <c r="O917">
        <v>106</v>
      </c>
      <c r="P917">
        <v>40</v>
      </c>
      <c r="Q917">
        <v>32</v>
      </c>
      <c r="R917">
        <v>106</v>
      </c>
      <c r="S917">
        <v>34</v>
      </c>
      <c r="T917">
        <v>106</v>
      </c>
      <c r="U917">
        <v>106</v>
      </c>
      <c r="V917">
        <v>10.867924528301799</v>
      </c>
      <c r="W917">
        <v>9.9716981132075393</v>
      </c>
      <c r="X917">
        <v>10.2830188679245</v>
      </c>
      <c r="Y917">
        <v>9.3207547169811296</v>
      </c>
      <c r="Z917">
        <v>10.1037735849056</v>
      </c>
      <c r="AA917">
        <v>10.537735849056601</v>
      </c>
      <c r="AB917">
        <v>0</v>
      </c>
      <c r="AC917">
        <v>0.28301886792452802</v>
      </c>
      <c r="AD917">
        <v>0</v>
      </c>
      <c r="AE917">
        <v>3.9245283018867898</v>
      </c>
      <c r="AF917">
        <v>4.11320754716981</v>
      </c>
      <c r="AG917">
        <v>10.122641509433899</v>
      </c>
      <c r="AH917">
        <v>53.8</v>
      </c>
      <c r="AI917">
        <v>43</v>
      </c>
      <c r="AJ917">
        <v>52.679245283018801</v>
      </c>
      <c r="AK917">
        <v>51.823529411764703</v>
      </c>
      <c r="AL917">
        <v>57.254716981131999</v>
      </c>
      <c r="AM917">
        <v>73.754716981132006</v>
      </c>
      <c r="AN917">
        <v>319.02499999999998</v>
      </c>
      <c r="AO917">
        <v>239</v>
      </c>
      <c r="AP917">
        <v>304.94339622641502</v>
      </c>
      <c r="AQ917">
        <v>278.73529411764702</v>
      </c>
      <c r="AR917">
        <v>118.245283018867</v>
      </c>
      <c r="AS917">
        <v>117.415094339622</v>
      </c>
      <c r="AT917">
        <v>127.18374999999899</v>
      </c>
      <c r="AU917">
        <v>68.905000000000001</v>
      </c>
      <c r="AV917">
        <v>10.6539622641509</v>
      </c>
      <c r="AW917">
        <v>81.0297058823529</v>
      </c>
      <c r="AX917">
        <v>10.8188679245283</v>
      </c>
      <c r="AY917">
        <v>89.802735849056504</v>
      </c>
    </row>
    <row r="918" spans="1:51" x14ac:dyDescent="0.25">
      <c r="A918" t="s">
        <v>500</v>
      </c>
      <c r="B918" t="str">
        <f t="shared" si="98"/>
        <v>80_w500</v>
      </c>
      <c r="C918" t="str">
        <f t="shared" si="99"/>
        <v>80,500</v>
      </c>
      <c r="D918" t="str">
        <f t="shared" si="100"/>
        <v>80</v>
      </c>
      <c r="E918" s="2" t="str">
        <f t="shared" si="101"/>
        <v>500</v>
      </c>
      <c r="F918" s="2">
        <f t="shared" si="102"/>
        <v>50</v>
      </c>
      <c r="G918" s="2">
        <f t="shared" si="103"/>
        <v>8</v>
      </c>
      <c r="H918" s="2">
        <f t="shared" si="104"/>
        <v>50</v>
      </c>
      <c r="I918">
        <v>103</v>
      </c>
      <c r="J918">
        <v>103</v>
      </c>
      <c r="K918">
        <v>103</v>
      </c>
      <c r="L918">
        <v>103</v>
      </c>
      <c r="M918">
        <v>103</v>
      </c>
      <c r="N918">
        <v>103</v>
      </c>
      <c r="O918">
        <v>103</v>
      </c>
      <c r="P918">
        <v>50</v>
      </c>
      <c r="Q918">
        <v>34</v>
      </c>
      <c r="R918">
        <v>103</v>
      </c>
      <c r="S918">
        <v>33</v>
      </c>
      <c r="T918">
        <v>103</v>
      </c>
      <c r="U918">
        <v>103</v>
      </c>
      <c r="V918">
        <v>10.5922330097087</v>
      </c>
      <c r="W918">
        <v>12.058252427184399</v>
      </c>
      <c r="X918">
        <v>10.893203883495101</v>
      </c>
      <c r="Y918">
        <v>11.0388349514563</v>
      </c>
      <c r="Z918">
        <v>11.1165048543689</v>
      </c>
      <c r="AA918">
        <v>11.058252427184399</v>
      </c>
      <c r="AB918">
        <v>0.30097087378640702</v>
      </c>
      <c r="AC918">
        <v>0</v>
      </c>
      <c r="AD918">
        <v>0.31067961165048502</v>
      </c>
      <c r="AE918">
        <v>3.94174757281553</v>
      </c>
      <c r="AF918">
        <v>4.6893203883495103</v>
      </c>
      <c r="AG918">
        <v>12.26213592233</v>
      </c>
      <c r="AH918">
        <v>59</v>
      </c>
      <c r="AI918">
        <v>49.558823529411697</v>
      </c>
      <c r="AJ918">
        <v>60.5922330097087</v>
      </c>
      <c r="AK918">
        <v>60.515151515151501</v>
      </c>
      <c r="AL918">
        <v>64.067961165048501</v>
      </c>
      <c r="AM918">
        <v>86.203883495145604</v>
      </c>
      <c r="AN918">
        <v>343.4</v>
      </c>
      <c r="AO918">
        <v>298.79411764705799</v>
      </c>
      <c r="AP918">
        <v>344.06796116504802</v>
      </c>
      <c r="AQ918">
        <v>332.666666666666</v>
      </c>
      <c r="AR918">
        <v>141.087378640776</v>
      </c>
      <c r="AS918">
        <v>142.466019417475</v>
      </c>
      <c r="AT918">
        <v>133.93020000000001</v>
      </c>
      <c r="AU918">
        <v>82.994705882352903</v>
      </c>
      <c r="AV918">
        <v>9.6402912621359196</v>
      </c>
      <c r="AW918">
        <v>86.513636363636294</v>
      </c>
      <c r="AX918">
        <v>9.75601941747572</v>
      </c>
      <c r="AY918">
        <v>94.003300970873696</v>
      </c>
    </row>
    <row r="919" spans="1:51" x14ac:dyDescent="0.25">
      <c r="A919" t="s">
        <v>500</v>
      </c>
      <c r="B919" t="str">
        <f t="shared" si="98"/>
        <v>80_w500</v>
      </c>
      <c r="C919" t="str">
        <f t="shared" si="99"/>
        <v>80,500</v>
      </c>
      <c r="D919" t="str">
        <f t="shared" si="100"/>
        <v>80</v>
      </c>
      <c r="E919" s="2" t="str">
        <f t="shared" si="101"/>
        <v>500</v>
      </c>
      <c r="F919" s="2">
        <f t="shared" si="102"/>
        <v>50</v>
      </c>
      <c r="G919" s="2">
        <f t="shared" si="103"/>
        <v>8</v>
      </c>
      <c r="H919" s="2">
        <f t="shared" si="104"/>
        <v>50</v>
      </c>
      <c r="I919">
        <v>103</v>
      </c>
      <c r="J919">
        <v>103</v>
      </c>
      <c r="K919">
        <v>103</v>
      </c>
      <c r="L919">
        <v>103</v>
      </c>
      <c r="M919">
        <v>103</v>
      </c>
      <c r="N919">
        <v>99</v>
      </c>
      <c r="O919">
        <v>99</v>
      </c>
      <c r="P919">
        <v>38</v>
      </c>
      <c r="Q919">
        <v>26</v>
      </c>
      <c r="R919">
        <v>99</v>
      </c>
      <c r="S919">
        <v>28</v>
      </c>
      <c r="T919">
        <v>99</v>
      </c>
      <c r="U919">
        <v>99</v>
      </c>
      <c r="V919">
        <v>9.0194174757281491</v>
      </c>
      <c r="W919">
        <v>9.7669902912621307</v>
      </c>
      <c r="X919">
        <v>9.4660194174757208</v>
      </c>
      <c r="Y919">
        <v>10.3980582524271</v>
      </c>
      <c r="Z919">
        <v>8.3203883495145607</v>
      </c>
      <c r="AA919">
        <v>8.7669902912621307</v>
      </c>
      <c r="AB919">
        <v>0.15533980582524201</v>
      </c>
      <c r="AC919">
        <v>0.15533980582524201</v>
      </c>
      <c r="AD919">
        <v>0.15533980582524201</v>
      </c>
      <c r="AE919">
        <v>2.2621359223300899</v>
      </c>
      <c r="AF919">
        <v>3.6407766990291202</v>
      </c>
      <c r="AG919">
        <v>10.2815533980582</v>
      </c>
      <c r="AH919">
        <v>57.5</v>
      </c>
      <c r="AI919">
        <v>48.038461538461497</v>
      </c>
      <c r="AJ919">
        <v>53.1111111111111</v>
      </c>
      <c r="AK919">
        <v>51.321428571428498</v>
      </c>
      <c r="AL919">
        <v>57.3535353535353</v>
      </c>
      <c r="AM919">
        <v>74.5555555555555</v>
      </c>
      <c r="AN919">
        <v>315.71052631578902</v>
      </c>
      <c r="AO919">
        <v>278.30769230769198</v>
      </c>
      <c r="AP919">
        <v>307.37373737373701</v>
      </c>
      <c r="AQ919">
        <v>278.07142857142799</v>
      </c>
      <c r="AR919">
        <v>122.60606060606</v>
      </c>
      <c r="AS919">
        <v>122.686868686868</v>
      </c>
      <c r="AT919">
        <v>107.75447368421</v>
      </c>
      <c r="AU919">
        <v>87.186923076922994</v>
      </c>
      <c r="AV919">
        <v>11.9513131313131</v>
      </c>
      <c r="AW919">
        <v>122.731071428571</v>
      </c>
      <c r="AX919">
        <v>11.6084848484848</v>
      </c>
      <c r="AY919">
        <v>97.035151515151497</v>
      </c>
    </row>
    <row r="920" spans="1:51" x14ac:dyDescent="0.25">
      <c r="A920" t="s">
        <v>500</v>
      </c>
      <c r="B920" t="str">
        <f t="shared" si="98"/>
        <v>80_w500</v>
      </c>
      <c r="C920" t="str">
        <f t="shared" si="99"/>
        <v>80,500</v>
      </c>
      <c r="D920" t="str">
        <f t="shared" si="100"/>
        <v>80</v>
      </c>
      <c r="E920" s="2" t="str">
        <f t="shared" si="101"/>
        <v>500</v>
      </c>
      <c r="F920" s="2">
        <f t="shared" si="102"/>
        <v>50</v>
      </c>
      <c r="G920" s="2">
        <f t="shared" si="103"/>
        <v>8</v>
      </c>
      <c r="H920" s="2">
        <f t="shared" si="104"/>
        <v>50</v>
      </c>
      <c r="I920">
        <v>102</v>
      </c>
      <c r="J920">
        <v>102</v>
      </c>
      <c r="K920">
        <v>102</v>
      </c>
      <c r="L920">
        <v>102</v>
      </c>
      <c r="M920">
        <v>102</v>
      </c>
      <c r="N920">
        <v>102</v>
      </c>
      <c r="O920">
        <v>102</v>
      </c>
      <c r="P920">
        <v>46</v>
      </c>
      <c r="Q920">
        <v>30</v>
      </c>
      <c r="R920">
        <v>101</v>
      </c>
      <c r="S920">
        <v>29</v>
      </c>
      <c r="T920">
        <v>102</v>
      </c>
      <c r="U920">
        <v>102</v>
      </c>
      <c r="V920">
        <v>12.343137254901899</v>
      </c>
      <c r="W920">
        <v>11.205882352941099</v>
      </c>
      <c r="X920">
        <v>10.931372549019599</v>
      </c>
      <c r="Y920">
        <v>10.8823529411764</v>
      </c>
      <c r="Z920">
        <v>12.4117647058823</v>
      </c>
      <c r="AA920">
        <v>12.5686274509803</v>
      </c>
      <c r="AB920">
        <v>0</v>
      </c>
      <c r="AC920">
        <v>0.15686274509803899</v>
      </c>
      <c r="AD920">
        <v>0.30392156862745001</v>
      </c>
      <c r="AE920">
        <v>4.1666666666666599</v>
      </c>
      <c r="AF920">
        <v>5.0196078431372504</v>
      </c>
      <c r="AG920">
        <v>10.647058823529401</v>
      </c>
      <c r="AH920">
        <v>69.891304347826093</v>
      </c>
      <c r="AI920">
        <v>70.733333333333306</v>
      </c>
      <c r="AJ920">
        <v>65.960396039603907</v>
      </c>
      <c r="AK920">
        <v>76.965517241379303</v>
      </c>
      <c r="AL920">
        <v>73.058823529411697</v>
      </c>
      <c r="AM920">
        <v>95.862745098039198</v>
      </c>
      <c r="AN920">
        <v>401.695652173913</v>
      </c>
      <c r="AO920">
        <v>395.86666666666599</v>
      </c>
      <c r="AP920">
        <v>381.73267326732599</v>
      </c>
      <c r="AQ920">
        <v>401</v>
      </c>
      <c r="AR920">
        <v>165.362745098039</v>
      </c>
      <c r="AS920">
        <v>164.28431372548999</v>
      </c>
      <c r="AT920">
        <v>130.216304347826</v>
      </c>
      <c r="AU920">
        <v>72.174999999999997</v>
      </c>
      <c r="AV920">
        <v>10.060990099009899</v>
      </c>
      <c r="AW920">
        <v>93.242068965517205</v>
      </c>
      <c r="AX920">
        <v>10.0238235294117</v>
      </c>
      <c r="AY920">
        <v>96.806568627450901</v>
      </c>
    </row>
    <row r="921" spans="1:51" x14ac:dyDescent="0.25">
      <c r="A921" t="s">
        <v>180</v>
      </c>
      <c r="B921" t="str">
        <f t="shared" si="98"/>
        <v>90_w01</v>
      </c>
      <c r="C921" t="str">
        <f t="shared" si="99"/>
        <v>90,01</v>
      </c>
      <c r="D921" t="str">
        <f t="shared" si="100"/>
        <v>90</v>
      </c>
      <c r="E921" s="2" t="str">
        <f t="shared" si="101"/>
        <v>01</v>
      </c>
      <c r="F921" s="2">
        <f t="shared" si="102"/>
        <v>0.1</v>
      </c>
      <c r="G921" s="2">
        <f t="shared" si="103"/>
        <v>9</v>
      </c>
      <c r="H921" s="2">
        <f t="shared" si="104"/>
        <v>0.1</v>
      </c>
      <c r="I921">
        <v>101</v>
      </c>
      <c r="J921">
        <v>35</v>
      </c>
      <c r="K921">
        <v>35</v>
      </c>
      <c r="L921">
        <v>35</v>
      </c>
      <c r="M921">
        <v>35</v>
      </c>
      <c r="N921">
        <v>34</v>
      </c>
      <c r="O921">
        <v>34</v>
      </c>
      <c r="P921">
        <v>12</v>
      </c>
      <c r="Q921">
        <v>10</v>
      </c>
      <c r="R921">
        <v>20</v>
      </c>
      <c r="S921">
        <v>12</v>
      </c>
      <c r="T921">
        <v>34</v>
      </c>
      <c r="U921">
        <v>34</v>
      </c>
      <c r="V921">
        <v>0.29702970297029702</v>
      </c>
      <c r="W921">
        <v>0</v>
      </c>
      <c r="X921">
        <v>0</v>
      </c>
      <c r="Y921">
        <v>0</v>
      </c>
      <c r="Z921">
        <v>2.1782178217821699</v>
      </c>
      <c r="AA921">
        <v>2.1584158415841501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2.6666666666666599</v>
      </c>
      <c r="AI921">
        <v>3.2</v>
      </c>
      <c r="AJ921">
        <v>3.15</v>
      </c>
      <c r="AK921">
        <v>2.5833333333333299</v>
      </c>
      <c r="AL921">
        <v>4.1176470588235201</v>
      </c>
      <c r="AM921">
        <v>6.8823529411764701</v>
      </c>
      <c r="AN921">
        <v>5.5833333333333304</v>
      </c>
      <c r="AO921">
        <v>4.9000000000000004</v>
      </c>
      <c r="AP921">
        <v>5.45</v>
      </c>
      <c r="AQ921">
        <v>4.9166666666666599</v>
      </c>
      <c r="AR921">
        <v>2.5882352941176401</v>
      </c>
      <c r="AS921">
        <v>2.5588235294117601</v>
      </c>
      <c r="AT921">
        <v>121.5475</v>
      </c>
      <c r="AU921">
        <v>102.57899999999999</v>
      </c>
      <c r="AV921">
        <v>49.93</v>
      </c>
      <c r="AW921">
        <v>80.366666666666603</v>
      </c>
      <c r="AX921">
        <v>43.4523529411764</v>
      </c>
      <c r="AY921">
        <v>55.030294117647003</v>
      </c>
    </row>
    <row r="922" spans="1:51" x14ac:dyDescent="0.25">
      <c r="A922" t="s">
        <v>180</v>
      </c>
      <c r="B922" t="str">
        <f t="shared" si="98"/>
        <v>90_w01</v>
      </c>
      <c r="C922" t="str">
        <f t="shared" si="99"/>
        <v>90,01</v>
      </c>
      <c r="D922" t="str">
        <f t="shared" si="100"/>
        <v>90</v>
      </c>
      <c r="E922" s="2" t="str">
        <f t="shared" si="101"/>
        <v>01</v>
      </c>
      <c r="F922" s="2">
        <f t="shared" si="102"/>
        <v>0.1</v>
      </c>
      <c r="G922" s="2">
        <f t="shared" si="103"/>
        <v>9</v>
      </c>
      <c r="H922" s="2">
        <f t="shared" si="104"/>
        <v>0.1</v>
      </c>
      <c r="I922">
        <v>107</v>
      </c>
      <c r="J922">
        <v>21</v>
      </c>
      <c r="K922">
        <v>21</v>
      </c>
      <c r="L922">
        <v>21</v>
      </c>
      <c r="M922">
        <v>21</v>
      </c>
      <c r="N922">
        <v>21</v>
      </c>
      <c r="O922">
        <v>21</v>
      </c>
      <c r="P922">
        <v>3</v>
      </c>
      <c r="Q922">
        <v>6</v>
      </c>
      <c r="R922">
        <v>14</v>
      </c>
      <c r="S922">
        <v>7</v>
      </c>
      <c r="T922">
        <v>21</v>
      </c>
      <c r="U922">
        <v>21</v>
      </c>
      <c r="V922">
        <v>0.14018691588785001</v>
      </c>
      <c r="W922">
        <v>0.14953271028037299</v>
      </c>
      <c r="X922">
        <v>0</v>
      </c>
      <c r="Y922">
        <v>0</v>
      </c>
      <c r="Z922">
        <v>0.14953271028037299</v>
      </c>
      <c r="AA922">
        <v>0.289719626168224</v>
      </c>
      <c r="AB922">
        <v>0</v>
      </c>
      <c r="AC922">
        <v>0</v>
      </c>
      <c r="AD922">
        <v>0</v>
      </c>
      <c r="AE922">
        <v>0</v>
      </c>
      <c r="AF922">
        <v>0.14018691588785001</v>
      </c>
      <c r="AG922">
        <v>0</v>
      </c>
      <c r="AH922">
        <v>0</v>
      </c>
      <c r="AI922">
        <v>2.5</v>
      </c>
      <c r="AJ922">
        <v>1.1428571428571399</v>
      </c>
      <c r="AK922">
        <v>0</v>
      </c>
      <c r="AL922">
        <v>2.2380952380952301</v>
      </c>
      <c r="AM922">
        <v>2.2380952380952301</v>
      </c>
      <c r="AN922">
        <v>4.6666666666666599</v>
      </c>
      <c r="AO922">
        <v>5.1666666666666599</v>
      </c>
      <c r="AP922">
        <v>5.0714285714285703</v>
      </c>
      <c r="AQ922">
        <v>4.8571428571428497</v>
      </c>
      <c r="AR922">
        <v>2.09523809523809</v>
      </c>
      <c r="AS922">
        <v>2.4761904761904701</v>
      </c>
      <c r="AT922">
        <v>112.97666666666601</v>
      </c>
      <c r="AU922">
        <v>120.94999999999899</v>
      </c>
      <c r="AV922">
        <v>75.674999999999898</v>
      </c>
      <c r="AW922">
        <v>152.86571428571401</v>
      </c>
      <c r="AX922">
        <v>62.090476190476103</v>
      </c>
      <c r="AY922">
        <v>61.087619047619</v>
      </c>
    </row>
    <row r="923" spans="1:51" x14ac:dyDescent="0.25">
      <c r="A923" t="s">
        <v>180</v>
      </c>
      <c r="B923" t="str">
        <f t="shared" si="98"/>
        <v>90_w01</v>
      </c>
      <c r="C923" t="str">
        <f t="shared" si="99"/>
        <v>90,01</v>
      </c>
      <c r="D923" t="str">
        <f t="shared" si="100"/>
        <v>90</v>
      </c>
      <c r="E923" s="2" t="str">
        <f t="shared" si="101"/>
        <v>01</v>
      </c>
      <c r="F923" s="2">
        <f t="shared" si="102"/>
        <v>0.1</v>
      </c>
      <c r="G923" s="2">
        <f t="shared" si="103"/>
        <v>9</v>
      </c>
      <c r="H923" s="2">
        <f t="shared" si="104"/>
        <v>0.1</v>
      </c>
      <c r="I923">
        <v>102</v>
      </c>
      <c r="J923">
        <v>47</v>
      </c>
      <c r="K923">
        <v>47</v>
      </c>
      <c r="L923">
        <v>47</v>
      </c>
      <c r="M923">
        <v>47</v>
      </c>
      <c r="N923">
        <v>46</v>
      </c>
      <c r="O923">
        <v>45</v>
      </c>
      <c r="P923">
        <v>19</v>
      </c>
      <c r="Q923">
        <v>18</v>
      </c>
      <c r="R923">
        <v>29</v>
      </c>
      <c r="S923">
        <v>16</v>
      </c>
      <c r="T923">
        <v>46</v>
      </c>
      <c r="U923">
        <v>45</v>
      </c>
      <c r="V923">
        <v>0.46078431372549</v>
      </c>
      <c r="W923">
        <v>0.15686274509803899</v>
      </c>
      <c r="X923">
        <v>0.15686274509803899</v>
      </c>
      <c r="Y923">
        <v>0</v>
      </c>
      <c r="Z923">
        <v>2.9117647058823501</v>
      </c>
      <c r="AA923">
        <v>1.52941176470588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1.6842105263157801</v>
      </c>
      <c r="AI923">
        <v>0.88888888888888795</v>
      </c>
      <c r="AJ923">
        <v>3.2068965517241299</v>
      </c>
      <c r="AK923">
        <v>3.9375</v>
      </c>
      <c r="AL923">
        <v>5.7826086956521703</v>
      </c>
      <c r="AM923">
        <v>4.1555555555555497</v>
      </c>
      <c r="AN923">
        <v>3.8421052631578898</v>
      </c>
      <c r="AO923">
        <v>3.5</v>
      </c>
      <c r="AP923">
        <v>5.0689655172413701</v>
      </c>
      <c r="AQ923">
        <v>4.25</v>
      </c>
      <c r="AR923">
        <v>2.4347826086956501</v>
      </c>
      <c r="AS923">
        <v>2.31111111111111</v>
      </c>
      <c r="AT923">
        <v>95.340526315789404</v>
      </c>
      <c r="AU923">
        <v>102.418333333333</v>
      </c>
      <c r="AV923">
        <v>54.148965517241301</v>
      </c>
      <c r="AW923">
        <v>69.358125000000001</v>
      </c>
      <c r="AX923">
        <v>44.014565217391301</v>
      </c>
      <c r="AY923">
        <v>50.895777777777703</v>
      </c>
    </row>
    <row r="924" spans="1:51" x14ac:dyDescent="0.25">
      <c r="A924" t="s">
        <v>180</v>
      </c>
      <c r="B924" t="str">
        <f t="shared" si="98"/>
        <v>90_w01</v>
      </c>
      <c r="C924" t="str">
        <f t="shared" si="99"/>
        <v>90,01</v>
      </c>
      <c r="D924" t="str">
        <f t="shared" si="100"/>
        <v>90</v>
      </c>
      <c r="E924" s="2" t="str">
        <f t="shared" si="101"/>
        <v>01</v>
      </c>
      <c r="F924" s="2">
        <f t="shared" si="102"/>
        <v>0.1</v>
      </c>
      <c r="G924" s="2">
        <f t="shared" si="103"/>
        <v>9</v>
      </c>
      <c r="H924" s="2">
        <f t="shared" si="104"/>
        <v>0.1</v>
      </c>
      <c r="I924">
        <v>111</v>
      </c>
      <c r="J924">
        <v>36</v>
      </c>
      <c r="K924">
        <v>36</v>
      </c>
      <c r="L924">
        <v>36</v>
      </c>
      <c r="M924">
        <v>35</v>
      </c>
      <c r="N924">
        <v>33</v>
      </c>
      <c r="O924">
        <v>33</v>
      </c>
      <c r="P924">
        <v>8</v>
      </c>
      <c r="Q924">
        <v>9</v>
      </c>
      <c r="R924">
        <v>19</v>
      </c>
      <c r="S924">
        <v>10</v>
      </c>
      <c r="T924">
        <v>33</v>
      </c>
      <c r="U924">
        <v>33</v>
      </c>
      <c r="V924">
        <v>0.144144144144144</v>
      </c>
      <c r="W924">
        <v>0</v>
      </c>
      <c r="X924">
        <v>0.28828828828828801</v>
      </c>
      <c r="Y924">
        <v>0.144144144144144</v>
      </c>
      <c r="Z924">
        <v>0.98198198198198094</v>
      </c>
      <c r="AA924">
        <v>0.144144144144144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0.28828828828828801</v>
      </c>
      <c r="AH924">
        <v>0</v>
      </c>
      <c r="AI924">
        <v>1.6666666666666601</v>
      </c>
      <c r="AJ924">
        <v>3.3157894736842102</v>
      </c>
      <c r="AK924">
        <v>0</v>
      </c>
      <c r="AL924">
        <v>0.96969696969696895</v>
      </c>
      <c r="AM924">
        <v>4.7575757575757498</v>
      </c>
      <c r="AN924">
        <v>5.5</v>
      </c>
      <c r="AO924">
        <v>5.55555555555555</v>
      </c>
      <c r="AP924">
        <v>6.2105263157894699</v>
      </c>
      <c r="AQ924">
        <v>6.3</v>
      </c>
      <c r="AR924">
        <v>2.5454545454545401</v>
      </c>
      <c r="AS924">
        <v>2.4545454545454501</v>
      </c>
      <c r="AT924">
        <v>79.856249999999903</v>
      </c>
      <c r="AU924">
        <v>108.206666666666</v>
      </c>
      <c r="AV924">
        <v>50.824210526315703</v>
      </c>
      <c r="AW924">
        <v>117.056</v>
      </c>
      <c r="AX924">
        <v>48.637878787878698</v>
      </c>
      <c r="AY924">
        <v>60.139999999999901</v>
      </c>
    </row>
    <row r="925" spans="1:51" x14ac:dyDescent="0.25">
      <c r="A925" t="s">
        <v>180</v>
      </c>
      <c r="B925" t="str">
        <f t="shared" si="98"/>
        <v>90_w01</v>
      </c>
      <c r="C925" t="str">
        <f t="shared" si="99"/>
        <v>90,01</v>
      </c>
      <c r="D925" t="str">
        <f t="shared" si="100"/>
        <v>90</v>
      </c>
      <c r="E925" s="2" t="str">
        <f t="shared" si="101"/>
        <v>01</v>
      </c>
      <c r="F925" s="2">
        <f t="shared" si="102"/>
        <v>0.1</v>
      </c>
      <c r="G925" s="2">
        <f t="shared" si="103"/>
        <v>9</v>
      </c>
      <c r="H925" s="2">
        <f t="shared" si="104"/>
        <v>0.1</v>
      </c>
      <c r="I925">
        <v>111</v>
      </c>
      <c r="J925">
        <v>35</v>
      </c>
      <c r="K925">
        <v>35</v>
      </c>
      <c r="L925">
        <v>35</v>
      </c>
      <c r="M925">
        <v>33</v>
      </c>
      <c r="N925">
        <v>35</v>
      </c>
      <c r="O925">
        <v>35</v>
      </c>
      <c r="P925">
        <v>15</v>
      </c>
      <c r="Q925">
        <v>14</v>
      </c>
      <c r="R925">
        <v>31</v>
      </c>
      <c r="S925">
        <v>17</v>
      </c>
      <c r="T925">
        <v>35</v>
      </c>
      <c r="U925">
        <v>35</v>
      </c>
      <c r="V925">
        <v>0.135135135135135</v>
      </c>
      <c r="W925">
        <v>0</v>
      </c>
      <c r="X925">
        <v>0.144144144144144</v>
      </c>
      <c r="Y925">
        <v>0.29729729729729698</v>
      </c>
      <c r="Z925">
        <v>0.28828828828828801</v>
      </c>
      <c r="AA925">
        <v>0.83783783783783705</v>
      </c>
      <c r="AB925">
        <v>0</v>
      </c>
      <c r="AC925">
        <v>0</v>
      </c>
      <c r="AD925">
        <v>0</v>
      </c>
      <c r="AE925">
        <v>0</v>
      </c>
      <c r="AF925">
        <v>0.135135135135135</v>
      </c>
      <c r="AG925">
        <v>0.27927927927927898</v>
      </c>
      <c r="AH925">
        <v>2.1333333333333302</v>
      </c>
      <c r="AI925">
        <v>1.1428571428571399</v>
      </c>
      <c r="AJ925">
        <v>2.5161290322580601</v>
      </c>
      <c r="AK925">
        <v>4.5882352941176396</v>
      </c>
      <c r="AL925">
        <v>1.8</v>
      </c>
      <c r="AM925">
        <v>2.2000000000000002</v>
      </c>
      <c r="AN925">
        <v>6.8</v>
      </c>
      <c r="AO925">
        <v>4.3571428571428497</v>
      </c>
      <c r="AP925">
        <v>6.67741935483871</v>
      </c>
      <c r="AQ925">
        <v>6.0588235294117601</v>
      </c>
      <c r="AR925">
        <v>3</v>
      </c>
      <c r="AS925">
        <v>2.5142857142857098</v>
      </c>
      <c r="AT925">
        <v>92.601999999999904</v>
      </c>
      <c r="AU925">
        <v>76.399285714285696</v>
      </c>
      <c r="AV925">
        <v>40.343548387096703</v>
      </c>
      <c r="AW925">
        <v>59.2111764705882</v>
      </c>
      <c r="AX925">
        <v>38.820571428571398</v>
      </c>
      <c r="AY925">
        <v>48.123999999999903</v>
      </c>
    </row>
    <row r="926" spans="1:51" x14ac:dyDescent="0.25">
      <c r="A926" t="s">
        <v>181</v>
      </c>
      <c r="B926" t="str">
        <f t="shared" si="98"/>
        <v>90_w02</v>
      </c>
      <c r="C926" t="str">
        <f t="shared" si="99"/>
        <v>90,02</v>
      </c>
      <c r="D926" t="str">
        <f t="shared" si="100"/>
        <v>90</v>
      </c>
      <c r="E926" s="2" t="str">
        <f t="shared" si="101"/>
        <v>02</v>
      </c>
      <c r="F926" s="2">
        <f t="shared" si="102"/>
        <v>0.2</v>
      </c>
      <c r="G926" s="2">
        <f t="shared" si="103"/>
        <v>9</v>
      </c>
      <c r="H926" s="2">
        <f t="shared" si="104"/>
        <v>0.2</v>
      </c>
      <c r="I926">
        <v>106</v>
      </c>
      <c r="J926">
        <v>29</v>
      </c>
      <c r="K926">
        <v>29</v>
      </c>
      <c r="L926">
        <v>29</v>
      </c>
      <c r="M926">
        <v>29</v>
      </c>
      <c r="N926">
        <v>29</v>
      </c>
      <c r="O926">
        <v>28</v>
      </c>
      <c r="P926">
        <v>11</v>
      </c>
      <c r="Q926">
        <v>8</v>
      </c>
      <c r="R926">
        <v>11</v>
      </c>
      <c r="S926">
        <v>12</v>
      </c>
      <c r="T926">
        <v>29</v>
      </c>
      <c r="U926">
        <v>28</v>
      </c>
      <c r="V926">
        <v>0</v>
      </c>
      <c r="W926">
        <v>0.14150943396226401</v>
      </c>
      <c r="X926">
        <v>0</v>
      </c>
      <c r="Y926">
        <v>0</v>
      </c>
      <c r="Z926">
        <v>0.59433962264150897</v>
      </c>
      <c r="AA926">
        <v>0.72641509433962204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1.36363636363636</v>
      </c>
      <c r="AI926">
        <v>2</v>
      </c>
      <c r="AJ926">
        <v>0</v>
      </c>
      <c r="AK926">
        <v>2.6666666666666599</v>
      </c>
      <c r="AL926">
        <v>2.13793103448275</v>
      </c>
      <c r="AM926">
        <v>2.7857142857142798</v>
      </c>
      <c r="AN926">
        <v>3.8181818181818099</v>
      </c>
      <c r="AO926">
        <v>3.625</v>
      </c>
      <c r="AP926">
        <v>5.0909090909090899</v>
      </c>
      <c r="AQ926">
        <v>4.5833333333333304</v>
      </c>
      <c r="AR926">
        <v>2.3793103448275801</v>
      </c>
      <c r="AS926">
        <v>2.1785714285714199</v>
      </c>
      <c r="AT926">
        <v>90.449999999999903</v>
      </c>
      <c r="AU926">
        <v>122.33</v>
      </c>
      <c r="AV926">
        <v>84.382727272727195</v>
      </c>
      <c r="AW926">
        <v>93.1</v>
      </c>
      <c r="AX926">
        <v>61.3</v>
      </c>
      <c r="AY926">
        <v>71.085714285714204</v>
      </c>
    </row>
    <row r="927" spans="1:51" x14ac:dyDescent="0.25">
      <c r="A927" t="s">
        <v>181</v>
      </c>
      <c r="B927" t="str">
        <f t="shared" si="98"/>
        <v>90_w02</v>
      </c>
      <c r="C927" t="str">
        <f t="shared" si="99"/>
        <v>90,02</v>
      </c>
      <c r="D927" t="str">
        <f t="shared" si="100"/>
        <v>90</v>
      </c>
      <c r="E927" s="2" t="str">
        <f t="shared" si="101"/>
        <v>02</v>
      </c>
      <c r="F927" s="2">
        <f t="shared" si="102"/>
        <v>0.2</v>
      </c>
      <c r="G927" s="2">
        <f t="shared" si="103"/>
        <v>9</v>
      </c>
      <c r="H927" s="2">
        <f t="shared" si="104"/>
        <v>0.2</v>
      </c>
      <c r="I927">
        <v>105</v>
      </c>
      <c r="J927">
        <v>45</v>
      </c>
      <c r="K927">
        <v>45</v>
      </c>
      <c r="L927">
        <v>44</v>
      </c>
      <c r="M927">
        <v>44</v>
      </c>
      <c r="N927">
        <v>37</v>
      </c>
      <c r="O927">
        <v>43</v>
      </c>
      <c r="P927">
        <v>12</v>
      </c>
      <c r="Q927">
        <v>10</v>
      </c>
      <c r="R927">
        <v>17</v>
      </c>
      <c r="S927">
        <v>11</v>
      </c>
      <c r="T927">
        <v>37</v>
      </c>
      <c r="U927">
        <v>43</v>
      </c>
      <c r="V927">
        <v>0</v>
      </c>
      <c r="W927">
        <v>0.14285714285714199</v>
      </c>
      <c r="X927">
        <v>0</v>
      </c>
      <c r="Y927">
        <v>0</v>
      </c>
      <c r="Z927">
        <v>0.6</v>
      </c>
      <c r="AA927">
        <v>1.4761904761904701</v>
      </c>
      <c r="AB927">
        <v>0</v>
      </c>
      <c r="AC927">
        <v>0</v>
      </c>
      <c r="AD927">
        <v>0</v>
      </c>
      <c r="AE927">
        <v>0</v>
      </c>
      <c r="AF927">
        <v>0.29523809523809502</v>
      </c>
      <c r="AG927">
        <v>0.15238095238095201</v>
      </c>
      <c r="AH927">
        <v>0</v>
      </c>
      <c r="AI927">
        <v>0</v>
      </c>
      <c r="AJ927">
        <v>0</v>
      </c>
      <c r="AK927">
        <v>1.36363636363636</v>
      </c>
      <c r="AL927">
        <v>1.27027027027027</v>
      </c>
      <c r="AM927">
        <v>2.16279069767441</v>
      </c>
      <c r="AN927">
        <v>2.5833333333333299</v>
      </c>
      <c r="AO927">
        <v>3.2</v>
      </c>
      <c r="AP927">
        <v>4</v>
      </c>
      <c r="AQ927">
        <v>4.1818181818181799</v>
      </c>
      <c r="AR927">
        <v>1.8918918918918901</v>
      </c>
      <c r="AS927">
        <v>1.67441860465116</v>
      </c>
      <c r="AT927">
        <v>86.605833333333294</v>
      </c>
      <c r="AU927">
        <v>89.667999999999907</v>
      </c>
      <c r="AV927">
        <v>92.012352941176403</v>
      </c>
      <c r="AW927">
        <v>70.461818181818103</v>
      </c>
      <c r="AX927">
        <v>51.293513513513503</v>
      </c>
      <c r="AY927">
        <v>63.167209302325503</v>
      </c>
    </row>
    <row r="928" spans="1:51" x14ac:dyDescent="0.25">
      <c r="A928" t="s">
        <v>181</v>
      </c>
      <c r="B928" t="str">
        <f t="shared" si="98"/>
        <v>90_w02</v>
      </c>
      <c r="C928" t="str">
        <f t="shared" si="99"/>
        <v>90,02</v>
      </c>
      <c r="D928" t="str">
        <f t="shared" si="100"/>
        <v>90</v>
      </c>
      <c r="E928" s="2" t="str">
        <f t="shared" si="101"/>
        <v>02</v>
      </c>
      <c r="F928" s="2">
        <f t="shared" si="102"/>
        <v>0.2</v>
      </c>
      <c r="G928" s="2">
        <f t="shared" si="103"/>
        <v>9</v>
      </c>
      <c r="H928" s="2">
        <f t="shared" si="104"/>
        <v>0.2</v>
      </c>
      <c r="I928">
        <v>103</v>
      </c>
      <c r="J928">
        <v>48</v>
      </c>
      <c r="K928">
        <v>48</v>
      </c>
      <c r="L928">
        <v>48</v>
      </c>
      <c r="M928">
        <v>48</v>
      </c>
      <c r="N928">
        <v>47</v>
      </c>
      <c r="O928">
        <v>47</v>
      </c>
      <c r="P928">
        <v>18</v>
      </c>
      <c r="Q928">
        <v>14</v>
      </c>
      <c r="R928">
        <v>30</v>
      </c>
      <c r="S928">
        <v>18</v>
      </c>
      <c r="T928">
        <v>47</v>
      </c>
      <c r="U928">
        <v>47</v>
      </c>
      <c r="V928">
        <v>0</v>
      </c>
      <c r="W928">
        <v>0.15533980582524201</v>
      </c>
      <c r="X928">
        <v>0</v>
      </c>
      <c r="Y928">
        <v>0</v>
      </c>
      <c r="Z928">
        <v>2.1067961165048499</v>
      </c>
      <c r="AA928">
        <v>8.0194174757281491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0.88888888888888795</v>
      </c>
      <c r="AI928">
        <v>1.0714285714285701</v>
      </c>
      <c r="AJ928">
        <v>2.6</v>
      </c>
      <c r="AK928">
        <v>0.83333333333333304</v>
      </c>
      <c r="AL928">
        <v>4.31914893617021</v>
      </c>
      <c r="AM928">
        <v>14.9148936170212</v>
      </c>
      <c r="AN928">
        <v>5.8333333333333304</v>
      </c>
      <c r="AO928">
        <v>4.1428571428571397</v>
      </c>
      <c r="AP928">
        <v>6.3</v>
      </c>
      <c r="AQ928">
        <v>7.1666666666666599</v>
      </c>
      <c r="AR928">
        <v>2.8936170212765902</v>
      </c>
      <c r="AS928">
        <v>2.8297872340425498</v>
      </c>
      <c r="AT928">
        <v>86.295000000000002</v>
      </c>
      <c r="AU928">
        <v>110.66071428571399</v>
      </c>
      <c r="AV928">
        <v>42.135666666666602</v>
      </c>
      <c r="AW928">
        <v>71.475555555555502</v>
      </c>
      <c r="AX928">
        <v>34.582978723404203</v>
      </c>
      <c r="AY928">
        <v>48.475744680851001</v>
      </c>
    </row>
    <row r="929" spans="1:51" x14ac:dyDescent="0.25">
      <c r="A929" t="s">
        <v>181</v>
      </c>
      <c r="B929" t="str">
        <f t="shared" si="98"/>
        <v>90_w02</v>
      </c>
      <c r="C929" t="str">
        <f t="shared" si="99"/>
        <v>90,02</v>
      </c>
      <c r="D929" t="str">
        <f t="shared" si="100"/>
        <v>90</v>
      </c>
      <c r="E929" s="2" t="str">
        <f t="shared" si="101"/>
        <v>02</v>
      </c>
      <c r="F929" s="2">
        <f t="shared" si="102"/>
        <v>0.2</v>
      </c>
      <c r="G929" s="2">
        <f t="shared" si="103"/>
        <v>9</v>
      </c>
      <c r="H929" s="2">
        <f t="shared" si="104"/>
        <v>0.2</v>
      </c>
      <c r="I929">
        <v>103</v>
      </c>
      <c r="J929">
        <v>35</v>
      </c>
      <c r="K929">
        <v>36</v>
      </c>
      <c r="L929">
        <v>36</v>
      </c>
      <c r="M929">
        <v>33</v>
      </c>
      <c r="N929">
        <v>34</v>
      </c>
      <c r="O929">
        <v>33</v>
      </c>
      <c r="P929">
        <v>8</v>
      </c>
      <c r="Q929">
        <v>13</v>
      </c>
      <c r="R929">
        <v>22</v>
      </c>
      <c r="S929">
        <v>10</v>
      </c>
      <c r="T929">
        <v>34</v>
      </c>
      <c r="U929">
        <v>33</v>
      </c>
      <c r="V929">
        <v>0</v>
      </c>
      <c r="W929">
        <v>0.14563106796116501</v>
      </c>
      <c r="X929">
        <v>0</v>
      </c>
      <c r="Y929">
        <v>0</v>
      </c>
      <c r="Z929">
        <v>1.3592233009708701</v>
      </c>
      <c r="AA929">
        <v>0.74757281553398003</v>
      </c>
      <c r="AB929">
        <v>0</v>
      </c>
      <c r="AC929">
        <v>0</v>
      </c>
      <c r="AD929">
        <v>0</v>
      </c>
      <c r="AE929">
        <v>0</v>
      </c>
      <c r="AF929">
        <v>0.31067961165048502</v>
      </c>
      <c r="AG929">
        <v>0</v>
      </c>
      <c r="AH929">
        <v>0.125</v>
      </c>
      <c r="AI929">
        <v>1.2307692307692299</v>
      </c>
      <c r="AJ929">
        <v>2.13636363636363</v>
      </c>
      <c r="AK929">
        <v>0</v>
      </c>
      <c r="AL929">
        <v>2.7941176470588198</v>
      </c>
      <c r="AM929">
        <v>5.1818181818181799</v>
      </c>
      <c r="AN929">
        <v>6.125</v>
      </c>
      <c r="AO929">
        <v>3.6923076923076898</v>
      </c>
      <c r="AP929">
        <v>5.1818181818181799</v>
      </c>
      <c r="AQ929">
        <v>4</v>
      </c>
      <c r="AR929">
        <v>2.02941176470588</v>
      </c>
      <c r="AS929">
        <v>2.0606060606060601</v>
      </c>
      <c r="AT929">
        <v>114.14875000000001</v>
      </c>
      <c r="AU929">
        <v>81.580769230769207</v>
      </c>
      <c r="AV929">
        <v>57.865454545454497</v>
      </c>
      <c r="AW929">
        <v>83.447000000000003</v>
      </c>
      <c r="AX929">
        <v>54.0967647058823</v>
      </c>
      <c r="AY929">
        <v>54.452121212121199</v>
      </c>
    </row>
    <row r="930" spans="1:51" x14ac:dyDescent="0.25">
      <c r="A930" t="s">
        <v>181</v>
      </c>
      <c r="B930" t="str">
        <f t="shared" si="98"/>
        <v>90_w02</v>
      </c>
      <c r="C930" t="str">
        <f t="shared" si="99"/>
        <v>90,02</v>
      </c>
      <c r="D930" t="str">
        <f t="shared" si="100"/>
        <v>90</v>
      </c>
      <c r="E930" s="2" t="str">
        <f t="shared" si="101"/>
        <v>02</v>
      </c>
      <c r="F930" s="2">
        <f t="shared" si="102"/>
        <v>0.2</v>
      </c>
      <c r="G930" s="2">
        <f t="shared" si="103"/>
        <v>9</v>
      </c>
      <c r="H930" s="2">
        <f t="shared" si="104"/>
        <v>0.2</v>
      </c>
      <c r="I930">
        <v>102</v>
      </c>
      <c r="J930">
        <v>36</v>
      </c>
      <c r="K930">
        <v>36</v>
      </c>
      <c r="L930">
        <v>36</v>
      </c>
      <c r="M930">
        <v>35</v>
      </c>
      <c r="N930">
        <v>33</v>
      </c>
      <c r="O930">
        <v>34</v>
      </c>
      <c r="P930">
        <v>15</v>
      </c>
      <c r="Q930">
        <v>12</v>
      </c>
      <c r="R930">
        <v>18</v>
      </c>
      <c r="S930">
        <v>11</v>
      </c>
      <c r="T930">
        <v>33</v>
      </c>
      <c r="U930">
        <v>34</v>
      </c>
      <c r="V930">
        <v>0</v>
      </c>
      <c r="W930">
        <v>0.14705882352941099</v>
      </c>
      <c r="X930">
        <v>0.15686274509803899</v>
      </c>
      <c r="Y930">
        <v>0</v>
      </c>
      <c r="Z930">
        <v>1.0588235294117601</v>
      </c>
      <c r="AA930">
        <v>0.90196078431372495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0.15686274509803899</v>
      </c>
      <c r="AH930">
        <v>1.06666666666666</v>
      </c>
      <c r="AI930">
        <v>2.5833333333333299</v>
      </c>
      <c r="AJ930">
        <v>1.7222222222222201</v>
      </c>
      <c r="AK930">
        <v>1.4545454545454499</v>
      </c>
      <c r="AL930">
        <v>2.3636363636363602</v>
      </c>
      <c r="AM930">
        <v>2.73529411764705</v>
      </c>
      <c r="AN930">
        <v>4.4666666666666597</v>
      </c>
      <c r="AO930">
        <v>3.3333333333333299</v>
      </c>
      <c r="AP930">
        <v>4.05555555555555</v>
      </c>
      <c r="AQ930">
        <v>3.72727272727272</v>
      </c>
      <c r="AR930">
        <v>2</v>
      </c>
      <c r="AS930">
        <v>1.9117647058823499</v>
      </c>
      <c r="AT930">
        <v>110.707333333333</v>
      </c>
      <c r="AU930">
        <v>102.09333333333301</v>
      </c>
      <c r="AV930">
        <v>72.984999999999999</v>
      </c>
      <c r="AW930">
        <v>100.142727272727</v>
      </c>
      <c r="AX930">
        <v>41.042727272727198</v>
      </c>
      <c r="AY930">
        <v>56.198823529411698</v>
      </c>
    </row>
    <row r="931" spans="1:51" x14ac:dyDescent="0.25">
      <c r="A931" t="s">
        <v>182</v>
      </c>
      <c r="B931" t="str">
        <f t="shared" si="98"/>
        <v>90_w03</v>
      </c>
      <c r="C931" t="str">
        <f t="shared" si="99"/>
        <v>90,03</v>
      </c>
      <c r="D931" t="str">
        <f t="shared" si="100"/>
        <v>90</v>
      </c>
      <c r="E931" s="2" t="str">
        <f t="shared" si="101"/>
        <v>03</v>
      </c>
      <c r="F931" s="2">
        <f t="shared" si="102"/>
        <v>0.3</v>
      </c>
      <c r="G931" s="2">
        <f t="shared" si="103"/>
        <v>9</v>
      </c>
      <c r="H931" s="2">
        <f t="shared" si="104"/>
        <v>0.3</v>
      </c>
      <c r="I931">
        <v>101</v>
      </c>
      <c r="J931">
        <v>71</v>
      </c>
      <c r="K931">
        <v>70</v>
      </c>
      <c r="L931">
        <v>70</v>
      </c>
      <c r="M931">
        <v>69</v>
      </c>
      <c r="N931">
        <v>61</v>
      </c>
      <c r="O931">
        <v>61</v>
      </c>
      <c r="P931">
        <v>19</v>
      </c>
      <c r="Q931">
        <v>20</v>
      </c>
      <c r="R931">
        <v>35</v>
      </c>
      <c r="S931">
        <v>19</v>
      </c>
      <c r="T931">
        <v>61</v>
      </c>
      <c r="U931">
        <v>61</v>
      </c>
      <c r="V931">
        <v>0</v>
      </c>
      <c r="W931">
        <v>0.158415841584158</v>
      </c>
      <c r="X931">
        <v>0</v>
      </c>
      <c r="Y931">
        <v>0.158415841584158</v>
      </c>
      <c r="Z931">
        <v>2.0099009900990099</v>
      </c>
      <c r="AA931">
        <v>1.8613861386138599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0.316831683168316</v>
      </c>
      <c r="AH931">
        <v>0.84210526315789402</v>
      </c>
      <c r="AI931">
        <v>0.8</v>
      </c>
      <c r="AJ931">
        <v>1.3714285714285701</v>
      </c>
      <c r="AK931">
        <v>1.6842105263157801</v>
      </c>
      <c r="AL931">
        <v>3.5901639344262199</v>
      </c>
      <c r="AM931">
        <v>5.6393442622950802</v>
      </c>
      <c r="AN931">
        <v>3.1578947368421</v>
      </c>
      <c r="AO931">
        <v>2.8</v>
      </c>
      <c r="AP931">
        <v>4.5714285714285703</v>
      </c>
      <c r="AQ931">
        <v>3.1578947368421</v>
      </c>
      <c r="AR931">
        <v>1.91803278688524</v>
      </c>
      <c r="AS931">
        <v>1.70491803278688</v>
      </c>
      <c r="AT931">
        <v>107.854210526315</v>
      </c>
      <c r="AU931">
        <v>91.442999999999998</v>
      </c>
      <c r="AV931">
        <v>57.004571428571403</v>
      </c>
      <c r="AW931">
        <v>82.298421052631497</v>
      </c>
      <c r="AX931">
        <v>51.165245901639302</v>
      </c>
      <c r="AY931">
        <v>64.485245901639303</v>
      </c>
    </row>
    <row r="932" spans="1:51" x14ac:dyDescent="0.25">
      <c r="A932" t="s">
        <v>182</v>
      </c>
      <c r="B932" t="str">
        <f t="shared" si="98"/>
        <v>90_w03</v>
      </c>
      <c r="C932" t="str">
        <f t="shared" si="99"/>
        <v>90,03</v>
      </c>
      <c r="D932" t="str">
        <f t="shared" si="100"/>
        <v>90</v>
      </c>
      <c r="E932" s="2" t="str">
        <f t="shared" si="101"/>
        <v>03</v>
      </c>
      <c r="F932" s="2">
        <f t="shared" si="102"/>
        <v>0.3</v>
      </c>
      <c r="G932" s="2">
        <f t="shared" si="103"/>
        <v>9</v>
      </c>
      <c r="H932" s="2">
        <f t="shared" si="104"/>
        <v>0.3</v>
      </c>
      <c r="I932">
        <v>106</v>
      </c>
      <c r="J932">
        <v>46</v>
      </c>
      <c r="K932">
        <v>46</v>
      </c>
      <c r="L932">
        <v>46</v>
      </c>
      <c r="M932">
        <v>45</v>
      </c>
      <c r="N932">
        <v>46</v>
      </c>
      <c r="O932">
        <v>41</v>
      </c>
      <c r="P932">
        <v>16</v>
      </c>
      <c r="Q932">
        <v>18</v>
      </c>
      <c r="R932">
        <v>32</v>
      </c>
      <c r="S932">
        <v>18</v>
      </c>
      <c r="T932">
        <v>46</v>
      </c>
      <c r="U932">
        <v>41</v>
      </c>
      <c r="V932">
        <v>0.14150943396226401</v>
      </c>
      <c r="W932">
        <v>0</v>
      </c>
      <c r="X932">
        <v>0</v>
      </c>
      <c r="Y932">
        <v>0</v>
      </c>
      <c r="Z932">
        <v>1.3301886792452799</v>
      </c>
      <c r="AA932">
        <v>2.0566037735849001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1.7222222222222201</v>
      </c>
      <c r="AJ932">
        <v>1.46875</v>
      </c>
      <c r="AK932">
        <v>4.3888888888888804</v>
      </c>
      <c r="AL932">
        <v>2.6956521739130399</v>
      </c>
      <c r="AM932">
        <v>2.6585365853658498</v>
      </c>
      <c r="AN932">
        <v>3.625</v>
      </c>
      <c r="AO932">
        <v>3.3333333333333299</v>
      </c>
      <c r="AP932">
        <v>4.34375</v>
      </c>
      <c r="AQ932">
        <v>4.5</v>
      </c>
      <c r="AR932">
        <v>2.0652173913043401</v>
      </c>
      <c r="AS932">
        <v>2.7073170731707301</v>
      </c>
      <c r="AT932">
        <v>97.790625000000006</v>
      </c>
      <c r="AU932">
        <v>63.417777777777701</v>
      </c>
      <c r="AV932">
        <v>43.352812499999999</v>
      </c>
      <c r="AW932">
        <v>63.0283333333333</v>
      </c>
      <c r="AX932">
        <v>38.916739130434699</v>
      </c>
      <c r="AY932">
        <v>55.8390243902439</v>
      </c>
    </row>
    <row r="933" spans="1:51" x14ac:dyDescent="0.25">
      <c r="A933" t="s">
        <v>182</v>
      </c>
      <c r="B933" t="str">
        <f t="shared" si="98"/>
        <v>90_w03</v>
      </c>
      <c r="C933" t="str">
        <f t="shared" si="99"/>
        <v>90,03</v>
      </c>
      <c r="D933" t="str">
        <f t="shared" si="100"/>
        <v>90</v>
      </c>
      <c r="E933" s="2" t="str">
        <f t="shared" si="101"/>
        <v>03</v>
      </c>
      <c r="F933" s="2">
        <f t="shared" si="102"/>
        <v>0.3</v>
      </c>
      <c r="G933" s="2">
        <f t="shared" si="103"/>
        <v>9</v>
      </c>
      <c r="H933" s="2">
        <f t="shared" si="104"/>
        <v>0.3</v>
      </c>
      <c r="I933">
        <v>110</v>
      </c>
      <c r="J933">
        <v>52</v>
      </c>
      <c r="K933">
        <v>52</v>
      </c>
      <c r="L933">
        <v>52</v>
      </c>
      <c r="M933">
        <v>51</v>
      </c>
      <c r="N933">
        <v>49</v>
      </c>
      <c r="O933">
        <v>47</v>
      </c>
      <c r="P933">
        <v>18</v>
      </c>
      <c r="Q933">
        <v>21</v>
      </c>
      <c r="R933">
        <v>27</v>
      </c>
      <c r="S933">
        <v>19</v>
      </c>
      <c r="T933">
        <v>49</v>
      </c>
      <c r="U933">
        <v>47</v>
      </c>
      <c r="V933">
        <v>0.13636363636363599</v>
      </c>
      <c r="W933">
        <v>0</v>
      </c>
      <c r="X933">
        <v>0</v>
      </c>
      <c r="Y933">
        <v>0</v>
      </c>
      <c r="Z933">
        <v>0.85454545454545405</v>
      </c>
      <c r="AA933">
        <v>1.5636363636363599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0.28181818181818102</v>
      </c>
      <c r="AH933">
        <v>1.7222222222222201</v>
      </c>
      <c r="AI933">
        <v>1.4761904761904701</v>
      </c>
      <c r="AJ933">
        <v>1.74074074074074</v>
      </c>
      <c r="AK933">
        <v>0.84210526315789402</v>
      </c>
      <c r="AL933">
        <v>2.5510204081632599</v>
      </c>
      <c r="AM933">
        <v>4.3404255319148897</v>
      </c>
      <c r="AN933">
        <v>3.6666666666666599</v>
      </c>
      <c r="AO933">
        <v>3</v>
      </c>
      <c r="AP933">
        <v>4.3333333333333304</v>
      </c>
      <c r="AQ933">
        <v>4.3157894736842097</v>
      </c>
      <c r="AR933">
        <v>2.4285714285714199</v>
      </c>
      <c r="AS933">
        <v>2.4468085106382902</v>
      </c>
      <c r="AT933">
        <v>97.414999999999907</v>
      </c>
      <c r="AU933">
        <v>76.869523809523798</v>
      </c>
      <c r="AV933">
        <v>61.981111111111098</v>
      </c>
      <c r="AW933">
        <v>81.918947368421001</v>
      </c>
      <c r="AX933">
        <v>46.881836734693799</v>
      </c>
      <c r="AY933">
        <v>57.0623404255319</v>
      </c>
    </row>
    <row r="934" spans="1:51" x14ac:dyDescent="0.25">
      <c r="A934" t="s">
        <v>182</v>
      </c>
      <c r="B934" t="str">
        <f t="shared" si="98"/>
        <v>90_w03</v>
      </c>
      <c r="C934" t="str">
        <f t="shared" si="99"/>
        <v>90,03</v>
      </c>
      <c r="D934" t="str">
        <f t="shared" si="100"/>
        <v>90</v>
      </c>
      <c r="E934" s="2" t="str">
        <f t="shared" si="101"/>
        <v>03</v>
      </c>
      <c r="F934" s="2">
        <f t="shared" si="102"/>
        <v>0.3</v>
      </c>
      <c r="G934" s="2">
        <f t="shared" si="103"/>
        <v>9</v>
      </c>
      <c r="H934" s="2">
        <f t="shared" si="104"/>
        <v>0.3</v>
      </c>
      <c r="I934">
        <v>100</v>
      </c>
      <c r="J934">
        <v>57</v>
      </c>
      <c r="K934">
        <v>58</v>
      </c>
      <c r="L934">
        <v>58</v>
      </c>
      <c r="M934">
        <v>56</v>
      </c>
      <c r="N934">
        <v>55</v>
      </c>
      <c r="O934">
        <v>55</v>
      </c>
      <c r="P934">
        <v>20</v>
      </c>
      <c r="Q934">
        <v>18</v>
      </c>
      <c r="R934">
        <v>31</v>
      </c>
      <c r="S934">
        <v>12</v>
      </c>
      <c r="T934">
        <v>55</v>
      </c>
      <c r="U934">
        <v>55</v>
      </c>
      <c r="V934">
        <v>0.16</v>
      </c>
      <c r="W934">
        <v>0.64</v>
      </c>
      <c r="X934">
        <v>0.32</v>
      </c>
      <c r="Y934">
        <v>0.47</v>
      </c>
      <c r="Z934">
        <v>1.24</v>
      </c>
      <c r="AA934">
        <v>2.81</v>
      </c>
      <c r="AB934">
        <v>0</v>
      </c>
      <c r="AC934">
        <v>0</v>
      </c>
      <c r="AD934">
        <v>0</v>
      </c>
      <c r="AE934">
        <v>0.16</v>
      </c>
      <c r="AF934">
        <v>0</v>
      </c>
      <c r="AG934">
        <v>0.31</v>
      </c>
      <c r="AH934">
        <v>1.5</v>
      </c>
      <c r="AI934">
        <v>1.6666666666666601</v>
      </c>
      <c r="AJ934">
        <v>1.4838709677419299</v>
      </c>
      <c r="AK934">
        <v>3.9166666666666599</v>
      </c>
      <c r="AL934">
        <v>3.1272727272727199</v>
      </c>
      <c r="AM934">
        <v>6.8</v>
      </c>
      <c r="AN934">
        <v>5.7</v>
      </c>
      <c r="AO934">
        <v>5</v>
      </c>
      <c r="AP934">
        <v>6.8387096774193497</v>
      </c>
      <c r="AQ934">
        <v>5.75</v>
      </c>
      <c r="AR934">
        <v>2.5454545454545401</v>
      </c>
      <c r="AS934">
        <v>3.0181818181818101</v>
      </c>
      <c r="AT934">
        <v>79.1009999999999</v>
      </c>
      <c r="AU934">
        <v>97.693888888888793</v>
      </c>
      <c r="AV934">
        <v>59.944193548387098</v>
      </c>
      <c r="AW934">
        <v>106.011666666666</v>
      </c>
      <c r="AX934">
        <v>39.079272727272702</v>
      </c>
      <c r="AY934">
        <v>53.813272727272697</v>
      </c>
    </row>
    <row r="935" spans="1:51" x14ac:dyDescent="0.25">
      <c r="A935" t="s">
        <v>182</v>
      </c>
      <c r="B935" t="str">
        <f t="shared" si="98"/>
        <v>90_w03</v>
      </c>
      <c r="C935" t="str">
        <f t="shared" si="99"/>
        <v>90,03</v>
      </c>
      <c r="D935" t="str">
        <f t="shared" si="100"/>
        <v>90</v>
      </c>
      <c r="E935" s="2" t="str">
        <f t="shared" si="101"/>
        <v>03</v>
      </c>
      <c r="F935" s="2">
        <f t="shared" si="102"/>
        <v>0.3</v>
      </c>
      <c r="G935" s="2">
        <f t="shared" si="103"/>
        <v>9</v>
      </c>
      <c r="H935" s="2">
        <f t="shared" si="104"/>
        <v>0.3</v>
      </c>
      <c r="I935">
        <v>104</v>
      </c>
      <c r="J935">
        <v>49</v>
      </c>
      <c r="K935">
        <v>49</v>
      </c>
      <c r="L935">
        <v>49</v>
      </c>
      <c r="M935">
        <v>49</v>
      </c>
      <c r="N935">
        <v>44</v>
      </c>
      <c r="O935">
        <v>46</v>
      </c>
      <c r="P935">
        <v>16</v>
      </c>
      <c r="Q935">
        <v>18</v>
      </c>
      <c r="R935">
        <v>26</v>
      </c>
      <c r="S935">
        <v>15</v>
      </c>
      <c r="T935">
        <v>44</v>
      </c>
      <c r="U935">
        <v>46</v>
      </c>
      <c r="V935">
        <v>0</v>
      </c>
      <c r="W935">
        <v>0</v>
      </c>
      <c r="X935">
        <v>0</v>
      </c>
      <c r="Y935">
        <v>0.144230769230769</v>
      </c>
      <c r="Z935">
        <v>1.0576923076922999</v>
      </c>
      <c r="AA935">
        <v>0.75</v>
      </c>
      <c r="AB935">
        <v>0</v>
      </c>
      <c r="AC935">
        <v>0</v>
      </c>
      <c r="AD935">
        <v>0</v>
      </c>
      <c r="AE935">
        <v>0</v>
      </c>
      <c r="AF935">
        <v>0.144230769230769</v>
      </c>
      <c r="AG935">
        <v>0.29807692307692302</v>
      </c>
      <c r="AH935">
        <v>0</v>
      </c>
      <c r="AI935">
        <v>1.7222222222222201</v>
      </c>
      <c r="AJ935">
        <v>1.2307692307692299</v>
      </c>
      <c r="AK935">
        <v>3.1333333333333302</v>
      </c>
      <c r="AL935">
        <v>2.5</v>
      </c>
      <c r="AM935">
        <v>2.3913043478260798</v>
      </c>
      <c r="AN935">
        <v>4.1875</v>
      </c>
      <c r="AO935">
        <v>3.2777777777777701</v>
      </c>
      <c r="AP935">
        <v>5.5</v>
      </c>
      <c r="AQ935">
        <v>5.3333333333333304</v>
      </c>
      <c r="AR935">
        <v>1.97727272727272</v>
      </c>
      <c r="AS935">
        <v>2.2173913043478199</v>
      </c>
      <c r="AT935">
        <v>131.55812499999999</v>
      </c>
      <c r="AU935">
        <v>117.85</v>
      </c>
      <c r="AV935">
        <v>74.911538461538399</v>
      </c>
      <c r="AW935">
        <v>99.687333333333299</v>
      </c>
      <c r="AX935">
        <v>55.158181818181802</v>
      </c>
      <c r="AY935">
        <v>79.626304347825993</v>
      </c>
    </row>
    <row r="936" spans="1:51" x14ac:dyDescent="0.25">
      <c r="A936" t="s">
        <v>183</v>
      </c>
      <c r="B936" t="str">
        <f t="shared" si="98"/>
        <v>90_w04</v>
      </c>
      <c r="C936" t="str">
        <f t="shared" si="99"/>
        <v>90,04</v>
      </c>
      <c r="D936" t="str">
        <f t="shared" si="100"/>
        <v>90</v>
      </c>
      <c r="E936" s="2" t="str">
        <f t="shared" si="101"/>
        <v>04</v>
      </c>
      <c r="F936" s="2">
        <f t="shared" si="102"/>
        <v>0.4</v>
      </c>
      <c r="G936" s="2">
        <f t="shared" si="103"/>
        <v>9</v>
      </c>
      <c r="H936" s="2">
        <f t="shared" si="104"/>
        <v>0.4</v>
      </c>
      <c r="I936">
        <v>104</v>
      </c>
      <c r="J936">
        <v>55</v>
      </c>
      <c r="K936">
        <v>55</v>
      </c>
      <c r="L936">
        <v>55</v>
      </c>
      <c r="M936">
        <v>55</v>
      </c>
      <c r="N936">
        <v>46</v>
      </c>
      <c r="O936">
        <v>47</v>
      </c>
      <c r="P936">
        <v>19</v>
      </c>
      <c r="Q936">
        <v>20</v>
      </c>
      <c r="R936">
        <v>29</v>
      </c>
      <c r="S936">
        <v>21</v>
      </c>
      <c r="T936">
        <v>46</v>
      </c>
      <c r="U936">
        <v>47</v>
      </c>
      <c r="V936">
        <v>0</v>
      </c>
      <c r="W936">
        <v>0.45192307692307598</v>
      </c>
      <c r="X936">
        <v>0.29807692307692302</v>
      </c>
      <c r="Y936">
        <v>0.144230769230769</v>
      </c>
      <c r="Z936">
        <v>1.7884615384615301</v>
      </c>
      <c r="AA936">
        <v>2.09615384615384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0.44230769230769201</v>
      </c>
      <c r="AH936">
        <v>0.84210526315789402</v>
      </c>
      <c r="AI936">
        <v>1.6</v>
      </c>
      <c r="AJ936">
        <v>1.58620689655172</v>
      </c>
      <c r="AK936">
        <v>1.4761904761904701</v>
      </c>
      <c r="AL936">
        <v>3.7173913043478199</v>
      </c>
      <c r="AM936">
        <v>4.6595744680850997</v>
      </c>
      <c r="AN936">
        <v>4.4736842105263097</v>
      </c>
      <c r="AO936">
        <v>3.75</v>
      </c>
      <c r="AP936">
        <v>4.5517241379310303</v>
      </c>
      <c r="AQ936">
        <v>4.0476190476190403</v>
      </c>
      <c r="AR936">
        <v>2.2826086956521698</v>
      </c>
      <c r="AS936">
        <v>2.1489361702127598</v>
      </c>
      <c r="AT936">
        <v>121.17842105263099</v>
      </c>
      <c r="AU936">
        <v>98.272999999999996</v>
      </c>
      <c r="AV936">
        <v>62.167931034482699</v>
      </c>
      <c r="AW936">
        <v>77.392857142857096</v>
      </c>
      <c r="AX936">
        <v>50.028913043478198</v>
      </c>
      <c r="AY936">
        <v>70.088297872340405</v>
      </c>
    </row>
    <row r="937" spans="1:51" x14ac:dyDescent="0.25">
      <c r="A937" t="s">
        <v>183</v>
      </c>
      <c r="B937" t="str">
        <f t="shared" si="98"/>
        <v>90_w04</v>
      </c>
      <c r="C937" t="str">
        <f t="shared" si="99"/>
        <v>90,04</v>
      </c>
      <c r="D937" t="str">
        <f t="shared" si="100"/>
        <v>90</v>
      </c>
      <c r="E937" s="2" t="str">
        <f t="shared" si="101"/>
        <v>04</v>
      </c>
      <c r="F937" s="2">
        <f t="shared" si="102"/>
        <v>0.4</v>
      </c>
      <c r="G937" s="2">
        <f t="shared" si="103"/>
        <v>9</v>
      </c>
      <c r="H937" s="2">
        <f t="shared" si="104"/>
        <v>0.4</v>
      </c>
      <c r="I937">
        <v>107</v>
      </c>
      <c r="J937">
        <v>40</v>
      </c>
      <c r="K937">
        <v>40</v>
      </c>
      <c r="L937">
        <v>40</v>
      </c>
      <c r="M937">
        <v>40</v>
      </c>
      <c r="N937">
        <v>35</v>
      </c>
      <c r="O937">
        <v>38</v>
      </c>
      <c r="P937">
        <v>12</v>
      </c>
      <c r="Q937">
        <v>14</v>
      </c>
      <c r="R937">
        <v>23</v>
      </c>
      <c r="S937">
        <v>11</v>
      </c>
      <c r="T937">
        <v>35</v>
      </c>
      <c r="U937">
        <v>38</v>
      </c>
      <c r="V937">
        <v>0.14953271028037299</v>
      </c>
      <c r="W937">
        <v>0.14953271028037299</v>
      </c>
      <c r="X937">
        <v>0.14953271028037299</v>
      </c>
      <c r="Y937">
        <v>0.14018691588785001</v>
      </c>
      <c r="Z937">
        <v>2.0373831775700899</v>
      </c>
      <c r="AA937">
        <v>0.579439252336448</v>
      </c>
      <c r="AB937">
        <v>0</v>
      </c>
      <c r="AC937">
        <v>0</v>
      </c>
      <c r="AD937">
        <v>0</v>
      </c>
      <c r="AE937">
        <v>0.14953271028037299</v>
      </c>
      <c r="AF937">
        <v>0.14953271028037299</v>
      </c>
      <c r="AG937">
        <v>0.14953271028037299</v>
      </c>
      <c r="AH937">
        <v>1.3333333333333299</v>
      </c>
      <c r="AI937">
        <v>1.0714285714285701</v>
      </c>
      <c r="AJ937">
        <v>2</v>
      </c>
      <c r="AK937">
        <v>2.9090909090908998</v>
      </c>
      <c r="AL937">
        <v>3.5714285714285698</v>
      </c>
      <c r="AM937">
        <v>4.1315789473684204</v>
      </c>
      <c r="AN937">
        <v>4.25</v>
      </c>
      <c r="AO937">
        <v>4.0714285714285703</v>
      </c>
      <c r="AP937">
        <v>5.8260869565217304</v>
      </c>
      <c r="AQ937">
        <v>4.0909090909090899</v>
      </c>
      <c r="AR937">
        <v>2.9142857142857101</v>
      </c>
      <c r="AS937">
        <v>2.2105263157894699</v>
      </c>
      <c r="AT937">
        <v>137.541666666666</v>
      </c>
      <c r="AU937">
        <v>112.515</v>
      </c>
      <c r="AV937">
        <v>63.1786956521739</v>
      </c>
      <c r="AW937">
        <v>93.7290909090909</v>
      </c>
      <c r="AX937">
        <v>48.976285714285702</v>
      </c>
      <c r="AY937">
        <v>49.922894736842103</v>
      </c>
    </row>
    <row r="938" spans="1:51" x14ac:dyDescent="0.25">
      <c r="A938" t="s">
        <v>183</v>
      </c>
      <c r="B938" t="str">
        <f t="shared" si="98"/>
        <v>90_w04</v>
      </c>
      <c r="C938" t="str">
        <f t="shared" si="99"/>
        <v>90,04</v>
      </c>
      <c r="D938" t="str">
        <f t="shared" si="100"/>
        <v>90</v>
      </c>
      <c r="E938" s="2" t="str">
        <f t="shared" si="101"/>
        <v>04</v>
      </c>
      <c r="F938" s="2">
        <f t="shared" si="102"/>
        <v>0.4</v>
      </c>
      <c r="G938" s="2">
        <f t="shared" si="103"/>
        <v>9</v>
      </c>
      <c r="H938" s="2">
        <f t="shared" si="104"/>
        <v>0.4</v>
      </c>
      <c r="I938">
        <v>105</v>
      </c>
      <c r="J938">
        <v>57</v>
      </c>
      <c r="K938">
        <v>57</v>
      </c>
      <c r="L938">
        <v>57</v>
      </c>
      <c r="M938">
        <v>57</v>
      </c>
      <c r="N938">
        <v>55</v>
      </c>
      <c r="O938">
        <v>54</v>
      </c>
      <c r="P938">
        <v>29</v>
      </c>
      <c r="Q938">
        <v>31</v>
      </c>
      <c r="R938">
        <v>39</v>
      </c>
      <c r="S938">
        <v>28</v>
      </c>
      <c r="T938">
        <v>55</v>
      </c>
      <c r="U938">
        <v>54</v>
      </c>
      <c r="V938">
        <v>0</v>
      </c>
      <c r="W938">
        <v>0</v>
      </c>
      <c r="X938">
        <v>0.14285714285714199</v>
      </c>
      <c r="Y938">
        <v>0</v>
      </c>
      <c r="Z938">
        <v>3.1238095238095198</v>
      </c>
      <c r="AA938">
        <v>2.5333333333333301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0.15238095238095201</v>
      </c>
      <c r="AH938">
        <v>2.68965517241379</v>
      </c>
      <c r="AI938">
        <v>3.54838709677419</v>
      </c>
      <c r="AJ938">
        <v>2</v>
      </c>
      <c r="AK938">
        <v>2.8214285714285698</v>
      </c>
      <c r="AL938">
        <v>7.3636363636363598</v>
      </c>
      <c r="AM938">
        <v>6.07407407407407</v>
      </c>
      <c r="AN938">
        <v>2.1034482758620601</v>
      </c>
      <c r="AO938">
        <v>1.9677419354838701</v>
      </c>
      <c r="AP938">
        <v>3.2051282051282</v>
      </c>
      <c r="AQ938">
        <v>2.2857142857142798</v>
      </c>
      <c r="AR938">
        <v>1.83636363636363</v>
      </c>
      <c r="AS938">
        <v>1.74074074074074</v>
      </c>
      <c r="AT938">
        <v>62.741724137931001</v>
      </c>
      <c r="AU938">
        <v>73.705806451612901</v>
      </c>
      <c r="AV938">
        <v>50.718461538461497</v>
      </c>
      <c r="AW938">
        <v>48.374642857142803</v>
      </c>
      <c r="AX938">
        <v>39.908363636363603</v>
      </c>
      <c r="AY938">
        <v>49.652037037036997</v>
      </c>
    </row>
    <row r="939" spans="1:51" x14ac:dyDescent="0.25">
      <c r="A939" t="s">
        <v>183</v>
      </c>
      <c r="B939" t="str">
        <f t="shared" si="98"/>
        <v>90_w04</v>
      </c>
      <c r="C939" t="str">
        <f t="shared" si="99"/>
        <v>90,04</v>
      </c>
      <c r="D939" t="str">
        <f t="shared" si="100"/>
        <v>90</v>
      </c>
      <c r="E939" s="2" t="str">
        <f t="shared" si="101"/>
        <v>04</v>
      </c>
      <c r="F939" s="2">
        <f t="shared" si="102"/>
        <v>0.4</v>
      </c>
      <c r="G939" s="2">
        <f t="shared" si="103"/>
        <v>9</v>
      </c>
      <c r="H939" s="2">
        <f t="shared" si="104"/>
        <v>0.4</v>
      </c>
      <c r="I939">
        <v>108</v>
      </c>
      <c r="J939">
        <v>66</v>
      </c>
      <c r="K939">
        <v>67</v>
      </c>
      <c r="L939">
        <v>66</v>
      </c>
      <c r="M939">
        <v>64</v>
      </c>
      <c r="N939">
        <v>53</v>
      </c>
      <c r="O939">
        <v>52</v>
      </c>
      <c r="P939">
        <v>18</v>
      </c>
      <c r="Q939">
        <v>18</v>
      </c>
      <c r="R939">
        <v>36</v>
      </c>
      <c r="S939">
        <v>20</v>
      </c>
      <c r="T939">
        <v>53</v>
      </c>
      <c r="U939">
        <v>52</v>
      </c>
      <c r="V939">
        <v>0.13888888888888801</v>
      </c>
      <c r="W939">
        <v>0</v>
      </c>
      <c r="X939">
        <v>0.27777777777777701</v>
      </c>
      <c r="Y939">
        <v>0</v>
      </c>
      <c r="Z939">
        <v>6.7962962962962896</v>
      </c>
      <c r="AA939">
        <v>3.88888888888888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0.83333333333333304</v>
      </c>
      <c r="AI939">
        <v>3.5</v>
      </c>
      <c r="AJ939">
        <v>3.0277777777777701</v>
      </c>
      <c r="AK939">
        <v>1.6</v>
      </c>
      <c r="AL939">
        <v>15.018867924528299</v>
      </c>
      <c r="AM939">
        <v>9.0192307692307701</v>
      </c>
      <c r="AN939">
        <v>3.2222222222222201</v>
      </c>
      <c r="AO939">
        <v>2.3333333333333299</v>
      </c>
      <c r="AP939">
        <v>4.0277777777777697</v>
      </c>
      <c r="AQ939">
        <v>4.8</v>
      </c>
      <c r="AR939">
        <v>2.2264150943396199</v>
      </c>
      <c r="AS939">
        <v>1.84615384615384</v>
      </c>
      <c r="AT939">
        <v>101.24944444444399</v>
      </c>
      <c r="AU939">
        <v>101.893333333333</v>
      </c>
      <c r="AV939">
        <v>55.882777777777697</v>
      </c>
      <c r="AW939">
        <v>93.103499999999897</v>
      </c>
      <c r="AX939">
        <v>43.401320754716899</v>
      </c>
      <c r="AY939">
        <v>64.91</v>
      </c>
    </row>
    <row r="940" spans="1:51" x14ac:dyDescent="0.25">
      <c r="A940" t="s">
        <v>183</v>
      </c>
      <c r="B940" t="str">
        <f t="shared" si="98"/>
        <v>90_w04</v>
      </c>
      <c r="C940" t="str">
        <f t="shared" si="99"/>
        <v>90,04</v>
      </c>
      <c r="D940" t="str">
        <f t="shared" si="100"/>
        <v>90</v>
      </c>
      <c r="E940" s="2" t="str">
        <f t="shared" si="101"/>
        <v>04</v>
      </c>
      <c r="F940" s="2">
        <f t="shared" si="102"/>
        <v>0.4</v>
      </c>
      <c r="G940" s="2">
        <f t="shared" si="103"/>
        <v>9</v>
      </c>
      <c r="H940" s="2">
        <f t="shared" si="104"/>
        <v>0.4</v>
      </c>
      <c r="I940">
        <v>107</v>
      </c>
      <c r="J940">
        <v>59</v>
      </c>
      <c r="K940">
        <v>59</v>
      </c>
      <c r="L940">
        <v>59</v>
      </c>
      <c r="M940">
        <v>59</v>
      </c>
      <c r="N940">
        <v>57</v>
      </c>
      <c r="O940">
        <v>57</v>
      </c>
      <c r="P940">
        <v>18</v>
      </c>
      <c r="Q940">
        <v>18</v>
      </c>
      <c r="R940">
        <v>32</v>
      </c>
      <c r="S940">
        <v>16</v>
      </c>
      <c r="T940">
        <v>57</v>
      </c>
      <c r="U940">
        <v>57</v>
      </c>
      <c r="V940">
        <v>0</v>
      </c>
      <c r="W940">
        <v>0</v>
      </c>
      <c r="X940">
        <v>0</v>
      </c>
      <c r="Y940">
        <v>0.14018691588785001</v>
      </c>
      <c r="Z940">
        <v>2.02803738317757</v>
      </c>
      <c r="AA940">
        <v>1.7476635514018599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2.55555555555555</v>
      </c>
      <c r="AI940">
        <v>0.88888888888888795</v>
      </c>
      <c r="AJ940">
        <v>3.9375</v>
      </c>
      <c r="AK940">
        <v>0</v>
      </c>
      <c r="AL940">
        <v>3.85964912280701</v>
      </c>
      <c r="AM940">
        <v>4.3508771929824501</v>
      </c>
      <c r="AN940">
        <v>3.9444444444444402</v>
      </c>
      <c r="AO940">
        <v>2.88888888888888</v>
      </c>
      <c r="AP940">
        <v>5.09375</v>
      </c>
      <c r="AQ940">
        <v>4.4375</v>
      </c>
      <c r="AR940">
        <v>1.84210526315789</v>
      </c>
      <c r="AS940">
        <v>1.98245614035087</v>
      </c>
      <c r="AT940">
        <v>101.797777777777</v>
      </c>
      <c r="AU940">
        <v>78.307777777777702</v>
      </c>
      <c r="AV940">
        <v>59.183437499999997</v>
      </c>
      <c r="AW940">
        <v>117.89687499999999</v>
      </c>
      <c r="AX940">
        <v>47.4033333333333</v>
      </c>
      <c r="AY940">
        <v>60.773333333333298</v>
      </c>
    </row>
    <row r="941" spans="1:51" x14ac:dyDescent="0.25">
      <c r="A941" t="s">
        <v>184</v>
      </c>
      <c r="B941" t="str">
        <f t="shared" si="98"/>
        <v>90_w05</v>
      </c>
      <c r="C941" t="str">
        <f t="shared" si="99"/>
        <v>90,05</v>
      </c>
      <c r="D941" t="str">
        <f t="shared" si="100"/>
        <v>90</v>
      </c>
      <c r="E941" s="2" t="str">
        <f t="shared" si="101"/>
        <v>05</v>
      </c>
      <c r="F941" s="2">
        <f t="shared" si="102"/>
        <v>0.5</v>
      </c>
      <c r="G941" s="2">
        <f t="shared" si="103"/>
        <v>9</v>
      </c>
      <c r="H941" s="2">
        <f t="shared" si="104"/>
        <v>0.5</v>
      </c>
      <c r="I941">
        <v>112</v>
      </c>
      <c r="J941">
        <v>41</v>
      </c>
      <c r="K941">
        <v>41</v>
      </c>
      <c r="L941">
        <v>41</v>
      </c>
      <c r="M941">
        <v>41</v>
      </c>
      <c r="N941">
        <v>35</v>
      </c>
      <c r="O941">
        <v>38</v>
      </c>
      <c r="P941">
        <v>15</v>
      </c>
      <c r="Q941">
        <v>13</v>
      </c>
      <c r="R941">
        <v>17</v>
      </c>
      <c r="S941">
        <v>13</v>
      </c>
      <c r="T941">
        <v>35</v>
      </c>
      <c r="U941">
        <v>38</v>
      </c>
      <c r="V941">
        <v>0.14285714285714199</v>
      </c>
      <c r="W941">
        <v>0.14285714285714199</v>
      </c>
      <c r="X941">
        <v>0</v>
      </c>
      <c r="Y941">
        <v>0</v>
      </c>
      <c r="Z941">
        <v>0.13392857142857101</v>
      </c>
      <c r="AA941">
        <v>0.55357142857142805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0.27678571428571402</v>
      </c>
      <c r="AH941">
        <v>4.2666666666666604</v>
      </c>
      <c r="AI941">
        <v>1.2307692307692299</v>
      </c>
      <c r="AJ941">
        <v>2.70588235294117</v>
      </c>
      <c r="AK941">
        <v>0</v>
      </c>
      <c r="AL941">
        <v>1.3142857142857101</v>
      </c>
      <c r="AM941">
        <v>4.1052631578947301</v>
      </c>
      <c r="AN941">
        <v>4.5333333333333297</v>
      </c>
      <c r="AO941">
        <v>3.9230769230769198</v>
      </c>
      <c r="AP941">
        <v>4.9411764705882302</v>
      </c>
      <c r="AQ941">
        <v>5.3076923076923004</v>
      </c>
      <c r="AR941">
        <v>2.3714285714285701</v>
      </c>
      <c r="AS941">
        <v>2.1842105263157801</v>
      </c>
      <c r="AT941">
        <v>95.815999999999903</v>
      </c>
      <c r="AU941">
        <v>100.12153846153799</v>
      </c>
      <c r="AV941">
        <v>72.807647058823505</v>
      </c>
      <c r="AW941">
        <v>113.673076923076</v>
      </c>
      <c r="AX941">
        <v>62.052285714285702</v>
      </c>
      <c r="AY941">
        <v>60.852105263157803</v>
      </c>
    </row>
    <row r="942" spans="1:51" x14ac:dyDescent="0.25">
      <c r="A942" t="s">
        <v>184</v>
      </c>
      <c r="B942" t="str">
        <f t="shared" si="98"/>
        <v>90_w05</v>
      </c>
      <c r="C942" t="str">
        <f t="shared" si="99"/>
        <v>90,05</v>
      </c>
      <c r="D942" t="str">
        <f t="shared" si="100"/>
        <v>90</v>
      </c>
      <c r="E942" s="2" t="str">
        <f t="shared" si="101"/>
        <v>05</v>
      </c>
      <c r="F942" s="2">
        <f t="shared" si="102"/>
        <v>0.5</v>
      </c>
      <c r="G942" s="2">
        <f t="shared" si="103"/>
        <v>9</v>
      </c>
      <c r="H942" s="2">
        <f t="shared" si="104"/>
        <v>0.5</v>
      </c>
      <c r="I942">
        <v>106</v>
      </c>
      <c r="J942">
        <v>76</v>
      </c>
      <c r="K942">
        <v>76</v>
      </c>
      <c r="L942">
        <v>76</v>
      </c>
      <c r="M942">
        <v>76</v>
      </c>
      <c r="N942">
        <v>56</v>
      </c>
      <c r="O942">
        <v>57</v>
      </c>
      <c r="P942">
        <v>23</v>
      </c>
      <c r="Q942">
        <v>21</v>
      </c>
      <c r="R942">
        <v>35</v>
      </c>
      <c r="S942">
        <v>16</v>
      </c>
      <c r="T942">
        <v>56</v>
      </c>
      <c r="U942">
        <v>57</v>
      </c>
      <c r="V942">
        <v>0.15094339622641501</v>
      </c>
      <c r="W942">
        <v>0</v>
      </c>
      <c r="X942">
        <v>0</v>
      </c>
      <c r="Y942">
        <v>0.44339622641509402</v>
      </c>
      <c r="Z942">
        <v>2.7924528301886702</v>
      </c>
      <c r="AA942">
        <v>1.61320754716981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0.30188679245283001</v>
      </c>
      <c r="AH942">
        <v>1.34782608695652</v>
      </c>
      <c r="AI942">
        <v>5.1904761904761898</v>
      </c>
      <c r="AJ942">
        <v>1.8</v>
      </c>
      <c r="AK942">
        <v>1.9375</v>
      </c>
      <c r="AL942">
        <v>5.0178571428571397</v>
      </c>
      <c r="AM942">
        <v>3.2982456140350802</v>
      </c>
      <c r="AN942">
        <v>2.60869565217391</v>
      </c>
      <c r="AO942">
        <v>2.5714285714285698</v>
      </c>
      <c r="AP942">
        <v>3.3142857142857101</v>
      </c>
      <c r="AQ942">
        <v>2.9375</v>
      </c>
      <c r="AR942">
        <v>2.1785714285714199</v>
      </c>
      <c r="AS942">
        <v>2.28070175438596</v>
      </c>
      <c r="AT942">
        <v>110.599565217391</v>
      </c>
      <c r="AU942">
        <v>79.425238095238001</v>
      </c>
      <c r="AV942">
        <v>74.439714285714203</v>
      </c>
      <c r="AW942">
        <v>98.699375000000003</v>
      </c>
      <c r="AX942">
        <v>50.573214285714201</v>
      </c>
      <c r="AY942">
        <v>66.243157894736797</v>
      </c>
    </row>
    <row r="943" spans="1:51" x14ac:dyDescent="0.25">
      <c r="A943" t="s">
        <v>184</v>
      </c>
      <c r="B943" t="str">
        <f t="shared" si="98"/>
        <v>90_w05</v>
      </c>
      <c r="C943" t="str">
        <f t="shared" si="99"/>
        <v>90,05</v>
      </c>
      <c r="D943" t="str">
        <f t="shared" si="100"/>
        <v>90</v>
      </c>
      <c r="E943" s="2" t="str">
        <f t="shared" si="101"/>
        <v>05</v>
      </c>
      <c r="F943" s="2">
        <f t="shared" si="102"/>
        <v>0.5</v>
      </c>
      <c r="G943" s="2">
        <f t="shared" si="103"/>
        <v>9</v>
      </c>
      <c r="H943" s="2">
        <f t="shared" si="104"/>
        <v>0.5</v>
      </c>
      <c r="I943">
        <v>101</v>
      </c>
      <c r="J943">
        <v>60</v>
      </c>
      <c r="K943">
        <v>60</v>
      </c>
      <c r="L943">
        <v>60</v>
      </c>
      <c r="M943">
        <v>60</v>
      </c>
      <c r="N943">
        <v>53</v>
      </c>
      <c r="O943">
        <v>52</v>
      </c>
      <c r="P943">
        <v>16</v>
      </c>
      <c r="Q943">
        <v>14</v>
      </c>
      <c r="R943">
        <v>29</v>
      </c>
      <c r="S943">
        <v>14</v>
      </c>
      <c r="T943">
        <v>53</v>
      </c>
      <c r="U943">
        <v>52</v>
      </c>
      <c r="V943">
        <v>0</v>
      </c>
      <c r="W943">
        <v>0.158415841584158</v>
      </c>
      <c r="X943">
        <v>0</v>
      </c>
      <c r="Y943">
        <v>0</v>
      </c>
      <c r="Z943">
        <v>1.56435643564356</v>
      </c>
      <c r="AA943">
        <v>1.2277227722772199</v>
      </c>
      <c r="AB943">
        <v>0</v>
      </c>
      <c r="AC943">
        <v>0</v>
      </c>
      <c r="AD943">
        <v>0</v>
      </c>
      <c r="AE943">
        <v>0</v>
      </c>
      <c r="AF943">
        <v>0.158415841584158</v>
      </c>
      <c r="AG943">
        <v>0.14851485148514801</v>
      </c>
      <c r="AH943">
        <v>1</v>
      </c>
      <c r="AI943">
        <v>0</v>
      </c>
      <c r="AJ943">
        <v>2.72413793103448</v>
      </c>
      <c r="AK943">
        <v>2.21428571428571</v>
      </c>
      <c r="AL943">
        <v>3.5660377358490498</v>
      </c>
      <c r="AM943">
        <v>4.7884615384615303</v>
      </c>
      <c r="AN943">
        <v>4.5625</v>
      </c>
      <c r="AO943">
        <v>3.7857142857142798</v>
      </c>
      <c r="AP943">
        <v>5</v>
      </c>
      <c r="AQ943">
        <v>4.4285714285714199</v>
      </c>
      <c r="AR943">
        <v>1.88679245283018</v>
      </c>
      <c r="AS943">
        <v>1.9423076923076901</v>
      </c>
      <c r="AT943">
        <v>89.072500000000005</v>
      </c>
      <c r="AU943">
        <v>94.337857142857104</v>
      </c>
      <c r="AV943">
        <v>56.864482758620603</v>
      </c>
      <c r="AW943">
        <v>86.210714285714204</v>
      </c>
      <c r="AX943">
        <v>54.67</v>
      </c>
      <c r="AY943">
        <v>75.249230769230707</v>
      </c>
    </row>
    <row r="944" spans="1:51" x14ac:dyDescent="0.25">
      <c r="A944" t="s">
        <v>184</v>
      </c>
      <c r="B944" t="str">
        <f t="shared" si="98"/>
        <v>90_w05</v>
      </c>
      <c r="C944" t="str">
        <f t="shared" si="99"/>
        <v>90,05</v>
      </c>
      <c r="D944" t="str">
        <f t="shared" si="100"/>
        <v>90</v>
      </c>
      <c r="E944" s="2" t="str">
        <f t="shared" si="101"/>
        <v>05</v>
      </c>
      <c r="F944" s="2">
        <f t="shared" si="102"/>
        <v>0.5</v>
      </c>
      <c r="G944" s="2">
        <f t="shared" si="103"/>
        <v>9</v>
      </c>
      <c r="H944" s="2">
        <f t="shared" si="104"/>
        <v>0.5</v>
      </c>
      <c r="I944">
        <v>103</v>
      </c>
      <c r="J944">
        <v>49</v>
      </c>
      <c r="K944">
        <v>49</v>
      </c>
      <c r="L944">
        <v>49</v>
      </c>
      <c r="M944">
        <v>49</v>
      </c>
      <c r="N944">
        <v>48</v>
      </c>
      <c r="O944">
        <v>48</v>
      </c>
      <c r="P944">
        <v>19</v>
      </c>
      <c r="Q944">
        <v>19</v>
      </c>
      <c r="R944">
        <v>27</v>
      </c>
      <c r="S944">
        <v>20</v>
      </c>
      <c r="T944">
        <v>48</v>
      </c>
      <c r="U944">
        <v>48</v>
      </c>
      <c r="V944">
        <v>0.30097087378640702</v>
      </c>
      <c r="W944">
        <v>0.15533980582524201</v>
      </c>
      <c r="X944">
        <v>0.30097087378640702</v>
      </c>
      <c r="Y944">
        <v>0.14563106796116501</v>
      </c>
      <c r="Z944">
        <v>7.7184466019417401</v>
      </c>
      <c r="AA944">
        <v>9.2524271844660202</v>
      </c>
      <c r="AB944">
        <v>0</v>
      </c>
      <c r="AC944">
        <v>0</v>
      </c>
      <c r="AD944">
        <v>0</v>
      </c>
      <c r="AE944">
        <v>9.7087378640776604E-3</v>
      </c>
      <c r="AF944">
        <v>0.14563106796116501</v>
      </c>
      <c r="AG944">
        <v>0</v>
      </c>
      <c r="AH944">
        <v>0.84210526315789402</v>
      </c>
      <c r="AI944">
        <v>0.78947368421052599</v>
      </c>
      <c r="AJ944">
        <v>2.2962962962962901</v>
      </c>
      <c r="AK944">
        <v>1.6</v>
      </c>
      <c r="AL944">
        <v>8.75</v>
      </c>
      <c r="AM944">
        <v>9.4375</v>
      </c>
      <c r="AN944">
        <v>3.3157894736842102</v>
      </c>
      <c r="AO944">
        <v>3.4210526315789398</v>
      </c>
      <c r="AP944">
        <v>3.9259259259259198</v>
      </c>
      <c r="AQ944">
        <v>3.45</v>
      </c>
      <c r="AR944">
        <v>2.5416666666666599</v>
      </c>
      <c r="AS944">
        <v>2.2291666666666599</v>
      </c>
      <c r="AT944">
        <v>94.338421052631503</v>
      </c>
      <c r="AU944">
        <v>90.272105263157897</v>
      </c>
      <c r="AV944">
        <v>62.295185185185098</v>
      </c>
      <c r="AW944">
        <v>83.691499999999905</v>
      </c>
      <c r="AX944">
        <v>50.1279166666666</v>
      </c>
      <c r="AY944">
        <v>61.188541666666602</v>
      </c>
    </row>
    <row r="945" spans="1:51" x14ac:dyDescent="0.25">
      <c r="A945" t="s">
        <v>184</v>
      </c>
      <c r="B945" t="str">
        <f t="shared" si="98"/>
        <v>90_w05</v>
      </c>
      <c r="C945" t="str">
        <f t="shared" si="99"/>
        <v>90,05</v>
      </c>
      <c r="D945" t="str">
        <f t="shared" si="100"/>
        <v>90</v>
      </c>
      <c r="E945" s="2" t="str">
        <f t="shared" si="101"/>
        <v>05</v>
      </c>
      <c r="F945" s="2">
        <f t="shared" si="102"/>
        <v>0.5</v>
      </c>
      <c r="G945" s="2">
        <f t="shared" si="103"/>
        <v>9</v>
      </c>
      <c r="H945" s="2">
        <f t="shared" si="104"/>
        <v>0.5</v>
      </c>
      <c r="I945">
        <v>101</v>
      </c>
      <c r="J945">
        <v>45</v>
      </c>
      <c r="K945">
        <v>45</v>
      </c>
      <c r="L945">
        <v>45</v>
      </c>
      <c r="M945">
        <v>45</v>
      </c>
      <c r="N945">
        <v>42</v>
      </c>
      <c r="O945">
        <v>42</v>
      </c>
      <c r="P945">
        <v>14</v>
      </c>
      <c r="Q945">
        <v>13</v>
      </c>
      <c r="R945">
        <v>24</v>
      </c>
      <c r="S945">
        <v>12</v>
      </c>
      <c r="T945">
        <v>42</v>
      </c>
      <c r="U945">
        <v>42</v>
      </c>
      <c r="V945">
        <v>0</v>
      </c>
      <c r="W945">
        <v>0.45544554455445502</v>
      </c>
      <c r="X945">
        <v>0.158415841584158</v>
      </c>
      <c r="Y945">
        <v>0.158415841584158</v>
      </c>
      <c r="Z945">
        <v>2.4752475247524699</v>
      </c>
      <c r="AA945">
        <v>2.16831683168316</v>
      </c>
      <c r="AB945">
        <v>0</v>
      </c>
      <c r="AC945">
        <v>0</v>
      </c>
      <c r="AD945">
        <v>0</v>
      </c>
      <c r="AE945">
        <v>0</v>
      </c>
      <c r="AF945">
        <v>0.14851485148514801</v>
      </c>
      <c r="AG945">
        <v>0</v>
      </c>
      <c r="AH945">
        <v>1.21428571428571</v>
      </c>
      <c r="AI945">
        <v>2.3846153846153801</v>
      </c>
      <c r="AJ945">
        <v>1.9583333333333299</v>
      </c>
      <c r="AK945">
        <v>1.25</v>
      </c>
      <c r="AL945">
        <v>3.3095238095238</v>
      </c>
      <c r="AM945">
        <v>3</v>
      </c>
      <c r="AN945">
        <v>5</v>
      </c>
      <c r="AO945">
        <v>4.0769230769230704</v>
      </c>
      <c r="AP945">
        <v>5.1666666666666599</v>
      </c>
      <c r="AQ945">
        <v>4.0833333333333304</v>
      </c>
      <c r="AR945">
        <v>2.0238095238095202</v>
      </c>
      <c r="AS945">
        <v>2.0238095238095202</v>
      </c>
      <c r="AT945">
        <v>88.217857142857099</v>
      </c>
      <c r="AU945">
        <v>102.82</v>
      </c>
      <c r="AV945">
        <v>59.293333333333301</v>
      </c>
      <c r="AW945">
        <v>81.369166666666601</v>
      </c>
      <c r="AX945">
        <v>51.129523809523803</v>
      </c>
      <c r="AY945">
        <v>60.062380952380899</v>
      </c>
    </row>
    <row r="946" spans="1:51" x14ac:dyDescent="0.25">
      <c r="A946" t="s">
        <v>185</v>
      </c>
      <c r="B946" t="str">
        <f t="shared" si="98"/>
        <v>90_w06</v>
      </c>
      <c r="C946" t="str">
        <f t="shared" si="99"/>
        <v>90,06</v>
      </c>
      <c r="D946" t="str">
        <f t="shared" si="100"/>
        <v>90</v>
      </c>
      <c r="E946" s="2" t="str">
        <f t="shared" si="101"/>
        <v>06</v>
      </c>
      <c r="F946" s="2">
        <f t="shared" si="102"/>
        <v>0.6</v>
      </c>
      <c r="G946" s="2">
        <f t="shared" si="103"/>
        <v>9</v>
      </c>
      <c r="H946" s="2">
        <f t="shared" si="104"/>
        <v>0.6</v>
      </c>
      <c r="I946">
        <v>100</v>
      </c>
      <c r="J946">
        <v>49</v>
      </c>
      <c r="K946">
        <v>49</v>
      </c>
      <c r="L946">
        <v>49</v>
      </c>
      <c r="M946">
        <v>49</v>
      </c>
      <c r="N946">
        <v>49</v>
      </c>
      <c r="O946">
        <v>49</v>
      </c>
      <c r="P946">
        <v>13</v>
      </c>
      <c r="Q946">
        <v>14</v>
      </c>
      <c r="R946">
        <v>28</v>
      </c>
      <c r="S946">
        <v>11</v>
      </c>
      <c r="T946">
        <v>49</v>
      </c>
      <c r="U946">
        <v>49</v>
      </c>
      <c r="V946">
        <v>0.16</v>
      </c>
      <c r="W946">
        <v>0.16</v>
      </c>
      <c r="X946">
        <v>0</v>
      </c>
      <c r="Y946">
        <v>0.16</v>
      </c>
      <c r="Z946">
        <v>1.4</v>
      </c>
      <c r="AA946">
        <v>6.71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0.32</v>
      </c>
      <c r="AH946">
        <v>0</v>
      </c>
      <c r="AI946">
        <v>1.0714285714285701</v>
      </c>
      <c r="AJ946">
        <v>1.6785714285714199</v>
      </c>
      <c r="AK946">
        <v>1.5454545454545401</v>
      </c>
      <c r="AL946">
        <v>3.2244897959183598</v>
      </c>
      <c r="AM946">
        <v>13.040816326530599</v>
      </c>
      <c r="AN946">
        <v>5.7692307692307603</v>
      </c>
      <c r="AO946">
        <v>4.6428571428571397</v>
      </c>
      <c r="AP946">
        <v>6.0714285714285703</v>
      </c>
      <c r="AQ946">
        <v>4.6363636363636296</v>
      </c>
      <c r="AR946">
        <v>2.87755102040816</v>
      </c>
      <c r="AS946">
        <v>2.8571428571428501</v>
      </c>
      <c r="AT946">
        <v>120.76538461538399</v>
      </c>
      <c r="AU946">
        <v>122.422857142857</v>
      </c>
      <c r="AV946">
        <v>71.3167857142857</v>
      </c>
      <c r="AW946">
        <v>155.16363636363599</v>
      </c>
      <c r="AX946">
        <v>45.929591836734602</v>
      </c>
      <c r="AY946">
        <v>60.674285714285702</v>
      </c>
    </row>
    <row r="947" spans="1:51" x14ac:dyDescent="0.25">
      <c r="A947" t="s">
        <v>185</v>
      </c>
      <c r="B947" t="str">
        <f t="shared" si="98"/>
        <v>90_w06</v>
      </c>
      <c r="C947" t="str">
        <f t="shared" si="99"/>
        <v>90,06</v>
      </c>
      <c r="D947" t="str">
        <f t="shared" si="100"/>
        <v>90</v>
      </c>
      <c r="E947" s="2" t="str">
        <f t="shared" si="101"/>
        <v>06</v>
      </c>
      <c r="F947" s="2">
        <f t="shared" si="102"/>
        <v>0.6</v>
      </c>
      <c r="G947" s="2">
        <f t="shared" si="103"/>
        <v>9</v>
      </c>
      <c r="H947" s="2">
        <f t="shared" si="104"/>
        <v>0.6</v>
      </c>
      <c r="I947">
        <v>114</v>
      </c>
      <c r="J947">
        <v>71</v>
      </c>
      <c r="K947">
        <v>71</v>
      </c>
      <c r="L947">
        <v>71</v>
      </c>
      <c r="M947">
        <v>70</v>
      </c>
      <c r="N947">
        <v>66</v>
      </c>
      <c r="O947">
        <v>63</v>
      </c>
      <c r="P947">
        <v>20</v>
      </c>
      <c r="Q947">
        <v>14</v>
      </c>
      <c r="R947">
        <v>30</v>
      </c>
      <c r="S947">
        <v>21</v>
      </c>
      <c r="T947">
        <v>66</v>
      </c>
      <c r="U947">
        <v>63</v>
      </c>
      <c r="V947">
        <v>8.7719298245613996E-3</v>
      </c>
      <c r="W947">
        <v>0.13157894736842099</v>
      </c>
      <c r="X947">
        <v>0</v>
      </c>
      <c r="Y947">
        <v>0.140350877192982</v>
      </c>
      <c r="Z947">
        <v>3.1403508771929798</v>
      </c>
      <c r="AA947">
        <v>3.2982456140350802</v>
      </c>
      <c r="AB947">
        <v>0</v>
      </c>
      <c r="AC947">
        <v>0.140350877192982</v>
      </c>
      <c r="AD947">
        <v>0</v>
      </c>
      <c r="AE947">
        <v>0</v>
      </c>
      <c r="AF947">
        <v>0</v>
      </c>
      <c r="AG947">
        <v>0.13157894736842099</v>
      </c>
      <c r="AH947">
        <v>1.55</v>
      </c>
      <c r="AI947">
        <v>3.4285714285714199</v>
      </c>
      <c r="AJ947">
        <v>1.56666666666666</v>
      </c>
      <c r="AK947">
        <v>2.1904761904761898</v>
      </c>
      <c r="AL947">
        <v>5.87878787878787</v>
      </c>
      <c r="AM947">
        <v>4.7460317460317398</v>
      </c>
      <c r="AN947">
        <v>4</v>
      </c>
      <c r="AO947">
        <v>3.7857142857142798</v>
      </c>
      <c r="AP947">
        <v>4</v>
      </c>
      <c r="AQ947">
        <v>4</v>
      </c>
      <c r="AR947">
        <v>2.2878787878787801</v>
      </c>
      <c r="AS947">
        <v>2.3650793650793598</v>
      </c>
      <c r="AT947">
        <v>100.0685</v>
      </c>
      <c r="AU947">
        <v>108.342857142857</v>
      </c>
      <c r="AV947">
        <v>57.162666666666603</v>
      </c>
      <c r="AW947">
        <v>90.410476190476203</v>
      </c>
      <c r="AX947">
        <v>49.065303030302999</v>
      </c>
      <c r="AY947">
        <v>67.89</v>
      </c>
    </row>
    <row r="948" spans="1:51" x14ac:dyDescent="0.25">
      <c r="A948" t="s">
        <v>185</v>
      </c>
      <c r="B948" t="str">
        <f t="shared" si="98"/>
        <v>90_w06</v>
      </c>
      <c r="C948" t="str">
        <f t="shared" si="99"/>
        <v>90,06</v>
      </c>
      <c r="D948" t="str">
        <f t="shared" si="100"/>
        <v>90</v>
      </c>
      <c r="E948" s="2" t="str">
        <f t="shared" si="101"/>
        <v>06</v>
      </c>
      <c r="F948" s="2">
        <f t="shared" si="102"/>
        <v>0.6</v>
      </c>
      <c r="G948" s="2">
        <f t="shared" si="103"/>
        <v>9</v>
      </c>
      <c r="H948" s="2">
        <f t="shared" si="104"/>
        <v>0.6</v>
      </c>
      <c r="I948">
        <v>105</v>
      </c>
      <c r="J948">
        <v>67</v>
      </c>
      <c r="K948">
        <v>67</v>
      </c>
      <c r="L948">
        <v>67</v>
      </c>
      <c r="M948">
        <v>67</v>
      </c>
      <c r="N948">
        <v>59</v>
      </c>
      <c r="O948">
        <v>62</v>
      </c>
      <c r="P948">
        <v>20</v>
      </c>
      <c r="Q948">
        <v>19</v>
      </c>
      <c r="R948">
        <v>43</v>
      </c>
      <c r="S948">
        <v>23</v>
      </c>
      <c r="T948">
        <v>59</v>
      </c>
      <c r="U948">
        <v>62</v>
      </c>
      <c r="V948">
        <v>0.15238095238095201</v>
      </c>
      <c r="W948">
        <v>0.15238095238095201</v>
      </c>
      <c r="X948">
        <v>0.14285714285714199</v>
      </c>
      <c r="Y948">
        <v>0.29523809523809502</v>
      </c>
      <c r="Z948">
        <v>2.9809523809523801</v>
      </c>
      <c r="AA948">
        <v>5.5142857142857098</v>
      </c>
      <c r="AB948">
        <v>0</v>
      </c>
      <c r="AC948">
        <v>0</v>
      </c>
      <c r="AD948">
        <v>0</v>
      </c>
      <c r="AE948">
        <v>0</v>
      </c>
      <c r="AF948">
        <v>0.14285714285714199</v>
      </c>
      <c r="AG948">
        <v>0.43809523809523798</v>
      </c>
      <c r="AH948">
        <v>2.35</v>
      </c>
      <c r="AI948">
        <v>1.6842105263157801</v>
      </c>
      <c r="AJ948">
        <v>1.81395348837209</v>
      </c>
      <c r="AK948">
        <v>2</v>
      </c>
      <c r="AL948">
        <v>4.5254237288135597</v>
      </c>
      <c r="AM948">
        <v>6.5483870967741904</v>
      </c>
      <c r="AN948">
        <v>3.25</v>
      </c>
      <c r="AO948">
        <v>2.2631578947368398</v>
      </c>
      <c r="AP948">
        <v>3.86046511627907</v>
      </c>
      <c r="AQ948">
        <v>3.2608695652173898</v>
      </c>
      <c r="AR948">
        <v>2.2711864406779601</v>
      </c>
      <c r="AS948">
        <v>1.7903225806451599</v>
      </c>
      <c r="AT948">
        <v>82.262500000000003</v>
      </c>
      <c r="AU948">
        <v>93.273157894736798</v>
      </c>
      <c r="AV948">
        <v>58.793720930232503</v>
      </c>
      <c r="AW948">
        <v>67.360869565217399</v>
      </c>
      <c r="AX948">
        <v>55.8605084745762</v>
      </c>
      <c r="AY948">
        <v>48.927903225806403</v>
      </c>
    </row>
    <row r="949" spans="1:51" x14ac:dyDescent="0.25">
      <c r="A949" t="s">
        <v>185</v>
      </c>
      <c r="B949" t="str">
        <f t="shared" si="98"/>
        <v>90_w06</v>
      </c>
      <c r="C949" t="str">
        <f t="shared" si="99"/>
        <v>90,06</v>
      </c>
      <c r="D949" t="str">
        <f t="shared" si="100"/>
        <v>90</v>
      </c>
      <c r="E949" s="2" t="str">
        <f t="shared" si="101"/>
        <v>06</v>
      </c>
      <c r="F949" s="2">
        <f t="shared" si="102"/>
        <v>0.6</v>
      </c>
      <c r="G949" s="2">
        <f t="shared" si="103"/>
        <v>9</v>
      </c>
      <c r="H949" s="2">
        <f t="shared" si="104"/>
        <v>0.6</v>
      </c>
      <c r="I949">
        <v>108</v>
      </c>
      <c r="J949">
        <v>60</v>
      </c>
      <c r="K949">
        <v>60</v>
      </c>
      <c r="L949">
        <v>60</v>
      </c>
      <c r="M949">
        <v>60</v>
      </c>
      <c r="N949">
        <v>60</v>
      </c>
      <c r="O949">
        <v>56</v>
      </c>
      <c r="P949">
        <v>18</v>
      </c>
      <c r="Q949">
        <v>16</v>
      </c>
      <c r="R949">
        <v>32</v>
      </c>
      <c r="S949">
        <v>17</v>
      </c>
      <c r="T949">
        <v>60</v>
      </c>
      <c r="U949">
        <v>56</v>
      </c>
      <c r="V949">
        <v>0</v>
      </c>
      <c r="W949">
        <v>0</v>
      </c>
      <c r="X949">
        <v>0</v>
      </c>
      <c r="Y949">
        <v>0.28703703703703698</v>
      </c>
      <c r="Z949">
        <v>1.43518518518518</v>
      </c>
      <c r="AA949">
        <v>2.75</v>
      </c>
      <c r="AB949">
        <v>0</v>
      </c>
      <c r="AC949">
        <v>0</v>
      </c>
      <c r="AD949">
        <v>0</v>
      </c>
      <c r="AE949">
        <v>0</v>
      </c>
      <c r="AF949">
        <v>0.28703703703703698</v>
      </c>
      <c r="AG949">
        <v>0.28703703703703698</v>
      </c>
      <c r="AH949">
        <v>3.5</v>
      </c>
      <c r="AI949">
        <v>3.875</v>
      </c>
      <c r="AJ949">
        <v>1.9375</v>
      </c>
      <c r="AK949">
        <v>2.7647058823529398</v>
      </c>
      <c r="AL949">
        <v>3.6666666666666599</v>
      </c>
      <c r="AM949">
        <v>5.83928571428571</v>
      </c>
      <c r="AN949">
        <v>4.9444444444444402</v>
      </c>
      <c r="AO949">
        <v>3.6875</v>
      </c>
      <c r="AP949">
        <v>5.40625</v>
      </c>
      <c r="AQ949">
        <v>4.4117647058823497</v>
      </c>
      <c r="AR949">
        <v>2.6333333333333302</v>
      </c>
      <c r="AS949">
        <v>2.2321428571428501</v>
      </c>
      <c r="AT949">
        <v>86.312777777777697</v>
      </c>
      <c r="AU949">
        <v>97.922499999999999</v>
      </c>
      <c r="AV949">
        <v>65.566874999999996</v>
      </c>
      <c r="AW949">
        <v>103.27411764705801</v>
      </c>
      <c r="AX949">
        <v>47.438333333333297</v>
      </c>
      <c r="AY949">
        <v>65.306250000000006</v>
      </c>
    </row>
    <row r="950" spans="1:51" x14ac:dyDescent="0.25">
      <c r="A950" t="s">
        <v>185</v>
      </c>
      <c r="B950" t="str">
        <f t="shared" si="98"/>
        <v>90_w06</v>
      </c>
      <c r="C950" t="str">
        <f t="shared" si="99"/>
        <v>90,06</v>
      </c>
      <c r="D950" t="str">
        <f t="shared" si="100"/>
        <v>90</v>
      </c>
      <c r="E950" s="2" t="str">
        <f t="shared" si="101"/>
        <v>06</v>
      </c>
      <c r="F950" s="2">
        <f t="shared" si="102"/>
        <v>0.6</v>
      </c>
      <c r="G950" s="2">
        <f t="shared" si="103"/>
        <v>9</v>
      </c>
      <c r="H950" s="2">
        <f t="shared" si="104"/>
        <v>0.6</v>
      </c>
      <c r="I950">
        <v>105</v>
      </c>
      <c r="J950">
        <v>62</v>
      </c>
      <c r="K950">
        <v>62</v>
      </c>
      <c r="L950">
        <v>62</v>
      </c>
      <c r="M950">
        <v>61</v>
      </c>
      <c r="N950">
        <v>58</v>
      </c>
      <c r="O950">
        <v>58</v>
      </c>
      <c r="P950">
        <v>18</v>
      </c>
      <c r="Q950">
        <v>22</v>
      </c>
      <c r="R950">
        <v>36</v>
      </c>
      <c r="S950">
        <v>21</v>
      </c>
      <c r="T950">
        <v>58</v>
      </c>
      <c r="U950">
        <v>58</v>
      </c>
      <c r="V950">
        <v>0.28571428571428498</v>
      </c>
      <c r="W950">
        <v>0</v>
      </c>
      <c r="X950">
        <v>0</v>
      </c>
      <c r="Y950">
        <v>0.30476190476190401</v>
      </c>
      <c r="Z950">
        <v>1.0476190476190399</v>
      </c>
      <c r="AA950">
        <v>1.6095238095238</v>
      </c>
      <c r="AB950">
        <v>0</v>
      </c>
      <c r="AC950">
        <v>0.14285714285714199</v>
      </c>
      <c r="AD950">
        <v>0</v>
      </c>
      <c r="AE950">
        <v>0.15238095238095201</v>
      </c>
      <c r="AF950">
        <v>0.15238095238095201</v>
      </c>
      <c r="AG950">
        <v>0.6</v>
      </c>
      <c r="AH950">
        <v>0.83333333333333304</v>
      </c>
      <c r="AI950">
        <v>3.5454545454545401</v>
      </c>
      <c r="AJ950">
        <v>2.1944444444444402</v>
      </c>
      <c r="AK950">
        <v>3.71428571428571</v>
      </c>
      <c r="AL950">
        <v>3.4655172413793101</v>
      </c>
      <c r="AM950">
        <v>3.4827586206896499</v>
      </c>
      <c r="AN950">
        <v>3.3333333333333299</v>
      </c>
      <c r="AO950">
        <v>3.0454545454545401</v>
      </c>
      <c r="AP950">
        <v>4.3333333333333304</v>
      </c>
      <c r="AQ950">
        <v>4.3809523809523796</v>
      </c>
      <c r="AR950">
        <v>2.1034482758620601</v>
      </c>
      <c r="AS950">
        <v>2.0517241379310298</v>
      </c>
      <c r="AT950">
        <v>81.233888888888799</v>
      </c>
      <c r="AU950">
        <v>65.194545454545406</v>
      </c>
      <c r="AV950">
        <v>59.598611111111097</v>
      </c>
      <c r="AW950">
        <v>75.437142857142803</v>
      </c>
      <c r="AX950">
        <v>47.054482758620601</v>
      </c>
      <c r="AY950">
        <v>55.923448275862</v>
      </c>
    </row>
    <row r="951" spans="1:51" x14ac:dyDescent="0.25">
      <c r="A951" t="s">
        <v>186</v>
      </c>
      <c r="B951" t="str">
        <f t="shared" si="98"/>
        <v>90_w07</v>
      </c>
      <c r="C951" t="str">
        <f t="shared" si="99"/>
        <v>90,07</v>
      </c>
      <c r="D951" t="str">
        <f t="shared" si="100"/>
        <v>90</v>
      </c>
      <c r="E951" s="2" t="str">
        <f t="shared" si="101"/>
        <v>07</v>
      </c>
      <c r="F951" s="2">
        <f t="shared" si="102"/>
        <v>0.7</v>
      </c>
      <c r="G951" s="2">
        <f t="shared" si="103"/>
        <v>9</v>
      </c>
      <c r="H951" s="2">
        <f t="shared" si="104"/>
        <v>0.7</v>
      </c>
      <c r="I951">
        <v>100</v>
      </c>
      <c r="J951">
        <v>83</v>
      </c>
      <c r="K951">
        <v>83</v>
      </c>
      <c r="L951">
        <v>83</v>
      </c>
      <c r="M951">
        <v>83</v>
      </c>
      <c r="N951">
        <v>61</v>
      </c>
      <c r="O951">
        <v>64</v>
      </c>
      <c r="P951">
        <v>24</v>
      </c>
      <c r="Q951">
        <v>27</v>
      </c>
      <c r="R951">
        <v>48</v>
      </c>
      <c r="S951">
        <v>27</v>
      </c>
      <c r="T951">
        <v>61</v>
      </c>
      <c r="U951">
        <v>64</v>
      </c>
      <c r="V951">
        <v>0.31</v>
      </c>
      <c r="W951">
        <v>0.16</v>
      </c>
      <c r="X951">
        <v>0.15</v>
      </c>
      <c r="Y951">
        <v>0.15</v>
      </c>
      <c r="Z951">
        <v>0.93</v>
      </c>
      <c r="AA951">
        <v>2.35</v>
      </c>
      <c r="AB951">
        <v>0</v>
      </c>
      <c r="AC951">
        <v>0</v>
      </c>
      <c r="AD951">
        <v>0</v>
      </c>
      <c r="AE951">
        <v>0.16</v>
      </c>
      <c r="AF951">
        <v>0</v>
      </c>
      <c r="AG951">
        <v>0.47</v>
      </c>
      <c r="AH951">
        <v>1.2916666666666601</v>
      </c>
      <c r="AI951">
        <v>1.1481481481481399</v>
      </c>
      <c r="AJ951">
        <v>2.2916666666666599</v>
      </c>
      <c r="AK951">
        <v>2.3333333333333299</v>
      </c>
      <c r="AL951">
        <v>3.55737704918032</v>
      </c>
      <c r="AM951">
        <v>4.15625</v>
      </c>
      <c r="AN951">
        <v>3.4583333333333299</v>
      </c>
      <c r="AO951">
        <v>2.3703703703703698</v>
      </c>
      <c r="AP951">
        <v>3.4166666666666599</v>
      </c>
      <c r="AQ951">
        <v>3.7037037037037002</v>
      </c>
      <c r="AR951">
        <v>2.5901639344262199</v>
      </c>
      <c r="AS951">
        <v>2.359375</v>
      </c>
      <c r="AT951">
        <v>90.954583333333304</v>
      </c>
      <c r="AU951">
        <v>94.801481481481403</v>
      </c>
      <c r="AV951">
        <v>51.542708333333302</v>
      </c>
      <c r="AW951">
        <v>95.035555555555504</v>
      </c>
      <c r="AX951">
        <v>42.999672131147499</v>
      </c>
      <c r="AY951">
        <v>62.973281249999999</v>
      </c>
    </row>
    <row r="952" spans="1:51" x14ac:dyDescent="0.25">
      <c r="A952" t="s">
        <v>186</v>
      </c>
      <c r="B952" t="str">
        <f t="shared" si="98"/>
        <v>90_w07</v>
      </c>
      <c r="C952" t="str">
        <f t="shared" si="99"/>
        <v>90,07</v>
      </c>
      <c r="D952" t="str">
        <f t="shared" si="100"/>
        <v>90</v>
      </c>
      <c r="E952" s="2" t="str">
        <f t="shared" si="101"/>
        <v>07</v>
      </c>
      <c r="F952" s="2">
        <f t="shared" si="102"/>
        <v>0.7</v>
      </c>
      <c r="G952" s="2">
        <f t="shared" si="103"/>
        <v>9</v>
      </c>
      <c r="H952" s="2">
        <f t="shared" si="104"/>
        <v>0.7</v>
      </c>
      <c r="I952">
        <v>103</v>
      </c>
      <c r="J952">
        <v>70</v>
      </c>
      <c r="K952">
        <v>70</v>
      </c>
      <c r="L952">
        <v>70</v>
      </c>
      <c r="M952">
        <v>70</v>
      </c>
      <c r="N952">
        <v>64</v>
      </c>
      <c r="O952">
        <v>63</v>
      </c>
      <c r="P952">
        <v>24</v>
      </c>
      <c r="Q952">
        <v>26</v>
      </c>
      <c r="R952">
        <v>43</v>
      </c>
      <c r="S952">
        <v>24</v>
      </c>
      <c r="T952">
        <v>64</v>
      </c>
      <c r="U952">
        <v>63</v>
      </c>
      <c r="V952">
        <v>0.60194174757281504</v>
      </c>
      <c r="W952">
        <v>0.45631067961165001</v>
      </c>
      <c r="X952">
        <v>0</v>
      </c>
      <c r="Y952">
        <v>0.44660194174757201</v>
      </c>
      <c r="Z952">
        <v>2.6990291262135901</v>
      </c>
      <c r="AA952">
        <v>3.6407766990291202</v>
      </c>
      <c r="AB952">
        <v>0</v>
      </c>
      <c r="AC952">
        <v>0</v>
      </c>
      <c r="AD952">
        <v>0</v>
      </c>
      <c r="AE952">
        <v>0.15533980582524201</v>
      </c>
      <c r="AF952">
        <v>0.15533980582524201</v>
      </c>
      <c r="AG952">
        <v>0.45631067961165001</v>
      </c>
      <c r="AH952">
        <v>3.9166666666666599</v>
      </c>
      <c r="AI952">
        <v>2.4230769230769198</v>
      </c>
      <c r="AJ952">
        <v>1.86046511627906</v>
      </c>
      <c r="AK952">
        <v>3.25</v>
      </c>
      <c r="AL952">
        <v>6.828125</v>
      </c>
      <c r="AM952">
        <v>5.6984126984126897</v>
      </c>
      <c r="AN952">
        <v>4.625</v>
      </c>
      <c r="AO952">
        <v>3.2692307692307598</v>
      </c>
      <c r="AP952">
        <v>5.3255813953488298</v>
      </c>
      <c r="AQ952">
        <v>4.4166666666666599</v>
      </c>
      <c r="AR952">
        <v>2.375</v>
      </c>
      <c r="AS952">
        <v>2.8095238095238</v>
      </c>
      <c r="AT952">
        <v>96.840416666666599</v>
      </c>
      <c r="AU952">
        <v>96.02</v>
      </c>
      <c r="AV952">
        <v>52.878837209302297</v>
      </c>
      <c r="AW952">
        <v>94.577083333333306</v>
      </c>
      <c r="AX952">
        <v>40.497968749999998</v>
      </c>
      <c r="AY952">
        <v>62.850793650793598</v>
      </c>
    </row>
    <row r="953" spans="1:51" x14ac:dyDescent="0.25">
      <c r="A953" t="s">
        <v>186</v>
      </c>
      <c r="B953" t="str">
        <f t="shared" si="98"/>
        <v>90_w07</v>
      </c>
      <c r="C953" t="str">
        <f t="shared" si="99"/>
        <v>90,07</v>
      </c>
      <c r="D953" t="str">
        <f t="shared" si="100"/>
        <v>90</v>
      </c>
      <c r="E953" s="2" t="str">
        <f t="shared" si="101"/>
        <v>07</v>
      </c>
      <c r="F953" s="2">
        <f t="shared" si="102"/>
        <v>0.7</v>
      </c>
      <c r="G953" s="2">
        <f t="shared" si="103"/>
        <v>9</v>
      </c>
      <c r="H953" s="2">
        <f t="shared" si="104"/>
        <v>0.7</v>
      </c>
      <c r="I953">
        <v>111</v>
      </c>
      <c r="J953">
        <v>75</v>
      </c>
      <c r="K953">
        <v>75</v>
      </c>
      <c r="L953">
        <v>75</v>
      </c>
      <c r="M953">
        <v>75</v>
      </c>
      <c r="N953">
        <v>60</v>
      </c>
      <c r="O953">
        <v>63</v>
      </c>
      <c r="P953">
        <v>24</v>
      </c>
      <c r="Q953">
        <v>26</v>
      </c>
      <c r="R953">
        <v>41</v>
      </c>
      <c r="S953">
        <v>25</v>
      </c>
      <c r="T953">
        <v>60</v>
      </c>
      <c r="U953">
        <v>63</v>
      </c>
      <c r="V953">
        <v>0.28828828828828801</v>
      </c>
      <c r="W953">
        <v>0.144144144144144</v>
      </c>
      <c r="X953">
        <v>0.144144144144144</v>
      </c>
      <c r="Y953">
        <v>0.41441441441441401</v>
      </c>
      <c r="Z953">
        <v>2.3693693693693598</v>
      </c>
      <c r="AA953">
        <v>1.9729729729729699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0.144144144144144</v>
      </c>
      <c r="AH953">
        <v>2.5833333333333299</v>
      </c>
      <c r="AI953">
        <v>1.1923076923076901</v>
      </c>
      <c r="AJ953">
        <v>1.1463414634146301</v>
      </c>
      <c r="AK953">
        <v>1.2</v>
      </c>
      <c r="AL953">
        <v>5.18333333333333</v>
      </c>
      <c r="AM953">
        <v>4.4761904761904701</v>
      </c>
      <c r="AN953">
        <v>2.4583333333333299</v>
      </c>
      <c r="AO953">
        <v>1.7692307692307601</v>
      </c>
      <c r="AP953">
        <v>3.3658536585365799</v>
      </c>
      <c r="AQ953">
        <v>2.6</v>
      </c>
      <c r="AR953">
        <v>1.8333333333333299</v>
      </c>
      <c r="AS953">
        <v>1.82539682539682</v>
      </c>
      <c r="AT953">
        <v>68.9329166666666</v>
      </c>
      <c r="AU953">
        <v>86.254615384615306</v>
      </c>
      <c r="AV953">
        <v>45.531951219512202</v>
      </c>
      <c r="AW953">
        <v>72.666399999999996</v>
      </c>
      <c r="AX953">
        <v>53.128166666666601</v>
      </c>
      <c r="AY953">
        <v>51.859841269841198</v>
      </c>
    </row>
    <row r="954" spans="1:51" x14ac:dyDescent="0.25">
      <c r="A954" t="s">
        <v>186</v>
      </c>
      <c r="B954" t="str">
        <f t="shared" si="98"/>
        <v>90_w07</v>
      </c>
      <c r="C954" t="str">
        <f t="shared" si="99"/>
        <v>90,07</v>
      </c>
      <c r="D954" t="str">
        <f t="shared" si="100"/>
        <v>90</v>
      </c>
      <c r="E954" s="2" t="str">
        <f t="shared" si="101"/>
        <v>07</v>
      </c>
      <c r="F954" s="2">
        <f t="shared" si="102"/>
        <v>0.7</v>
      </c>
      <c r="G954" s="2">
        <f t="shared" si="103"/>
        <v>9</v>
      </c>
      <c r="H954" s="2">
        <f t="shared" si="104"/>
        <v>0.7</v>
      </c>
      <c r="I954">
        <v>101</v>
      </c>
      <c r="J954">
        <v>54</v>
      </c>
      <c r="K954">
        <v>54</v>
      </c>
      <c r="L954">
        <v>54</v>
      </c>
      <c r="M954">
        <v>52</v>
      </c>
      <c r="N954">
        <v>53</v>
      </c>
      <c r="O954">
        <v>52</v>
      </c>
      <c r="P954">
        <v>14</v>
      </c>
      <c r="Q954">
        <v>19</v>
      </c>
      <c r="R954">
        <v>34</v>
      </c>
      <c r="S954">
        <v>15</v>
      </c>
      <c r="T954">
        <v>53</v>
      </c>
      <c r="U954">
        <v>52</v>
      </c>
      <c r="V954">
        <v>0</v>
      </c>
      <c r="W954">
        <v>0.46534653465346498</v>
      </c>
      <c r="X954">
        <v>9.9009900990098994E-3</v>
      </c>
      <c r="Y954">
        <v>0.158415841584158</v>
      </c>
      <c r="Z954">
        <v>0.45544554455445502</v>
      </c>
      <c r="AA954">
        <v>2.95049504950495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0.158415841584158</v>
      </c>
      <c r="AH954">
        <v>0</v>
      </c>
      <c r="AI954">
        <v>4.0526315789473601</v>
      </c>
      <c r="AJ954">
        <v>1.3823529411764699</v>
      </c>
      <c r="AK954">
        <v>2</v>
      </c>
      <c r="AL954">
        <v>2.64150943396226</v>
      </c>
      <c r="AM954">
        <v>4.1923076923076898</v>
      </c>
      <c r="AN954">
        <v>5.0714285714285703</v>
      </c>
      <c r="AO954">
        <v>4.3157894736842097</v>
      </c>
      <c r="AP954">
        <v>5.23529411764705</v>
      </c>
      <c r="AQ954">
        <v>4.86666666666666</v>
      </c>
      <c r="AR954">
        <v>2.3018867924528301</v>
      </c>
      <c r="AS954">
        <v>2.2884615384615299</v>
      </c>
      <c r="AT954">
        <v>82.114999999999995</v>
      </c>
      <c r="AU954">
        <v>76.592105263157904</v>
      </c>
      <c r="AV954">
        <v>58.153823529411703</v>
      </c>
      <c r="AW954">
        <v>108.70333333333301</v>
      </c>
      <c r="AX954">
        <v>45.636603773584902</v>
      </c>
      <c r="AY954">
        <v>66.937884615384604</v>
      </c>
    </row>
    <row r="955" spans="1:51" x14ac:dyDescent="0.25">
      <c r="A955" t="s">
        <v>186</v>
      </c>
      <c r="B955" t="str">
        <f t="shared" si="98"/>
        <v>90_w07</v>
      </c>
      <c r="C955" t="str">
        <f t="shared" si="99"/>
        <v>90,07</v>
      </c>
      <c r="D955" t="str">
        <f t="shared" si="100"/>
        <v>90</v>
      </c>
      <c r="E955" s="2" t="str">
        <f t="shared" si="101"/>
        <v>07</v>
      </c>
      <c r="F955" s="2">
        <f t="shared" si="102"/>
        <v>0.7</v>
      </c>
      <c r="G955" s="2">
        <f t="shared" si="103"/>
        <v>9</v>
      </c>
      <c r="H955" s="2">
        <f t="shared" si="104"/>
        <v>0.7</v>
      </c>
      <c r="I955">
        <v>102</v>
      </c>
      <c r="J955">
        <v>94</v>
      </c>
      <c r="K955">
        <v>94</v>
      </c>
      <c r="L955">
        <v>94</v>
      </c>
      <c r="M955">
        <v>91</v>
      </c>
      <c r="N955">
        <v>77</v>
      </c>
      <c r="O955">
        <v>79</v>
      </c>
      <c r="P955">
        <v>33</v>
      </c>
      <c r="Q955">
        <v>25</v>
      </c>
      <c r="R955">
        <v>53</v>
      </c>
      <c r="S955">
        <v>30</v>
      </c>
      <c r="T955">
        <v>77</v>
      </c>
      <c r="U955">
        <v>79</v>
      </c>
      <c r="V955">
        <v>0.29411764705882298</v>
      </c>
      <c r="W955">
        <v>0</v>
      </c>
      <c r="X955">
        <v>0.14705882352941099</v>
      </c>
      <c r="Y955">
        <v>0.15686274509803899</v>
      </c>
      <c r="Z955">
        <v>3.6666666666666599</v>
      </c>
      <c r="AA955">
        <v>5.9705882352941098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0.14705882352941099</v>
      </c>
      <c r="AH955">
        <v>3.3030303030303001</v>
      </c>
      <c r="AI955">
        <v>2.44</v>
      </c>
      <c r="AJ955">
        <v>2.6792452830188598</v>
      </c>
      <c r="AK955">
        <v>3.6333333333333302</v>
      </c>
      <c r="AL955">
        <v>5.8701298701298699</v>
      </c>
      <c r="AM955">
        <v>7.3291139240506302</v>
      </c>
      <c r="AN955">
        <v>3.5757575757575699</v>
      </c>
      <c r="AO955">
        <v>3.12</v>
      </c>
      <c r="AP955">
        <v>3.9245283018867898</v>
      </c>
      <c r="AQ955">
        <v>3.8</v>
      </c>
      <c r="AR955">
        <v>2.5714285714285698</v>
      </c>
      <c r="AS955">
        <v>2.3291139240506298</v>
      </c>
      <c r="AT955">
        <v>85.132424242424193</v>
      </c>
      <c r="AU955">
        <v>91.6343999999999</v>
      </c>
      <c r="AV955">
        <v>58.474716981131998</v>
      </c>
      <c r="AW955">
        <v>82.302333333333294</v>
      </c>
      <c r="AX955">
        <v>38.6261038961038</v>
      </c>
      <c r="AY955">
        <v>56.786075949367003</v>
      </c>
    </row>
    <row r="956" spans="1:51" x14ac:dyDescent="0.25">
      <c r="A956" t="s">
        <v>187</v>
      </c>
      <c r="B956" t="str">
        <f t="shared" si="98"/>
        <v>90_w08</v>
      </c>
      <c r="C956" t="str">
        <f t="shared" si="99"/>
        <v>90,08</v>
      </c>
      <c r="D956" t="str">
        <f t="shared" si="100"/>
        <v>90</v>
      </c>
      <c r="E956" s="2" t="str">
        <f t="shared" si="101"/>
        <v>08</v>
      </c>
      <c r="F956" s="2">
        <f t="shared" si="102"/>
        <v>0.8</v>
      </c>
      <c r="G956" s="2">
        <f t="shared" si="103"/>
        <v>9</v>
      </c>
      <c r="H956" s="2">
        <f t="shared" si="104"/>
        <v>0.8</v>
      </c>
      <c r="I956">
        <v>109</v>
      </c>
      <c r="J956">
        <v>68</v>
      </c>
      <c r="K956">
        <v>68</v>
      </c>
      <c r="L956">
        <v>68</v>
      </c>
      <c r="M956">
        <v>65</v>
      </c>
      <c r="N956">
        <v>60</v>
      </c>
      <c r="O956">
        <v>60</v>
      </c>
      <c r="P956">
        <v>16</v>
      </c>
      <c r="Q956">
        <v>20</v>
      </c>
      <c r="R956">
        <v>27</v>
      </c>
      <c r="S956">
        <v>15</v>
      </c>
      <c r="T956">
        <v>60</v>
      </c>
      <c r="U956">
        <v>60</v>
      </c>
      <c r="V956">
        <v>0.146788990825688</v>
      </c>
      <c r="W956">
        <v>0.28440366972476999</v>
      </c>
      <c r="X956">
        <v>0.13761467889908199</v>
      </c>
      <c r="Y956">
        <v>0.13761467889908199</v>
      </c>
      <c r="Z956">
        <v>1.15596330275229</v>
      </c>
      <c r="AA956">
        <v>3.0091743119265999</v>
      </c>
      <c r="AB956">
        <v>0</v>
      </c>
      <c r="AC956">
        <v>0</v>
      </c>
      <c r="AD956">
        <v>0</v>
      </c>
      <c r="AE956">
        <v>0</v>
      </c>
      <c r="AF956">
        <v>0.13761467889908199</v>
      </c>
      <c r="AG956">
        <v>0.13761467889908199</v>
      </c>
      <c r="AH956">
        <v>1.9375</v>
      </c>
      <c r="AI956">
        <v>1.55</v>
      </c>
      <c r="AJ956">
        <v>1.1111111111111101</v>
      </c>
      <c r="AK956">
        <v>1</v>
      </c>
      <c r="AL956">
        <v>2.61666666666666</v>
      </c>
      <c r="AM956">
        <v>4.1500000000000004</v>
      </c>
      <c r="AN956">
        <v>2.3125</v>
      </c>
      <c r="AO956">
        <v>3.2</v>
      </c>
      <c r="AP956">
        <v>3.1851851851851798</v>
      </c>
      <c r="AQ956">
        <v>3.7333333333333298</v>
      </c>
      <c r="AR956">
        <v>1.85</v>
      </c>
      <c r="AS956">
        <v>1.7</v>
      </c>
      <c r="AT956">
        <v>95.490624999999994</v>
      </c>
      <c r="AU956">
        <v>83.334499999999906</v>
      </c>
      <c r="AV956">
        <v>72.991481481481401</v>
      </c>
      <c r="AW956">
        <v>89.099333333333306</v>
      </c>
      <c r="AX956">
        <v>49.609666666666598</v>
      </c>
      <c r="AY956">
        <v>51.198999999999998</v>
      </c>
    </row>
    <row r="957" spans="1:51" x14ac:dyDescent="0.25">
      <c r="A957" t="s">
        <v>187</v>
      </c>
      <c r="B957" t="str">
        <f t="shared" si="98"/>
        <v>90_w08</v>
      </c>
      <c r="C957" t="str">
        <f t="shared" si="99"/>
        <v>90,08</v>
      </c>
      <c r="D957" t="str">
        <f t="shared" si="100"/>
        <v>90</v>
      </c>
      <c r="E957" s="2" t="str">
        <f t="shared" si="101"/>
        <v>08</v>
      </c>
      <c r="F957" s="2">
        <f t="shared" si="102"/>
        <v>0.8</v>
      </c>
      <c r="G957" s="2">
        <f t="shared" si="103"/>
        <v>9</v>
      </c>
      <c r="H957" s="2">
        <f t="shared" si="104"/>
        <v>0.8</v>
      </c>
      <c r="I957">
        <v>108</v>
      </c>
      <c r="J957">
        <v>70</v>
      </c>
      <c r="K957">
        <v>70</v>
      </c>
      <c r="L957">
        <v>70</v>
      </c>
      <c r="M957">
        <v>69</v>
      </c>
      <c r="N957">
        <v>67</v>
      </c>
      <c r="O957">
        <v>67</v>
      </c>
      <c r="P957">
        <v>27</v>
      </c>
      <c r="Q957">
        <v>27</v>
      </c>
      <c r="R957">
        <v>40</v>
      </c>
      <c r="S957">
        <v>25</v>
      </c>
      <c r="T957">
        <v>67</v>
      </c>
      <c r="U957">
        <v>67</v>
      </c>
      <c r="V957">
        <v>0.42592592592592499</v>
      </c>
      <c r="W957">
        <v>0.13888888888888801</v>
      </c>
      <c r="X957">
        <v>0.13888888888888801</v>
      </c>
      <c r="Y957">
        <v>0</v>
      </c>
      <c r="Z957">
        <v>2.74074074074074</v>
      </c>
      <c r="AA957">
        <v>1.8981481481481399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0.43518518518518501</v>
      </c>
      <c r="AH957">
        <v>2.8518518518518499</v>
      </c>
      <c r="AI957">
        <v>4.0370370370370301</v>
      </c>
      <c r="AJ957">
        <v>1.175</v>
      </c>
      <c r="AK957">
        <v>1.2</v>
      </c>
      <c r="AL957">
        <v>6.5223880597014903</v>
      </c>
      <c r="AM957">
        <v>5.3582089552238799</v>
      </c>
      <c r="AN957">
        <v>4.1111111111111098</v>
      </c>
      <c r="AO957">
        <v>2.9629629629629601</v>
      </c>
      <c r="AP957">
        <v>4.4249999999999998</v>
      </c>
      <c r="AQ957">
        <v>3.76</v>
      </c>
      <c r="AR957">
        <v>2.7761194029850702</v>
      </c>
      <c r="AS957">
        <v>2.22388059701492</v>
      </c>
      <c r="AT957">
        <v>94.440740740740694</v>
      </c>
      <c r="AU957">
        <v>92.6848148148148</v>
      </c>
      <c r="AV957">
        <v>66.239750000000001</v>
      </c>
      <c r="AW957">
        <v>86.763199999999998</v>
      </c>
      <c r="AX957">
        <v>45.159253731343199</v>
      </c>
      <c r="AY957">
        <v>60.410149253731298</v>
      </c>
    </row>
    <row r="958" spans="1:51" x14ac:dyDescent="0.25">
      <c r="A958" t="s">
        <v>187</v>
      </c>
      <c r="B958" t="str">
        <f t="shared" si="98"/>
        <v>90_w08</v>
      </c>
      <c r="C958" t="str">
        <f t="shared" si="99"/>
        <v>90,08</v>
      </c>
      <c r="D958" t="str">
        <f t="shared" si="100"/>
        <v>90</v>
      </c>
      <c r="E958" s="2" t="str">
        <f t="shared" si="101"/>
        <v>08</v>
      </c>
      <c r="F958" s="2">
        <f t="shared" si="102"/>
        <v>0.8</v>
      </c>
      <c r="G958" s="2">
        <f t="shared" si="103"/>
        <v>9</v>
      </c>
      <c r="H958" s="2">
        <f t="shared" si="104"/>
        <v>0.8</v>
      </c>
      <c r="I958">
        <v>104</v>
      </c>
      <c r="J958">
        <v>89</v>
      </c>
      <c r="K958">
        <v>90</v>
      </c>
      <c r="L958">
        <v>88</v>
      </c>
      <c r="M958">
        <v>83</v>
      </c>
      <c r="N958">
        <v>76</v>
      </c>
      <c r="O958">
        <v>79</v>
      </c>
      <c r="P958">
        <v>36</v>
      </c>
      <c r="Q958">
        <v>32</v>
      </c>
      <c r="R958">
        <v>64</v>
      </c>
      <c r="S958">
        <v>23</v>
      </c>
      <c r="T958">
        <v>76</v>
      </c>
      <c r="U958">
        <v>79</v>
      </c>
      <c r="V958">
        <v>0.15384615384615299</v>
      </c>
      <c r="W958">
        <v>0.30769230769230699</v>
      </c>
      <c r="X958">
        <v>0.16346153846153799</v>
      </c>
      <c r="Y958">
        <v>0</v>
      </c>
      <c r="Z958">
        <v>2.84615384615384</v>
      </c>
      <c r="AA958">
        <v>3.1634615384615299</v>
      </c>
      <c r="AB958">
        <v>0</v>
      </c>
      <c r="AC958">
        <v>0</v>
      </c>
      <c r="AD958">
        <v>0</v>
      </c>
      <c r="AE958">
        <v>0.30769230769230699</v>
      </c>
      <c r="AF958">
        <v>0</v>
      </c>
      <c r="AG958">
        <v>0.90384615384615297</v>
      </c>
      <c r="AH958">
        <v>0.86111111111111105</v>
      </c>
      <c r="AI958">
        <v>2.90625</v>
      </c>
      <c r="AJ958">
        <v>2.453125</v>
      </c>
      <c r="AK958">
        <v>3.3478260869565202</v>
      </c>
      <c r="AL958">
        <v>4.1052631578947301</v>
      </c>
      <c r="AM958">
        <v>6.5189873417721502</v>
      </c>
      <c r="AN958">
        <v>6.25</v>
      </c>
      <c r="AO958">
        <v>4.8125</v>
      </c>
      <c r="AP958">
        <v>7.8125</v>
      </c>
      <c r="AQ958">
        <v>6.6521739130434696</v>
      </c>
      <c r="AR958">
        <v>3.3815789473684199</v>
      </c>
      <c r="AS958">
        <v>3.3924050632911298</v>
      </c>
      <c r="AT958">
        <v>97.658333333333303</v>
      </c>
      <c r="AU958">
        <v>79.043750000000003</v>
      </c>
      <c r="AV958">
        <v>42.294999999999902</v>
      </c>
      <c r="AW958">
        <v>80.643913043478193</v>
      </c>
      <c r="AX958">
        <v>40.870394736842101</v>
      </c>
      <c r="AY958">
        <v>68.400506329113895</v>
      </c>
    </row>
    <row r="959" spans="1:51" x14ac:dyDescent="0.25">
      <c r="A959" t="s">
        <v>187</v>
      </c>
      <c r="B959" t="str">
        <f t="shared" si="98"/>
        <v>90_w08</v>
      </c>
      <c r="C959" t="str">
        <f t="shared" si="99"/>
        <v>90,08</v>
      </c>
      <c r="D959" t="str">
        <f t="shared" si="100"/>
        <v>90</v>
      </c>
      <c r="E959" s="2" t="str">
        <f t="shared" si="101"/>
        <v>08</v>
      </c>
      <c r="F959" s="2">
        <f t="shared" si="102"/>
        <v>0.8</v>
      </c>
      <c r="G959" s="2">
        <f t="shared" si="103"/>
        <v>9</v>
      </c>
      <c r="H959" s="2">
        <f t="shared" si="104"/>
        <v>0.8</v>
      </c>
      <c r="I959">
        <v>106</v>
      </c>
      <c r="J959">
        <v>51</v>
      </c>
      <c r="K959">
        <v>51</v>
      </c>
      <c r="L959">
        <v>51</v>
      </c>
      <c r="M959">
        <v>50</v>
      </c>
      <c r="N959">
        <v>50</v>
      </c>
      <c r="O959">
        <v>42</v>
      </c>
      <c r="P959">
        <v>16</v>
      </c>
      <c r="Q959">
        <v>13</v>
      </c>
      <c r="R959">
        <v>19</v>
      </c>
      <c r="S959">
        <v>15</v>
      </c>
      <c r="T959">
        <v>50</v>
      </c>
      <c r="U959">
        <v>42</v>
      </c>
      <c r="V959">
        <v>0</v>
      </c>
      <c r="W959">
        <v>0.15094339622641501</v>
      </c>
      <c r="X959">
        <v>0</v>
      </c>
      <c r="Y959">
        <v>0</v>
      </c>
      <c r="Z959">
        <v>2.0660377358490498</v>
      </c>
      <c r="AA959">
        <v>1.4905660377358401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2.4615384615384599</v>
      </c>
      <c r="AJ959">
        <v>0.84210526315789402</v>
      </c>
      <c r="AK959">
        <v>1.06666666666666</v>
      </c>
      <c r="AL959">
        <v>4.38</v>
      </c>
      <c r="AM959">
        <v>2.9523809523809499</v>
      </c>
      <c r="AN959">
        <v>2.9375</v>
      </c>
      <c r="AO959">
        <v>2.6923076923076898</v>
      </c>
      <c r="AP959">
        <v>3.1578947368421</v>
      </c>
      <c r="AQ959">
        <v>4.1333333333333302</v>
      </c>
      <c r="AR959">
        <v>1.8</v>
      </c>
      <c r="AS959">
        <v>1.71428571428571</v>
      </c>
      <c r="AT959">
        <v>88.789999999999907</v>
      </c>
      <c r="AU959">
        <v>104.737692307692</v>
      </c>
      <c r="AV959">
        <v>70.802105263157799</v>
      </c>
      <c r="AW959">
        <v>113.17333333333301</v>
      </c>
      <c r="AX959">
        <v>52.214599999999997</v>
      </c>
      <c r="AY959">
        <v>66.182142857142793</v>
      </c>
    </row>
    <row r="960" spans="1:51" x14ac:dyDescent="0.25">
      <c r="A960" t="s">
        <v>187</v>
      </c>
      <c r="B960" t="str">
        <f t="shared" si="98"/>
        <v>90_w08</v>
      </c>
      <c r="C960" t="str">
        <f t="shared" si="99"/>
        <v>90,08</v>
      </c>
      <c r="D960" t="str">
        <f t="shared" si="100"/>
        <v>90</v>
      </c>
      <c r="E960" s="2" t="str">
        <f t="shared" si="101"/>
        <v>08</v>
      </c>
      <c r="F960" s="2">
        <f t="shared" si="102"/>
        <v>0.8</v>
      </c>
      <c r="G960" s="2">
        <f t="shared" si="103"/>
        <v>9</v>
      </c>
      <c r="H960" s="2">
        <f t="shared" si="104"/>
        <v>0.8</v>
      </c>
      <c r="I960">
        <v>110</v>
      </c>
      <c r="J960">
        <v>88</v>
      </c>
      <c r="K960">
        <v>88</v>
      </c>
      <c r="L960">
        <v>88</v>
      </c>
      <c r="M960">
        <v>79</v>
      </c>
      <c r="N960">
        <v>75</v>
      </c>
      <c r="O960">
        <v>76</v>
      </c>
      <c r="P960">
        <v>35</v>
      </c>
      <c r="Q960">
        <v>27</v>
      </c>
      <c r="R960">
        <v>51</v>
      </c>
      <c r="S960">
        <v>29</v>
      </c>
      <c r="T960">
        <v>75</v>
      </c>
      <c r="U960">
        <v>76</v>
      </c>
      <c r="V960">
        <v>0</v>
      </c>
      <c r="W960">
        <v>0.145454545454545</v>
      </c>
      <c r="X960">
        <v>0.13636363636363599</v>
      </c>
      <c r="Y960">
        <v>0.42727272727272703</v>
      </c>
      <c r="Z960">
        <v>1.9909090909090901</v>
      </c>
      <c r="AA960">
        <v>1.7</v>
      </c>
      <c r="AB960">
        <v>0</v>
      </c>
      <c r="AC960">
        <v>0</v>
      </c>
      <c r="AD960">
        <v>0</v>
      </c>
      <c r="AE960">
        <v>0</v>
      </c>
      <c r="AF960">
        <v>0.13636363636363599</v>
      </c>
      <c r="AG960">
        <v>0</v>
      </c>
      <c r="AH960">
        <v>2.1714285714285699</v>
      </c>
      <c r="AI960">
        <v>2.3333333333333299</v>
      </c>
      <c r="AJ960">
        <v>1.52941176470588</v>
      </c>
      <c r="AK960">
        <v>3.2068965517241299</v>
      </c>
      <c r="AL960">
        <v>4.16</v>
      </c>
      <c r="AM960">
        <v>3.4736842105263102</v>
      </c>
      <c r="AN960">
        <v>3.8571428571428501</v>
      </c>
      <c r="AO960">
        <v>3.2962962962962901</v>
      </c>
      <c r="AP960">
        <v>4.3529411764705799</v>
      </c>
      <c r="AQ960">
        <v>4.13793103448275</v>
      </c>
      <c r="AR960">
        <v>2.2666666666666599</v>
      </c>
      <c r="AS960">
        <v>2.1052631578947301</v>
      </c>
      <c r="AT960">
        <v>85.899714285714296</v>
      </c>
      <c r="AU960">
        <v>88.718518518518493</v>
      </c>
      <c r="AV960">
        <v>45.020588235294099</v>
      </c>
      <c r="AW960">
        <v>64.680344827586197</v>
      </c>
      <c r="AX960">
        <v>41.504666666666601</v>
      </c>
      <c r="AY960">
        <v>63.319078947368403</v>
      </c>
    </row>
    <row r="961" spans="1:51" x14ac:dyDescent="0.25">
      <c r="A961" t="s">
        <v>188</v>
      </c>
      <c r="B961" t="str">
        <f t="shared" ref="B961:B1024" si="105">RIGHT(A961, LEN(A961)-7)</f>
        <v>90_w09</v>
      </c>
      <c r="C961" t="str">
        <f t="shared" ref="C961:C1024" si="106">SUBSTITUTE(B961, "_w", ",")</f>
        <v>90,09</v>
      </c>
      <c r="D961" t="str">
        <f t="shared" ref="D961:D1024" si="107">LEFT(C961,FIND(",",C961)-1)</f>
        <v>90</v>
      </c>
      <c r="E961" s="2" t="str">
        <f t="shared" ref="E961:E1024" si="108">MID(C961,FIND(",",C961)+1,LEN(C961))</f>
        <v>09</v>
      </c>
      <c r="F961" s="2">
        <f t="shared" ref="F961:F1024" si="109">E961/10</f>
        <v>0.9</v>
      </c>
      <c r="G961" s="2">
        <f t="shared" ref="G961:G1024" si="110">D961/10</f>
        <v>9</v>
      </c>
      <c r="H961" s="2">
        <f t="shared" ref="H961:H1024" si="111">IF(F961 &gt; 1, _xlfn.FLOOR.MATH(F961), F961)</f>
        <v>0.9</v>
      </c>
      <c r="I961">
        <v>105</v>
      </c>
      <c r="J961">
        <v>82</v>
      </c>
      <c r="K961">
        <v>82</v>
      </c>
      <c r="L961">
        <v>82</v>
      </c>
      <c r="M961">
        <v>81</v>
      </c>
      <c r="N961">
        <v>70</v>
      </c>
      <c r="O961">
        <v>69</v>
      </c>
      <c r="P961">
        <v>28</v>
      </c>
      <c r="Q961">
        <v>26</v>
      </c>
      <c r="R961">
        <v>43</v>
      </c>
      <c r="S961">
        <v>26</v>
      </c>
      <c r="T961">
        <v>70</v>
      </c>
      <c r="U961">
        <v>69</v>
      </c>
      <c r="V961">
        <v>0.29523809523809502</v>
      </c>
      <c r="W961">
        <v>0.29523809523809502</v>
      </c>
      <c r="X961">
        <v>0</v>
      </c>
      <c r="Y961">
        <v>0.15238095238095201</v>
      </c>
      <c r="Z961">
        <v>13.219047619047601</v>
      </c>
      <c r="AA961">
        <v>6.3714285714285701</v>
      </c>
      <c r="AB961">
        <v>0</v>
      </c>
      <c r="AC961">
        <v>0</v>
      </c>
      <c r="AD961">
        <v>0</v>
      </c>
      <c r="AE961">
        <v>0</v>
      </c>
      <c r="AF961">
        <v>0.15238095238095201</v>
      </c>
      <c r="AG961">
        <v>0.60952380952380902</v>
      </c>
      <c r="AH961">
        <v>2.1785714285714199</v>
      </c>
      <c r="AI961">
        <v>1.2307692307692299</v>
      </c>
      <c r="AJ961">
        <v>3.2558139534883699</v>
      </c>
      <c r="AK961">
        <v>2.3846153846153801</v>
      </c>
      <c r="AL961">
        <v>7.5857142857142801</v>
      </c>
      <c r="AM961">
        <v>7.6666666666666599</v>
      </c>
      <c r="AN961">
        <v>3.1071428571428501</v>
      </c>
      <c r="AO961">
        <v>3</v>
      </c>
      <c r="AP961">
        <v>3.8372093023255802</v>
      </c>
      <c r="AQ961">
        <v>3.6923076923076898</v>
      </c>
      <c r="AR961">
        <v>2.3428571428571399</v>
      </c>
      <c r="AS961">
        <v>2.2028985507246301</v>
      </c>
      <c r="AT961">
        <v>94.8060714285714</v>
      </c>
      <c r="AU961">
        <v>78.416153846153804</v>
      </c>
      <c r="AV961">
        <v>51.66</v>
      </c>
      <c r="AW961">
        <v>97.5230769230769</v>
      </c>
      <c r="AX961">
        <v>40.558</v>
      </c>
      <c r="AY961">
        <v>52.434927536231797</v>
      </c>
    </row>
    <row r="962" spans="1:51" x14ac:dyDescent="0.25">
      <c r="A962" t="s">
        <v>188</v>
      </c>
      <c r="B962" t="str">
        <f t="shared" si="105"/>
        <v>90_w09</v>
      </c>
      <c r="C962" t="str">
        <f t="shared" si="106"/>
        <v>90,09</v>
      </c>
      <c r="D962" t="str">
        <f t="shared" si="107"/>
        <v>90</v>
      </c>
      <c r="E962" s="2" t="str">
        <f t="shared" si="108"/>
        <v>09</v>
      </c>
      <c r="F962" s="2">
        <f t="shared" si="109"/>
        <v>0.9</v>
      </c>
      <c r="G962" s="2">
        <f t="shared" si="110"/>
        <v>9</v>
      </c>
      <c r="H962" s="2">
        <f t="shared" si="111"/>
        <v>0.9</v>
      </c>
      <c r="I962">
        <v>101</v>
      </c>
      <c r="J962">
        <v>77</v>
      </c>
      <c r="K962">
        <v>77</v>
      </c>
      <c r="L962">
        <v>77</v>
      </c>
      <c r="M962">
        <v>74</v>
      </c>
      <c r="N962">
        <v>65</v>
      </c>
      <c r="O962">
        <v>66</v>
      </c>
      <c r="P962">
        <v>28</v>
      </c>
      <c r="Q962">
        <v>21</v>
      </c>
      <c r="R962">
        <v>47</v>
      </c>
      <c r="S962">
        <v>21</v>
      </c>
      <c r="T962">
        <v>65</v>
      </c>
      <c r="U962">
        <v>66</v>
      </c>
      <c r="V962">
        <v>0.16831683168316799</v>
      </c>
      <c r="W962">
        <v>0.158415841584158</v>
      </c>
      <c r="X962">
        <v>0.30693069306930598</v>
      </c>
      <c r="Y962">
        <v>0.30693069306930598</v>
      </c>
      <c r="Z962">
        <v>4.0198019801980198</v>
      </c>
      <c r="AA962">
        <v>9.5742574257425694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0.30693069306930598</v>
      </c>
      <c r="AH962">
        <v>4.4285714285714199</v>
      </c>
      <c r="AI962">
        <v>2.2857142857142798</v>
      </c>
      <c r="AJ962">
        <v>2.6595744680851001</v>
      </c>
      <c r="AK962">
        <v>1.52380952380952</v>
      </c>
      <c r="AL962">
        <v>7</v>
      </c>
      <c r="AM962">
        <v>15.8333333333333</v>
      </c>
      <c r="AN962">
        <v>5.5357142857142803</v>
      </c>
      <c r="AO962">
        <v>4</v>
      </c>
      <c r="AP962">
        <v>5.7872340425531901</v>
      </c>
      <c r="AQ962">
        <v>5.71428571428571</v>
      </c>
      <c r="AR962">
        <v>3.0923076923076902</v>
      </c>
      <c r="AS962">
        <v>3.1818181818181799</v>
      </c>
      <c r="AT962">
        <v>90.1896428571428</v>
      </c>
      <c r="AU962">
        <v>100.861904761904</v>
      </c>
      <c r="AV962">
        <v>47.0936170212766</v>
      </c>
      <c r="AW962">
        <v>74.223333333333301</v>
      </c>
      <c r="AX962">
        <v>39.74</v>
      </c>
      <c r="AY962">
        <v>58.233787878787801</v>
      </c>
    </row>
    <row r="963" spans="1:51" x14ac:dyDescent="0.25">
      <c r="A963" t="s">
        <v>188</v>
      </c>
      <c r="B963" t="str">
        <f t="shared" si="105"/>
        <v>90_w09</v>
      </c>
      <c r="C963" t="str">
        <f t="shared" si="106"/>
        <v>90,09</v>
      </c>
      <c r="D963" t="str">
        <f t="shared" si="107"/>
        <v>90</v>
      </c>
      <c r="E963" s="2" t="str">
        <f t="shared" si="108"/>
        <v>09</v>
      </c>
      <c r="F963" s="2">
        <f t="shared" si="109"/>
        <v>0.9</v>
      </c>
      <c r="G963" s="2">
        <f t="shared" si="110"/>
        <v>9</v>
      </c>
      <c r="H963" s="2">
        <f t="shared" si="111"/>
        <v>0.9</v>
      </c>
      <c r="I963">
        <v>107</v>
      </c>
      <c r="J963">
        <v>107</v>
      </c>
      <c r="K963">
        <v>107</v>
      </c>
      <c r="L963">
        <v>107</v>
      </c>
      <c r="M963">
        <v>107</v>
      </c>
      <c r="N963">
        <v>79</v>
      </c>
      <c r="O963">
        <v>85</v>
      </c>
      <c r="P963">
        <v>32</v>
      </c>
      <c r="Q963">
        <v>28</v>
      </c>
      <c r="R963">
        <v>67</v>
      </c>
      <c r="S963">
        <v>24</v>
      </c>
      <c r="T963">
        <v>79</v>
      </c>
      <c r="U963">
        <v>85</v>
      </c>
      <c r="V963">
        <v>0.29906542056074698</v>
      </c>
      <c r="W963">
        <v>0.29906542056074698</v>
      </c>
      <c r="X963">
        <v>0.14018691588785001</v>
      </c>
      <c r="Y963">
        <v>0.14018691588785001</v>
      </c>
      <c r="Z963">
        <v>4.5046728971962597</v>
      </c>
      <c r="AA963">
        <v>4.8037383177570003</v>
      </c>
      <c r="AB963">
        <v>0</v>
      </c>
      <c r="AC963">
        <v>0</v>
      </c>
      <c r="AD963">
        <v>0.14018691588785001</v>
      </c>
      <c r="AE963">
        <v>0</v>
      </c>
      <c r="AF963">
        <v>0.289719626168224</v>
      </c>
      <c r="AG963">
        <v>1.02803738317757</v>
      </c>
      <c r="AH963">
        <v>2.4375</v>
      </c>
      <c r="AI963">
        <v>1.6785714285714199</v>
      </c>
      <c r="AJ963">
        <v>3.5074626865671599</v>
      </c>
      <c r="AK963">
        <v>3.9583333333333299</v>
      </c>
      <c r="AL963">
        <v>8.3037974683544302</v>
      </c>
      <c r="AM963">
        <v>8.4823529411764707</v>
      </c>
      <c r="AN963">
        <v>6.59375</v>
      </c>
      <c r="AO963">
        <v>3.5</v>
      </c>
      <c r="AP963">
        <v>4.7164179104477597</v>
      </c>
      <c r="AQ963">
        <v>4.3333333333333304</v>
      </c>
      <c r="AR963">
        <v>3.49367088607594</v>
      </c>
      <c r="AS963">
        <v>2.8117647058823501</v>
      </c>
      <c r="AT963">
        <v>101.5675</v>
      </c>
      <c r="AU963">
        <v>98.442857142857093</v>
      </c>
      <c r="AV963">
        <v>44.937761194029797</v>
      </c>
      <c r="AW963">
        <v>90.208749999999995</v>
      </c>
      <c r="AX963">
        <v>40.628987341772103</v>
      </c>
      <c r="AY963">
        <v>58.577294117647</v>
      </c>
    </row>
    <row r="964" spans="1:51" x14ac:dyDescent="0.25">
      <c r="A964" t="s">
        <v>188</v>
      </c>
      <c r="B964" t="str">
        <f t="shared" si="105"/>
        <v>90_w09</v>
      </c>
      <c r="C964" t="str">
        <f t="shared" si="106"/>
        <v>90,09</v>
      </c>
      <c r="D964" t="str">
        <f t="shared" si="107"/>
        <v>90</v>
      </c>
      <c r="E964" s="2" t="str">
        <f t="shared" si="108"/>
        <v>09</v>
      </c>
      <c r="F964" s="2">
        <f t="shared" si="109"/>
        <v>0.9</v>
      </c>
      <c r="G964" s="2">
        <f t="shared" si="110"/>
        <v>9</v>
      </c>
      <c r="H964" s="2">
        <f t="shared" si="111"/>
        <v>0.9</v>
      </c>
      <c r="I964">
        <v>102</v>
      </c>
      <c r="J964">
        <v>49</v>
      </c>
      <c r="K964">
        <v>49</v>
      </c>
      <c r="L964">
        <v>49</v>
      </c>
      <c r="M964">
        <v>49</v>
      </c>
      <c r="N964">
        <v>46</v>
      </c>
      <c r="O964">
        <v>48</v>
      </c>
      <c r="P964">
        <v>21</v>
      </c>
      <c r="Q964">
        <v>18</v>
      </c>
      <c r="R964">
        <v>28</v>
      </c>
      <c r="S964">
        <v>17</v>
      </c>
      <c r="T964">
        <v>46</v>
      </c>
      <c r="U964">
        <v>48</v>
      </c>
      <c r="V964">
        <v>0</v>
      </c>
      <c r="W964">
        <v>0.15686274509803899</v>
      </c>
      <c r="X964">
        <v>0.14705882352941099</v>
      </c>
      <c r="Y964">
        <v>0</v>
      </c>
      <c r="Z964">
        <v>2.2843137254901902</v>
      </c>
      <c r="AA964">
        <v>2.1470588235294099</v>
      </c>
      <c r="AB964">
        <v>0</v>
      </c>
      <c r="AC964">
        <v>0</v>
      </c>
      <c r="AD964">
        <v>0</v>
      </c>
      <c r="AE964">
        <v>0</v>
      </c>
      <c r="AF964">
        <v>0.15686274509803899</v>
      </c>
      <c r="AG964">
        <v>0</v>
      </c>
      <c r="AH964">
        <v>3.7619047619047601</v>
      </c>
      <c r="AI964">
        <v>1.7222222222222201</v>
      </c>
      <c r="AJ964">
        <v>2.1785714285714199</v>
      </c>
      <c r="AK964">
        <v>0.88235294117647001</v>
      </c>
      <c r="AL964">
        <v>5.0869565217391299</v>
      </c>
      <c r="AM964">
        <v>2.625</v>
      </c>
      <c r="AN964">
        <v>3.9047619047619002</v>
      </c>
      <c r="AO964">
        <v>2.8333333333333299</v>
      </c>
      <c r="AP964">
        <v>4.6071428571428497</v>
      </c>
      <c r="AQ964">
        <v>3.52941176470588</v>
      </c>
      <c r="AR964">
        <v>2.02173913043478</v>
      </c>
      <c r="AS964">
        <v>1.7916666666666601</v>
      </c>
      <c r="AT964">
        <v>85.275714285714201</v>
      </c>
      <c r="AU964">
        <v>77.1111111111111</v>
      </c>
      <c r="AV964">
        <v>64.101071428571402</v>
      </c>
      <c r="AW964">
        <v>81.594117647058795</v>
      </c>
      <c r="AX964">
        <v>53.5734782608695</v>
      </c>
      <c r="AY964">
        <v>62.942291666666598</v>
      </c>
    </row>
    <row r="965" spans="1:51" x14ac:dyDescent="0.25">
      <c r="A965" t="s">
        <v>188</v>
      </c>
      <c r="B965" t="str">
        <f t="shared" si="105"/>
        <v>90_w09</v>
      </c>
      <c r="C965" t="str">
        <f t="shared" si="106"/>
        <v>90,09</v>
      </c>
      <c r="D965" t="str">
        <f t="shared" si="107"/>
        <v>90</v>
      </c>
      <c r="E965" s="2" t="str">
        <f t="shared" si="108"/>
        <v>09</v>
      </c>
      <c r="F965" s="2">
        <f t="shared" si="109"/>
        <v>0.9</v>
      </c>
      <c r="G965" s="2">
        <f t="shared" si="110"/>
        <v>9</v>
      </c>
      <c r="H965" s="2">
        <f t="shared" si="111"/>
        <v>0.9</v>
      </c>
      <c r="I965">
        <v>101</v>
      </c>
      <c r="J965">
        <v>85</v>
      </c>
      <c r="K965">
        <v>85</v>
      </c>
      <c r="L965">
        <v>85</v>
      </c>
      <c r="M965">
        <v>81</v>
      </c>
      <c r="N965">
        <v>77</v>
      </c>
      <c r="O965">
        <v>74</v>
      </c>
      <c r="P965">
        <v>37</v>
      </c>
      <c r="Q965">
        <v>27</v>
      </c>
      <c r="R965">
        <v>57</v>
      </c>
      <c r="S965">
        <v>35</v>
      </c>
      <c r="T965">
        <v>77</v>
      </c>
      <c r="U965">
        <v>74</v>
      </c>
      <c r="V965">
        <v>0.158415841584158</v>
      </c>
      <c r="W965">
        <v>0.30693069306930598</v>
      </c>
      <c r="X965">
        <v>0</v>
      </c>
      <c r="Y965">
        <v>0.46534653465346498</v>
      </c>
      <c r="Z965">
        <v>2.4554455445544501</v>
      </c>
      <c r="AA965">
        <v>2.9108910891089099</v>
      </c>
      <c r="AB965">
        <v>0</v>
      </c>
      <c r="AC965">
        <v>0</v>
      </c>
      <c r="AD965">
        <v>0</v>
      </c>
      <c r="AE965">
        <v>9.9009900990098994E-3</v>
      </c>
      <c r="AF965">
        <v>0</v>
      </c>
      <c r="AG965">
        <v>0.30693069306930598</v>
      </c>
      <c r="AH965">
        <v>1.7027027027027</v>
      </c>
      <c r="AI965">
        <v>2.88888888888888</v>
      </c>
      <c r="AJ965">
        <v>1.6491228070175401</v>
      </c>
      <c r="AK965">
        <v>2.2285714285714202</v>
      </c>
      <c r="AL965">
        <v>4.6883116883116802</v>
      </c>
      <c r="AM965">
        <v>5.4594594594594597</v>
      </c>
      <c r="AN965">
        <v>4.1351351351351298</v>
      </c>
      <c r="AO965">
        <v>3.4074074074073999</v>
      </c>
      <c r="AP965">
        <v>4.8947368421052602</v>
      </c>
      <c r="AQ965">
        <v>4.6857142857142797</v>
      </c>
      <c r="AR965">
        <v>3.33766233766233</v>
      </c>
      <c r="AS965">
        <v>2.9594594594594499</v>
      </c>
      <c r="AT965">
        <v>69.406216216216194</v>
      </c>
      <c r="AU965">
        <v>75.614444444444402</v>
      </c>
      <c r="AV965">
        <v>53.558596491228002</v>
      </c>
      <c r="AW965">
        <v>70.984285714285704</v>
      </c>
      <c r="AX965">
        <v>40.6067532467532</v>
      </c>
      <c r="AY965">
        <v>63.832027027027003</v>
      </c>
    </row>
    <row r="966" spans="1:51" x14ac:dyDescent="0.25">
      <c r="A966" t="s">
        <v>189</v>
      </c>
      <c r="B966" t="str">
        <f t="shared" si="105"/>
        <v>90_w10</v>
      </c>
      <c r="C966" t="str">
        <f t="shared" si="106"/>
        <v>90,10</v>
      </c>
      <c r="D966" t="str">
        <f t="shared" si="107"/>
        <v>90</v>
      </c>
      <c r="E966" s="2" t="str">
        <f t="shared" si="108"/>
        <v>10</v>
      </c>
      <c r="F966" s="2">
        <f t="shared" si="109"/>
        <v>1</v>
      </c>
      <c r="G966" s="2">
        <f t="shared" si="110"/>
        <v>9</v>
      </c>
      <c r="H966" s="2">
        <f t="shared" si="111"/>
        <v>1</v>
      </c>
      <c r="I966">
        <v>105</v>
      </c>
      <c r="J966">
        <v>80</v>
      </c>
      <c r="K966">
        <v>79</v>
      </c>
      <c r="L966">
        <v>80</v>
      </c>
      <c r="M966">
        <v>77</v>
      </c>
      <c r="N966">
        <v>73</v>
      </c>
      <c r="O966">
        <v>78</v>
      </c>
      <c r="P966">
        <v>32</v>
      </c>
      <c r="Q966">
        <v>30</v>
      </c>
      <c r="R966">
        <v>49</v>
      </c>
      <c r="S966">
        <v>26</v>
      </c>
      <c r="T966">
        <v>73</v>
      </c>
      <c r="U966">
        <v>78</v>
      </c>
      <c r="V966">
        <v>0.15238095238095201</v>
      </c>
      <c r="W966">
        <v>0</v>
      </c>
      <c r="X966">
        <v>0.15238095238095201</v>
      </c>
      <c r="Y966">
        <v>0.15238095238095201</v>
      </c>
      <c r="Z966">
        <v>9.3714285714285701</v>
      </c>
      <c r="AA966">
        <v>4.32380952380952</v>
      </c>
      <c r="AB966">
        <v>0</v>
      </c>
      <c r="AC966">
        <v>0</v>
      </c>
      <c r="AD966">
        <v>0</v>
      </c>
      <c r="AE966">
        <v>0</v>
      </c>
      <c r="AF966">
        <v>0.14285714285714199</v>
      </c>
      <c r="AG966">
        <v>0.29523809523809502</v>
      </c>
      <c r="AH966">
        <v>1.96875</v>
      </c>
      <c r="AI966">
        <v>2.6333333333333302</v>
      </c>
      <c r="AJ966">
        <v>1.59183673469387</v>
      </c>
      <c r="AK966">
        <v>1.7692307692307601</v>
      </c>
      <c r="AL966">
        <v>14.972602739726</v>
      </c>
      <c r="AM966">
        <v>7.4102564102564097</v>
      </c>
      <c r="AN966">
        <v>4.3125</v>
      </c>
      <c r="AO966">
        <v>3.4</v>
      </c>
      <c r="AP966">
        <v>4.8979591836734597</v>
      </c>
      <c r="AQ966">
        <v>4.1923076923076898</v>
      </c>
      <c r="AR966">
        <v>2.52054794520547</v>
      </c>
      <c r="AS966">
        <v>2.07692307692307</v>
      </c>
      <c r="AT966">
        <v>80.520624999999995</v>
      </c>
      <c r="AU966">
        <v>69.915333333333294</v>
      </c>
      <c r="AV966">
        <v>50.2681632653061</v>
      </c>
      <c r="AW966">
        <v>79.4973076923077</v>
      </c>
      <c r="AX966">
        <v>43.528493150684902</v>
      </c>
      <c r="AY966">
        <v>47.909871794871698</v>
      </c>
    </row>
    <row r="967" spans="1:51" x14ac:dyDescent="0.25">
      <c r="A967" t="s">
        <v>189</v>
      </c>
      <c r="B967" t="str">
        <f t="shared" si="105"/>
        <v>90_w10</v>
      </c>
      <c r="C967" t="str">
        <f t="shared" si="106"/>
        <v>90,10</v>
      </c>
      <c r="D967" t="str">
        <f t="shared" si="107"/>
        <v>90</v>
      </c>
      <c r="E967" s="2" t="str">
        <f t="shared" si="108"/>
        <v>10</v>
      </c>
      <c r="F967" s="2">
        <f t="shared" si="109"/>
        <v>1</v>
      </c>
      <c r="G967" s="2">
        <f t="shared" si="110"/>
        <v>9</v>
      </c>
      <c r="H967" s="2">
        <f t="shared" si="111"/>
        <v>1</v>
      </c>
      <c r="I967">
        <v>103</v>
      </c>
      <c r="J967">
        <v>59</v>
      </c>
      <c r="K967">
        <v>59</v>
      </c>
      <c r="L967">
        <v>59</v>
      </c>
      <c r="M967">
        <v>57</v>
      </c>
      <c r="N967">
        <v>52</v>
      </c>
      <c r="O967">
        <v>51</v>
      </c>
      <c r="P967">
        <v>19</v>
      </c>
      <c r="Q967">
        <v>19</v>
      </c>
      <c r="R967">
        <v>28</v>
      </c>
      <c r="S967">
        <v>19</v>
      </c>
      <c r="T967">
        <v>52</v>
      </c>
      <c r="U967">
        <v>51</v>
      </c>
      <c r="V967">
        <v>0</v>
      </c>
      <c r="W967">
        <v>0</v>
      </c>
      <c r="X967">
        <v>0</v>
      </c>
      <c r="Y967">
        <v>0</v>
      </c>
      <c r="Z967">
        <v>5.6213592233009697</v>
      </c>
      <c r="AA967">
        <v>4.2427184466019403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0.15533980582524201</v>
      </c>
      <c r="AH967">
        <v>0.84210526315789402</v>
      </c>
      <c r="AI967">
        <v>2.4210526315789398</v>
      </c>
      <c r="AJ967">
        <v>0.57142857142857095</v>
      </c>
      <c r="AK967">
        <v>0</v>
      </c>
      <c r="AL967">
        <v>9.6346153846153797</v>
      </c>
      <c r="AM967">
        <v>5.5098039215686203</v>
      </c>
      <c r="AN967">
        <v>3</v>
      </c>
      <c r="AO967">
        <v>2.5263157894736801</v>
      </c>
      <c r="AP967">
        <v>4.0714285714285703</v>
      </c>
      <c r="AQ967">
        <v>4.0526315789473601</v>
      </c>
      <c r="AR967">
        <v>1.8076923076922999</v>
      </c>
      <c r="AS967">
        <v>1.62745098039215</v>
      </c>
      <c r="AT967">
        <v>80.511052631578906</v>
      </c>
      <c r="AU967">
        <v>81.565789473684205</v>
      </c>
      <c r="AV967">
        <v>54.4892857142857</v>
      </c>
      <c r="AW967">
        <v>80.125789473684193</v>
      </c>
      <c r="AX967">
        <v>44.658653846153797</v>
      </c>
      <c r="AY967">
        <v>49.044901960784301</v>
      </c>
    </row>
    <row r="968" spans="1:51" x14ac:dyDescent="0.25">
      <c r="A968" t="s">
        <v>189</v>
      </c>
      <c r="B968" t="str">
        <f t="shared" si="105"/>
        <v>90_w10</v>
      </c>
      <c r="C968" t="str">
        <f t="shared" si="106"/>
        <v>90,10</v>
      </c>
      <c r="D968" t="str">
        <f t="shared" si="107"/>
        <v>90</v>
      </c>
      <c r="E968" s="2" t="str">
        <f t="shared" si="108"/>
        <v>10</v>
      </c>
      <c r="F968" s="2">
        <f t="shared" si="109"/>
        <v>1</v>
      </c>
      <c r="G968" s="2">
        <f t="shared" si="110"/>
        <v>9</v>
      </c>
      <c r="H968" s="2">
        <f t="shared" si="111"/>
        <v>1</v>
      </c>
      <c r="I968">
        <v>100</v>
      </c>
      <c r="J968">
        <v>82</v>
      </c>
      <c r="K968">
        <v>82</v>
      </c>
      <c r="L968">
        <v>82</v>
      </c>
      <c r="M968">
        <v>76</v>
      </c>
      <c r="N968">
        <v>69</v>
      </c>
      <c r="O968">
        <v>68</v>
      </c>
      <c r="P968">
        <v>32</v>
      </c>
      <c r="Q968">
        <v>31</v>
      </c>
      <c r="R968">
        <v>51</v>
      </c>
      <c r="S968">
        <v>25</v>
      </c>
      <c r="T968">
        <v>69</v>
      </c>
      <c r="U968">
        <v>68</v>
      </c>
      <c r="V968">
        <v>0.32</v>
      </c>
      <c r="W968">
        <v>0.16</v>
      </c>
      <c r="X968">
        <v>0.16</v>
      </c>
      <c r="Y968">
        <v>0.31</v>
      </c>
      <c r="Z968">
        <v>10.92</v>
      </c>
      <c r="AA968">
        <v>1.87</v>
      </c>
      <c r="AB968">
        <v>0</v>
      </c>
      <c r="AC968">
        <v>0</v>
      </c>
      <c r="AD968">
        <v>0</v>
      </c>
      <c r="AE968">
        <v>0.15</v>
      </c>
      <c r="AF968">
        <v>0</v>
      </c>
      <c r="AG968">
        <v>0.31</v>
      </c>
      <c r="AH968">
        <v>1</v>
      </c>
      <c r="AI968">
        <v>0.967741935483871</v>
      </c>
      <c r="AJ968">
        <v>3.37254901960784</v>
      </c>
      <c r="AK968">
        <v>2.52</v>
      </c>
      <c r="AL968">
        <v>14.014492753623101</v>
      </c>
      <c r="AM968">
        <v>4.3529411764705799</v>
      </c>
      <c r="AN968">
        <v>4.46875</v>
      </c>
      <c r="AO968">
        <v>3.8387096774193501</v>
      </c>
      <c r="AP968">
        <v>5.5098039215686203</v>
      </c>
      <c r="AQ968">
        <v>5.24</v>
      </c>
      <c r="AR968">
        <v>2.9565217391304301</v>
      </c>
      <c r="AS968">
        <v>3.1470588235294099</v>
      </c>
      <c r="AT968">
        <v>95.921562499999993</v>
      </c>
      <c r="AU968">
        <v>83.391935483870895</v>
      </c>
      <c r="AV968">
        <v>49.4241176470588</v>
      </c>
      <c r="AW968">
        <v>106.397599999999</v>
      </c>
      <c r="AX968">
        <v>40.414492753623101</v>
      </c>
      <c r="AY968">
        <v>74.803970588235202</v>
      </c>
    </row>
    <row r="969" spans="1:51" x14ac:dyDescent="0.25">
      <c r="A969" t="s">
        <v>189</v>
      </c>
      <c r="B969" t="str">
        <f t="shared" si="105"/>
        <v>90_w10</v>
      </c>
      <c r="C969" t="str">
        <f t="shared" si="106"/>
        <v>90,10</v>
      </c>
      <c r="D969" t="str">
        <f t="shared" si="107"/>
        <v>90</v>
      </c>
      <c r="E969" s="2" t="str">
        <f t="shared" si="108"/>
        <v>10</v>
      </c>
      <c r="F969" s="2">
        <f t="shared" si="109"/>
        <v>1</v>
      </c>
      <c r="G969" s="2">
        <f t="shared" si="110"/>
        <v>9</v>
      </c>
      <c r="H969" s="2">
        <f t="shared" si="111"/>
        <v>1</v>
      </c>
      <c r="I969">
        <v>109</v>
      </c>
      <c r="J969">
        <v>93</v>
      </c>
      <c r="K969">
        <v>93</v>
      </c>
      <c r="L969">
        <v>93</v>
      </c>
      <c r="M969">
        <v>92</v>
      </c>
      <c r="N969">
        <v>78</v>
      </c>
      <c r="O969">
        <v>83</v>
      </c>
      <c r="P969">
        <v>32</v>
      </c>
      <c r="Q969">
        <v>32</v>
      </c>
      <c r="R969">
        <v>54</v>
      </c>
      <c r="S969">
        <v>30</v>
      </c>
      <c r="T969">
        <v>78</v>
      </c>
      <c r="U969">
        <v>83</v>
      </c>
      <c r="V969">
        <v>0.57798165137614599</v>
      </c>
      <c r="W969">
        <v>0.44036697247706402</v>
      </c>
      <c r="X969">
        <v>0.28440366972476999</v>
      </c>
      <c r="Y969">
        <v>0.146788990825688</v>
      </c>
      <c r="Z969">
        <v>1.42201834862385</v>
      </c>
      <c r="AA969">
        <v>3.5871559633027501</v>
      </c>
      <c r="AB969">
        <v>0</v>
      </c>
      <c r="AC969">
        <v>0</v>
      </c>
      <c r="AD969">
        <v>0</v>
      </c>
      <c r="AE969">
        <v>0</v>
      </c>
      <c r="AF969">
        <v>0.293577981651376</v>
      </c>
      <c r="AG969">
        <v>0.43119266055045802</v>
      </c>
      <c r="AH969">
        <v>2.96875</v>
      </c>
      <c r="AI969">
        <v>2.40625</v>
      </c>
      <c r="AJ969">
        <v>1.7222222222222201</v>
      </c>
      <c r="AK969">
        <v>3.6</v>
      </c>
      <c r="AL969">
        <v>4.2051282051282</v>
      </c>
      <c r="AM969">
        <v>6.5783132530120403</v>
      </c>
      <c r="AN969">
        <v>4.4375</v>
      </c>
      <c r="AO969">
        <v>3</v>
      </c>
      <c r="AP969">
        <v>4.3888888888888804</v>
      </c>
      <c r="AQ969">
        <v>5.0333333333333297</v>
      </c>
      <c r="AR969">
        <v>3.2307692307692299</v>
      </c>
      <c r="AS969">
        <v>2.9518072289156598</v>
      </c>
      <c r="AT969">
        <v>112.1803125</v>
      </c>
      <c r="AU969">
        <v>95.516249999999999</v>
      </c>
      <c r="AV969">
        <v>61.348888888888801</v>
      </c>
      <c r="AW969">
        <v>77.272999999999996</v>
      </c>
      <c r="AX969">
        <v>45.935384615384599</v>
      </c>
      <c r="AY969">
        <v>68.065301204819207</v>
      </c>
    </row>
    <row r="970" spans="1:51" x14ac:dyDescent="0.25">
      <c r="A970" t="s">
        <v>189</v>
      </c>
      <c r="B970" t="str">
        <f t="shared" si="105"/>
        <v>90_w10</v>
      </c>
      <c r="C970" t="str">
        <f t="shared" si="106"/>
        <v>90,10</v>
      </c>
      <c r="D970" t="str">
        <f t="shared" si="107"/>
        <v>90</v>
      </c>
      <c r="E970" s="2" t="str">
        <f t="shared" si="108"/>
        <v>10</v>
      </c>
      <c r="F970" s="2">
        <f t="shared" si="109"/>
        <v>1</v>
      </c>
      <c r="G970" s="2">
        <f t="shared" si="110"/>
        <v>9</v>
      </c>
      <c r="H970" s="2">
        <f t="shared" si="111"/>
        <v>1</v>
      </c>
      <c r="I970">
        <v>101</v>
      </c>
      <c r="J970">
        <v>70</v>
      </c>
      <c r="K970">
        <v>70</v>
      </c>
      <c r="L970">
        <v>70</v>
      </c>
      <c r="M970">
        <v>70</v>
      </c>
      <c r="N970">
        <v>63</v>
      </c>
      <c r="O970">
        <v>63</v>
      </c>
      <c r="P970">
        <v>23</v>
      </c>
      <c r="Q970">
        <v>24</v>
      </c>
      <c r="R970">
        <v>29</v>
      </c>
      <c r="S970">
        <v>20</v>
      </c>
      <c r="T970">
        <v>63</v>
      </c>
      <c r="U970">
        <v>63</v>
      </c>
      <c r="V970">
        <v>0</v>
      </c>
      <c r="W970">
        <v>0.29702970297029702</v>
      </c>
      <c r="X970">
        <v>0</v>
      </c>
      <c r="Y970">
        <v>0.30693069306930598</v>
      </c>
      <c r="Z970">
        <v>3.85148514851485</v>
      </c>
      <c r="AA970">
        <v>2.9603960396039599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0.158415841584158</v>
      </c>
      <c r="AH970">
        <v>1.39130434782608</v>
      </c>
      <c r="AI970">
        <v>2.6666666666666599</v>
      </c>
      <c r="AJ970">
        <v>2.6551724137931001</v>
      </c>
      <c r="AK970">
        <v>3.15</v>
      </c>
      <c r="AL970">
        <v>4.4285714285714199</v>
      </c>
      <c r="AM970">
        <v>5.4920634920634903</v>
      </c>
      <c r="AN970">
        <v>2.7826086956521698</v>
      </c>
      <c r="AO970">
        <v>2.6666666666666599</v>
      </c>
      <c r="AP970">
        <v>3.41379310344827</v>
      </c>
      <c r="AQ970">
        <v>2.8</v>
      </c>
      <c r="AR970">
        <v>2.1587301587301502</v>
      </c>
      <c r="AS970">
        <v>2.4126984126984099</v>
      </c>
      <c r="AT970">
        <v>81.23</v>
      </c>
      <c r="AU970">
        <v>74.219583333333304</v>
      </c>
      <c r="AV970">
        <v>57.492068965517198</v>
      </c>
      <c r="AW970">
        <v>72.950999999999993</v>
      </c>
      <c r="AX970">
        <v>48.172063492063501</v>
      </c>
      <c r="AY970">
        <v>61.8877777777777</v>
      </c>
    </row>
    <row r="971" spans="1:51" x14ac:dyDescent="0.25">
      <c r="A971" t="s">
        <v>192</v>
      </c>
      <c r="B971" t="str">
        <f t="shared" si="105"/>
        <v>90_w21</v>
      </c>
      <c r="C971" t="str">
        <f t="shared" si="106"/>
        <v>90,21</v>
      </c>
      <c r="D971" t="str">
        <f t="shared" si="107"/>
        <v>90</v>
      </c>
      <c r="E971" s="2" t="str">
        <f t="shared" si="108"/>
        <v>21</v>
      </c>
      <c r="F971" s="2">
        <f t="shared" si="109"/>
        <v>2.1</v>
      </c>
      <c r="G971" s="2">
        <f t="shared" si="110"/>
        <v>9</v>
      </c>
      <c r="H971" s="2">
        <f t="shared" si="111"/>
        <v>2</v>
      </c>
      <c r="I971">
        <v>111</v>
      </c>
      <c r="J971">
        <v>97</v>
      </c>
      <c r="K971">
        <v>97</v>
      </c>
      <c r="L971">
        <v>95</v>
      </c>
      <c r="M971">
        <v>91</v>
      </c>
      <c r="N971">
        <v>77</v>
      </c>
      <c r="O971">
        <v>78</v>
      </c>
      <c r="P971">
        <v>31</v>
      </c>
      <c r="Q971">
        <v>26</v>
      </c>
      <c r="R971">
        <v>50</v>
      </c>
      <c r="S971">
        <v>21</v>
      </c>
      <c r="T971">
        <v>77</v>
      </c>
      <c r="U971">
        <v>78</v>
      </c>
      <c r="V971">
        <v>0.42342342342342298</v>
      </c>
      <c r="W971">
        <v>0.27927927927927898</v>
      </c>
      <c r="X971">
        <v>0.27927927927927898</v>
      </c>
      <c r="Y971">
        <v>0.27027027027027001</v>
      </c>
      <c r="Z971">
        <v>6.4504504504504503</v>
      </c>
      <c r="AA971">
        <v>1.42342342342342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0.70270270270270196</v>
      </c>
      <c r="AH971">
        <v>2.0322580645161201</v>
      </c>
      <c r="AI971">
        <v>3.07692307692307</v>
      </c>
      <c r="AJ971">
        <v>2.2400000000000002</v>
      </c>
      <c r="AK971">
        <v>2.2380952380952301</v>
      </c>
      <c r="AL971">
        <v>8.7012987012987004</v>
      </c>
      <c r="AM971">
        <v>4.8589743589743497</v>
      </c>
      <c r="AN971">
        <v>4.9032258064516103</v>
      </c>
      <c r="AO971">
        <v>3.1153846153846101</v>
      </c>
      <c r="AP971">
        <v>5</v>
      </c>
      <c r="AQ971">
        <v>4.1428571428571397</v>
      </c>
      <c r="AR971">
        <v>2.7792207792207702</v>
      </c>
      <c r="AS971">
        <v>2.7948717948717898</v>
      </c>
      <c r="AT971">
        <v>80.8074193548387</v>
      </c>
      <c r="AU971">
        <v>68.565384615384602</v>
      </c>
      <c r="AV971">
        <v>47.367400000000004</v>
      </c>
      <c r="AW971">
        <v>91.626666666666594</v>
      </c>
      <c r="AX971">
        <v>40.485454545454502</v>
      </c>
      <c r="AY971">
        <v>60.6471794871794</v>
      </c>
    </row>
    <row r="972" spans="1:51" x14ac:dyDescent="0.25">
      <c r="A972" t="s">
        <v>192</v>
      </c>
      <c r="B972" t="str">
        <f t="shared" si="105"/>
        <v>90_w21</v>
      </c>
      <c r="C972" t="str">
        <f t="shared" si="106"/>
        <v>90,21</v>
      </c>
      <c r="D972" t="str">
        <f t="shared" si="107"/>
        <v>90</v>
      </c>
      <c r="E972" s="2" t="str">
        <f t="shared" si="108"/>
        <v>21</v>
      </c>
      <c r="F972" s="2">
        <f t="shared" si="109"/>
        <v>2.1</v>
      </c>
      <c r="G972" s="2">
        <f t="shared" si="110"/>
        <v>9</v>
      </c>
      <c r="H972" s="2">
        <f t="shared" si="111"/>
        <v>2</v>
      </c>
      <c r="I972">
        <v>111</v>
      </c>
      <c r="J972">
        <v>111</v>
      </c>
      <c r="K972">
        <v>111</v>
      </c>
      <c r="L972">
        <v>111</v>
      </c>
      <c r="M972">
        <v>111</v>
      </c>
      <c r="N972">
        <v>101</v>
      </c>
      <c r="O972">
        <v>104</v>
      </c>
      <c r="P972">
        <v>40</v>
      </c>
      <c r="Q972">
        <v>31</v>
      </c>
      <c r="R972">
        <v>98</v>
      </c>
      <c r="S972">
        <v>36</v>
      </c>
      <c r="T972">
        <v>101</v>
      </c>
      <c r="U972">
        <v>104</v>
      </c>
      <c r="V972">
        <v>0.99099099099099097</v>
      </c>
      <c r="W972">
        <v>0.82882882882882802</v>
      </c>
      <c r="X972">
        <v>0.70270270270270196</v>
      </c>
      <c r="Y972">
        <v>1.13513513513513</v>
      </c>
      <c r="Z972">
        <v>2.5405405405405399</v>
      </c>
      <c r="AA972">
        <v>2.9909909909909902</v>
      </c>
      <c r="AB972">
        <v>0</v>
      </c>
      <c r="AC972">
        <v>0</v>
      </c>
      <c r="AD972">
        <v>0</v>
      </c>
      <c r="AE972">
        <v>0</v>
      </c>
      <c r="AF972">
        <v>0.144144144144144</v>
      </c>
      <c r="AG972">
        <v>0.99099099099099097</v>
      </c>
      <c r="AH972">
        <v>4.375</v>
      </c>
      <c r="AI972">
        <v>3.5161290322580601</v>
      </c>
      <c r="AJ972">
        <v>4.6224489795918302</v>
      </c>
      <c r="AK972">
        <v>3.0833333333333299</v>
      </c>
      <c r="AL972">
        <v>5.3861386138613803</v>
      </c>
      <c r="AM972">
        <v>7.0769230769230704</v>
      </c>
      <c r="AN972">
        <v>14.3</v>
      </c>
      <c r="AO972">
        <v>10.2258064516129</v>
      </c>
      <c r="AP972">
        <v>12.2755102040816</v>
      </c>
      <c r="AQ972">
        <v>13.3888888888888</v>
      </c>
      <c r="AR972">
        <v>5</v>
      </c>
      <c r="AS972">
        <v>6.2211538461538396</v>
      </c>
      <c r="AT972">
        <v>101.07474999999999</v>
      </c>
      <c r="AU972">
        <v>97.127096774193504</v>
      </c>
      <c r="AV972">
        <v>29.1562244897959</v>
      </c>
      <c r="AW972">
        <v>88.540277777777703</v>
      </c>
      <c r="AX972">
        <v>29.5246534653465</v>
      </c>
      <c r="AY972">
        <v>54.001442307692301</v>
      </c>
    </row>
    <row r="973" spans="1:51" x14ac:dyDescent="0.25">
      <c r="A973" t="s">
        <v>192</v>
      </c>
      <c r="B973" t="str">
        <f t="shared" si="105"/>
        <v>90_w21</v>
      </c>
      <c r="C973" t="str">
        <f t="shared" si="106"/>
        <v>90,21</v>
      </c>
      <c r="D973" t="str">
        <f t="shared" si="107"/>
        <v>90</v>
      </c>
      <c r="E973" s="2" t="str">
        <f t="shared" si="108"/>
        <v>21</v>
      </c>
      <c r="F973" s="2">
        <f t="shared" si="109"/>
        <v>2.1</v>
      </c>
      <c r="G973" s="2">
        <f t="shared" si="110"/>
        <v>9</v>
      </c>
      <c r="H973" s="2">
        <f t="shared" si="111"/>
        <v>2</v>
      </c>
      <c r="I973">
        <v>100</v>
      </c>
      <c r="J973">
        <v>100</v>
      </c>
      <c r="K973">
        <v>100</v>
      </c>
      <c r="L973">
        <v>100</v>
      </c>
      <c r="M973">
        <v>100</v>
      </c>
      <c r="N973">
        <v>80</v>
      </c>
      <c r="O973">
        <v>79</v>
      </c>
      <c r="P973">
        <v>32</v>
      </c>
      <c r="Q973">
        <v>33</v>
      </c>
      <c r="R973">
        <v>73</v>
      </c>
      <c r="S973">
        <v>27</v>
      </c>
      <c r="T973">
        <v>80</v>
      </c>
      <c r="U973">
        <v>79</v>
      </c>
      <c r="V973">
        <v>0.46</v>
      </c>
      <c r="W973">
        <v>0.16</v>
      </c>
      <c r="X973">
        <v>0.78</v>
      </c>
      <c r="Y973">
        <v>0</v>
      </c>
      <c r="Z973">
        <v>4.84</v>
      </c>
      <c r="AA973">
        <v>3.1</v>
      </c>
      <c r="AB973">
        <v>0</v>
      </c>
      <c r="AC973">
        <v>0</v>
      </c>
      <c r="AD973">
        <v>0</v>
      </c>
      <c r="AE973">
        <v>0.31</v>
      </c>
      <c r="AF973">
        <v>0.46</v>
      </c>
      <c r="AG973">
        <v>0.32</v>
      </c>
      <c r="AH973">
        <v>2.40625</v>
      </c>
      <c r="AI973">
        <v>1.9090909090909001</v>
      </c>
      <c r="AJ973">
        <v>2.7671232876712302</v>
      </c>
      <c r="AK973">
        <v>4.07407407407407</v>
      </c>
      <c r="AL973">
        <v>6.65</v>
      </c>
      <c r="AM973">
        <v>6.26582278481012</v>
      </c>
      <c r="AN973">
        <v>8</v>
      </c>
      <c r="AO973">
        <v>6.0909090909090899</v>
      </c>
      <c r="AP973">
        <v>7.10958904109589</v>
      </c>
      <c r="AQ973">
        <v>6.9629629629629601</v>
      </c>
      <c r="AR973">
        <v>4.05</v>
      </c>
      <c r="AS973">
        <v>4</v>
      </c>
      <c r="AT973">
        <v>125.563125</v>
      </c>
      <c r="AU973">
        <v>92.74</v>
      </c>
      <c r="AV973">
        <v>43.386986301369802</v>
      </c>
      <c r="AW973">
        <v>117.576666666666</v>
      </c>
      <c r="AX973">
        <v>34.993875000000003</v>
      </c>
      <c r="AY973">
        <v>60.626329113924001</v>
      </c>
    </row>
    <row r="974" spans="1:51" x14ac:dyDescent="0.25">
      <c r="A974" t="s">
        <v>192</v>
      </c>
      <c r="B974" t="str">
        <f t="shared" si="105"/>
        <v>90_w21</v>
      </c>
      <c r="C974" t="str">
        <f t="shared" si="106"/>
        <v>90,21</v>
      </c>
      <c r="D974" t="str">
        <f t="shared" si="107"/>
        <v>90</v>
      </c>
      <c r="E974" s="2" t="str">
        <f t="shared" si="108"/>
        <v>21</v>
      </c>
      <c r="F974" s="2">
        <f t="shared" si="109"/>
        <v>2.1</v>
      </c>
      <c r="G974" s="2">
        <f t="shared" si="110"/>
        <v>9</v>
      </c>
      <c r="H974" s="2">
        <f t="shared" si="111"/>
        <v>2</v>
      </c>
      <c r="I974">
        <v>104</v>
      </c>
      <c r="J974">
        <v>104</v>
      </c>
      <c r="K974">
        <v>104</v>
      </c>
      <c r="L974">
        <v>104</v>
      </c>
      <c r="M974">
        <v>104</v>
      </c>
      <c r="N974">
        <v>87</v>
      </c>
      <c r="O974">
        <v>97</v>
      </c>
      <c r="P974">
        <v>39</v>
      </c>
      <c r="Q974">
        <v>37</v>
      </c>
      <c r="R974">
        <v>77</v>
      </c>
      <c r="S974">
        <v>36</v>
      </c>
      <c r="T974">
        <v>87</v>
      </c>
      <c r="U974">
        <v>97</v>
      </c>
      <c r="V974">
        <v>0.46153846153846101</v>
      </c>
      <c r="W974">
        <v>0.144230769230769</v>
      </c>
      <c r="X974">
        <v>0.44230769230769201</v>
      </c>
      <c r="Y974">
        <v>0</v>
      </c>
      <c r="Z974">
        <v>2.8365384615384599</v>
      </c>
      <c r="AA974">
        <v>10.951923076923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1.04807692307692</v>
      </c>
      <c r="AH974">
        <v>2.4102564102564101</v>
      </c>
      <c r="AI974">
        <v>3.4054054054053999</v>
      </c>
      <c r="AJ974">
        <v>3.64935064935064</v>
      </c>
      <c r="AK974">
        <v>2.1944444444444402</v>
      </c>
      <c r="AL974">
        <v>5.0114942528735602</v>
      </c>
      <c r="AM974">
        <v>15.1134020618556</v>
      </c>
      <c r="AN974">
        <v>8.2820512820512793</v>
      </c>
      <c r="AO974">
        <v>6.3243243243243201</v>
      </c>
      <c r="AP974">
        <v>6.8571428571428497</v>
      </c>
      <c r="AQ974">
        <v>7.3611111111111098</v>
      </c>
      <c r="AR974">
        <v>3.3908045977011398</v>
      </c>
      <c r="AS974">
        <v>4.0412371134020599</v>
      </c>
      <c r="AT974">
        <v>109.71410256410201</v>
      </c>
      <c r="AU974">
        <v>87.309189189189098</v>
      </c>
      <c r="AV974">
        <v>47.564155844155799</v>
      </c>
      <c r="AW974">
        <v>96.7708333333333</v>
      </c>
      <c r="AX974">
        <v>37.019310344827502</v>
      </c>
      <c r="AY974">
        <v>58.210618556701</v>
      </c>
    </row>
    <row r="975" spans="1:51" x14ac:dyDescent="0.25">
      <c r="A975" t="s">
        <v>192</v>
      </c>
      <c r="B975" t="str">
        <f t="shared" si="105"/>
        <v>90_w21</v>
      </c>
      <c r="C975" t="str">
        <f t="shared" si="106"/>
        <v>90,21</v>
      </c>
      <c r="D975" t="str">
        <f t="shared" si="107"/>
        <v>90</v>
      </c>
      <c r="E975" s="2" t="str">
        <f t="shared" si="108"/>
        <v>21</v>
      </c>
      <c r="F975" s="2">
        <f t="shared" si="109"/>
        <v>2.1</v>
      </c>
      <c r="G975" s="2">
        <f t="shared" si="110"/>
        <v>9</v>
      </c>
      <c r="H975" s="2">
        <f t="shared" si="111"/>
        <v>2</v>
      </c>
      <c r="I975">
        <v>103</v>
      </c>
      <c r="J975">
        <v>103</v>
      </c>
      <c r="K975">
        <v>103</v>
      </c>
      <c r="L975">
        <v>103</v>
      </c>
      <c r="M975">
        <v>103</v>
      </c>
      <c r="N975">
        <v>85</v>
      </c>
      <c r="O975">
        <v>93</v>
      </c>
      <c r="P975">
        <v>42</v>
      </c>
      <c r="Q975">
        <v>34</v>
      </c>
      <c r="R975">
        <v>77</v>
      </c>
      <c r="S975">
        <v>36</v>
      </c>
      <c r="T975">
        <v>85</v>
      </c>
      <c r="U975">
        <v>93</v>
      </c>
      <c r="V975">
        <v>0.91262135922330101</v>
      </c>
      <c r="W975">
        <v>0.60194174757281504</v>
      </c>
      <c r="X975">
        <v>0.61165048543689304</v>
      </c>
      <c r="Y975">
        <v>0.73786407766990203</v>
      </c>
      <c r="Z975">
        <v>1.6504854368932</v>
      </c>
      <c r="AA975">
        <v>3.7766990291262101</v>
      </c>
      <c r="AB975">
        <v>0</v>
      </c>
      <c r="AC975">
        <v>0</v>
      </c>
      <c r="AD975">
        <v>0</v>
      </c>
      <c r="AE975">
        <v>0</v>
      </c>
      <c r="AF975">
        <v>0.15533980582524201</v>
      </c>
      <c r="AG975">
        <v>0.45631067961165001</v>
      </c>
      <c r="AH975">
        <v>2.21428571428571</v>
      </c>
      <c r="AI975">
        <v>4.5882352941176396</v>
      </c>
      <c r="AJ975">
        <v>2.8441558441558401</v>
      </c>
      <c r="AK975">
        <v>4.7222222222222197</v>
      </c>
      <c r="AL975">
        <v>5.1176470588235201</v>
      </c>
      <c r="AM975">
        <v>6.6989247311827897</v>
      </c>
      <c r="AN975">
        <v>9.9285714285714199</v>
      </c>
      <c r="AO975">
        <v>7.0294117647058796</v>
      </c>
      <c r="AP975">
        <v>9.0779220779220697</v>
      </c>
      <c r="AQ975">
        <v>9.25</v>
      </c>
      <c r="AR975">
        <v>4.7882352941176398</v>
      </c>
      <c r="AS975">
        <v>4.3763440860214997</v>
      </c>
      <c r="AT975">
        <v>99.986904761904697</v>
      </c>
      <c r="AU975">
        <v>85.758529411764698</v>
      </c>
      <c r="AV975">
        <v>37.226233766233698</v>
      </c>
      <c r="AW975">
        <v>78.667222222222193</v>
      </c>
      <c r="AX975">
        <v>29.6205882352941</v>
      </c>
      <c r="AY975">
        <v>56.151505376343998</v>
      </c>
    </row>
    <row r="976" spans="1:51" x14ac:dyDescent="0.25">
      <c r="A976" t="s">
        <v>193</v>
      </c>
      <c r="B976" t="str">
        <f t="shared" si="105"/>
        <v>90_w31</v>
      </c>
      <c r="C976" t="str">
        <f t="shared" si="106"/>
        <v>90,31</v>
      </c>
      <c r="D976" t="str">
        <f t="shared" si="107"/>
        <v>90</v>
      </c>
      <c r="E976" s="2" t="str">
        <f t="shared" si="108"/>
        <v>31</v>
      </c>
      <c r="F976" s="2">
        <f t="shared" si="109"/>
        <v>3.1</v>
      </c>
      <c r="G976" s="2">
        <f t="shared" si="110"/>
        <v>9</v>
      </c>
      <c r="H976" s="2">
        <f t="shared" si="111"/>
        <v>3</v>
      </c>
      <c r="I976">
        <v>106</v>
      </c>
      <c r="J976">
        <v>106</v>
      </c>
      <c r="K976">
        <v>106</v>
      </c>
      <c r="L976">
        <v>106</v>
      </c>
      <c r="M976">
        <v>106</v>
      </c>
      <c r="N976">
        <v>96</v>
      </c>
      <c r="O976">
        <v>100</v>
      </c>
      <c r="P976">
        <v>46</v>
      </c>
      <c r="Q976">
        <v>30</v>
      </c>
      <c r="R976">
        <v>95</v>
      </c>
      <c r="S976">
        <v>28</v>
      </c>
      <c r="T976">
        <v>96</v>
      </c>
      <c r="U976">
        <v>100</v>
      </c>
      <c r="V976">
        <v>1.92452830188679</v>
      </c>
      <c r="W976">
        <v>1.17924528301886</v>
      </c>
      <c r="X976">
        <v>1.46226415094339</v>
      </c>
      <c r="Y976">
        <v>1.02830188679245</v>
      </c>
      <c r="Z976">
        <v>1.79245283018867</v>
      </c>
      <c r="AA976">
        <v>4.6698113207547101</v>
      </c>
      <c r="AB976">
        <v>0</v>
      </c>
      <c r="AC976">
        <v>0</v>
      </c>
      <c r="AD976">
        <v>0</v>
      </c>
      <c r="AE976">
        <v>0.29245283018867901</v>
      </c>
      <c r="AF976">
        <v>0.58490566037735803</v>
      </c>
      <c r="AG976">
        <v>1.78301886792452</v>
      </c>
      <c r="AH976">
        <v>6.8260869565217304</v>
      </c>
      <c r="AI976">
        <v>4.7</v>
      </c>
      <c r="AJ976">
        <v>5.2526315789473603</v>
      </c>
      <c r="AK976">
        <v>4</v>
      </c>
      <c r="AL976">
        <v>6.0104166666666599</v>
      </c>
      <c r="AM976">
        <v>9.8000000000000007</v>
      </c>
      <c r="AN976">
        <v>28.891304347826001</v>
      </c>
      <c r="AO976">
        <v>20.9</v>
      </c>
      <c r="AP976">
        <v>23.747368421052599</v>
      </c>
      <c r="AQ976">
        <v>22.75</v>
      </c>
      <c r="AR976">
        <v>9.8125</v>
      </c>
      <c r="AS976">
        <v>10.41</v>
      </c>
      <c r="AT976">
        <v>105.34608695652101</v>
      </c>
      <c r="AU976">
        <v>80.951666666666597</v>
      </c>
      <c r="AV976">
        <v>28.224210526315701</v>
      </c>
      <c r="AW976">
        <v>86.371071428571398</v>
      </c>
      <c r="AX976">
        <v>26.880104166666602</v>
      </c>
      <c r="AY976">
        <v>74.011299999999906</v>
      </c>
    </row>
    <row r="977" spans="1:51" x14ac:dyDescent="0.25">
      <c r="A977" t="s">
        <v>193</v>
      </c>
      <c r="B977" t="str">
        <f t="shared" si="105"/>
        <v>90_w31</v>
      </c>
      <c r="C977" t="str">
        <f t="shared" si="106"/>
        <v>90,31</v>
      </c>
      <c r="D977" t="str">
        <f t="shared" si="107"/>
        <v>90</v>
      </c>
      <c r="E977" s="2" t="str">
        <f t="shared" si="108"/>
        <v>31</v>
      </c>
      <c r="F977" s="2">
        <f t="shared" si="109"/>
        <v>3.1</v>
      </c>
      <c r="G977" s="2">
        <f t="shared" si="110"/>
        <v>9</v>
      </c>
      <c r="H977" s="2">
        <f t="shared" si="111"/>
        <v>3</v>
      </c>
      <c r="I977">
        <v>101</v>
      </c>
      <c r="J977">
        <v>101</v>
      </c>
      <c r="K977">
        <v>101</v>
      </c>
      <c r="L977">
        <v>101</v>
      </c>
      <c r="M977">
        <v>101</v>
      </c>
      <c r="N977">
        <v>91</v>
      </c>
      <c r="O977">
        <v>87</v>
      </c>
      <c r="P977">
        <v>40</v>
      </c>
      <c r="Q977">
        <v>34</v>
      </c>
      <c r="R977">
        <v>85</v>
      </c>
      <c r="S977">
        <v>32</v>
      </c>
      <c r="T977">
        <v>91</v>
      </c>
      <c r="U977">
        <v>87</v>
      </c>
      <c r="V977">
        <v>0.633663366336633</v>
      </c>
      <c r="W977">
        <v>0.46534653465346498</v>
      </c>
      <c r="X977">
        <v>0.316831683168316</v>
      </c>
      <c r="Y977">
        <v>0.77227722772277196</v>
      </c>
      <c r="Z977">
        <v>4.1782178217821704</v>
      </c>
      <c r="AA977">
        <v>3.8712871287128698</v>
      </c>
      <c r="AB977">
        <v>0</v>
      </c>
      <c r="AC977">
        <v>0</v>
      </c>
      <c r="AD977">
        <v>0</v>
      </c>
      <c r="AE977">
        <v>0.14851485148514801</v>
      </c>
      <c r="AF977">
        <v>0.158415841584158</v>
      </c>
      <c r="AG977">
        <v>1.5445544554455399</v>
      </c>
      <c r="AH977">
        <v>4.25</v>
      </c>
      <c r="AI977">
        <v>3.23529411764705</v>
      </c>
      <c r="AJ977">
        <v>3.6823529411764699</v>
      </c>
      <c r="AK977">
        <v>5.40625</v>
      </c>
      <c r="AL977">
        <v>7.0219780219780201</v>
      </c>
      <c r="AM977">
        <v>8.2413793103448203</v>
      </c>
      <c r="AN977">
        <v>13</v>
      </c>
      <c r="AO977">
        <v>8.8823529411764692</v>
      </c>
      <c r="AP977">
        <v>9.9411764705882302</v>
      </c>
      <c r="AQ977">
        <v>10.875</v>
      </c>
      <c r="AR977">
        <v>6.3516483516483504</v>
      </c>
      <c r="AS977">
        <v>6.4942528735632097</v>
      </c>
      <c r="AT977">
        <v>108.58150000000001</v>
      </c>
      <c r="AU977">
        <v>91.659705882352895</v>
      </c>
      <c r="AV977">
        <v>32.780235294117603</v>
      </c>
      <c r="AW977">
        <v>84.928749999999994</v>
      </c>
      <c r="AX977">
        <v>30.9914285714285</v>
      </c>
      <c r="AY977">
        <v>69.654022988505702</v>
      </c>
    </row>
    <row r="978" spans="1:51" x14ac:dyDescent="0.25">
      <c r="A978" t="s">
        <v>193</v>
      </c>
      <c r="B978" t="str">
        <f t="shared" si="105"/>
        <v>90_w31</v>
      </c>
      <c r="C978" t="str">
        <f t="shared" si="106"/>
        <v>90,31</v>
      </c>
      <c r="D978" t="str">
        <f t="shared" si="107"/>
        <v>90</v>
      </c>
      <c r="E978" s="2" t="str">
        <f t="shared" si="108"/>
        <v>31</v>
      </c>
      <c r="F978" s="2">
        <f t="shared" si="109"/>
        <v>3.1</v>
      </c>
      <c r="G978" s="2">
        <f t="shared" si="110"/>
        <v>9</v>
      </c>
      <c r="H978" s="2">
        <f t="shared" si="111"/>
        <v>3</v>
      </c>
      <c r="I978">
        <v>103</v>
      </c>
      <c r="J978">
        <v>103</v>
      </c>
      <c r="K978">
        <v>103</v>
      </c>
      <c r="L978">
        <v>103</v>
      </c>
      <c r="M978">
        <v>103</v>
      </c>
      <c r="N978">
        <v>92</v>
      </c>
      <c r="O978">
        <v>97</v>
      </c>
      <c r="P978">
        <v>38</v>
      </c>
      <c r="Q978">
        <v>32</v>
      </c>
      <c r="R978">
        <v>93</v>
      </c>
      <c r="S978">
        <v>39</v>
      </c>
      <c r="T978">
        <v>92</v>
      </c>
      <c r="U978">
        <v>97</v>
      </c>
      <c r="V978">
        <v>0.89320388349514501</v>
      </c>
      <c r="W978">
        <v>1.3398058252427101</v>
      </c>
      <c r="X978">
        <v>0.91262135922330101</v>
      </c>
      <c r="Y978">
        <v>0.60194174757281504</v>
      </c>
      <c r="Z978">
        <v>2.6019417475728099</v>
      </c>
      <c r="AA978">
        <v>4.2135922330096998</v>
      </c>
      <c r="AB978">
        <v>0</v>
      </c>
      <c r="AC978">
        <v>0</v>
      </c>
      <c r="AD978">
        <v>0</v>
      </c>
      <c r="AE978">
        <v>0.60194174757281504</v>
      </c>
      <c r="AF978">
        <v>0.59223300970873705</v>
      </c>
      <c r="AG978">
        <v>0.93203883495145601</v>
      </c>
      <c r="AH978">
        <v>3.7105263157894699</v>
      </c>
      <c r="AI978">
        <v>4.9375</v>
      </c>
      <c r="AJ978">
        <v>4.5161290322580596</v>
      </c>
      <c r="AK978">
        <v>2.87179487179487</v>
      </c>
      <c r="AL978">
        <v>6.1195652173913002</v>
      </c>
      <c r="AM978">
        <v>8.3402061855670109</v>
      </c>
      <c r="AN978">
        <v>16.710526315789402</v>
      </c>
      <c r="AO978">
        <v>12.125</v>
      </c>
      <c r="AP978">
        <v>15.3118279569892</v>
      </c>
      <c r="AQ978">
        <v>14.025641025641001</v>
      </c>
      <c r="AR978">
        <v>7.3152173913043397</v>
      </c>
      <c r="AS978">
        <v>7.3505154639175201</v>
      </c>
      <c r="AT978">
        <v>116.78894736842101</v>
      </c>
      <c r="AU978">
        <v>84.206562500000004</v>
      </c>
      <c r="AV978">
        <v>27.721397849462299</v>
      </c>
      <c r="AW978">
        <v>100.69923076923</v>
      </c>
      <c r="AX978">
        <v>26.6289130434782</v>
      </c>
      <c r="AY978">
        <v>67.690824742268006</v>
      </c>
    </row>
    <row r="979" spans="1:51" x14ac:dyDescent="0.25">
      <c r="A979" t="s">
        <v>193</v>
      </c>
      <c r="B979" t="str">
        <f t="shared" si="105"/>
        <v>90_w31</v>
      </c>
      <c r="C979" t="str">
        <f t="shared" si="106"/>
        <v>90,31</v>
      </c>
      <c r="D979" t="str">
        <f t="shared" si="107"/>
        <v>90</v>
      </c>
      <c r="E979" s="2" t="str">
        <f t="shared" si="108"/>
        <v>31</v>
      </c>
      <c r="F979" s="2">
        <f t="shared" si="109"/>
        <v>3.1</v>
      </c>
      <c r="G979" s="2">
        <f t="shared" si="110"/>
        <v>9</v>
      </c>
      <c r="H979" s="2">
        <f t="shared" si="111"/>
        <v>3</v>
      </c>
      <c r="I979">
        <v>108</v>
      </c>
      <c r="J979">
        <v>108</v>
      </c>
      <c r="K979">
        <v>108</v>
      </c>
      <c r="L979">
        <v>108</v>
      </c>
      <c r="M979">
        <v>108</v>
      </c>
      <c r="N979">
        <v>102</v>
      </c>
      <c r="O979">
        <v>103</v>
      </c>
      <c r="P979">
        <v>39</v>
      </c>
      <c r="Q979">
        <v>36</v>
      </c>
      <c r="R979">
        <v>101</v>
      </c>
      <c r="S979">
        <v>30</v>
      </c>
      <c r="T979">
        <v>102</v>
      </c>
      <c r="U979">
        <v>103</v>
      </c>
      <c r="V979">
        <v>1.87962962962962</v>
      </c>
      <c r="W979">
        <v>1.1574074074073999</v>
      </c>
      <c r="X979">
        <v>2.0370370370370301</v>
      </c>
      <c r="Y979">
        <v>1.1574074074073999</v>
      </c>
      <c r="Z979">
        <v>1.88888888888888</v>
      </c>
      <c r="AA979">
        <v>3.8981481481481399</v>
      </c>
      <c r="AB979">
        <v>0</v>
      </c>
      <c r="AC979">
        <v>0</v>
      </c>
      <c r="AD979">
        <v>0</v>
      </c>
      <c r="AE979">
        <v>0.28703703703703698</v>
      </c>
      <c r="AF979">
        <v>0.296296296296296</v>
      </c>
      <c r="AG979">
        <v>1.7314814814814801</v>
      </c>
      <c r="AH979">
        <v>6.7692307692307603</v>
      </c>
      <c r="AI979">
        <v>7.2777777777777697</v>
      </c>
      <c r="AJ979">
        <v>6.0396039603960396</v>
      </c>
      <c r="AK979">
        <v>5.5666666666666602</v>
      </c>
      <c r="AL979">
        <v>6.73529411764705</v>
      </c>
      <c r="AM979">
        <v>10.291262135922301</v>
      </c>
      <c r="AN979">
        <v>31.615384615384599</v>
      </c>
      <c r="AO979">
        <v>23.0555555555555</v>
      </c>
      <c r="AP979">
        <v>26.3564356435643</v>
      </c>
      <c r="AQ979">
        <v>24.233333333333299</v>
      </c>
      <c r="AR979">
        <v>12.3529411764705</v>
      </c>
      <c r="AS979">
        <v>12.5533980582524</v>
      </c>
      <c r="AT979">
        <v>124.94076923076901</v>
      </c>
      <c r="AU979">
        <v>90.546944444444406</v>
      </c>
      <c r="AV979">
        <v>24.9441584158415</v>
      </c>
      <c r="AW979">
        <v>92.561999999999898</v>
      </c>
      <c r="AX979">
        <v>23.382647058823501</v>
      </c>
      <c r="AY979">
        <v>73.772135922330094</v>
      </c>
    </row>
    <row r="980" spans="1:51" x14ac:dyDescent="0.25">
      <c r="A980" t="s">
        <v>193</v>
      </c>
      <c r="B980" t="str">
        <f t="shared" si="105"/>
        <v>90_w31</v>
      </c>
      <c r="C980" t="str">
        <f t="shared" si="106"/>
        <v>90,31</v>
      </c>
      <c r="D980" t="str">
        <f t="shared" si="107"/>
        <v>90</v>
      </c>
      <c r="E980" s="2" t="str">
        <f t="shared" si="108"/>
        <v>31</v>
      </c>
      <c r="F980" s="2">
        <f t="shared" si="109"/>
        <v>3.1</v>
      </c>
      <c r="G980" s="2">
        <f t="shared" si="110"/>
        <v>9</v>
      </c>
      <c r="H980" s="2">
        <f t="shared" si="111"/>
        <v>3</v>
      </c>
      <c r="I980">
        <v>104</v>
      </c>
      <c r="J980">
        <v>104</v>
      </c>
      <c r="K980">
        <v>104</v>
      </c>
      <c r="L980">
        <v>104</v>
      </c>
      <c r="M980">
        <v>104</v>
      </c>
      <c r="N980">
        <v>90</v>
      </c>
      <c r="O980">
        <v>96</v>
      </c>
      <c r="P980">
        <v>32</v>
      </c>
      <c r="Q980">
        <v>38</v>
      </c>
      <c r="R980">
        <v>91</v>
      </c>
      <c r="S980">
        <v>31</v>
      </c>
      <c r="T980">
        <v>90</v>
      </c>
      <c r="U980">
        <v>96</v>
      </c>
      <c r="V980">
        <v>0.59615384615384603</v>
      </c>
      <c r="W980">
        <v>0.75</v>
      </c>
      <c r="X980">
        <v>1.1826923076922999</v>
      </c>
      <c r="Y980">
        <v>0.91346153846153799</v>
      </c>
      <c r="Z980">
        <v>2.7115384615384599</v>
      </c>
      <c r="AA980">
        <v>4.0480769230769198</v>
      </c>
      <c r="AB980">
        <v>0</v>
      </c>
      <c r="AC980">
        <v>0</v>
      </c>
      <c r="AD980">
        <v>0</v>
      </c>
      <c r="AE980">
        <v>0</v>
      </c>
      <c r="AF980">
        <v>0.44230769230769201</v>
      </c>
      <c r="AG980">
        <v>0.91346153846153799</v>
      </c>
      <c r="AH980">
        <v>3.4375</v>
      </c>
      <c r="AI980">
        <v>7.8157894736842097</v>
      </c>
      <c r="AJ980">
        <v>4.4615384615384599</v>
      </c>
      <c r="AK980">
        <v>4</v>
      </c>
      <c r="AL980">
        <v>5.7111111111111104</v>
      </c>
      <c r="AM980">
        <v>8.6354166666666607</v>
      </c>
      <c r="AN980">
        <v>19.9375</v>
      </c>
      <c r="AO980">
        <v>14.157894736842101</v>
      </c>
      <c r="AP980">
        <v>15.9890109890109</v>
      </c>
      <c r="AQ980">
        <v>17.387096774193498</v>
      </c>
      <c r="AR980">
        <v>7.7333333333333298</v>
      </c>
      <c r="AS980">
        <v>7.4583333333333304</v>
      </c>
      <c r="AT980">
        <v>106.479062499999</v>
      </c>
      <c r="AU980">
        <v>73.78</v>
      </c>
      <c r="AV980">
        <v>30.7463736263736</v>
      </c>
      <c r="AW980">
        <v>88.829032258064501</v>
      </c>
      <c r="AX980">
        <v>31.0097777777777</v>
      </c>
      <c r="AY980">
        <v>64.968125000000001</v>
      </c>
    </row>
    <row r="981" spans="1:51" x14ac:dyDescent="0.25">
      <c r="A981" t="s">
        <v>194</v>
      </c>
      <c r="B981" t="str">
        <f t="shared" si="105"/>
        <v>90_w41</v>
      </c>
      <c r="C981" t="str">
        <f t="shared" si="106"/>
        <v>90,41</v>
      </c>
      <c r="D981" t="str">
        <f t="shared" si="107"/>
        <v>90</v>
      </c>
      <c r="E981" s="2" t="str">
        <f t="shared" si="108"/>
        <v>41</v>
      </c>
      <c r="F981" s="2">
        <f t="shared" si="109"/>
        <v>4.0999999999999996</v>
      </c>
      <c r="G981" s="2">
        <f t="shared" si="110"/>
        <v>9</v>
      </c>
      <c r="H981" s="2">
        <f t="shared" si="111"/>
        <v>4</v>
      </c>
      <c r="I981">
        <v>104</v>
      </c>
      <c r="J981">
        <v>104</v>
      </c>
      <c r="K981">
        <v>104</v>
      </c>
      <c r="L981">
        <v>104</v>
      </c>
      <c r="M981">
        <v>104</v>
      </c>
      <c r="N981">
        <v>103</v>
      </c>
      <c r="O981">
        <v>104</v>
      </c>
      <c r="P981">
        <v>41</v>
      </c>
      <c r="Q981">
        <v>27</v>
      </c>
      <c r="R981">
        <v>99</v>
      </c>
      <c r="S981">
        <v>35</v>
      </c>
      <c r="T981">
        <v>103</v>
      </c>
      <c r="U981">
        <v>104</v>
      </c>
      <c r="V981">
        <v>1.9615384615384599</v>
      </c>
      <c r="W981">
        <v>0.88461538461538403</v>
      </c>
      <c r="X981">
        <v>2.3846153846153801</v>
      </c>
      <c r="Y981">
        <v>1.79807692307692</v>
      </c>
      <c r="Z981">
        <v>1.7884615384615301</v>
      </c>
      <c r="AA981">
        <v>6.4423076923076898</v>
      </c>
      <c r="AB981">
        <v>0</v>
      </c>
      <c r="AC981">
        <v>0</v>
      </c>
      <c r="AD981">
        <v>0</v>
      </c>
      <c r="AE981">
        <v>0.15384615384615299</v>
      </c>
      <c r="AF981">
        <v>1.20192307692307</v>
      </c>
      <c r="AG981">
        <v>2.25</v>
      </c>
      <c r="AH981">
        <v>7.6341463414634099</v>
      </c>
      <c r="AI981">
        <v>6.3703703703703702</v>
      </c>
      <c r="AJ981">
        <v>8.6767676767676694</v>
      </c>
      <c r="AK981">
        <v>7.5714285714285703</v>
      </c>
      <c r="AL981">
        <v>7.57281553398058</v>
      </c>
      <c r="AM981">
        <v>14.538461538461499</v>
      </c>
      <c r="AN981">
        <v>34.536585365853597</v>
      </c>
      <c r="AO981">
        <v>28.814814814814799</v>
      </c>
      <c r="AP981">
        <v>30.505050505050502</v>
      </c>
      <c r="AQ981">
        <v>28.9714285714285</v>
      </c>
      <c r="AR981">
        <v>12.126213592233</v>
      </c>
      <c r="AS981">
        <v>12.9615384615384</v>
      </c>
      <c r="AT981">
        <v>126.267073170731</v>
      </c>
      <c r="AU981">
        <v>93.668888888888802</v>
      </c>
      <c r="AV981">
        <v>23.174444444444401</v>
      </c>
      <c r="AW981">
        <v>87.28</v>
      </c>
      <c r="AX981">
        <v>22.9189320388349</v>
      </c>
      <c r="AY981">
        <v>68.427884615384599</v>
      </c>
    </row>
    <row r="982" spans="1:51" x14ac:dyDescent="0.25">
      <c r="A982" t="s">
        <v>194</v>
      </c>
      <c r="B982" t="str">
        <f t="shared" si="105"/>
        <v>90_w41</v>
      </c>
      <c r="C982" t="str">
        <f t="shared" si="106"/>
        <v>90,41</v>
      </c>
      <c r="D982" t="str">
        <f t="shared" si="107"/>
        <v>90</v>
      </c>
      <c r="E982" s="2" t="str">
        <f t="shared" si="108"/>
        <v>41</v>
      </c>
      <c r="F982" s="2">
        <f t="shared" si="109"/>
        <v>4.0999999999999996</v>
      </c>
      <c r="G982" s="2">
        <f t="shared" si="110"/>
        <v>9</v>
      </c>
      <c r="H982" s="2">
        <f t="shared" si="111"/>
        <v>4</v>
      </c>
      <c r="I982">
        <v>105</v>
      </c>
      <c r="J982">
        <v>105</v>
      </c>
      <c r="K982">
        <v>105</v>
      </c>
      <c r="L982">
        <v>105</v>
      </c>
      <c r="M982">
        <v>105</v>
      </c>
      <c r="N982">
        <v>98</v>
      </c>
      <c r="O982">
        <v>102</v>
      </c>
      <c r="P982">
        <v>36</v>
      </c>
      <c r="Q982">
        <v>35</v>
      </c>
      <c r="R982">
        <v>97</v>
      </c>
      <c r="S982">
        <v>31</v>
      </c>
      <c r="T982">
        <v>98</v>
      </c>
      <c r="U982">
        <v>102</v>
      </c>
      <c r="V982">
        <v>1.64761904761904</v>
      </c>
      <c r="W982">
        <v>1.19047619047619</v>
      </c>
      <c r="X982">
        <v>1.19047619047619</v>
      </c>
      <c r="Y982">
        <v>1.78095238095238</v>
      </c>
      <c r="Z982">
        <v>1.3428571428571401</v>
      </c>
      <c r="AA982">
        <v>3.86666666666666</v>
      </c>
      <c r="AB982">
        <v>0</v>
      </c>
      <c r="AC982">
        <v>0</v>
      </c>
      <c r="AD982">
        <v>0</v>
      </c>
      <c r="AE982">
        <v>0.45714285714285702</v>
      </c>
      <c r="AF982">
        <v>0.28571428571428498</v>
      </c>
      <c r="AG982">
        <v>1.1809523809523801</v>
      </c>
      <c r="AH982">
        <v>6.4722222222222197</v>
      </c>
      <c r="AI982">
        <v>5.4</v>
      </c>
      <c r="AJ982">
        <v>4.8453608247422597</v>
      </c>
      <c r="AK982">
        <v>5.0967741935483799</v>
      </c>
      <c r="AL982">
        <v>5.5714285714285703</v>
      </c>
      <c r="AM982">
        <v>8.7058823529411704</v>
      </c>
      <c r="AN982">
        <v>21.8611111111111</v>
      </c>
      <c r="AO982">
        <v>15.6857142857142</v>
      </c>
      <c r="AP982">
        <v>19.237113402061802</v>
      </c>
      <c r="AQ982">
        <v>20.096774193548299</v>
      </c>
      <c r="AR982">
        <v>7.5816326530612201</v>
      </c>
      <c r="AS982">
        <v>8.6666666666666607</v>
      </c>
      <c r="AT982">
        <v>117.135833333333</v>
      </c>
      <c r="AU982">
        <v>84.509714285714196</v>
      </c>
      <c r="AV982">
        <v>24.687835051546301</v>
      </c>
      <c r="AW982">
        <v>87.672580645161304</v>
      </c>
      <c r="AX982">
        <v>24.962959183673401</v>
      </c>
      <c r="AY982">
        <v>63.243529411764698</v>
      </c>
    </row>
    <row r="983" spans="1:51" x14ac:dyDescent="0.25">
      <c r="A983" t="s">
        <v>194</v>
      </c>
      <c r="B983" t="str">
        <f t="shared" si="105"/>
        <v>90_w41</v>
      </c>
      <c r="C983" t="str">
        <f t="shared" si="106"/>
        <v>90,41</v>
      </c>
      <c r="D983" t="str">
        <f t="shared" si="107"/>
        <v>90</v>
      </c>
      <c r="E983" s="2" t="str">
        <f t="shared" si="108"/>
        <v>41</v>
      </c>
      <c r="F983" s="2">
        <f t="shared" si="109"/>
        <v>4.0999999999999996</v>
      </c>
      <c r="G983" s="2">
        <f t="shared" si="110"/>
        <v>9</v>
      </c>
      <c r="H983" s="2">
        <f t="shared" si="111"/>
        <v>4</v>
      </c>
      <c r="I983">
        <v>103</v>
      </c>
      <c r="J983">
        <v>103</v>
      </c>
      <c r="K983">
        <v>103</v>
      </c>
      <c r="L983">
        <v>103</v>
      </c>
      <c r="M983">
        <v>103</v>
      </c>
      <c r="N983">
        <v>95</v>
      </c>
      <c r="O983">
        <v>98</v>
      </c>
      <c r="P983">
        <v>45</v>
      </c>
      <c r="Q983">
        <v>35</v>
      </c>
      <c r="R983">
        <v>93</v>
      </c>
      <c r="S983">
        <v>37</v>
      </c>
      <c r="T983">
        <v>95</v>
      </c>
      <c r="U983">
        <v>98</v>
      </c>
      <c r="V983">
        <v>1.3786407766990201</v>
      </c>
      <c r="W983">
        <v>1.05825242718446</v>
      </c>
      <c r="X983">
        <v>0.92233009708737801</v>
      </c>
      <c r="Y983">
        <v>0.45631067961165001</v>
      </c>
      <c r="Z983">
        <v>2.25242718446601</v>
      </c>
      <c r="AA983">
        <v>4.5339805825242703</v>
      </c>
      <c r="AB983">
        <v>0</v>
      </c>
      <c r="AC983">
        <v>0</v>
      </c>
      <c r="AD983">
        <v>0</v>
      </c>
      <c r="AE983">
        <v>0.31067961165048502</v>
      </c>
      <c r="AF983">
        <v>0.75728155339805803</v>
      </c>
      <c r="AG983">
        <v>1.2233009708737801</v>
      </c>
      <c r="AH983">
        <v>4.2</v>
      </c>
      <c r="AI983">
        <v>4.4571428571428502</v>
      </c>
      <c r="AJ983">
        <v>4.8709677419354804</v>
      </c>
      <c r="AK983">
        <v>4.2432432432432403</v>
      </c>
      <c r="AL983">
        <v>6.8842105263157896</v>
      </c>
      <c r="AM983">
        <v>8.7244897959183607</v>
      </c>
      <c r="AN983">
        <v>19.733333333333299</v>
      </c>
      <c r="AO983">
        <v>15.285714285714199</v>
      </c>
      <c r="AP983">
        <v>17.806451612903199</v>
      </c>
      <c r="AQ983">
        <v>16.351351351351301</v>
      </c>
      <c r="AR983">
        <v>8.5684210526315798</v>
      </c>
      <c r="AS983">
        <v>8.6734693877550999</v>
      </c>
      <c r="AT983">
        <v>110.195777777777</v>
      </c>
      <c r="AU983">
        <v>90.085714285714204</v>
      </c>
      <c r="AV983">
        <v>28.726021505376298</v>
      </c>
      <c r="AW983">
        <v>102.223243243243</v>
      </c>
      <c r="AX983">
        <v>27.1406315789473</v>
      </c>
      <c r="AY983">
        <v>71.152653061224399</v>
      </c>
    </row>
    <row r="984" spans="1:51" x14ac:dyDescent="0.25">
      <c r="A984" t="s">
        <v>194</v>
      </c>
      <c r="B984" t="str">
        <f t="shared" si="105"/>
        <v>90_w41</v>
      </c>
      <c r="C984" t="str">
        <f t="shared" si="106"/>
        <v>90,41</v>
      </c>
      <c r="D984" t="str">
        <f t="shared" si="107"/>
        <v>90</v>
      </c>
      <c r="E984" s="2" t="str">
        <f t="shared" si="108"/>
        <v>41</v>
      </c>
      <c r="F984" s="2">
        <f t="shared" si="109"/>
        <v>4.0999999999999996</v>
      </c>
      <c r="G984" s="2">
        <f t="shared" si="110"/>
        <v>9</v>
      </c>
      <c r="H984" s="2">
        <f t="shared" si="111"/>
        <v>4</v>
      </c>
      <c r="I984">
        <v>103</v>
      </c>
      <c r="J984">
        <v>103</v>
      </c>
      <c r="K984">
        <v>103</v>
      </c>
      <c r="L984">
        <v>103</v>
      </c>
      <c r="M984">
        <v>103</v>
      </c>
      <c r="N984">
        <v>95</v>
      </c>
      <c r="O984">
        <v>95</v>
      </c>
      <c r="P984">
        <v>38</v>
      </c>
      <c r="Q984">
        <v>27</v>
      </c>
      <c r="R984">
        <v>85</v>
      </c>
      <c r="S984">
        <v>32</v>
      </c>
      <c r="T984">
        <v>95</v>
      </c>
      <c r="U984">
        <v>95</v>
      </c>
      <c r="V984">
        <v>1.09708737864077</v>
      </c>
      <c r="W984">
        <v>1.2038834951456301</v>
      </c>
      <c r="X984">
        <v>1.36893203883495</v>
      </c>
      <c r="Y984">
        <v>0.74757281553398003</v>
      </c>
      <c r="Z984">
        <v>2.2621359223300899</v>
      </c>
      <c r="AA984">
        <v>3.1844660194174699</v>
      </c>
      <c r="AB984">
        <v>0</v>
      </c>
      <c r="AC984">
        <v>0</v>
      </c>
      <c r="AD984">
        <v>0</v>
      </c>
      <c r="AE984">
        <v>0</v>
      </c>
      <c r="AF984">
        <v>0.31067961165048502</v>
      </c>
      <c r="AG984">
        <v>1.19417475728155</v>
      </c>
      <c r="AH984">
        <v>5.7368421052631504</v>
      </c>
      <c r="AI984">
        <v>1.74074074074074</v>
      </c>
      <c r="AJ984">
        <v>4.4000000000000004</v>
      </c>
      <c r="AK984">
        <v>2.4375</v>
      </c>
      <c r="AL984">
        <v>6.23157894736842</v>
      </c>
      <c r="AM984">
        <v>7.38947368421052</v>
      </c>
      <c r="AN984">
        <v>20.868421052631501</v>
      </c>
      <c r="AO984">
        <v>14.1111111111111</v>
      </c>
      <c r="AP984">
        <v>16.741176470588201</v>
      </c>
      <c r="AQ984">
        <v>16.21875</v>
      </c>
      <c r="AR984">
        <v>7.69473684210526</v>
      </c>
      <c r="AS984">
        <v>8.2631578947368407</v>
      </c>
      <c r="AT984">
        <v>127.506842105263</v>
      </c>
      <c r="AU984">
        <v>99.233333333333306</v>
      </c>
      <c r="AV984">
        <v>30.8257647058823</v>
      </c>
      <c r="AW984">
        <v>87.523437499999901</v>
      </c>
      <c r="AX984">
        <v>27.878947368420999</v>
      </c>
      <c r="AY984">
        <v>73.659157894736794</v>
      </c>
    </row>
    <row r="985" spans="1:51" x14ac:dyDescent="0.25">
      <c r="A985" t="s">
        <v>194</v>
      </c>
      <c r="B985" t="str">
        <f t="shared" si="105"/>
        <v>90_w41</v>
      </c>
      <c r="C985" t="str">
        <f t="shared" si="106"/>
        <v>90,41</v>
      </c>
      <c r="D985" t="str">
        <f t="shared" si="107"/>
        <v>90</v>
      </c>
      <c r="E985" s="2" t="str">
        <f t="shared" si="108"/>
        <v>41</v>
      </c>
      <c r="F985" s="2">
        <f t="shared" si="109"/>
        <v>4.0999999999999996</v>
      </c>
      <c r="G985" s="2">
        <f t="shared" si="110"/>
        <v>9</v>
      </c>
      <c r="H985" s="2">
        <f t="shared" si="111"/>
        <v>4</v>
      </c>
      <c r="I985">
        <v>103</v>
      </c>
      <c r="J985">
        <v>103</v>
      </c>
      <c r="K985">
        <v>103</v>
      </c>
      <c r="L985">
        <v>103</v>
      </c>
      <c r="M985">
        <v>103</v>
      </c>
      <c r="N985">
        <v>96</v>
      </c>
      <c r="O985">
        <v>97</v>
      </c>
      <c r="P985">
        <v>38</v>
      </c>
      <c r="Q985">
        <v>39</v>
      </c>
      <c r="R985">
        <v>95</v>
      </c>
      <c r="S985">
        <v>28</v>
      </c>
      <c r="T985">
        <v>96</v>
      </c>
      <c r="U985">
        <v>97</v>
      </c>
      <c r="V985">
        <v>1.5145631067961101</v>
      </c>
      <c r="W985">
        <v>0.45631067961165001</v>
      </c>
      <c r="X985">
        <v>0.45631067961165001</v>
      </c>
      <c r="Y985">
        <v>1.07766990291262</v>
      </c>
      <c r="Z985">
        <v>4.2330097087378604</v>
      </c>
      <c r="AA985">
        <v>3.0291262135922299</v>
      </c>
      <c r="AB985">
        <v>0</v>
      </c>
      <c r="AC985">
        <v>0</v>
      </c>
      <c r="AD985">
        <v>0</v>
      </c>
      <c r="AE985">
        <v>0.61165048543689304</v>
      </c>
      <c r="AF985">
        <v>0.75728155339805803</v>
      </c>
      <c r="AG985">
        <v>1.5339805825242701</v>
      </c>
      <c r="AH985">
        <v>6.1842105263157796</v>
      </c>
      <c r="AI985">
        <v>6.0512820512820502</v>
      </c>
      <c r="AJ985">
        <v>5.7684210526315702</v>
      </c>
      <c r="AK985">
        <v>6.1428571428571397</v>
      </c>
      <c r="AL985">
        <v>9.9166666666666607</v>
      </c>
      <c r="AM985">
        <v>9.1443298969072107</v>
      </c>
      <c r="AN985">
        <v>25.657894736842099</v>
      </c>
      <c r="AO985">
        <v>22.025641025641001</v>
      </c>
      <c r="AP985">
        <v>22.726315789473599</v>
      </c>
      <c r="AQ985">
        <v>21.785714285714199</v>
      </c>
      <c r="AR985">
        <v>9.8229166666666607</v>
      </c>
      <c r="AS985">
        <v>11.360824742268001</v>
      </c>
      <c r="AT985">
        <v>116.562368421052</v>
      </c>
      <c r="AU985">
        <v>73.930512820512803</v>
      </c>
      <c r="AV985">
        <v>29.311157894736802</v>
      </c>
      <c r="AW985">
        <v>109.0325</v>
      </c>
      <c r="AX985">
        <v>27.733958333333302</v>
      </c>
      <c r="AY985">
        <v>78.413711340206106</v>
      </c>
    </row>
    <row r="986" spans="1:51" x14ac:dyDescent="0.25">
      <c r="A986" t="s">
        <v>195</v>
      </c>
      <c r="B986" t="str">
        <f t="shared" si="105"/>
        <v>90_w51</v>
      </c>
      <c r="C986" t="str">
        <f t="shared" si="106"/>
        <v>90,51</v>
      </c>
      <c r="D986" t="str">
        <f t="shared" si="107"/>
        <v>90</v>
      </c>
      <c r="E986" s="2" t="str">
        <f t="shared" si="108"/>
        <v>51</v>
      </c>
      <c r="F986" s="2">
        <f t="shared" si="109"/>
        <v>5.0999999999999996</v>
      </c>
      <c r="G986" s="2">
        <f t="shared" si="110"/>
        <v>9</v>
      </c>
      <c r="H986" s="2">
        <f t="shared" si="111"/>
        <v>5</v>
      </c>
      <c r="I986">
        <v>107</v>
      </c>
      <c r="J986">
        <v>107</v>
      </c>
      <c r="K986">
        <v>107</v>
      </c>
      <c r="L986">
        <v>107</v>
      </c>
      <c r="M986">
        <v>107</v>
      </c>
      <c r="N986">
        <v>105</v>
      </c>
      <c r="O986">
        <v>105</v>
      </c>
      <c r="P986">
        <v>40</v>
      </c>
      <c r="Q986">
        <v>40</v>
      </c>
      <c r="R986">
        <v>104</v>
      </c>
      <c r="S986">
        <v>35</v>
      </c>
      <c r="T986">
        <v>105</v>
      </c>
      <c r="U986">
        <v>105</v>
      </c>
      <c r="V986">
        <v>2.05607476635514</v>
      </c>
      <c r="W986">
        <v>2.3364485981308398</v>
      </c>
      <c r="X986">
        <v>2.57943925233644</v>
      </c>
      <c r="Y986">
        <v>2.4766355140186902</v>
      </c>
      <c r="Z986">
        <v>2.9158878504672798</v>
      </c>
      <c r="AA986">
        <v>5.6728971962616797</v>
      </c>
      <c r="AB986">
        <v>0</v>
      </c>
      <c r="AC986">
        <v>0</v>
      </c>
      <c r="AD986">
        <v>0</v>
      </c>
      <c r="AE986">
        <v>0.289719626168224</v>
      </c>
      <c r="AF986">
        <v>1.28971962616822</v>
      </c>
      <c r="AG986">
        <v>3.2149532710280302</v>
      </c>
      <c r="AH986">
        <v>7.4749999999999996</v>
      </c>
      <c r="AI986">
        <v>7</v>
      </c>
      <c r="AJ986">
        <v>8.0961538461538396</v>
      </c>
      <c r="AK986">
        <v>6.6857142857142797</v>
      </c>
      <c r="AL986">
        <v>9.5238095238095202</v>
      </c>
      <c r="AM986">
        <v>14.104761904761901</v>
      </c>
      <c r="AN986">
        <v>42.3</v>
      </c>
      <c r="AO986">
        <v>34.85</v>
      </c>
      <c r="AP986">
        <v>36.615384615384599</v>
      </c>
      <c r="AQ986">
        <v>36.485714285714202</v>
      </c>
      <c r="AR986">
        <v>14.8666666666666</v>
      </c>
      <c r="AS986">
        <v>17.571428571428498</v>
      </c>
      <c r="AT986">
        <v>121.92175</v>
      </c>
      <c r="AU986">
        <v>70.207750000000004</v>
      </c>
      <c r="AV986">
        <v>22.601923076923001</v>
      </c>
      <c r="AW986">
        <v>102.742285714285</v>
      </c>
      <c r="AX986">
        <v>22.576571428571398</v>
      </c>
      <c r="AY986">
        <v>62.295238095238098</v>
      </c>
    </row>
    <row r="987" spans="1:51" x14ac:dyDescent="0.25">
      <c r="A987" t="s">
        <v>195</v>
      </c>
      <c r="B987" t="str">
        <f t="shared" si="105"/>
        <v>90_w51</v>
      </c>
      <c r="C987" t="str">
        <f t="shared" si="106"/>
        <v>90,51</v>
      </c>
      <c r="D987" t="str">
        <f t="shared" si="107"/>
        <v>90</v>
      </c>
      <c r="E987" s="2" t="str">
        <f t="shared" si="108"/>
        <v>51</v>
      </c>
      <c r="F987" s="2">
        <f t="shared" si="109"/>
        <v>5.0999999999999996</v>
      </c>
      <c r="G987" s="2">
        <f t="shared" si="110"/>
        <v>9</v>
      </c>
      <c r="H987" s="2">
        <f t="shared" si="111"/>
        <v>5</v>
      </c>
      <c r="I987">
        <v>100</v>
      </c>
      <c r="J987">
        <v>100</v>
      </c>
      <c r="K987">
        <v>100</v>
      </c>
      <c r="L987">
        <v>100</v>
      </c>
      <c r="M987">
        <v>100</v>
      </c>
      <c r="N987">
        <v>97</v>
      </c>
      <c r="O987">
        <v>98</v>
      </c>
      <c r="P987">
        <v>42</v>
      </c>
      <c r="Q987">
        <v>28</v>
      </c>
      <c r="R987">
        <v>97</v>
      </c>
      <c r="S987">
        <v>32</v>
      </c>
      <c r="T987">
        <v>97</v>
      </c>
      <c r="U987">
        <v>98</v>
      </c>
      <c r="V987">
        <v>1.89</v>
      </c>
      <c r="W987">
        <v>1.89</v>
      </c>
      <c r="X987">
        <v>2.02</v>
      </c>
      <c r="Y987">
        <v>2.0299999999999998</v>
      </c>
      <c r="Z987">
        <v>2.79</v>
      </c>
      <c r="AA987">
        <v>4.99</v>
      </c>
      <c r="AB987">
        <v>0</v>
      </c>
      <c r="AC987">
        <v>0</v>
      </c>
      <c r="AD987">
        <v>0</v>
      </c>
      <c r="AE987">
        <v>0.15</v>
      </c>
      <c r="AF987">
        <v>0.32</v>
      </c>
      <c r="AG987">
        <v>1.0900000000000001</v>
      </c>
      <c r="AH987">
        <v>6.3333333333333304</v>
      </c>
      <c r="AI987">
        <v>6.1428571428571397</v>
      </c>
      <c r="AJ987">
        <v>7.2371134020618504</v>
      </c>
      <c r="AK987">
        <v>7.3125</v>
      </c>
      <c r="AL987">
        <v>8.1958762886597896</v>
      </c>
      <c r="AM987">
        <v>11.132653061224399</v>
      </c>
      <c r="AN987">
        <v>36.857142857142797</v>
      </c>
      <c r="AO987">
        <v>28.357142857142801</v>
      </c>
      <c r="AP987">
        <v>33.113402061855602</v>
      </c>
      <c r="AQ987">
        <v>32.84375</v>
      </c>
      <c r="AR987">
        <v>13.793814432989601</v>
      </c>
      <c r="AS987">
        <v>14.3979591836734</v>
      </c>
      <c r="AT987">
        <v>118.675238095238</v>
      </c>
      <c r="AU987">
        <v>80.794642857142804</v>
      </c>
      <c r="AV987">
        <v>23.450206185567001</v>
      </c>
      <c r="AW987">
        <v>86.220937500000005</v>
      </c>
      <c r="AX987">
        <v>22.681340206185499</v>
      </c>
      <c r="AY987">
        <v>79.016632653061194</v>
      </c>
    </row>
    <row r="988" spans="1:51" x14ac:dyDescent="0.25">
      <c r="A988" t="s">
        <v>195</v>
      </c>
      <c r="B988" t="str">
        <f t="shared" si="105"/>
        <v>90_w51</v>
      </c>
      <c r="C988" t="str">
        <f t="shared" si="106"/>
        <v>90,51</v>
      </c>
      <c r="D988" t="str">
        <f t="shared" si="107"/>
        <v>90</v>
      </c>
      <c r="E988" s="2" t="str">
        <f t="shared" si="108"/>
        <v>51</v>
      </c>
      <c r="F988" s="2">
        <f t="shared" si="109"/>
        <v>5.0999999999999996</v>
      </c>
      <c r="G988" s="2">
        <f t="shared" si="110"/>
        <v>9</v>
      </c>
      <c r="H988" s="2">
        <f t="shared" si="111"/>
        <v>5</v>
      </c>
      <c r="I988">
        <v>102</v>
      </c>
      <c r="J988">
        <v>102</v>
      </c>
      <c r="K988">
        <v>102</v>
      </c>
      <c r="L988">
        <v>102</v>
      </c>
      <c r="M988">
        <v>102</v>
      </c>
      <c r="N988">
        <v>90</v>
      </c>
      <c r="O988">
        <v>101</v>
      </c>
      <c r="P988">
        <v>30</v>
      </c>
      <c r="Q988">
        <v>28</v>
      </c>
      <c r="R988">
        <v>92</v>
      </c>
      <c r="S988">
        <v>31</v>
      </c>
      <c r="T988">
        <v>90</v>
      </c>
      <c r="U988">
        <v>101</v>
      </c>
      <c r="V988">
        <v>1.2450980392156801</v>
      </c>
      <c r="W988">
        <v>0.77450980392156799</v>
      </c>
      <c r="X988">
        <v>1.07843137254901</v>
      </c>
      <c r="Y988">
        <v>1.54901960784313</v>
      </c>
      <c r="Z988">
        <v>5.2156862745097996</v>
      </c>
      <c r="AA988">
        <v>5.9509803921568603</v>
      </c>
      <c r="AB988">
        <v>0</v>
      </c>
      <c r="AC988">
        <v>0</v>
      </c>
      <c r="AD988">
        <v>0</v>
      </c>
      <c r="AE988">
        <v>0</v>
      </c>
      <c r="AF988">
        <v>0.14705882352941099</v>
      </c>
      <c r="AG988">
        <v>0.92156862745098</v>
      </c>
      <c r="AH988">
        <v>5.2333333333333298</v>
      </c>
      <c r="AI988">
        <v>4.3928571428571397</v>
      </c>
      <c r="AJ988">
        <v>5.7717391304347796</v>
      </c>
      <c r="AK988">
        <v>5.0967741935483799</v>
      </c>
      <c r="AL988">
        <v>9.5444444444444407</v>
      </c>
      <c r="AM988">
        <v>11.1287128712871</v>
      </c>
      <c r="AN988">
        <v>21.7</v>
      </c>
      <c r="AO988">
        <v>15.4285714285714</v>
      </c>
      <c r="AP988">
        <v>17.543478260869499</v>
      </c>
      <c r="AQ988">
        <v>20.419354838709602</v>
      </c>
      <c r="AR988">
        <v>7.2333333333333298</v>
      </c>
      <c r="AS988">
        <v>7.1287128712871199</v>
      </c>
      <c r="AT988">
        <v>105.59099999999999</v>
      </c>
      <c r="AU988">
        <v>73.104285714285695</v>
      </c>
      <c r="AV988">
        <v>29.1089130434782</v>
      </c>
      <c r="AW988">
        <v>93.569032258064496</v>
      </c>
      <c r="AX988">
        <v>28.808</v>
      </c>
      <c r="AY988">
        <v>61.712079207920702</v>
      </c>
    </row>
    <row r="989" spans="1:51" x14ac:dyDescent="0.25">
      <c r="A989" t="s">
        <v>195</v>
      </c>
      <c r="B989" t="str">
        <f t="shared" si="105"/>
        <v>90_w51</v>
      </c>
      <c r="C989" t="str">
        <f t="shared" si="106"/>
        <v>90,51</v>
      </c>
      <c r="D989" t="str">
        <f t="shared" si="107"/>
        <v>90</v>
      </c>
      <c r="E989" s="2" t="str">
        <f t="shared" si="108"/>
        <v>51</v>
      </c>
      <c r="F989" s="2">
        <f t="shared" si="109"/>
        <v>5.0999999999999996</v>
      </c>
      <c r="G989" s="2">
        <f t="shared" si="110"/>
        <v>9</v>
      </c>
      <c r="H989" s="2">
        <f t="shared" si="111"/>
        <v>5</v>
      </c>
      <c r="I989">
        <v>100</v>
      </c>
      <c r="J989">
        <v>100</v>
      </c>
      <c r="K989">
        <v>100</v>
      </c>
      <c r="L989">
        <v>100</v>
      </c>
      <c r="M989">
        <v>100</v>
      </c>
      <c r="N989">
        <v>92</v>
      </c>
      <c r="O989">
        <v>94</v>
      </c>
      <c r="P989">
        <v>44</v>
      </c>
      <c r="Q989">
        <v>30</v>
      </c>
      <c r="R989">
        <v>92</v>
      </c>
      <c r="S989">
        <v>30</v>
      </c>
      <c r="T989">
        <v>92</v>
      </c>
      <c r="U989">
        <v>94</v>
      </c>
      <c r="V989">
        <v>1.72</v>
      </c>
      <c r="W989">
        <v>1.71</v>
      </c>
      <c r="X989">
        <v>2.04</v>
      </c>
      <c r="Y989">
        <v>0.94</v>
      </c>
      <c r="Z989">
        <v>3.44</v>
      </c>
      <c r="AA989">
        <v>3.1</v>
      </c>
      <c r="AB989">
        <v>0</v>
      </c>
      <c r="AC989">
        <v>0</v>
      </c>
      <c r="AD989">
        <v>0</v>
      </c>
      <c r="AE989">
        <v>0.31</v>
      </c>
      <c r="AF989">
        <v>0.3</v>
      </c>
      <c r="AG989">
        <v>2.31</v>
      </c>
      <c r="AH989">
        <v>6.7954545454545396</v>
      </c>
      <c r="AI989">
        <v>3.6666666666666599</v>
      </c>
      <c r="AJ989">
        <v>6.5978260869565197</v>
      </c>
      <c r="AK989">
        <v>7.3333333333333304</v>
      </c>
      <c r="AL989">
        <v>8.6521739130434696</v>
      </c>
      <c r="AM989">
        <v>12.255319148936101</v>
      </c>
      <c r="AN989">
        <v>36.068181818181799</v>
      </c>
      <c r="AO989">
        <v>25.966666666666601</v>
      </c>
      <c r="AP989">
        <v>29.380434782608599</v>
      </c>
      <c r="AQ989">
        <v>31.733333333333299</v>
      </c>
      <c r="AR989">
        <v>12.576086956521699</v>
      </c>
      <c r="AS989">
        <v>13.3085106382978</v>
      </c>
      <c r="AT989">
        <v>108.95681818181799</v>
      </c>
      <c r="AU989">
        <v>79.716333333333296</v>
      </c>
      <c r="AV989">
        <v>27.751847826086902</v>
      </c>
      <c r="AW989">
        <v>85.037999999999997</v>
      </c>
      <c r="AX989">
        <v>27.022391304347799</v>
      </c>
      <c r="AY989">
        <v>78.172978723404199</v>
      </c>
    </row>
    <row r="990" spans="1:51" x14ac:dyDescent="0.25">
      <c r="A990" t="s">
        <v>195</v>
      </c>
      <c r="B990" t="str">
        <f t="shared" si="105"/>
        <v>90_w51</v>
      </c>
      <c r="C990" t="str">
        <f t="shared" si="106"/>
        <v>90,51</v>
      </c>
      <c r="D990" t="str">
        <f t="shared" si="107"/>
        <v>90</v>
      </c>
      <c r="E990" s="2" t="str">
        <f t="shared" si="108"/>
        <v>51</v>
      </c>
      <c r="F990" s="2">
        <f t="shared" si="109"/>
        <v>5.0999999999999996</v>
      </c>
      <c r="G990" s="2">
        <f t="shared" si="110"/>
        <v>9</v>
      </c>
      <c r="H990" s="2">
        <f t="shared" si="111"/>
        <v>5</v>
      </c>
      <c r="I990">
        <v>109</v>
      </c>
      <c r="J990">
        <v>109</v>
      </c>
      <c r="K990">
        <v>109</v>
      </c>
      <c r="L990">
        <v>109</v>
      </c>
      <c r="M990">
        <v>109</v>
      </c>
      <c r="N990">
        <v>105</v>
      </c>
      <c r="O990">
        <v>107</v>
      </c>
      <c r="P990">
        <v>39</v>
      </c>
      <c r="Q990">
        <v>29</v>
      </c>
      <c r="R990">
        <v>104</v>
      </c>
      <c r="S990">
        <v>34</v>
      </c>
      <c r="T990">
        <v>105</v>
      </c>
      <c r="U990">
        <v>107</v>
      </c>
      <c r="V990">
        <v>2.54128440366972</v>
      </c>
      <c r="W990">
        <v>1.2752293577981599</v>
      </c>
      <c r="X990">
        <v>2.3027522935779801</v>
      </c>
      <c r="Y990">
        <v>1.5688073394495401</v>
      </c>
      <c r="Z990">
        <v>3.55963302752293</v>
      </c>
      <c r="AA990">
        <v>3.55963302752293</v>
      </c>
      <c r="AB990">
        <v>0</v>
      </c>
      <c r="AC990">
        <v>0.146788990825688</v>
      </c>
      <c r="AD990">
        <v>0</v>
      </c>
      <c r="AE990">
        <v>0.57798165137614599</v>
      </c>
      <c r="AF990">
        <v>0.56880733944954098</v>
      </c>
      <c r="AG990">
        <v>1.86238532110091</v>
      </c>
      <c r="AH990">
        <v>7.6410256410256396</v>
      </c>
      <c r="AI990">
        <v>8.0344827586206904</v>
      </c>
      <c r="AJ990">
        <v>8.2692307692307701</v>
      </c>
      <c r="AK990">
        <v>9.0882352941176396</v>
      </c>
      <c r="AL990">
        <v>10.409523809523799</v>
      </c>
      <c r="AM990">
        <v>11.9439252336448</v>
      </c>
      <c r="AN990">
        <v>41.923076923076898</v>
      </c>
      <c r="AO990">
        <v>30.517241379310299</v>
      </c>
      <c r="AP990">
        <v>34.903846153846096</v>
      </c>
      <c r="AQ990">
        <v>35.588235294117602</v>
      </c>
      <c r="AR990">
        <v>15.9142857142857</v>
      </c>
      <c r="AS990">
        <v>15.971962616822401</v>
      </c>
      <c r="AT990">
        <v>101.141282051282</v>
      </c>
      <c r="AU990">
        <v>99.003448275861999</v>
      </c>
      <c r="AV990">
        <v>20.073846153846102</v>
      </c>
      <c r="AW990">
        <v>79.217647058823502</v>
      </c>
      <c r="AX990">
        <v>19.602285714285699</v>
      </c>
      <c r="AY990">
        <v>73.963831775700896</v>
      </c>
    </row>
    <row r="991" spans="1:51" x14ac:dyDescent="0.25">
      <c r="A991" t="s">
        <v>196</v>
      </c>
      <c r="B991" t="str">
        <f t="shared" si="105"/>
        <v>90_w61</v>
      </c>
      <c r="C991" t="str">
        <f t="shared" si="106"/>
        <v>90,61</v>
      </c>
      <c r="D991" t="str">
        <f t="shared" si="107"/>
        <v>90</v>
      </c>
      <c r="E991" s="2" t="str">
        <f t="shared" si="108"/>
        <v>61</v>
      </c>
      <c r="F991" s="2">
        <f t="shared" si="109"/>
        <v>6.1</v>
      </c>
      <c r="G991" s="2">
        <f t="shared" si="110"/>
        <v>9</v>
      </c>
      <c r="H991" s="2">
        <f t="shared" si="111"/>
        <v>6</v>
      </c>
      <c r="I991">
        <v>101</v>
      </c>
      <c r="J991">
        <v>101</v>
      </c>
      <c r="K991">
        <v>101</v>
      </c>
      <c r="L991">
        <v>101</v>
      </c>
      <c r="M991">
        <v>101</v>
      </c>
      <c r="N991">
        <v>93</v>
      </c>
      <c r="O991">
        <v>90</v>
      </c>
      <c r="P991">
        <v>35</v>
      </c>
      <c r="Q991">
        <v>26</v>
      </c>
      <c r="R991">
        <v>93</v>
      </c>
      <c r="S991">
        <v>30</v>
      </c>
      <c r="T991">
        <v>93</v>
      </c>
      <c r="U991">
        <v>90</v>
      </c>
      <c r="V991">
        <v>2.7623762376237599</v>
      </c>
      <c r="W991">
        <v>1.5445544554455399</v>
      </c>
      <c r="X991">
        <v>1.38613861386138</v>
      </c>
      <c r="Y991">
        <v>1.09900990099009</v>
      </c>
      <c r="Z991">
        <v>1.88118811881188</v>
      </c>
      <c r="AA991">
        <v>5.0891089108910803</v>
      </c>
      <c r="AB991">
        <v>0</v>
      </c>
      <c r="AC991">
        <v>0</v>
      </c>
      <c r="AD991">
        <v>0</v>
      </c>
      <c r="AE991">
        <v>0.158415841584158</v>
      </c>
      <c r="AF991">
        <v>0.45544554455445502</v>
      </c>
      <c r="AG991">
        <v>2.0099009900990099</v>
      </c>
      <c r="AH991">
        <v>8.3428571428571399</v>
      </c>
      <c r="AI991">
        <v>6.5384615384615303</v>
      </c>
      <c r="AJ991">
        <v>7.21505376344086</v>
      </c>
      <c r="AK991">
        <v>7.3</v>
      </c>
      <c r="AL991">
        <v>8.2365591397849407</v>
      </c>
      <c r="AM991">
        <v>12.288888888888801</v>
      </c>
      <c r="AN991">
        <v>33.4</v>
      </c>
      <c r="AO991">
        <v>27</v>
      </c>
      <c r="AP991">
        <v>29.677419354838701</v>
      </c>
      <c r="AQ991">
        <v>26.5</v>
      </c>
      <c r="AR991">
        <v>11.9569892473118</v>
      </c>
      <c r="AS991">
        <v>14.188888888888799</v>
      </c>
      <c r="AT991">
        <v>134.50828571428499</v>
      </c>
      <c r="AU991">
        <v>100.021153846153</v>
      </c>
      <c r="AV991">
        <v>30.865483870967701</v>
      </c>
      <c r="AW991">
        <v>92.5266666666666</v>
      </c>
      <c r="AX991">
        <v>28.898924731182699</v>
      </c>
      <c r="AY991">
        <v>75.954888888888902</v>
      </c>
    </row>
    <row r="992" spans="1:51" x14ac:dyDescent="0.25">
      <c r="A992" t="s">
        <v>196</v>
      </c>
      <c r="B992" t="str">
        <f t="shared" si="105"/>
        <v>90_w61</v>
      </c>
      <c r="C992" t="str">
        <f t="shared" si="106"/>
        <v>90,61</v>
      </c>
      <c r="D992" t="str">
        <f t="shared" si="107"/>
        <v>90</v>
      </c>
      <c r="E992" s="2" t="str">
        <f t="shared" si="108"/>
        <v>61</v>
      </c>
      <c r="F992" s="2">
        <f t="shared" si="109"/>
        <v>6.1</v>
      </c>
      <c r="G992" s="2">
        <f t="shared" si="110"/>
        <v>9</v>
      </c>
      <c r="H992" s="2">
        <f t="shared" si="111"/>
        <v>6</v>
      </c>
      <c r="I992">
        <v>101</v>
      </c>
      <c r="J992">
        <v>101</v>
      </c>
      <c r="K992">
        <v>101</v>
      </c>
      <c r="L992">
        <v>101</v>
      </c>
      <c r="M992">
        <v>101</v>
      </c>
      <c r="N992">
        <v>96</v>
      </c>
      <c r="O992">
        <v>98</v>
      </c>
      <c r="P992">
        <v>39</v>
      </c>
      <c r="Q992">
        <v>32</v>
      </c>
      <c r="R992">
        <v>97</v>
      </c>
      <c r="S992">
        <v>31</v>
      </c>
      <c r="T992">
        <v>96</v>
      </c>
      <c r="U992">
        <v>98</v>
      </c>
      <c r="V992">
        <v>1.7227722772277201</v>
      </c>
      <c r="W992">
        <v>1.85148514851485</v>
      </c>
      <c r="X992">
        <v>1.3762376237623699</v>
      </c>
      <c r="Y992">
        <v>2.3069306930693001</v>
      </c>
      <c r="Z992">
        <v>3.85148514851485</v>
      </c>
      <c r="AA992">
        <v>3.0990099009900902</v>
      </c>
      <c r="AB992">
        <v>0</v>
      </c>
      <c r="AC992">
        <v>0</v>
      </c>
      <c r="AD992">
        <v>0</v>
      </c>
      <c r="AE992">
        <v>0.78217821782178198</v>
      </c>
      <c r="AF992">
        <v>0.46534653465346498</v>
      </c>
      <c r="AG992">
        <v>2.3366336633663298</v>
      </c>
      <c r="AH992">
        <v>7.6410256410256396</v>
      </c>
      <c r="AI992">
        <v>7.875</v>
      </c>
      <c r="AJ992">
        <v>7.5773195876288604</v>
      </c>
      <c r="AK992">
        <v>8.5483870967741904</v>
      </c>
      <c r="AL992">
        <v>8.78125</v>
      </c>
      <c r="AM992">
        <v>11.4489795918367</v>
      </c>
      <c r="AN992">
        <v>37.769230769230703</v>
      </c>
      <c r="AO992">
        <v>31.03125</v>
      </c>
      <c r="AP992">
        <v>33.896907216494803</v>
      </c>
      <c r="AQ992">
        <v>35.516129032258</v>
      </c>
      <c r="AR992">
        <v>13.0520833333333</v>
      </c>
      <c r="AS992">
        <v>13.7448979591836</v>
      </c>
      <c r="AT992">
        <v>131.413589743589</v>
      </c>
      <c r="AU992">
        <v>93.406562500000007</v>
      </c>
      <c r="AV992">
        <v>24.247938144329801</v>
      </c>
      <c r="AW992">
        <v>81.843225806451599</v>
      </c>
      <c r="AX992">
        <v>22.184166666666599</v>
      </c>
      <c r="AY992">
        <v>64.644693877551006</v>
      </c>
    </row>
    <row r="993" spans="1:51" x14ac:dyDescent="0.25">
      <c r="A993" t="s">
        <v>196</v>
      </c>
      <c r="B993" t="str">
        <f t="shared" si="105"/>
        <v>90_w61</v>
      </c>
      <c r="C993" t="str">
        <f t="shared" si="106"/>
        <v>90,61</v>
      </c>
      <c r="D993" t="str">
        <f t="shared" si="107"/>
        <v>90</v>
      </c>
      <c r="E993" s="2" t="str">
        <f t="shared" si="108"/>
        <v>61</v>
      </c>
      <c r="F993" s="2">
        <f t="shared" si="109"/>
        <v>6.1</v>
      </c>
      <c r="G993" s="2">
        <f t="shared" si="110"/>
        <v>9</v>
      </c>
      <c r="H993" s="2">
        <f t="shared" si="111"/>
        <v>6</v>
      </c>
      <c r="I993">
        <v>101</v>
      </c>
      <c r="J993">
        <v>101</v>
      </c>
      <c r="K993">
        <v>101</v>
      </c>
      <c r="L993">
        <v>101</v>
      </c>
      <c r="M993">
        <v>101</v>
      </c>
      <c r="N993">
        <v>96</v>
      </c>
      <c r="O993">
        <v>96</v>
      </c>
      <c r="P993">
        <v>40</v>
      </c>
      <c r="Q993">
        <v>31</v>
      </c>
      <c r="R993">
        <v>96</v>
      </c>
      <c r="S993">
        <v>30</v>
      </c>
      <c r="T993">
        <v>96</v>
      </c>
      <c r="U993">
        <v>96</v>
      </c>
      <c r="V993">
        <v>2.02970297029702</v>
      </c>
      <c r="W993">
        <v>1.39603960396039</v>
      </c>
      <c r="X993">
        <v>1.6930693069306899</v>
      </c>
      <c r="Y993">
        <v>1.7029702970297</v>
      </c>
      <c r="Z993">
        <v>2.1782178217821699</v>
      </c>
      <c r="AA993">
        <v>4.7821782178217802</v>
      </c>
      <c r="AB993">
        <v>0</v>
      </c>
      <c r="AC993">
        <v>0</v>
      </c>
      <c r="AD993">
        <v>0.158415841584158</v>
      </c>
      <c r="AE993">
        <v>0.62376237623762298</v>
      </c>
      <c r="AF993">
        <v>0.30693069306930598</v>
      </c>
      <c r="AG993">
        <v>2.61386138613861</v>
      </c>
      <c r="AH993">
        <v>8.125</v>
      </c>
      <c r="AI993">
        <v>7</v>
      </c>
      <c r="AJ993">
        <v>7.65625</v>
      </c>
      <c r="AK993">
        <v>7.7333333333333298</v>
      </c>
      <c r="AL993">
        <v>9.1145833333333304</v>
      </c>
      <c r="AM993">
        <v>13.2604166666666</v>
      </c>
      <c r="AN993">
        <v>43.174999999999997</v>
      </c>
      <c r="AO993">
        <v>31.967741935483801</v>
      </c>
      <c r="AP993">
        <v>36.03125</v>
      </c>
      <c r="AQ993">
        <v>33.633333333333297</v>
      </c>
      <c r="AR993">
        <v>11.9791666666666</v>
      </c>
      <c r="AS993">
        <v>14.1145833333333</v>
      </c>
      <c r="AT993">
        <v>99.8317499999999</v>
      </c>
      <c r="AU993">
        <v>92.96</v>
      </c>
      <c r="AV993">
        <v>23.4731249999999</v>
      </c>
      <c r="AW993">
        <v>91.903000000000006</v>
      </c>
      <c r="AX993">
        <v>26.163958333333301</v>
      </c>
      <c r="AY993">
        <v>64.289166666666603</v>
      </c>
    </row>
    <row r="994" spans="1:51" x14ac:dyDescent="0.25">
      <c r="A994" t="s">
        <v>196</v>
      </c>
      <c r="B994" t="str">
        <f t="shared" si="105"/>
        <v>90_w61</v>
      </c>
      <c r="C994" t="str">
        <f t="shared" si="106"/>
        <v>90,61</v>
      </c>
      <c r="D994" t="str">
        <f t="shared" si="107"/>
        <v>90</v>
      </c>
      <c r="E994" s="2" t="str">
        <f t="shared" si="108"/>
        <v>61</v>
      </c>
      <c r="F994" s="2">
        <f t="shared" si="109"/>
        <v>6.1</v>
      </c>
      <c r="G994" s="2">
        <f t="shared" si="110"/>
        <v>9</v>
      </c>
      <c r="H994" s="2">
        <f t="shared" si="111"/>
        <v>6</v>
      </c>
      <c r="I994">
        <v>102</v>
      </c>
      <c r="J994">
        <v>102</v>
      </c>
      <c r="K994">
        <v>102</v>
      </c>
      <c r="L994">
        <v>102</v>
      </c>
      <c r="M994">
        <v>102</v>
      </c>
      <c r="N994">
        <v>100</v>
      </c>
      <c r="O994">
        <v>101</v>
      </c>
      <c r="P994">
        <v>39</v>
      </c>
      <c r="Q994">
        <v>33</v>
      </c>
      <c r="R994">
        <v>97</v>
      </c>
      <c r="S994">
        <v>38</v>
      </c>
      <c r="T994">
        <v>100</v>
      </c>
      <c r="U994">
        <v>101</v>
      </c>
      <c r="V994">
        <v>3.52941176470588</v>
      </c>
      <c r="W994">
        <v>1.8333333333333299</v>
      </c>
      <c r="X994">
        <v>2.4019607843137201</v>
      </c>
      <c r="Y994">
        <v>2.5882352941176401</v>
      </c>
      <c r="Z994">
        <v>1.37254901960784</v>
      </c>
      <c r="AA994">
        <v>4.4215686274509798</v>
      </c>
      <c r="AB994">
        <v>0</v>
      </c>
      <c r="AC994">
        <v>0</v>
      </c>
      <c r="AD994">
        <v>0</v>
      </c>
      <c r="AE994">
        <v>0.45098039215686198</v>
      </c>
      <c r="AF994">
        <v>0</v>
      </c>
      <c r="AG994">
        <v>2.4215686274509798</v>
      </c>
      <c r="AH994">
        <v>8.4615384615384599</v>
      </c>
      <c r="AI994">
        <v>5.2424242424242404</v>
      </c>
      <c r="AJ994">
        <v>8.68041237113402</v>
      </c>
      <c r="AK994">
        <v>10.289473684210501</v>
      </c>
      <c r="AL994">
        <v>9.3699999999999992</v>
      </c>
      <c r="AM994">
        <v>13.7722772277227</v>
      </c>
      <c r="AN994">
        <v>43.384615384615302</v>
      </c>
      <c r="AO994">
        <v>35.2424242424242</v>
      </c>
      <c r="AP994">
        <v>39.103092783505097</v>
      </c>
      <c r="AQ994">
        <v>40.657894736842103</v>
      </c>
      <c r="AR994">
        <v>16.25</v>
      </c>
      <c r="AS994">
        <v>18.3762376237623</v>
      </c>
      <c r="AT994">
        <v>120.920512820512</v>
      </c>
      <c r="AU994">
        <v>81.448181818181794</v>
      </c>
      <c r="AV994">
        <v>22.468144329896901</v>
      </c>
      <c r="AW994">
        <v>79.793684210526294</v>
      </c>
      <c r="AX994">
        <v>23.2578</v>
      </c>
      <c r="AY994">
        <v>84.615940594059396</v>
      </c>
    </row>
    <row r="995" spans="1:51" x14ac:dyDescent="0.25">
      <c r="A995" t="s">
        <v>196</v>
      </c>
      <c r="B995" t="str">
        <f t="shared" si="105"/>
        <v>90_w61</v>
      </c>
      <c r="C995" t="str">
        <f t="shared" si="106"/>
        <v>90,61</v>
      </c>
      <c r="D995" t="str">
        <f t="shared" si="107"/>
        <v>90</v>
      </c>
      <c r="E995" s="2" t="str">
        <f t="shared" si="108"/>
        <v>61</v>
      </c>
      <c r="F995" s="2">
        <f t="shared" si="109"/>
        <v>6.1</v>
      </c>
      <c r="G995" s="2">
        <f t="shared" si="110"/>
        <v>9</v>
      </c>
      <c r="H995" s="2">
        <f t="shared" si="111"/>
        <v>6</v>
      </c>
      <c r="I995">
        <v>102</v>
      </c>
      <c r="J995">
        <v>102</v>
      </c>
      <c r="K995">
        <v>102</v>
      </c>
      <c r="L995">
        <v>102</v>
      </c>
      <c r="M995">
        <v>102</v>
      </c>
      <c r="N995">
        <v>100</v>
      </c>
      <c r="O995">
        <v>100</v>
      </c>
      <c r="P995">
        <v>42</v>
      </c>
      <c r="Q995">
        <v>33</v>
      </c>
      <c r="R995">
        <v>100</v>
      </c>
      <c r="S995">
        <v>42</v>
      </c>
      <c r="T995">
        <v>100</v>
      </c>
      <c r="U995">
        <v>100</v>
      </c>
      <c r="V995">
        <v>2.73529411764705</v>
      </c>
      <c r="W995">
        <v>1.8529411764705801</v>
      </c>
      <c r="X995">
        <v>2.89215686274509</v>
      </c>
      <c r="Y995">
        <v>3.20588235294117</v>
      </c>
      <c r="Z995">
        <v>2.2745098039215601</v>
      </c>
      <c r="AA995">
        <v>6.2745098039215597</v>
      </c>
      <c r="AB995">
        <v>0.15686274509803899</v>
      </c>
      <c r="AC995">
        <v>0.15686274509803899</v>
      </c>
      <c r="AD995">
        <v>0</v>
      </c>
      <c r="AE995">
        <v>0.15686274509803899</v>
      </c>
      <c r="AF995">
        <v>0.61764705882352899</v>
      </c>
      <c r="AG995">
        <v>1.95098039215686</v>
      </c>
      <c r="AH995">
        <v>8.2619047619047592</v>
      </c>
      <c r="AI995">
        <v>8.0606060606060606</v>
      </c>
      <c r="AJ995">
        <v>8.1199999999999992</v>
      </c>
      <c r="AK995">
        <v>8.8571428571428505</v>
      </c>
      <c r="AL995">
        <v>8.6</v>
      </c>
      <c r="AM995">
        <v>13.72</v>
      </c>
      <c r="AN995">
        <v>40</v>
      </c>
      <c r="AO995">
        <v>32.2424242424242</v>
      </c>
      <c r="AP995">
        <v>36.619999999999997</v>
      </c>
      <c r="AQ995">
        <v>35.095238095238003</v>
      </c>
      <c r="AR995">
        <v>15.79</v>
      </c>
      <c r="AS995">
        <v>17.739999999999998</v>
      </c>
      <c r="AT995">
        <v>125.210476190476</v>
      </c>
      <c r="AU995">
        <v>96.460909090908999</v>
      </c>
      <c r="AV995">
        <v>19.740599999999901</v>
      </c>
      <c r="AW995">
        <v>77.512380952380894</v>
      </c>
      <c r="AX995">
        <v>19.627300000000002</v>
      </c>
      <c r="AY995">
        <v>76.522999999999996</v>
      </c>
    </row>
    <row r="996" spans="1:51" x14ac:dyDescent="0.25">
      <c r="A996" t="s">
        <v>197</v>
      </c>
      <c r="B996" t="str">
        <f t="shared" si="105"/>
        <v>90_w71</v>
      </c>
      <c r="C996" t="str">
        <f t="shared" si="106"/>
        <v>90,71</v>
      </c>
      <c r="D996" t="str">
        <f t="shared" si="107"/>
        <v>90</v>
      </c>
      <c r="E996" s="2" t="str">
        <f t="shared" si="108"/>
        <v>71</v>
      </c>
      <c r="F996" s="2">
        <f t="shared" si="109"/>
        <v>7.1</v>
      </c>
      <c r="G996" s="2">
        <f t="shared" si="110"/>
        <v>9</v>
      </c>
      <c r="H996" s="2">
        <f t="shared" si="111"/>
        <v>7</v>
      </c>
      <c r="I996">
        <v>107</v>
      </c>
      <c r="J996">
        <v>107</v>
      </c>
      <c r="K996">
        <v>107</v>
      </c>
      <c r="L996">
        <v>107</v>
      </c>
      <c r="M996">
        <v>107</v>
      </c>
      <c r="N996">
        <v>104</v>
      </c>
      <c r="O996">
        <v>106</v>
      </c>
      <c r="P996">
        <v>47</v>
      </c>
      <c r="Q996">
        <v>33</v>
      </c>
      <c r="R996">
        <v>104</v>
      </c>
      <c r="S996">
        <v>35</v>
      </c>
      <c r="T996">
        <v>104</v>
      </c>
      <c r="U996">
        <v>106</v>
      </c>
      <c r="V996">
        <v>1.89719626168224</v>
      </c>
      <c r="W996">
        <v>2.66355140186915</v>
      </c>
      <c r="X996">
        <v>2.7757009345794299</v>
      </c>
      <c r="Y996">
        <v>2.4485981308411202</v>
      </c>
      <c r="Z996">
        <v>2.3457943925233602</v>
      </c>
      <c r="AA996">
        <v>5.2336448598130803</v>
      </c>
      <c r="AB996">
        <v>0</v>
      </c>
      <c r="AC996">
        <v>0</v>
      </c>
      <c r="AD996">
        <v>0</v>
      </c>
      <c r="AE996">
        <v>0.43925233644859801</v>
      </c>
      <c r="AF996">
        <v>0.87850467289719603</v>
      </c>
      <c r="AG996">
        <v>2.3551401869158801</v>
      </c>
      <c r="AH996">
        <v>8.9361702127659495</v>
      </c>
      <c r="AI996">
        <v>8.96969696969696</v>
      </c>
      <c r="AJ996">
        <v>9.7596153846153797</v>
      </c>
      <c r="AK996">
        <v>8.5142857142857107</v>
      </c>
      <c r="AL996">
        <v>10.663461538461499</v>
      </c>
      <c r="AM996">
        <v>14.1037735849056</v>
      </c>
      <c r="AN996">
        <v>49</v>
      </c>
      <c r="AO996">
        <v>38.151515151515099</v>
      </c>
      <c r="AP996">
        <v>46.134615384615302</v>
      </c>
      <c r="AQ996">
        <v>44.085714285714197</v>
      </c>
      <c r="AR996">
        <v>18.798076923076898</v>
      </c>
      <c r="AS996">
        <v>19.301886792452802</v>
      </c>
      <c r="AT996">
        <v>122.405319148936</v>
      </c>
      <c r="AU996">
        <v>97.212424242424206</v>
      </c>
      <c r="AV996">
        <v>20.5033653846153</v>
      </c>
      <c r="AW996">
        <v>77.918000000000006</v>
      </c>
      <c r="AX996">
        <v>20.1675</v>
      </c>
      <c r="AY996">
        <v>79.556886792452801</v>
      </c>
    </row>
    <row r="997" spans="1:51" x14ac:dyDescent="0.25">
      <c r="A997" t="s">
        <v>197</v>
      </c>
      <c r="B997" t="str">
        <f t="shared" si="105"/>
        <v>90_w71</v>
      </c>
      <c r="C997" t="str">
        <f t="shared" si="106"/>
        <v>90,71</v>
      </c>
      <c r="D997" t="str">
        <f t="shared" si="107"/>
        <v>90</v>
      </c>
      <c r="E997" s="2" t="str">
        <f t="shared" si="108"/>
        <v>71</v>
      </c>
      <c r="F997" s="2">
        <f t="shared" si="109"/>
        <v>7.1</v>
      </c>
      <c r="G997" s="2">
        <f t="shared" si="110"/>
        <v>9</v>
      </c>
      <c r="H997" s="2">
        <f t="shared" si="111"/>
        <v>7</v>
      </c>
      <c r="I997">
        <v>102</v>
      </c>
      <c r="J997">
        <v>102</v>
      </c>
      <c r="K997">
        <v>102</v>
      </c>
      <c r="L997">
        <v>102</v>
      </c>
      <c r="M997">
        <v>102</v>
      </c>
      <c r="N997">
        <v>99</v>
      </c>
      <c r="O997">
        <v>100</v>
      </c>
      <c r="P997">
        <v>37</v>
      </c>
      <c r="Q997">
        <v>28</v>
      </c>
      <c r="R997">
        <v>99</v>
      </c>
      <c r="S997">
        <v>31</v>
      </c>
      <c r="T997">
        <v>99</v>
      </c>
      <c r="U997">
        <v>100</v>
      </c>
      <c r="V997">
        <v>3.07843137254901</v>
      </c>
      <c r="W997">
        <v>2.9117647058823501</v>
      </c>
      <c r="X997">
        <v>4.3039215686274499</v>
      </c>
      <c r="Y997">
        <v>3.20588235294117</v>
      </c>
      <c r="Z997">
        <v>3.70588235294117</v>
      </c>
      <c r="AA997">
        <v>5.6568627450980298</v>
      </c>
      <c r="AB997">
        <v>0</v>
      </c>
      <c r="AC997">
        <v>0</v>
      </c>
      <c r="AD997">
        <v>0</v>
      </c>
      <c r="AE997">
        <v>1.2156862745098</v>
      </c>
      <c r="AF997">
        <v>0.74509803921568596</v>
      </c>
      <c r="AG997">
        <v>3.6764705882352899</v>
      </c>
      <c r="AH997">
        <v>12.243243243243199</v>
      </c>
      <c r="AI997">
        <v>11.785714285714199</v>
      </c>
      <c r="AJ997">
        <v>11.979797979797899</v>
      </c>
      <c r="AK997">
        <v>14.096774193548301</v>
      </c>
      <c r="AL997">
        <v>13.4040404040404</v>
      </c>
      <c r="AM997">
        <v>18.239999999999998</v>
      </c>
      <c r="AN997">
        <v>63.378378378378301</v>
      </c>
      <c r="AO997">
        <v>52.928571428571402</v>
      </c>
      <c r="AP997">
        <v>58.797979797979799</v>
      </c>
      <c r="AQ997">
        <v>59.838709677419303</v>
      </c>
      <c r="AR997">
        <v>25.838383838383798</v>
      </c>
      <c r="AS997">
        <v>28.06</v>
      </c>
      <c r="AT997">
        <v>141.37972972972901</v>
      </c>
      <c r="AU997">
        <v>113.217857142857</v>
      </c>
      <c r="AV997">
        <v>19.078686868686798</v>
      </c>
      <c r="AW997">
        <v>95.351290322580596</v>
      </c>
      <c r="AX997">
        <v>19.720202020201999</v>
      </c>
      <c r="AY997">
        <v>84.030599999999893</v>
      </c>
    </row>
    <row r="998" spans="1:51" x14ac:dyDescent="0.25">
      <c r="A998" t="s">
        <v>197</v>
      </c>
      <c r="B998" t="str">
        <f t="shared" si="105"/>
        <v>90_w71</v>
      </c>
      <c r="C998" t="str">
        <f t="shared" si="106"/>
        <v>90,71</v>
      </c>
      <c r="D998" t="str">
        <f t="shared" si="107"/>
        <v>90</v>
      </c>
      <c r="E998" s="2" t="str">
        <f t="shared" si="108"/>
        <v>71</v>
      </c>
      <c r="F998" s="2">
        <f t="shared" si="109"/>
        <v>7.1</v>
      </c>
      <c r="G998" s="2">
        <f t="shared" si="110"/>
        <v>9</v>
      </c>
      <c r="H998" s="2">
        <f t="shared" si="111"/>
        <v>7</v>
      </c>
      <c r="I998">
        <v>105</v>
      </c>
      <c r="J998">
        <v>105</v>
      </c>
      <c r="K998">
        <v>105</v>
      </c>
      <c r="L998">
        <v>105</v>
      </c>
      <c r="M998">
        <v>105</v>
      </c>
      <c r="N998">
        <v>105</v>
      </c>
      <c r="O998">
        <v>105</v>
      </c>
      <c r="P998">
        <v>35</v>
      </c>
      <c r="Q998">
        <v>38</v>
      </c>
      <c r="R998">
        <v>105</v>
      </c>
      <c r="S998">
        <v>26</v>
      </c>
      <c r="T998">
        <v>105</v>
      </c>
      <c r="U998">
        <v>105</v>
      </c>
      <c r="V998">
        <v>2.8380952380952298</v>
      </c>
      <c r="W998">
        <v>2.0857142857142801</v>
      </c>
      <c r="X998">
        <v>1.7904761904761901</v>
      </c>
      <c r="Y998">
        <v>1.6380952380952301</v>
      </c>
      <c r="Z998">
        <v>2.39047619047619</v>
      </c>
      <c r="AA998">
        <v>5.4666666666666597</v>
      </c>
      <c r="AB998">
        <v>0</v>
      </c>
      <c r="AC998">
        <v>0</v>
      </c>
      <c r="AD998">
        <v>0</v>
      </c>
      <c r="AE998">
        <v>1.03809523809523</v>
      </c>
      <c r="AF998">
        <v>0.43809523809523798</v>
      </c>
      <c r="AG998">
        <v>2.5238095238095202</v>
      </c>
      <c r="AH998">
        <v>8.4571428571428502</v>
      </c>
      <c r="AI998">
        <v>8.5789473684210495</v>
      </c>
      <c r="AJ998">
        <v>8.3238095238095209</v>
      </c>
      <c r="AK998">
        <v>8.4230769230769198</v>
      </c>
      <c r="AL998">
        <v>9.0761904761904706</v>
      </c>
      <c r="AM998">
        <v>13.8</v>
      </c>
      <c r="AN998">
        <v>40.6</v>
      </c>
      <c r="AO998">
        <v>33.394736842105203</v>
      </c>
      <c r="AP998">
        <v>37.447619047619</v>
      </c>
      <c r="AQ998">
        <v>35.423076923076898</v>
      </c>
      <c r="AR998">
        <v>14.0571428571428</v>
      </c>
      <c r="AS998">
        <v>16.5619047619047</v>
      </c>
      <c r="AT998">
        <v>130.64571428571401</v>
      </c>
      <c r="AU998">
        <v>84.683684210526295</v>
      </c>
      <c r="AV998">
        <v>19.5042857142857</v>
      </c>
      <c r="AW998">
        <v>104.195769230769</v>
      </c>
      <c r="AX998">
        <v>19.702285714285701</v>
      </c>
      <c r="AY998">
        <v>84.090095238095202</v>
      </c>
    </row>
    <row r="999" spans="1:51" x14ac:dyDescent="0.25">
      <c r="A999" t="s">
        <v>197</v>
      </c>
      <c r="B999" t="str">
        <f t="shared" si="105"/>
        <v>90_w71</v>
      </c>
      <c r="C999" t="str">
        <f t="shared" si="106"/>
        <v>90,71</v>
      </c>
      <c r="D999" t="str">
        <f t="shared" si="107"/>
        <v>90</v>
      </c>
      <c r="E999" s="2" t="str">
        <f t="shared" si="108"/>
        <v>71</v>
      </c>
      <c r="F999" s="2">
        <f t="shared" si="109"/>
        <v>7.1</v>
      </c>
      <c r="G999" s="2">
        <f t="shared" si="110"/>
        <v>9</v>
      </c>
      <c r="H999" s="2">
        <f t="shared" si="111"/>
        <v>7</v>
      </c>
      <c r="I999">
        <v>111</v>
      </c>
      <c r="J999">
        <v>111</v>
      </c>
      <c r="K999">
        <v>111</v>
      </c>
      <c r="L999">
        <v>111</v>
      </c>
      <c r="M999">
        <v>111</v>
      </c>
      <c r="N999">
        <v>110</v>
      </c>
      <c r="O999">
        <v>110</v>
      </c>
      <c r="P999">
        <v>59</v>
      </c>
      <c r="Q999">
        <v>34</v>
      </c>
      <c r="R999">
        <v>110</v>
      </c>
      <c r="S999">
        <v>43</v>
      </c>
      <c r="T999">
        <v>110</v>
      </c>
      <c r="U999">
        <v>110</v>
      </c>
      <c r="V999">
        <v>2.9729729729729701</v>
      </c>
      <c r="W999">
        <v>3.5225225225225198</v>
      </c>
      <c r="X999">
        <v>2.63963963963963</v>
      </c>
      <c r="Y999">
        <v>3.7837837837837802</v>
      </c>
      <c r="Z999">
        <v>4.7657657657657602</v>
      </c>
      <c r="AA999">
        <v>5.0630630630630602</v>
      </c>
      <c r="AB999">
        <v>0</v>
      </c>
      <c r="AC999">
        <v>0.135135135135135</v>
      </c>
      <c r="AD999">
        <v>0</v>
      </c>
      <c r="AE999">
        <v>0.84684684684684597</v>
      </c>
      <c r="AF999">
        <v>0.97297297297297303</v>
      </c>
      <c r="AG999">
        <v>4.6756756756756701</v>
      </c>
      <c r="AH999">
        <v>12.9830508474576</v>
      </c>
      <c r="AI999">
        <v>13.323529411764699</v>
      </c>
      <c r="AJ999">
        <v>11.6272727272727</v>
      </c>
      <c r="AK999">
        <v>12.395348837209299</v>
      </c>
      <c r="AL999">
        <v>14.463636363636301</v>
      </c>
      <c r="AM999">
        <v>18.718181818181801</v>
      </c>
      <c r="AN999">
        <v>68.576271186440593</v>
      </c>
      <c r="AO999">
        <v>53.5</v>
      </c>
      <c r="AP999">
        <v>57.781818181818103</v>
      </c>
      <c r="AQ999">
        <v>55.162790697674403</v>
      </c>
      <c r="AR999">
        <v>26.8</v>
      </c>
      <c r="AS999">
        <v>27.809090909090902</v>
      </c>
      <c r="AT999">
        <v>112.291525423728</v>
      </c>
      <c r="AU999">
        <v>77.268823529411705</v>
      </c>
      <c r="AV999">
        <v>17.564090909090901</v>
      </c>
      <c r="AW999">
        <v>113.011860465116</v>
      </c>
      <c r="AX999">
        <v>17.767636363636299</v>
      </c>
      <c r="AY999">
        <v>83.323999999999998</v>
      </c>
    </row>
    <row r="1000" spans="1:51" x14ac:dyDescent="0.25">
      <c r="A1000" t="s">
        <v>197</v>
      </c>
      <c r="B1000" t="str">
        <f t="shared" si="105"/>
        <v>90_w71</v>
      </c>
      <c r="C1000" t="str">
        <f t="shared" si="106"/>
        <v>90,71</v>
      </c>
      <c r="D1000" t="str">
        <f t="shared" si="107"/>
        <v>90</v>
      </c>
      <c r="E1000" s="2" t="str">
        <f t="shared" si="108"/>
        <v>71</v>
      </c>
      <c r="F1000" s="2">
        <f t="shared" si="109"/>
        <v>7.1</v>
      </c>
      <c r="G1000" s="2">
        <f t="shared" si="110"/>
        <v>9</v>
      </c>
      <c r="H1000" s="2">
        <f t="shared" si="111"/>
        <v>7</v>
      </c>
      <c r="I1000">
        <v>104</v>
      </c>
      <c r="J1000">
        <v>104</v>
      </c>
      <c r="K1000">
        <v>104</v>
      </c>
      <c r="L1000">
        <v>104</v>
      </c>
      <c r="M1000">
        <v>104</v>
      </c>
      <c r="N1000">
        <v>103</v>
      </c>
      <c r="O1000">
        <v>103</v>
      </c>
      <c r="P1000">
        <v>49</v>
      </c>
      <c r="Q1000">
        <v>34</v>
      </c>
      <c r="R1000">
        <v>103</v>
      </c>
      <c r="S1000">
        <v>33</v>
      </c>
      <c r="T1000">
        <v>103</v>
      </c>
      <c r="U1000">
        <v>103</v>
      </c>
      <c r="V1000">
        <v>2.4230769230769198</v>
      </c>
      <c r="W1000">
        <v>2.5288461538461502</v>
      </c>
      <c r="X1000">
        <v>3.3365384615384599</v>
      </c>
      <c r="Y1000">
        <v>2.3942307692307598</v>
      </c>
      <c r="Z1000">
        <v>2.84615384615384</v>
      </c>
      <c r="AA1000">
        <v>5.4230769230769198</v>
      </c>
      <c r="AB1000">
        <v>0</v>
      </c>
      <c r="AC1000">
        <v>0</v>
      </c>
      <c r="AD1000">
        <v>0</v>
      </c>
      <c r="AE1000">
        <v>0.76923076923076905</v>
      </c>
      <c r="AF1000">
        <v>0.59615384615384603</v>
      </c>
      <c r="AG1000">
        <v>3.8846153846153801</v>
      </c>
      <c r="AH1000">
        <v>7.3265306122448903</v>
      </c>
      <c r="AI1000">
        <v>8.2352941176470509</v>
      </c>
      <c r="AJ1000">
        <v>9.2524271844660202</v>
      </c>
      <c r="AK1000">
        <v>11.272727272727201</v>
      </c>
      <c r="AL1000">
        <v>11.0679611650485</v>
      </c>
      <c r="AM1000">
        <v>14.854368932038801</v>
      </c>
      <c r="AN1000">
        <v>46.061224489795897</v>
      </c>
      <c r="AO1000">
        <v>38.588235294117602</v>
      </c>
      <c r="AP1000">
        <v>44.097087378640701</v>
      </c>
      <c r="AQ1000">
        <v>44.030303030303003</v>
      </c>
      <c r="AR1000">
        <v>18.1553398058252</v>
      </c>
      <c r="AS1000">
        <v>19.970873786407701</v>
      </c>
      <c r="AT1000">
        <v>123.84306122448901</v>
      </c>
      <c r="AU1000">
        <v>103.21558823529401</v>
      </c>
      <c r="AV1000">
        <v>22.602038834951401</v>
      </c>
      <c r="AW1000">
        <v>98.168787878787896</v>
      </c>
      <c r="AX1000">
        <v>22.5227184466019</v>
      </c>
      <c r="AY1000">
        <v>76.979999999999905</v>
      </c>
    </row>
    <row r="1001" spans="1:51" x14ac:dyDescent="0.25">
      <c r="A1001" t="s">
        <v>198</v>
      </c>
      <c r="B1001" t="str">
        <f t="shared" si="105"/>
        <v>90_w81</v>
      </c>
      <c r="C1001" t="str">
        <f t="shared" si="106"/>
        <v>90,81</v>
      </c>
      <c r="D1001" t="str">
        <f t="shared" si="107"/>
        <v>90</v>
      </c>
      <c r="E1001" s="2" t="str">
        <f t="shared" si="108"/>
        <v>81</v>
      </c>
      <c r="F1001" s="2">
        <f t="shared" si="109"/>
        <v>8.1</v>
      </c>
      <c r="G1001" s="2">
        <f t="shared" si="110"/>
        <v>9</v>
      </c>
      <c r="H1001" s="2">
        <f t="shared" si="111"/>
        <v>8</v>
      </c>
      <c r="I1001">
        <v>110</v>
      </c>
      <c r="J1001">
        <v>110</v>
      </c>
      <c r="K1001">
        <v>110</v>
      </c>
      <c r="L1001">
        <v>110</v>
      </c>
      <c r="M1001">
        <v>110</v>
      </c>
      <c r="N1001">
        <v>108</v>
      </c>
      <c r="O1001">
        <v>107</v>
      </c>
      <c r="P1001">
        <v>47</v>
      </c>
      <c r="Q1001">
        <v>33</v>
      </c>
      <c r="R1001">
        <v>107</v>
      </c>
      <c r="S1001">
        <v>38</v>
      </c>
      <c r="T1001">
        <v>108</v>
      </c>
      <c r="U1001">
        <v>107</v>
      </c>
      <c r="V1001">
        <v>2.1181818181818102</v>
      </c>
      <c r="W1001">
        <v>2.6090909090909</v>
      </c>
      <c r="X1001">
        <v>2.1272727272727199</v>
      </c>
      <c r="Y1001">
        <v>1.8545454545454501</v>
      </c>
      <c r="Z1001">
        <v>6.2363636363636301</v>
      </c>
      <c r="AA1001">
        <v>5.4</v>
      </c>
      <c r="AB1001">
        <v>0</v>
      </c>
      <c r="AC1001">
        <v>0.145454545454545</v>
      </c>
      <c r="AD1001">
        <v>0.13636363636363599</v>
      </c>
      <c r="AE1001">
        <v>0.42727272727272703</v>
      </c>
      <c r="AF1001">
        <v>0.57272727272727197</v>
      </c>
      <c r="AG1001">
        <v>2.4363636363636298</v>
      </c>
      <c r="AH1001">
        <v>8.7234042553191493</v>
      </c>
      <c r="AI1001">
        <v>6.2424242424242404</v>
      </c>
      <c r="AJ1001">
        <v>8.76635514018691</v>
      </c>
      <c r="AK1001">
        <v>8.6578947368421009</v>
      </c>
      <c r="AL1001">
        <v>13</v>
      </c>
      <c r="AM1001">
        <v>15.0093457943925</v>
      </c>
      <c r="AN1001">
        <v>43.1489361702127</v>
      </c>
      <c r="AO1001">
        <v>34.969696969696898</v>
      </c>
      <c r="AP1001">
        <v>41.813084112149497</v>
      </c>
      <c r="AQ1001">
        <v>38.842105263157897</v>
      </c>
      <c r="AR1001">
        <v>17.796296296296202</v>
      </c>
      <c r="AS1001">
        <v>19.5607476635514</v>
      </c>
      <c r="AT1001">
        <v>116.236382978723</v>
      </c>
      <c r="AU1001">
        <v>86.775454545454494</v>
      </c>
      <c r="AV1001">
        <v>23.953925233644799</v>
      </c>
      <c r="AW1001">
        <v>93.339210526315696</v>
      </c>
      <c r="AX1001">
        <v>22.8439814814814</v>
      </c>
      <c r="AY1001">
        <v>82.478317757009293</v>
      </c>
    </row>
    <row r="1002" spans="1:51" x14ac:dyDescent="0.25">
      <c r="A1002" t="s">
        <v>198</v>
      </c>
      <c r="B1002" t="str">
        <f t="shared" si="105"/>
        <v>90_w81</v>
      </c>
      <c r="C1002" t="str">
        <f t="shared" si="106"/>
        <v>90,81</v>
      </c>
      <c r="D1002" t="str">
        <f t="shared" si="107"/>
        <v>90</v>
      </c>
      <c r="E1002" s="2" t="str">
        <f t="shared" si="108"/>
        <v>81</v>
      </c>
      <c r="F1002" s="2">
        <f t="shared" si="109"/>
        <v>8.1</v>
      </c>
      <c r="G1002" s="2">
        <f t="shared" si="110"/>
        <v>9</v>
      </c>
      <c r="H1002" s="2">
        <f t="shared" si="111"/>
        <v>8</v>
      </c>
      <c r="I1002">
        <v>106</v>
      </c>
      <c r="J1002">
        <v>106</v>
      </c>
      <c r="K1002">
        <v>106</v>
      </c>
      <c r="L1002">
        <v>106</v>
      </c>
      <c r="M1002">
        <v>106</v>
      </c>
      <c r="N1002">
        <v>102</v>
      </c>
      <c r="O1002">
        <v>104</v>
      </c>
      <c r="P1002">
        <v>44</v>
      </c>
      <c r="Q1002">
        <v>38</v>
      </c>
      <c r="R1002">
        <v>100</v>
      </c>
      <c r="S1002">
        <v>34</v>
      </c>
      <c r="T1002">
        <v>102</v>
      </c>
      <c r="U1002">
        <v>104</v>
      </c>
      <c r="V1002">
        <v>2.4811320754716899</v>
      </c>
      <c r="W1002">
        <v>2.0566037735849001</v>
      </c>
      <c r="X1002">
        <v>2.4528301886792399</v>
      </c>
      <c r="Y1002">
        <v>1.4905660377358401</v>
      </c>
      <c r="Z1002">
        <v>1.75471698113207</v>
      </c>
      <c r="AA1002">
        <v>5.5566037735849001</v>
      </c>
      <c r="AB1002">
        <v>0</v>
      </c>
      <c r="AC1002">
        <v>0.14150943396226401</v>
      </c>
      <c r="AD1002">
        <v>0</v>
      </c>
      <c r="AE1002">
        <v>0.87735849056603699</v>
      </c>
      <c r="AF1002">
        <v>0.46226415094339601</v>
      </c>
      <c r="AG1002">
        <v>3.14150943396226</v>
      </c>
      <c r="AH1002">
        <v>7.75</v>
      </c>
      <c r="AI1002">
        <v>9.3947368421052602</v>
      </c>
      <c r="AJ1002">
        <v>8.7200000000000006</v>
      </c>
      <c r="AK1002">
        <v>7.73529411764705</v>
      </c>
      <c r="AL1002">
        <v>9.3431372549019596</v>
      </c>
      <c r="AM1002">
        <v>15.1346153846153</v>
      </c>
      <c r="AN1002">
        <v>43.590909090909001</v>
      </c>
      <c r="AO1002">
        <v>34.315789473684198</v>
      </c>
      <c r="AP1002">
        <v>38.11</v>
      </c>
      <c r="AQ1002">
        <v>39.5</v>
      </c>
      <c r="AR1002">
        <v>17.421568627450899</v>
      </c>
      <c r="AS1002">
        <v>17.2115384615384</v>
      </c>
      <c r="AT1002">
        <v>133.371136363636</v>
      </c>
      <c r="AU1002">
        <v>90.613947368420995</v>
      </c>
      <c r="AV1002">
        <v>23.5303</v>
      </c>
      <c r="AW1002">
        <v>92.010588235294094</v>
      </c>
      <c r="AX1002">
        <v>22.167647058823501</v>
      </c>
      <c r="AY1002">
        <v>83.834807692307606</v>
      </c>
    </row>
    <row r="1003" spans="1:51" x14ac:dyDescent="0.25">
      <c r="A1003" t="s">
        <v>198</v>
      </c>
      <c r="B1003" t="str">
        <f t="shared" si="105"/>
        <v>90_w81</v>
      </c>
      <c r="C1003" t="str">
        <f t="shared" si="106"/>
        <v>90,81</v>
      </c>
      <c r="D1003" t="str">
        <f t="shared" si="107"/>
        <v>90</v>
      </c>
      <c r="E1003" s="2" t="str">
        <f t="shared" si="108"/>
        <v>81</v>
      </c>
      <c r="F1003" s="2">
        <f t="shared" si="109"/>
        <v>8.1</v>
      </c>
      <c r="G1003" s="2">
        <f t="shared" si="110"/>
        <v>9</v>
      </c>
      <c r="H1003" s="2">
        <f t="shared" si="111"/>
        <v>8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96</v>
      </c>
      <c r="O1003">
        <v>97</v>
      </c>
      <c r="P1003">
        <v>33</v>
      </c>
      <c r="Q1003">
        <v>27</v>
      </c>
      <c r="R1003">
        <v>96</v>
      </c>
      <c r="S1003">
        <v>25</v>
      </c>
      <c r="T1003">
        <v>96</v>
      </c>
      <c r="U1003">
        <v>97</v>
      </c>
      <c r="V1003">
        <v>2.2200000000000002</v>
      </c>
      <c r="W1003">
        <v>2.0299999999999998</v>
      </c>
      <c r="X1003">
        <v>2.62</v>
      </c>
      <c r="Y1003">
        <v>2.0099999999999998</v>
      </c>
      <c r="Z1003">
        <v>2.8</v>
      </c>
      <c r="AA1003">
        <v>3.29</v>
      </c>
      <c r="AB1003">
        <v>0</v>
      </c>
      <c r="AC1003">
        <v>0</v>
      </c>
      <c r="AD1003">
        <v>0</v>
      </c>
      <c r="AE1003">
        <v>0.47</v>
      </c>
      <c r="AF1003">
        <v>0.31</v>
      </c>
      <c r="AG1003">
        <v>1.71</v>
      </c>
      <c r="AH1003">
        <v>5.1818181818181799</v>
      </c>
      <c r="AI1003">
        <v>5.7037037037036997</v>
      </c>
      <c r="AJ1003">
        <v>7.6458333333333304</v>
      </c>
      <c r="AK1003">
        <v>6.84</v>
      </c>
      <c r="AL1003">
        <v>8.125</v>
      </c>
      <c r="AM1003">
        <v>11.453608247422601</v>
      </c>
      <c r="AN1003">
        <v>33.606060606060602</v>
      </c>
      <c r="AO1003">
        <v>28.6666666666666</v>
      </c>
      <c r="AP1003">
        <v>35.2916666666666</v>
      </c>
      <c r="AQ1003">
        <v>34.6</v>
      </c>
      <c r="AR1003">
        <v>11.7708333333333</v>
      </c>
      <c r="AS1003">
        <v>12.855670103092701</v>
      </c>
      <c r="AT1003">
        <v>113.379393939393</v>
      </c>
      <c r="AU1003">
        <v>98.365555555555503</v>
      </c>
      <c r="AV1003">
        <v>24.375833333333301</v>
      </c>
      <c r="AW1003">
        <v>98.685199999999995</v>
      </c>
      <c r="AX1003">
        <v>22.407083333333301</v>
      </c>
      <c r="AY1003">
        <v>68.006597938144296</v>
      </c>
    </row>
    <row r="1004" spans="1:51" x14ac:dyDescent="0.25">
      <c r="A1004" t="s">
        <v>198</v>
      </c>
      <c r="B1004" t="str">
        <f t="shared" si="105"/>
        <v>90_w81</v>
      </c>
      <c r="C1004" t="str">
        <f t="shared" si="106"/>
        <v>90,81</v>
      </c>
      <c r="D1004" t="str">
        <f t="shared" si="107"/>
        <v>90</v>
      </c>
      <c r="E1004" s="2" t="str">
        <f t="shared" si="108"/>
        <v>81</v>
      </c>
      <c r="F1004" s="2">
        <f t="shared" si="109"/>
        <v>8.1</v>
      </c>
      <c r="G1004" s="2">
        <f t="shared" si="110"/>
        <v>9</v>
      </c>
      <c r="H1004" s="2">
        <f t="shared" si="111"/>
        <v>8</v>
      </c>
      <c r="I1004">
        <v>103</v>
      </c>
      <c r="J1004">
        <v>103</v>
      </c>
      <c r="K1004">
        <v>103</v>
      </c>
      <c r="L1004">
        <v>103</v>
      </c>
      <c r="M1004">
        <v>103</v>
      </c>
      <c r="N1004">
        <v>101</v>
      </c>
      <c r="O1004">
        <v>101</v>
      </c>
      <c r="P1004">
        <v>49</v>
      </c>
      <c r="Q1004">
        <v>32</v>
      </c>
      <c r="R1004">
        <v>101</v>
      </c>
      <c r="S1004">
        <v>39</v>
      </c>
      <c r="T1004">
        <v>101</v>
      </c>
      <c r="U1004">
        <v>101</v>
      </c>
      <c r="V1004">
        <v>2.72815533980582</v>
      </c>
      <c r="W1004">
        <v>2.2621359223300899</v>
      </c>
      <c r="X1004">
        <v>2.4563106796116498</v>
      </c>
      <c r="Y1004">
        <v>2.7184466019417401</v>
      </c>
      <c r="Z1004">
        <v>2.7378640776698999</v>
      </c>
      <c r="AA1004">
        <v>4.4271844660194102</v>
      </c>
      <c r="AB1004">
        <v>0</v>
      </c>
      <c r="AC1004">
        <v>0</v>
      </c>
      <c r="AD1004">
        <v>0</v>
      </c>
      <c r="AE1004">
        <v>0.45631067961165001</v>
      </c>
      <c r="AF1004">
        <v>0.45631067961165001</v>
      </c>
      <c r="AG1004">
        <v>4.57281553398058</v>
      </c>
      <c r="AH1004">
        <v>9.2653061224489797</v>
      </c>
      <c r="AI1004">
        <v>11.375</v>
      </c>
      <c r="AJ1004">
        <v>10.1980198019801</v>
      </c>
      <c r="AK1004">
        <v>9.5641025641025603</v>
      </c>
      <c r="AL1004">
        <v>12.3663366336633</v>
      </c>
      <c r="AM1004">
        <v>18.089108910890999</v>
      </c>
      <c r="AN1004">
        <v>49.734693877551003</v>
      </c>
      <c r="AO1004">
        <v>43.3125</v>
      </c>
      <c r="AP1004">
        <v>50.287128712871201</v>
      </c>
      <c r="AQ1004">
        <v>40.692307692307601</v>
      </c>
      <c r="AR1004">
        <v>22.514851485148501</v>
      </c>
      <c r="AS1004">
        <v>22.465346534653399</v>
      </c>
      <c r="AT1004">
        <v>123.09857142857101</v>
      </c>
      <c r="AU1004">
        <v>104.030312499999</v>
      </c>
      <c r="AV1004">
        <v>20.5466336633663</v>
      </c>
      <c r="AW1004">
        <v>97.781025641025593</v>
      </c>
      <c r="AX1004">
        <v>18.717128712871201</v>
      </c>
      <c r="AY1004">
        <v>91.365940594059396</v>
      </c>
    </row>
    <row r="1005" spans="1:51" x14ac:dyDescent="0.25">
      <c r="A1005" t="s">
        <v>198</v>
      </c>
      <c r="B1005" t="str">
        <f t="shared" si="105"/>
        <v>90_w81</v>
      </c>
      <c r="C1005" t="str">
        <f t="shared" si="106"/>
        <v>90,81</v>
      </c>
      <c r="D1005" t="str">
        <f t="shared" si="107"/>
        <v>90</v>
      </c>
      <c r="E1005" s="2" t="str">
        <f t="shared" si="108"/>
        <v>81</v>
      </c>
      <c r="F1005" s="2">
        <f t="shared" si="109"/>
        <v>8.1</v>
      </c>
      <c r="G1005" s="2">
        <f t="shared" si="110"/>
        <v>9</v>
      </c>
      <c r="H1005" s="2">
        <f t="shared" si="111"/>
        <v>8</v>
      </c>
      <c r="I1005">
        <v>102</v>
      </c>
      <c r="J1005">
        <v>102</v>
      </c>
      <c r="K1005">
        <v>102</v>
      </c>
      <c r="L1005">
        <v>102</v>
      </c>
      <c r="M1005">
        <v>102</v>
      </c>
      <c r="N1005">
        <v>101</v>
      </c>
      <c r="O1005">
        <v>100</v>
      </c>
      <c r="P1005">
        <v>38</v>
      </c>
      <c r="Q1005">
        <v>25</v>
      </c>
      <c r="R1005">
        <v>101</v>
      </c>
      <c r="S1005">
        <v>31</v>
      </c>
      <c r="T1005">
        <v>101</v>
      </c>
      <c r="U1005">
        <v>100</v>
      </c>
      <c r="V1005">
        <v>4.2843137254901897</v>
      </c>
      <c r="W1005">
        <v>2.0980392156862702</v>
      </c>
      <c r="X1005">
        <v>4</v>
      </c>
      <c r="Y1005">
        <v>3.18627450980392</v>
      </c>
      <c r="Z1005">
        <v>3.18627450980392</v>
      </c>
      <c r="AA1005">
        <v>4.2941176470588198</v>
      </c>
      <c r="AB1005">
        <v>0</v>
      </c>
      <c r="AC1005">
        <v>0</v>
      </c>
      <c r="AD1005">
        <v>0</v>
      </c>
      <c r="AE1005">
        <v>0.45098039215686198</v>
      </c>
      <c r="AF1005">
        <v>1.07843137254901</v>
      </c>
      <c r="AG1005">
        <v>4.1274509803921502</v>
      </c>
      <c r="AH1005">
        <v>11.0263157894736</v>
      </c>
      <c r="AI1005">
        <v>10.6</v>
      </c>
      <c r="AJ1005">
        <v>12.059405940594001</v>
      </c>
      <c r="AK1005">
        <v>13.5483870967741</v>
      </c>
      <c r="AL1005">
        <v>12.5346534653465</v>
      </c>
      <c r="AM1005">
        <v>19.36</v>
      </c>
      <c r="AN1005">
        <v>67.342105263157805</v>
      </c>
      <c r="AO1005">
        <v>51.6</v>
      </c>
      <c r="AP1005">
        <v>56.485148514851403</v>
      </c>
      <c r="AQ1005">
        <v>60.774193548386997</v>
      </c>
      <c r="AR1005">
        <v>23.257425742574199</v>
      </c>
      <c r="AS1005">
        <v>25.75</v>
      </c>
      <c r="AT1005">
        <v>133.619736842105</v>
      </c>
      <c r="AU1005">
        <v>87.200399999999902</v>
      </c>
      <c r="AV1005">
        <v>18.242178217821699</v>
      </c>
      <c r="AW1005">
        <v>77.697419354838701</v>
      </c>
      <c r="AX1005">
        <v>18.1203960396039</v>
      </c>
      <c r="AY1005">
        <v>81.216499999999996</v>
      </c>
    </row>
    <row r="1006" spans="1:51" x14ac:dyDescent="0.25">
      <c r="A1006" t="s">
        <v>199</v>
      </c>
      <c r="B1006" t="str">
        <f t="shared" si="105"/>
        <v>90_w91</v>
      </c>
      <c r="C1006" t="str">
        <f t="shared" si="106"/>
        <v>90,91</v>
      </c>
      <c r="D1006" t="str">
        <f t="shared" si="107"/>
        <v>90</v>
      </c>
      <c r="E1006" s="2" t="str">
        <f t="shared" si="108"/>
        <v>91</v>
      </c>
      <c r="F1006" s="2">
        <f t="shared" si="109"/>
        <v>9.1</v>
      </c>
      <c r="G1006" s="2">
        <f t="shared" si="110"/>
        <v>9</v>
      </c>
      <c r="H1006" s="2">
        <f t="shared" si="111"/>
        <v>9</v>
      </c>
      <c r="I1006">
        <v>110</v>
      </c>
      <c r="J1006">
        <v>110</v>
      </c>
      <c r="K1006">
        <v>110</v>
      </c>
      <c r="L1006">
        <v>110</v>
      </c>
      <c r="M1006">
        <v>110</v>
      </c>
      <c r="N1006">
        <v>109</v>
      </c>
      <c r="O1006">
        <v>108</v>
      </c>
      <c r="P1006">
        <v>48</v>
      </c>
      <c r="Q1006">
        <v>30</v>
      </c>
      <c r="R1006">
        <v>108</v>
      </c>
      <c r="S1006">
        <v>41</v>
      </c>
      <c r="T1006">
        <v>109</v>
      </c>
      <c r="U1006">
        <v>108</v>
      </c>
      <c r="V1006">
        <v>3.4545454545454501</v>
      </c>
      <c r="W1006">
        <v>2.9818181818181801</v>
      </c>
      <c r="X1006">
        <v>3.9545454545454501</v>
      </c>
      <c r="Y1006">
        <v>4.1181818181818102</v>
      </c>
      <c r="Z1006">
        <v>3.7</v>
      </c>
      <c r="AA1006">
        <v>5.8272727272727201</v>
      </c>
      <c r="AB1006">
        <v>0</v>
      </c>
      <c r="AC1006">
        <v>0</v>
      </c>
      <c r="AD1006">
        <v>0</v>
      </c>
      <c r="AE1006">
        <v>0.41818181818181799</v>
      </c>
      <c r="AF1006">
        <v>1.28181818181818</v>
      </c>
      <c r="AG1006">
        <v>4.4090909090909003</v>
      </c>
      <c r="AH1006">
        <v>14.8958333333333</v>
      </c>
      <c r="AI1006">
        <v>14.633333333333301</v>
      </c>
      <c r="AJ1006">
        <v>12.4166666666666</v>
      </c>
      <c r="AK1006">
        <v>13.3414634146341</v>
      </c>
      <c r="AL1006">
        <v>13.7339449541284</v>
      </c>
      <c r="AM1006">
        <v>19.935185185185102</v>
      </c>
      <c r="AN1006">
        <v>71.3333333333333</v>
      </c>
      <c r="AO1006">
        <v>57</v>
      </c>
      <c r="AP1006">
        <v>59.990740740740698</v>
      </c>
      <c r="AQ1006">
        <v>60.195121951219498</v>
      </c>
      <c r="AR1006">
        <v>27.834862385321099</v>
      </c>
      <c r="AS1006">
        <v>30.148148148148099</v>
      </c>
      <c r="AT1006">
        <v>120.621666666666</v>
      </c>
      <c r="AU1006">
        <v>104.4</v>
      </c>
      <c r="AV1006">
        <v>17.716018518518499</v>
      </c>
      <c r="AW1006">
        <v>101.023170731707</v>
      </c>
      <c r="AX1006">
        <v>18.398348623853199</v>
      </c>
      <c r="AY1006">
        <v>85.933425925925903</v>
      </c>
    </row>
    <row r="1007" spans="1:51" x14ac:dyDescent="0.25">
      <c r="A1007" t="s">
        <v>199</v>
      </c>
      <c r="B1007" t="str">
        <f t="shared" si="105"/>
        <v>90_w91</v>
      </c>
      <c r="C1007" t="str">
        <f t="shared" si="106"/>
        <v>90,91</v>
      </c>
      <c r="D1007" t="str">
        <f t="shared" si="107"/>
        <v>90</v>
      </c>
      <c r="E1007" s="2" t="str">
        <f t="shared" si="108"/>
        <v>91</v>
      </c>
      <c r="F1007" s="2">
        <f t="shared" si="109"/>
        <v>9.1</v>
      </c>
      <c r="G1007" s="2">
        <f t="shared" si="110"/>
        <v>9</v>
      </c>
      <c r="H1007" s="2">
        <f t="shared" si="111"/>
        <v>9</v>
      </c>
      <c r="I1007">
        <v>102</v>
      </c>
      <c r="J1007">
        <v>102</v>
      </c>
      <c r="K1007">
        <v>102</v>
      </c>
      <c r="L1007">
        <v>102</v>
      </c>
      <c r="M1007">
        <v>102</v>
      </c>
      <c r="N1007">
        <v>100</v>
      </c>
      <c r="O1007">
        <v>99</v>
      </c>
      <c r="P1007">
        <v>33</v>
      </c>
      <c r="Q1007">
        <v>22</v>
      </c>
      <c r="R1007">
        <v>99</v>
      </c>
      <c r="S1007">
        <v>31</v>
      </c>
      <c r="T1007">
        <v>100</v>
      </c>
      <c r="U1007">
        <v>99</v>
      </c>
      <c r="V1007">
        <v>2.7450980392156801</v>
      </c>
      <c r="W1007">
        <v>2.4607843137254899</v>
      </c>
      <c r="X1007">
        <v>2.4607843137254899</v>
      </c>
      <c r="Y1007">
        <v>4.1078431372548998</v>
      </c>
      <c r="Z1007">
        <v>4.8431372549019596</v>
      </c>
      <c r="AA1007">
        <v>5.0784313725490096</v>
      </c>
      <c r="AB1007">
        <v>0</v>
      </c>
      <c r="AC1007">
        <v>0</v>
      </c>
      <c r="AD1007">
        <v>0</v>
      </c>
      <c r="AE1007">
        <v>0.63725490196078405</v>
      </c>
      <c r="AF1007">
        <v>1.0882352941176401</v>
      </c>
      <c r="AG1007">
        <v>3.8039215686274499</v>
      </c>
      <c r="AH1007">
        <v>11.3333333333333</v>
      </c>
      <c r="AI1007">
        <v>8.4545454545454497</v>
      </c>
      <c r="AJ1007">
        <v>12.9393939393939</v>
      </c>
      <c r="AK1007">
        <v>11.0322580645161</v>
      </c>
      <c r="AL1007">
        <v>12.79</v>
      </c>
      <c r="AM1007">
        <v>18.151515151515099</v>
      </c>
      <c r="AN1007">
        <v>55.5757575757575</v>
      </c>
      <c r="AO1007">
        <v>47.636363636363598</v>
      </c>
      <c r="AP1007">
        <v>54.818181818181799</v>
      </c>
      <c r="AQ1007">
        <v>48</v>
      </c>
      <c r="AR1007">
        <v>22.24</v>
      </c>
      <c r="AS1007">
        <v>22.373737373737299</v>
      </c>
      <c r="AT1007">
        <v>142.88181818181801</v>
      </c>
      <c r="AU1007">
        <v>94.16</v>
      </c>
      <c r="AV1007">
        <v>23.798080808080801</v>
      </c>
      <c r="AW1007">
        <v>105.955161290322</v>
      </c>
      <c r="AX1007">
        <v>21.010299999999901</v>
      </c>
      <c r="AY1007">
        <v>74.537878787878697</v>
      </c>
    </row>
    <row r="1008" spans="1:51" x14ac:dyDescent="0.25">
      <c r="A1008" t="s">
        <v>199</v>
      </c>
      <c r="B1008" t="str">
        <f t="shared" si="105"/>
        <v>90_w91</v>
      </c>
      <c r="C1008" t="str">
        <f t="shared" si="106"/>
        <v>90,91</v>
      </c>
      <c r="D1008" t="str">
        <f t="shared" si="107"/>
        <v>90</v>
      </c>
      <c r="E1008" s="2" t="str">
        <f t="shared" si="108"/>
        <v>91</v>
      </c>
      <c r="F1008" s="2">
        <f t="shared" si="109"/>
        <v>9.1</v>
      </c>
      <c r="G1008" s="2">
        <f t="shared" si="110"/>
        <v>9</v>
      </c>
      <c r="H1008" s="2">
        <f t="shared" si="111"/>
        <v>9</v>
      </c>
      <c r="I1008">
        <v>109</v>
      </c>
      <c r="J1008">
        <v>109</v>
      </c>
      <c r="K1008">
        <v>109</v>
      </c>
      <c r="L1008">
        <v>109</v>
      </c>
      <c r="M1008">
        <v>109</v>
      </c>
      <c r="N1008">
        <v>108</v>
      </c>
      <c r="O1008">
        <v>108</v>
      </c>
      <c r="P1008">
        <v>50</v>
      </c>
      <c r="Q1008">
        <v>39</v>
      </c>
      <c r="R1008">
        <v>108</v>
      </c>
      <c r="S1008">
        <v>39</v>
      </c>
      <c r="T1008">
        <v>108</v>
      </c>
      <c r="U1008">
        <v>108</v>
      </c>
      <c r="V1008">
        <v>3.01834862385321</v>
      </c>
      <c r="W1008">
        <v>3.0458715596330199</v>
      </c>
      <c r="X1008">
        <v>2.6972477064220102</v>
      </c>
      <c r="Y1008">
        <v>2.5871559633027501</v>
      </c>
      <c r="Z1008">
        <v>3.86238532110091</v>
      </c>
      <c r="AA1008">
        <v>5.3027522935779796</v>
      </c>
      <c r="AB1008">
        <v>0</v>
      </c>
      <c r="AC1008">
        <v>0</v>
      </c>
      <c r="AD1008">
        <v>0</v>
      </c>
      <c r="AE1008">
        <v>0.146788990825688</v>
      </c>
      <c r="AF1008">
        <v>0.43119266055045802</v>
      </c>
      <c r="AG1008">
        <v>3.8715596330275202</v>
      </c>
      <c r="AH1008">
        <v>9.64</v>
      </c>
      <c r="AI1008">
        <v>11.615384615384601</v>
      </c>
      <c r="AJ1008">
        <v>10.2685185185185</v>
      </c>
      <c r="AK1008">
        <v>12.4102564102564</v>
      </c>
      <c r="AL1008">
        <v>11.4166666666666</v>
      </c>
      <c r="AM1008">
        <v>17.074074074074002</v>
      </c>
      <c r="AN1008">
        <v>55.2</v>
      </c>
      <c r="AO1008">
        <v>48.435897435897402</v>
      </c>
      <c r="AP1008">
        <v>49.1666666666666</v>
      </c>
      <c r="AQ1008">
        <v>51.743589743589702</v>
      </c>
      <c r="AR1008">
        <v>23.592592592592499</v>
      </c>
      <c r="AS1008">
        <v>24.379629629629601</v>
      </c>
      <c r="AT1008">
        <v>122.3006</v>
      </c>
      <c r="AU1008">
        <v>69.798717948717893</v>
      </c>
      <c r="AV1008">
        <v>20.528518518518499</v>
      </c>
      <c r="AW1008">
        <v>82.229743589743507</v>
      </c>
      <c r="AX1008">
        <v>21.154814814814799</v>
      </c>
      <c r="AY1008">
        <v>85.3819444444444</v>
      </c>
    </row>
    <row r="1009" spans="1:51" x14ac:dyDescent="0.25">
      <c r="A1009" t="s">
        <v>199</v>
      </c>
      <c r="B1009" t="str">
        <f t="shared" si="105"/>
        <v>90_w91</v>
      </c>
      <c r="C1009" t="str">
        <f t="shared" si="106"/>
        <v>90,91</v>
      </c>
      <c r="D1009" t="str">
        <f t="shared" si="107"/>
        <v>90</v>
      </c>
      <c r="E1009" s="2" t="str">
        <f t="shared" si="108"/>
        <v>91</v>
      </c>
      <c r="F1009" s="2">
        <f t="shared" si="109"/>
        <v>9.1</v>
      </c>
      <c r="G1009" s="2">
        <f t="shared" si="110"/>
        <v>9</v>
      </c>
      <c r="H1009" s="2">
        <f t="shared" si="111"/>
        <v>9</v>
      </c>
      <c r="I1009">
        <v>101</v>
      </c>
      <c r="J1009">
        <v>101</v>
      </c>
      <c r="K1009">
        <v>101</v>
      </c>
      <c r="L1009">
        <v>101</v>
      </c>
      <c r="M1009">
        <v>101</v>
      </c>
      <c r="N1009">
        <v>101</v>
      </c>
      <c r="O1009">
        <v>101</v>
      </c>
      <c r="P1009">
        <v>36</v>
      </c>
      <c r="Q1009">
        <v>31</v>
      </c>
      <c r="R1009">
        <v>101</v>
      </c>
      <c r="S1009">
        <v>29</v>
      </c>
      <c r="T1009">
        <v>101</v>
      </c>
      <c r="U1009">
        <v>101</v>
      </c>
      <c r="V1009">
        <v>2.9405940594059401</v>
      </c>
      <c r="W1009">
        <v>2.4752475247524699</v>
      </c>
      <c r="X1009">
        <v>3.5445544554455402</v>
      </c>
      <c r="Y1009">
        <v>3.07920792079207</v>
      </c>
      <c r="Z1009">
        <v>4.1683168316831596</v>
      </c>
      <c r="AA1009">
        <v>5.3861386138613803</v>
      </c>
      <c r="AB1009">
        <v>0</v>
      </c>
      <c r="AC1009">
        <v>0.158415841584158</v>
      </c>
      <c r="AD1009">
        <v>0.158415841584158</v>
      </c>
      <c r="AE1009">
        <v>0.46534653465346498</v>
      </c>
      <c r="AF1009">
        <v>0.158415841584158</v>
      </c>
      <c r="AG1009">
        <v>3.75247524752475</v>
      </c>
      <c r="AH1009">
        <v>10.3888888888888</v>
      </c>
      <c r="AI1009">
        <v>10.0322580645161</v>
      </c>
      <c r="AJ1009">
        <v>11.5841584158415</v>
      </c>
      <c r="AK1009">
        <v>10.793103448275801</v>
      </c>
      <c r="AL1009">
        <v>12.3663366336633</v>
      </c>
      <c r="AM1009">
        <v>17.485148514851399</v>
      </c>
      <c r="AN1009">
        <v>53.4444444444444</v>
      </c>
      <c r="AO1009">
        <v>43.5483870967741</v>
      </c>
      <c r="AP1009">
        <v>55.495049504950401</v>
      </c>
      <c r="AQ1009">
        <v>51.620689655172399</v>
      </c>
      <c r="AR1009">
        <v>21.009900990098998</v>
      </c>
      <c r="AS1009">
        <v>23.2970297029702</v>
      </c>
      <c r="AT1009">
        <v>134.68944444444401</v>
      </c>
      <c r="AU1009">
        <v>96.988064516129</v>
      </c>
      <c r="AV1009">
        <v>20.138514851485098</v>
      </c>
      <c r="AW1009">
        <v>93.554137931034404</v>
      </c>
      <c r="AX1009">
        <v>19.916633663366301</v>
      </c>
      <c r="AY1009">
        <v>85.119702970296999</v>
      </c>
    </row>
    <row r="1010" spans="1:51" x14ac:dyDescent="0.25">
      <c r="A1010" t="s">
        <v>199</v>
      </c>
      <c r="B1010" t="str">
        <f t="shared" si="105"/>
        <v>90_w91</v>
      </c>
      <c r="C1010" t="str">
        <f t="shared" si="106"/>
        <v>90,91</v>
      </c>
      <c r="D1010" t="str">
        <f t="shared" si="107"/>
        <v>90</v>
      </c>
      <c r="E1010" s="2" t="str">
        <f t="shared" si="108"/>
        <v>91</v>
      </c>
      <c r="F1010" s="2">
        <f t="shared" si="109"/>
        <v>9.1</v>
      </c>
      <c r="G1010" s="2">
        <f t="shared" si="110"/>
        <v>9</v>
      </c>
      <c r="H1010" s="2">
        <f t="shared" si="111"/>
        <v>9</v>
      </c>
      <c r="I1010">
        <v>102</v>
      </c>
      <c r="J1010">
        <v>102</v>
      </c>
      <c r="K1010">
        <v>102</v>
      </c>
      <c r="L1010">
        <v>102</v>
      </c>
      <c r="M1010">
        <v>102</v>
      </c>
      <c r="N1010">
        <v>99</v>
      </c>
      <c r="O1010">
        <v>99</v>
      </c>
      <c r="P1010">
        <v>36</v>
      </c>
      <c r="Q1010">
        <v>29</v>
      </c>
      <c r="R1010">
        <v>99</v>
      </c>
      <c r="S1010">
        <v>27</v>
      </c>
      <c r="T1010">
        <v>99</v>
      </c>
      <c r="U1010">
        <v>99</v>
      </c>
      <c r="V1010">
        <v>3.9803921568627398</v>
      </c>
      <c r="W1010">
        <v>2.2745098039215601</v>
      </c>
      <c r="X1010">
        <v>3.0882352941176401</v>
      </c>
      <c r="Y1010">
        <v>2.1666666666666599</v>
      </c>
      <c r="Z1010">
        <v>3.2156862745098</v>
      </c>
      <c r="AA1010">
        <v>5.1470588235294104</v>
      </c>
      <c r="AB1010">
        <v>0</v>
      </c>
      <c r="AC1010">
        <v>0</v>
      </c>
      <c r="AD1010">
        <v>0.15686274509803899</v>
      </c>
      <c r="AE1010">
        <v>0.30392156862745001</v>
      </c>
      <c r="AF1010">
        <v>0.59803921568627405</v>
      </c>
      <c r="AG1010">
        <v>4.0294117647058796</v>
      </c>
      <c r="AH1010">
        <v>11.3611111111111</v>
      </c>
      <c r="AI1010">
        <v>13.4482758620689</v>
      </c>
      <c r="AJ1010">
        <v>10.868686868686799</v>
      </c>
      <c r="AK1010">
        <v>12.814814814814801</v>
      </c>
      <c r="AL1010">
        <v>12.4545454545454</v>
      </c>
      <c r="AM1010">
        <v>16.6767676767676</v>
      </c>
      <c r="AN1010">
        <v>58.4444444444444</v>
      </c>
      <c r="AO1010">
        <v>53.931034482758598</v>
      </c>
      <c r="AP1010">
        <v>54.3535353535353</v>
      </c>
      <c r="AQ1010">
        <v>57.703703703703702</v>
      </c>
      <c r="AR1010">
        <v>21.6969696969696</v>
      </c>
      <c r="AS1010">
        <v>22.020202020201999</v>
      </c>
      <c r="AT1010">
        <v>117.28</v>
      </c>
      <c r="AU1010">
        <v>77.645862068965499</v>
      </c>
      <c r="AV1010">
        <v>21.312525252525202</v>
      </c>
      <c r="AW1010">
        <v>93.060370370370293</v>
      </c>
      <c r="AX1010">
        <v>21.4168686868686</v>
      </c>
      <c r="AY1010">
        <v>87.266161616161597</v>
      </c>
    </row>
    <row r="1011" spans="1:51" x14ac:dyDescent="0.25">
      <c r="A1011" t="s">
        <v>190</v>
      </c>
      <c r="B1011" t="str">
        <f t="shared" si="105"/>
        <v>90_w101</v>
      </c>
      <c r="C1011" t="str">
        <f t="shared" si="106"/>
        <v>90,101</v>
      </c>
      <c r="D1011" t="str">
        <f t="shared" si="107"/>
        <v>90</v>
      </c>
      <c r="E1011" s="2" t="str">
        <f t="shared" si="108"/>
        <v>101</v>
      </c>
      <c r="F1011" s="2">
        <f t="shared" si="109"/>
        <v>10.1</v>
      </c>
      <c r="G1011" s="2">
        <f t="shared" si="110"/>
        <v>9</v>
      </c>
      <c r="H1011" s="2">
        <f t="shared" si="111"/>
        <v>10</v>
      </c>
      <c r="I1011">
        <v>102</v>
      </c>
      <c r="J1011">
        <v>102</v>
      </c>
      <c r="K1011">
        <v>102</v>
      </c>
      <c r="L1011">
        <v>102</v>
      </c>
      <c r="M1011">
        <v>102</v>
      </c>
      <c r="N1011">
        <v>97</v>
      </c>
      <c r="O1011">
        <v>98</v>
      </c>
      <c r="P1011">
        <v>39</v>
      </c>
      <c r="Q1011">
        <v>29</v>
      </c>
      <c r="R1011">
        <v>97</v>
      </c>
      <c r="S1011">
        <v>35</v>
      </c>
      <c r="T1011">
        <v>97</v>
      </c>
      <c r="U1011">
        <v>98</v>
      </c>
      <c r="V1011">
        <v>4.2843137254901897</v>
      </c>
      <c r="W1011">
        <v>2.7450980392156801</v>
      </c>
      <c r="X1011">
        <v>3.0392156862744999</v>
      </c>
      <c r="Y1011">
        <v>2.4705882352941102</v>
      </c>
      <c r="Z1011">
        <v>2.9019607843137201</v>
      </c>
      <c r="AA1011">
        <v>5.23529411764705</v>
      </c>
      <c r="AB1011">
        <v>0</v>
      </c>
      <c r="AC1011">
        <v>0.14705882352941099</v>
      </c>
      <c r="AD1011">
        <v>0</v>
      </c>
      <c r="AE1011">
        <v>0.92156862745098</v>
      </c>
      <c r="AF1011">
        <v>0.77450980392156799</v>
      </c>
      <c r="AG1011">
        <v>4.1176470588235201</v>
      </c>
      <c r="AH1011">
        <v>10.025641025641001</v>
      </c>
      <c r="AI1011">
        <v>8.6551724137930997</v>
      </c>
      <c r="AJ1011">
        <v>11.2371134020618</v>
      </c>
      <c r="AK1011">
        <v>8.8857142857142808</v>
      </c>
      <c r="AL1011">
        <v>11.731958762886499</v>
      </c>
      <c r="AM1011">
        <v>18.3469387755102</v>
      </c>
      <c r="AN1011">
        <v>50.589743589743499</v>
      </c>
      <c r="AO1011">
        <v>42.413793103448199</v>
      </c>
      <c r="AP1011">
        <v>55.494845360824698</v>
      </c>
      <c r="AQ1011">
        <v>50.142857142857103</v>
      </c>
      <c r="AR1011">
        <v>23.2268041237113</v>
      </c>
      <c r="AS1011">
        <v>23.9897959183673</v>
      </c>
      <c r="AT1011">
        <v>120.53128205128201</v>
      </c>
      <c r="AU1011">
        <v>91.7</v>
      </c>
      <c r="AV1011">
        <v>21.160206185566999</v>
      </c>
      <c r="AW1011">
        <v>82.922571428571402</v>
      </c>
      <c r="AX1011">
        <v>20.786701030927802</v>
      </c>
      <c r="AY1011">
        <v>94.316122448979499</v>
      </c>
    </row>
    <row r="1012" spans="1:51" x14ac:dyDescent="0.25">
      <c r="A1012" t="s">
        <v>190</v>
      </c>
      <c r="B1012" t="str">
        <f t="shared" si="105"/>
        <v>90_w101</v>
      </c>
      <c r="C1012" t="str">
        <f t="shared" si="106"/>
        <v>90,101</v>
      </c>
      <c r="D1012" t="str">
        <f t="shared" si="107"/>
        <v>90</v>
      </c>
      <c r="E1012" s="2" t="str">
        <f t="shared" si="108"/>
        <v>101</v>
      </c>
      <c r="F1012" s="2">
        <f t="shared" si="109"/>
        <v>10.1</v>
      </c>
      <c r="G1012" s="2">
        <f t="shared" si="110"/>
        <v>9</v>
      </c>
      <c r="H1012" s="2">
        <f t="shared" si="111"/>
        <v>10</v>
      </c>
      <c r="I1012">
        <v>108</v>
      </c>
      <c r="J1012">
        <v>108</v>
      </c>
      <c r="K1012">
        <v>108</v>
      </c>
      <c r="L1012">
        <v>108</v>
      </c>
      <c r="M1012">
        <v>108</v>
      </c>
      <c r="N1012">
        <v>108</v>
      </c>
      <c r="O1012">
        <v>108</v>
      </c>
      <c r="P1012">
        <v>43</v>
      </c>
      <c r="Q1012">
        <v>37</v>
      </c>
      <c r="R1012">
        <v>108</v>
      </c>
      <c r="S1012">
        <v>39</v>
      </c>
      <c r="T1012">
        <v>108</v>
      </c>
      <c r="U1012">
        <v>108</v>
      </c>
      <c r="V1012">
        <v>3.3333333333333299</v>
      </c>
      <c r="W1012">
        <v>4.7592592592592498</v>
      </c>
      <c r="X1012">
        <v>3.4537037037037002</v>
      </c>
      <c r="Y1012">
        <v>3.8981481481481399</v>
      </c>
      <c r="Z1012">
        <v>6.8148148148148104</v>
      </c>
      <c r="AA1012">
        <v>5.3425925925925899</v>
      </c>
      <c r="AB1012">
        <v>0</v>
      </c>
      <c r="AC1012">
        <v>0</v>
      </c>
      <c r="AD1012">
        <v>0</v>
      </c>
      <c r="AE1012">
        <v>0.44444444444444398</v>
      </c>
      <c r="AF1012">
        <v>0.296296296296296</v>
      </c>
      <c r="AG1012">
        <v>4.9166666666666599</v>
      </c>
      <c r="AH1012">
        <v>15.558139534883701</v>
      </c>
      <c r="AI1012">
        <v>14.3243243243243</v>
      </c>
      <c r="AJ1012">
        <v>14.8796296296296</v>
      </c>
      <c r="AK1012">
        <v>12.8205128205128</v>
      </c>
      <c r="AL1012">
        <v>17.0555555555555</v>
      </c>
      <c r="AM1012">
        <v>22.2777777777777</v>
      </c>
      <c r="AN1012">
        <v>78.906976744185997</v>
      </c>
      <c r="AO1012">
        <v>65.702702702702695</v>
      </c>
      <c r="AP1012">
        <v>72.314814814814795</v>
      </c>
      <c r="AQ1012">
        <v>67.3333333333333</v>
      </c>
      <c r="AR1012">
        <v>28.8055555555555</v>
      </c>
      <c r="AS1012">
        <v>29.009259259259199</v>
      </c>
      <c r="AT1012">
        <v>113.745581395348</v>
      </c>
      <c r="AU1012">
        <v>79.365405405405397</v>
      </c>
      <c r="AV1012">
        <v>18.3408333333333</v>
      </c>
      <c r="AW1012">
        <v>85.082564102564106</v>
      </c>
      <c r="AX1012">
        <v>18.398703703703699</v>
      </c>
      <c r="AY1012">
        <v>85.890555555555494</v>
      </c>
    </row>
    <row r="1013" spans="1:51" x14ac:dyDescent="0.25">
      <c r="A1013" t="s">
        <v>190</v>
      </c>
      <c r="B1013" t="str">
        <f t="shared" si="105"/>
        <v>90_w101</v>
      </c>
      <c r="C1013" t="str">
        <f t="shared" si="106"/>
        <v>90,101</v>
      </c>
      <c r="D1013" t="str">
        <f t="shared" si="107"/>
        <v>90</v>
      </c>
      <c r="E1013" s="2" t="str">
        <f t="shared" si="108"/>
        <v>101</v>
      </c>
      <c r="F1013" s="2">
        <f t="shared" si="109"/>
        <v>10.1</v>
      </c>
      <c r="G1013" s="2">
        <f t="shared" si="110"/>
        <v>9</v>
      </c>
      <c r="H1013" s="2">
        <f t="shared" si="111"/>
        <v>10</v>
      </c>
      <c r="I1013">
        <v>108</v>
      </c>
      <c r="J1013">
        <v>108</v>
      </c>
      <c r="K1013">
        <v>108</v>
      </c>
      <c r="L1013">
        <v>108</v>
      </c>
      <c r="M1013">
        <v>108</v>
      </c>
      <c r="N1013">
        <v>106</v>
      </c>
      <c r="O1013">
        <v>107</v>
      </c>
      <c r="P1013">
        <v>44</v>
      </c>
      <c r="Q1013">
        <v>25</v>
      </c>
      <c r="R1013">
        <v>104</v>
      </c>
      <c r="S1013">
        <v>40</v>
      </c>
      <c r="T1013">
        <v>106</v>
      </c>
      <c r="U1013">
        <v>107</v>
      </c>
      <c r="V1013">
        <v>3.4444444444444402</v>
      </c>
      <c r="W1013">
        <v>1.4629629629629599</v>
      </c>
      <c r="X1013">
        <v>3.1759259259259198</v>
      </c>
      <c r="Y1013">
        <v>1.75</v>
      </c>
      <c r="Z1013">
        <v>4.05555555555555</v>
      </c>
      <c r="AA1013">
        <v>5.4722222222222197</v>
      </c>
      <c r="AB1013">
        <v>0</v>
      </c>
      <c r="AC1013">
        <v>0</v>
      </c>
      <c r="AD1013">
        <v>0</v>
      </c>
      <c r="AE1013">
        <v>0.57407407407407396</v>
      </c>
      <c r="AF1013">
        <v>0.73148148148148096</v>
      </c>
      <c r="AG1013">
        <v>3.2870370370370301</v>
      </c>
      <c r="AH1013">
        <v>12.022727272727201</v>
      </c>
      <c r="AI1013">
        <v>9.4</v>
      </c>
      <c r="AJ1013">
        <v>10.9615384615384</v>
      </c>
      <c r="AK1013">
        <v>12.525</v>
      </c>
      <c r="AL1013">
        <v>11.943396226415</v>
      </c>
      <c r="AM1013">
        <v>16.598130841121399</v>
      </c>
      <c r="AN1013">
        <v>61.136363636363598</v>
      </c>
      <c r="AO1013">
        <v>50.24</v>
      </c>
      <c r="AP1013">
        <v>52.317307692307601</v>
      </c>
      <c r="AQ1013">
        <v>55.35</v>
      </c>
      <c r="AR1013">
        <v>23.1037735849056</v>
      </c>
      <c r="AS1013">
        <v>24.280373831775702</v>
      </c>
      <c r="AT1013">
        <v>122.6425</v>
      </c>
      <c r="AU1013">
        <v>113.7052</v>
      </c>
      <c r="AV1013">
        <v>21.5325961538461</v>
      </c>
      <c r="AW1013">
        <v>74.008999999999901</v>
      </c>
      <c r="AX1013">
        <v>19.1263207547169</v>
      </c>
      <c r="AY1013">
        <v>72.016074766355104</v>
      </c>
    </row>
    <row r="1014" spans="1:51" x14ac:dyDescent="0.25">
      <c r="A1014" t="s">
        <v>190</v>
      </c>
      <c r="B1014" t="str">
        <f t="shared" si="105"/>
        <v>90_w101</v>
      </c>
      <c r="C1014" t="str">
        <f t="shared" si="106"/>
        <v>90,101</v>
      </c>
      <c r="D1014" t="str">
        <f t="shared" si="107"/>
        <v>90</v>
      </c>
      <c r="E1014" s="2" t="str">
        <f t="shared" si="108"/>
        <v>101</v>
      </c>
      <c r="F1014" s="2">
        <f t="shared" si="109"/>
        <v>10.1</v>
      </c>
      <c r="G1014" s="2">
        <f t="shared" si="110"/>
        <v>9</v>
      </c>
      <c r="H1014" s="2">
        <f t="shared" si="111"/>
        <v>10</v>
      </c>
      <c r="I1014">
        <v>110</v>
      </c>
      <c r="J1014">
        <v>110</v>
      </c>
      <c r="K1014">
        <v>110</v>
      </c>
      <c r="L1014">
        <v>110</v>
      </c>
      <c r="M1014">
        <v>110</v>
      </c>
      <c r="N1014">
        <v>109</v>
      </c>
      <c r="O1014">
        <v>109</v>
      </c>
      <c r="P1014">
        <v>38</v>
      </c>
      <c r="Q1014">
        <v>32</v>
      </c>
      <c r="R1014">
        <v>108</v>
      </c>
      <c r="S1014">
        <v>34</v>
      </c>
      <c r="T1014">
        <v>109</v>
      </c>
      <c r="U1014">
        <v>109</v>
      </c>
      <c r="V1014">
        <v>4.2363636363636301</v>
      </c>
      <c r="W1014">
        <v>4.2636363636363601</v>
      </c>
      <c r="X1014">
        <v>4.3818181818181801</v>
      </c>
      <c r="Y1014">
        <v>4.1090909090908996</v>
      </c>
      <c r="Z1014">
        <v>5.1181818181818102</v>
      </c>
      <c r="AA1014">
        <v>6.0545454545454502</v>
      </c>
      <c r="AB1014">
        <v>0.145454545454545</v>
      </c>
      <c r="AC1014">
        <v>0.145454545454545</v>
      </c>
      <c r="AD1014">
        <v>0</v>
      </c>
      <c r="AE1014">
        <v>0.70909090909090899</v>
      </c>
      <c r="AF1014">
        <v>0.56363636363636305</v>
      </c>
      <c r="AG1014">
        <v>3.9818181818181801</v>
      </c>
      <c r="AH1014">
        <v>12.7631578947368</v>
      </c>
      <c r="AI1014">
        <v>16.125</v>
      </c>
      <c r="AJ1014">
        <v>13.731481481481399</v>
      </c>
      <c r="AK1014">
        <v>13.3823529411764</v>
      </c>
      <c r="AL1014">
        <v>15.0366972477064</v>
      </c>
      <c r="AM1014">
        <v>19.486238532110001</v>
      </c>
      <c r="AN1014">
        <v>68.763157894736807</v>
      </c>
      <c r="AO1014">
        <v>58.9375</v>
      </c>
      <c r="AP1014">
        <v>66.8055555555555</v>
      </c>
      <c r="AQ1014">
        <v>64.558823529411697</v>
      </c>
      <c r="AR1014">
        <v>25.688073394495401</v>
      </c>
      <c r="AS1014">
        <v>27.348623853210999</v>
      </c>
      <c r="AT1014">
        <v>119.105789473684</v>
      </c>
      <c r="AU1014">
        <v>94.191562500000003</v>
      </c>
      <c r="AV1014">
        <v>17.972314814814801</v>
      </c>
      <c r="AW1014">
        <v>102.540882352941</v>
      </c>
      <c r="AX1014">
        <v>17.660917431192601</v>
      </c>
      <c r="AY1014">
        <v>90.671651376146798</v>
      </c>
    </row>
    <row r="1015" spans="1:51" x14ac:dyDescent="0.25">
      <c r="A1015" t="s">
        <v>190</v>
      </c>
      <c r="B1015" t="str">
        <f t="shared" si="105"/>
        <v>90_w101</v>
      </c>
      <c r="C1015" t="str">
        <f t="shared" si="106"/>
        <v>90,101</v>
      </c>
      <c r="D1015" t="str">
        <f t="shared" si="107"/>
        <v>90</v>
      </c>
      <c r="E1015" s="2" t="str">
        <f t="shared" si="108"/>
        <v>101</v>
      </c>
      <c r="F1015" s="2">
        <f t="shared" si="109"/>
        <v>10.1</v>
      </c>
      <c r="G1015" s="2">
        <f t="shared" si="110"/>
        <v>9</v>
      </c>
      <c r="H1015" s="2">
        <f t="shared" si="111"/>
        <v>10</v>
      </c>
      <c r="I1015">
        <v>109</v>
      </c>
      <c r="J1015">
        <v>109</v>
      </c>
      <c r="K1015">
        <v>109</v>
      </c>
      <c r="L1015">
        <v>109</v>
      </c>
      <c r="M1015">
        <v>109</v>
      </c>
      <c r="N1015">
        <v>108</v>
      </c>
      <c r="O1015">
        <v>108</v>
      </c>
      <c r="P1015">
        <v>34</v>
      </c>
      <c r="Q1015">
        <v>31</v>
      </c>
      <c r="R1015">
        <v>108</v>
      </c>
      <c r="S1015">
        <v>26</v>
      </c>
      <c r="T1015">
        <v>108</v>
      </c>
      <c r="U1015">
        <v>108</v>
      </c>
      <c r="V1015">
        <v>4.7798165137614603</v>
      </c>
      <c r="W1015">
        <v>3.7614678899082499</v>
      </c>
      <c r="X1015">
        <v>3.2935779816513699</v>
      </c>
      <c r="Y1015">
        <v>4.3211009174311901</v>
      </c>
      <c r="Z1015">
        <v>4.1100917431192601</v>
      </c>
      <c r="AA1015">
        <v>5.4587155963302703</v>
      </c>
      <c r="AB1015">
        <v>0.13761467889908199</v>
      </c>
      <c r="AC1015">
        <v>0</v>
      </c>
      <c r="AD1015">
        <v>0</v>
      </c>
      <c r="AE1015">
        <v>0.86238532110091703</v>
      </c>
      <c r="AF1015">
        <v>0.88073394495412805</v>
      </c>
      <c r="AG1015">
        <v>3.5871559633027501</v>
      </c>
      <c r="AH1015">
        <v>12.8823529411764</v>
      </c>
      <c r="AI1015">
        <v>12.580645161290301</v>
      </c>
      <c r="AJ1015">
        <v>13.4351851851851</v>
      </c>
      <c r="AK1015">
        <v>14.9230769230769</v>
      </c>
      <c r="AL1015">
        <v>14.3055555555555</v>
      </c>
      <c r="AM1015">
        <v>20.074074074074002</v>
      </c>
      <c r="AN1015">
        <v>65.235294117647001</v>
      </c>
      <c r="AO1015">
        <v>59.967741935483801</v>
      </c>
      <c r="AP1015">
        <v>66.5</v>
      </c>
      <c r="AQ1015">
        <v>64.153846153846104</v>
      </c>
      <c r="AR1015">
        <v>24.1944444444444</v>
      </c>
      <c r="AS1015">
        <v>25.379629629629601</v>
      </c>
      <c r="AT1015">
        <v>131.588823529411</v>
      </c>
      <c r="AU1015">
        <v>77.328387096774193</v>
      </c>
      <c r="AV1015">
        <v>18.9187962962962</v>
      </c>
      <c r="AW1015">
        <v>95.595384615384603</v>
      </c>
      <c r="AX1015">
        <v>18.891111111111101</v>
      </c>
      <c r="AY1015">
        <v>73.010277777777802</v>
      </c>
    </row>
    <row r="1016" spans="1:51" x14ac:dyDescent="0.25">
      <c r="A1016" t="s">
        <v>191</v>
      </c>
      <c r="B1016" t="str">
        <f t="shared" si="105"/>
        <v>90_w201</v>
      </c>
      <c r="C1016" t="str">
        <f t="shared" si="106"/>
        <v>90,201</v>
      </c>
      <c r="D1016" t="str">
        <f t="shared" si="107"/>
        <v>90</v>
      </c>
      <c r="E1016" s="2" t="str">
        <f t="shared" si="108"/>
        <v>201</v>
      </c>
      <c r="F1016" s="2">
        <f t="shared" si="109"/>
        <v>20.100000000000001</v>
      </c>
      <c r="G1016" s="2">
        <f t="shared" si="110"/>
        <v>9</v>
      </c>
      <c r="H1016" s="2">
        <f t="shared" si="111"/>
        <v>20</v>
      </c>
      <c r="I1016">
        <v>109</v>
      </c>
      <c r="J1016">
        <v>109</v>
      </c>
      <c r="K1016">
        <v>109</v>
      </c>
      <c r="L1016">
        <v>109</v>
      </c>
      <c r="M1016">
        <v>109</v>
      </c>
      <c r="N1016">
        <v>109</v>
      </c>
      <c r="O1016">
        <v>109</v>
      </c>
      <c r="P1016">
        <v>53</v>
      </c>
      <c r="Q1016">
        <v>37</v>
      </c>
      <c r="R1016">
        <v>109</v>
      </c>
      <c r="S1016">
        <v>33</v>
      </c>
      <c r="T1016">
        <v>109</v>
      </c>
      <c r="U1016">
        <v>109</v>
      </c>
      <c r="V1016">
        <v>6.2752293577981604</v>
      </c>
      <c r="W1016">
        <v>5.9449541284403598</v>
      </c>
      <c r="X1016">
        <v>6.8073394495412796</v>
      </c>
      <c r="Y1016">
        <v>5.6055045871559601</v>
      </c>
      <c r="Z1016">
        <v>6.1834862385321099</v>
      </c>
      <c r="AA1016">
        <v>6.03669724770642</v>
      </c>
      <c r="AB1016">
        <v>0</v>
      </c>
      <c r="AC1016">
        <v>0</v>
      </c>
      <c r="AD1016">
        <v>0</v>
      </c>
      <c r="AE1016">
        <v>1.86238532110091</v>
      </c>
      <c r="AF1016">
        <v>1.9908256880733901</v>
      </c>
      <c r="AG1016">
        <v>7.3853211009174302</v>
      </c>
      <c r="AH1016">
        <v>24.754716981131999</v>
      </c>
      <c r="AI1016">
        <v>23.972972972972901</v>
      </c>
      <c r="AJ1016">
        <v>23.211009174311901</v>
      </c>
      <c r="AK1016">
        <v>24.2424242424242</v>
      </c>
      <c r="AL1016">
        <v>27.055045871559599</v>
      </c>
      <c r="AM1016">
        <v>34.669724770642198</v>
      </c>
      <c r="AN1016">
        <v>124.981132075471</v>
      </c>
      <c r="AO1016">
        <v>118.081081081081</v>
      </c>
      <c r="AP1016">
        <v>121.90825688073301</v>
      </c>
      <c r="AQ1016">
        <v>116.181818181818</v>
      </c>
      <c r="AR1016">
        <v>53.4954128440367</v>
      </c>
      <c r="AS1016">
        <v>53.651376146788898</v>
      </c>
      <c r="AT1016">
        <v>121.71415094339601</v>
      </c>
      <c r="AU1016">
        <v>77.016756756756706</v>
      </c>
      <c r="AV1016">
        <v>14.3869724770642</v>
      </c>
      <c r="AW1016">
        <v>96.334545454545406</v>
      </c>
      <c r="AX1016">
        <v>14.2052293577981</v>
      </c>
      <c r="AY1016">
        <v>91.881467889908194</v>
      </c>
    </row>
    <row r="1017" spans="1:51" x14ac:dyDescent="0.25">
      <c r="A1017" t="s">
        <v>191</v>
      </c>
      <c r="B1017" t="str">
        <f t="shared" si="105"/>
        <v>90_w201</v>
      </c>
      <c r="C1017" t="str">
        <f t="shared" si="106"/>
        <v>90,201</v>
      </c>
      <c r="D1017" t="str">
        <f t="shared" si="107"/>
        <v>90</v>
      </c>
      <c r="E1017" s="2" t="str">
        <f t="shared" si="108"/>
        <v>201</v>
      </c>
      <c r="F1017" s="2">
        <f t="shared" si="109"/>
        <v>20.100000000000001</v>
      </c>
      <c r="G1017" s="2">
        <f t="shared" si="110"/>
        <v>9</v>
      </c>
      <c r="H1017" s="2">
        <f t="shared" si="111"/>
        <v>20</v>
      </c>
      <c r="I1017">
        <v>104</v>
      </c>
      <c r="J1017">
        <v>104</v>
      </c>
      <c r="K1017">
        <v>104</v>
      </c>
      <c r="L1017">
        <v>104</v>
      </c>
      <c r="M1017">
        <v>104</v>
      </c>
      <c r="N1017">
        <v>103</v>
      </c>
      <c r="O1017">
        <v>103</v>
      </c>
      <c r="P1017">
        <v>38</v>
      </c>
      <c r="Q1017">
        <v>29</v>
      </c>
      <c r="R1017">
        <v>103</v>
      </c>
      <c r="S1017">
        <v>37</v>
      </c>
      <c r="T1017">
        <v>103</v>
      </c>
      <c r="U1017">
        <v>103</v>
      </c>
      <c r="V1017">
        <v>6.9519230769230704</v>
      </c>
      <c r="W1017">
        <v>4.6923076923076898</v>
      </c>
      <c r="X1017">
        <v>4.0865384615384599</v>
      </c>
      <c r="Y1017">
        <v>5.6730769230769198</v>
      </c>
      <c r="Z1017">
        <v>5.875</v>
      </c>
      <c r="AA1017">
        <v>8.1442307692307701</v>
      </c>
      <c r="AB1017">
        <v>0</v>
      </c>
      <c r="AC1017">
        <v>0.15384615384615299</v>
      </c>
      <c r="AD1017">
        <v>0</v>
      </c>
      <c r="AE1017">
        <v>0.90384615384615297</v>
      </c>
      <c r="AF1017">
        <v>1.34615384615384</v>
      </c>
      <c r="AG1017">
        <v>6.7692307692307603</v>
      </c>
      <c r="AH1017">
        <v>24.2631578947368</v>
      </c>
      <c r="AI1017">
        <v>23.724137931034399</v>
      </c>
      <c r="AJ1017">
        <v>21.805825242718399</v>
      </c>
      <c r="AK1017">
        <v>22.486486486486399</v>
      </c>
      <c r="AL1017">
        <v>23.194174757281498</v>
      </c>
      <c r="AM1017">
        <v>32.485436893203797</v>
      </c>
      <c r="AN1017">
        <v>120.552631578947</v>
      </c>
      <c r="AO1017">
        <v>112.72413793103399</v>
      </c>
      <c r="AP1017">
        <v>114.475728155339</v>
      </c>
      <c r="AQ1017">
        <v>109.89189189189101</v>
      </c>
      <c r="AR1017">
        <v>41.737864077669897</v>
      </c>
      <c r="AS1017">
        <v>44.223300970873701</v>
      </c>
      <c r="AT1017">
        <v>110.51368421052599</v>
      </c>
      <c r="AU1017">
        <v>89.359655172413795</v>
      </c>
      <c r="AV1017">
        <v>13.995533980582501</v>
      </c>
      <c r="AW1017">
        <v>77.896756756756702</v>
      </c>
      <c r="AX1017">
        <v>13.5260194174757</v>
      </c>
      <c r="AY1017">
        <v>76.190582524271804</v>
      </c>
    </row>
    <row r="1018" spans="1:51" x14ac:dyDescent="0.25">
      <c r="A1018" t="s">
        <v>191</v>
      </c>
      <c r="B1018" t="str">
        <f t="shared" si="105"/>
        <v>90_w201</v>
      </c>
      <c r="C1018" t="str">
        <f t="shared" si="106"/>
        <v>90,201</v>
      </c>
      <c r="D1018" t="str">
        <f t="shared" si="107"/>
        <v>90</v>
      </c>
      <c r="E1018" s="2" t="str">
        <f t="shared" si="108"/>
        <v>201</v>
      </c>
      <c r="F1018" s="2">
        <f t="shared" si="109"/>
        <v>20.100000000000001</v>
      </c>
      <c r="G1018" s="2">
        <f t="shared" si="110"/>
        <v>9</v>
      </c>
      <c r="H1018" s="2">
        <f t="shared" si="111"/>
        <v>20</v>
      </c>
      <c r="I1018">
        <v>103</v>
      </c>
      <c r="J1018">
        <v>103</v>
      </c>
      <c r="K1018">
        <v>103</v>
      </c>
      <c r="L1018">
        <v>103</v>
      </c>
      <c r="M1018">
        <v>103</v>
      </c>
      <c r="N1018">
        <v>102</v>
      </c>
      <c r="O1018">
        <v>102</v>
      </c>
      <c r="P1018">
        <v>45</v>
      </c>
      <c r="Q1018">
        <v>32</v>
      </c>
      <c r="R1018">
        <v>102</v>
      </c>
      <c r="S1018">
        <v>32</v>
      </c>
      <c r="T1018">
        <v>102</v>
      </c>
      <c r="U1018">
        <v>102</v>
      </c>
      <c r="V1018">
        <v>5.1262135922330101</v>
      </c>
      <c r="W1018">
        <v>4.7184466019417401</v>
      </c>
      <c r="X1018">
        <v>5.6213592233009697</v>
      </c>
      <c r="Y1018">
        <v>7.01941747572815</v>
      </c>
      <c r="Z1018">
        <v>6.3592233009708696</v>
      </c>
      <c r="AA1018">
        <v>7.9320388349514497</v>
      </c>
      <c r="AB1018">
        <v>0</v>
      </c>
      <c r="AC1018">
        <v>0</v>
      </c>
      <c r="AD1018">
        <v>0.15533980582524201</v>
      </c>
      <c r="AE1018">
        <v>0.90291262135922301</v>
      </c>
      <c r="AF1018">
        <v>1.5145631067961101</v>
      </c>
      <c r="AG1018">
        <v>7.17475728155339</v>
      </c>
      <c r="AH1018">
        <v>24.622222222222199</v>
      </c>
      <c r="AI1018">
        <v>23.875</v>
      </c>
      <c r="AJ1018">
        <v>23.411764705882302</v>
      </c>
      <c r="AK1018">
        <v>27.3125</v>
      </c>
      <c r="AL1018">
        <v>24.931372549019599</v>
      </c>
      <c r="AM1018">
        <v>34.5980392156862</v>
      </c>
      <c r="AN1018">
        <v>133.62222222222201</v>
      </c>
      <c r="AO1018">
        <v>113.90625</v>
      </c>
      <c r="AP1018">
        <v>118.686274509803</v>
      </c>
      <c r="AQ1018">
        <v>126.03125</v>
      </c>
      <c r="AR1018">
        <v>53.588235294117602</v>
      </c>
      <c r="AS1018">
        <v>54.029411764705799</v>
      </c>
      <c r="AT1018">
        <v>142.48999999999899</v>
      </c>
      <c r="AU1018">
        <v>75.760624999999905</v>
      </c>
      <c r="AV1018">
        <v>14.159313725490099</v>
      </c>
      <c r="AW1018">
        <v>96.780625000000001</v>
      </c>
      <c r="AX1018">
        <v>14.360980392156799</v>
      </c>
      <c r="AY1018">
        <v>80.139705882352899</v>
      </c>
    </row>
    <row r="1019" spans="1:51" x14ac:dyDescent="0.25">
      <c r="A1019" t="s">
        <v>191</v>
      </c>
      <c r="B1019" t="str">
        <f t="shared" si="105"/>
        <v>90_w201</v>
      </c>
      <c r="C1019" t="str">
        <f t="shared" si="106"/>
        <v>90,201</v>
      </c>
      <c r="D1019" t="str">
        <f t="shared" si="107"/>
        <v>90</v>
      </c>
      <c r="E1019" s="2" t="str">
        <f t="shared" si="108"/>
        <v>201</v>
      </c>
      <c r="F1019" s="2">
        <f t="shared" si="109"/>
        <v>20.100000000000001</v>
      </c>
      <c r="G1019" s="2">
        <f t="shared" si="110"/>
        <v>9</v>
      </c>
      <c r="H1019" s="2">
        <f t="shared" si="111"/>
        <v>20</v>
      </c>
      <c r="I1019">
        <v>102</v>
      </c>
      <c r="J1019">
        <v>102</v>
      </c>
      <c r="K1019">
        <v>102</v>
      </c>
      <c r="L1019">
        <v>102</v>
      </c>
      <c r="M1019">
        <v>102</v>
      </c>
      <c r="N1019">
        <v>98</v>
      </c>
      <c r="O1019">
        <v>99</v>
      </c>
      <c r="P1019">
        <v>39</v>
      </c>
      <c r="Q1019">
        <v>27</v>
      </c>
      <c r="R1019">
        <v>97</v>
      </c>
      <c r="S1019">
        <v>35</v>
      </c>
      <c r="T1019">
        <v>98</v>
      </c>
      <c r="U1019">
        <v>99</v>
      </c>
      <c r="V1019">
        <v>6.4607843137254903</v>
      </c>
      <c r="W1019">
        <v>7.0980392156862697</v>
      </c>
      <c r="X1019">
        <v>6.1372549019607803</v>
      </c>
      <c r="Y1019">
        <v>6.4313725490196001</v>
      </c>
      <c r="Z1019">
        <v>6.5882352941176396</v>
      </c>
      <c r="AA1019">
        <v>6.7254901960784297</v>
      </c>
      <c r="AB1019">
        <v>0</v>
      </c>
      <c r="AC1019">
        <v>0.14705882352941099</v>
      </c>
      <c r="AD1019">
        <v>0</v>
      </c>
      <c r="AE1019">
        <v>1.52941176470588</v>
      </c>
      <c r="AF1019">
        <v>2.6078431372548998</v>
      </c>
      <c r="AG1019">
        <v>7.54901960784313</v>
      </c>
      <c r="AH1019">
        <v>27.692307692307601</v>
      </c>
      <c r="AI1019">
        <v>24.296296296296202</v>
      </c>
      <c r="AJ1019">
        <v>28.783505154639101</v>
      </c>
      <c r="AK1019">
        <v>29.457142857142799</v>
      </c>
      <c r="AL1019">
        <v>29.612244897959101</v>
      </c>
      <c r="AM1019">
        <v>39.525252525252498</v>
      </c>
      <c r="AN1019">
        <v>151.61538461538399</v>
      </c>
      <c r="AO1019">
        <v>126.555555555555</v>
      </c>
      <c r="AP1019">
        <v>148.04123711340199</v>
      </c>
      <c r="AQ1019">
        <v>146.48571428571401</v>
      </c>
      <c r="AR1019">
        <v>57.326530612244802</v>
      </c>
      <c r="AS1019">
        <v>57.818181818181799</v>
      </c>
      <c r="AT1019">
        <v>126.714615384615</v>
      </c>
      <c r="AU1019">
        <v>87.152962962962903</v>
      </c>
      <c r="AV1019">
        <v>16.393195876288601</v>
      </c>
      <c r="AW1019">
        <v>70.011999999999901</v>
      </c>
      <c r="AX1019">
        <v>17.325102040816301</v>
      </c>
      <c r="AY1019">
        <v>85.168686868686805</v>
      </c>
    </row>
    <row r="1020" spans="1:51" x14ac:dyDescent="0.25">
      <c r="A1020" t="s">
        <v>191</v>
      </c>
      <c r="B1020" t="str">
        <f t="shared" si="105"/>
        <v>90_w201</v>
      </c>
      <c r="C1020" t="str">
        <f t="shared" si="106"/>
        <v>90,201</v>
      </c>
      <c r="D1020" t="str">
        <f t="shared" si="107"/>
        <v>90</v>
      </c>
      <c r="E1020" s="2" t="str">
        <f t="shared" si="108"/>
        <v>201</v>
      </c>
      <c r="F1020" s="2">
        <f t="shared" si="109"/>
        <v>20.100000000000001</v>
      </c>
      <c r="G1020" s="2">
        <f t="shared" si="110"/>
        <v>9</v>
      </c>
      <c r="H1020" s="2">
        <f t="shared" si="111"/>
        <v>20</v>
      </c>
      <c r="I1020">
        <v>101</v>
      </c>
      <c r="J1020">
        <v>101</v>
      </c>
      <c r="K1020">
        <v>101</v>
      </c>
      <c r="L1020">
        <v>101</v>
      </c>
      <c r="M1020">
        <v>101</v>
      </c>
      <c r="N1020">
        <v>99</v>
      </c>
      <c r="O1020">
        <v>100</v>
      </c>
      <c r="P1020">
        <v>31</v>
      </c>
      <c r="Q1020">
        <v>23</v>
      </c>
      <c r="R1020">
        <v>100</v>
      </c>
      <c r="S1020">
        <v>25</v>
      </c>
      <c r="T1020">
        <v>99</v>
      </c>
      <c r="U1020">
        <v>100</v>
      </c>
      <c r="V1020">
        <v>4.3366336633663298</v>
      </c>
      <c r="W1020">
        <v>3.7227722772277199</v>
      </c>
      <c r="X1020">
        <v>4.0099009900990099</v>
      </c>
      <c r="Y1020">
        <v>5.2475247524752398</v>
      </c>
      <c r="Z1020">
        <v>5.7227722772277199</v>
      </c>
      <c r="AA1020">
        <v>6.6930693069306901</v>
      </c>
      <c r="AB1020">
        <v>0</v>
      </c>
      <c r="AC1020">
        <v>0</v>
      </c>
      <c r="AD1020">
        <v>0.30693069306930598</v>
      </c>
      <c r="AE1020">
        <v>0.61386138613861296</v>
      </c>
      <c r="AF1020">
        <v>0.78217821782178198</v>
      </c>
      <c r="AG1020">
        <v>4.4455445544554397</v>
      </c>
      <c r="AH1020">
        <v>20.129032258064498</v>
      </c>
      <c r="AI1020">
        <v>17.652173913043399</v>
      </c>
      <c r="AJ1020">
        <v>18.100000000000001</v>
      </c>
      <c r="AK1020">
        <v>20.6</v>
      </c>
      <c r="AL1020">
        <v>19.393939393939299</v>
      </c>
      <c r="AM1020">
        <v>25.68</v>
      </c>
      <c r="AN1020">
        <v>97.709677419354804</v>
      </c>
      <c r="AO1020">
        <v>90.347826086956502</v>
      </c>
      <c r="AP1020">
        <v>89.74</v>
      </c>
      <c r="AQ1020">
        <v>90.48</v>
      </c>
      <c r="AR1020">
        <v>32.484848484848399</v>
      </c>
      <c r="AS1020">
        <v>32.82</v>
      </c>
      <c r="AT1020">
        <v>125.99903225806401</v>
      </c>
      <c r="AU1020">
        <v>99.826086956521706</v>
      </c>
      <c r="AV1020">
        <v>16.73</v>
      </c>
      <c r="AW1020">
        <v>126.85839999999899</v>
      </c>
      <c r="AX1020">
        <v>17.452727272727198</v>
      </c>
      <c r="AY1020">
        <v>88.4726</v>
      </c>
    </row>
    <row r="1021" spans="1:51" x14ac:dyDescent="0.25">
      <c r="A1021" t="s">
        <v>469</v>
      </c>
      <c r="B1021" t="str">
        <f t="shared" si="105"/>
        <v>90_w300</v>
      </c>
      <c r="C1021" t="str">
        <f t="shared" si="106"/>
        <v>90,300</v>
      </c>
      <c r="D1021" t="str">
        <f t="shared" si="107"/>
        <v>90</v>
      </c>
      <c r="E1021" s="2" t="str">
        <f t="shared" si="108"/>
        <v>300</v>
      </c>
      <c r="F1021" s="2">
        <f t="shared" si="109"/>
        <v>30</v>
      </c>
      <c r="G1021" s="2">
        <f t="shared" si="110"/>
        <v>9</v>
      </c>
      <c r="H1021" s="2">
        <f t="shared" si="111"/>
        <v>30</v>
      </c>
      <c r="I1021">
        <v>102</v>
      </c>
      <c r="J1021">
        <v>102</v>
      </c>
      <c r="K1021">
        <v>102</v>
      </c>
      <c r="L1021">
        <v>102</v>
      </c>
      <c r="M1021">
        <v>102</v>
      </c>
      <c r="N1021">
        <v>102</v>
      </c>
      <c r="O1021">
        <v>102</v>
      </c>
      <c r="P1021">
        <v>39</v>
      </c>
      <c r="Q1021">
        <v>35</v>
      </c>
      <c r="R1021">
        <v>102</v>
      </c>
      <c r="S1021">
        <v>34</v>
      </c>
      <c r="T1021">
        <v>102</v>
      </c>
      <c r="U1021">
        <v>102</v>
      </c>
      <c r="V1021">
        <v>9.5196078431372495</v>
      </c>
      <c r="W1021">
        <v>9.2745098039215694</v>
      </c>
      <c r="X1021">
        <v>9.7156862745097996</v>
      </c>
      <c r="Y1021">
        <v>9.6078431372548998</v>
      </c>
      <c r="Z1021">
        <v>8.6078431372548998</v>
      </c>
      <c r="AA1021">
        <v>9.0784313725490193</v>
      </c>
      <c r="AB1021">
        <v>0</v>
      </c>
      <c r="AC1021">
        <v>0</v>
      </c>
      <c r="AD1021">
        <v>0</v>
      </c>
      <c r="AE1021">
        <v>2.6568627450980302</v>
      </c>
      <c r="AF1021">
        <v>3.5392156862744999</v>
      </c>
      <c r="AG1021">
        <v>9.1470588235294095</v>
      </c>
      <c r="AH1021">
        <v>38.461538461538403</v>
      </c>
      <c r="AI1021">
        <v>41.885714285714201</v>
      </c>
      <c r="AJ1021">
        <v>39.617647058823501</v>
      </c>
      <c r="AK1021">
        <v>46.294117647058798</v>
      </c>
      <c r="AL1021">
        <v>42.3823529411764</v>
      </c>
      <c r="AM1021">
        <v>56.735294117647001</v>
      </c>
      <c r="AN1021">
        <v>219.82051282051199</v>
      </c>
      <c r="AO1021">
        <v>227.057142857142</v>
      </c>
      <c r="AP1021">
        <v>223.03921568627399</v>
      </c>
      <c r="AQ1021">
        <v>221.14705882352899</v>
      </c>
      <c r="AR1021">
        <v>95.5</v>
      </c>
      <c r="AS1021">
        <v>95.245098039215605</v>
      </c>
      <c r="AT1021">
        <v>121.45923076923</v>
      </c>
      <c r="AU1021">
        <v>76.4862857142857</v>
      </c>
      <c r="AV1021">
        <v>11.263823529411701</v>
      </c>
      <c r="AW1021">
        <v>97.9076470588235</v>
      </c>
      <c r="AX1021">
        <v>11.2822549019607</v>
      </c>
      <c r="AY1021">
        <v>89.103431372548997</v>
      </c>
    </row>
    <row r="1022" spans="1:51" x14ac:dyDescent="0.25">
      <c r="A1022" t="s">
        <v>469</v>
      </c>
      <c r="B1022" t="str">
        <f t="shared" si="105"/>
        <v>90_w300</v>
      </c>
      <c r="C1022" t="str">
        <f t="shared" si="106"/>
        <v>90,300</v>
      </c>
      <c r="D1022" t="str">
        <f t="shared" si="107"/>
        <v>90</v>
      </c>
      <c r="E1022" s="2" t="str">
        <f t="shared" si="108"/>
        <v>300</v>
      </c>
      <c r="F1022" s="2">
        <f t="shared" si="109"/>
        <v>30</v>
      </c>
      <c r="G1022" s="2">
        <f t="shared" si="110"/>
        <v>9</v>
      </c>
      <c r="H1022" s="2">
        <f t="shared" si="111"/>
        <v>30</v>
      </c>
      <c r="I1022">
        <v>103</v>
      </c>
      <c r="J1022">
        <v>103</v>
      </c>
      <c r="K1022">
        <v>103</v>
      </c>
      <c r="L1022">
        <v>103</v>
      </c>
      <c r="M1022">
        <v>103</v>
      </c>
      <c r="N1022">
        <v>101</v>
      </c>
      <c r="O1022">
        <v>102</v>
      </c>
      <c r="P1022">
        <v>40</v>
      </c>
      <c r="Q1022">
        <v>25</v>
      </c>
      <c r="R1022">
        <v>101</v>
      </c>
      <c r="S1022">
        <v>32</v>
      </c>
      <c r="T1022">
        <v>101</v>
      </c>
      <c r="U1022">
        <v>102</v>
      </c>
      <c r="V1022">
        <v>8.8252427184465994</v>
      </c>
      <c r="W1022">
        <v>7.6213592233009697</v>
      </c>
      <c r="X1022">
        <v>7.9708737864077603</v>
      </c>
      <c r="Y1022">
        <v>7.5825242718446599</v>
      </c>
      <c r="Z1022">
        <v>7.7864077669902896</v>
      </c>
      <c r="AA1022">
        <v>7.44660194174757</v>
      </c>
      <c r="AB1022">
        <v>0</v>
      </c>
      <c r="AC1022">
        <v>0.30097087378640702</v>
      </c>
      <c r="AD1022">
        <v>0.15533980582524201</v>
      </c>
      <c r="AE1022">
        <v>2.09708737864077</v>
      </c>
      <c r="AF1022">
        <v>1.66990291262135</v>
      </c>
      <c r="AG1022">
        <v>7.0291262135922299</v>
      </c>
      <c r="AH1022">
        <v>36.625</v>
      </c>
      <c r="AI1022">
        <v>36.880000000000003</v>
      </c>
      <c r="AJ1022">
        <v>36.1683168316831</v>
      </c>
      <c r="AK1022">
        <v>39.03125</v>
      </c>
      <c r="AL1022">
        <v>37.217821782178198</v>
      </c>
      <c r="AM1022">
        <v>47.411764705882298</v>
      </c>
      <c r="AN1022">
        <v>207.85</v>
      </c>
      <c r="AO1022">
        <v>188.64</v>
      </c>
      <c r="AP1022">
        <v>204.13861386138601</v>
      </c>
      <c r="AQ1022">
        <v>207.40625</v>
      </c>
      <c r="AR1022">
        <v>71.871287128712794</v>
      </c>
      <c r="AS1022">
        <v>71.960784313725398</v>
      </c>
      <c r="AT1022">
        <v>128.27825000000001</v>
      </c>
      <c r="AU1022">
        <v>93.180399999999906</v>
      </c>
      <c r="AV1022">
        <v>13.852475247524699</v>
      </c>
      <c r="AW1022">
        <v>99.655937499999993</v>
      </c>
      <c r="AX1022">
        <v>14.296435643564299</v>
      </c>
      <c r="AY1022">
        <v>71.105294117647006</v>
      </c>
    </row>
    <row r="1023" spans="1:51" x14ac:dyDescent="0.25">
      <c r="A1023" t="s">
        <v>469</v>
      </c>
      <c r="B1023" t="str">
        <f t="shared" si="105"/>
        <v>90_w300</v>
      </c>
      <c r="C1023" t="str">
        <f t="shared" si="106"/>
        <v>90,300</v>
      </c>
      <c r="D1023" t="str">
        <f t="shared" si="107"/>
        <v>90</v>
      </c>
      <c r="E1023" s="2" t="str">
        <f t="shared" si="108"/>
        <v>300</v>
      </c>
      <c r="F1023" s="2">
        <f t="shared" si="109"/>
        <v>30</v>
      </c>
      <c r="G1023" s="2">
        <f t="shared" si="110"/>
        <v>9</v>
      </c>
      <c r="H1023" s="2">
        <f t="shared" si="111"/>
        <v>30</v>
      </c>
      <c r="I1023">
        <v>103</v>
      </c>
      <c r="J1023">
        <v>103</v>
      </c>
      <c r="K1023">
        <v>103</v>
      </c>
      <c r="L1023">
        <v>103</v>
      </c>
      <c r="M1023">
        <v>103</v>
      </c>
      <c r="N1023">
        <v>101</v>
      </c>
      <c r="O1023">
        <v>101</v>
      </c>
      <c r="P1023">
        <v>36</v>
      </c>
      <c r="Q1023">
        <v>20</v>
      </c>
      <c r="R1023">
        <v>101</v>
      </c>
      <c r="S1023">
        <v>28</v>
      </c>
      <c r="T1023">
        <v>101</v>
      </c>
      <c r="U1023">
        <v>101</v>
      </c>
      <c r="V1023">
        <v>8.2330097087378604</v>
      </c>
      <c r="W1023">
        <v>7.6601941747572804</v>
      </c>
      <c r="X1023">
        <v>8.5922330097087301</v>
      </c>
      <c r="Y1023">
        <v>7.31067961165048</v>
      </c>
      <c r="Z1023">
        <v>8.17475728155339</v>
      </c>
      <c r="AA1023">
        <v>8.5339805825242703</v>
      </c>
      <c r="AB1023">
        <v>0</v>
      </c>
      <c r="AC1023">
        <v>0</v>
      </c>
      <c r="AD1023">
        <v>0</v>
      </c>
      <c r="AE1023">
        <v>3.17475728155339</v>
      </c>
      <c r="AF1023">
        <v>2.5825242718446599</v>
      </c>
      <c r="AG1023">
        <v>7.9611650485436796</v>
      </c>
      <c r="AH1023">
        <v>35.1111111111111</v>
      </c>
      <c r="AI1023">
        <v>31.1</v>
      </c>
      <c r="AJ1023">
        <v>34.910891089108901</v>
      </c>
      <c r="AK1023">
        <v>32.928571428571402</v>
      </c>
      <c r="AL1023">
        <v>36.7524752475247</v>
      </c>
      <c r="AM1023">
        <v>47.5841584158415</v>
      </c>
      <c r="AN1023">
        <v>200.027777777777</v>
      </c>
      <c r="AO1023">
        <v>172.45</v>
      </c>
      <c r="AP1023">
        <v>196.39603960395999</v>
      </c>
      <c r="AQ1023">
        <v>174.60714285714201</v>
      </c>
      <c r="AR1023">
        <v>76.3366336633663</v>
      </c>
      <c r="AS1023">
        <v>77.8316831683168</v>
      </c>
      <c r="AT1023">
        <v>119.19</v>
      </c>
      <c r="AU1023">
        <v>103.2675</v>
      </c>
      <c r="AV1023">
        <v>12.2814851485148</v>
      </c>
      <c r="AW1023">
        <v>105.784642857142</v>
      </c>
      <c r="AX1023">
        <v>12.558019801980199</v>
      </c>
      <c r="AY1023">
        <v>79.470198019801899</v>
      </c>
    </row>
    <row r="1024" spans="1:51" x14ac:dyDescent="0.25">
      <c r="A1024" t="s">
        <v>469</v>
      </c>
      <c r="B1024" t="str">
        <f t="shared" si="105"/>
        <v>90_w300</v>
      </c>
      <c r="C1024" t="str">
        <f t="shared" si="106"/>
        <v>90,300</v>
      </c>
      <c r="D1024" t="str">
        <f t="shared" si="107"/>
        <v>90</v>
      </c>
      <c r="E1024" s="2" t="str">
        <f t="shared" si="108"/>
        <v>300</v>
      </c>
      <c r="F1024" s="2">
        <f t="shared" si="109"/>
        <v>30</v>
      </c>
      <c r="G1024" s="2">
        <f t="shared" si="110"/>
        <v>9</v>
      </c>
      <c r="H1024" s="2">
        <f t="shared" si="111"/>
        <v>30</v>
      </c>
      <c r="I1024">
        <v>104</v>
      </c>
      <c r="J1024">
        <v>104</v>
      </c>
      <c r="K1024">
        <v>104</v>
      </c>
      <c r="L1024">
        <v>104</v>
      </c>
      <c r="M1024">
        <v>104</v>
      </c>
      <c r="N1024">
        <v>104</v>
      </c>
      <c r="O1024">
        <v>104</v>
      </c>
      <c r="P1024">
        <v>46</v>
      </c>
      <c r="Q1024">
        <v>29</v>
      </c>
      <c r="R1024">
        <v>103</v>
      </c>
      <c r="S1024">
        <v>32</v>
      </c>
      <c r="T1024">
        <v>104</v>
      </c>
      <c r="U1024">
        <v>104</v>
      </c>
      <c r="V1024">
        <v>8.3173076923076898</v>
      </c>
      <c r="W1024">
        <v>7.4038461538461497</v>
      </c>
      <c r="X1024">
        <v>8.3461538461538396</v>
      </c>
      <c r="Y1024">
        <v>8.1538461538461497</v>
      </c>
      <c r="Z1024">
        <v>7.5961538461538396</v>
      </c>
      <c r="AA1024">
        <v>8.9807692307692299</v>
      </c>
      <c r="AB1024">
        <v>0</v>
      </c>
      <c r="AC1024">
        <v>0.144230769230769</v>
      </c>
      <c r="AD1024">
        <v>0.30769230769230699</v>
      </c>
      <c r="AE1024">
        <v>2.4230769230769198</v>
      </c>
      <c r="AF1024">
        <v>2.8365384615384599</v>
      </c>
      <c r="AG1024">
        <v>8.9615384615384599</v>
      </c>
      <c r="AH1024">
        <v>31.847826086956498</v>
      </c>
      <c r="AI1024">
        <v>23.7586206896551</v>
      </c>
      <c r="AJ1024">
        <v>34.233009708737796</v>
      </c>
      <c r="AK1024">
        <v>34.59375</v>
      </c>
      <c r="AL1024">
        <v>36.451923076923002</v>
      </c>
      <c r="AM1024">
        <v>47.471153846153797</v>
      </c>
      <c r="AN1024">
        <v>183.02173913043401</v>
      </c>
      <c r="AO1024">
        <v>131.482758620689</v>
      </c>
      <c r="AP1024">
        <v>191.77669902912601</v>
      </c>
      <c r="AQ1024">
        <v>177.96875</v>
      </c>
      <c r="AR1024">
        <v>79.721153846153797</v>
      </c>
      <c r="AS1024">
        <v>80.701923076922995</v>
      </c>
      <c r="AT1024">
        <v>140.40608695652099</v>
      </c>
      <c r="AU1024">
        <v>107.53275862068899</v>
      </c>
      <c r="AV1024">
        <v>13.6499029126213</v>
      </c>
      <c r="AW1024">
        <v>95.815312500000005</v>
      </c>
      <c r="AX1024">
        <v>13.778557692307601</v>
      </c>
      <c r="AY1024">
        <v>90.260961538461501</v>
      </c>
    </row>
    <row r="1025" spans="1:51" x14ac:dyDescent="0.25">
      <c r="A1025" t="s">
        <v>469</v>
      </c>
      <c r="B1025" t="str">
        <f t="shared" ref="B1025:B1088" si="112">RIGHT(A1025, LEN(A1025)-7)</f>
        <v>90_w300</v>
      </c>
      <c r="C1025" t="str">
        <f t="shared" ref="C1025:C1088" si="113">SUBSTITUTE(B1025, "_w", ",")</f>
        <v>90,300</v>
      </c>
      <c r="D1025" t="str">
        <f t="shared" ref="D1025:D1088" si="114">LEFT(C1025,FIND(",",C1025)-1)</f>
        <v>90</v>
      </c>
      <c r="E1025" s="2" t="str">
        <f t="shared" ref="E1025:E1088" si="115">MID(C1025,FIND(",",C1025)+1,LEN(C1025))</f>
        <v>300</v>
      </c>
      <c r="F1025" s="2">
        <f t="shared" ref="F1025:F1088" si="116">E1025/10</f>
        <v>30</v>
      </c>
      <c r="G1025" s="2">
        <f t="shared" ref="G1025:G1088" si="117">D1025/10</f>
        <v>9</v>
      </c>
      <c r="H1025" s="2">
        <f t="shared" ref="H1025:H1088" si="118">IF(F1025 &gt; 1, _xlfn.FLOOR.MATH(F1025), F1025)</f>
        <v>30</v>
      </c>
      <c r="I1025">
        <v>104</v>
      </c>
      <c r="J1025">
        <v>104</v>
      </c>
      <c r="K1025">
        <v>104</v>
      </c>
      <c r="L1025">
        <v>104</v>
      </c>
      <c r="M1025">
        <v>104</v>
      </c>
      <c r="N1025">
        <v>104</v>
      </c>
      <c r="O1025">
        <v>104</v>
      </c>
      <c r="P1025">
        <v>40</v>
      </c>
      <c r="Q1025">
        <v>27</v>
      </c>
      <c r="R1025">
        <v>104</v>
      </c>
      <c r="S1025">
        <v>31</v>
      </c>
      <c r="T1025">
        <v>104</v>
      </c>
      <c r="U1025">
        <v>104</v>
      </c>
      <c r="V1025">
        <v>10.115384615384601</v>
      </c>
      <c r="W1025">
        <v>7.9903846153846096</v>
      </c>
      <c r="X1025">
        <v>8.625</v>
      </c>
      <c r="Y1025">
        <v>7.9807692307692299</v>
      </c>
      <c r="Z1025">
        <v>8.3269230769230695</v>
      </c>
      <c r="AA1025">
        <v>8.1826923076922995</v>
      </c>
      <c r="AB1025">
        <v>0</v>
      </c>
      <c r="AC1025">
        <v>0</v>
      </c>
      <c r="AD1025">
        <v>0</v>
      </c>
      <c r="AE1025">
        <v>1.65384615384615</v>
      </c>
      <c r="AF1025">
        <v>2.2596153846153801</v>
      </c>
      <c r="AG1025">
        <v>9.4711538461538396</v>
      </c>
      <c r="AH1025">
        <v>29.725000000000001</v>
      </c>
      <c r="AI1025">
        <v>26.629629629629601</v>
      </c>
      <c r="AJ1025">
        <v>32.394230769230703</v>
      </c>
      <c r="AK1025">
        <v>35.161290322580598</v>
      </c>
      <c r="AL1025">
        <v>34.057692307692299</v>
      </c>
      <c r="AM1025">
        <v>45.855769230769198</v>
      </c>
      <c r="AN1025">
        <v>169.8</v>
      </c>
      <c r="AO1025">
        <v>155</v>
      </c>
      <c r="AP1025">
        <v>178.40384615384599</v>
      </c>
      <c r="AQ1025">
        <v>186.41935483870901</v>
      </c>
      <c r="AR1025">
        <v>76.942307692307693</v>
      </c>
      <c r="AS1025">
        <v>76.923076923076906</v>
      </c>
      <c r="AT1025">
        <v>129.95124999999999</v>
      </c>
      <c r="AU1025">
        <v>96.328888888888898</v>
      </c>
      <c r="AV1025">
        <v>12.952980769230701</v>
      </c>
      <c r="AW1025">
        <v>111.61</v>
      </c>
      <c r="AX1025">
        <v>12.452307692307601</v>
      </c>
      <c r="AY1025">
        <v>82.791442307692293</v>
      </c>
    </row>
    <row r="1026" spans="1:51" x14ac:dyDescent="0.25">
      <c r="A1026" t="s">
        <v>501</v>
      </c>
      <c r="B1026" t="str">
        <f t="shared" si="112"/>
        <v>90_w400</v>
      </c>
      <c r="C1026" t="str">
        <f t="shared" si="113"/>
        <v>90,400</v>
      </c>
      <c r="D1026" t="str">
        <f t="shared" si="114"/>
        <v>90</v>
      </c>
      <c r="E1026" s="2" t="str">
        <f t="shared" si="115"/>
        <v>400</v>
      </c>
      <c r="F1026" s="2">
        <f t="shared" si="116"/>
        <v>40</v>
      </c>
      <c r="G1026" s="2">
        <f t="shared" si="117"/>
        <v>9</v>
      </c>
      <c r="H1026" s="2">
        <f t="shared" si="118"/>
        <v>40</v>
      </c>
      <c r="I1026">
        <v>100</v>
      </c>
      <c r="J1026">
        <v>100</v>
      </c>
      <c r="K1026">
        <v>100</v>
      </c>
      <c r="L1026">
        <v>100</v>
      </c>
      <c r="M1026">
        <v>100</v>
      </c>
      <c r="N1026">
        <v>99</v>
      </c>
      <c r="O1026">
        <v>99</v>
      </c>
      <c r="P1026">
        <v>42</v>
      </c>
      <c r="Q1026">
        <v>26</v>
      </c>
      <c r="R1026">
        <v>99</v>
      </c>
      <c r="S1026">
        <v>32</v>
      </c>
      <c r="T1026">
        <v>99</v>
      </c>
      <c r="U1026">
        <v>99</v>
      </c>
      <c r="V1026">
        <v>7.69</v>
      </c>
      <c r="W1026">
        <v>7.84</v>
      </c>
      <c r="X1026">
        <v>9.3800000000000008</v>
      </c>
      <c r="Y1026">
        <v>9.16</v>
      </c>
      <c r="Z1026">
        <v>9.11</v>
      </c>
      <c r="AA1026">
        <v>10.23</v>
      </c>
      <c r="AB1026">
        <v>0.16</v>
      </c>
      <c r="AC1026">
        <v>0</v>
      </c>
      <c r="AD1026">
        <v>0.46</v>
      </c>
      <c r="AE1026">
        <v>2.35</v>
      </c>
      <c r="AF1026">
        <v>2.95</v>
      </c>
      <c r="AG1026">
        <v>8.8800000000000008</v>
      </c>
      <c r="AH1026">
        <v>41.190476190476097</v>
      </c>
      <c r="AI1026">
        <v>38.5</v>
      </c>
      <c r="AJ1026">
        <v>41.787878787878697</v>
      </c>
      <c r="AK1026">
        <v>40.96875</v>
      </c>
      <c r="AL1026">
        <v>43.181818181818102</v>
      </c>
      <c r="AM1026">
        <v>57.272727272727202</v>
      </c>
      <c r="AN1026">
        <v>238.38095238095201</v>
      </c>
      <c r="AO1026">
        <v>213.07692307692301</v>
      </c>
      <c r="AP1026">
        <v>231.50505050505001</v>
      </c>
      <c r="AQ1026">
        <v>226.09375</v>
      </c>
      <c r="AR1026">
        <v>98.171717171717106</v>
      </c>
      <c r="AS1026">
        <v>97.828282828282795</v>
      </c>
      <c r="AT1026">
        <v>153.44333333333299</v>
      </c>
      <c r="AU1026">
        <v>81.508846153846093</v>
      </c>
      <c r="AV1026">
        <v>11.952121212121201</v>
      </c>
      <c r="AW1026">
        <v>106.519375</v>
      </c>
      <c r="AX1026">
        <v>11.648383838383801</v>
      </c>
      <c r="AY1026">
        <v>102.805151515151</v>
      </c>
    </row>
    <row r="1027" spans="1:51" x14ac:dyDescent="0.25">
      <c r="A1027" t="s">
        <v>501</v>
      </c>
      <c r="B1027" t="str">
        <f t="shared" si="112"/>
        <v>90_w400</v>
      </c>
      <c r="C1027" t="str">
        <f t="shared" si="113"/>
        <v>90,400</v>
      </c>
      <c r="D1027" t="str">
        <f t="shared" si="114"/>
        <v>90</v>
      </c>
      <c r="E1027" s="2" t="str">
        <f t="shared" si="115"/>
        <v>400</v>
      </c>
      <c r="F1027" s="2">
        <f t="shared" si="116"/>
        <v>40</v>
      </c>
      <c r="G1027" s="2">
        <f t="shared" si="117"/>
        <v>9</v>
      </c>
      <c r="H1027" s="2">
        <f t="shared" si="118"/>
        <v>40</v>
      </c>
      <c r="I1027">
        <v>116</v>
      </c>
      <c r="J1027">
        <v>116</v>
      </c>
      <c r="K1027">
        <v>116</v>
      </c>
      <c r="L1027">
        <v>116</v>
      </c>
      <c r="M1027">
        <v>116</v>
      </c>
      <c r="N1027">
        <v>116</v>
      </c>
      <c r="O1027">
        <v>116</v>
      </c>
      <c r="P1027">
        <v>55</v>
      </c>
      <c r="Q1027">
        <v>37</v>
      </c>
      <c r="R1027">
        <v>116</v>
      </c>
      <c r="S1027">
        <v>33</v>
      </c>
      <c r="T1027">
        <v>116</v>
      </c>
      <c r="U1027">
        <v>116</v>
      </c>
      <c r="V1027">
        <v>9.7672413793103399</v>
      </c>
      <c r="W1027">
        <v>9.7672413793103399</v>
      </c>
      <c r="X1027">
        <v>10.017241379310301</v>
      </c>
      <c r="Y1027">
        <v>10.594827586206801</v>
      </c>
      <c r="Z1027">
        <v>9.8706896551724093</v>
      </c>
      <c r="AA1027">
        <v>10.4482758620689</v>
      </c>
      <c r="AB1027">
        <v>0.13793103448275801</v>
      </c>
      <c r="AC1027">
        <v>0</v>
      </c>
      <c r="AD1027">
        <v>0</v>
      </c>
      <c r="AE1027">
        <v>3.5948275862068901</v>
      </c>
      <c r="AF1027">
        <v>4.9568965517241299</v>
      </c>
      <c r="AG1027">
        <v>10.6465517241379</v>
      </c>
      <c r="AH1027">
        <v>49.2</v>
      </c>
      <c r="AI1027">
        <v>40.945945945945901</v>
      </c>
      <c r="AJ1027">
        <v>50.974137931034399</v>
      </c>
      <c r="AK1027">
        <v>50.151515151515099</v>
      </c>
      <c r="AL1027">
        <v>54.612068965517203</v>
      </c>
      <c r="AM1027">
        <v>73.172413793103402</v>
      </c>
      <c r="AN1027">
        <v>285.76363636363601</v>
      </c>
      <c r="AO1027">
        <v>244.08108108108101</v>
      </c>
      <c r="AP1027">
        <v>288.67241379310298</v>
      </c>
      <c r="AQ1027">
        <v>264.48484848484799</v>
      </c>
      <c r="AR1027">
        <v>127.13793103448199</v>
      </c>
      <c r="AS1027">
        <v>126.922413793103</v>
      </c>
      <c r="AT1027">
        <v>148.95327272727201</v>
      </c>
      <c r="AU1027">
        <v>84.2335135135135</v>
      </c>
      <c r="AV1027">
        <v>11.476982758620601</v>
      </c>
      <c r="AW1027">
        <v>102.862121212121</v>
      </c>
      <c r="AX1027">
        <v>11.5261206896551</v>
      </c>
      <c r="AY1027">
        <v>84.515258620689593</v>
      </c>
    </row>
    <row r="1028" spans="1:51" x14ac:dyDescent="0.25">
      <c r="A1028" t="s">
        <v>501</v>
      </c>
      <c r="B1028" t="str">
        <f t="shared" si="112"/>
        <v>90_w400</v>
      </c>
      <c r="C1028" t="str">
        <f t="shared" si="113"/>
        <v>90,400</v>
      </c>
      <c r="D1028" t="str">
        <f t="shared" si="114"/>
        <v>90</v>
      </c>
      <c r="E1028" s="2" t="str">
        <f t="shared" si="115"/>
        <v>400</v>
      </c>
      <c r="F1028" s="2">
        <f t="shared" si="116"/>
        <v>40</v>
      </c>
      <c r="G1028" s="2">
        <f t="shared" si="117"/>
        <v>9</v>
      </c>
      <c r="H1028" s="2">
        <f t="shared" si="118"/>
        <v>40</v>
      </c>
      <c r="I1028">
        <v>110</v>
      </c>
      <c r="J1028">
        <v>110</v>
      </c>
      <c r="K1028">
        <v>110</v>
      </c>
      <c r="L1028">
        <v>110</v>
      </c>
      <c r="M1028">
        <v>110</v>
      </c>
      <c r="N1028">
        <v>110</v>
      </c>
      <c r="O1028">
        <v>110</v>
      </c>
      <c r="P1028">
        <v>39</v>
      </c>
      <c r="Q1028">
        <v>28</v>
      </c>
      <c r="R1028">
        <v>110</v>
      </c>
      <c r="S1028">
        <v>32</v>
      </c>
      <c r="T1028">
        <v>110</v>
      </c>
      <c r="U1028">
        <v>110</v>
      </c>
      <c r="V1028">
        <v>9.0363636363636299</v>
      </c>
      <c r="W1028">
        <v>10.290909090909</v>
      </c>
      <c r="X1028">
        <v>9.1545454545454508</v>
      </c>
      <c r="Y1028">
        <v>9.4</v>
      </c>
      <c r="Z1028">
        <v>9.3181818181818095</v>
      </c>
      <c r="AA1028">
        <v>9.2818181818181795</v>
      </c>
      <c r="AB1028">
        <v>0</v>
      </c>
      <c r="AC1028">
        <v>0</v>
      </c>
      <c r="AD1028">
        <v>0</v>
      </c>
      <c r="AE1028">
        <v>1.8090909090909</v>
      </c>
      <c r="AF1028">
        <v>2.94545454545454</v>
      </c>
      <c r="AG1028">
        <v>7.8545454545454501</v>
      </c>
      <c r="AH1028">
        <v>37.6410256410256</v>
      </c>
      <c r="AI1028">
        <v>37.321428571428498</v>
      </c>
      <c r="AJ1028">
        <v>41.990909090909</v>
      </c>
      <c r="AK1028">
        <v>39.5</v>
      </c>
      <c r="AL1028">
        <v>43.4</v>
      </c>
      <c r="AM1028">
        <v>56.1636363636363</v>
      </c>
      <c r="AN1028">
        <v>205.61538461538399</v>
      </c>
      <c r="AO1028">
        <v>212.07142857142799</v>
      </c>
      <c r="AP1028">
        <v>240.8</v>
      </c>
      <c r="AQ1028">
        <v>205.96875</v>
      </c>
      <c r="AR1028">
        <v>77.636363636363598</v>
      </c>
      <c r="AS1028">
        <v>79.572727272727207</v>
      </c>
      <c r="AT1028">
        <v>145.251794871794</v>
      </c>
      <c r="AU1028">
        <v>103.273571428571</v>
      </c>
      <c r="AV1028">
        <v>12.1253636363636</v>
      </c>
      <c r="AW1028">
        <v>92.520312500000003</v>
      </c>
      <c r="AX1028">
        <v>11.9898181818181</v>
      </c>
      <c r="AY1028">
        <v>86.3035454545454</v>
      </c>
    </row>
    <row r="1029" spans="1:51" x14ac:dyDescent="0.25">
      <c r="A1029" t="s">
        <v>501</v>
      </c>
      <c r="B1029" t="str">
        <f t="shared" si="112"/>
        <v>90_w400</v>
      </c>
      <c r="C1029" t="str">
        <f t="shared" si="113"/>
        <v>90,400</v>
      </c>
      <c r="D1029" t="str">
        <f t="shared" si="114"/>
        <v>90</v>
      </c>
      <c r="E1029" s="2" t="str">
        <f t="shared" si="115"/>
        <v>400</v>
      </c>
      <c r="F1029" s="2">
        <f t="shared" si="116"/>
        <v>40</v>
      </c>
      <c r="G1029" s="2">
        <f t="shared" si="117"/>
        <v>9</v>
      </c>
      <c r="H1029" s="2">
        <f t="shared" si="118"/>
        <v>40</v>
      </c>
      <c r="I1029">
        <v>102</v>
      </c>
      <c r="J1029">
        <v>102</v>
      </c>
      <c r="K1029">
        <v>102</v>
      </c>
      <c r="L1029">
        <v>102</v>
      </c>
      <c r="M1029">
        <v>102</v>
      </c>
      <c r="N1029">
        <v>102</v>
      </c>
      <c r="O1029">
        <v>102</v>
      </c>
      <c r="P1029">
        <v>46</v>
      </c>
      <c r="Q1029">
        <v>30</v>
      </c>
      <c r="R1029">
        <v>102</v>
      </c>
      <c r="S1029">
        <v>27</v>
      </c>
      <c r="T1029">
        <v>102</v>
      </c>
      <c r="U1029">
        <v>102</v>
      </c>
      <c r="V1029">
        <v>9.5196078431372495</v>
      </c>
      <c r="W1029">
        <v>8.9509803921568594</v>
      </c>
      <c r="X1029">
        <v>9.7058823529411704</v>
      </c>
      <c r="Y1029">
        <v>8.3627450980392108</v>
      </c>
      <c r="Z1029">
        <v>8.6078431372548998</v>
      </c>
      <c r="AA1029">
        <v>9.0980392156862706</v>
      </c>
      <c r="AB1029">
        <v>0</v>
      </c>
      <c r="AC1029">
        <v>0</v>
      </c>
      <c r="AD1029">
        <v>0</v>
      </c>
      <c r="AE1029">
        <v>2.4215686274509798</v>
      </c>
      <c r="AF1029">
        <v>3.0882352941176401</v>
      </c>
      <c r="AG1029">
        <v>9.4705882352941106</v>
      </c>
      <c r="AH1029">
        <v>38.326086956521699</v>
      </c>
      <c r="AI1029">
        <v>41.6666666666666</v>
      </c>
      <c r="AJ1029">
        <v>43.441176470588204</v>
      </c>
      <c r="AK1029">
        <v>43.2222222222222</v>
      </c>
      <c r="AL1029">
        <v>45.911764705882298</v>
      </c>
      <c r="AM1029">
        <v>59.960784313725398</v>
      </c>
      <c r="AN1029">
        <v>224.13043478260801</v>
      </c>
      <c r="AO1029">
        <v>231.6</v>
      </c>
      <c r="AP1029">
        <v>248.73529411764699</v>
      </c>
      <c r="AQ1029">
        <v>235</v>
      </c>
      <c r="AR1029">
        <v>92.588235294117595</v>
      </c>
      <c r="AS1029">
        <v>92.627450980392098</v>
      </c>
      <c r="AT1029">
        <v>141.38282608695599</v>
      </c>
      <c r="AU1029">
        <v>85.637666666666604</v>
      </c>
      <c r="AV1029">
        <v>11.995196078431301</v>
      </c>
      <c r="AW1029">
        <v>113.228518518518</v>
      </c>
      <c r="AX1029">
        <v>11.1799999999999</v>
      </c>
      <c r="AY1029">
        <v>89.391372549019593</v>
      </c>
    </row>
    <row r="1030" spans="1:51" x14ac:dyDescent="0.25">
      <c r="A1030" t="s">
        <v>501</v>
      </c>
      <c r="B1030" t="str">
        <f t="shared" si="112"/>
        <v>90_w400</v>
      </c>
      <c r="C1030" t="str">
        <f t="shared" si="113"/>
        <v>90,400</v>
      </c>
      <c r="D1030" t="str">
        <f t="shared" si="114"/>
        <v>90</v>
      </c>
      <c r="E1030" s="2" t="str">
        <f t="shared" si="115"/>
        <v>400</v>
      </c>
      <c r="F1030" s="2">
        <f t="shared" si="116"/>
        <v>40</v>
      </c>
      <c r="G1030" s="2">
        <f t="shared" si="117"/>
        <v>9</v>
      </c>
      <c r="H1030" s="2">
        <f t="shared" si="118"/>
        <v>40</v>
      </c>
      <c r="I1030">
        <v>102</v>
      </c>
      <c r="J1030">
        <v>102</v>
      </c>
      <c r="K1030">
        <v>102</v>
      </c>
      <c r="L1030">
        <v>102</v>
      </c>
      <c r="M1030">
        <v>102</v>
      </c>
      <c r="N1030">
        <v>102</v>
      </c>
      <c r="O1030">
        <v>102</v>
      </c>
      <c r="P1030">
        <v>44</v>
      </c>
      <c r="Q1030">
        <v>24</v>
      </c>
      <c r="R1030">
        <v>102</v>
      </c>
      <c r="S1030">
        <v>45</v>
      </c>
      <c r="T1030">
        <v>102</v>
      </c>
      <c r="U1030">
        <v>102</v>
      </c>
      <c r="V1030">
        <v>11</v>
      </c>
      <c r="W1030">
        <v>9.7745098039215694</v>
      </c>
      <c r="X1030">
        <v>11.313725490195999</v>
      </c>
      <c r="Y1030">
        <v>10.4901960784313</v>
      </c>
      <c r="Z1030">
        <v>10.9607843137254</v>
      </c>
      <c r="AA1030">
        <v>9.7058823529411704</v>
      </c>
      <c r="AB1030">
        <v>0</v>
      </c>
      <c r="AC1030">
        <v>0.14705882352941099</v>
      </c>
      <c r="AD1030">
        <v>0.14705882352941099</v>
      </c>
      <c r="AE1030">
        <v>2.9313725490196001</v>
      </c>
      <c r="AF1030">
        <v>4.4019607843137196</v>
      </c>
      <c r="AG1030">
        <v>11.509803921568601</v>
      </c>
      <c r="AH1030">
        <v>50.022727272727202</v>
      </c>
      <c r="AI1030">
        <v>53.2916666666666</v>
      </c>
      <c r="AJ1030">
        <v>49.284313725490101</v>
      </c>
      <c r="AK1030">
        <v>51.6666666666666</v>
      </c>
      <c r="AL1030">
        <v>53.696078431372499</v>
      </c>
      <c r="AM1030">
        <v>72.686274509803894</v>
      </c>
      <c r="AN1030">
        <v>299.34090909090901</v>
      </c>
      <c r="AO1030">
        <v>298.83333333333297</v>
      </c>
      <c r="AP1030">
        <v>285.56862745097999</v>
      </c>
      <c r="AQ1030">
        <v>279.57777777777699</v>
      </c>
      <c r="AR1030">
        <v>115.92156862745</v>
      </c>
      <c r="AS1030">
        <v>117.38235294117599</v>
      </c>
      <c r="AT1030">
        <v>133.308181818181</v>
      </c>
      <c r="AU1030">
        <v>98.627499999999898</v>
      </c>
      <c r="AV1030">
        <v>11.6677450980392</v>
      </c>
      <c r="AW1030">
        <v>68.504666666666594</v>
      </c>
      <c r="AX1030">
        <v>11.6416666666666</v>
      </c>
      <c r="AY1030">
        <v>91.647843137254895</v>
      </c>
    </row>
    <row r="1031" spans="1:51" x14ac:dyDescent="0.25">
      <c r="A1031" t="s">
        <v>502</v>
      </c>
      <c r="B1031" t="str">
        <f t="shared" si="112"/>
        <v>90_w500</v>
      </c>
      <c r="C1031" t="str">
        <f t="shared" si="113"/>
        <v>90,500</v>
      </c>
      <c r="D1031" t="str">
        <f t="shared" si="114"/>
        <v>90</v>
      </c>
      <c r="E1031" s="2" t="str">
        <f t="shared" si="115"/>
        <v>500</v>
      </c>
      <c r="F1031" s="2">
        <f t="shared" si="116"/>
        <v>50</v>
      </c>
      <c r="G1031" s="2">
        <f t="shared" si="117"/>
        <v>9</v>
      </c>
      <c r="H1031" s="2">
        <f t="shared" si="118"/>
        <v>50</v>
      </c>
      <c r="I1031">
        <v>100</v>
      </c>
      <c r="J1031">
        <v>100</v>
      </c>
      <c r="K1031">
        <v>100</v>
      </c>
      <c r="L1031">
        <v>100</v>
      </c>
      <c r="M1031">
        <v>100</v>
      </c>
      <c r="N1031">
        <v>100</v>
      </c>
      <c r="O1031">
        <v>100</v>
      </c>
      <c r="P1031">
        <v>42</v>
      </c>
      <c r="Q1031">
        <v>35</v>
      </c>
      <c r="R1031">
        <v>100</v>
      </c>
      <c r="S1031">
        <v>26</v>
      </c>
      <c r="T1031">
        <v>100</v>
      </c>
      <c r="U1031">
        <v>100</v>
      </c>
      <c r="V1031">
        <v>9.27</v>
      </c>
      <c r="W1031">
        <v>9.9700000000000006</v>
      </c>
      <c r="X1031">
        <v>9.77</v>
      </c>
      <c r="Y1031">
        <v>9.8000000000000007</v>
      </c>
      <c r="Z1031">
        <v>9.75</v>
      </c>
      <c r="AA1031">
        <v>8.82</v>
      </c>
      <c r="AB1031">
        <v>0.15</v>
      </c>
      <c r="AC1031">
        <v>0</v>
      </c>
      <c r="AD1031">
        <v>0</v>
      </c>
      <c r="AE1031">
        <v>2.17</v>
      </c>
      <c r="AF1031">
        <v>4.53</v>
      </c>
      <c r="AG1031">
        <v>9.65</v>
      </c>
      <c r="AH1031">
        <v>47.595238095238003</v>
      </c>
      <c r="AI1031">
        <v>43.342857142857099</v>
      </c>
      <c r="AJ1031">
        <v>46.8</v>
      </c>
      <c r="AK1031">
        <v>54.538461538461497</v>
      </c>
      <c r="AL1031">
        <v>51.5</v>
      </c>
      <c r="AM1031">
        <v>66.53</v>
      </c>
      <c r="AN1031">
        <v>272.40476190476102</v>
      </c>
      <c r="AO1031">
        <v>242.085714285714</v>
      </c>
      <c r="AP1031">
        <v>272.49</v>
      </c>
      <c r="AQ1031">
        <v>263.76923076922998</v>
      </c>
      <c r="AR1031">
        <v>108.24</v>
      </c>
      <c r="AS1031">
        <v>109.14</v>
      </c>
      <c r="AT1031">
        <v>137.762857142857</v>
      </c>
      <c r="AU1031">
        <v>88.692285714285603</v>
      </c>
      <c r="AV1031">
        <v>13.030799999999999</v>
      </c>
      <c r="AW1031">
        <v>82.960769230769202</v>
      </c>
      <c r="AX1031">
        <v>12.3675999999999</v>
      </c>
      <c r="AY1031">
        <v>85.193999999999903</v>
      </c>
    </row>
    <row r="1032" spans="1:51" x14ac:dyDescent="0.25">
      <c r="A1032" t="s">
        <v>502</v>
      </c>
      <c r="B1032" t="str">
        <f t="shared" si="112"/>
        <v>90_w500</v>
      </c>
      <c r="C1032" t="str">
        <f t="shared" si="113"/>
        <v>90,500</v>
      </c>
      <c r="D1032" t="str">
        <f t="shared" si="114"/>
        <v>90</v>
      </c>
      <c r="E1032" s="2" t="str">
        <f t="shared" si="115"/>
        <v>500</v>
      </c>
      <c r="F1032" s="2">
        <f t="shared" si="116"/>
        <v>50</v>
      </c>
      <c r="G1032" s="2">
        <f t="shared" si="117"/>
        <v>9</v>
      </c>
      <c r="H1032" s="2">
        <f t="shared" si="118"/>
        <v>50</v>
      </c>
      <c r="I1032">
        <v>102</v>
      </c>
      <c r="J1032">
        <v>102</v>
      </c>
      <c r="K1032">
        <v>102</v>
      </c>
      <c r="L1032">
        <v>102</v>
      </c>
      <c r="M1032">
        <v>102</v>
      </c>
      <c r="N1032">
        <v>102</v>
      </c>
      <c r="O1032">
        <v>102</v>
      </c>
      <c r="P1032">
        <v>42</v>
      </c>
      <c r="Q1032">
        <v>33</v>
      </c>
      <c r="R1032">
        <v>102</v>
      </c>
      <c r="S1032">
        <v>35</v>
      </c>
      <c r="T1032">
        <v>102</v>
      </c>
      <c r="U1032">
        <v>102</v>
      </c>
      <c r="V1032">
        <v>9.7058823529411704</v>
      </c>
      <c r="W1032">
        <v>10.480392156862701</v>
      </c>
      <c r="X1032">
        <v>10.0196078431372</v>
      </c>
      <c r="Y1032">
        <v>10.372549019607799</v>
      </c>
      <c r="Z1032">
        <v>11.529411764705801</v>
      </c>
      <c r="AA1032">
        <v>11.1666666666666</v>
      </c>
      <c r="AB1032">
        <v>0.14705882352941099</v>
      </c>
      <c r="AC1032">
        <v>0.15686274509803899</v>
      </c>
      <c r="AD1032">
        <v>0</v>
      </c>
      <c r="AE1032">
        <v>2.8823529411764701</v>
      </c>
      <c r="AF1032">
        <v>5.04901960784313</v>
      </c>
      <c r="AG1032">
        <v>10.7549019607843</v>
      </c>
      <c r="AH1032">
        <v>52.357142857142797</v>
      </c>
      <c r="AI1032">
        <v>55.272727272727202</v>
      </c>
      <c r="AJ1032">
        <v>50.794117647058798</v>
      </c>
      <c r="AK1032">
        <v>52.2</v>
      </c>
      <c r="AL1032">
        <v>56.5980392156862</v>
      </c>
      <c r="AM1032">
        <v>75.1666666666666</v>
      </c>
      <c r="AN1032">
        <v>302.33333333333297</v>
      </c>
      <c r="AO1032">
        <v>298.15151515151501</v>
      </c>
      <c r="AP1032">
        <v>291.48039215686202</v>
      </c>
      <c r="AQ1032">
        <v>274.68571428571403</v>
      </c>
      <c r="AR1032">
        <v>124.54901960784299</v>
      </c>
      <c r="AS1032">
        <v>124.029411764705</v>
      </c>
      <c r="AT1032">
        <v>143.45809523809501</v>
      </c>
      <c r="AU1032">
        <v>71.071515151515101</v>
      </c>
      <c r="AV1032">
        <v>10.321862745098001</v>
      </c>
      <c r="AW1032">
        <v>93.292571428571307</v>
      </c>
      <c r="AX1032">
        <v>10.324901960784301</v>
      </c>
      <c r="AY1032">
        <v>90.076960784313698</v>
      </c>
    </row>
    <row r="1033" spans="1:51" x14ac:dyDescent="0.25">
      <c r="A1033" t="s">
        <v>502</v>
      </c>
      <c r="B1033" t="str">
        <f t="shared" si="112"/>
        <v>90_w500</v>
      </c>
      <c r="C1033" t="str">
        <f t="shared" si="113"/>
        <v>90,500</v>
      </c>
      <c r="D1033" t="str">
        <f t="shared" si="114"/>
        <v>90</v>
      </c>
      <c r="E1033" s="2" t="str">
        <f t="shared" si="115"/>
        <v>500</v>
      </c>
      <c r="F1033" s="2">
        <f t="shared" si="116"/>
        <v>50</v>
      </c>
      <c r="G1033" s="2">
        <f t="shared" si="117"/>
        <v>9</v>
      </c>
      <c r="H1033" s="2">
        <f t="shared" si="118"/>
        <v>50</v>
      </c>
      <c r="I1033">
        <v>101</v>
      </c>
      <c r="J1033">
        <v>101</v>
      </c>
      <c r="K1033">
        <v>101</v>
      </c>
      <c r="L1033">
        <v>101</v>
      </c>
      <c r="M1033">
        <v>101</v>
      </c>
      <c r="N1033">
        <v>101</v>
      </c>
      <c r="O1033">
        <v>101</v>
      </c>
      <c r="P1033">
        <v>38</v>
      </c>
      <c r="Q1033">
        <v>25</v>
      </c>
      <c r="R1033">
        <v>101</v>
      </c>
      <c r="S1033">
        <v>24</v>
      </c>
      <c r="T1033">
        <v>101</v>
      </c>
      <c r="U1033">
        <v>101</v>
      </c>
      <c r="V1033">
        <v>10.8217821782178</v>
      </c>
      <c r="W1033">
        <v>10.019801980198</v>
      </c>
      <c r="X1033">
        <v>10.7623762376237</v>
      </c>
      <c r="Y1033">
        <v>12</v>
      </c>
      <c r="Z1033">
        <v>11.861386138613801</v>
      </c>
      <c r="AA1033">
        <v>11.4059405940594</v>
      </c>
      <c r="AB1033">
        <v>0.14851485148514801</v>
      </c>
      <c r="AC1033">
        <v>0.158415841584158</v>
      </c>
      <c r="AD1033">
        <v>0</v>
      </c>
      <c r="AE1033">
        <v>4.7821782178217802</v>
      </c>
      <c r="AF1033">
        <v>3.2376237623762298</v>
      </c>
      <c r="AG1033">
        <v>10.009900990099</v>
      </c>
      <c r="AH1033">
        <v>51.7631578947368</v>
      </c>
      <c r="AI1033">
        <v>48.6</v>
      </c>
      <c r="AJ1033">
        <v>61.019801980197997</v>
      </c>
      <c r="AK1033">
        <v>65.6666666666666</v>
      </c>
      <c r="AL1033">
        <v>61.782178217821702</v>
      </c>
      <c r="AM1033">
        <v>79.227722772277204</v>
      </c>
      <c r="AN1033">
        <v>310.73684210526301</v>
      </c>
      <c r="AO1033">
        <v>280.68</v>
      </c>
      <c r="AP1033">
        <v>339.69306930693</v>
      </c>
      <c r="AQ1033">
        <v>360.291666666666</v>
      </c>
      <c r="AR1033">
        <v>123.11881188118799</v>
      </c>
      <c r="AS1033">
        <v>122.56435643564301</v>
      </c>
      <c r="AT1033">
        <v>113.8</v>
      </c>
      <c r="AU1033">
        <v>108.556799999999</v>
      </c>
      <c r="AV1033">
        <v>11.28</v>
      </c>
      <c r="AW1033">
        <v>100.17874999999999</v>
      </c>
      <c r="AX1033">
        <v>10.9352475247524</v>
      </c>
      <c r="AY1033">
        <v>82.0887128712871</v>
      </c>
    </row>
    <row r="1034" spans="1:51" x14ac:dyDescent="0.25">
      <c r="A1034" t="s">
        <v>502</v>
      </c>
      <c r="B1034" t="str">
        <f t="shared" si="112"/>
        <v>90_w500</v>
      </c>
      <c r="C1034" t="str">
        <f t="shared" si="113"/>
        <v>90,500</v>
      </c>
      <c r="D1034" t="str">
        <f t="shared" si="114"/>
        <v>90</v>
      </c>
      <c r="E1034" s="2" t="str">
        <f t="shared" si="115"/>
        <v>500</v>
      </c>
      <c r="F1034" s="2">
        <f t="shared" si="116"/>
        <v>50</v>
      </c>
      <c r="G1034" s="2">
        <f t="shared" si="117"/>
        <v>9</v>
      </c>
      <c r="H1034" s="2">
        <f t="shared" si="118"/>
        <v>50</v>
      </c>
      <c r="I1034">
        <v>105</v>
      </c>
      <c r="J1034">
        <v>105</v>
      </c>
      <c r="K1034">
        <v>105</v>
      </c>
      <c r="L1034">
        <v>105</v>
      </c>
      <c r="M1034">
        <v>105</v>
      </c>
      <c r="N1034">
        <v>104</v>
      </c>
      <c r="O1034">
        <v>104</v>
      </c>
      <c r="P1034">
        <v>43</v>
      </c>
      <c r="Q1034">
        <v>34</v>
      </c>
      <c r="R1034">
        <v>104</v>
      </c>
      <c r="S1034">
        <v>33</v>
      </c>
      <c r="T1034">
        <v>104</v>
      </c>
      <c r="U1034">
        <v>104</v>
      </c>
      <c r="V1034">
        <v>11.0761904761904</v>
      </c>
      <c r="W1034">
        <v>9.6285714285714192</v>
      </c>
      <c r="X1034">
        <v>9.7523809523809497</v>
      </c>
      <c r="Y1034">
        <v>10.695238095238</v>
      </c>
      <c r="Z1034">
        <v>10.9333333333333</v>
      </c>
      <c r="AA1034">
        <v>11.6</v>
      </c>
      <c r="AB1034">
        <v>0</v>
      </c>
      <c r="AC1034">
        <v>0.30476190476190401</v>
      </c>
      <c r="AD1034">
        <v>0</v>
      </c>
      <c r="AE1034">
        <v>3.5714285714285698</v>
      </c>
      <c r="AF1034">
        <v>3.5904761904761902</v>
      </c>
      <c r="AG1034">
        <v>10.228571428571399</v>
      </c>
      <c r="AH1034">
        <v>49.348837209302303</v>
      </c>
      <c r="AI1034">
        <v>47.352941176470502</v>
      </c>
      <c r="AJ1034">
        <v>50.855769230769198</v>
      </c>
      <c r="AK1034">
        <v>48.151515151515099</v>
      </c>
      <c r="AL1034">
        <v>54</v>
      </c>
      <c r="AM1034">
        <v>73.942307692307693</v>
      </c>
      <c r="AN1034">
        <v>288.767441860465</v>
      </c>
      <c r="AO1034">
        <v>267.41176470588198</v>
      </c>
      <c r="AP1034">
        <v>296.39423076922998</v>
      </c>
      <c r="AQ1034">
        <v>261.69696969696901</v>
      </c>
      <c r="AR1034">
        <v>115.32692307692299</v>
      </c>
      <c r="AS1034">
        <v>114.365384615384</v>
      </c>
      <c r="AT1034">
        <v>135.00325581395299</v>
      </c>
      <c r="AU1034">
        <v>90.001764705882294</v>
      </c>
      <c r="AV1034">
        <v>11.0826923076923</v>
      </c>
      <c r="AW1034">
        <v>100.606969696969</v>
      </c>
      <c r="AX1034">
        <v>11.017019230769201</v>
      </c>
      <c r="AY1034">
        <v>83.6236538461538</v>
      </c>
    </row>
    <row r="1035" spans="1:51" x14ac:dyDescent="0.25">
      <c r="A1035" t="s">
        <v>502</v>
      </c>
      <c r="B1035" t="str">
        <f t="shared" si="112"/>
        <v>90_w500</v>
      </c>
      <c r="C1035" t="str">
        <f t="shared" si="113"/>
        <v>90,500</v>
      </c>
      <c r="D1035" t="str">
        <f t="shared" si="114"/>
        <v>90</v>
      </c>
      <c r="E1035" s="2" t="str">
        <f t="shared" si="115"/>
        <v>500</v>
      </c>
      <c r="F1035" s="2">
        <f t="shared" si="116"/>
        <v>50</v>
      </c>
      <c r="G1035" s="2">
        <f t="shared" si="117"/>
        <v>9</v>
      </c>
      <c r="H1035" s="2">
        <f t="shared" si="118"/>
        <v>50</v>
      </c>
      <c r="I1035">
        <v>105</v>
      </c>
      <c r="J1035">
        <v>105</v>
      </c>
      <c r="K1035">
        <v>105</v>
      </c>
      <c r="L1035">
        <v>105</v>
      </c>
      <c r="M1035">
        <v>105</v>
      </c>
      <c r="N1035">
        <v>105</v>
      </c>
      <c r="O1035">
        <v>105</v>
      </c>
      <c r="P1035">
        <v>35</v>
      </c>
      <c r="Q1035">
        <v>24</v>
      </c>
      <c r="R1035">
        <v>105</v>
      </c>
      <c r="S1035">
        <v>27</v>
      </c>
      <c r="T1035">
        <v>105</v>
      </c>
      <c r="U1035">
        <v>105</v>
      </c>
      <c r="V1035">
        <v>11.0761904761904</v>
      </c>
      <c r="W1035">
        <v>11.104761904761901</v>
      </c>
      <c r="X1035">
        <v>11.285714285714199</v>
      </c>
      <c r="Y1035">
        <v>10.8380952380952</v>
      </c>
      <c r="Z1035">
        <v>10.7523809523809</v>
      </c>
      <c r="AA1035">
        <v>11.676190476190399</v>
      </c>
      <c r="AB1035">
        <v>0</v>
      </c>
      <c r="AC1035">
        <v>0</v>
      </c>
      <c r="AD1035">
        <v>0.15238095238095201</v>
      </c>
      <c r="AE1035">
        <v>3.4</v>
      </c>
      <c r="AF1035">
        <v>3.8857142857142799</v>
      </c>
      <c r="AG1035">
        <v>9.4476190476190407</v>
      </c>
      <c r="AH1035">
        <v>54.771428571428501</v>
      </c>
      <c r="AI1035">
        <v>51.25</v>
      </c>
      <c r="AJ1035">
        <v>57.504761904761899</v>
      </c>
      <c r="AK1035">
        <v>57.814814814814802</v>
      </c>
      <c r="AL1035">
        <v>60.771428571428501</v>
      </c>
      <c r="AM1035">
        <v>74.8</v>
      </c>
      <c r="AN1035">
        <v>312.42857142857099</v>
      </c>
      <c r="AO1035">
        <v>291.20833333333297</v>
      </c>
      <c r="AP1035">
        <v>332.28571428571399</v>
      </c>
      <c r="AQ1035">
        <v>316.11111111111097</v>
      </c>
      <c r="AR1035">
        <v>111.47619047619</v>
      </c>
      <c r="AS1035">
        <v>112.47619047619</v>
      </c>
      <c r="AT1035">
        <v>126.816857142857</v>
      </c>
      <c r="AU1035">
        <v>102.428333333333</v>
      </c>
      <c r="AV1035">
        <v>12.159523809523799</v>
      </c>
      <c r="AW1035">
        <v>100.951481481481</v>
      </c>
      <c r="AX1035">
        <v>12.0595238095238</v>
      </c>
      <c r="AY1035">
        <v>88.435523809523701</v>
      </c>
    </row>
    <row r="1036" spans="1:51" x14ac:dyDescent="0.25">
      <c r="A1036" t="s">
        <v>0</v>
      </c>
      <c r="B1036" t="str">
        <f t="shared" si="112"/>
        <v>100_w01</v>
      </c>
      <c r="C1036" t="str">
        <f t="shared" si="113"/>
        <v>100,01</v>
      </c>
      <c r="D1036" t="str">
        <f t="shared" si="114"/>
        <v>100</v>
      </c>
      <c r="E1036" s="2" t="str">
        <f t="shared" si="115"/>
        <v>01</v>
      </c>
      <c r="F1036" s="2">
        <f t="shared" si="116"/>
        <v>0.1</v>
      </c>
      <c r="G1036" s="2">
        <f t="shared" si="117"/>
        <v>10</v>
      </c>
      <c r="H1036" s="2">
        <f t="shared" si="118"/>
        <v>0.1</v>
      </c>
      <c r="I1036">
        <v>109</v>
      </c>
      <c r="J1036">
        <v>20</v>
      </c>
      <c r="K1036">
        <v>20</v>
      </c>
      <c r="L1036">
        <v>20</v>
      </c>
      <c r="M1036">
        <v>20</v>
      </c>
      <c r="N1036">
        <v>17</v>
      </c>
      <c r="O1036">
        <v>20</v>
      </c>
      <c r="P1036">
        <v>8</v>
      </c>
      <c r="Q1036">
        <v>7</v>
      </c>
      <c r="R1036">
        <v>10</v>
      </c>
      <c r="S1036">
        <v>9</v>
      </c>
      <c r="T1036">
        <v>17</v>
      </c>
      <c r="U1036">
        <v>20</v>
      </c>
      <c r="V1036">
        <v>0</v>
      </c>
      <c r="W1036">
        <v>0</v>
      </c>
      <c r="X1036">
        <v>0</v>
      </c>
      <c r="Y1036">
        <v>0</v>
      </c>
      <c r="Z1036">
        <v>0.293577981651376</v>
      </c>
      <c r="AA1036">
        <v>0.28440366972476999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4.4285714285714199</v>
      </c>
      <c r="AJ1036">
        <v>0</v>
      </c>
      <c r="AK1036">
        <v>5.2222222222222197</v>
      </c>
      <c r="AL1036">
        <v>1.8235294117647001</v>
      </c>
      <c r="AM1036">
        <v>2.2999999999999998</v>
      </c>
      <c r="AN1036">
        <v>3.875</v>
      </c>
      <c r="AO1036">
        <v>5.4285714285714199</v>
      </c>
      <c r="AP1036">
        <v>6.9</v>
      </c>
      <c r="AQ1036">
        <v>7.1111111111111098</v>
      </c>
      <c r="AR1036">
        <v>3.23529411764705</v>
      </c>
      <c r="AS1036">
        <v>2.7</v>
      </c>
      <c r="AT1036">
        <v>108.98625</v>
      </c>
      <c r="AU1036">
        <v>86.3771428571428</v>
      </c>
      <c r="AV1036">
        <v>58.813000000000002</v>
      </c>
      <c r="AW1036">
        <v>67.381111111111096</v>
      </c>
      <c r="AX1036">
        <v>67.719999999999899</v>
      </c>
      <c r="AY1036">
        <v>71.141999999999996</v>
      </c>
    </row>
    <row r="1037" spans="1:51" x14ac:dyDescent="0.25">
      <c r="A1037" t="s">
        <v>0</v>
      </c>
      <c r="B1037" t="str">
        <f t="shared" si="112"/>
        <v>100_w01</v>
      </c>
      <c r="C1037" t="str">
        <f t="shared" si="113"/>
        <v>100,01</v>
      </c>
      <c r="D1037" t="str">
        <f t="shared" si="114"/>
        <v>100</v>
      </c>
      <c r="E1037" s="2" t="str">
        <f t="shared" si="115"/>
        <v>01</v>
      </c>
      <c r="F1037" s="2">
        <f t="shared" si="116"/>
        <v>0.1</v>
      </c>
      <c r="G1037" s="2">
        <f t="shared" si="117"/>
        <v>10</v>
      </c>
      <c r="H1037" s="2">
        <f t="shared" si="118"/>
        <v>0.1</v>
      </c>
      <c r="I1037">
        <v>111</v>
      </c>
      <c r="J1037">
        <v>27</v>
      </c>
      <c r="K1037">
        <v>27</v>
      </c>
      <c r="L1037">
        <v>27</v>
      </c>
      <c r="M1037">
        <v>27</v>
      </c>
      <c r="N1037">
        <v>27</v>
      </c>
      <c r="O1037">
        <v>27</v>
      </c>
      <c r="P1037">
        <v>11</v>
      </c>
      <c r="Q1037">
        <v>9</v>
      </c>
      <c r="R1037">
        <v>20</v>
      </c>
      <c r="S1037">
        <v>9</v>
      </c>
      <c r="T1037">
        <v>27</v>
      </c>
      <c r="U1037">
        <v>27</v>
      </c>
      <c r="V1037">
        <v>0.144144144144144</v>
      </c>
      <c r="W1037">
        <v>0.28828828828828801</v>
      </c>
      <c r="X1037">
        <v>0</v>
      </c>
      <c r="Y1037">
        <v>0.144144144144144</v>
      </c>
      <c r="Z1037">
        <v>0.41441441441441401</v>
      </c>
      <c r="AA1037">
        <v>0.144144144144144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0.144144144144144</v>
      </c>
      <c r="AH1037">
        <v>2.72727272727272</v>
      </c>
      <c r="AI1037">
        <v>1.88888888888888</v>
      </c>
      <c r="AJ1037">
        <v>0</v>
      </c>
      <c r="AK1037">
        <v>3.4444444444444402</v>
      </c>
      <c r="AL1037">
        <v>1.7037037037036999</v>
      </c>
      <c r="AM1037">
        <v>3.5185185185185102</v>
      </c>
      <c r="AN1037">
        <v>5.1818181818181799</v>
      </c>
      <c r="AO1037">
        <v>4.7777777777777697</v>
      </c>
      <c r="AP1037">
        <v>5.25</v>
      </c>
      <c r="AQ1037">
        <v>5.6666666666666599</v>
      </c>
      <c r="AR1037">
        <v>2.81481481481481</v>
      </c>
      <c r="AS1037">
        <v>2.3333333333333299</v>
      </c>
      <c r="AT1037">
        <v>98.450909090909093</v>
      </c>
      <c r="AU1037">
        <v>59.736666666666601</v>
      </c>
      <c r="AV1037">
        <v>50.280499999999897</v>
      </c>
      <c r="AW1037">
        <v>103.14777777777699</v>
      </c>
      <c r="AX1037">
        <v>45.177407407407401</v>
      </c>
      <c r="AY1037">
        <v>86.283333333333303</v>
      </c>
    </row>
    <row r="1038" spans="1:51" x14ac:dyDescent="0.25">
      <c r="A1038" t="s">
        <v>0</v>
      </c>
      <c r="B1038" t="str">
        <f t="shared" si="112"/>
        <v>100_w01</v>
      </c>
      <c r="C1038" t="str">
        <f t="shared" si="113"/>
        <v>100,01</v>
      </c>
      <c r="D1038" t="str">
        <f t="shared" si="114"/>
        <v>100</v>
      </c>
      <c r="E1038" s="2" t="str">
        <f t="shared" si="115"/>
        <v>01</v>
      </c>
      <c r="F1038" s="2">
        <f t="shared" si="116"/>
        <v>0.1</v>
      </c>
      <c r="G1038" s="2">
        <f t="shared" si="117"/>
        <v>10</v>
      </c>
      <c r="H1038" s="2">
        <f t="shared" si="118"/>
        <v>0.1</v>
      </c>
      <c r="I1038">
        <v>104</v>
      </c>
      <c r="J1038">
        <v>21</v>
      </c>
      <c r="K1038">
        <v>21</v>
      </c>
      <c r="L1038">
        <v>21</v>
      </c>
      <c r="M1038">
        <v>21</v>
      </c>
      <c r="N1038">
        <v>21</v>
      </c>
      <c r="O1038">
        <v>21</v>
      </c>
      <c r="P1038">
        <v>7</v>
      </c>
      <c r="Q1038">
        <v>7</v>
      </c>
      <c r="R1038">
        <v>8</v>
      </c>
      <c r="S1038">
        <v>8</v>
      </c>
      <c r="T1038">
        <v>21</v>
      </c>
      <c r="U1038">
        <v>21</v>
      </c>
      <c r="V1038">
        <v>0</v>
      </c>
      <c r="W1038">
        <v>0</v>
      </c>
      <c r="X1038">
        <v>0.29807692307692302</v>
      </c>
      <c r="Y1038">
        <v>0.15384615384615299</v>
      </c>
      <c r="Z1038">
        <v>0.15384615384615299</v>
      </c>
      <c r="AA1038">
        <v>0.60576923076922995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4.4285714285714199</v>
      </c>
      <c r="AI1038">
        <v>0</v>
      </c>
      <c r="AJ1038">
        <v>1.875</v>
      </c>
      <c r="AK1038">
        <v>0</v>
      </c>
      <c r="AL1038">
        <v>3.71428571428571</v>
      </c>
      <c r="AM1038">
        <v>0.76190476190476097</v>
      </c>
      <c r="AN1038">
        <v>4.8571428571428497</v>
      </c>
      <c r="AO1038">
        <v>4.2857142857142803</v>
      </c>
      <c r="AP1038">
        <v>5</v>
      </c>
      <c r="AQ1038">
        <v>5.125</v>
      </c>
      <c r="AR1038">
        <v>2.2380952380952301</v>
      </c>
      <c r="AS1038">
        <v>2.2380952380952301</v>
      </c>
      <c r="AT1038">
        <v>145.51</v>
      </c>
      <c r="AU1038">
        <v>84.997142857142805</v>
      </c>
      <c r="AV1038">
        <v>75.63</v>
      </c>
      <c r="AW1038">
        <v>58.747500000000002</v>
      </c>
      <c r="AX1038">
        <v>61.670952380952301</v>
      </c>
      <c r="AY1038">
        <v>87.909523809523805</v>
      </c>
    </row>
    <row r="1039" spans="1:51" x14ac:dyDescent="0.25">
      <c r="A1039" t="s">
        <v>0</v>
      </c>
      <c r="B1039" t="str">
        <f t="shared" si="112"/>
        <v>100_w01</v>
      </c>
      <c r="C1039" t="str">
        <f t="shared" si="113"/>
        <v>100,01</v>
      </c>
      <c r="D1039" t="str">
        <f t="shared" si="114"/>
        <v>100</v>
      </c>
      <c r="E1039" s="2" t="str">
        <f t="shared" si="115"/>
        <v>01</v>
      </c>
      <c r="F1039" s="2">
        <f t="shared" si="116"/>
        <v>0.1</v>
      </c>
      <c r="G1039" s="2">
        <f t="shared" si="117"/>
        <v>10</v>
      </c>
      <c r="H1039" s="2">
        <f t="shared" si="118"/>
        <v>0.1</v>
      </c>
      <c r="I1039">
        <v>103</v>
      </c>
      <c r="J1039">
        <v>21</v>
      </c>
      <c r="K1039">
        <v>21</v>
      </c>
      <c r="L1039">
        <v>21</v>
      </c>
      <c r="M1039">
        <v>21</v>
      </c>
      <c r="N1039">
        <v>21</v>
      </c>
      <c r="O1039">
        <v>21</v>
      </c>
      <c r="P1039">
        <v>5</v>
      </c>
      <c r="Q1039">
        <v>7</v>
      </c>
      <c r="R1039">
        <v>14</v>
      </c>
      <c r="S1039">
        <v>7</v>
      </c>
      <c r="T1039">
        <v>21</v>
      </c>
      <c r="U1039">
        <v>21</v>
      </c>
      <c r="V1039">
        <v>0</v>
      </c>
      <c r="W1039">
        <v>0.15533980582524201</v>
      </c>
      <c r="X1039">
        <v>0</v>
      </c>
      <c r="Y1039">
        <v>0</v>
      </c>
      <c r="Z1039">
        <v>0.61165048543689304</v>
      </c>
      <c r="AA1039">
        <v>1.0485436893203799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0.15533980582524201</v>
      </c>
      <c r="AH1039">
        <v>3</v>
      </c>
      <c r="AI1039">
        <v>4.4285714285714199</v>
      </c>
      <c r="AJ1039">
        <v>2.21428571428571</v>
      </c>
      <c r="AK1039">
        <v>2.2857142857142798</v>
      </c>
      <c r="AL1039">
        <v>3.0476190476190399</v>
      </c>
      <c r="AM1039">
        <v>5.1428571428571397</v>
      </c>
      <c r="AN1039">
        <v>5.6</v>
      </c>
      <c r="AO1039">
        <v>5.71428571428571</v>
      </c>
      <c r="AP1039">
        <v>5.5</v>
      </c>
      <c r="AQ1039">
        <v>5.8571428571428497</v>
      </c>
      <c r="AR1039">
        <v>2.1904761904761898</v>
      </c>
      <c r="AS1039">
        <v>2.3333333333333299</v>
      </c>
      <c r="AT1039">
        <v>129.59</v>
      </c>
      <c r="AU1039">
        <v>124.444285714285</v>
      </c>
      <c r="AV1039">
        <v>46.386428571428503</v>
      </c>
      <c r="AW1039">
        <v>100.868571428571</v>
      </c>
      <c r="AX1039">
        <v>50.238571428571397</v>
      </c>
      <c r="AY1039">
        <v>56.270952380952302</v>
      </c>
    </row>
    <row r="1040" spans="1:51" x14ac:dyDescent="0.25">
      <c r="A1040" t="s">
        <v>0</v>
      </c>
      <c r="B1040" t="str">
        <f t="shared" si="112"/>
        <v>100_w01</v>
      </c>
      <c r="C1040" t="str">
        <f t="shared" si="113"/>
        <v>100,01</v>
      </c>
      <c r="D1040" t="str">
        <f t="shared" si="114"/>
        <v>100</v>
      </c>
      <c r="E1040" s="2" t="str">
        <f t="shared" si="115"/>
        <v>01</v>
      </c>
      <c r="F1040" s="2">
        <f t="shared" si="116"/>
        <v>0.1</v>
      </c>
      <c r="G1040" s="2">
        <f t="shared" si="117"/>
        <v>10</v>
      </c>
      <c r="H1040" s="2">
        <f t="shared" si="118"/>
        <v>0.1</v>
      </c>
      <c r="I1040">
        <v>112</v>
      </c>
      <c r="J1040">
        <v>23</v>
      </c>
      <c r="K1040">
        <v>23</v>
      </c>
      <c r="L1040">
        <v>23</v>
      </c>
      <c r="M1040">
        <v>23</v>
      </c>
      <c r="N1040">
        <v>23</v>
      </c>
      <c r="O1040">
        <v>23</v>
      </c>
      <c r="P1040">
        <v>7</v>
      </c>
      <c r="Q1040">
        <v>13</v>
      </c>
      <c r="R1040">
        <v>19</v>
      </c>
      <c r="S1040">
        <v>12</v>
      </c>
      <c r="T1040">
        <v>23</v>
      </c>
      <c r="U1040">
        <v>23</v>
      </c>
      <c r="V1040">
        <v>0.14285714285714199</v>
      </c>
      <c r="W1040">
        <v>0.14285714285714199</v>
      </c>
      <c r="X1040">
        <v>0.14285714285714199</v>
      </c>
      <c r="Y1040">
        <v>0</v>
      </c>
      <c r="Z1040">
        <v>1.53571428571428</v>
      </c>
      <c r="AA1040">
        <v>0.14285714285714199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1.2307692307692299</v>
      </c>
      <c r="AJ1040">
        <v>2.4736842105263102</v>
      </c>
      <c r="AK1040">
        <v>1.25</v>
      </c>
      <c r="AL1040">
        <v>7.4782608695652097</v>
      </c>
      <c r="AM1040">
        <v>3.4347826086956501</v>
      </c>
      <c r="AN1040">
        <v>5.4285714285714199</v>
      </c>
      <c r="AO1040">
        <v>5.8461538461538396</v>
      </c>
      <c r="AP1040">
        <v>5.7894736842105203</v>
      </c>
      <c r="AQ1040">
        <v>6.25</v>
      </c>
      <c r="AR1040">
        <v>3</v>
      </c>
      <c r="AS1040">
        <v>2.4782608695652102</v>
      </c>
      <c r="AT1040">
        <v>84.189999999999898</v>
      </c>
      <c r="AU1040">
        <v>51.131538461538398</v>
      </c>
      <c r="AV1040">
        <v>37.2347368421052</v>
      </c>
      <c r="AW1040">
        <v>94.460833333333298</v>
      </c>
      <c r="AX1040">
        <v>45.866086956521698</v>
      </c>
      <c r="AY1040">
        <v>66.247826086956493</v>
      </c>
    </row>
    <row r="1041" spans="1:51" x14ac:dyDescent="0.25">
      <c r="A1041" t="s">
        <v>1</v>
      </c>
      <c r="B1041" t="str">
        <f t="shared" si="112"/>
        <v>100_w02</v>
      </c>
      <c r="C1041" t="str">
        <f t="shared" si="113"/>
        <v>100,02</v>
      </c>
      <c r="D1041" t="str">
        <f t="shared" si="114"/>
        <v>100</v>
      </c>
      <c r="E1041" s="2" t="str">
        <f t="shared" si="115"/>
        <v>02</v>
      </c>
      <c r="F1041" s="2">
        <f t="shared" si="116"/>
        <v>0.2</v>
      </c>
      <c r="G1041" s="2">
        <f t="shared" si="117"/>
        <v>10</v>
      </c>
      <c r="H1041" s="2">
        <f t="shared" si="118"/>
        <v>0.2</v>
      </c>
      <c r="I1041">
        <v>102</v>
      </c>
      <c r="J1041">
        <v>39</v>
      </c>
      <c r="K1041">
        <v>39</v>
      </c>
      <c r="L1041">
        <v>39</v>
      </c>
      <c r="M1041">
        <v>39</v>
      </c>
      <c r="N1041">
        <v>34</v>
      </c>
      <c r="O1041">
        <v>34</v>
      </c>
      <c r="P1041">
        <v>11</v>
      </c>
      <c r="Q1041">
        <v>12</v>
      </c>
      <c r="R1041">
        <v>23</v>
      </c>
      <c r="S1041">
        <v>11</v>
      </c>
      <c r="T1041">
        <v>34</v>
      </c>
      <c r="U1041">
        <v>34</v>
      </c>
      <c r="V1041">
        <v>0</v>
      </c>
      <c r="W1041">
        <v>0.15686274509803899</v>
      </c>
      <c r="X1041">
        <v>0.15686274509803899</v>
      </c>
      <c r="Y1041">
        <v>0</v>
      </c>
      <c r="Z1041">
        <v>0.91176470588235203</v>
      </c>
      <c r="AA1041">
        <v>0.92156862745098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0.14705882352941099</v>
      </c>
      <c r="AH1041">
        <v>1.36363636363636</v>
      </c>
      <c r="AI1041">
        <v>2.5833333333333299</v>
      </c>
      <c r="AJ1041">
        <v>2</v>
      </c>
      <c r="AK1041">
        <v>1.4545454545454499</v>
      </c>
      <c r="AL1041">
        <v>3.23529411764705</v>
      </c>
      <c r="AM1041">
        <v>4.1470588235294104</v>
      </c>
      <c r="AN1041">
        <v>4.3636363636363598</v>
      </c>
      <c r="AO1041">
        <v>4.5833333333333304</v>
      </c>
      <c r="AP1041">
        <v>5.6521739130434696</v>
      </c>
      <c r="AQ1041">
        <v>4.8181818181818103</v>
      </c>
      <c r="AR1041">
        <v>2.0588235294117601</v>
      </c>
      <c r="AS1041">
        <v>2.1764705882352899</v>
      </c>
      <c r="AT1041">
        <v>134.833636363636</v>
      </c>
      <c r="AU1041">
        <v>113.68833333333301</v>
      </c>
      <c r="AV1041">
        <v>59.1065217391304</v>
      </c>
      <c r="AW1041">
        <v>98.494545454545403</v>
      </c>
      <c r="AX1041">
        <v>47.775588235294101</v>
      </c>
      <c r="AY1041">
        <v>48.352352941176399</v>
      </c>
    </row>
    <row r="1042" spans="1:51" x14ac:dyDescent="0.25">
      <c r="A1042" t="s">
        <v>1</v>
      </c>
      <c r="B1042" t="str">
        <f t="shared" si="112"/>
        <v>100_w02</v>
      </c>
      <c r="C1042" t="str">
        <f t="shared" si="113"/>
        <v>100,02</v>
      </c>
      <c r="D1042" t="str">
        <f t="shared" si="114"/>
        <v>100</v>
      </c>
      <c r="E1042" s="2" t="str">
        <f t="shared" si="115"/>
        <v>02</v>
      </c>
      <c r="F1042" s="2">
        <f t="shared" si="116"/>
        <v>0.2</v>
      </c>
      <c r="G1042" s="2">
        <f t="shared" si="117"/>
        <v>10</v>
      </c>
      <c r="H1042" s="2">
        <f t="shared" si="118"/>
        <v>0.2</v>
      </c>
      <c r="I1042">
        <v>101</v>
      </c>
      <c r="J1042">
        <v>38</v>
      </c>
      <c r="K1042">
        <v>38</v>
      </c>
      <c r="L1042">
        <v>38</v>
      </c>
      <c r="M1042">
        <v>38</v>
      </c>
      <c r="N1042">
        <v>38</v>
      </c>
      <c r="O1042">
        <v>38</v>
      </c>
      <c r="P1042">
        <v>11</v>
      </c>
      <c r="Q1042">
        <v>10</v>
      </c>
      <c r="R1042">
        <v>19</v>
      </c>
      <c r="S1042">
        <v>13</v>
      </c>
      <c r="T1042">
        <v>38</v>
      </c>
      <c r="U1042">
        <v>38</v>
      </c>
      <c r="V1042">
        <v>0.158415841584158</v>
      </c>
      <c r="W1042">
        <v>0</v>
      </c>
      <c r="X1042">
        <v>0</v>
      </c>
      <c r="Y1042">
        <v>0.14851485148514801</v>
      </c>
      <c r="Z1042">
        <v>1.2376237623762301</v>
      </c>
      <c r="AA1042">
        <v>1.8613861386138599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3.2631578947368398</v>
      </c>
      <c r="AK1042">
        <v>2.3846153846153801</v>
      </c>
      <c r="AL1042">
        <v>2.07894736842105</v>
      </c>
      <c r="AM1042">
        <v>5.3684210526315699</v>
      </c>
      <c r="AN1042">
        <v>3.72727272727272</v>
      </c>
      <c r="AO1042">
        <v>4.4000000000000004</v>
      </c>
      <c r="AP1042">
        <v>5.9473684210526301</v>
      </c>
      <c r="AQ1042">
        <v>5.1538461538461497</v>
      </c>
      <c r="AR1042">
        <v>2.4210526315789398</v>
      </c>
      <c r="AS1042">
        <v>2.5</v>
      </c>
      <c r="AT1042">
        <v>119.29909090909</v>
      </c>
      <c r="AU1042">
        <v>99.683999999999997</v>
      </c>
      <c r="AV1042">
        <v>60.4031578947368</v>
      </c>
      <c r="AW1042">
        <v>92.587692307692294</v>
      </c>
      <c r="AX1042">
        <v>50.338947368421003</v>
      </c>
      <c r="AY1042">
        <v>59.357894736842098</v>
      </c>
    </row>
    <row r="1043" spans="1:51" x14ac:dyDescent="0.25">
      <c r="A1043" t="s">
        <v>1</v>
      </c>
      <c r="B1043" t="str">
        <f t="shared" si="112"/>
        <v>100_w02</v>
      </c>
      <c r="C1043" t="str">
        <f t="shared" si="113"/>
        <v>100,02</v>
      </c>
      <c r="D1043" t="str">
        <f t="shared" si="114"/>
        <v>100</v>
      </c>
      <c r="E1043" s="2" t="str">
        <f t="shared" si="115"/>
        <v>02</v>
      </c>
      <c r="F1043" s="2">
        <f t="shared" si="116"/>
        <v>0.2</v>
      </c>
      <c r="G1043" s="2">
        <f t="shared" si="117"/>
        <v>10</v>
      </c>
      <c r="H1043" s="2">
        <f t="shared" si="118"/>
        <v>0.2</v>
      </c>
      <c r="I1043">
        <v>100</v>
      </c>
      <c r="J1043">
        <v>25</v>
      </c>
      <c r="K1043">
        <v>25</v>
      </c>
      <c r="L1043">
        <v>25</v>
      </c>
      <c r="M1043">
        <v>25</v>
      </c>
      <c r="N1043">
        <v>22</v>
      </c>
      <c r="O1043">
        <v>21</v>
      </c>
      <c r="P1043">
        <v>10</v>
      </c>
      <c r="Q1043">
        <v>6</v>
      </c>
      <c r="R1043">
        <v>12</v>
      </c>
      <c r="S1043">
        <v>5</v>
      </c>
      <c r="T1043">
        <v>22</v>
      </c>
      <c r="U1043">
        <v>21</v>
      </c>
      <c r="V1043">
        <v>0</v>
      </c>
      <c r="W1043">
        <v>0.16</v>
      </c>
      <c r="X1043">
        <v>0.15</v>
      </c>
      <c r="Y1043">
        <v>0</v>
      </c>
      <c r="Z1043">
        <v>0.31</v>
      </c>
      <c r="AA1043">
        <v>0.32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1.6</v>
      </c>
      <c r="AI1043">
        <v>2.6666666666666599</v>
      </c>
      <c r="AJ1043">
        <v>2.5833333333333299</v>
      </c>
      <c r="AK1043">
        <v>0</v>
      </c>
      <c r="AL1043">
        <v>0.72727272727272696</v>
      </c>
      <c r="AM1043">
        <v>2.2380952380952301</v>
      </c>
      <c r="AN1043">
        <v>3.9</v>
      </c>
      <c r="AO1043">
        <v>4</v>
      </c>
      <c r="AP1043">
        <v>4.5833333333333304</v>
      </c>
      <c r="AQ1043">
        <v>4.2</v>
      </c>
      <c r="AR1043">
        <v>2.13636363636363</v>
      </c>
      <c r="AS1043">
        <v>2.0476190476190399</v>
      </c>
      <c r="AT1043">
        <v>116.303</v>
      </c>
      <c r="AU1043">
        <v>152.706666666666</v>
      </c>
      <c r="AV1043">
        <v>97.7141666666666</v>
      </c>
      <c r="AW1043">
        <v>143.36199999999999</v>
      </c>
      <c r="AX1043">
        <v>72.838636363636297</v>
      </c>
      <c r="AY1043">
        <v>75.624285714285705</v>
      </c>
    </row>
    <row r="1044" spans="1:51" x14ac:dyDescent="0.25">
      <c r="A1044" t="s">
        <v>1</v>
      </c>
      <c r="B1044" t="str">
        <f t="shared" si="112"/>
        <v>100_w02</v>
      </c>
      <c r="C1044" t="str">
        <f t="shared" si="113"/>
        <v>100,02</v>
      </c>
      <c r="D1044" t="str">
        <f t="shared" si="114"/>
        <v>100</v>
      </c>
      <c r="E1044" s="2" t="str">
        <f t="shared" si="115"/>
        <v>02</v>
      </c>
      <c r="F1044" s="2">
        <f t="shared" si="116"/>
        <v>0.2</v>
      </c>
      <c r="G1044" s="2">
        <f t="shared" si="117"/>
        <v>10</v>
      </c>
      <c r="H1044" s="2">
        <f t="shared" si="118"/>
        <v>0.2</v>
      </c>
      <c r="I1044">
        <v>115</v>
      </c>
      <c r="J1044">
        <v>40</v>
      </c>
      <c r="K1044">
        <v>40</v>
      </c>
      <c r="L1044">
        <v>40</v>
      </c>
      <c r="M1044">
        <v>39</v>
      </c>
      <c r="N1044">
        <v>36</v>
      </c>
      <c r="O1044">
        <v>35</v>
      </c>
      <c r="P1044">
        <v>15</v>
      </c>
      <c r="Q1044">
        <v>16</v>
      </c>
      <c r="R1044">
        <v>23</v>
      </c>
      <c r="S1044">
        <v>16</v>
      </c>
      <c r="T1044">
        <v>36</v>
      </c>
      <c r="U1044">
        <v>35</v>
      </c>
      <c r="V1044">
        <v>0</v>
      </c>
      <c r="W1044">
        <v>0.139130434782608</v>
      </c>
      <c r="X1044">
        <v>0</v>
      </c>
      <c r="Y1044">
        <v>0.39130434782608697</v>
      </c>
      <c r="Z1044">
        <v>0.95652173913043403</v>
      </c>
      <c r="AA1044">
        <v>1.4869565217391301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0.13043478260869501</v>
      </c>
      <c r="AH1044">
        <v>3.0666666666666602</v>
      </c>
      <c r="AI1044">
        <v>1.0625</v>
      </c>
      <c r="AJ1044">
        <v>2.0869565217391299</v>
      </c>
      <c r="AK1044">
        <v>1</v>
      </c>
      <c r="AL1044">
        <v>2.63888888888888</v>
      </c>
      <c r="AM1044">
        <v>3.5714285714285698</v>
      </c>
      <c r="AN1044">
        <v>5.8</v>
      </c>
      <c r="AO1044">
        <v>4</v>
      </c>
      <c r="AP1044">
        <v>6.5217391304347796</v>
      </c>
      <c r="AQ1044">
        <v>5.9375</v>
      </c>
      <c r="AR1044">
        <v>3.1944444444444402</v>
      </c>
      <c r="AS1044">
        <v>2.6571428571428499</v>
      </c>
      <c r="AT1044">
        <v>113.800666666666</v>
      </c>
      <c r="AU1044">
        <v>110.799375</v>
      </c>
      <c r="AV1044">
        <v>54.117826086956498</v>
      </c>
      <c r="AW1044">
        <v>96.4537499999999</v>
      </c>
      <c r="AX1044">
        <v>57.875</v>
      </c>
      <c r="AY1044">
        <v>74.642857142857096</v>
      </c>
    </row>
    <row r="1045" spans="1:51" x14ac:dyDescent="0.25">
      <c r="A1045" t="s">
        <v>1</v>
      </c>
      <c r="B1045" t="str">
        <f t="shared" si="112"/>
        <v>100_w02</v>
      </c>
      <c r="C1045" t="str">
        <f t="shared" si="113"/>
        <v>100,02</v>
      </c>
      <c r="D1045" t="str">
        <f t="shared" si="114"/>
        <v>100</v>
      </c>
      <c r="E1045" s="2" t="str">
        <f t="shared" si="115"/>
        <v>02</v>
      </c>
      <c r="F1045" s="2">
        <f t="shared" si="116"/>
        <v>0.2</v>
      </c>
      <c r="G1045" s="2">
        <f t="shared" si="117"/>
        <v>10</v>
      </c>
      <c r="H1045" s="2">
        <f t="shared" si="118"/>
        <v>0.2</v>
      </c>
      <c r="I1045">
        <v>109</v>
      </c>
      <c r="J1045">
        <v>35</v>
      </c>
      <c r="K1045">
        <v>35</v>
      </c>
      <c r="L1045">
        <v>35</v>
      </c>
      <c r="M1045">
        <v>35</v>
      </c>
      <c r="N1045">
        <v>35</v>
      </c>
      <c r="O1045">
        <v>35</v>
      </c>
      <c r="P1045">
        <v>17</v>
      </c>
      <c r="Q1045">
        <v>15</v>
      </c>
      <c r="R1045">
        <v>29</v>
      </c>
      <c r="S1045">
        <v>12</v>
      </c>
      <c r="T1045">
        <v>35</v>
      </c>
      <c r="U1045">
        <v>35</v>
      </c>
      <c r="V1045">
        <v>0.13761467889908199</v>
      </c>
      <c r="W1045">
        <v>0</v>
      </c>
      <c r="X1045">
        <v>0</v>
      </c>
      <c r="Y1045">
        <v>0.42201834862385301</v>
      </c>
      <c r="Z1045">
        <v>0.146788990825688</v>
      </c>
      <c r="AA1045">
        <v>0.42201834862385301</v>
      </c>
      <c r="AB1045">
        <v>0</v>
      </c>
      <c r="AC1045">
        <v>0</v>
      </c>
      <c r="AD1045">
        <v>0</v>
      </c>
      <c r="AE1045">
        <v>0</v>
      </c>
      <c r="AF1045">
        <v>0.28440366972476999</v>
      </c>
      <c r="AG1045">
        <v>0.13761467889908199</v>
      </c>
      <c r="AH1045">
        <v>0.88235294117647001</v>
      </c>
      <c r="AI1045">
        <v>2.1333333333333302</v>
      </c>
      <c r="AJ1045">
        <v>1.6206896551724099</v>
      </c>
      <c r="AK1045">
        <v>2.5833333333333299</v>
      </c>
      <c r="AL1045">
        <v>3.1142857142857099</v>
      </c>
      <c r="AM1045">
        <v>2.6857142857142802</v>
      </c>
      <c r="AN1045">
        <v>6.8235294117647003</v>
      </c>
      <c r="AO1045">
        <v>4.93333333333333</v>
      </c>
      <c r="AP1045">
        <v>7.2758620689655098</v>
      </c>
      <c r="AQ1045">
        <v>7.1666666666666599</v>
      </c>
      <c r="AR1045">
        <v>3.3714285714285701</v>
      </c>
      <c r="AS1045">
        <v>3.4</v>
      </c>
      <c r="AT1045">
        <v>95.554705882352906</v>
      </c>
      <c r="AU1045">
        <v>87.334000000000003</v>
      </c>
      <c r="AV1045">
        <v>62.323793103448203</v>
      </c>
      <c r="AW1045">
        <v>106.65583333333301</v>
      </c>
      <c r="AX1045">
        <v>49.469714285714197</v>
      </c>
      <c r="AY1045">
        <v>69.5</v>
      </c>
    </row>
    <row r="1046" spans="1:51" x14ac:dyDescent="0.25">
      <c r="A1046" t="s">
        <v>2</v>
      </c>
      <c r="B1046" t="str">
        <f t="shared" si="112"/>
        <v>100_w03</v>
      </c>
      <c r="C1046" t="str">
        <f t="shared" si="113"/>
        <v>100,03</v>
      </c>
      <c r="D1046" t="str">
        <f t="shared" si="114"/>
        <v>100</v>
      </c>
      <c r="E1046" s="2" t="str">
        <f t="shared" si="115"/>
        <v>03</v>
      </c>
      <c r="F1046" s="2">
        <f t="shared" si="116"/>
        <v>0.3</v>
      </c>
      <c r="G1046" s="2">
        <f t="shared" si="117"/>
        <v>10</v>
      </c>
      <c r="H1046" s="2">
        <f t="shared" si="118"/>
        <v>0.3</v>
      </c>
      <c r="I1046">
        <v>101</v>
      </c>
      <c r="J1046">
        <v>34</v>
      </c>
      <c r="K1046">
        <v>34</v>
      </c>
      <c r="L1046">
        <v>34</v>
      </c>
      <c r="M1046">
        <v>34</v>
      </c>
      <c r="N1046">
        <v>34</v>
      </c>
      <c r="O1046">
        <v>34</v>
      </c>
      <c r="P1046">
        <v>9</v>
      </c>
      <c r="Q1046">
        <v>11</v>
      </c>
      <c r="R1046">
        <v>12</v>
      </c>
      <c r="S1046">
        <v>9</v>
      </c>
      <c r="T1046">
        <v>34</v>
      </c>
      <c r="U1046">
        <v>34</v>
      </c>
      <c r="V1046">
        <v>0.158415841584158</v>
      </c>
      <c r="W1046">
        <v>0</v>
      </c>
      <c r="X1046">
        <v>0</v>
      </c>
      <c r="Y1046">
        <v>0</v>
      </c>
      <c r="Z1046">
        <v>2.1584158415841501</v>
      </c>
      <c r="AA1046">
        <v>3.0891089108910799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1.6666666666666601</v>
      </c>
      <c r="AI1046">
        <v>1.36363636363636</v>
      </c>
      <c r="AJ1046">
        <v>5.1666666666666599</v>
      </c>
      <c r="AK1046">
        <v>1.6666666666666601</v>
      </c>
      <c r="AL1046">
        <v>5.5294117647058796</v>
      </c>
      <c r="AM1046">
        <v>4.1176470588235201</v>
      </c>
      <c r="AN1046">
        <v>4.1111111111111098</v>
      </c>
      <c r="AO1046">
        <v>3.3636363636363602</v>
      </c>
      <c r="AP1046">
        <v>4.5</v>
      </c>
      <c r="AQ1046">
        <v>3.4444444444444402</v>
      </c>
      <c r="AR1046">
        <v>1.9117647058823499</v>
      </c>
      <c r="AS1046">
        <v>1.70588235294117</v>
      </c>
      <c r="AT1046">
        <v>109.517777777777</v>
      </c>
      <c r="AU1046">
        <v>97.666363636363599</v>
      </c>
      <c r="AV1046">
        <v>79.302499999999995</v>
      </c>
      <c r="AW1046">
        <v>120.72888888888799</v>
      </c>
      <c r="AX1046">
        <v>59.804411764705797</v>
      </c>
      <c r="AY1046">
        <v>68.496470588235297</v>
      </c>
    </row>
    <row r="1047" spans="1:51" x14ac:dyDescent="0.25">
      <c r="A1047" t="s">
        <v>2</v>
      </c>
      <c r="B1047" t="str">
        <f t="shared" si="112"/>
        <v>100_w03</v>
      </c>
      <c r="C1047" t="str">
        <f t="shared" si="113"/>
        <v>100,03</v>
      </c>
      <c r="D1047" t="str">
        <f t="shared" si="114"/>
        <v>100</v>
      </c>
      <c r="E1047" s="2" t="str">
        <f t="shared" si="115"/>
        <v>03</v>
      </c>
      <c r="F1047" s="2">
        <f t="shared" si="116"/>
        <v>0.3</v>
      </c>
      <c r="G1047" s="2">
        <f t="shared" si="117"/>
        <v>10</v>
      </c>
      <c r="H1047" s="2">
        <f t="shared" si="118"/>
        <v>0.3</v>
      </c>
      <c r="I1047">
        <v>104</v>
      </c>
      <c r="J1047">
        <v>30</v>
      </c>
      <c r="K1047">
        <v>30</v>
      </c>
      <c r="L1047">
        <v>30</v>
      </c>
      <c r="M1047">
        <v>30</v>
      </c>
      <c r="N1047">
        <v>29</v>
      </c>
      <c r="O1047">
        <v>29</v>
      </c>
      <c r="P1047">
        <v>12</v>
      </c>
      <c r="Q1047">
        <v>11</v>
      </c>
      <c r="R1047">
        <v>16</v>
      </c>
      <c r="S1047">
        <v>10</v>
      </c>
      <c r="T1047">
        <v>29</v>
      </c>
      <c r="U1047">
        <v>29</v>
      </c>
      <c r="V1047">
        <v>0.15384615384615299</v>
      </c>
      <c r="W1047">
        <v>0</v>
      </c>
      <c r="X1047">
        <v>0.15384615384615299</v>
      </c>
      <c r="Y1047">
        <v>0.15384615384615299</v>
      </c>
      <c r="Z1047">
        <v>2.70192307692307</v>
      </c>
      <c r="AA1047">
        <v>1.34615384615384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0.15384615384615299</v>
      </c>
      <c r="AH1047">
        <v>2.6666666666666599</v>
      </c>
      <c r="AI1047">
        <v>1.4545454545454499</v>
      </c>
      <c r="AJ1047">
        <v>2.9375</v>
      </c>
      <c r="AK1047">
        <v>1.6</v>
      </c>
      <c r="AL1047">
        <v>5.9310344827586201</v>
      </c>
      <c r="AM1047">
        <v>4.2758620689655098</v>
      </c>
      <c r="AN1047">
        <v>2.8333333333333299</v>
      </c>
      <c r="AO1047">
        <v>2.2727272727272698</v>
      </c>
      <c r="AP1047">
        <v>3.6875</v>
      </c>
      <c r="AQ1047">
        <v>3.2</v>
      </c>
      <c r="AR1047">
        <v>1.7586206896551699</v>
      </c>
      <c r="AS1047">
        <v>1.6551724137931001</v>
      </c>
      <c r="AT1047">
        <v>74.826666666666597</v>
      </c>
      <c r="AU1047">
        <v>81.406363636363594</v>
      </c>
      <c r="AV1047">
        <v>89.645624999999995</v>
      </c>
      <c r="AW1047">
        <v>90.881999999999906</v>
      </c>
      <c r="AX1047">
        <v>57.135172413793001</v>
      </c>
      <c r="AY1047">
        <v>53.732413793103397</v>
      </c>
    </row>
    <row r="1048" spans="1:51" x14ac:dyDescent="0.25">
      <c r="A1048" t="s">
        <v>2</v>
      </c>
      <c r="B1048" t="str">
        <f t="shared" si="112"/>
        <v>100_w03</v>
      </c>
      <c r="C1048" t="str">
        <f t="shared" si="113"/>
        <v>100,03</v>
      </c>
      <c r="D1048" t="str">
        <f t="shared" si="114"/>
        <v>100</v>
      </c>
      <c r="E1048" s="2" t="str">
        <f t="shared" si="115"/>
        <v>03</v>
      </c>
      <c r="F1048" s="2">
        <f t="shared" si="116"/>
        <v>0.3</v>
      </c>
      <c r="G1048" s="2">
        <f t="shared" si="117"/>
        <v>10</v>
      </c>
      <c r="H1048" s="2">
        <f t="shared" si="118"/>
        <v>0.3</v>
      </c>
      <c r="I1048">
        <v>102</v>
      </c>
      <c r="J1048">
        <v>34</v>
      </c>
      <c r="K1048">
        <v>34</v>
      </c>
      <c r="L1048">
        <v>34</v>
      </c>
      <c r="M1048">
        <v>33</v>
      </c>
      <c r="N1048">
        <v>28</v>
      </c>
      <c r="O1048">
        <v>28</v>
      </c>
      <c r="P1048">
        <v>7</v>
      </c>
      <c r="Q1048">
        <v>9</v>
      </c>
      <c r="R1048">
        <v>14</v>
      </c>
      <c r="S1048">
        <v>8</v>
      </c>
      <c r="T1048">
        <v>28</v>
      </c>
      <c r="U1048">
        <v>28</v>
      </c>
      <c r="V1048">
        <v>0</v>
      </c>
      <c r="W1048">
        <v>0</v>
      </c>
      <c r="X1048">
        <v>0.14705882352941099</v>
      </c>
      <c r="Y1048">
        <v>0.15686274509803899</v>
      </c>
      <c r="Z1048">
        <v>2.7745098039215601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0.15686274509803899</v>
      </c>
      <c r="AH1048">
        <v>2.1428571428571401</v>
      </c>
      <c r="AI1048">
        <v>0</v>
      </c>
      <c r="AJ1048">
        <v>1.0714285714285701</v>
      </c>
      <c r="AK1048">
        <v>2</v>
      </c>
      <c r="AL1048">
        <v>4.4285714285714199</v>
      </c>
      <c r="AM1048">
        <v>1.6428571428571399</v>
      </c>
      <c r="AN1048">
        <v>2.4285714285714199</v>
      </c>
      <c r="AO1048">
        <v>2.88888888888888</v>
      </c>
      <c r="AP1048">
        <v>3.7857142857142798</v>
      </c>
      <c r="AQ1048">
        <v>3.125</v>
      </c>
      <c r="AR1048">
        <v>1.71428571428571</v>
      </c>
      <c r="AS1048">
        <v>1.6785714285714199</v>
      </c>
      <c r="AT1048">
        <v>86.362857142857095</v>
      </c>
      <c r="AU1048">
        <v>71.647777777777705</v>
      </c>
      <c r="AV1048">
        <v>77.187857142857098</v>
      </c>
      <c r="AW1048">
        <v>91.915000000000006</v>
      </c>
      <c r="AX1048">
        <v>48.4321428571428</v>
      </c>
      <c r="AY1048">
        <v>46.822499999999998</v>
      </c>
    </row>
    <row r="1049" spans="1:51" x14ac:dyDescent="0.25">
      <c r="A1049" t="s">
        <v>2</v>
      </c>
      <c r="B1049" t="str">
        <f t="shared" si="112"/>
        <v>100_w03</v>
      </c>
      <c r="C1049" t="str">
        <f t="shared" si="113"/>
        <v>100,03</v>
      </c>
      <c r="D1049" t="str">
        <f t="shared" si="114"/>
        <v>100</v>
      </c>
      <c r="E1049" s="2" t="str">
        <f t="shared" si="115"/>
        <v>03</v>
      </c>
      <c r="F1049" s="2">
        <f t="shared" si="116"/>
        <v>0.3</v>
      </c>
      <c r="G1049" s="2">
        <f t="shared" si="117"/>
        <v>10</v>
      </c>
      <c r="H1049" s="2">
        <f t="shared" si="118"/>
        <v>0.3</v>
      </c>
      <c r="I1049">
        <v>100</v>
      </c>
      <c r="J1049">
        <v>60</v>
      </c>
      <c r="K1049">
        <v>60</v>
      </c>
      <c r="L1049">
        <v>60</v>
      </c>
      <c r="M1049">
        <v>58</v>
      </c>
      <c r="N1049">
        <v>56</v>
      </c>
      <c r="O1049">
        <v>60</v>
      </c>
      <c r="P1049">
        <v>18</v>
      </c>
      <c r="Q1049">
        <v>20</v>
      </c>
      <c r="R1049">
        <v>40</v>
      </c>
      <c r="S1049">
        <v>19</v>
      </c>
      <c r="T1049">
        <v>56</v>
      </c>
      <c r="U1049">
        <v>60</v>
      </c>
      <c r="V1049">
        <v>0.15</v>
      </c>
      <c r="W1049">
        <v>0</v>
      </c>
      <c r="X1049">
        <v>0.16</v>
      </c>
      <c r="Y1049">
        <v>0.16</v>
      </c>
      <c r="Z1049">
        <v>4.37</v>
      </c>
      <c r="AA1049">
        <v>5.78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0.46</v>
      </c>
      <c r="AH1049">
        <v>1.7222222222222201</v>
      </c>
      <c r="AI1049">
        <v>1.6</v>
      </c>
      <c r="AJ1049">
        <v>1.55</v>
      </c>
      <c r="AK1049">
        <v>3.3157894736842102</v>
      </c>
      <c r="AL1049">
        <v>6.1071428571428497</v>
      </c>
      <c r="AM1049">
        <v>8.5833333333333304</v>
      </c>
      <c r="AN1049">
        <v>4.2222222222222197</v>
      </c>
      <c r="AO1049">
        <v>3.65</v>
      </c>
      <c r="AP1049">
        <v>5.05</v>
      </c>
      <c r="AQ1049">
        <v>4.3684210526315699</v>
      </c>
      <c r="AR1049">
        <v>2.08928571428571</v>
      </c>
      <c r="AS1049">
        <v>2.8166666666666602</v>
      </c>
      <c r="AT1049">
        <v>113.532777777777</v>
      </c>
      <c r="AU1049">
        <v>88.360500000000002</v>
      </c>
      <c r="AV1049">
        <v>55.348750000000003</v>
      </c>
      <c r="AW1049">
        <v>83.727368421052603</v>
      </c>
      <c r="AX1049">
        <v>42.772142857142804</v>
      </c>
      <c r="AY1049">
        <v>57.6473333333333</v>
      </c>
    </row>
    <row r="1050" spans="1:51" x14ac:dyDescent="0.25">
      <c r="A1050" t="s">
        <v>2</v>
      </c>
      <c r="B1050" t="str">
        <f t="shared" si="112"/>
        <v>100_w03</v>
      </c>
      <c r="C1050" t="str">
        <f t="shared" si="113"/>
        <v>100,03</v>
      </c>
      <c r="D1050" t="str">
        <f t="shared" si="114"/>
        <v>100</v>
      </c>
      <c r="E1050" s="2" t="str">
        <f t="shared" si="115"/>
        <v>03</v>
      </c>
      <c r="F1050" s="2">
        <f t="shared" si="116"/>
        <v>0.3</v>
      </c>
      <c r="G1050" s="2">
        <f t="shared" si="117"/>
        <v>10</v>
      </c>
      <c r="H1050" s="2">
        <f t="shared" si="118"/>
        <v>0.3</v>
      </c>
      <c r="I1050">
        <v>106</v>
      </c>
      <c r="J1050">
        <v>44</v>
      </c>
      <c r="K1050">
        <v>44</v>
      </c>
      <c r="L1050">
        <v>44</v>
      </c>
      <c r="M1050">
        <v>43</v>
      </c>
      <c r="N1050">
        <v>44</v>
      </c>
      <c r="O1050">
        <v>44</v>
      </c>
      <c r="P1050">
        <v>14</v>
      </c>
      <c r="Q1050">
        <v>12</v>
      </c>
      <c r="R1050">
        <v>25</v>
      </c>
      <c r="S1050">
        <v>11</v>
      </c>
      <c r="T1050">
        <v>44</v>
      </c>
      <c r="U1050">
        <v>44</v>
      </c>
      <c r="V1050">
        <v>0</v>
      </c>
      <c r="W1050">
        <v>0.15094339622641501</v>
      </c>
      <c r="X1050">
        <v>0.29245283018867901</v>
      </c>
      <c r="Y1050">
        <v>0.15094339622641501</v>
      </c>
      <c r="Z1050">
        <v>12.7924528301886</v>
      </c>
      <c r="AA1050">
        <v>1.4528301886792401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0.72641509433962204</v>
      </c>
      <c r="AH1050">
        <v>1.1428571428571399</v>
      </c>
      <c r="AI1050">
        <v>1.3333333333333299</v>
      </c>
      <c r="AJ1050">
        <v>2.48</v>
      </c>
      <c r="AK1050">
        <v>2.8181818181818099</v>
      </c>
      <c r="AL1050">
        <v>20.568181818181799</v>
      </c>
      <c r="AM1050">
        <v>5.3409090909090899</v>
      </c>
      <c r="AN1050">
        <v>6.0714285714285703</v>
      </c>
      <c r="AO1050">
        <v>5.5</v>
      </c>
      <c r="AP1050">
        <v>6.48</v>
      </c>
      <c r="AQ1050">
        <v>6.5454545454545396</v>
      </c>
      <c r="AR1050">
        <v>2.63636363636363</v>
      </c>
      <c r="AS1050">
        <v>2.88636363636363</v>
      </c>
      <c r="AT1050">
        <v>133.917857142857</v>
      </c>
      <c r="AU1050">
        <v>125.15333333333299</v>
      </c>
      <c r="AV1050">
        <v>61.597200000000001</v>
      </c>
      <c r="AW1050">
        <v>81.784545454545395</v>
      </c>
      <c r="AX1050">
        <v>43.751818181818102</v>
      </c>
      <c r="AY1050">
        <v>61.396818181818098</v>
      </c>
    </row>
    <row r="1051" spans="1:51" x14ac:dyDescent="0.25">
      <c r="A1051" t="s">
        <v>3</v>
      </c>
      <c r="B1051" t="str">
        <f t="shared" si="112"/>
        <v>100_w04</v>
      </c>
      <c r="C1051" t="str">
        <f t="shared" si="113"/>
        <v>100,04</v>
      </c>
      <c r="D1051" t="str">
        <f t="shared" si="114"/>
        <v>100</v>
      </c>
      <c r="E1051" s="2" t="str">
        <f t="shared" si="115"/>
        <v>04</v>
      </c>
      <c r="F1051" s="2">
        <f t="shared" si="116"/>
        <v>0.4</v>
      </c>
      <c r="G1051" s="2">
        <f t="shared" si="117"/>
        <v>10</v>
      </c>
      <c r="H1051" s="2">
        <f t="shared" si="118"/>
        <v>0.4</v>
      </c>
      <c r="I1051">
        <v>101</v>
      </c>
      <c r="J1051">
        <v>49</v>
      </c>
      <c r="K1051">
        <v>49</v>
      </c>
      <c r="L1051">
        <v>49</v>
      </c>
      <c r="M1051">
        <v>49</v>
      </c>
      <c r="N1051">
        <v>46</v>
      </c>
      <c r="O1051">
        <v>46</v>
      </c>
      <c r="P1051">
        <v>12</v>
      </c>
      <c r="Q1051">
        <v>12</v>
      </c>
      <c r="R1051">
        <v>22</v>
      </c>
      <c r="S1051">
        <v>12</v>
      </c>
      <c r="T1051">
        <v>46</v>
      </c>
      <c r="U1051">
        <v>46</v>
      </c>
      <c r="V1051">
        <v>0</v>
      </c>
      <c r="W1051">
        <v>0</v>
      </c>
      <c r="X1051">
        <v>0</v>
      </c>
      <c r="Y1051">
        <v>0</v>
      </c>
      <c r="Z1051">
        <v>2.1584158415841501</v>
      </c>
      <c r="AA1051">
        <v>4.7920792079207901</v>
      </c>
      <c r="AB1051">
        <v>0</v>
      </c>
      <c r="AC1051">
        <v>0</v>
      </c>
      <c r="AD1051">
        <v>0</v>
      </c>
      <c r="AE1051">
        <v>0</v>
      </c>
      <c r="AF1051">
        <v>0.14851485148514801</v>
      </c>
      <c r="AG1051">
        <v>0.316831683168316</v>
      </c>
      <c r="AH1051">
        <v>1.3333333333333299</v>
      </c>
      <c r="AI1051">
        <v>2.5833333333333299</v>
      </c>
      <c r="AJ1051">
        <v>1.5</v>
      </c>
      <c r="AK1051">
        <v>0</v>
      </c>
      <c r="AL1051">
        <v>6.1086956521739104</v>
      </c>
      <c r="AM1051">
        <v>11.543478260869501</v>
      </c>
      <c r="AN1051">
        <v>4.5</v>
      </c>
      <c r="AO1051">
        <v>3.4166666666666599</v>
      </c>
      <c r="AP1051">
        <v>4.6818181818181799</v>
      </c>
      <c r="AQ1051">
        <v>3.9166666666666599</v>
      </c>
      <c r="AR1051">
        <v>2.3043478260869499</v>
      </c>
      <c r="AS1051">
        <v>2</v>
      </c>
      <c r="AT1051">
        <v>156.326666666666</v>
      </c>
      <c r="AU1051">
        <v>110.675833333333</v>
      </c>
      <c r="AV1051">
        <v>73.864999999999995</v>
      </c>
      <c r="AW1051">
        <v>103.25416666666599</v>
      </c>
      <c r="AX1051">
        <v>45.396304347826003</v>
      </c>
      <c r="AY1051">
        <v>53.719130434782599</v>
      </c>
    </row>
    <row r="1052" spans="1:51" x14ac:dyDescent="0.25">
      <c r="A1052" t="s">
        <v>3</v>
      </c>
      <c r="B1052" t="str">
        <f t="shared" si="112"/>
        <v>100_w04</v>
      </c>
      <c r="C1052" t="str">
        <f t="shared" si="113"/>
        <v>100,04</v>
      </c>
      <c r="D1052" t="str">
        <f t="shared" si="114"/>
        <v>100</v>
      </c>
      <c r="E1052" s="2" t="str">
        <f t="shared" si="115"/>
        <v>04</v>
      </c>
      <c r="F1052" s="2">
        <f t="shared" si="116"/>
        <v>0.4</v>
      </c>
      <c r="G1052" s="2">
        <f t="shared" si="117"/>
        <v>10</v>
      </c>
      <c r="H1052" s="2">
        <f t="shared" si="118"/>
        <v>0.4</v>
      </c>
      <c r="I1052">
        <v>101</v>
      </c>
      <c r="J1052">
        <v>47</v>
      </c>
      <c r="K1052">
        <v>47</v>
      </c>
      <c r="L1052">
        <v>47</v>
      </c>
      <c r="M1052">
        <v>47</v>
      </c>
      <c r="N1052">
        <v>46</v>
      </c>
      <c r="O1052">
        <v>46</v>
      </c>
      <c r="P1052">
        <v>23</v>
      </c>
      <c r="Q1052">
        <v>23</v>
      </c>
      <c r="R1052">
        <v>35</v>
      </c>
      <c r="S1052">
        <v>21</v>
      </c>
      <c r="T1052">
        <v>46</v>
      </c>
      <c r="U1052">
        <v>46</v>
      </c>
      <c r="V1052">
        <v>0.158415841584158</v>
      </c>
      <c r="W1052">
        <v>0</v>
      </c>
      <c r="X1052">
        <v>0</v>
      </c>
      <c r="Y1052">
        <v>0.30693069306930598</v>
      </c>
      <c r="Z1052">
        <v>11.277227722772199</v>
      </c>
      <c r="AA1052">
        <v>12.1782178217821</v>
      </c>
      <c r="AB1052">
        <v>0</v>
      </c>
      <c r="AC1052">
        <v>0</v>
      </c>
      <c r="AD1052">
        <v>0</v>
      </c>
      <c r="AE1052">
        <v>0</v>
      </c>
      <c r="AF1052">
        <v>0.158415841584158</v>
      </c>
      <c r="AG1052">
        <v>0.158415841584158</v>
      </c>
      <c r="AH1052">
        <v>1.39130434782608</v>
      </c>
      <c r="AI1052">
        <v>1.39130434782608</v>
      </c>
      <c r="AJ1052">
        <v>1.77142857142857</v>
      </c>
      <c r="AK1052">
        <v>1.52380952380952</v>
      </c>
      <c r="AL1052">
        <v>7.5</v>
      </c>
      <c r="AM1052">
        <v>7.7826086956521703</v>
      </c>
      <c r="AN1052">
        <v>4.3478260869565197</v>
      </c>
      <c r="AO1052">
        <v>3.7391304347826</v>
      </c>
      <c r="AP1052">
        <v>5.8285714285714203</v>
      </c>
      <c r="AQ1052">
        <v>5.1904761904761898</v>
      </c>
      <c r="AR1052">
        <v>2.6521739130434701</v>
      </c>
      <c r="AS1052">
        <v>2.3260869565217299</v>
      </c>
      <c r="AT1052">
        <v>83.586086956521697</v>
      </c>
      <c r="AU1052">
        <v>72.523043478260803</v>
      </c>
      <c r="AV1052">
        <v>41.810857142857103</v>
      </c>
      <c r="AW1052">
        <v>69.555238095238096</v>
      </c>
      <c r="AX1052">
        <v>36.225869565217302</v>
      </c>
      <c r="AY1052">
        <v>54.230652173913001</v>
      </c>
    </row>
    <row r="1053" spans="1:51" x14ac:dyDescent="0.25">
      <c r="A1053" t="s">
        <v>3</v>
      </c>
      <c r="B1053" t="str">
        <f t="shared" si="112"/>
        <v>100_w04</v>
      </c>
      <c r="C1053" t="str">
        <f t="shared" si="113"/>
        <v>100,04</v>
      </c>
      <c r="D1053" t="str">
        <f t="shared" si="114"/>
        <v>100</v>
      </c>
      <c r="E1053" s="2" t="str">
        <f t="shared" si="115"/>
        <v>04</v>
      </c>
      <c r="F1053" s="2">
        <f t="shared" si="116"/>
        <v>0.4</v>
      </c>
      <c r="G1053" s="2">
        <f t="shared" si="117"/>
        <v>10</v>
      </c>
      <c r="H1053" s="2">
        <f t="shared" si="118"/>
        <v>0.4</v>
      </c>
      <c r="I1053">
        <v>114</v>
      </c>
      <c r="J1053">
        <v>42</v>
      </c>
      <c r="K1053">
        <v>42</v>
      </c>
      <c r="L1053">
        <v>42</v>
      </c>
      <c r="M1053">
        <v>42</v>
      </c>
      <c r="N1053">
        <v>42</v>
      </c>
      <c r="O1053">
        <v>42</v>
      </c>
      <c r="P1053">
        <v>14</v>
      </c>
      <c r="Q1053">
        <v>14</v>
      </c>
      <c r="R1053">
        <v>20</v>
      </c>
      <c r="S1053">
        <v>11</v>
      </c>
      <c r="T1053">
        <v>42</v>
      </c>
      <c r="U1053">
        <v>42</v>
      </c>
      <c r="V1053">
        <v>0.140350877192982</v>
      </c>
      <c r="W1053">
        <v>0.27192982456140302</v>
      </c>
      <c r="X1053">
        <v>0.140350877192982</v>
      </c>
      <c r="Y1053">
        <v>0</v>
      </c>
      <c r="Z1053">
        <v>2.20175438596491</v>
      </c>
      <c r="AA1053">
        <v>1.78070175438596</v>
      </c>
      <c r="AB1053">
        <v>0</v>
      </c>
      <c r="AC1053">
        <v>0</v>
      </c>
      <c r="AD1053">
        <v>0</v>
      </c>
      <c r="AE1053">
        <v>0</v>
      </c>
      <c r="AF1053">
        <v>0.13157894736842099</v>
      </c>
      <c r="AG1053">
        <v>0.13157894736842099</v>
      </c>
      <c r="AH1053">
        <v>7.1428571428571397E-2</v>
      </c>
      <c r="AI1053">
        <v>2.21428571428571</v>
      </c>
      <c r="AJ1053">
        <v>2.35</v>
      </c>
      <c r="AK1053">
        <v>0</v>
      </c>
      <c r="AL1053">
        <v>4.8333333333333304</v>
      </c>
      <c r="AM1053">
        <v>4.0952380952380896</v>
      </c>
      <c r="AN1053">
        <v>3.1428571428571401</v>
      </c>
      <c r="AO1053">
        <v>2.5714285714285698</v>
      </c>
      <c r="AP1053">
        <v>3.85</v>
      </c>
      <c r="AQ1053">
        <v>2.72727272727272</v>
      </c>
      <c r="AR1053">
        <v>1.78571428571428</v>
      </c>
      <c r="AS1053">
        <v>1.69047619047619</v>
      </c>
      <c r="AT1053">
        <v>103.207142857142</v>
      </c>
      <c r="AU1053">
        <v>100.564999999999</v>
      </c>
      <c r="AV1053">
        <v>71.468499999999906</v>
      </c>
      <c r="AW1053">
        <v>120.576363636363</v>
      </c>
      <c r="AX1053">
        <v>49.830476190476098</v>
      </c>
      <c r="AY1053">
        <v>55.494761904761901</v>
      </c>
    </row>
    <row r="1054" spans="1:51" x14ac:dyDescent="0.25">
      <c r="A1054" t="s">
        <v>3</v>
      </c>
      <c r="B1054" t="str">
        <f t="shared" si="112"/>
        <v>100_w04</v>
      </c>
      <c r="C1054" t="str">
        <f t="shared" si="113"/>
        <v>100,04</v>
      </c>
      <c r="D1054" t="str">
        <f t="shared" si="114"/>
        <v>100</v>
      </c>
      <c r="E1054" s="2" t="str">
        <f t="shared" si="115"/>
        <v>04</v>
      </c>
      <c r="F1054" s="2">
        <f t="shared" si="116"/>
        <v>0.4</v>
      </c>
      <c r="G1054" s="2">
        <f t="shared" si="117"/>
        <v>10</v>
      </c>
      <c r="H1054" s="2">
        <f t="shared" si="118"/>
        <v>0.4</v>
      </c>
      <c r="I1054">
        <v>110</v>
      </c>
      <c r="J1054">
        <v>38</v>
      </c>
      <c r="K1054">
        <v>38</v>
      </c>
      <c r="L1054">
        <v>38</v>
      </c>
      <c r="M1054">
        <v>38</v>
      </c>
      <c r="N1054">
        <v>38</v>
      </c>
      <c r="O1054">
        <v>38</v>
      </c>
      <c r="P1054">
        <v>10</v>
      </c>
      <c r="Q1054">
        <v>12</v>
      </c>
      <c r="R1054">
        <v>19</v>
      </c>
      <c r="S1054">
        <v>9</v>
      </c>
      <c r="T1054">
        <v>38</v>
      </c>
      <c r="U1054">
        <v>38</v>
      </c>
      <c r="V1054">
        <v>0</v>
      </c>
      <c r="W1054">
        <v>0.145454545454545</v>
      </c>
      <c r="X1054">
        <v>0</v>
      </c>
      <c r="Y1054">
        <v>0</v>
      </c>
      <c r="Z1054">
        <v>0.71818181818181803</v>
      </c>
      <c r="AA1054">
        <v>1.14545454545454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0.29090909090909001</v>
      </c>
      <c r="AH1054">
        <v>1.5</v>
      </c>
      <c r="AI1054">
        <v>2.5833333333333299</v>
      </c>
      <c r="AJ1054">
        <v>2.4210526315789398</v>
      </c>
      <c r="AK1054">
        <v>1.6666666666666601</v>
      </c>
      <c r="AL1054">
        <v>1.6578947368421</v>
      </c>
      <c r="AM1054">
        <v>3.7105263157894699</v>
      </c>
      <c r="AN1054">
        <v>4.5</v>
      </c>
      <c r="AO1054">
        <v>3.8333333333333299</v>
      </c>
      <c r="AP1054">
        <v>5.1052631578947301</v>
      </c>
      <c r="AQ1054">
        <v>3.88888888888888</v>
      </c>
      <c r="AR1054">
        <v>1.73684210526315</v>
      </c>
      <c r="AS1054">
        <v>1.9736842105263099</v>
      </c>
      <c r="AT1054">
        <v>138.63999999999999</v>
      </c>
      <c r="AU1054">
        <v>128.95333333333301</v>
      </c>
      <c r="AV1054">
        <v>65.763684210526307</v>
      </c>
      <c r="AW1054">
        <v>102.544444444444</v>
      </c>
      <c r="AX1054">
        <v>53.827631578947297</v>
      </c>
      <c r="AY1054">
        <v>52.715000000000003</v>
      </c>
    </row>
    <row r="1055" spans="1:51" x14ac:dyDescent="0.25">
      <c r="A1055" t="s">
        <v>3</v>
      </c>
      <c r="B1055" t="str">
        <f t="shared" si="112"/>
        <v>100_w04</v>
      </c>
      <c r="C1055" t="str">
        <f t="shared" si="113"/>
        <v>100,04</v>
      </c>
      <c r="D1055" t="str">
        <f t="shared" si="114"/>
        <v>100</v>
      </c>
      <c r="E1055" s="2" t="str">
        <f t="shared" si="115"/>
        <v>04</v>
      </c>
      <c r="F1055" s="2">
        <f t="shared" si="116"/>
        <v>0.4</v>
      </c>
      <c r="G1055" s="2">
        <f t="shared" si="117"/>
        <v>10</v>
      </c>
      <c r="H1055" s="2">
        <f t="shared" si="118"/>
        <v>0.4</v>
      </c>
      <c r="I1055">
        <v>102</v>
      </c>
      <c r="J1055">
        <v>72</v>
      </c>
      <c r="K1055">
        <v>72</v>
      </c>
      <c r="L1055">
        <v>72</v>
      </c>
      <c r="M1055">
        <v>72</v>
      </c>
      <c r="N1055">
        <v>65</v>
      </c>
      <c r="O1055">
        <v>65</v>
      </c>
      <c r="P1055">
        <v>25</v>
      </c>
      <c r="Q1055">
        <v>24</v>
      </c>
      <c r="R1055">
        <v>35</v>
      </c>
      <c r="S1055">
        <v>26</v>
      </c>
      <c r="T1055">
        <v>65</v>
      </c>
      <c r="U1055">
        <v>65</v>
      </c>
      <c r="V1055">
        <v>0.15686274509803899</v>
      </c>
      <c r="W1055">
        <v>0</v>
      </c>
      <c r="X1055">
        <v>9.8039215686274508E-3</v>
      </c>
      <c r="Y1055">
        <v>0</v>
      </c>
      <c r="Z1055">
        <v>18.509803921568601</v>
      </c>
      <c r="AA1055">
        <v>3.68627450980392</v>
      </c>
      <c r="AB1055">
        <v>0</v>
      </c>
      <c r="AC1055">
        <v>0</v>
      </c>
      <c r="AD1055">
        <v>0</v>
      </c>
      <c r="AE1055">
        <v>0</v>
      </c>
      <c r="AF1055">
        <v>0.15686274509803899</v>
      </c>
      <c r="AG1055">
        <v>0.15686274509803899</v>
      </c>
      <c r="AH1055">
        <v>1.28</v>
      </c>
      <c r="AI1055">
        <v>1.9583333333333299</v>
      </c>
      <c r="AJ1055">
        <v>2.6571428571428499</v>
      </c>
      <c r="AK1055">
        <v>2.34615384615384</v>
      </c>
      <c r="AL1055">
        <v>18.753846153846101</v>
      </c>
      <c r="AM1055">
        <v>5.2923076923076904</v>
      </c>
      <c r="AN1055">
        <v>2.72</v>
      </c>
      <c r="AO1055">
        <v>2.25</v>
      </c>
      <c r="AP1055">
        <v>3.5142857142857098</v>
      </c>
      <c r="AQ1055">
        <v>2.9615384615384599</v>
      </c>
      <c r="AR1055">
        <v>1.87692307692307</v>
      </c>
      <c r="AS1055">
        <v>1.83076923076923</v>
      </c>
      <c r="AT1055">
        <v>82.212400000000002</v>
      </c>
      <c r="AU1055">
        <v>94.276250000000005</v>
      </c>
      <c r="AV1055">
        <v>45.1185714285714</v>
      </c>
      <c r="AW1055">
        <v>91.612692307692299</v>
      </c>
      <c r="AX1055">
        <v>42.7555384615384</v>
      </c>
      <c r="AY1055">
        <v>53.2555384615384</v>
      </c>
    </row>
    <row r="1056" spans="1:51" x14ac:dyDescent="0.25">
      <c r="A1056" t="s">
        <v>4</v>
      </c>
      <c r="B1056" t="str">
        <f t="shared" si="112"/>
        <v>100_w05</v>
      </c>
      <c r="C1056" t="str">
        <f t="shared" si="113"/>
        <v>100,05</v>
      </c>
      <c r="D1056" t="str">
        <f t="shared" si="114"/>
        <v>100</v>
      </c>
      <c r="E1056" s="2" t="str">
        <f t="shared" si="115"/>
        <v>05</v>
      </c>
      <c r="F1056" s="2">
        <f t="shared" si="116"/>
        <v>0.5</v>
      </c>
      <c r="G1056" s="2">
        <f t="shared" si="117"/>
        <v>10</v>
      </c>
      <c r="H1056" s="2">
        <f t="shared" si="118"/>
        <v>0.5</v>
      </c>
      <c r="I1056">
        <v>101</v>
      </c>
      <c r="J1056">
        <v>63</v>
      </c>
      <c r="K1056">
        <v>63</v>
      </c>
      <c r="L1056">
        <v>63</v>
      </c>
      <c r="M1056">
        <v>63</v>
      </c>
      <c r="N1056">
        <v>52</v>
      </c>
      <c r="O1056">
        <v>52</v>
      </c>
      <c r="P1056">
        <v>22</v>
      </c>
      <c r="Q1056">
        <v>16</v>
      </c>
      <c r="R1056">
        <v>31</v>
      </c>
      <c r="S1056">
        <v>17</v>
      </c>
      <c r="T1056">
        <v>52</v>
      </c>
      <c r="U1056">
        <v>52</v>
      </c>
      <c r="V1056">
        <v>0</v>
      </c>
      <c r="W1056">
        <v>0</v>
      </c>
      <c r="X1056">
        <v>0.14851485148514801</v>
      </c>
      <c r="Y1056">
        <v>0.158415841584158</v>
      </c>
      <c r="Z1056">
        <v>6.1881188118811803</v>
      </c>
      <c r="AA1056">
        <v>3.3861386138613798</v>
      </c>
      <c r="AB1056">
        <v>0</v>
      </c>
      <c r="AC1056">
        <v>0</v>
      </c>
      <c r="AD1056">
        <v>0</v>
      </c>
      <c r="AE1056">
        <v>0</v>
      </c>
      <c r="AF1056">
        <v>0.14851485148514801</v>
      </c>
      <c r="AG1056">
        <v>0.46534653465346498</v>
      </c>
      <c r="AH1056">
        <v>0.72727272727272696</v>
      </c>
      <c r="AI1056">
        <v>2</v>
      </c>
      <c r="AJ1056">
        <v>2.0322580645161201</v>
      </c>
      <c r="AK1056">
        <v>1.8823529411764699</v>
      </c>
      <c r="AL1056">
        <v>10.519230769230701</v>
      </c>
      <c r="AM1056">
        <v>7.8269230769230704</v>
      </c>
      <c r="AN1056">
        <v>3.8636363636363602</v>
      </c>
      <c r="AO1056">
        <v>2.9375</v>
      </c>
      <c r="AP1056">
        <v>4</v>
      </c>
      <c r="AQ1056">
        <v>3.7647058823529398</v>
      </c>
      <c r="AR1056">
        <v>2.2692307692307598</v>
      </c>
      <c r="AS1056">
        <v>2.0576923076922999</v>
      </c>
      <c r="AT1056">
        <v>109.416363636363</v>
      </c>
      <c r="AU1056">
        <v>111.41125</v>
      </c>
      <c r="AV1056">
        <v>57.985806451612902</v>
      </c>
      <c r="AW1056">
        <v>156.76</v>
      </c>
      <c r="AX1056">
        <v>51.421923076923001</v>
      </c>
      <c r="AY1056">
        <v>61.666153846153797</v>
      </c>
    </row>
    <row r="1057" spans="1:51" x14ac:dyDescent="0.25">
      <c r="A1057" t="s">
        <v>4</v>
      </c>
      <c r="B1057" t="str">
        <f t="shared" si="112"/>
        <v>100_w05</v>
      </c>
      <c r="C1057" t="str">
        <f t="shared" si="113"/>
        <v>100,05</v>
      </c>
      <c r="D1057" t="str">
        <f t="shared" si="114"/>
        <v>100</v>
      </c>
      <c r="E1057" s="2" t="str">
        <f t="shared" si="115"/>
        <v>05</v>
      </c>
      <c r="F1057" s="2">
        <f t="shared" si="116"/>
        <v>0.5</v>
      </c>
      <c r="G1057" s="2">
        <f t="shared" si="117"/>
        <v>10</v>
      </c>
      <c r="H1057" s="2">
        <f t="shared" si="118"/>
        <v>0.5</v>
      </c>
      <c r="I1057">
        <v>103</v>
      </c>
      <c r="J1057">
        <v>77</v>
      </c>
      <c r="K1057">
        <v>77</v>
      </c>
      <c r="L1057">
        <v>77</v>
      </c>
      <c r="M1057">
        <v>72</v>
      </c>
      <c r="N1057">
        <v>73</v>
      </c>
      <c r="O1057">
        <v>74</v>
      </c>
      <c r="P1057">
        <v>18</v>
      </c>
      <c r="Q1057">
        <v>20</v>
      </c>
      <c r="R1057">
        <v>44</v>
      </c>
      <c r="S1057">
        <v>19</v>
      </c>
      <c r="T1057">
        <v>73</v>
      </c>
      <c r="U1057">
        <v>74</v>
      </c>
      <c r="V1057">
        <v>0.29126213592233002</v>
      </c>
      <c r="W1057">
        <v>0.15533980582524201</v>
      </c>
      <c r="X1057">
        <v>0.15533980582524201</v>
      </c>
      <c r="Y1057">
        <v>0.15533980582524201</v>
      </c>
      <c r="Z1057">
        <v>1.3592233009708701</v>
      </c>
      <c r="AA1057">
        <v>2.1262135922329999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3.4444444444444402</v>
      </c>
      <c r="AI1057">
        <v>0.8</v>
      </c>
      <c r="AJ1057">
        <v>3.5454545454545401</v>
      </c>
      <c r="AK1057">
        <v>4.1052631578947301</v>
      </c>
      <c r="AL1057">
        <v>3.41095890410958</v>
      </c>
      <c r="AM1057">
        <v>4.2162162162162096</v>
      </c>
      <c r="AN1057">
        <v>5.8888888888888804</v>
      </c>
      <c r="AO1057">
        <v>3.8</v>
      </c>
      <c r="AP1057">
        <v>6.5</v>
      </c>
      <c r="AQ1057">
        <v>6.7368421052631504</v>
      </c>
      <c r="AR1057">
        <v>3.34246575342465</v>
      </c>
      <c r="AS1057">
        <v>2.7837837837837802</v>
      </c>
      <c r="AT1057">
        <v>85.066111111111098</v>
      </c>
      <c r="AU1057">
        <v>77.232499999999902</v>
      </c>
      <c r="AV1057">
        <v>42.779999999999902</v>
      </c>
      <c r="AW1057">
        <v>77.395263157894703</v>
      </c>
      <c r="AX1057">
        <v>37.809452054794498</v>
      </c>
      <c r="AY1057">
        <v>60.983378378378298</v>
      </c>
    </row>
    <row r="1058" spans="1:51" x14ac:dyDescent="0.25">
      <c r="A1058" t="s">
        <v>4</v>
      </c>
      <c r="B1058" t="str">
        <f t="shared" si="112"/>
        <v>100_w05</v>
      </c>
      <c r="C1058" t="str">
        <f t="shared" si="113"/>
        <v>100,05</v>
      </c>
      <c r="D1058" t="str">
        <f t="shared" si="114"/>
        <v>100</v>
      </c>
      <c r="E1058" s="2" t="str">
        <f t="shared" si="115"/>
        <v>05</v>
      </c>
      <c r="F1058" s="2">
        <f t="shared" si="116"/>
        <v>0.5</v>
      </c>
      <c r="G1058" s="2">
        <f t="shared" si="117"/>
        <v>10</v>
      </c>
      <c r="H1058" s="2">
        <f t="shared" si="118"/>
        <v>0.5</v>
      </c>
      <c r="I1058">
        <v>105</v>
      </c>
      <c r="J1058">
        <v>56</v>
      </c>
      <c r="K1058">
        <v>56</v>
      </c>
      <c r="L1058">
        <v>56</v>
      </c>
      <c r="M1058">
        <v>56</v>
      </c>
      <c r="N1058">
        <v>48</v>
      </c>
      <c r="O1058">
        <v>49</v>
      </c>
      <c r="P1058">
        <v>21</v>
      </c>
      <c r="Q1058">
        <v>18</v>
      </c>
      <c r="R1058">
        <v>28</v>
      </c>
      <c r="S1058">
        <v>23</v>
      </c>
      <c r="T1058">
        <v>48</v>
      </c>
      <c r="U1058">
        <v>49</v>
      </c>
      <c r="V1058">
        <v>0.29523809523809502</v>
      </c>
      <c r="W1058">
        <v>0.15238095238095201</v>
      </c>
      <c r="X1058">
        <v>0.14285714285714199</v>
      </c>
      <c r="Y1058">
        <v>0.15238095238095201</v>
      </c>
      <c r="Z1058">
        <v>3.5619047619047599</v>
      </c>
      <c r="AA1058">
        <v>1.3428571428571401</v>
      </c>
      <c r="AB1058">
        <v>0</v>
      </c>
      <c r="AC1058">
        <v>0</v>
      </c>
      <c r="AD1058">
        <v>0</v>
      </c>
      <c r="AE1058">
        <v>0.15238095238095201</v>
      </c>
      <c r="AF1058">
        <v>0</v>
      </c>
      <c r="AG1058">
        <v>0.28571428571428498</v>
      </c>
      <c r="AH1058">
        <v>3</v>
      </c>
      <c r="AI1058">
        <v>0</v>
      </c>
      <c r="AJ1058">
        <v>1.71428571428571</v>
      </c>
      <c r="AK1058">
        <v>1.3043478260869501</v>
      </c>
      <c r="AL1058">
        <v>4.1875</v>
      </c>
      <c r="AM1058">
        <v>3.4693877551020398</v>
      </c>
      <c r="AN1058">
        <v>3.7619047619047601</v>
      </c>
      <c r="AO1058">
        <v>3.05555555555555</v>
      </c>
      <c r="AP1058">
        <v>4.1785714285714199</v>
      </c>
      <c r="AQ1058">
        <v>4.13043478260869</v>
      </c>
      <c r="AR1058">
        <v>2.4791666666666599</v>
      </c>
      <c r="AS1058">
        <v>2.4693877551020398</v>
      </c>
      <c r="AT1058">
        <v>86.100952380952293</v>
      </c>
      <c r="AU1058">
        <v>94.893333333333302</v>
      </c>
      <c r="AV1058">
        <v>54.612499999999997</v>
      </c>
      <c r="AW1058">
        <v>69.693913043478204</v>
      </c>
      <c r="AX1058">
        <v>51.369374999999998</v>
      </c>
      <c r="AY1058">
        <v>61.996734693877499</v>
      </c>
    </row>
    <row r="1059" spans="1:51" x14ac:dyDescent="0.25">
      <c r="A1059" t="s">
        <v>4</v>
      </c>
      <c r="B1059" t="str">
        <f t="shared" si="112"/>
        <v>100_w05</v>
      </c>
      <c r="C1059" t="str">
        <f t="shared" si="113"/>
        <v>100,05</v>
      </c>
      <c r="D1059" t="str">
        <f t="shared" si="114"/>
        <v>100</v>
      </c>
      <c r="E1059" s="2" t="str">
        <f t="shared" si="115"/>
        <v>05</v>
      </c>
      <c r="F1059" s="2">
        <f t="shared" si="116"/>
        <v>0.5</v>
      </c>
      <c r="G1059" s="2">
        <f t="shared" si="117"/>
        <v>10</v>
      </c>
      <c r="H1059" s="2">
        <f t="shared" si="118"/>
        <v>0.5</v>
      </c>
      <c r="I1059">
        <v>105</v>
      </c>
      <c r="J1059">
        <v>75</v>
      </c>
      <c r="K1059">
        <v>75</v>
      </c>
      <c r="L1059">
        <v>75</v>
      </c>
      <c r="M1059">
        <v>74</v>
      </c>
      <c r="N1059">
        <v>71</v>
      </c>
      <c r="O1059">
        <v>73</v>
      </c>
      <c r="P1059">
        <v>24</v>
      </c>
      <c r="Q1059">
        <v>19</v>
      </c>
      <c r="R1059">
        <v>42</v>
      </c>
      <c r="S1059">
        <v>25</v>
      </c>
      <c r="T1059">
        <v>71</v>
      </c>
      <c r="U1059">
        <v>73</v>
      </c>
      <c r="V1059">
        <v>0.14285714285714199</v>
      </c>
      <c r="W1059">
        <v>0</v>
      </c>
      <c r="X1059">
        <v>0</v>
      </c>
      <c r="Y1059">
        <v>0</v>
      </c>
      <c r="Z1059">
        <v>2.6571428571428499</v>
      </c>
      <c r="AA1059">
        <v>7.5904761904761902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0.44761904761904697</v>
      </c>
      <c r="AH1059">
        <v>2.625</v>
      </c>
      <c r="AI1059">
        <v>3.2105263157894699</v>
      </c>
      <c r="AJ1059">
        <v>3</v>
      </c>
      <c r="AK1059">
        <v>1.88</v>
      </c>
      <c r="AL1059">
        <v>3.29577464788732</v>
      </c>
      <c r="AM1059">
        <v>9.1780821917808204</v>
      </c>
      <c r="AN1059">
        <v>4.125</v>
      </c>
      <c r="AO1059">
        <v>3.0526315789473601</v>
      </c>
      <c r="AP1059">
        <v>4.3095238095238004</v>
      </c>
      <c r="AQ1059">
        <v>4.6399999999999997</v>
      </c>
      <c r="AR1059">
        <v>2.7464788732394299</v>
      </c>
      <c r="AS1059">
        <v>2.9315068493150598</v>
      </c>
      <c r="AT1059">
        <v>99.5416666666666</v>
      </c>
      <c r="AU1059">
        <v>111.544736842105</v>
      </c>
      <c r="AV1059">
        <v>57.201190476190398</v>
      </c>
      <c r="AW1059">
        <v>88.121200000000002</v>
      </c>
      <c r="AX1059">
        <v>44.472957746478798</v>
      </c>
      <c r="AY1059">
        <v>68.764109589040999</v>
      </c>
    </row>
    <row r="1060" spans="1:51" x14ac:dyDescent="0.25">
      <c r="A1060" t="s">
        <v>4</v>
      </c>
      <c r="B1060" t="str">
        <f t="shared" si="112"/>
        <v>100_w05</v>
      </c>
      <c r="C1060" t="str">
        <f t="shared" si="113"/>
        <v>100,05</v>
      </c>
      <c r="D1060" t="str">
        <f t="shared" si="114"/>
        <v>100</v>
      </c>
      <c r="E1060" s="2" t="str">
        <f t="shared" si="115"/>
        <v>05</v>
      </c>
      <c r="F1060" s="2">
        <f t="shared" si="116"/>
        <v>0.5</v>
      </c>
      <c r="G1060" s="2">
        <f t="shared" si="117"/>
        <v>10</v>
      </c>
      <c r="H1060" s="2">
        <f t="shared" si="118"/>
        <v>0.5</v>
      </c>
      <c r="I1060">
        <v>108</v>
      </c>
      <c r="J1060">
        <v>47</v>
      </c>
      <c r="K1060">
        <v>47</v>
      </c>
      <c r="L1060">
        <v>47</v>
      </c>
      <c r="M1060">
        <v>47</v>
      </c>
      <c r="N1060">
        <v>45</v>
      </c>
      <c r="O1060">
        <v>45</v>
      </c>
      <c r="P1060">
        <v>15</v>
      </c>
      <c r="Q1060">
        <v>13</v>
      </c>
      <c r="R1060">
        <v>21</v>
      </c>
      <c r="S1060">
        <v>15</v>
      </c>
      <c r="T1060">
        <v>45</v>
      </c>
      <c r="U1060">
        <v>45</v>
      </c>
      <c r="V1060">
        <v>0</v>
      </c>
      <c r="W1060">
        <v>0.13888888888888801</v>
      </c>
      <c r="X1060">
        <v>0</v>
      </c>
      <c r="Y1060">
        <v>0</v>
      </c>
      <c r="Z1060">
        <v>2.30555555555555</v>
      </c>
      <c r="AA1060">
        <v>2.1666666666666599</v>
      </c>
      <c r="AB1060">
        <v>0</v>
      </c>
      <c r="AC1060">
        <v>0</v>
      </c>
      <c r="AD1060">
        <v>0</v>
      </c>
      <c r="AE1060">
        <v>0.148148148148148</v>
      </c>
      <c r="AF1060">
        <v>0</v>
      </c>
      <c r="AG1060">
        <v>0.296296296296296</v>
      </c>
      <c r="AH1060">
        <v>0</v>
      </c>
      <c r="AI1060">
        <v>2.3846153846153801</v>
      </c>
      <c r="AJ1060">
        <v>0.71428571428571397</v>
      </c>
      <c r="AK1060">
        <v>1.06666666666666</v>
      </c>
      <c r="AL1060">
        <v>4.8444444444444397</v>
      </c>
      <c r="AM1060">
        <v>5.93333333333333</v>
      </c>
      <c r="AN1060">
        <v>3.6</v>
      </c>
      <c r="AO1060">
        <v>2.3846153846153801</v>
      </c>
      <c r="AP1060">
        <v>3.5714285714285698</v>
      </c>
      <c r="AQ1060">
        <v>3.2</v>
      </c>
      <c r="AR1060">
        <v>1.7777777777777699</v>
      </c>
      <c r="AS1060">
        <v>1.75555555555555</v>
      </c>
      <c r="AT1060">
        <v>87.734666666666598</v>
      </c>
      <c r="AU1060">
        <v>75.749230769230707</v>
      </c>
      <c r="AV1060">
        <v>52.347142857142799</v>
      </c>
      <c r="AW1060">
        <v>68.163333333333298</v>
      </c>
      <c r="AX1060">
        <v>43.308</v>
      </c>
      <c r="AY1060">
        <v>52.183111111111103</v>
      </c>
    </row>
    <row r="1061" spans="1:51" x14ac:dyDescent="0.25">
      <c r="A1061" t="s">
        <v>5</v>
      </c>
      <c r="B1061" t="str">
        <f t="shared" si="112"/>
        <v>100_w06</v>
      </c>
      <c r="C1061" t="str">
        <f t="shared" si="113"/>
        <v>100,06</v>
      </c>
      <c r="D1061" t="str">
        <f t="shared" si="114"/>
        <v>100</v>
      </c>
      <c r="E1061" s="2" t="str">
        <f t="shared" si="115"/>
        <v>06</v>
      </c>
      <c r="F1061" s="2">
        <f t="shared" si="116"/>
        <v>0.6</v>
      </c>
      <c r="G1061" s="2">
        <f t="shared" si="117"/>
        <v>10</v>
      </c>
      <c r="H1061" s="2">
        <f t="shared" si="118"/>
        <v>0.6</v>
      </c>
      <c r="I1061">
        <v>107</v>
      </c>
      <c r="J1061">
        <v>74</v>
      </c>
      <c r="K1061">
        <v>74</v>
      </c>
      <c r="L1061">
        <v>74</v>
      </c>
      <c r="M1061">
        <v>72</v>
      </c>
      <c r="N1061">
        <v>73</v>
      </c>
      <c r="O1061">
        <v>72</v>
      </c>
      <c r="P1061">
        <v>31</v>
      </c>
      <c r="Q1061">
        <v>30</v>
      </c>
      <c r="R1061">
        <v>44</v>
      </c>
      <c r="S1061">
        <v>20</v>
      </c>
      <c r="T1061">
        <v>73</v>
      </c>
      <c r="U1061">
        <v>72</v>
      </c>
      <c r="V1061">
        <v>0.14018691588785001</v>
      </c>
      <c r="W1061">
        <v>0.14953271028037299</v>
      </c>
      <c r="X1061">
        <v>9.3457943925233603E-3</v>
      </c>
      <c r="Y1061">
        <v>0.58878504672897103</v>
      </c>
      <c r="Z1061">
        <v>1.1682242990654199</v>
      </c>
      <c r="AA1061">
        <v>7.5981308411214901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1.5161290322580601</v>
      </c>
      <c r="AI1061">
        <v>2.0666666666666602</v>
      </c>
      <c r="AJ1061">
        <v>2.5</v>
      </c>
      <c r="AK1061">
        <v>1.6</v>
      </c>
      <c r="AL1061">
        <v>4.5068493150684903</v>
      </c>
      <c r="AM1061">
        <v>11.9027777777777</v>
      </c>
      <c r="AN1061">
        <v>4.8387096774193497</v>
      </c>
      <c r="AO1061">
        <v>3.6333333333333302</v>
      </c>
      <c r="AP1061">
        <v>4.6818181818181799</v>
      </c>
      <c r="AQ1061">
        <v>5.5</v>
      </c>
      <c r="AR1061">
        <v>2.8767123287671201</v>
      </c>
      <c r="AS1061">
        <v>2.4722222222222201</v>
      </c>
      <c r="AT1061">
        <v>77.863548387096699</v>
      </c>
      <c r="AU1061">
        <v>78.620999999999995</v>
      </c>
      <c r="AV1061">
        <v>48.357500000000002</v>
      </c>
      <c r="AW1061">
        <v>72.143499999999904</v>
      </c>
      <c r="AX1061">
        <v>39.4560273972602</v>
      </c>
      <c r="AY1061">
        <v>58.272222222222197</v>
      </c>
    </row>
    <row r="1062" spans="1:51" x14ac:dyDescent="0.25">
      <c r="A1062" t="s">
        <v>5</v>
      </c>
      <c r="B1062" t="str">
        <f t="shared" si="112"/>
        <v>100_w06</v>
      </c>
      <c r="C1062" t="str">
        <f t="shared" si="113"/>
        <v>100,06</v>
      </c>
      <c r="D1062" t="str">
        <f t="shared" si="114"/>
        <v>100</v>
      </c>
      <c r="E1062" s="2" t="str">
        <f t="shared" si="115"/>
        <v>06</v>
      </c>
      <c r="F1062" s="2">
        <f t="shared" si="116"/>
        <v>0.6</v>
      </c>
      <c r="G1062" s="2">
        <f t="shared" si="117"/>
        <v>10</v>
      </c>
      <c r="H1062" s="2">
        <f t="shared" si="118"/>
        <v>0.6</v>
      </c>
      <c r="I1062">
        <v>105</v>
      </c>
      <c r="J1062">
        <v>61</v>
      </c>
      <c r="K1062">
        <v>61</v>
      </c>
      <c r="L1062">
        <v>61</v>
      </c>
      <c r="M1062">
        <v>61</v>
      </c>
      <c r="N1062">
        <v>55</v>
      </c>
      <c r="O1062">
        <v>53</v>
      </c>
      <c r="P1062">
        <v>24</v>
      </c>
      <c r="Q1062">
        <v>27</v>
      </c>
      <c r="R1062">
        <v>28</v>
      </c>
      <c r="S1062">
        <v>22</v>
      </c>
      <c r="T1062">
        <v>55</v>
      </c>
      <c r="U1062">
        <v>53</v>
      </c>
      <c r="V1062">
        <v>0.161904761904761</v>
      </c>
      <c r="W1062">
        <v>0.15238095238095201</v>
      </c>
      <c r="X1062">
        <v>0</v>
      </c>
      <c r="Y1062">
        <v>0.15238095238095201</v>
      </c>
      <c r="Z1062">
        <v>2.5238095238095202</v>
      </c>
      <c r="AA1062">
        <v>7.5904761904761902</v>
      </c>
      <c r="AB1062">
        <v>0</v>
      </c>
      <c r="AC1062">
        <v>0</v>
      </c>
      <c r="AD1062">
        <v>0</v>
      </c>
      <c r="AE1062">
        <v>0</v>
      </c>
      <c r="AF1062">
        <v>0.15238095238095201</v>
      </c>
      <c r="AG1062">
        <v>0.15238095238095201</v>
      </c>
      <c r="AH1062">
        <v>0</v>
      </c>
      <c r="AI1062">
        <v>0.592592592592592</v>
      </c>
      <c r="AJ1062">
        <v>1.1071428571428501</v>
      </c>
      <c r="AK1062">
        <v>3.5</v>
      </c>
      <c r="AL1062">
        <v>7.1090909090908996</v>
      </c>
      <c r="AM1062">
        <v>10.0566037735849</v>
      </c>
      <c r="AN1062">
        <v>3.2083333333333299</v>
      </c>
      <c r="AO1062">
        <v>2.9259259259259198</v>
      </c>
      <c r="AP1062">
        <v>3.8571428571428501</v>
      </c>
      <c r="AQ1062">
        <v>3.13636363636363</v>
      </c>
      <c r="AR1062">
        <v>2.2363636363636301</v>
      </c>
      <c r="AS1062">
        <v>2.4150943396226401</v>
      </c>
      <c r="AT1062">
        <v>82.361249999999998</v>
      </c>
      <c r="AU1062">
        <v>72.808888888888802</v>
      </c>
      <c r="AV1062">
        <v>65.634285714285696</v>
      </c>
      <c r="AW1062">
        <v>77.912727272727196</v>
      </c>
      <c r="AX1062">
        <v>52.146909090908999</v>
      </c>
      <c r="AY1062">
        <v>57.662075471698103</v>
      </c>
    </row>
    <row r="1063" spans="1:51" x14ac:dyDescent="0.25">
      <c r="A1063" t="s">
        <v>5</v>
      </c>
      <c r="B1063" t="str">
        <f t="shared" si="112"/>
        <v>100_w06</v>
      </c>
      <c r="C1063" t="str">
        <f t="shared" si="113"/>
        <v>100,06</v>
      </c>
      <c r="D1063" t="str">
        <f t="shared" si="114"/>
        <v>100</v>
      </c>
      <c r="E1063" s="2" t="str">
        <f t="shared" si="115"/>
        <v>06</v>
      </c>
      <c r="F1063" s="2">
        <f t="shared" si="116"/>
        <v>0.6</v>
      </c>
      <c r="G1063" s="2">
        <f t="shared" si="117"/>
        <v>10</v>
      </c>
      <c r="H1063" s="2">
        <f t="shared" si="118"/>
        <v>0.6</v>
      </c>
      <c r="I1063">
        <v>106</v>
      </c>
      <c r="J1063">
        <v>34</v>
      </c>
      <c r="K1063">
        <v>33</v>
      </c>
      <c r="L1063">
        <v>34</v>
      </c>
      <c r="M1063">
        <v>33</v>
      </c>
      <c r="N1063">
        <v>32</v>
      </c>
      <c r="O1063">
        <v>33</v>
      </c>
      <c r="P1063">
        <v>10</v>
      </c>
      <c r="Q1063">
        <v>8</v>
      </c>
      <c r="R1063">
        <v>16</v>
      </c>
      <c r="S1063">
        <v>11</v>
      </c>
      <c r="T1063">
        <v>32</v>
      </c>
      <c r="U1063">
        <v>33</v>
      </c>
      <c r="V1063">
        <v>9.4339622641509396E-3</v>
      </c>
      <c r="W1063">
        <v>0</v>
      </c>
      <c r="X1063">
        <v>0</v>
      </c>
      <c r="Y1063">
        <v>0.29245283018867901</v>
      </c>
      <c r="Z1063">
        <v>0.74528301886792403</v>
      </c>
      <c r="AA1063">
        <v>0.57547169811320698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0.160377358490566</v>
      </c>
      <c r="AH1063">
        <v>4.5999999999999996</v>
      </c>
      <c r="AI1063">
        <v>3.875</v>
      </c>
      <c r="AJ1063">
        <v>1.9375</v>
      </c>
      <c r="AK1063">
        <v>1.36363636363636</v>
      </c>
      <c r="AL1063">
        <v>3.40625</v>
      </c>
      <c r="AM1063">
        <v>3.7878787878787801</v>
      </c>
      <c r="AN1063">
        <v>6</v>
      </c>
      <c r="AO1063">
        <v>6</v>
      </c>
      <c r="AP1063">
        <v>7.125</v>
      </c>
      <c r="AQ1063">
        <v>6.4545454545454497</v>
      </c>
      <c r="AR1063">
        <v>2.3125</v>
      </c>
      <c r="AS1063">
        <v>2.39393939393939</v>
      </c>
      <c r="AT1063">
        <v>95.073999999999998</v>
      </c>
      <c r="AU1063">
        <v>134.63249999999999</v>
      </c>
      <c r="AV1063">
        <v>63.456874999999997</v>
      </c>
      <c r="AW1063">
        <v>106.607272727272</v>
      </c>
      <c r="AX1063">
        <v>47.527187499999997</v>
      </c>
      <c r="AY1063">
        <v>68.182424242424204</v>
      </c>
    </row>
    <row r="1064" spans="1:51" x14ac:dyDescent="0.25">
      <c r="A1064" t="s">
        <v>5</v>
      </c>
      <c r="B1064" t="str">
        <f t="shared" si="112"/>
        <v>100_w06</v>
      </c>
      <c r="C1064" t="str">
        <f t="shared" si="113"/>
        <v>100,06</v>
      </c>
      <c r="D1064" t="str">
        <f t="shared" si="114"/>
        <v>100</v>
      </c>
      <c r="E1064" s="2" t="str">
        <f t="shared" si="115"/>
        <v>06</v>
      </c>
      <c r="F1064" s="2">
        <f t="shared" si="116"/>
        <v>0.6</v>
      </c>
      <c r="G1064" s="2">
        <f t="shared" si="117"/>
        <v>10</v>
      </c>
      <c r="H1064" s="2">
        <f t="shared" si="118"/>
        <v>0.6</v>
      </c>
      <c r="I1064">
        <v>103</v>
      </c>
      <c r="J1064">
        <v>61</v>
      </c>
      <c r="K1064">
        <v>61</v>
      </c>
      <c r="L1064">
        <v>61</v>
      </c>
      <c r="M1064">
        <v>61</v>
      </c>
      <c r="N1064">
        <v>48</v>
      </c>
      <c r="O1064">
        <v>47</v>
      </c>
      <c r="P1064">
        <v>20</v>
      </c>
      <c r="Q1064">
        <v>17</v>
      </c>
      <c r="R1064">
        <v>27</v>
      </c>
      <c r="S1064">
        <v>16</v>
      </c>
      <c r="T1064">
        <v>48</v>
      </c>
      <c r="U1064">
        <v>47</v>
      </c>
      <c r="V1064">
        <v>0.14563106796116501</v>
      </c>
      <c r="W1064">
        <v>0</v>
      </c>
      <c r="X1064">
        <v>0</v>
      </c>
      <c r="Y1064">
        <v>0.15533980582524201</v>
      </c>
      <c r="Z1064">
        <v>1.5339805825242701</v>
      </c>
      <c r="AA1064">
        <v>0.75728155339805803</v>
      </c>
      <c r="AB1064">
        <v>0</v>
      </c>
      <c r="AC1064">
        <v>0</v>
      </c>
      <c r="AD1064">
        <v>0</v>
      </c>
      <c r="AE1064">
        <v>0.15533980582524201</v>
      </c>
      <c r="AF1064">
        <v>0.31067961165048502</v>
      </c>
      <c r="AG1064">
        <v>0</v>
      </c>
      <c r="AH1064">
        <v>0</v>
      </c>
      <c r="AI1064">
        <v>0.94117647058823495</v>
      </c>
      <c r="AJ1064">
        <v>1.18518518518518</v>
      </c>
      <c r="AK1064">
        <v>4.9375</v>
      </c>
      <c r="AL1064">
        <v>3.2916666666666599</v>
      </c>
      <c r="AM1064">
        <v>1.9787234042553099</v>
      </c>
      <c r="AN1064">
        <v>5.6</v>
      </c>
      <c r="AO1064">
        <v>4.9411764705882302</v>
      </c>
      <c r="AP1064">
        <v>5.5925925925925899</v>
      </c>
      <c r="AQ1064">
        <v>5.9375</v>
      </c>
      <c r="AR1064">
        <v>2.3958333333333299</v>
      </c>
      <c r="AS1064">
        <v>2.6595744680851001</v>
      </c>
      <c r="AT1064">
        <v>113.6015</v>
      </c>
      <c r="AU1064">
        <v>101.157647058823</v>
      </c>
      <c r="AV1064">
        <v>71.863703703703706</v>
      </c>
      <c r="AW1064">
        <v>121.391249999999</v>
      </c>
      <c r="AX1064">
        <v>51.252291666666601</v>
      </c>
      <c r="AY1064">
        <v>64.073617021276505</v>
      </c>
    </row>
    <row r="1065" spans="1:51" x14ac:dyDescent="0.25">
      <c r="A1065" t="s">
        <v>5</v>
      </c>
      <c r="B1065" t="str">
        <f t="shared" si="112"/>
        <v>100_w06</v>
      </c>
      <c r="C1065" t="str">
        <f t="shared" si="113"/>
        <v>100,06</v>
      </c>
      <c r="D1065" t="str">
        <f t="shared" si="114"/>
        <v>100</v>
      </c>
      <c r="E1065" s="2" t="str">
        <f t="shared" si="115"/>
        <v>06</v>
      </c>
      <c r="F1065" s="2">
        <f t="shared" si="116"/>
        <v>0.6</v>
      </c>
      <c r="G1065" s="2">
        <f t="shared" si="117"/>
        <v>10</v>
      </c>
      <c r="H1065" s="2">
        <f t="shared" si="118"/>
        <v>0.6</v>
      </c>
      <c r="I1065">
        <v>102</v>
      </c>
      <c r="J1065">
        <v>86</v>
      </c>
      <c r="K1065">
        <v>86</v>
      </c>
      <c r="L1065">
        <v>86</v>
      </c>
      <c r="M1065">
        <v>86</v>
      </c>
      <c r="N1065">
        <v>75</v>
      </c>
      <c r="O1065">
        <v>71</v>
      </c>
      <c r="P1065">
        <v>31</v>
      </c>
      <c r="Q1065">
        <v>32</v>
      </c>
      <c r="R1065">
        <v>46</v>
      </c>
      <c r="S1065">
        <v>27</v>
      </c>
      <c r="T1065">
        <v>75</v>
      </c>
      <c r="U1065">
        <v>71</v>
      </c>
      <c r="V1065">
        <v>0.30392156862745001</v>
      </c>
      <c r="W1065">
        <v>0.15686274509803899</v>
      </c>
      <c r="X1065">
        <v>0.14705882352941099</v>
      </c>
      <c r="Y1065">
        <v>0</v>
      </c>
      <c r="Z1065">
        <v>2.4411764705882302</v>
      </c>
      <c r="AA1065">
        <v>2.4411764705882302</v>
      </c>
      <c r="AB1065">
        <v>0</v>
      </c>
      <c r="AC1065">
        <v>0</v>
      </c>
      <c r="AD1065">
        <v>0</v>
      </c>
      <c r="AE1065">
        <v>0</v>
      </c>
      <c r="AF1065">
        <v>0.14705882352941099</v>
      </c>
      <c r="AG1065">
        <v>0.16666666666666599</v>
      </c>
      <c r="AH1065">
        <v>2.0322580645161201</v>
      </c>
      <c r="AI1065">
        <v>2.46875</v>
      </c>
      <c r="AJ1065">
        <v>1.3695652173913</v>
      </c>
      <c r="AK1065">
        <v>4.0370370370370301</v>
      </c>
      <c r="AL1065">
        <v>3.9733333333333301</v>
      </c>
      <c r="AM1065">
        <v>4.6197183098591497</v>
      </c>
      <c r="AN1065">
        <v>3.7096774193548301</v>
      </c>
      <c r="AO1065">
        <v>2.53125</v>
      </c>
      <c r="AP1065">
        <v>3.2826086956521698</v>
      </c>
      <c r="AQ1065">
        <v>3.2962962962962901</v>
      </c>
      <c r="AR1065">
        <v>2.52</v>
      </c>
      <c r="AS1065">
        <v>2.28169014084507</v>
      </c>
      <c r="AT1065">
        <v>80.734193548386997</v>
      </c>
      <c r="AU1065">
        <v>65.253437499999905</v>
      </c>
      <c r="AV1065">
        <v>55.9123913043478</v>
      </c>
      <c r="AW1065">
        <v>86.504074074073998</v>
      </c>
      <c r="AX1065">
        <v>45.310933333333303</v>
      </c>
      <c r="AY1065">
        <v>57.2281690140845</v>
      </c>
    </row>
    <row r="1066" spans="1:51" x14ac:dyDescent="0.25">
      <c r="A1066" t="s">
        <v>6</v>
      </c>
      <c r="B1066" t="str">
        <f t="shared" si="112"/>
        <v>100_w07</v>
      </c>
      <c r="C1066" t="str">
        <f t="shared" si="113"/>
        <v>100,07</v>
      </c>
      <c r="D1066" t="str">
        <f t="shared" si="114"/>
        <v>100</v>
      </c>
      <c r="E1066" s="2" t="str">
        <f t="shared" si="115"/>
        <v>07</v>
      </c>
      <c r="F1066" s="2">
        <f t="shared" si="116"/>
        <v>0.7</v>
      </c>
      <c r="G1066" s="2">
        <f t="shared" si="117"/>
        <v>10</v>
      </c>
      <c r="H1066" s="2">
        <f t="shared" si="118"/>
        <v>0.7</v>
      </c>
      <c r="I1066">
        <v>105</v>
      </c>
      <c r="J1066">
        <v>73</v>
      </c>
      <c r="K1066">
        <v>73</v>
      </c>
      <c r="L1066">
        <v>73</v>
      </c>
      <c r="M1066">
        <v>73</v>
      </c>
      <c r="N1066">
        <v>62</v>
      </c>
      <c r="O1066">
        <v>63</v>
      </c>
      <c r="P1066">
        <v>29</v>
      </c>
      <c r="Q1066">
        <v>28</v>
      </c>
      <c r="R1066">
        <v>42</v>
      </c>
      <c r="S1066">
        <v>28</v>
      </c>
      <c r="T1066">
        <v>62</v>
      </c>
      <c r="U1066">
        <v>63</v>
      </c>
      <c r="V1066">
        <v>0.14285714285714199</v>
      </c>
      <c r="W1066">
        <v>0.15238095238095201</v>
      </c>
      <c r="X1066">
        <v>0.15238095238095201</v>
      </c>
      <c r="Y1066">
        <v>0.30476190476190401</v>
      </c>
      <c r="Z1066">
        <v>2.9809523809523801</v>
      </c>
      <c r="AA1066">
        <v>3.7333333333333298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4.3103448275862002</v>
      </c>
      <c r="AI1066">
        <v>2.7857142857142798</v>
      </c>
      <c r="AJ1066">
        <v>3.71428571428571</v>
      </c>
      <c r="AK1066">
        <v>3.3571428571428501</v>
      </c>
      <c r="AL1066">
        <v>2.7903225806451601</v>
      </c>
      <c r="AM1066">
        <v>7.6825396825396801</v>
      </c>
      <c r="AN1066">
        <v>4.0344827586206797</v>
      </c>
      <c r="AO1066">
        <v>3.0357142857142798</v>
      </c>
      <c r="AP1066">
        <v>5.2619047619047601</v>
      </c>
      <c r="AQ1066">
        <v>4.21428571428571</v>
      </c>
      <c r="AR1066">
        <v>2.6774193548387002</v>
      </c>
      <c r="AS1066">
        <v>2.8730158730158699</v>
      </c>
      <c r="AT1066">
        <v>83.7451724137931</v>
      </c>
      <c r="AU1066">
        <v>97.465000000000003</v>
      </c>
      <c r="AV1066">
        <v>65.568095238095196</v>
      </c>
      <c r="AW1066">
        <v>96.686428571428493</v>
      </c>
      <c r="AX1066">
        <v>41.346935483870901</v>
      </c>
      <c r="AY1066">
        <v>54.211587301587301</v>
      </c>
    </row>
    <row r="1067" spans="1:51" x14ac:dyDescent="0.25">
      <c r="A1067" t="s">
        <v>6</v>
      </c>
      <c r="B1067" t="str">
        <f t="shared" si="112"/>
        <v>100_w07</v>
      </c>
      <c r="C1067" t="str">
        <f t="shared" si="113"/>
        <v>100,07</v>
      </c>
      <c r="D1067" t="str">
        <f t="shared" si="114"/>
        <v>100</v>
      </c>
      <c r="E1067" s="2" t="str">
        <f t="shared" si="115"/>
        <v>07</v>
      </c>
      <c r="F1067" s="2">
        <f t="shared" si="116"/>
        <v>0.7</v>
      </c>
      <c r="G1067" s="2">
        <f t="shared" si="117"/>
        <v>10</v>
      </c>
      <c r="H1067" s="2">
        <f t="shared" si="118"/>
        <v>0.7</v>
      </c>
      <c r="I1067">
        <v>105</v>
      </c>
      <c r="J1067">
        <v>47</v>
      </c>
      <c r="K1067">
        <v>47</v>
      </c>
      <c r="L1067">
        <v>47</v>
      </c>
      <c r="M1067">
        <v>47</v>
      </c>
      <c r="N1067">
        <v>41</v>
      </c>
      <c r="O1067">
        <v>44</v>
      </c>
      <c r="P1067">
        <v>19</v>
      </c>
      <c r="Q1067">
        <v>17</v>
      </c>
      <c r="R1067">
        <v>20</v>
      </c>
      <c r="S1067">
        <v>19</v>
      </c>
      <c r="T1067">
        <v>41</v>
      </c>
      <c r="U1067">
        <v>44</v>
      </c>
      <c r="V1067">
        <v>0</v>
      </c>
      <c r="W1067">
        <v>0.15238095238095201</v>
      </c>
      <c r="X1067">
        <v>0.15238095238095201</v>
      </c>
      <c r="Y1067">
        <v>0</v>
      </c>
      <c r="Z1067">
        <v>5.78095238095238</v>
      </c>
      <c r="AA1067">
        <v>5.5047619047619003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0.15238095238095201</v>
      </c>
      <c r="AH1067">
        <v>3.3684210526315699</v>
      </c>
      <c r="AI1067">
        <v>2.70588235294117</v>
      </c>
      <c r="AJ1067">
        <v>1.6</v>
      </c>
      <c r="AK1067">
        <v>4.2105263157894699</v>
      </c>
      <c r="AL1067">
        <v>13.7317073170731</v>
      </c>
      <c r="AM1067">
        <v>9.9090909090908994</v>
      </c>
      <c r="AN1067">
        <v>1.6315789473684199</v>
      </c>
      <c r="AO1067">
        <v>1.52941176470588</v>
      </c>
      <c r="AP1067">
        <v>2</v>
      </c>
      <c r="AQ1067">
        <v>1.7894736842105201</v>
      </c>
      <c r="AR1067">
        <v>1.5365853658536499</v>
      </c>
      <c r="AS1067">
        <v>1.4545454545454499</v>
      </c>
      <c r="AT1067">
        <v>89.281578947368402</v>
      </c>
      <c r="AU1067">
        <v>85.844117647058795</v>
      </c>
      <c r="AV1067">
        <v>90.515000000000001</v>
      </c>
      <c r="AW1067">
        <v>91.545789473684195</v>
      </c>
      <c r="AX1067">
        <v>60.513170731707298</v>
      </c>
      <c r="AY1067">
        <v>66.284318181818094</v>
      </c>
    </row>
    <row r="1068" spans="1:51" x14ac:dyDescent="0.25">
      <c r="A1068" t="s">
        <v>6</v>
      </c>
      <c r="B1068" t="str">
        <f t="shared" si="112"/>
        <v>100_w07</v>
      </c>
      <c r="C1068" t="str">
        <f t="shared" si="113"/>
        <v>100,07</v>
      </c>
      <c r="D1068" t="str">
        <f t="shared" si="114"/>
        <v>100</v>
      </c>
      <c r="E1068" s="2" t="str">
        <f t="shared" si="115"/>
        <v>07</v>
      </c>
      <c r="F1068" s="2">
        <f t="shared" si="116"/>
        <v>0.7</v>
      </c>
      <c r="G1068" s="2">
        <f t="shared" si="117"/>
        <v>10</v>
      </c>
      <c r="H1068" s="2">
        <f t="shared" si="118"/>
        <v>0.7</v>
      </c>
      <c r="I1068">
        <v>111</v>
      </c>
      <c r="J1068">
        <v>54</v>
      </c>
      <c r="K1068">
        <v>54</v>
      </c>
      <c r="L1068">
        <v>54</v>
      </c>
      <c r="M1068">
        <v>54</v>
      </c>
      <c r="N1068">
        <v>51</v>
      </c>
      <c r="O1068">
        <v>54</v>
      </c>
      <c r="P1068">
        <v>20</v>
      </c>
      <c r="Q1068">
        <v>14</v>
      </c>
      <c r="R1068">
        <v>31</v>
      </c>
      <c r="S1068">
        <v>18</v>
      </c>
      <c r="T1068">
        <v>51</v>
      </c>
      <c r="U1068">
        <v>54</v>
      </c>
      <c r="V1068">
        <v>0.144144144144144</v>
      </c>
      <c r="W1068">
        <v>0.153153153153153</v>
      </c>
      <c r="X1068">
        <v>0</v>
      </c>
      <c r="Y1068">
        <v>0</v>
      </c>
      <c r="Z1068">
        <v>3.3873873873873799</v>
      </c>
      <c r="AA1068">
        <v>2.12612612612612</v>
      </c>
      <c r="AB1068">
        <v>0</v>
      </c>
      <c r="AC1068">
        <v>0</v>
      </c>
      <c r="AD1068">
        <v>0</v>
      </c>
      <c r="AE1068">
        <v>0</v>
      </c>
      <c r="AF1068">
        <v>0.144144144144144</v>
      </c>
      <c r="AG1068">
        <v>0.144144144144144</v>
      </c>
      <c r="AH1068">
        <v>2.35</v>
      </c>
      <c r="AI1068">
        <v>1.1428571428571399</v>
      </c>
      <c r="AJ1068">
        <v>1.5161290322580601</v>
      </c>
      <c r="AK1068">
        <v>1.7222222222222201</v>
      </c>
      <c r="AL1068">
        <v>3.68627450980392</v>
      </c>
      <c r="AM1068">
        <v>4.3518518518518503</v>
      </c>
      <c r="AN1068">
        <v>4.2</v>
      </c>
      <c r="AO1068">
        <v>2.71428571428571</v>
      </c>
      <c r="AP1068">
        <v>5.0322580645161201</v>
      </c>
      <c r="AQ1068">
        <v>4.2222222222222197</v>
      </c>
      <c r="AR1068">
        <v>2.1568627450980302</v>
      </c>
      <c r="AS1068">
        <v>2.0370370370370301</v>
      </c>
      <c r="AT1068">
        <v>108.17100000000001</v>
      </c>
      <c r="AU1068">
        <v>130.379999999999</v>
      </c>
      <c r="AV1068">
        <v>66.063870967741906</v>
      </c>
      <c r="AW1068">
        <v>78.293333333333294</v>
      </c>
      <c r="AX1068">
        <v>63.621176470588203</v>
      </c>
      <c r="AY1068">
        <v>60.765740740740704</v>
      </c>
    </row>
    <row r="1069" spans="1:51" x14ac:dyDescent="0.25">
      <c r="A1069" t="s">
        <v>6</v>
      </c>
      <c r="B1069" t="str">
        <f t="shared" si="112"/>
        <v>100_w07</v>
      </c>
      <c r="C1069" t="str">
        <f t="shared" si="113"/>
        <v>100,07</v>
      </c>
      <c r="D1069" t="str">
        <f t="shared" si="114"/>
        <v>100</v>
      </c>
      <c r="E1069" s="2" t="str">
        <f t="shared" si="115"/>
        <v>07</v>
      </c>
      <c r="F1069" s="2">
        <f t="shared" si="116"/>
        <v>0.7</v>
      </c>
      <c r="G1069" s="2">
        <f t="shared" si="117"/>
        <v>10</v>
      </c>
      <c r="H1069" s="2">
        <f t="shared" si="118"/>
        <v>0.7</v>
      </c>
      <c r="I1069">
        <v>108</v>
      </c>
      <c r="J1069">
        <v>73</v>
      </c>
      <c r="K1069">
        <v>73</v>
      </c>
      <c r="L1069">
        <v>73</v>
      </c>
      <c r="M1069">
        <v>73</v>
      </c>
      <c r="N1069">
        <v>63</v>
      </c>
      <c r="O1069">
        <v>62</v>
      </c>
      <c r="P1069">
        <v>21</v>
      </c>
      <c r="Q1069">
        <v>22</v>
      </c>
      <c r="R1069">
        <v>27</v>
      </c>
      <c r="S1069">
        <v>18</v>
      </c>
      <c r="T1069">
        <v>63</v>
      </c>
      <c r="U1069">
        <v>62</v>
      </c>
      <c r="V1069">
        <v>0</v>
      </c>
      <c r="W1069">
        <v>0</v>
      </c>
      <c r="X1069">
        <v>0.43518518518518501</v>
      </c>
      <c r="Y1069">
        <v>0.148148148148148</v>
      </c>
      <c r="Z1069">
        <v>3.9074074074073999</v>
      </c>
      <c r="AA1069">
        <v>2.0370370370370301</v>
      </c>
      <c r="AB1069">
        <v>0</v>
      </c>
      <c r="AC1069">
        <v>0.13888888888888801</v>
      </c>
      <c r="AD1069">
        <v>0</v>
      </c>
      <c r="AE1069">
        <v>0</v>
      </c>
      <c r="AF1069">
        <v>0.148148148148148</v>
      </c>
      <c r="AG1069">
        <v>0</v>
      </c>
      <c r="AH1069">
        <v>1.52380952380952</v>
      </c>
      <c r="AI1069">
        <v>2.1818181818181799</v>
      </c>
      <c r="AJ1069">
        <v>1.18518518518518</v>
      </c>
      <c r="AK1069">
        <v>3.38888888888888</v>
      </c>
      <c r="AL1069">
        <v>6.4126984126984103</v>
      </c>
      <c r="AM1069">
        <v>4.0806451612903203</v>
      </c>
      <c r="AN1069">
        <v>2.71428571428571</v>
      </c>
      <c r="AO1069">
        <v>2.3181818181818099</v>
      </c>
      <c r="AP1069">
        <v>2.81481481481481</v>
      </c>
      <c r="AQ1069">
        <v>3.1666666666666599</v>
      </c>
      <c r="AR1069">
        <v>1.6825396825396799</v>
      </c>
      <c r="AS1069">
        <v>1.9838709677419299</v>
      </c>
      <c r="AT1069">
        <v>93.332857142857094</v>
      </c>
      <c r="AU1069">
        <v>101.147272727272</v>
      </c>
      <c r="AV1069">
        <v>80.183333333333294</v>
      </c>
      <c r="AW1069">
        <v>103.91</v>
      </c>
      <c r="AX1069">
        <v>51.277460317460303</v>
      </c>
      <c r="AY1069">
        <v>61.012903225806397</v>
      </c>
    </row>
    <row r="1070" spans="1:51" x14ac:dyDescent="0.25">
      <c r="A1070" t="s">
        <v>6</v>
      </c>
      <c r="B1070" t="str">
        <f t="shared" si="112"/>
        <v>100_w07</v>
      </c>
      <c r="C1070" t="str">
        <f t="shared" si="113"/>
        <v>100,07</v>
      </c>
      <c r="D1070" t="str">
        <f t="shared" si="114"/>
        <v>100</v>
      </c>
      <c r="E1070" s="2" t="str">
        <f t="shared" si="115"/>
        <v>07</v>
      </c>
      <c r="F1070" s="2">
        <f t="shared" si="116"/>
        <v>0.7</v>
      </c>
      <c r="G1070" s="2">
        <f t="shared" si="117"/>
        <v>10</v>
      </c>
      <c r="H1070" s="2">
        <f t="shared" si="118"/>
        <v>0.7</v>
      </c>
      <c r="I1070">
        <v>107</v>
      </c>
      <c r="J1070">
        <v>77</v>
      </c>
      <c r="K1070">
        <v>77</v>
      </c>
      <c r="L1070">
        <v>77</v>
      </c>
      <c r="M1070">
        <v>76</v>
      </c>
      <c r="N1070">
        <v>64</v>
      </c>
      <c r="O1070">
        <v>62</v>
      </c>
      <c r="P1070">
        <v>14</v>
      </c>
      <c r="Q1070">
        <v>16</v>
      </c>
      <c r="R1070">
        <v>34</v>
      </c>
      <c r="S1070">
        <v>15</v>
      </c>
      <c r="T1070">
        <v>64</v>
      </c>
      <c r="U1070">
        <v>62</v>
      </c>
      <c r="V1070">
        <v>0</v>
      </c>
      <c r="W1070">
        <v>0.289719626168224</v>
      </c>
      <c r="X1070">
        <v>0</v>
      </c>
      <c r="Y1070">
        <v>0</v>
      </c>
      <c r="Z1070">
        <v>1.1682242990654199</v>
      </c>
      <c r="AA1070">
        <v>1.5887850467289699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0.94117647058823495</v>
      </c>
      <c r="AK1070">
        <v>3</v>
      </c>
      <c r="AL1070">
        <v>2.9375</v>
      </c>
      <c r="AM1070">
        <v>3.7580645161290298</v>
      </c>
      <c r="AN1070">
        <v>3</v>
      </c>
      <c r="AO1070">
        <v>2.875</v>
      </c>
      <c r="AP1070">
        <v>3.7647058823529398</v>
      </c>
      <c r="AQ1070">
        <v>3.1333333333333302</v>
      </c>
      <c r="AR1070">
        <v>1.875</v>
      </c>
      <c r="AS1070">
        <v>2.2258064516128999</v>
      </c>
      <c r="AT1070">
        <v>120.77285714285701</v>
      </c>
      <c r="AU1070">
        <v>77.350624999999994</v>
      </c>
      <c r="AV1070">
        <v>55.890588235294103</v>
      </c>
      <c r="AW1070">
        <v>110.154</v>
      </c>
      <c r="AX1070">
        <v>46.139531249999997</v>
      </c>
      <c r="AY1070">
        <v>62.125322580645097</v>
      </c>
    </row>
    <row r="1071" spans="1:51" x14ac:dyDescent="0.25">
      <c r="A1071" t="s">
        <v>7</v>
      </c>
      <c r="B1071" t="str">
        <f t="shared" si="112"/>
        <v>100_w08</v>
      </c>
      <c r="C1071" t="str">
        <f t="shared" si="113"/>
        <v>100,08</v>
      </c>
      <c r="D1071" t="str">
        <f t="shared" si="114"/>
        <v>100</v>
      </c>
      <c r="E1071" s="2" t="str">
        <f t="shared" si="115"/>
        <v>08</v>
      </c>
      <c r="F1071" s="2">
        <f t="shared" si="116"/>
        <v>0.8</v>
      </c>
      <c r="G1071" s="2">
        <f t="shared" si="117"/>
        <v>10</v>
      </c>
      <c r="H1071" s="2">
        <f t="shared" si="118"/>
        <v>0.8</v>
      </c>
      <c r="I1071">
        <v>102</v>
      </c>
      <c r="J1071">
        <v>51</v>
      </c>
      <c r="K1071">
        <v>51</v>
      </c>
      <c r="L1071">
        <v>51</v>
      </c>
      <c r="M1071">
        <v>51</v>
      </c>
      <c r="N1071">
        <v>44</v>
      </c>
      <c r="O1071">
        <v>44</v>
      </c>
      <c r="P1071">
        <v>13</v>
      </c>
      <c r="Q1071">
        <v>13</v>
      </c>
      <c r="R1071">
        <v>21</v>
      </c>
      <c r="S1071">
        <v>11</v>
      </c>
      <c r="T1071">
        <v>44</v>
      </c>
      <c r="U1071">
        <v>44</v>
      </c>
      <c r="V1071">
        <v>0.15686274509803899</v>
      </c>
      <c r="W1071">
        <v>0.29411764705882298</v>
      </c>
      <c r="X1071">
        <v>0.15686274509803899</v>
      </c>
      <c r="Y1071">
        <v>0.31372549019607798</v>
      </c>
      <c r="Z1071">
        <v>2.4607843137254899</v>
      </c>
      <c r="AA1071">
        <v>3.9607843137254899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0.31372549019607798</v>
      </c>
      <c r="AH1071">
        <v>1.2307692307692299</v>
      </c>
      <c r="AI1071">
        <v>0</v>
      </c>
      <c r="AJ1071">
        <v>2.2857142857142798</v>
      </c>
      <c r="AK1071">
        <v>1.4545454545454499</v>
      </c>
      <c r="AL1071">
        <v>5.2954545454545396</v>
      </c>
      <c r="AM1071">
        <v>7.75</v>
      </c>
      <c r="AN1071">
        <v>4.9230769230769198</v>
      </c>
      <c r="AO1071">
        <v>5.1538461538461497</v>
      </c>
      <c r="AP1071">
        <v>6.1904761904761898</v>
      </c>
      <c r="AQ1071">
        <v>6.4545454545454497</v>
      </c>
      <c r="AR1071">
        <v>2.13636363636363</v>
      </c>
      <c r="AS1071">
        <v>2.2045454545454501</v>
      </c>
      <c r="AT1071">
        <v>110.69461538461501</v>
      </c>
      <c r="AU1071">
        <v>119.05769230769199</v>
      </c>
      <c r="AV1071">
        <v>76.361904761904697</v>
      </c>
      <c r="AW1071">
        <v>106.114545454545</v>
      </c>
      <c r="AX1071">
        <v>53.867727272727201</v>
      </c>
      <c r="AY1071">
        <v>57.627272727272697</v>
      </c>
    </row>
    <row r="1072" spans="1:51" x14ac:dyDescent="0.25">
      <c r="A1072" t="s">
        <v>7</v>
      </c>
      <c r="B1072" t="str">
        <f t="shared" si="112"/>
        <v>100_w08</v>
      </c>
      <c r="C1072" t="str">
        <f t="shared" si="113"/>
        <v>100,08</v>
      </c>
      <c r="D1072" t="str">
        <f t="shared" si="114"/>
        <v>100</v>
      </c>
      <c r="E1072" s="2" t="str">
        <f t="shared" si="115"/>
        <v>08</v>
      </c>
      <c r="F1072" s="2">
        <f t="shared" si="116"/>
        <v>0.8</v>
      </c>
      <c r="G1072" s="2">
        <f t="shared" si="117"/>
        <v>10</v>
      </c>
      <c r="H1072" s="2">
        <f t="shared" si="118"/>
        <v>0.8</v>
      </c>
      <c r="I1072">
        <v>100</v>
      </c>
      <c r="J1072">
        <v>60</v>
      </c>
      <c r="K1072">
        <v>60</v>
      </c>
      <c r="L1072">
        <v>60</v>
      </c>
      <c r="M1072">
        <v>60</v>
      </c>
      <c r="N1072">
        <v>55</v>
      </c>
      <c r="O1072">
        <v>54</v>
      </c>
      <c r="P1072">
        <v>21</v>
      </c>
      <c r="Q1072">
        <v>19</v>
      </c>
      <c r="R1072">
        <v>26</v>
      </c>
      <c r="S1072">
        <v>18</v>
      </c>
      <c r="T1072">
        <v>55</v>
      </c>
      <c r="U1072">
        <v>54</v>
      </c>
      <c r="V1072">
        <v>0.01</v>
      </c>
      <c r="W1072">
        <v>0.16</v>
      </c>
      <c r="X1072">
        <v>0</v>
      </c>
      <c r="Y1072">
        <v>0</v>
      </c>
      <c r="Z1072">
        <v>2.1800000000000002</v>
      </c>
      <c r="AA1072">
        <v>1.39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0.31</v>
      </c>
      <c r="AH1072">
        <v>1.52380952380952</v>
      </c>
      <c r="AI1072">
        <v>2.4736842105263102</v>
      </c>
      <c r="AJ1072">
        <v>1.1923076923076901</v>
      </c>
      <c r="AK1072">
        <v>0.83333333333333304</v>
      </c>
      <c r="AL1072">
        <v>4.2363636363636301</v>
      </c>
      <c r="AM1072">
        <v>4.6296296296296298</v>
      </c>
      <c r="AN1072">
        <v>1.8095238095238</v>
      </c>
      <c r="AO1072">
        <v>1.6315789473684199</v>
      </c>
      <c r="AP1072">
        <v>2.2692307692307598</v>
      </c>
      <c r="AQ1072">
        <v>1.55555555555555</v>
      </c>
      <c r="AR1072">
        <v>1.61818181818181</v>
      </c>
      <c r="AS1072">
        <v>1.6666666666666601</v>
      </c>
      <c r="AT1072">
        <v>89.064761904761895</v>
      </c>
      <c r="AU1072">
        <v>87.715789473684197</v>
      </c>
      <c r="AV1072">
        <v>70.305000000000007</v>
      </c>
      <c r="AW1072">
        <v>101.635555555555</v>
      </c>
      <c r="AX1072">
        <v>54.834181818181797</v>
      </c>
      <c r="AY1072">
        <v>64.337777777777703</v>
      </c>
    </row>
    <row r="1073" spans="1:51" x14ac:dyDescent="0.25">
      <c r="A1073" t="s">
        <v>7</v>
      </c>
      <c r="B1073" t="str">
        <f t="shared" si="112"/>
        <v>100_w08</v>
      </c>
      <c r="C1073" t="str">
        <f t="shared" si="113"/>
        <v>100,08</v>
      </c>
      <c r="D1073" t="str">
        <f t="shared" si="114"/>
        <v>100</v>
      </c>
      <c r="E1073" s="2" t="str">
        <f t="shared" si="115"/>
        <v>08</v>
      </c>
      <c r="F1073" s="2">
        <f t="shared" si="116"/>
        <v>0.8</v>
      </c>
      <c r="G1073" s="2">
        <f t="shared" si="117"/>
        <v>10</v>
      </c>
      <c r="H1073" s="2">
        <f t="shared" si="118"/>
        <v>0.8</v>
      </c>
      <c r="I1073">
        <v>110</v>
      </c>
      <c r="J1073">
        <v>55</v>
      </c>
      <c r="K1073">
        <v>55</v>
      </c>
      <c r="L1073">
        <v>55</v>
      </c>
      <c r="M1073">
        <v>55</v>
      </c>
      <c r="N1073">
        <v>54</v>
      </c>
      <c r="O1073">
        <v>52</v>
      </c>
      <c r="P1073">
        <v>16</v>
      </c>
      <c r="Q1073">
        <v>17</v>
      </c>
      <c r="R1073">
        <v>24</v>
      </c>
      <c r="S1073">
        <v>17</v>
      </c>
      <c r="T1073">
        <v>54</v>
      </c>
      <c r="U1073">
        <v>52</v>
      </c>
      <c r="V1073">
        <v>0.41818181818181799</v>
      </c>
      <c r="W1073">
        <v>0.13636363636363599</v>
      </c>
      <c r="X1073">
        <v>0.145454545454545</v>
      </c>
      <c r="Y1073">
        <v>0.3</v>
      </c>
      <c r="Z1073">
        <v>7.6454545454545402</v>
      </c>
      <c r="AA1073">
        <v>6.2545454545454504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0.13636363636363599</v>
      </c>
      <c r="AH1073">
        <v>2.9375</v>
      </c>
      <c r="AI1073">
        <v>2.8235294117646998</v>
      </c>
      <c r="AJ1073">
        <v>3.25</v>
      </c>
      <c r="AK1073">
        <v>2.7647058823529398</v>
      </c>
      <c r="AL1073">
        <v>7</v>
      </c>
      <c r="AM1073">
        <v>7.5</v>
      </c>
      <c r="AN1073">
        <v>5.125</v>
      </c>
      <c r="AO1073">
        <v>3.7647058823529398</v>
      </c>
      <c r="AP1073">
        <v>6.3333333333333304</v>
      </c>
      <c r="AQ1073">
        <v>5.9411764705882302</v>
      </c>
      <c r="AR1073">
        <v>2.62962962962962</v>
      </c>
      <c r="AS1073">
        <v>2.57692307692307</v>
      </c>
      <c r="AT1073">
        <v>85.289374999999893</v>
      </c>
      <c r="AU1073">
        <v>76.024117647058802</v>
      </c>
      <c r="AV1073">
        <v>60.966666666666598</v>
      </c>
      <c r="AW1073">
        <v>82.882941176470496</v>
      </c>
      <c r="AX1073">
        <v>44.521666666666597</v>
      </c>
      <c r="AY1073">
        <v>70.577692307692303</v>
      </c>
    </row>
    <row r="1074" spans="1:51" x14ac:dyDescent="0.25">
      <c r="A1074" t="s">
        <v>7</v>
      </c>
      <c r="B1074" t="str">
        <f t="shared" si="112"/>
        <v>100_w08</v>
      </c>
      <c r="C1074" t="str">
        <f t="shared" si="113"/>
        <v>100,08</v>
      </c>
      <c r="D1074" t="str">
        <f t="shared" si="114"/>
        <v>100</v>
      </c>
      <c r="E1074" s="2" t="str">
        <f t="shared" si="115"/>
        <v>08</v>
      </c>
      <c r="F1074" s="2">
        <f t="shared" si="116"/>
        <v>0.8</v>
      </c>
      <c r="G1074" s="2">
        <f t="shared" si="117"/>
        <v>10</v>
      </c>
      <c r="H1074" s="2">
        <f t="shared" si="118"/>
        <v>0.8</v>
      </c>
      <c r="I1074">
        <v>102</v>
      </c>
      <c r="J1074">
        <v>81</v>
      </c>
      <c r="K1074">
        <v>81</v>
      </c>
      <c r="L1074">
        <v>81</v>
      </c>
      <c r="M1074">
        <v>80</v>
      </c>
      <c r="N1074">
        <v>69</v>
      </c>
      <c r="O1074">
        <v>68</v>
      </c>
      <c r="P1074">
        <v>30</v>
      </c>
      <c r="Q1074">
        <v>23</v>
      </c>
      <c r="R1074">
        <v>51</v>
      </c>
      <c r="S1074">
        <v>22</v>
      </c>
      <c r="T1074">
        <v>69</v>
      </c>
      <c r="U1074">
        <v>68</v>
      </c>
      <c r="V1074">
        <v>0.441176470588235</v>
      </c>
      <c r="W1074">
        <v>0.15686274509803899</v>
      </c>
      <c r="X1074">
        <v>0.60784313725490102</v>
      </c>
      <c r="Y1074">
        <v>0.15686274509803899</v>
      </c>
      <c r="Z1074">
        <v>2.2843137254901902</v>
      </c>
      <c r="AA1074">
        <v>2.6078431372548998</v>
      </c>
      <c r="AB1074">
        <v>0</v>
      </c>
      <c r="AC1074">
        <v>0</v>
      </c>
      <c r="AD1074">
        <v>0</v>
      </c>
      <c r="AE1074">
        <v>0.14705882352941099</v>
      </c>
      <c r="AF1074">
        <v>0</v>
      </c>
      <c r="AG1074">
        <v>0.60784313725490102</v>
      </c>
      <c r="AH1074">
        <v>3.1333333333333302</v>
      </c>
      <c r="AI1074">
        <v>2.7391304347826</v>
      </c>
      <c r="AJ1074">
        <v>2.4705882352941102</v>
      </c>
      <c r="AK1074">
        <v>2.7727272727272698</v>
      </c>
      <c r="AL1074">
        <v>4.0579710144927503</v>
      </c>
      <c r="AM1074">
        <v>5.5147058823529402</v>
      </c>
      <c r="AN1074">
        <v>7.3333333333333304</v>
      </c>
      <c r="AO1074">
        <v>4.8695652173913002</v>
      </c>
      <c r="AP1074">
        <v>7.0588235294117601</v>
      </c>
      <c r="AQ1074">
        <v>6.7727272727272698</v>
      </c>
      <c r="AR1074">
        <v>3.0434782608695601</v>
      </c>
      <c r="AS1074">
        <v>3</v>
      </c>
      <c r="AT1074">
        <v>89.806333333333299</v>
      </c>
      <c r="AU1074">
        <v>91.363913043478206</v>
      </c>
      <c r="AV1074">
        <v>55.749019607843103</v>
      </c>
      <c r="AW1074">
        <v>85.17</v>
      </c>
      <c r="AX1074">
        <v>38.587826086956497</v>
      </c>
      <c r="AY1074">
        <v>53.658235294117603</v>
      </c>
    </row>
    <row r="1075" spans="1:51" x14ac:dyDescent="0.25">
      <c r="A1075" t="s">
        <v>7</v>
      </c>
      <c r="B1075" t="str">
        <f t="shared" si="112"/>
        <v>100_w08</v>
      </c>
      <c r="C1075" t="str">
        <f t="shared" si="113"/>
        <v>100,08</v>
      </c>
      <c r="D1075" t="str">
        <f t="shared" si="114"/>
        <v>100</v>
      </c>
      <c r="E1075" s="2" t="str">
        <f t="shared" si="115"/>
        <v>08</v>
      </c>
      <c r="F1075" s="2">
        <f t="shared" si="116"/>
        <v>0.8</v>
      </c>
      <c r="G1075" s="2">
        <f t="shared" si="117"/>
        <v>10</v>
      </c>
      <c r="H1075" s="2">
        <f t="shared" si="118"/>
        <v>0.8</v>
      </c>
      <c r="I1075">
        <v>102</v>
      </c>
      <c r="J1075">
        <v>44</v>
      </c>
      <c r="K1075">
        <v>44</v>
      </c>
      <c r="L1075">
        <v>44</v>
      </c>
      <c r="M1075">
        <v>44</v>
      </c>
      <c r="N1075">
        <v>44</v>
      </c>
      <c r="O1075">
        <v>44</v>
      </c>
      <c r="P1075">
        <v>15</v>
      </c>
      <c r="Q1075">
        <v>15</v>
      </c>
      <c r="R1075">
        <v>22</v>
      </c>
      <c r="S1075">
        <v>14</v>
      </c>
      <c r="T1075">
        <v>44</v>
      </c>
      <c r="U1075">
        <v>44</v>
      </c>
      <c r="V1075">
        <v>0.14705882352941099</v>
      </c>
      <c r="W1075">
        <v>0</v>
      </c>
      <c r="X1075">
        <v>0.15686274509803899</v>
      </c>
      <c r="Y1075">
        <v>0.15686274509803899</v>
      </c>
      <c r="Z1075">
        <v>0.91176470588235203</v>
      </c>
      <c r="AA1075">
        <v>1.8333333333333299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2.13636363636363</v>
      </c>
      <c r="AK1075">
        <v>2.2857142857142798</v>
      </c>
      <c r="AL1075">
        <v>3.2045454545454501</v>
      </c>
      <c r="AM1075">
        <v>3.5</v>
      </c>
      <c r="AN1075">
        <v>2.0666666666666602</v>
      </c>
      <c r="AO1075">
        <v>2</v>
      </c>
      <c r="AP1075">
        <v>3.0454545454545401</v>
      </c>
      <c r="AQ1075">
        <v>2.1428571428571401</v>
      </c>
      <c r="AR1075">
        <v>1.7045454545454499</v>
      </c>
      <c r="AS1075">
        <v>1.63636363636363</v>
      </c>
      <c r="AT1075">
        <v>92.444666666666606</v>
      </c>
      <c r="AU1075">
        <v>73.879333333333307</v>
      </c>
      <c r="AV1075">
        <v>58.762272727272702</v>
      </c>
      <c r="AW1075">
        <v>84.294285714285706</v>
      </c>
      <c r="AX1075">
        <v>46.596818181818101</v>
      </c>
      <c r="AY1075">
        <v>53.8361363636363</v>
      </c>
    </row>
    <row r="1076" spans="1:51" x14ac:dyDescent="0.25">
      <c r="A1076" t="s">
        <v>8</v>
      </c>
      <c r="B1076" t="str">
        <f t="shared" si="112"/>
        <v>100_w09</v>
      </c>
      <c r="C1076" t="str">
        <f t="shared" si="113"/>
        <v>100,09</v>
      </c>
      <c r="D1076" t="str">
        <f t="shared" si="114"/>
        <v>100</v>
      </c>
      <c r="E1076" s="2" t="str">
        <f t="shared" si="115"/>
        <v>09</v>
      </c>
      <c r="F1076" s="2">
        <f t="shared" si="116"/>
        <v>0.9</v>
      </c>
      <c r="G1076" s="2">
        <f t="shared" si="117"/>
        <v>10</v>
      </c>
      <c r="H1076" s="2">
        <f t="shared" si="118"/>
        <v>0.9</v>
      </c>
      <c r="I1076">
        <v>109</v>
      </c>
      <c r="J1076">
        <v>74</v>
      </c>
      <c r="K1076">
        <v>74</v>
      </c>
      <c r="L1076">
        <v>74</v>
      </c>
      <c r="M1076">
        <v>72</v>
      </c>
      <c r="N1076">
        <v>60</v>
      </c>
      <c r="O1076">
        <v>61</v>
      </c>
      <c r="P1076">
        <v>26</v>
      </c>
      <c r="Q1076">
        <v>20</v>
      </c>
      <c r="R1076">
        <v>37</v>
      </c>
      <c r="S1076">
        <v>22</v>
      </c>
      <c r="T1076">
        <v>60</v>
      </c>
      <c r="U1076">
        <v>61</v>
      </c>
      <c r="V1076">
        <v>0.146788990825688</v>
      </c>
      <c r="W1076">
        <v>0.146788990825688</v>
      </c>
      <c r="X1076">
        <v>0.13761467889908199</v>
      </c>
      <c r="Y1076">
        <v>0</v>
      </c>
      <c r="Z1076">
        <v>1.71559633027522</v>
      </c>
      <c r="AA1076">
        <v>2.1559633027522902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0.146788990825688</v>
      </c>
      <c r="AH1076">
        <v>0.61538461538461497</v>
      </c>
      <c r="AI1076">
        <v>2.4</v>
      </c>
      <c r="AJ1076">
        <v>2.1081081081080999</v>
      </c>
      <c r="AK1076">
        <v>0.68181818181818099</v>
      </c>
      <c r="AL1076">
        <v>3.9166666666666599</v>
      </c>
      <c r="AM1076">
        <v>4.5901639344262204</v>
      </c>
      <c r="AN1076">
        <v>3.07692307692307</v>
      </c>
      <c r="AO1076">
        <v>2.85</v>
      </c>
      <c r="AP1076">
        <v>4.3243243243243201</v>
      </c>
      <c r="AQ1076">
        <v>4.2272727272727204</v>
      </c>
      <c r="AR1076">
        <v>2.1333333333333302</v>
      </c>
      <c r="AS1076">
        <v>1.8852459016393399</v>
      </c>
      <c r="AT1076">
        <v>97.118846153846107</v>
      </c>
      <c r="AU1076">
        <v>114.94499999999999</v>
      </c>
      <c r="AV1076">
        <v>74.777027027027003</v>
      </c>
      <c r="AW1076">
        <v>89.708636363636302</v>
      </c>
      <c r="AX1076">
        <v>53.844833333333298</v>
      </c>
      <c r="AY1076">
        <v>61.160163934426201</v>
      </c>
    </row>
    <row r="1077" spans="1:51" x14ac:dyDescent="0.25">
      <c r="A1077" t="s">
        <v>8</v>
      </c>
      <c r="B1077" t="str">
        <f t="shared" si="112"/>
        <v>100_w09</v>
      </c>
      <c r="C1077" t="str">
        <f t="shared" si="113"/>
        <v>100,09</v>
      </c>
      <c r="D1077" t="str">
        <f t="shared" si="114"/>
        <v>100</v>
      </c>
      <c r="E1077" s="2" t="str">
        <f t="shared" si="115"/>
        <v>09</v>
      </c>
      <c r="F1077" s="2">
        <f t="shared" si="116"/>
        <v>0.9</v>
      </c>
      <c r="G1077" s="2">
        <f t="shared" si="117"/>
        <v>10</v>
      </c>
      <c r="H1077" s="2">
        <f t="shared" si="118"/>
        <v>0.9</v>
      </c>
      <c r="I1077">
        <v>103</v>
      </c>
      <c r="J1077">
        <v>96</v>
      </c>
      <c r="K1077">
        <v>96</v>
      </c>
      <c r="L1077">
        <v>96</v>
      </c>
      <c r="M1077">
        <v>95</v>
      </c>
      <c r="N1077">
        <v>76</v>
      </c>
      <c r="O1077">
        <v>78</v>
      </c>
      <c r="P1077">
        <v>31</v>
      </c>
      <c r="Q1077">
        <v>30</v>
      </c>
      <c r="R1077">
        <v>56</v>
      </c>
      <c r="S1077">
        <v>29</v>
      </c>
      <c r="T1077">
        <v>76</v>
      </c>
      <c r="U1077">
        <v>78</v>
      </c>
      <c r="V1077">
        <v>0</v>
      </c>
      <c r="W1077">
        <v>0.31067961165048502</v>
      </c>
      <c r="X1077">
        <v>0.44660194174757201</v>
      </c>
      <c r="Y1077">
        <v>0.14563106796116501</v>
      </c>
      <c r="Z1077">
        <v>2.2621359223300899</v>
      </c>
      <c r="AA1077">
        <v>2.15533980582524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0.15533980582524201</v>
      </c>
      <c r="AH1077">
        <v>1.9677419354838701</v>
      </c>
      <c r="AI1077">
        <v>1.56666666666666</v>
      </c>
      <c r="AJ1077">
        <v>3.0714285714285698</v>
      </c>
      <c r="AK1077">
        <v>2.68965517241379</v>
      </c>
      <c r="AL1077">
        <v>4.7368421052631504</v>
      </c>
      <c r="AM1077">
        <v>4.0256410256410202</v>
      </c>
      <c r="AN1077">
        <v>4.7741935483870899</v>
      </c>
      <c r="AO1077">
        <v>3.4</v>
      </c>
      <c r="AP1077">
        <v>5.125</v>
      </c>
      <c r="AQ1077">
        <v>5.1034482758620596</v>
      </c>
      <c r="AR1077">
        <v>2.9210526315789398</v>
      </c>
      <c r="AS1077">
        <v>2.57692307692307</v>
      </c>
      <c r="AT1077">
        <v>94.669354838709594</v>
      </c>
      <c r="AU1077">
        <v>82.563666666666606</v>
      </c>
      <c r="AV1077">
        <v>44.425178571428503</v>
      </c>
      <c r="AW1077">
        <v>80.559310344827594</v>
      </c>
      <c r="AX1077">
        <v>38.068552631578903</v>
      </c>
      <c r="AY1077">
        <v>63.077307692307599</v>
      </c>
    </row>
    <row r="1078" spans="1:51" x14ac:dyDescent="0.25">
      <c r="A1078" t="s">
        <v>8</v>
      </c>
      <c r="B1078" t="str">
        <f t="shared" si="112"/>
        <v>100_w09</v>
      </c>
      <c r="C1078" t="str">
        <f t="shared" si="113"/>
        <v>100,09</v>
      </c>
      <c r="D1078" t="str">
        <f t="shared" si="114"/>
        <v>100</v>
      </c>
      <c r="E1078" s="2" t="str">
        <f t="shared" si="115"/>
        <v>09</v>
      </c>
      <c r="F1078" s="2">
        <f t="shared" si="116"/>
        <v>0.9</v>
      </c>
      <c r="G1078" s="2">
        <f t="shared" si="117"/>
        <v>10</v>
      </c>
      <c r="H1078" s="2">
        <f t="shared" si="118"/>
        <v>0.9</v>
      </c>
      <c r="I1078">
        <v>101</v>
      </c>
      <c r="J1078">
        <v>77</v>
      </c>
      <c r="K1078">
        <v>77</v>
      </c>
      <c r="L1078">
        <v>77</v>
      </c>
      <c r="M1078">
        <v>77</v>
      </c>
      <c r="N1078">
        <v>60</v>
      </c>
      <c r="O1078">
        <v>62</v>
      </c>
      <c r="P1078">
        <v>26</v>
      </c>
      <c r="Q1078">
        <v>29</v>
      </c>
      <c r="R1078">
        <v>38</v>
      </c>
      <c r="S1078">
        <v>31</v>
      </c>
      <c r="T1078">
        <v>60</v>
      </c>
      <c r="U1078">
        <v>62</v>
      </c>
      <c r="V1078">
        <v>0.316831683168316</v>
      </c>
      <c r="W1078">
        <v>0.158415841584158</v>
      </c>
      <c r="X1078">
        <v>0</v>
      </c>
      <c r="Y1078">
        <v>0</v>
      </c>
      <c r="Z1078">
        <v>4.0099009900990099</v>
      </c>
      <c r="AA1078">
        <v>4.0198019801980198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0.61386138613861296</v>
      </c>
      <c r="AH1078">
        <v>1.8076923076922999</v>
      </c>
      <c r="AI1078">
        <v>1.6206896551724099</v>
      </c>
      <c r="AJ1078">
        <v>3.2894736842105199</v>
      </c>
      <c r="AK1078">
        <v>1.54838709677419</v>
      </c>
      <c r="AL1078">
        <v>5.9666666666666597</v>
      </c>
      <c r="AM1078">
        <v>8.5161290322580605</v>
      </c>
      <c r="AN1078">
        <v>3.3076923076922999</v>
      </c>
      <c r="AO1078">
        <v>2.72413793103448</v>
      </c>
      <c r="AP1078">
        <v>3.6052631578947301</v>
      </c>
      <c r="AQ1078">
        <v>3.6129032258064502</v>
      </c>
      <c r="AR1078">
        <v>2.36666666666666</v>
      </c>
      <c r="AS1078">
        <v>2.4838709677419302</v>
      </c>
      <c r="AT1078">
        <v>95.1684615384615</v>
      </c>
      <c r="AU1078">
        <v>87.806896551724094</v>
      </c>
      <c r="AV1078">
        <v>74.084999999999994</v>
      </c>
      <c r="AW1078">
        <v>92.052258064516096</v>
      </c>
      <c r="AX1078">
        <v>55.324999999999903</v>
      </c>
      <c r="AY1078">
        <v>71.223387096774204</v>
      </c>
    </row>
    <row r="1079" spans="1:51" x14ac:dyDescent="0.25">
      <c r="A1079" t="s">
        <v>8</v>
      </c>
      <c r="B1079" t="str">
        <f t="shared" si="112"/>
        <v>100_w09</v>
      </c>
      <c r="C1079" t="str">
        <f t="shared" si="113"/>
        <v>100,09</v>
      </c>
      <c r="D1079" t="str">
        <f t="shared" si="114"/>
        <v>100</v>
      </c>
      <c r="E1079" s="2" t="str">
        <f t="shared" si="115"/>
        <v>09</v>
      </c>
      <c r="F1079" s="2">
        <f t="shared" si="116"/>
        <v>0.9</v>
      </c>
      <c r="G1079" s="2">
        <f t="shared" si="117"/>
        <v>10</v>
      </c>
      <c r="H1079" s="2">
        <f t="shared" si="118"/>
        <v>0.9</v>
      </c>
      <c r="I1079">
        <v>101</v>
      </c>
      <c r="J1079">
        <v>56</v>
      </c>
      <c r="K1079">
        <v>56</v>
      </c>
      <c r="L1079">
        <v>56</v>
      </c>
      <c r="M1079">
        <v>56</v>
      </c>
      <c r="N1079">
        <v>52</v>
      </c>
      <c r="O1079">
        <v>53</v>
      </c>
      <c r="P1079">
        <v>18</v>
      </c>
      <c r="Q1079">
        <v>14</v>
      </c>
      <c r="R1079">
        <v>29</v>
      </c>
      <c r="S1079">
        <v>16</v>
      </c>
      <c r="T1079">
        <v>52</v>
      </c>
      <c r="U1079">
        <v>53</v>
      </c>
      <c r="V1079">
        <v>0.30693069306930598</v>
      </c>
      <c r="W1079">
        <v>0.158415841584158</v>
      </c>
      <c r="X1079">
        <v>0.29702970297029702</v>
      </c>
      <c r="Y1079">
        <v>0.158415841584158</v>
      </c>
      <c r="Z1079">
        <v>1.39603960396039</v>
      </c>
      <c r="AA1079">
        <v>3.7326732673267302</v>
      </c>
      <c r="AB1079">
        <v>0</v>
      </c>
      <c r="AC1079">
        <v>0</v>
      </c>
      <c r="AD1079">
        <v>0</v>
      </c>
      <c r="AE1079">
        <v>0</v>
      </c>
      <c r="AF1079">
        <v>0.14851485148514801</v>
      </c>
      <c r="AG1079">
        <v>0.158415841584158</v>
      </c>
      <c r="AH1079">
        <v>0.88888888888888795</v>
      </c>
      <c r="AI1079">
        <v>0</v>
      </c>
      <c r="AJ1079">
        <v>1.6206896551724099</v>
      </c>
      <c r="AK1079">
        <v>1.9375</v>
      </c>
      <c r="AL1079">
        <v>3.57692307692307</v>
      </c>
      <c r="AM1079">
        <v>4.4339622641509404</v>
      </c>
      <c r="AN1079">
        <v>2.9444444444444402</v>
      </c>
      <c r="AO1079">
        <v>1.71428571428571</v>
      </c>
      <c r="AP1079">
        <v>4.0689655172413701</v>
      </c>
      <c r="AQ1079">
        <v>2.9375</v>
      </c>
      <c r="AR1079">
        <v>1.8846153846153799</v>
      </c>
      <c r="AS1079">
        <v>1.71698113207547</v>
      </c>
      <c r="AT1079">
        <v>67.383888888888805</v>
      </c>
      <c r="AU1079">
        <v>53.7585714285714</v>
      </c>
      <c r="AV1079">
        <v>51.861034482758598</v>
      </c>
      <c r="AW1079">
        <v>60.568125000000002</v>
      </c>
      <c r="AX1079">
        <v>55.724423076923003</v>
      </c>
      <c r="AY1079">
        <v>56.7290566037735</v>
      </c>
    </row>
    <row r="1080" spans="1:51" x14ac:dyDescent="0.25">
      <c r="A1080" t="s">
        <v>8</v>
      </c>
      <c r="B1080" t="str">
        <f t="shared" si="112"/>
        <v>100_w09</v>
      </c>
      <c r="C1080" t="str">
        <f t="shared" si="113"/>
        <v>100,09</v>
      </c>
      <c r="D1080" t="str">
        <f t="shared" si="114"/>
        <v>100</v>
      </c>
      <c r="E1080" s="2" t="str">
        <f t="shared" si="115"/>
        <v>09</v>
      </c>
      <c r="F1080" s="2">
        <f t="shared" si="116"/>
        <v>0.9</v>
      </c>
      <c r="G1080" s="2">
        <f t="shared" si="117"/>
        <v>10</v>
      </c>
      <c r="H1080" s="2">
        <f t="shared" si="118"/>
        <v>0.9</v>
      </c>
      <c r="I1080">
        <v>112</v>
      </c>
      <c r="J1080">
        <v>47</v>
      </c>
      <c r="K1080">
        <v>47</v>
      </c>
      <c r="L1080">
        <v>47</v>
      </c>
      <c r="M1080">
        <v>47</v>
      </c>
      <c r="N1080">
        <v>38</v>
      </c>
      <c r="O1080">
        <v>37</v>
      </c>
      <c r="P1080">
        <v>17</v>
      </c>
      <c r="Q1080">
        <v>19</v>
      </c>
      <c r="R1080">
        <v>26</v>
      </c>
      <c r="S1080">
        <v>14</v>
      </c>
      <c r="T1080">
        <v>38</v>
      </c>
      <c r="U1080">
        <v>37</v>
      </c>
      <c r="V1080">
        <v>0</v>
      </c>
      <c r="W1080">
        <v>0</v>
      </c>
      <c r="X1080">
        <v>0.14285714285714199</v>
      </c>
      <c r="Y1080">
        <v>0.14285714285714199</v>
      </c>
      <c r="Z1080">
        <v>0.98214285714285698</v>
      </c>
      <c r="AA1080">
        <v>0.41071428571428498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0.29464285714285698</v>
      </c>
      <c r="AH1080">
        <v>0.88235294117647001</v>
      </c>
      <c r="AI1080">
        <v>3.2105263157894699</v>
      </c>
      <c r="AJ1080">
        <v>1.7692307692307601</v>
      </c>
      <c r="AK1080">
        <v>0</v>
      </c>
      <c r="AL1080">
        <v>2.0526315789473601</v>
      </c>
      <c r="AM1080">
        <v>2.5945945945945899</v>
      </c>
      <c r="AN1080">
        <v>2.4117647058823501</v>
      </c>
      <c r="AO1080">
        <v>2.8947368421052602</v>
      </c>
      <c r="AP1080">
        <v>4.1153846153846096</v>
      </c>
      <c r="AQ1080">
        <v>2</v>
      </c>
      <c r="AR1080">
        <v>1.6842105263157801</v>
      </c>
      <c r="AS1080">
        <v>1.7027027027027</v>
      </c>
      <c r="AT1080">
        <v>106.08</v>
      </c>
      <c r="AU1080">
        <v>85.1931578947368</v>
      </c>
      <c r="AV1080">
        <v>62.465769230769197</v>
      </c>
      <c r="AW1080">
        <v>73.1292857142857</v>
      </c>
      <c r="AX1080">
        <v>60.349999999999902</v>
      </c>
      <c r="AY1080">
        <v>78.203513513513499</v>
      </c>
    </row>
    <row r="1081" spans="1:51" x14ac:dyDescent="0.25">
      <c r="A1081" t="s">
        <v>9</v>
      </c>
      <c r="B1081" t="str">
        <f t="shared" si="112"/>
        <v>100_w10</v>
      </c>
      <c r="C1081" t="str">
        <f t="shared" si="113"/>
        <v>100,10</v>
      </c>
      <c r="D1081" t="str">
        <f t="shared" si="114"/>
        <v>100</v>
      </c>
      <c r="E1081" s="2" t="str">
        <f t="shared" si="115"/>
        <v>10</v>
      </c>
      <c r="F1081" s="2">
        <f t="shared" si="116"/>
        <v>1</v>
      </c>
      <c r="G1081" s="2">
        <f t="shared" si="117"/>
        <v>10</v>
      </c>
      <c r="H1081" s="2">
        <f t="shared" si="118"/>
        <v>1</v>
      </c>
      <c r="I1081">
        <v>105</v>
      </c>
      <c r="J1081">
        <v>94</v>
      </c>
      <c r="K1081">
        <v>94</v>
      </c>
      <c r="L1081">
        <v>94</v>
      </c>
      <c r="M1081">
        <v>94</v>
      </c>
      <c r="N1081">
        <v>80</v>
      </c>
      <c r="O1081">
        <v>81</v>
      </c>
      <c r="P1081">
        <v>33</v>
      </c>
      <c r="Q1081">
        <v>31</v>
      </c>
      <c r="R1081">
        <v>64</v>
      </c>
      <c r="S1081">
        <v>31</v>
      </c>
      <c r="T1081">
        <v>80</v>
      </c>
      <c r="U1081">
        <v>81</v>
      </c>
      <c r="V1081">
        <v>0.29523809523809502</v>
      </c>
      <c r="W1081">
        <v>0.59047619047619004</v>
      </c>
      <c r="X1081">
        <v>0.29523809523809502</v>
      </c>
      <c r="Y1081">
        <v>0.29523809523809502</v>
      </c>
      <c r="Z1081">
        <v>4.6095238095238003</v>
      </c>
      <c r="AA1081">
        <v>2.8285714285714199</v>
      </c>
      <c r="AB1081">
        <v>0</v>
      </c>
      <c r="AC1081">
        <v>0</v>
      </c>
      <c r="AD1081">
        <v>0</v>
      </c>
      <c r="AE1081">
        <v>0</v>
      </c>
      <c r="AF1081">
        <v>0.14285714285714199</v>
      </c>
      <c r="AG1081">
        <v>0.30476190476190401</v>
      </c>
      <c r="AH1081">
        <v>1.4242424242424201</v>
      </c>
      <c r="AI1081">
        <v>5.5483870967741904</v>
      </c>
      <c r="AJ1081">
        <v>3.15625</v>
      </c>
      <c r="AK1081">
        <v>3.5161290322580601</v>
      </c>
      <c r="AL1081">
        <v>5.6375000000000002</v>
      </c>
      <c r="AM1081">
        <v>5.2222222222222197</v>
      </c>
      <c r="AN1081">
        <v>6.8181818181818103</v>
      </c>
      <c r="AO1081">
        <v>4.5483870967741904</v>
      </c>
      <c r="AP1081">
        <v>6.265625</v>
      </c>
      <c r="AQ1081">
        <v>5.0322580645161201</v>
      </c>
      <c r="AR1081">
        <v>3.0874999999999999</v>
      </c>
      <c r="AS1081">
        <v>3.19753086419753</v>
      </c>
      <c r="AT1081">
        <v>102.04272727272701</v>
      </c>
      <c r="AU1081">
        <v>81.620645161290298</v>
      </c>
      <c r="AV1081">
        <v>47.449062499999997</v>
      </c>
      <c r="AW1081">
        <v>88.391935483870895</v>
      </c>
      <c r="AX1081">
        <v>36.917749999999998</v>
      </c>
      <c r="AY1081">
        <v>64.089999999999904</v>
      </c>
    </row>
    <row r="1082" spans="1:51" x14ac:dyDescent="0.25">
      <c r="A1082" t="s">
        <v>9</v>
      </c>
      <c r="B1082" t="str">
        <f t="shared" si="112"/>
        <v>100_w10</v>
      </c>
      <c r="C1082" t="str">
        <f t="shared" si="113"/>
        <v>100,10</v>
      </c>
      <c r="D1082" t="str">
        <f t="shared" si="114"/>
        <v>100</v>
      </c>
      <c r="E1082" s="2" t="str">
        <f t="shared" si="115"/>
        <v>10</v>
      </c>
      <c r="F1082" s="2">
        <f t="shared" si="116"/>
        <v>1</v>
      </c>
      <c r="G1082" s="2">
        <f t="shared" si="117"/>
        <v>10</v>
      </c>
      <c r="H1082" s="2">
        <f t="shared" si="118"/>
        <v>1</v>
      </c>
      <c r="I1082">
        <v>101</v>
      </c>
      <c r="J1082">
        <v>59</v>
      </c>
      <c r="K1082">
        <v>59</v>
      </c>
      <c r="L1082">
        <v>59</v>
      </c>
      <c r="M1082">
        <v>59</v>
      </c>
      <c r="N1082">
        <v>56</v>
      </c>
      <c r="O1082">
        <v>58</v>
      </c>
      <c r="P1082">
        <v>16</v>
      </c>
      <c r="Q1082">
        <v>7</v>
      </c>
      <c r="R1082">
        <v>26</v>
      </c>
      <c r="S1082">
        <v>14</v>
      </c>
      <c r="T1082">
        <v>56</v>
      </c>
      <c r="U1082">
        <v>58</v>
      </c>
      <c r="V1082">
        <v>0.158415841584158</v>
      </c>
      <c r="W1082">
        <v>0</v>
      </c>
      <c r="X1082">
        <v>0</v>
      </c>
      <c r="Y1082">
        <v>0</v>
      </c>
      <c r="Z1082">
        <v>5.7227722772277199</v>
      </c>
      <c r="AA1082">
        <v>3.0891089108910799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1.9375</v>
      </c>
      <c r="AI1082">
        <v>4.5714285714285703</v>
      </c>
      <c r="AJ1082">
        <v>0.57692307692307598</v>
      </c>
      <c r="AK1082">
        <v>2.21428571428571</v>
      </c>
      <c r="AL1082">
        <v>10.5714285714285</v>
      </c>
      <c r="AM1082">
        <v>5.4137931034482696</v>
      </c>
      <c r="AN1082">
        <v>3.5</v>
      </c>
      <c r="AO1082">
        <v>2.1428571428571401</v>
      </c>
      <c r="AP1082">
        <v>3.6153846153846101</v>
      </c>
      <c r="AQ1082">
        <v>3.3571428571428501</v>
      </c>
      <c r="AR1082">
        <v>1.8928571428571399</v>
      </c>
      <c r="AS1082">
        <v>1.7931034482758601</v>
      </c>
      <c r="AT1082">
        <v>127.683125</v>
      </c>
      <c r="AU1082">
        <v>109.66285714285701</v>
      </c>
      <c r="AV1082">
        <v>65.706153846153796</v>
      </c>
      <c r="AW1082">
        <v>87.594999999999999</v>
      </c>
      <c r="AX1082">
        <v>41.782499999999999</v>
      </c>
      <c r="AY1082">
        <v>55.8946551724137</v>
      </c>
    </row>
    <row r="1083" spans="1:51" x14ac:dyDescent="0.25">
      <c r="A1083" t="s">
        <v>9</v>
      </c>
      <c r="B1083" t="str">
        <f t="shared" si="112"/>
        <v>100_w10</v>
      </c>
      <c r="C1083" t="str">
        <f t="shared" si="113"/>
        <v>100,10</v>
      </c>
      <c r="D1083" t="str">
        <f t="shared" si="114"/>
        <v>100</v>
      </c>
      <c r="E1083" s="2" t="str">
        <f t="shared" si="115"/>
        <v>10</v>
      </c>
      <c r="F1083" s="2">
        <f t="shared" si="116"/>
        <v>1</v>
      </c>
      <c r="G1083" s="2">
        <f t="shared" si="117"/>
        <v>10</v>
      </c>
      <c r="H1083" s="2">
        <f t="shared" si="118"/>
        <v>1</v>
      </c>
      <c r="I1083">
        <v>105</v>
      </c>
      <c r="J1083">
        <v>105</v>
      </c>
      <c r="K1083">
        <v>105</v>
      </c>
      <c r="L1083">
        <v>105</v>
      </c>
      <c r="M1083">
        <v>105</v>
      </c>
      <c r="N1083">
        <v>92</v>
      </c>
      <c r="O1083">
        <v>101</v>
      </c>
      <c r="P1083">
        <v>40</v>
      </c>
      <c r="Q1083">
        <v>37</v>
      </c>
      <c r="R1083">
        <v>93</v>
      </c>
      <c r="S1083">
        <v>34</v>
      </c>
      <c r="T1083">
        <v>92</v>
      </c>
      <c r="U1083">
        <v>101</v>
      </c>
      <c r="V1083">
        <v>0.90476190476190399</v>
      </c>
      <c r="W1083">
        <v>0.43809523809523798</v>
      </c>
      <c r="X1083">
        <v>1.78095238095238</v>
      </c>
      <c r="Y1083">
        <v>1.2</v>
      </c>
      <c r="Z1083">
        <v>4.7714285714285696</v>
      </c>
      <c r="AA1083">
        <v>3.87619047619047</v>
      </c>
      <c r="AB1083">
        <v>0</v>
      </c>
      <c r="AC1083">
        <v>0</v>
      </c>
      <c r="AD1083">
        <v>0</v>
      </c>
      <c r="AE1083">
        <v>0.14285714285714199</v>
      </c>
      <c r="AF1083">
        <v>0.29523809523809502</v>
      </c>
      <c r="AG1083">
        <v>1.0190476190476101</v>
      </c>
      <c r="AH1083">
        <v>3.875</v>
      </c>
      <c r="AI1083">
        <v>3.3783783783783701</v>
      </c>
      <c r="AJ1083">
        <v>4.1935483870967696</v>
      </c>
      <c r="AK1083">
        <v>2.70588235294117</v>
      </c>
      <c r="AL1083">
        <v>7.1086956521739104</v>
      </c>
      <c r="AM1083">
        <v>7.3960396039603902</v>
      </c>
      <c r="AN1083">
        <v>13.05</v>
      </c>
      <c r="AO1083">
        <v>8.7567567567567508</v>
      </c>
      <c r="AP1083">
        <v>11.989247311827899</v>
      </c>
      <c r="AQ1083">
        <v>12.235294117646999</v>
      </c>
      <c r="AR1083">
        <v>5.6413043478260798</v>
      </c>
      <c r="AS1083">
        <v>4.9801980198019802</v>
      </c>
      <c r="AT1083">
        <v>95.081499999999906</v>
      </c>
      <c r="AU1083">
        <v>93.281621621621596</v>
      </c>
      <c r="AV1083">
        <v>33.951397849462303</v>
      </c>
      <c r="AW1083">
        <v>83.846470588235306</v>
      </c>
      <c r="AX1083">
        <v>29.0483695652173</v>
      </c>
      <c r="AY1083">
        <v>66.902475247524706</v>
      </c>
    </row>
    <row r="1084" spans="1:51" x14ac:dyDescent="0.25">
      <c r="A1084" t="s">
        <v>9</v>
      </c>
      <c r="B1084" t="str">
        <f t="shared" si="112"/>
        <v>100_w10</v>
      </c>
      <c r="C1084" t="str">
        <f t="shared" si="113"/>
        <v>100,10</v>
      </c>
      <c r="D1084" t="str">
        <f t="shared" si="114"/>
        <v>100</v>
      </c>
      <c r="E1084" s="2" t="str">
        <f t="shared" si="115"/>
        <v>10</v>
      </c>
      <c r="F1084" s="2">
        <f t="shared" si="116"/>
        <v>1</v>
      </c>
      <c r="G1084" s="2">
        <f t="shared" si="117"/>
        <v>10</v>
      </c>
      <c r="H1084" s="2">
        <f t="shared" si="118"/>
        <v>1</v>
      </c>
      <c r="I1084">
        <v>107</v>
      </c>
      <c r="J1084">
        <v>56</v>
      </c>
      <c r="K1084">
        <v>56</v>
      </c>
      <c r="L1084">
        <v>56</v>
      </c>
      <c r="M1084">
        <v>54</v>
      </c>
      <c r="N1084">
        <v>55</v>
      </c>
      <c r="O1084">
        <v>55</v>
      </c>
      <c r="P1084">
        <v>23</v>
      </c>
      <c r="Q1084">
        <v>21</v>
      </c>
      <c r="R1084">
        <v>43</v>
      </c>
      <c r="S1084">
        <v>17</v>
      </c>
      <c r="T1084">
        <v>55</v>
      </c>
      <c r="U1084">
        <v>55</v>
      </c>
      <c r="V1084">
        <v>0.14953271028037299</v>
      </c>
      <c r="W1084">
        <v>0.14953271028037299</v>
      </c>
      <c r="X1084">
        <v>0.14953271028037299</v>
      </c>
      <c r="Y1084">
        <v>0.14018691588785001</v>
      </c>
      <c r="Z1084">
        <v>0.88785046728971895</v>
      </c>
      <c r="AA1084">
        <v>1.0093457943925199</v>
      </c>
      <c r="AB1084">
        <v>0</v>
      </c>
      <c r="AC1084">
        <v>0</v>
      </c>
      <c r="AD1084">
        <v>0</v>
      </c>
      <c r="AE1084">
        <v>0</v>
      </c>
      <c r="AF1084">
        <v>0.29906542056074698</v>
      </c>
      <c r="AG1084">
        <v>0.43925233644859801</v>
      </c>
      <c r="AH1084">
        <v>2.0869565217391299</v>
      </c>
      <c r="AI1084">
        <v>3</v>
      </c>
      <c r="AJ1084">
        <v>2.8837209302325499</v>
      </c>
      <c r="AK1084">
        <v>2.7647058823529398</v>
      </c>
      <c r="AL1084">
        <v>3.1090909090909</v>
      </c>
      <c r="AM1084">
        <v>3.7090909090909001</v>
      </c>
      <c r="AN1084">
        <v>7.3043478260869499</v>
      </c>
      <c r="AO1084">
        <v>5.1428571428571397</v>
      </c>
      <c r="AP1084">
        <v>7.5116279069767398</v>
      </c>
      <c r="AQ1084">
        <v>6.8235294117647003</v>
      </c>
      <c r="AR1084">
        <v>3</v>
      </c>
      <c r="AS1084">
        <v>2.9636363636363598</v>
      </c>
      <c r="AT1084">
        <v>86.863913043478206</v>
      </c>
      <c r="AU1084">
        <v>76.286190476190399</v>
      </c>
      <c r="AV1084">
        <v>31.081627906976699</v>
      </c>
      <c r="AW1084">
        <v>85.105294117647006</v>
      </c>
      <c r="AX1084">
        <v>33.723636363636302</v>
      </c>
      <c r="AY1084">
        <v>56.682363636363597</v>
      </c>
    </row>
    <row r="1085" spans="1:51" x14ac:dyDescent="0.25">
      <c r="A1085" t="s">
        <v>9</v>
      </c>
      <c r="B1085" t="str">
        <f t="shared" si="112"/>
        <v>100_w10</v>
      </c>
      <c r="C1085" t="str">
        <f t="shared" si="113"/>
        <v>100,10</v>
      </c>
      <c r="D1085" t="str">
        <f t="shared" si="114"/>
        <v>100</v>
      </c>
      <c r="E1085" s="2" t="str">
        <f t="shared" si="115"/>
        <v>10</v>
      </c>
      <c r="F1085" s="2">
        <f t="shared" si="116"/>
        <v>1</v>
      </c>
      <c r="G1085" s="2">
        <f t="shared" si="117"/>
        <v>10</v>
      </c>
      <c r="H1085" s="2">
        <f t="shared" si="118"/>
        <v>1</v>
      </c>
      <c r="I1085">
        <v>101</v>
      </c>
      <c r="J1085">
        <v>85</v>
      </c>
      <c r="K1085">
        <v>85</v>
      </c>
      <c r="L1085">
        <v>85</v>
      </c>
      <c r="M1085">
        <v>85</v>
      </c>
      <c r="N1085">
        <v>69</v>
      </c>
      <c r="O1085">
        <v>69</v>
      </c>
      <c r="P1085">
        <v>27</v>
      </c>
      <c r="Q1085">
        <v>25</v>
      </c>
      <c r="R1085">
        <v>38</v>
      </c>
      <c r="S1085">
        <v>24</v>
      </c>
      <c r="T1085">
        <v>69</v>
      </c>
      <c r="U1085">
        <v>69</v>
      </c>
      <c r="V1085">
        <v>0.158415841584158</v>
      </c>
      <c r="W1085">
        <v>0.14851485148514801</v>
      </c>
      <c r="X1085">
        <v>0.158415841584158</v>
      </c>
      <c r="Y1085">
        <v>0.14851485148514801</v>
      </c>
      <c r="Z1085">
        <v>3.7029702970297</v>
      </c>
      <c r="AA1085">
        <v>2.7722772277227699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0.316831683168316</v>
      </c>
      <c r="AH1085">
        <v>3.4444444444444402</v>
      </c>
      <c r="AI1085">
        <v>1.28</v>
      </c>
      <c r="AJ1085">
        <v>2.0263157894736801</v>
      </c>
      <c r="AK1085">
        <v>2.625</v>
      </c>
      <c r="AL1085">
        <v>6.7971014492753596</v>
      </c>
      <c r="AM1085">
        <v>5.9130434782608603</v>
      </c>
      <c r="AN1085">
        <v>3.5925925925925899</v>
      </c>
      <c r="AO1085">
        <v>3.08</v>
      </c>
      <c r="AP1085">
        <v>4.5</v>
      </c>
      <c r="AQ1085">
        <v>3.625</v>
      </c>
      <c r="AR1085">
        <v>2.4492753623188399</v>
      </c>
      <c r="AS1085">
        <v>2.5942028985507202</v>
      </c>
      <c r="AT1085">
        <v>99.007407407407399</v>
      </c>
      <c r="AU1085">
        <v>91.503999999999905</v>
      </c>
      <c r="AV1085">
        <v>63.882631578947297</v>
      </c>
      <c r="AW1085">
        <v>85.465416666666599</v>
      </c>
      <c r="AX1085">
        <v>43.585797101449202</v>
      </c>
      <c r="AY1085">
        <v>60.464492753623098</v>
      </c>
    </row>
    <row r="1086" spans="1:51" x14ac:dyDescent="0.25">
      <c r="A1086" t="s">
        <v>12</v>
      </c>
      <c r="B1086" t="str">
        <f t="shared" si="112"/>
        <v>100_w21</v>
      </c>
      <c r="C1086" t="str">
        <f t="shared" si="113"/>
        <v>100,21</v>
      </c>
      <c r="D1086" t="str">
        <f t="shared" si="114"/>
        <v>100</v>
      </c>
      <c r="E1086" s="2" t="str">
        <f t="shared" si="115"/>
        <v>21</v>
      </c>
      <c r="F1086" s="2">
        <f t="shared" si="116"/>
        <v>2.1</v>
      </c>
      <c r="G1086" s="2">
        <f t="shared" si="117"/>
        <v>10</v>
      </c>
      <c r="H1086" s="2">
        <f t="shared" si="118"/>
        <v>2</v>
      </c>
      <c r="I1086">
        <v>106</v>
      </c>
      <c r="J1086">
        <v>106</v>
      </c>
      <c r="K1086">
        <v>106</v>
      </c>
      <c r="L1086">
        <v>106</v>
      </c>
      <c r="M1086">
        <v>106</v>
      </c>
      <c r="N1086">
        <v>74</v>
      </c>
      <c r="O1086">
        <v>86</v>
      </c>
      <c r="P1086">
        <v>28</v>
      </c>
      <c r="Q1086">
        <v>26</v>
      </c>
      <c r="R1086">
        <v>57</v>
      </c>
      <c r="S1086">
        <v>26</v>
      </c>
      <c r="T1086">
        <v>74</v>
      </c>
      <c r="U1086">
        <v>86</v>
      </c>
      <c r="V1086">
        <v>0.44339622641509402</v>
      </c>
      <c r="W1086">
        <v>0.28301886792452802</v>
      </c>
      <c r="X1086">
        <v>0.14150943396226401</v>
      </c>
      <c r="Y1086">
        <v>0.88679245283018804</v>
      </c>
      <c r="Z1086">
        <v>1.64150943396226</v>
      </c>
      <c r="AA1086">
        <v>4.5660377358490498</v>
      </c>
      <c r="AB1086">
        <v>0</v>
      </c>
      <c r="AC1086">
        <v>0</v>
      </c>
      <c r="AD1086">
        <v>0</v>
      </c>
      <c r="AE1086">
        <v>0.15094339622641501</v>
      </c>
      <c r="AF1086">
        <v>0</v>
      </c>
      <c r="AG1086">
        <v>0.29245283018867901</v>
      </c>
      <c r="AH1086">
        <v>3.3571428571428501</v>
      </c>
      <c r="AI1086">
        <v>3.57692307692307</v>
      </c>
      <c r="AJ1086">
        <v>2.1754385964912202</v>
      </c>
      <c r="AK1086">
        <v>1.7307692307692299</v>
      </c>
      <c r="AL1086">
        <v>2.9459459459459398</v>
      </c>
      <c r="AM1086">
        <v>7.4418604651162701</v>
      </c>
      <c r="AN1086">
        <v>7.4285714285714199</v>
      </c>
      <c r="AO1086">
        <v>5.2307692307692299</v>
      </c>
      <c r="AP1086">
        <v>6.6315789473684204</v>
      </c>
      <c r="AQ1086">
        <v>6.8076923076923004</v>
      </c>
      <c r="AR1086">
        <v>4</v>
      </c>
      <c r="AS1086">
        <v>2.8837209302325499</v>
      </c>
      <c r="AT1086">
        <v>92.263928571428494</v>
      </c>
      <c r="AU1086">
        <v>77.168846153846104</v>
      </c>
      <c r="AV1086">
        <v>48.516666666666602</v>
      </c>
      <c r="AW1086">
        <v>88.970769230769207</v>
      </c>
      <c r="AX1086">
        <v>35.541891891891801</v>
      </c>
      <c r="AY1086">
        <v>54.939767441860397</v>
      </c>
    </row>
    <row r="1087" spans="1:51" x14ac:dyDescent="0.25">
      <c r="A1087" t="s">
        <v>12</v>
      </c>
      <c r="B1087" t="str">
        <f t="shared" si="112"/>
        <v>100_w21</v>
      </c>
      <c r="C1087" t="str">
        <f t="shared" si="113"/>
        <v>100,21</v>
      </c>
      <c r="D1087" t="str">
        <f t="shared" si="114"/>
        <v>100</v>
      </c>
      <c r="E1087" s="2" t="str">
        <f t="shared" si="115"/>
        <v>21</v>
      </c>
      <c r="F1087" s="2">
        <f t="shared" si="116"/>
        <v>2.1</v>
      </c>
      <c r="G1087" s="2">
        <f t="shared" si="117"/>
        <v>10</v>
      </c>
      <c r="H1087" s="2">
        <f t="shared" si="118"/>
        <v>2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83</v>
      </c>
      <c r="O1087">
        <v>87</v>
      </c>
      <c r="P1087">
        <v>43</v>
      </c>
      <c r="Q1087">
        <v>30</v>
      </c>
      <c r="R1087">
        <v>81</v>
      </c>
      <c r="S1087">
        <v>30</v>
      </c>
      <c r="T1087">
        <v>83</v>
      </c>
      <c r="U1087">
        <v>87</v>
      </c>
      <c r="V1087">
        <v>0.61</v>
      </c>
      <c r="W1087">
        <v>1.08</v>
      </c>
      <c r="X1087">
        <v>1.08</v>
      </c>
      <c r="Y1087">
        <v>0.46</v>
      </c>
      <c r="Z1087">
        <v>1.55</v>
      </c>
      <c r="AA1087">
        <v>2.3199999999999998</v>
      </c>
      <c r="AB1087">
        <v>0</v>
      </c>
      <c r="AC1087">
        <v>0</v>
      </c>
      <c r="AD1087">
        <v>0.01</v>
      </c>
      <c r="AE1087">
        <v>0.16</v>
      </c>
      <c r="AF1087">
        <v>0.63</v>
      </c>
      <c r="AG1087">
        <v>1.7</v>
      </c>
      <c r="AH1087">
        <v>3.2093023255813899</v>
      </c>
      <c r="AI1087">
        <v>3.6666666666666599</v>
      </c>
      <c r="AJ1087">
        <v>3.49382716049382</v>
      </c>
      <c r="AK1087">
        <v>2.6</v>
      </c>
      <c r="AL1087">
        <v>4.6987951807228896</v>
      </c>
      <c r="AM1087">
        <v>6.9655172413793096</v>
      </c>
      <c r="AN1087">
        <v>14.4418604651162</v>
      </c>
      <c r="AO1087">
        <v>10.6666666666666</v>
      </c>
      <c r="AP1087">
        <v>13.802469135802401</v>
      </c>
      <c r="AQ1087">
        <v>11.466666666666599</v>
      </c>
      <c r="AR1087">
        <v>6.7590361445783103</v>
      </c>
      <c r="AS1087">
        <v>6.8045977011494196</v>
      </c>
      <c r="AT1087">
        <v>113.210465116279</v>
      </c>
      <c r="AU1087">
        <v>77.4583333333333</v>
      </c>
      <c r="AV1087">
        <v>31.366172839506099</v>
      </c>
      <c r="AW1087">
        <v>99.939666666666596</v>
      </c>
      <c r="AX1087">
        <v>32.450722891566201</v>
      </c>
      <c r="AY1087">
        <v>64.975632183908004</v>
      </c>
    </row>
    <row r="1088" spans="1:51" x14ac:dyDescent="0.25">
      <c r="A1088" t="s">
        <v>12</v>
      </c>
      <c r="B1088" t="str">
        <f t="shared" si="112"/>
        <v>100_w21</v>
      </c>
      <c r="C1088" t="str">
        <f t="shared" si="113"/>
        <v>100,21</v>
      </c>
      <c r="D1088" t="str">
        <f t="shared" si="114"/>
        <v>100</v>
      </c>
      <c r="E1088" s="2" t="str">
        <f t="shared" si="115"/>
        <v>21</v>
      </c>
      <c r="F1088" s="2">
        <f t="shared" si="116"/>
        <v>2.1</v>
      </c>
      <c r="G1088" s="2">
        <f t="shared" si="117"/>
        <v>10</v>
      </c>
      <c r="H1088" s="2">
        <f t="shared" si="118"/>
        <v>2</v>
      </c>
      <c r="I1088">
        <v>101</v>
      </c>
      <c r="J1088">
        <v>101</v>
      </c>
      <c r="K1088">
        <v>101</v>
      </c>
      <c r="L1088">
        <v>101</v>
      </c>
      <c r="M1088">
        <v>101</v>
      </c>
      <c r="N1088">
        <v>83</v>
      </c>
      <c r="O1088">
        <v>90</v>
      </c>
      <c r="P1088">
        <v>39</v>
      </c>
      <c r="Q1088">
        <v>35</v>
      </c>
      <c r="R1088">
        <v>83</v>
      </c>
      <c r="S1088">
        <v>31</v>
      </c>
      <c r="T1088">
        <v>83</v>
      </c>
      <c r="U1088">
        <v>90</v>
      </c>
      <c r="V1088">
        <v>0.316831683168316</v>
      </c>
      <c r="W1088">
        <v>0.75247524752475203</v>
      </c>
      <c r="X1088">
        <v>0.29702970297029702</v>
      </c>
      <c r="Y1088">
        <v>0.77227722772277196</v>
      </c>
      <c r="Z1088">
        <v>1.73267326732673</v>
      </c>
      <c r="AA1088">
        <v>3.7029702970297</v>
      </c>
      <c r="AB1088">
        <v>0</v>
      </c>
      <c r="AC1088">
        <v>0</v>
      </c>
      <c r="AD1088">
        <v>0</v>
      </c>
      <c r="AE1088">
        <v>0.158415841584158</v>
      </c>
      <c r="AF1088">
        <v>0</v>
      </c>
      <c r="AG1088">
        <v>0.77227722772277196</v>
      </c>
      <c r="AH1088">
        <v>3.6153846153846101</v>
      </c>
      <c r="AI1088">
        <v>3.0571428571428498</v>
      </c>
      <c r="AJ1088">
        <v>3.7710843373493899</v>
      </c>
      <c r="AK1088">
        <v>5.6129032258064502</v>
      </c>
      <c r="AL1088">
        <v>4.8915662650602396</v>
      </c>
      <c r="AM1088">
        <v>7.9666666666666597</v>
      </c>
      <c r="AN1088">
        <v>10.871794871794799</v>
      </c>
      <c r="AO1088">
        <v>6.9142857142857101</v>
      </c>
      <c r="AP1088">
        <v>9.3975903614457792</v>
      </c>
      <c r="AQ1088">
        <v>10.4193548387096</v>
      </c>
      <c r="AR1088">
        <v>5.3373493975903603</v>
      </c>
      <c r="AS1088">
        <v>4.67777777777777</v>
      </c>
      <c r="AT1088">
        <v>112.690256410256</v>
      </c>
      <c r="AU1088">
        <v>96.597142857142799</v>
      </c>
      <c r="AV1088">
        <v>35.686626506023998</v>
      </c>
      <c r="AW1088">
        <v>111.781612903225</v>
      </c>
      <c r="AX1088">
        <v>28.6456626506024</v>
      </c>
      <c r="AY1088">
        <v>70.694000000000003</v>
      </c>
    </row>
    <row r="1089" spans="1:51" x14ac:dyDescent="0.25">
      <c r="A1089" t="s">
        <v>12</v>
      </c>
      <c r="B1089" t="str">
        <f t="shared" ref="B1089:B1152" si="119">RIGHT(A1089, LEN(A1089)-7)</f>
        <v>100_w21</v>
      </c>
      <c r="C1089" t="str">
        <f t="shared" ref="C1089:C1152" si="120">SUBSTITUTE(B1089, "_w", ",")</f>
        <v>100,21</v>
      </c>
      <c r="D1089" t="str">
        <f t="shared" ref="D1089:D1152" si="121">LEFT(C1089,FIND(",",C1089)-1)</f>
        <v>100</v>
      </c>
      <c r="E1089" s="2" t="str">
        <f t="shared" ref="E1089:E1152" si="122">MID(C1089,FIND(",",C1089)+1,LEN(C1089))</f>
        <v>21</v>
      </c>
      <c r="F1089" s="2">
        <f t="shared" ref="F1089:F1152" si="123">E1089/10</f>
        <v>2.1</v>
      </c>
      <c r="G1089" s="2">
        <f t="shared" ref="G1089:G1152" si="124">D1089/10</f>
        <v>10</v>
      </c>
      <c r="H1089" s="2">
        <f t="shared" ref="H1089:H1152" si="125">IF(F1089 &gt; 1, _xlfn.FLOOR.MATH(F1089), F1089)</f>
        <v>2</v>
      </c>
      <c r="I1089">
        <v>101</v>
      </c>
      <c r="J1089">
        <v>101</v>
      </c>
      <c r="K1089">
        <v>101</v>
      </c>
      <c r="L1089">
        <v>101</v>
      </c>
      <c r="M1089">
        <v>101</v>
      </c>
      <c r="N1089">
        <v>77</v>
      </c>
      <c r="O1089">
        <v>77</v>
      </c>
      <c r="P1089">
        <v>34</v>
      </c>
      <c r="Q1089">
        <v>31</v>
      </c>
      <c r="R1089">
        <v>60</v>
      </c>
      <c r="S1089">
        <v>35</v>
      </c>
      <c r="T1089">
        <v>77</v>
      </c>
      <c r="U1089">
        <v>77</v>
      </c>
      <c r="V1089">
        <v>0.61386138613861296</v>
      </c>
      <c r="W1089">
        <v>0.30693069306930598</v>
      </c>
      <c r="X1089">
        <v>0.14851485148514801</v>
      </c>
      <c r="Y1089">
        <v>0.158415841584158</v>
      </c>
      <c r="Z1089">
        <v>7.4257425742574199</v>
      </c>
      <c r="AA1089">
        <v>5.0990099009900902</v>
      </c>
      <c r="AB1089">
        <v>0</v>
      </c>
      <c r="AC1089">
        <v>0</v>
      </c>
      <c r="AD1089">
        <v>0</v>
      </c>
      <c r="AE1089">
        <v>0</v>
      </c>
      <c r="AF1089">
        <v>0.158415841584158</v>
      </c>
      <c r="AG1089">
        <v>0.445544554455445</v>
      </c>
      <c r="AH1089">
        <v>2.3529411764705799</v>
      </c>
      <c r="AI1089">
        <v>3</v>
      </c>
      <c r="AJ1089">
        <v>1.56666666666666</v>
      </c>
      <c r="AK1089">
        <v>2.2000000000000002</v>
      </c>
      <c r="AL1089">
        <v>9.5584415584415492</v>
      </c>
      <c r="AM1089">
        <v>8.9220779220779196</v>
      </c>
      <c r="AN1089">
        <v>5.2941176470588198</v>
      </c>
      <c r="AO1089">
        <v>3.8387096774193501</v>
      </c>
      <c r="AP1089">
        <v>4.93333333333333</v>
      </c>
      <c r="AQ1089">
        <v>5.54285714285714</v>
      </c>
      <c r="AR1089">
        <v>3.02597402597402</v>
      </c>
      <c r="AS1089">
        <v>3.2727272727272698</v>
      </c>
      <c r="AT1089">
        <v>91.352647058823493</v>
      </c>
      <c r="AU1089">
        <v>72.384193548387003</v>
      </c>
      <c r="AV1089">
        <v>44.596499999999899</v>
      </c>
      <c r="AW1089">
        <v>81.299142857142797</v>
      </c>
      <c r="AX1089">
        <v>32.947012987012997</v>
      </c>
      <c r="AY1089">
        <v>67.163376623376607</v>
      </c>
    </row>
    <row r="1090" spans="1:51" x14ac:dyDescent="0.25">
      <c r="A1090" t="s">
        <v>12</v>
      </c>
      <c r="B1090" t="str">
        <f t="shared" si="119"/>
        <v>100_w21</v>
      </c>
      <c r="C1090" t="str">
        <f t="shared" si="120"/>
        <v>100,21</v>
      </c>
      <c r="D1090" t="str">
        <f t="shared" si="121"/>
        <v>100</v>
      </c>
      <c r="E1090" s="2" t="str">
        <f t="shared" si="122"/>
        <v>21</v>
      </c>
      <c r="F1090" s="2">
        <f t="shared" si="123"/>
        <v>2.1</v>
      </c>
      <c r="G1090" s="2">
        <f t="shared" si="124"/>
        <v>10</v>
      </c>
      <c r="H1090" s="2">
        <f t="shared" si="125"/>
        <v>2</v>
      </c>
      <c r="I1090">
        <v>106</v>
      </c>
      <c r="J1090">
        <v>106</v>
      </c>
      <c r="K1090">
        <v>106</v>
      </c>
      <c r="L1090">
        <v>106</v>
      </c>
      <c r="M1090">
        <v>106</v>
      </c>
      <c r="N1090">
        <v>87</v>
      </c>
      <c r="O1090">
        <v>87</v>
      </c>
      <c r="P1090">
        <v>41</v>
      </c>
      <c r="Q1090">
        <v>34</v>
      </c>
      <c r="R1090">
        <v>86</v>
      </c>
      <c r="S1090">
        <v>33</v>
      </c>
      <c r="T1090">
        <v>87</v>
      </c>
      <c r="U1090">
        <v>87</v>
      </c>
      <c r="V1090">
        <v>0.73584905660377298</v>
      </c>
      <c r="W1090">
        <v>0.14150943396226401</v>
      </c>
      <c r="X1090">
        <v>0.45283018867924502</v>
      </c>
      <c r="Y1090">
        <v>0.59433962264150897</v>
      </c>
      <c r="Z1090">
        <v>2.5094339622641502</v>
      </c>
      <c r="AA1090">
        <v>3.70754716981132</v>
      </c>
      <c r="AB1090">
        <v>0</v>
      </c>
      <c r="AC1090">
        <v>0</v>
      </c>
      <c r="AD1090">
        <v>0</v>
      </c>
      <c r="AE1090">
        <v>0.14150943396226401</v>
      </c>
      <c r="AF1090">
        <v>0.14150943396226401</v>
      </c>
      <c r="AG1090">
        <v>0.44339622641509402</v>
      </c>
      <c r="AH1090">
        <v>3.8048780487804801</v>
      </c>
      <c r="AI1090">
        <v>3.6764705882352899</v>
      </c>
      <c r="AJ1090">
        <v>5.4534883720930196</v>
      </c>
      <c r="AK1090">
        <v>1.9393939393939299</v>
      </c>
      <c r="AL1090">
        <v>5.54022988505747</v>
      </c>
      <c r="AM1090">
        <v>7.54022988505747</v>
      </c>
      <c r="AN1090">
        <v>9.3170731707316996</v>
      </c>
      <c r="AO1090">
        <v>6.5882352941176396</v>
      </c>
      <c r="AP1090">
        <v>8.1744186046511604</v>
      </c>
      <c r="AQ1090">
        <v>8.5454545454545396</v>
      </c>
      <c r="AR1090">
        <v>4.9655172413793096</v>
      </c>
      <c r="AS1090">
        <v>5.1609195402298802</v>
      </c>
      <c r="AT1090">
        <v>112.018536585365</v>
      </c>
      <c r="AU1090">
        <v>83.276470588235298</v>
      </c>
      <c r="AV1090">
        <v>45.044069767441798</v>
      </c>
      <c r="AW1090">
        <v>99.912424242424194</v>
      </c>
      <c r="AX1090">
        <v>32.727931034482701</v>
      </c>
      <c r="AY1090">
        <v>65.9122988505747</v>
      </c>
    </row>
    <row r="1091" spans="1:51" x14ac:dyDescent="0.25">
      <c r="A1091" t="s">
        <v>13</v>
      </c>
      <c r="B1091" t="str">
        <f t="shared" si="119"/>
        <v>100_w31</v>
      </c>
      <c r="C1091" t="str">
        <f t="shared" si="120"/>
        <v>100,31</v>
      </c>
      <c r="D1091" t="str">
        <f t="shared" si="121"/>
        <v>100</v>
      </c>
      <c r="E1091" s="2" t="str">
        <f t="shared" si="122"/>
        <v>31</v>
      </c>
      <c r="F1091" s="2">
        <f t="shared" si="123"/>
        <v>3.1</v>
      </c>
      <c r="G1091" s="2">
        <f t="shared" si="124"/>
        <v>10</v>
      </c>
      <c r="H1091" s="2">
        <f t="shared" si="125"/>
        <v>3</v>
      </c>
      <c r="I1091">
        <v>102</v>
      </c>
      <c r="J1091">
        <v>102</v>
      </c>
      <c r="K1091">
        <v>102</v>
      </c>
      <c r="L1091">
        <v>102</v>
      </c>
      <c r="M1091">
        <v>102</v>
      </c>
      <c r="N1091">
        <v>89</v>
      </c>
      <c r="O1091">
        <v>94</v>
      </c>
      <c r="P1091">
        <v>32</v>
      </c>
      <c r="Q1091">
        <v>26</v>
      </c>
      <c r="R1091">
        <v>81</v>
      </c>
      <c r="S1091">
        <v>29</v>
      </c>
      <c r="T1091">
        <v>89</v>
      </c>
      <c r="U1091">
        <v>94</v>
      </c>
      <c r="V1091">
        <v>1.0588235294117601</v>
      </c>
      <c r="W1091">
        <v>0.46078431372549</v>
      </c>
      <c r="X1091">
        <v>0.29411764705882298</v>
      </c>
      <c r="Y1091">
        <v>0.16666666666666599</v>
      </c>
      <c r="Z1091">
        <v>2.2843137254901902</v>
      </c>
      <c r="AA1091">
        <v>5.6960784313725403</v>
      </c>
      <c r="AB1091">
        <v>0.15686274509803899</v>
      </c>
      <c r="AC1091">
        <v>0</v>
      </c>
      <c r="AD1091">
        <v>0</v>
      </c>
      <c r="AE1091">
        <v>0</v>
      </c>
      <c r="AF1091">
        <v>0</v>
      </c>
      <c r="AG1091">
        <v>0.60784313725490102</v>
      </c>
      <c r="AH1091">
        <v>2.9375</v>
      </c>
      <c r="AI1091">
        <v>2.3846153846153801</v>
      </c>
      <c r="AJ1091">
        <v>2.67901234567901</v>
      </c>
      <c r="AK1091">
        <v>1.6551724137931001</v>
      </c>
      <c r="AL1091">
        <v>5.0898876404494304</v>
      </c>
      <c r="AM1091">
        <v>9.81914893617021</v>
      </c>
      <c r="AN1091">
        <v>10.03125</v>
      </c>
      <c r="AO1091">
        <v>7.1923076923076898</v>
      </c>
      <c r="AP1091">
        <v>8.8271604938271597</v>
      </c>
      <c r="AQ1091">
        <v>8.3448275862068897</v>
      </c>
      <c r="AR1091">
        <v>4.5505617977527999</v>
      </c>
      <c r="AS1091">
        <v>4.4361702127659504</v>
      </c>
      <c r="AT1091">
        <v>97.349687500000002</v>
      </c>
      <c r="AU1091">
        <v>100.942692307692</v>
      </c>
      <c r="AV1091">
        <v>34.3044444444444</v>
      </c>
      <c r="AW1091">
        <v>88.1913793103448</v>
      </c>
      <c r="AX1091">
        <v>29.957191011235899</v>
      </c>
      <c r="AY1091">
        <v>57.417872340425497</v>
      </c>
    </row>
    <row r="1092" spans="1:51" x14ac:dyDescent="0.25">
      <c r="A1092" t="s">
        <v>13</v>
      </c>
      <c r="B1092" t="str">
        <f t="shared" si="119"/>
        <v>100_w31</v>
      </c>
      <c r="C1092" t="str">
        <f t="shared" si="120"/>
        <v>100,31</v>
      </c>
      <c r="D1092" t="str">
        <f t="shared" si="121"/>
        <v>100</v>
      </c>
      <c r="E1092" s="2" t="str">
        <f t="shared" si="122"/>
        <v>31</v>
      </c>
      <c r="F1092" s="2">
        <f t="shared" si="123"/>
        <v>3.1</v>
      </c>
      <c r="G1092" s="2">
        <f t="shared" si="124"/>
        <v>10</v>
      </c>
      <c r="H1092" s="2">
        <f t="shared" si="125"/>
        <v>3</v>
      </c>
      <c r="I1092">
        <v>102</v>
      </c>
      <c r="J1092">
        <v>102</v>
      </c>
      <c r="K1092">
        <v>102</v>
      </c>
      <c r="L1092">
        <v>102</v>
      </c>
      <c r="M1092">
        <v>102</v>
      </c>
      <c r="N1092">
        <v>78</v>
      </c>
      <c r="O1092">
        <v>83</v>
      </c>
      <c r="P1092">
        <v>31</v>
      </c>
      <c r="Q1092">
        <v>25</v>
      </c>
      <c r="R1092">
        <v>75</v>
      </c>
      <c r="S1092">
        <v>23</v>
      </c>
      <c r="T1092">
        <v>78</v>
      </c>
      <c r="U1092">
        <v>83</v>
      </c>
      <c r="V1092">
        <v>0.15686274509803899</v>
      </c>
      <c r="W1092">
        <v>0.47058823529411697</v>
      </c>
      <c r="X1092">
        <v>0.91176470588235203</v>
      </c>
      <c r="Y1092">
        <v>0.77450980392156799</v>
      </c>
      <c r="Z1092">
        <v>5.2156862745097996</v>
      </c>
      <c r="AA1092">
        <v>4.4411764705882302</v>
      </c>
      <c r="AB1092">
        <v>0</v>
      </c>
      <c r="AC1092">
        <v>0</v>
      </c>
      <c r="AD1092">
        <v>0</v>
      </c>
      <c r="AE1092">
        <v>0.31372549019607798</v>
      </c>
      <c r="AF1092">
        <v>0.14705882352941099</v>
      </c>
      <c r="AG1092">
        <v>0.45098039215686198</v>
      </c>
      <c r="AH1092">
        <v>5.5483870967741904</v>
      </c>
      <c r="AI1092">
        <v>3.08</v>
      </c>
      <c r="AJ1092">
        <v>3.5333333333333301</v>
      </c>
      <c r="AK1092">
        <v>2.6956521739130399</v>
      </c>
      <c r="AL1092">
        <v>8.2051282051282008</v>
      </c>
      <c r="AM1092">
        <v>7.8674698795180698</v>
      </c>
      <c r="AN1092">
        <v>11.064516129032199</v>
      </c>
      <c r="AO1092">
        <v>8.0399999999999991</v>
      </c>
      <c r="AP1092">
        <v>11.3333333333333</v>
      </c>
      <c r="AQ1092">
        <v>10.9565217391304</v>
      </c>
      <c r="AR1092">
        <v>4.8589743589743497</v>
      </c>
      <c r="AS1092">
        <v>4.9036144578313197</v>
      </c>
      <c r="AT1092">
        <v>120.49064516129</v>
      </c>
      <c r="AU1092">
        <v>94.022000000000006</v>
      </c>
      <c r="AV1092">
        <v>45.846933333333297</v>
      </c>
      <c r="AW1092">
        <v>93.868260869565205</v>
      </c>
      <c r="AX1092">
        <v>36.643333333333302</v>
      </c>
      <c r="AY1092">
        <v>73.803132530120394</v>
      </c>
    </row>
    <row r="1093" spans="1:51" x14ac:dyDescent="0.25">
      <c r="A1093" t="s">
        <v>13</v>
      </c>
      <c r="B1093" t="str">
        <f t="shared" si="119"/>
        <v>100_w31</v>
      </c>
      <c r="C1093" t="str">
        <f t="shared" si="120"/>
        <v>100,31</v>
      </c>
      <c r="D1093" t="str">
        <f t="shared" si="121"/>
        <v>100</v>
      </c>
      <c r="E1093" s="2" t="str">
        <f t="shared" si="122"/>
        <v>31</v>
      </c>
      <c r="F1093" s="2">
        <f t="shared" si="123"/>
        <v>3.1</v>
      </c>
      <c r="G1093" s="2">
        <f t="shared" si="124"/>
        <v>10</v>
      </c>
      <c r="H1093" s="2">
        <f t="shared" si="125"/>
        <v>3</v>
      </c>
      <c r="I1093">
        <v>110</v>
      </c>
      <c r="J1093">
        <v>110</v>
      </c>
      <c r="K1093">
        <v>110</v>
      </c>
      <c r="L1093">
        <v>110</v>
      </c>
      <c r="M1093">
        <v>110</v>
      </c>
      <c r="N1093">
        <v>99</v>
      </c>
      <c r="O1093">
        <v>103</v>
      </c>
      <c r="P1093">
        <v>49</v>
      </c>
      <c r="Q1093">
        <v>33</v>
      </c>
      <c r="R1093">
        <v>99</v>
      </c>
      <c r="S1093">
        <v>36</v>
      </c>
      <c r="T1093">
        <v>99</v>
      </c>
      <c r="U1093">
        <v>103</v>
      </c>
      <c r="V1093">
        <v>1.5636363636363599</v>
      </c>
      <c r="W1093">
        <v>0.70909090909090899</v>
      </c>
      <c r="X1093">
        <v>1.4363636363636301</v>
      </c>
      <c r="Y1093">
        <v>1.2636363636363599</v>
      </c>
      <c r="Z1093">
        <v>2.5636363636363599</v>
      </c>
      <c r="AA1093">
        <v>2.4</v>
      </c>
      <c r="AB1093">
        <v>0</v>
      </c>
      <c r="AC1093">
        <v>0</v>
      </c>
      <c r="AD1093">
        <v>0</v>
      </c>
      <c r="AE1093">
        <v>0.28181818181818102</v>
      </c>
      <c r="AF1093">
        <v>0.28181818181818102</v>
      </c>
      <c r="AG1093">
        <v>1.6818181818181801</v>
      </c>
      <c r="AH1093">
        <v>5.1020408163265296</v>
      </c>
      <c r="AI1093">
        <v>4.2727272727272698</v>
      </c>
      <c r="AJ1093">
        <v>4.8888888888888804</v>
      </c>
      <c r="AK1093">
        <v>4.3888888888888804</v>
      </c>
      <c r="AL1093">
        <v>6.3333333333333304</v>
      </c>
      <c r="AM1093">
        <v>8.4757281553397998</v>
      </c>
      <c r="AN1093">
        <v>23</v>
      </c>
      <c r="AO1093">
        <v>16.5757575757575</v>
      </c>
      <c r="AP1093">
        <v>18.808080808080799</v>
      </c>
      <c r="AQ1093">
        <v>18.3888888888888</v>
      </c>
      <c r="AR1093">
        <v>9.5757575757575708</v>
      </c>
      <c r="AS1093">
        <v>8.7184466019417393</v>
      </c>
      <c r="AT1093">
        <v>104.79612244897901</v>
      </c>
      <c r="AU1093">
        <v>96.192424242424195</v>
      </c>
      <c r="AV1093">
        <v>26.314242424242401</v>
      </c>
      <c r="AW1093">
        <v>82.854722222222193</v>
      </c>
      <c r="AX1093">
        <v>24.6651515151515</v>
      </c>
      <c r="AY1093">
        <v>72.449902912621297</v>
      </c>
    </row>
    <row r="1094" spans="1:51" x14ac:dyDescent="0.25">
      <c r="A1094" t="s">
        <v>13</v>
      </c>
      <c r="B1094" t="str">
        <f t="shared" si="119"/>
        <v>100_w31</v>
      </c>
      <c r="C1094" t="str">
        <f t="shared" si="120"/>
        <v>100,31</v>
      </c>
      <c r="D1094" t="str">
        <f t="shared" si="121"/>
        <v>100</v>
      </c>
      <c r="E1094" s="2" t="str">
        <f t="shared" si="122"/>
        <v>31</v>
      </c>
      <c r="F1094" s="2">
        <f t="shared" si="123"/>
        <v>3.1</v>
      </c>
      <c r="G1094" s="2">
        <f t="shared" si="124"/>
        <v>10</v>
      </c>
      <c r="H1094" s="2">
        <f t="shared" si="125"/>
        <v>3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91</v>
      </c>
      <c r="O1094">
        <v>94</v>
      </c>
      <c r="P1094">
        <v>31</v>
      </c>
      <c r="Q1094">
        <v>27</v>
      </c>
      <c r="R1094">
        <v>84</v>
      </c>
      <c r="S1094">
        <v>34</v>
      </c>
      <c r="T1094">
        <v>91</v>
      </c>
      <c r="U1094">
        <v>94</v>
      </c>
      <c r="V1094">
        <v>0.93</v>
      </c>
      <c r="W1094">
        <v>0.64</v>
      </c>
      <c r="X1094">
        <v>0.47</v>
      </c>
      <c r="Y1094">
        <v>0.79</v>
      </c>
      <c r="Z1094">
        <v>3.89</v>
      </c>
      <c r="AA1094">
        <v>3.91</v>
      </c>
      <c r="AB1094">
        <v>0</v>
      </c>
      <c r="AC1094">
        <v>0</v>
      </c>
      <c r="AD1094">
        <v>0</v>
      </c>
      <c r="AE1094">
        <v>0.15</v>
      </c>
      <c r="AF1094">
        <v>0.31</v>
      </c>
      <c r="AG1094">
        <v>0.78</v>
      </c>
      <c r="AH1094">
        <v>3.0322580645161201</v>
      </c>
      <c r="AI1094">
        <v>3.4444444444444402</v>
      </c>
      <c r="AJ1094">
        <v>4.0833333333333304</v>
      </c>
      <c r="AK1094">
        <v>3.20588235294117</v>
      </c>
      <c r="AL1094">
        <v>5.8351648351648304</v>
      </c>
      <c r="AM1094">
        <v>7.6595744680850997</v>
      </c>
      <c r="AN1094">
        <v>14.774193548387</v>
      </c>
      <c r="AO1094">
        <v>11.148148148148101</v>
      </c>
      <c r="AP1094">
        <v>13.5714285714285</v>
      </c>
      <c r="AQ1094">
        <v>14.323529411764699</v>
      </c>
      <c r="AR1094">
        <v>6.0989010989010897</v>
      </c>
      <c r="AS1094">
        <v>5.6595744680850997</v>
      </c>
      <c r="AT1094">
        <v>106.109032258064</v>
      </c>
      <c r="AU1094">
        <v>81.915185185185095</v>
      </c>
      <c r="AV1094">
        <v>29.497499999999999</v>
      </c>
      <c r="AW1094">
        <v>78.010882352941096</v>
      </c>
      <c r="AX1094">
        <v>31.584725274725201</v>
      </c>
      <c r="AY1094">
        <v>70.434255319148903</v>
      </c>
    </row>
    <row r="1095" spans="1:51" x14ac:dyDescent="0.25">
      <c r="A1095" t="s">
        <v>13</v>
      </c>
      <c r="B1095" t="str">
        <f t="shared" si="119"/>
        <v>100_w31</v>
      </c>
      <c r="C1095" t="str">
        <f t="shared" si="120"/>
        <v>100,31</v>
      </c>
      <c r="D1095" t="str">
        <f t="shared" si="121"/>
        <v>100</v>
      </c>
      <c r="E1095" s="2" t="str">
        <f t="shared" si="122"/>
        <v>31</v>
      </c>
      <c r="F1095" s="2">
        <f t="shared" si="123"/>
        <v>3.1</v>
      </c>
      <c r="G1095" s="2">
        <f t="shared" si="124"/>
        <v>10</v>
      </c>
      <c r="H1095" s="2">
        <f t="shared" si="125"/>
        <v>3</v>
      </c>
      <c r="I1095">
        <v>107</v>
      </c>
      <c r="J1095">
        <v>107</v>
      </c>
      <c r="K1095">
        <v>107</v>
      </c>
      <c r="L1095">
        <v>107</v>
      </c>
      <c r="M1095">
        <v>107</v>
      </c>
      <c r="N1095">
        <v>90</v>
      </c>
      <c r="O1095">
        <v>92</v>
      </c>
      <c r="P1095">
        <v>34</v>
      </c>
      <c r="Q1095">
        <v>32</v>
      </c>
      <c r="R1095">
        <v>81</v>
      </c>
      <c r="S1095">
        <v>28</v>
      </c>
      <c r="T1095">
        <v>90</v>
      </c>
      <c r="U1095">
        <v>92</v>
      </c>
      <c r="V1095">
        <v>1.02803738317757</v>
      </c>
      <c r="W1095">
        <v>0.289719626168224</v>
      </c>
      <c r="X1095">
        <v>0.86915887850467199</v>
      </c>
      <c r="Y1095">
        <v>0.85981308411214896</v>
      </c>
      <c r="Z1095">
        <v>12.1121495327102</v>
      </c>
      <c r="AA1095">
        <v>5.5794392523364396</v>
      </c>
      <c r="AB1095">
        <v>0</v>
      </c>
      <c r="AC1095">
        <v>0</v>
      </c>
      <c r="AD1095">
        <v>0</v>
      </c>
      <c r="AE1095">
        <v>0.289719626168224</v>
      </c>
      <c r="AF1095">
        <v>0.14018691588785001</v>
      </c>
      <c r="AG1095">
        <v>0.579439252336448</v>
      </c>
      <c r="AH1095">
        <v>5.0882352941176396</v>
      </c>
      <c r="AI1095">
        <v>2.9375</v>
      </c>
      <c r="AJ1095">
        <v>4.8024691358024603</v>
      </c>
      <c r="AK1095">
        <v>2.25</v>
      </c>
      <c r="AL1095">
        <v>14.0555555555555</v>
      </c>
      <c r="AM1095">
        <v>10.173913043478199</v>
      </c>
      <c r="AN1095">
        <v>15.8529411764705</v>
      </c>
      <c r="AO1095">
        <v>10.59375</v>
      </c>
      <c r="AP1095">
        <v>13.234567901234501</v>
      </c>
      <c r="AQ1095">
        <v>13.1428571428571</v>
      </c>
      <c r="AR1095">
        <v>6.05555555555555</v>
      </c>
      <c r="AS1095">
        <v>6.0326086956521703</v>
      </c>
      <c r="AT1095">
        <v>119.071470588235</v>
      </c>
      <c r="AU1095">
        <v>98.399687499999999</v>
      </c>
      <c r="AV1095">
        <v>37.666543209876501</v>
      </c>
      <c r="AW1095">
        <v>91.237499999999997</v>
      </c>
      <c r="AX1095">
        <v>31.437444444444399</v>
      </c>
      <c r="AY1095">
        <v>66.319999999999993</v>
      </c>
    </row>
    <row r="1096" spans="1:51" x14ac:dyDescent="0.25">
      <c r="A1096" t="s">
        <v>14</v>
      </c>
      <c r="B1096" t="str">
        <f t="shared" si="119"/>
        <v>100_w41</v>
      </c>
      <c r="C1096" t="str">
        <f t="shared" si="120"/>
        <v>100,41</v>
      </c>
      <c r="D1096" t="str">
        <f t="shared" si="121"/>
        <v>100</v>
      </c>
      <c r="E1096" s="2" t="str">
        <f t="shared" si="122"/>
        <v>41</v>
      </c>
      <c r="F1096" s="2">
        <f t="shared" si="123"/>
        <v>4.0999999999999996</v>
      </c>
      <c r="G1096" s="2">
        <f t="shared" si="124"/>
        <v>10</v>
      </c>
      <c r="H1096" s="2">
        <f t="shared" si="125"/>
        <v>4</v>
      </c>
      <c r="I1096">
        <v>106</v>
      </c>
      <c r="J1096">
        <v>106</v>
      </c>
      <c r="K1096">
        <v>106</v>
      </c>
      <c r="L1096">
        <v>106</v>
      </c>
      <c r="M1096">
        <v>106</v>
      </c>
      <c r="N1096">
        <v>101</v>
      </c>
      <c r="O1096">
        <v>103</v>
      </c>
      <c r="P1096">
        <v>41</v>
      </c>
      <c r="Q1096">
        <v>30</v>
      </c>
      <c r="R1096">
        <v>102</v>
      </c>
      <c r="S1096">
        <v>32</v>
      </c>
      <c r="T1096">
        <v>101</v>
      </c>
      <c r="U1096">
        <v>103</v>
      </c>
      <c r="V1096">
        <v>1.93396226415094</v>
      </c>
      <c r="W1096">
        <v>1.6226415094339599</v>
      </c>
      <c r="X1096">
        <v>1.89622641509433</v>
      </c>
      <c r="Y1096">
        <v>1.1981132075471601</v>
      </c>
      <c r="Z1096">
        <v>5.5943396226415096</v>
      </c>
      <c r="AA1096">
        <v>4.5660377358490498</v>
      </c>
      <c r="AB1096">
        <v>0</v>
      </c>
      <c r="AC1096">
        <v>0</v>
      </c>
      <c r="AD1096">
        <v>0</v>
      </c>
      <c r="AE1096">
        <v>0.14150943396226401</v>
      </c>
      <c r="AF1096">
        <v>0.44339622641509402</v>
      </c>
      <c r="AG1096">
        <v>1.79245283018867</v>
      </c>
      <c r="AH1096">
        <v>4.9756097560975601</v>
      </c>
      <c r="AI1096">
        <v>6.3</v>
      </c>
      <c r="AJ1096">
        <v>6.1274509803921502</v>
      </c>
      <c r="AK1096">
        <v>5.78125</v>
      </c>
      <c r="AL1096">
        <v>9.9009900990098991</v>
      </c>
      <c r="AM1096">
        <v>11.2233009708737</v>
      </c>
      <c r="AN1096">
        <v>29.5365853658536</v>
      </c>
      <c r="AO1096">
        <v>21.3666666666666</v>
      </c>
      <c r="AP1096">
        <v>24.901960784313701</v>
      </c>
      <c r="AQ1096">
        <v>24.53125</v>
      </c>
      <c r="AR1096">
        <v>10.287128712871199</v>
      </c>
      <c r="AS1096">
        <v>11.7961165048543</v>
      </c>
      <c r="AT1096">
        <v>106.993902439024</v>
      </c>
      <c r="AU1096">
        <v>78.307999999999893</v>
      </c>
      <c r="AV1096">
        <v>25.635294117647</v>
      </c>
      <c r="AW1096">
        <v>87.5390625</v>
      </c>
      <c r="AX1096">
        <v>25.4347524752475</v>
      </c>
      <c r="AY1096">
        <v>67.752621359223298</v>
      </c>
    </row>
    <row r="1097" spans="1:51" x14ac:dyDescent="0.25">
      <c r="A1097" t="s">
        <v>14</v>
      </c>
      <c r="B1097" t="str">
        <f t="shared" si="119"/>
        <v>100_w41</v>
      </c>
      <c r="C1097" t="str">
        <f t="shared" si="120"/>
        <v>100,41</v>
      </c>
      <c r="D1097" t="str">
        <f t="shared" si="121"/>
        <v>100</v>
      </c>
      <c r="E1097" s="2" t="str">
        <f t="shared" si="122"/>
        <v>41</v>
      </c>
      <c r="F1097" s="2">
        <f t="shared" si="123"/>
        <v>4.0999999999999996</v>
      </c>
      <c r="G1097" s="2">
        <f t="shared" si="124"/>
        <v>10</v>
      </c>
      <c r="H1097" s="2">
        <f t="shared" si="125"/>
        <v>4</v>
      </c>
      <c r="I1097">
        <v>112</v>
      </c>
      <c r="J1097">
        <v>112</v>
      </c>
      <c r="K1097">
        <v>112</v>
      </c>
      <c r="L1097">
        <v>112</v>
      </c>
      <c r="M1097">
        <v>112</v>
      </c>
      <c r="N1097">
        <v>104</v>
      </c>
      <c r="O1097">
        <v>105</v>
      </c>
      <c r="P1097">
        <v>46</v>
      </c>
      <c r="Q1097">
        <v>42</v>
      </c>
      <c r="R1097">
        <v>103</v>
      </c>
      <c r="S1097">
        <v>38</v>
      </c>
      <c r="T1097">
        <v>104</v>
      </c>
      <c r="U1097">
        <v>105</v>
      </c>
      <c r="V1097">
        <v>0.99107142857142805</v>
      </c>
      <c r="W1097">
        <v>0.28571428571428498</v>
      </c>
      <c r="X1097">
        <v>0.5625</v>
      </c>
      <c r="Y1097">
        <v>0.5625</v>
      </c>
      <c r="Z1097">
        <v>2.3839285714285698</v>
      </c>
      <c r="AA1097">
        <v>4.1964285714285703</v>
      </c>
      <c r="AB1097">
        <v>0</v>
      </c>
      <c r="AC1097">
        <v>0</v>
      </c>
      <c r="AD1097">
        <v>0</v>
      </c>
      <c r="AE1097">
        <v>0.14285714285714199</v>
      </c>
      <c r="AF1097">
        <v>0.13392857142857101</v>
      </c>
      <c r="AG1097">
        <v>1.40178571428571</v>
      </c>
      <c r="AH1097">
        <v>4.0652173913043397</v>
      </c>
      <c r="AI1097">
        <v>2.59523809523809</v>
      </c>
      <c r="AJ1097">
        <v>4.6893203883495103</v>
      </c>
      <c r="AK1097">
        <v>4.1052631578947301</v>
      </c>
      <c r="AL1097">
        <v>6.6057692307692299</v>
      </c>
      <c r="AM1097">
        <v>9.5047619047618994</v>
      </c>
      <c r="AN1097">
        <v>18.260869565217298</v>
      </c>
      <c r="AO1097">
        <v>12.285714285714199</v>
      </c>
      <c r="AP1097">
        <v>15.126213592233</v>
      </c>
      <c r="AQ1097">
        <v>14.578947368421</v>
      </c>
      <c r="AR1097">
        <v>7.6730769230769198</v>
      </c>
      <c r="AS1097">
        <v>8.1999999999999993</v>
      </c>
      <c r="AT1097">
        <v>110.66500000000001</v>
      </c>
      <c r="AU1097">
        <v>81.520476190476202</v>
      </c>
      <c r="AV1097">
        <v>27.316699029126202</v>
      </c>
      <c r="AW1097">
        <v>84.600526315789395</v>
      </c>
      <c r="AX1097">
        <v>25.191634615384601</v>
      </c>
      <c r="AY1097">
        <v>68.077428571428499</v>
      </c>
    </row>
    <row r="1098" spans="1:51" x14ac:dyDescent="0.25">
      <c r="A1098" t="s">
        <v>14</v>
      </c>
      <c r="B1098" t="str">
        <f t="shared" si="119"/>
        <v>100_w41</v>
      </c>
      <c r="C1098" t="str">
        <f t="shared" si="120"/>
        <v>100,41</v>
      </c>
      <c r="D1098" t="str">
        <f t="shared" si="121"/>
        <v>100</v>
      </c>
      <c r="E1098" s="2" t="str">
        <f t="shared" si="122"/>
        <v>41</v>
      </c>
      <c r="F1098" s="2">
        <f t="shared" si="123"/>
        <v>4.0999999999999996</v>
      </c>
      <c r="G1098" s="2">
        <f t="shared" si="124"/>
        <v>10</v>
      </c>
      <c r="H1098" s="2">
        <f t="shared" si="125"/>
        <v>4</v>
      </c>
      <c r="I1098">
        <v>109</v>
      </c>
      <c r="J1098">
        <v>109</v>
      </c>
      <c r="K1098">
        <v>109</v>
      </c>
      <c r="L1098">
        <v>109</v>
      </c>
      <c r="M1098">
        <v>109</v>
      </c>
      <c r="N1098">
        <v>94</v>
      </c>
      <c r="O1098">
        <v>103</v>
      </c>
      <c r="P1098">
        <v>46</v>
      </c>
      <c r="Q1098">
        <v>37</v>
      </c>
      <c r="R1098">
        <v>89</v>
      </c>
      <c r="S1098">
        <v>36</v>
      </c>
      <c r="T1098">
        <v>94</v>
      </c>
      <c r="U1098">
        <v>103</v>
      </c>
      <c r="V1098">
        <v>0.990825688073394</v>
      </c>
      <c r="W1098">
        <v>0.71559633027522895</v>
      </c>
      <c r="X1098">
        <v>0.84403669724770602</v>
      </c>
      <c r="Y1098">
        <v>1.1284403669724701</v>
      </c>
      <c r="Z1098">
        <v>2.8807339449541201</v>
      </c>
      <c r="AA1098">
        <v>5</v>
      </c>
      <c r="AB1098">
        <v>0</v>
      </c>
      <c r="AC1098">
        <v>0</v>
      </c>
      <c r="AD1098">
        <v>0.146788990825688</v>
      </c>
      <c r="AE1098">
        <v>0</v>
      </c>
      <c r="AF1098">
        <v>0.146788990825688</v>
      </c>
      <c r="AG1098">
        <v>1.0091743119265999</v>
      </c>
      <c r="AH1098">
        <v>5.7391304347826004</v>
      </c>
      <c r="AI1098">
        <v>4.6756756756756701</v>
      </c>
      <c r="AJ1098">
        <v>4.5617977528089799</v>
      </c>
      <c r="AK1098">
        <v>3.05555555555555</v>
      </c>
      <c r="AL1098">
        <v>7.1276595744680797</v>
      </c>
      <c r="AM1098">
        <v>11.0679611650485</v>
      </c>
      <c r="AN1098">
        <v>18.260869565217298</v>
      </c>
      <c r="AO1098">
        <v>12.6216216216216</v>
      </c>
      <c r="AP1098">
        <v>15.662921348314599</v>
      </c>
      <c r="AQ1098">
        <v>15.0833333333333</v>
      </c>
      <c r="AR1098">
        <v>7.3723404255319096</v>
      </c>
      <c r="AS1098">
        <v>7.0970873786407704</v>
      </c>
      <c r="AT1098">
        <v>112.44217391304301</v>
      </c>
      <c r="AU1098">
        <v>78.928918918918896</v>
      </c>
      <c r="AV1098">
        <v>28.065393258426901</v>
      </c>
      <c r="AW1098">
        <v>87.476944444444399</v>
      </c>
      <c r="AX1098">
        <v>27.845851063829699</v>
      </c>
      <c r="AY1098">
        <v>61.42213592233</v>
      </c>
    </row>
    <row r="1099" spans="1:51" x14ac:dyDescent="0.25">
      <c r="A1099" t="s">
        <v>14</v>
      </c>
      <c r="B1099" t="str">
        <f t="shared" si="119"/>
        <v>100_w41</v>
      </c>
      <c r="C1099" t="str">
        <f t="shared" si="120"/>
        <v>100,41</v>
      </c>
      <c r="D1099" t="str">
        <f t="shared" si="121"/>
        <v>100</v>
      </c>
      <c r="E1099" s="2" t="str">
        <f t="shared" si="122"/>
        <v>41</v>
      </c>
      <c r="F1099" s="2">
        <f t="shared" si="123"/>
        <v>4.0999999999999996</v>
      </c>
      <c r="G1099" s="2">
        <f t="shared" si="124"/>
        <v>10</v>
      </c>
      <c r="H1099" s="2">
        <f t="shared" si="125"/>
        <v>4</v>
      </c>
      <c r="I1099">
        <v>106</v>
      </c>
      <c r="J1099">
        <v>106</v>
      </c>
      <c r="K1099">
        <v>106</v>
      </c>
      <c r="L1099">
        <v>106</v>
      </c>
      <c r="M1099">
        <v>106</v>
      </c>
      <c r="N1099">
        <v>93</v>
      </c>
      <c r="O1099">
        <v>97</v>
      </c>
      <c r="P1099">
        <v>45</v>
      </c>
      <c r="Q1099">
        <v>33</v>
      </c>
      <c r="R1099">
        <v>93</v>
      </c>
      <c r="S1099">
        <v>42</v>
      </c>
      <c r="T1099">
        <v>93</v>
      </c>
      <c r="U1099">
        <v>97</v>
      </c>
      <c r="V1099">
        <v>1.4528301886792401</v>
      </c>
      <c r="W1099">
        <v>2.0377358490566002</v>
      </c>
      <c r="X1099">
        <v>1.79245283018867</v>
      </c>
      <c r="Y1099">
        <v>1.0377358490566</v>
      </c>
      <c r="Z1099">
        <v>4.0943396226415096</v>
      </c>
      <c r="AA1099">
        <v>5.5943396226415096</v>
      </c>
      <c r="AB1099">
        <v>0</v>
      </c>
      <c r="AC1099">
        <v>0</v>
      </c>
      <c r="AD1099">
        <v>0</v>
      </c>
      <c r="AE1099">
        <v>0</v>
      </c>
      <c r="AF1099">
        <v>0.59433962264150897</v>
      </c>
      <c r="AG1099">
        <v>1.4905660377358401</v>
      </c>
      <c r="AH1099">
        <v>6.62222222222222</v>
      </c>
      <c r="AI1099">
        <v>6.2424242424242404</v>
      </c>
      <c r="AJ1099">
        <v>7.74193548387096</v>
      </c>
      <c r="AK1099">
        <v>6.3809523809523796</v>
      </c>
      <c r="AL1099">
        <v>9.3978494623655902</v>
      </c>
      <c r="AM1099">
        <v>11.4020618556701</v>
      </c>
      <c r="AN1099">
        <v>29.4</v>
      </c>
      <c r="AO1099">
        <v>23.181818181818102</v>
      </c>
      <c r="AP1099">
        <v>26.795698924731099</v>
      </c>
      <c r="AQ1099">
        <v>25.071428571428498</v>
      </c>
      <c r="AR1099">
        <v>13.4086021505376</v>
      </c>
      <c r="AS1099">
        <v>12.247422680412299</v>
      </c>
      <c r="AT1099">
        <v>124.148222222222</v>
      </c>
      <c r="AU1099">
        <v>94.901515151515099</v>
      </c>
      <c r="AV1099">
        <v>23.582365591397799</v>
      </c>
      <c r="AW1099">
        <v>84.589523809523797</v>
      </c>
      <c r="AX1099">
        <v>23.2566666666666</v>
      </c>
      <c r="AY1099">
        <v>85.548865979381404</v>
      </c>
    </row>
    <row r="1100" spans="1:51" x14ac:dyDescent="0.25">
      <c r="A1100" t="s">
        <v>14</v>
      </c>
      <c r="B1100" t="str">
        <f t="shared" si="119"/>
        <v>100_w41</v>
      </c>
      <c r="C1100" t="str">
        <f t="shared" si="120"/>
        <v>100,41</v>
      </c>
      <c r="D1100" t="str">
        <f t="shared" si="121"/>
        <v>100</v>
      </c>
      <c r="E1100" s="2" t="str">
        <f t="shared" si="122"/>
        <v>41</v>
      </c>
      <c r="F1100" s="2">
        <f t="shared" si="123"/>
        <v>4.0999999999999996</v>
      </c>
      <c r="G1100" s="2">
        <f t="shared" si="124"/>
        <v>10</v>
      </c>
      <c r="H1100" s="2">
        <f t="shared" si="125"/>
        <v>4</v>
      </c>
      <c r="I1100">
        <v>102</v>
      </c>
      <c r="J1100">
        <v>102</v>
      </c>
      <c r="K1100">
        <v>102</v>
      </c>
      <c r="L1100">
        <v>102</v>
      </c>
      <c r="M1100">
        <v>102</v>
      </c>
      <c r="N1100">
        <v>95</v>
      </c>
      <c r="O1100">
        <v>99</v>
      </c>
      <c r="P1100">
        <v>41</v>
      </c>
      <c r="Q1100">
        <v>30</v>
      </c>
      <c r="R1100">
        <v>96</v>
      </c>
      <c r="S1100">
        <v>29</v>
      </c>
      <c r="T1100">
        <v>95</v>
      </c>
      <c r="U1100">
        <v>99</v>
      </c>
      <c r="V1100">
        <v>1.8529411764705801</v>
      </c>
      <c r="W1100">
        <v>0.92156862745098</v>
      </c>
      <c r="X1100">
        <v>1.86274509803921</v>
      </c>
      <c r="Y1100">
        <v>0.59803921568627405</v>
      </c>
      <c r="Z1100">
        <v>3.6666666666666599</v>
      </c>
      <c r="AA1100">
        <v>4.4215686274509798</v>
      </c>
      <c r="AB1100">
        <v>0</v>
      </c>
      <c r="AC1100">
        <v>0.14705882352941099</v>
      </c>
      <c r="AD1100">
        <v>0</v>
      </c>
      <c r="AE1100">
        <v>0.45098039215686198</v>
      </c>
      <c r="AF1100">
        <v>0.61764705882352899</v>
      </c>
      <c r="AG1100">
        <v>2.0196078431372499</v>
      </c>
      <c r="AH1100">
        <v>6.0243902439024302</v>
      </c>
      <c r="AI1100">
        <v>4.1333333333333302</v>
      </c>
      <c r="AJ1100">
        <v>5.6979166666666599</v>
      </c>
      <c r="AK1100">
        <v>3.7586206896551699</v>
      </c>
      <c r="AL1100">
        <v>7.2421052631578897</v>
      </c>
      <c r="AM1100">
        <v>9.7676767676767593</v>
      </c>
      <c r="AN1100">
        <v>25.3170731707317</v>
      </c>
      <c r="AO1100">
        <v>18.966666666666601</v>
      </c>
      <c r="AP1100">
        <v>21.125</v>
      </c>
      <c r="AQ1100">
        <v>20.034482758620602</v>
      </c>
      <c r="AR1100">
        <v>8.6526315789473607</v>
      </c>
      <c r="AS1100">
        <v>9.6161616161616106</v>
      </c>
      <c r="AT1100">
        <v>111.429024390243</v>
      </c>
      <c r="AU1100">
        <v>77.728999999999999</v>
      </c>
      <c r="AV1100">
        <v>27.390833333333301</v>
      </c>
      <c r="AW1100">
        <v>101.879655172413</v>
      </c>
      <c r="AX1100">
        <v>26.7407368421052</v>
      </c>
      <c r="AY1100">
        <v>63.362424242424197</v>
      </c>
    </row>
    <row r="1101" spans="1:51" x14ac:dyDescent="0.25">
      <c r="A1101" t="s">
        <v>15</v>
      </c>
      <c r="B1101" t="str">
        <f t="shared" si="119"/>
        <v>100_w51</v>
      </c>
      <c r="C1101" t="str">
        <f t="shared" si="120"/>
        <v>100,51</v>
      </c>
      <c r="D1101" t="str">
        <f t="shared" si="121"/>
        <v>100</v>
      </c>
      <c r="E1101" s="2" t="str">
        <f t="shared" si="122"/>
        <v>51</v>
      </c>
      <c r="F1101" s="2">
        <f t="shared" si="123"/>
        <v>5.0999999999999996</v>
      </c>
      <c r="G1101" s="2">
        <f t="shared" si="124"/>
        <v>10</v>
      </c>
      <c r="H1101" s="2">
        <f t="shared" si="125"/>
        <v>5</v>
      </c>
      <c r="I1101">
        <v>101</v>
      </c>
      <c r="J1101">
        <v>101</v>
      </c>
      <c r="K1101">
        <v>101</v>
      </c>
      <c r="L1101">
        <v>101</v>
      </c>
      <c r="M1101">
        <v>101</v>
      </c>
      <c r="N1101">
        <v>98</v>
      </c>
      <c r="O1101">
        <v>99</v>
      </c>
      <c r="P1101">
        <v>35</v>
      </c>
      <c r="Q1101">
        <v>26</v>
      </c>
      <c r="R1101">
        <v>95</v>
      </c>
      <c r="S1101">
        <v>32</v>
      </c>
      <c r="T1101">
        <v>98</v>
      </c>
      <c r="U1101">
        <v>99</v>
      </c>
      <c r="V1101">
        <v>0.78217821782178198</v>
      </c>
      <c r="W1101">
        <v>1.39603960396039</v>
      </c>
      <c r="X1101">
        <v>1.24752475247524</v>
      </c>
      <c r="Y1101">
        <v>2.3069306930693001</v>
      </c>
      <c r="Z1101">
        <v>5.1089108910891001</v>
      </c>
      <c r="AA1101">
        <v>6.3069306930693001</v>
      </c>
      <c r="AB1101">
        <v>0</v>
      </c>
      <c r="AC1101">
        <v>0</v>
      </c>
      <c r="AD1101">
        <v>0</v>
      </c>
      <c r="AE1101">
        <v>0.158415841584158</v>
      </c>
      <c r="AF1101">
        <v>0.46534653465346498</v>
      </c>
      <c r="AG1101">
        <v>1.24752475247524</v>
      </c>
      <c r="AH1101">
        <v>6.2285714285714198</v>
      </c>
      <c r="AI1101">
        <v>7.2307692307692299</v>
      </c>
      <c r="AJ1101">
        <v>7.0631578947368396</v>
      </c>
      <c r="AK1101">
        <v>7.25</v>
      </c>
      <c r="AL1101">
        <v>10.3673469387755</v>
      </c>
      <c r="AM1101">
        <v>13.545454545454501</v>
      </c>
      <c r="AN1101">
        <v>34.857142857142797</v>
      </c>
      <c r="AO1101">
        <v>28.1538461538461</v>
      </c>
      <c r="AP1101">
        <v>28.810526315789399</v>
      </c>
      <c r="AQ1101">
        <v>26.4375</v>
      </c>
      <c r="AR1101">
        <v>11.326530612244801</v>
      </c>
      <c r="AS1101">
        <v>13</v>
      </c>
      <c r="AT1101">
        <v>136.27599999999899</v>
      </c>
      <c r="AU1101">
        <v>98.603461538461502</v>
      </c>
      <c r="AV1101">
        <v>24.6146315789473</v>
      </c>
      <c r="AW1101">
        <v>113.17093749999999</v>
      </c>
      <c r="AX1101">
        <v>23.5744897959183</v>
      </c>
      <c r="AY1101">
        <v>72.925656565656496</v>
      </c>
    </row>
    <row r="1102" spans="1:51" x14ac:dyDescent="0.25">
      <c r="A1102" t="s">
        <v>15</v>
      </c>
      <c r="B1102" t="str">
        <f t="shared" si="119"/>
        <v>100_w51</v>
      </c>
      <c r="C1102" t="str">
        <f t="shared" si="120"/>
        <v>100,51</v>
      </c>
      <c r="D1102" t="str">
        <f t="shared" si="121"/>
        <v>100</v>
      </c>
      <c r="E1102" s="2" t="str">
        <f t="shared" si="122"/>
        <v>51</v>
      </c>
      <c r="F1102" s="2">
        <f t="shared" si="123"/>
        <v>5.0999999999999996</v>
      </c>
      <c r="G1102" s="2">
        <f t="shared" si="124"/>
        <v>10</v>
      </c>
      <c r="H1102" s="2">
        <f t="shared" si="125"/>
        <v>5</v>
      </c>
      <c r="I1102">
        <v>102</v>
      </c>
      <c r="J1102">
        <v>102</v>
      </c>
      <c r="K1102">
        <v>102</v>
      </c>
      <c r="L1102">
        <v>102</v>
      </c>
      <c r="M1102">
        <v>102</v>
      </c>
      <c r="N1102">
        <v>95</v>
      </c>
      <c r="O1102">
        <v>94</v>
      </c>
      <c r="P1102">
        <v>49</v>
      </c>
      <c r="Q1102">
        <v>31</v>
      </c>
      <c r="R1102">
        <v>94</v>
      </c>
      <c r="S1102">
        <v>43</v>
      </c>
      <c r="T1102">
        <v>95</v>
      </c>
      <c r="U1102">
        <v>94</v>
      </c>
      <c r="V1102">
        <v>1.6960784313725401</v>
      </c>
      <c r="W1102">
        <v>1.70588235294117</v>
      </c>
      <c r="X1102">
        <v>1.8529411764705801</v>
      </c>
      <c r="Y1102">
        <v>1.68627450980392</v>
      </c>
      <c r="Z1102">
        <v>2.4607843137254899</v>
      </c>
      <c r="AA1102">
        <v>19.470588235294102</v>
      </c>
      <c r="AB1102">
        <v>0</v>
      </c>
      <c r="AC1102">
        <v>0</v>
      </c>
      <c r="AD1102">
        <v>0</v>
      </c>
      <c r="AE1102">
        <v>0.30392156862745001</v>
      </c>
      <c r="AF1102">
        <v>0.62745098039215597</v>
      </c>
      <c r="AG1102">
        <v>1.52941176470588</v>
      </c>
      <c r="AH1102">
        <v>5.75510204081632</v>
      </c>
      <c r="AI1102">
        <v>3.5161290322580601</v>
      </c>
      <c r="AJ1102">
        <v>5.9680851063829703</v>
      </c>
      <c r="AK1102">
        <v>8</v>
      </c>
      <c r="AL1102">
        <v>6.5894736842105202</v>
      </c>
      <c r="AM1102">
        <v>29.042553191489301</v>
      </c>
      <c r="AN1102">
        <v>27.081632653061199</v>
      </c>
      <c r="AO1102">
        <v>20</v>
      </c>
      <c r="AP1102">
        <v>25.180851063829699</v>
      </c>
      <c r="AQ1102">
        <v>23.0930232558139</v>
      </c>
      <c r="AR1102">
        <v>12.2315789473684</v>
      </c>
      <c r="AS1102">
        <v>12.7872340425531</v>
      </c>
      <c r="AT1102">
        <v>113.591632653061</v>
      </c>
      <c r="AU1102">
        <v>107.357096774193</v>
      </c>
      <c r="AV1102">
        <v>23.150319148936099</v>
      </c>
      <c r="AW1102">
        <v>78.764651162790699</v>
      </c>
      <c r="AX1102">
        <v>23.447578947368399</v>
      </c>
      <c r="AY1102">
        <v>70.277340425531904</v>
      </c>
    </row>
    <row r="1103" spans="1:51" x14ac:dyDescent="0.25">
      <c r="A1103" t="s">
        <v>15</v>
      </c>
      <c r="B1103" t="str">
        <f t="shared" si="119"/>
        <v>100_w51</v>
      </c>
      <c r="C1103" t="str">
        <f t="shared" si="120"/>
        <v>100,51</v>
      </c>
      <c r="D1103" t="str">
        <f t="shared" si="121"/>
        <v>100</v>
      </c>
      <c r="E1103" s="2" t="str">
        <f t="shared" si="122"/>
        <v>51</v>
      </c>
      <c r="F1103" s="2">
        <f t="shared" si="123"/>
        <v>5.0999999999999996</v>
      </c>
      <c r="G1103" s="2">
        <f t="shared" si="124"/>
        <v>10</v>
      </c>
      <c r="H1103" s="2">
        <f t="shared" si="125"/>
        <v>5</v>
      </c>
      <c r="I1103">
        <v>109</v>
      </c>
      <c r="J1103">
        <v>109</v>
      </c>
      <c r="K1103">
        <v>109</v>
      </c>
      <c r="L1103">
        <v>109</v>
      </c>
      <c r="M1103">
        <v>109</v>
      </c>
      <c r="N1103">
        <v>102</v>
      </c>
      <c r="O1103">
        <v>102</v>
      </c>
      <c r="P1103">
        <v>39</v>
      </c>
      <c r="Q1103">
        <v>27</v>
      </c>
      <c r="R1103">
        <v>102</v>
      </c>
      <c r="S1103">
        <v>34</v>
      </c>
      <c r="T1103">
        <v>102</v>
      </c>
      <c r="U1103">
        <v>102</v>
      </c>
      <c r="V1103">
        <v>1.15596330275229</v>
      </c>
      <c r="W1103">
        <v>1.8532110091743099</v>
      </c>
      <c r="X1103">
        <v>2.2660550458715498</v>
      </c>
      <c r="Y1103">
        <v>1.5688073394495401</v>
      </c>
      <c r="Z1103">
        <v>1.8532110091743099</v>
      </c>
      <c r="AA1103">
        <v>5.4220183486238502</v>
      </c>
      <c r="AB1103">
        <v>0</v>
      </c>
      <c r="AC1103">
        <v>0</v>
      </c>
      <c r="AD1103">
        <v>0</v>
      </c>
      <c r="AE1103">
        <v>0.146788990825688</v>
      </c>
      <c r="AF1103">
        <v>0</v>
      </c>
      <c r="AG1103">
        <v>1.8715596330275199</v>
      </c>
      <c r="AH1103">
        <v>6.0256410256410202</v>
      </c>
      <c r="AI1103">
        <v>3.9629629629629601</v>
      </c>
      <c r="AJ1103">
        <v>6.7450980392156801</v>
      </c>
      <c r="AK1103">
        <v>4.5294117647058796</v>
      </c>
      <c r="AL1103">
        <v>7.6372549019607803</v>
      </c>
      <c r="AM1103">
        <v>12.0490196078431</v>
      </c>
      <c r="AN1103">
        <v>29.076923076922998</v>
      </c>
      <c r="AO1103">
        <v>20.481481481481399</v>
      </c>
      <c r="AP1103">
        <v>26.6078431372549</v>
      </c>
      <c r="AQ1103">
        <v>24.764705882352899</v>
      </c>
      <c r="AR1103">
        <v>10.147058823529401</v>
      </c>
      <c r="AS1103">
        <v>11.7745098039215</v>
      </c>
      <c r="AT1103">
        <v>116.63230769230699</v>
      </c>
      <c r="AU1103">
        <v>99.415925925925904</v>
      </c>
      <c r="AV1103">
        <v>22.8956862745097</v>
      </c>
      <c r="AW1103">
        <v>80.733823529411694</v>
      </c>
      <c r="AX1103">
        <v>21.004999999999999</v>
      </c>
      <c r="AY1103">
        <v>73.905686274509804</v>
      </c>
    </row>
    <row r="1104" spans="1:51" x14ac:dyDescent="0.25">
      <c r="A1104" t="s">
        <v>15</v>
      </c>
      <c r="B1104" t="str">
        <f t="shared" si="119"/>
        <v>100_w51</v>
      </c>
      <c r="C1104" t="str">
        <f t="shared" si="120"/>
        <v>100,51</v>
      </c>
      <c r="D1104" t="str">
        <f t="shared" si="121"/>
        <v>100</v>
      </c>
      <c r="E1104" s="2" t="str">
        <f t="shared" si="122"/>
        <v>51</v>
      </c>
      <c r="F1104" s="2">
        <f t="shared" si="123"/>
        <v>5.0999999999999996</v>
      </c>
      <c r="G1104" s="2">
        <f t="shared" si="124"/>
        <v>10</v>
      </c>
      <c r="H1104" s="2">
        <f t="shared" si="125"/>
        <v>5</v>
      </c>
      <c r="I1104">
        <v>101</v>
      </c>
      <c r="J1104">
        <v>101</v>
      </c>
      <c r="K1104">
        <v>101</v>
      </c>
      <c r="L1104">
        <v>101</v>
      </c>
      <c r="M1104">
        <v>101</v>
      </c>
      <c r="N1104">
        <v>92</v>
      </c>
      <c r="O1104">
        <v>92</v>
      </c>
      <c r="P1104">
        <v>34</v>
      </c>
      <c r="Q1104">
        <v>33</v>
      </c>
      <c r="R1104">
        <v>87</v>
      </c>
      <c r="S1104">
        <v>30</v>
      </c>
      <c r="T1104">
        <v>92</v>
      </c>
      <c r="U1104">
        <v>92</v>
      </c>
      <c r="V1104">
        <v>1.6930693069306899</v>
      </c>
      <c r="W1104">
        <v>1.71287128712871</v>
      </c>
      <c r="X1104">
        <v>1.39603960396039</v>
      </c>
      <c r="Y1104">
        <v>1.3564356435643501</v>
      </c>
      <c r="Z1104">
        <v>2.6237623762376199</v>
      </c>
      <c r="AA1104">
        <v>3.85148514851485</v>
      </c>
      <c r="AB1104">
        <v>0</v>
      </c>
      <c r="AC1104">
        <v>0</v>
      </c>
      <c r="AD1104">
        <v>0</v>
      </c>
      <c r="AE1104">
        <v>0.14851485148514801</v>
      </c>
      <c r="AF1104">
        <v>0.316831683168316</v>
      </c>
      <c r="AG1104">
        <v>0.77227722772277196</v>
      </c>
      <c r="AH1104">
        <v>5.9705882352941098</v>
      </c>
      <c r="AI1104">
        <v>6.6363636363636296</v>
      </c>
      <c r="AJ1104">
        <v>6.44827586206896</v>
      </c>
      <c r="AK1104">
        <v>6.1333333333333302</v>
      </c>
      <c r="AL1104">
        <v>7.8043478260869499</v>
      </c>
      <c r="AM1104">
        <v>9.4456521739130395</v>
      </c>
      <c r="AN1104">
        <v>27.294117647058801</v>
      </c>
      <c r="AO1104">
        <v>24.636363636363601</v>
      </c>
      <c r="AP1104">
        <v>26.298850574712599</v>
      </c>
      <c r="AQ1104">
        <v>23.8</v>
      </c>
      <c r="AR1104">
        <v>10.880434782608599</v>
      </c>
      <c r="AS1104">
        <v>12.586956521739101</v>
      </c>
      <c r="AT1104">
        <v>115.901764705882</v>
      </c>
      <c r="AU1104">
        <v>83.674242424242394</v>
      </c>
      <c r="AV1104">
        <v>31.351954022988501</v>
      </c>
      <c r="AW1104">
        <v>80.2916666666666</v>
      </c>
      <c r="AX1104">
        <v>29.107282608695598</v>
      </c>
      <c r="AY1104">
        <v>72.506956521739099</v>
      </c>
    </row>
    <row r="1105" spans="1:51" x14ac:dyDescent="0.25">
      <c r="A1105" t="s">
        <v>15</v>
      </c>
      <c r="B1105" t="str">
        <f t="shared" si="119"/>
        <v>100_w51</v>
      </c>
      <c r="C1105" t="str">
        <f t="shared" si="120"/>
        <v>100,51</v>
      </c>
      <c r="D1105" t="str">
        <f t="shared" si="121"/>
        <v>100</v>
      </c>
      <c r="E1105" s="2" t="str">
        <f t="shared" si="122"/>
        <v>51</v>
      </c>
      <c r="F1105" s="2">
        <f t="shared" si="123"/>
        <v>5.0999999999999996</v>
      </c>
      <c r="G1105" s="2">
        <f t="shared" si="124"/>
        <v>10</v>
      </c>
      <c r="H1105" s="2">
        <f t="shared" si="125"/>
        <v>5</v>
      </c>
      <c r="I1105">
        <v>105</v>
      </c>
      <c r="J1105">
        <v>105</v>
      </c>
      <c r="K1105">
        <v>105</v>
      </c>
      <c r="L1105">
        <v>105</v>
      </c>
      <c r="M1105">
        <v>105</v>
      </c>
      <c r="N1105">
        <v>103</v>
      </c>
      <c r="O1105">
        <v>103</v>
      </c>
      <c r="P1105">
        <v>43</v>
      </c>
      <c r="Q1105">
        <v>47</v>
      </c>
      <c r="R1105">
        <v>101</v>
      </c>
      <c r="S1105">
        <v>40</v>
      </c>
      <c r="T1105">
        <v>103</v>
      </c>
      <c r="U1105">
        <v>103</v>
      </c>
      <c r="V1105">
        <v>2.2285714285714202</v>
      </c>
      <c r="W1105">
        <v>2.09523809523809</v>
      </c>
      <c r="X1105">
        <v>1.4761904761904701</v>
      </c>
      <c r="Y1105">
        <v>2.2476190476190401</v>
      </c>
      <c r="Z1105">
        <v>3.71428571428571</v>
      </c>
      <c r="AA1105">
        <v>6.6761904761904702</v>
      </c>
      <c r="AB1105">
        <v>0</v>
      </c>
      <c r="AC1105">
        <v>0</v>
      </c>
      <c r="AD1105">
        <v>0</v>
      </c>
      <c r="AE1105">
        <v>0.30476190476190401</v>
      </c>
      <c r="AF1105">
        <v>0</v>
      </c>
      <c r="AG1105">
        <v>2.4</v>
      </c>
      <c r="AH1105">
        <v>8</v>
      </c>
      <c r="AI1105">
        <v>7.6595744680850997</v>
      </c>
      <c r="AJ1105">
        <v>7.2772277227722704</v>
      </c>
      <c r="AK1105">
        <v>6.9749999999999996</v>
      </c>
      <c r="AL1105">
        <v>8.8058252427184396</v>
      </c>
      <c r="AM1105">
        <v>14.2718446601941</v>
      </c>
      <c r="AN1105">
        <v>32.395348837209298</v>
      </c>
      <c r="AO1105">
        <v>27.702127659574401</v>
      </c>
      <c r="AP1105">
        <v>31.8316831683168</v>
      </c>
      <c r="AQ1105">
        <v>31</v>
      </c>
      <c r="AR1105">
        <v>13.5533980582524</v>
      </c>
      <c r="AS1105">
        <v>14.135922330096999</v>
      </c>
      <c r="AT1105">
        <v>119.78069767441799</v>
      </c>
      <c r="AU1105">
        <v>57.805744680850999</v>
      </c>
      <c r="AV1105">
        <v>20.223960396039601</v>
      </c>
      <c r="AW1105">
        <v>87.644749999999902</v>
      </c>
      <c r="AX1105">
        <v>19.316990291262101</v>
      </c>
      <c r="AY1105">
        <v>67.950097087378595</v>
      </c>
    </row>
    <row r="1106" spans="1:51" x14ac:dyDescent="0.25">
      <c r="A1106" t="s">
        <v>16</v>
      </c>
      <c r="B1106" t="str">
        <f t="shared" si="119"/>
        <v>100_w61</v>
      </c>
      <c r="C1106" t="str">
        <f t="shared" si="120"/>
        <v>100,61</v>
      </c>
      <c r="D1106" t="str">
        <f t="shared" si="121"/>
        <v>100</v>
      </c>
      <c r="E1106" s="2" t="str">
        <f t="shared" si="122"/>
        <v>61</v>
      </c>
      <c r="F1106" s="2">
        <f t="shared" si="123"/>
        <v>6.1</v>
      </c>
      <c r="G1106" s="2">
        <f t="shared" si="124"/>
        <v>10</v>
      </c>
      <c r="H1106" s="2">
        <f t="shared" si="125"/>
        <v>6</v>
      </c>
      <c r="I1106">
        <v>112</v>
      </c>
      <c r="J1106">
        <v>112</v>
      </c>
      <c r="K1106">
        <v>112</v>
      </c>
      <c r="L1106">
        <v>112</v>
      </c>
      <c r="M1106">
        <v>112</v>
      </c>
      <c r="N1106">
        <v>106</v>
      </c>
      <c r="O1106">
        <v>109</v>
      </c>
      <c r="P1106">
        <v>41</v>
      </c>
      <c r="Q1106">
        <v>30</v>
      </c>
      <c r="R1106">
        <v>103</v>
      </c>
      <c r="S1106">
        <v>37</v>
      </c>
      <c r="T1106">
        <v>106</v>
      </c>
      <c r="U1106">
        <v>109</v>
      </c>
      <c r="V1106">
        <v>3.2053571428571401</v>
      </c>
      <c r="W1106">
        <v>2.0982142857142798</v>
      </c>
      <c r="X1106">
        <v>1.9464285714285701</v>
      </c>
      <c r="Y1106">
        <v>1.53571428571428</v>
      </c>
      <c r="Z1106">
        <v>4.0535714285714199</v>
      </c>
      <c r="AA1106">
        <v>5.4732142857142803</v>
      </c>
      <c r="AB1106">
        <v>0</v>
      </c>
      <c r="AC1106">
        <v>0</v>
      </c>
      <c r="AD1106">
        <v>0</v>
      </c>
      <c r="AE1106">
        <v>0.41964285714285698</v>
      </c>
      <c r="AF1106">
        <v>0.14285714285714199</v>
      </c>
      <c r="AG1106">
        <v>2.2232142857142798</v>
      </c>
      <c r="AH1106">
        <v>7.2439024390243896</v>
      </c>
      <c r="AI1106">
        <v>6.3</v>
      </c>
      <c r="AJ1106">
        <v>8.3398058252427099</v>
      </c>
      <c r="AK1106">
        <v>8.4594594594594597</v>
      </c>
      <c r="AL1106">
        <v>9.2924528301886795</v>
      </c>
      <c r="AM1106">
        <v>14.7522935779816</v>
      </c>
      <c r="AN1106">
        <v>34.268292682926798</v>
      </c>
      <c r="AO1106">
        <v>30.766666666666602</v>
      </c>
      <c r="AP1106">
        <v>35.524271844660099</v>
      </c>
      <c r="AQ1106">
        <v>33.378378378378301</v>
      </c>
      <c r="AR1106">
        <v>14.9150943396226</v>
      </c>
      <c r="AS1106">
        <v>15.458715596330199</v>
      </c>
      <c r="AT1106">
        <v>133.004634146341</v>
      </c>
      <c r="AU1106">
        <v>114.67066666666599</v>
      </c>
      <c r="AV1106">
        <v>23.463592233009699</v>
      </c>
      <c r="AW1106">
        <v>98.446756756756699</v>
      </c>
      <c r="AX1106">
        <v>23.385283018867899</v>
      </c>
      <c r="AY1106">
        <v>67.471559633027496</v>
      </c>
    </row>
    <row r="1107" spans="1:51" x14ac:dyDescent="0.25">
      <c r="A1107" t="s">
        <v>16</v>
      </c>
      <c r="B1107" t="str">
        <f t="shared" si="119"/>
        <v>100_w61</v>
      </c>
      <c r="C1107" t="str">
        <f t="shared" si="120"/>
        <v>100,61</v>
      </c>
      <c r="D1107" t="str">
        <f t="shared" si="121"/>
        <v>100</v>
      </c>
      <c r="E1107" s="2" t="str">
        <f t="shared" si="122"/>
        <v>61</v>
      </c>
      <c r="F1107" s="2">
        <f t="shared" si="123"/>
        <v>6.1</v>
      </c>
      <c r="G1107" s="2">
        <f t="shared" si="124"/>
        <v>10</v>
      </c>
      <c r="H1107" s="2">
        <f t="shared" si="125"/>
        <v>6</v>
      </c>
      <c r="I1107">
        <v>105</v>
      </c>
      <c r="J1107">
        <v>105</v>
      </c>
      <c r="K1107">
        <v>105</v>
      </c>
      <c r="L1107">
        <v>105</v>
      </c>
      <c r="M1107">
        <v>105</v>
      </c>
      <c r="N1107">
        <v>104</v>
      </c>
      <c r="O1107">
        <v>104</v>
      </c>
      <c r="P1107">
        <v>44</v>
      </c>
      <c r="Q1107">
        <v>41</v>
      </c>
      <c r="R1107">
        <v>104</v>
      </c>
      <c r="S1107">
        <v>39</v>
      </c>
      <c r="T1107">
        <v>104</v>
      </c>
      <c r="U1107">
        <v>104</v>
      </c>
      <c r="V1107">
        <v>3.4380952380952299</v>
      </c>
      <c r="W1107">
        <v>2.3428571428571399</v>
      </c>
      <c r="X1107">
        <v>1.6380952380952301</v>
      </c>
      <c r="Y1107">
        <v>1.7619047619047601</v>
      </c>
      <c r="Z1107">
        <v>2.6666666666666599</v>
      </c>
      <c r="AA1107">
        <v>4.7333333333333298</v>
      </c>
      <c r="AB1107">
        <v>0</v>
      </c>
      <c r="AC1107">
        <v>0</v>
      </c>
      <c r="AD1107">
        <v>0</v>
      </c>
      <c r="AE1107">
        <v>0.42857142857142799</v>
      </c>
      <c r="AF1107">
        <v>0.6</v>
      </c>
      <c r="AG1107">
        <v>3.48571428571428</v>
      </c>
      <c r="AH1107">
        <v>8.8863636363636296</v>
      </c>
      <c r="AI1107">
        <v>11.0487804878048</v>
      </c>
      <c r="AJ1107">
        <v>8.4134615384615294</v>
      </c>
      <c r="AK1107">
        <v>9.6153846153846096</v>
      </c>
      <c r="AL1107">
        <v>9.4615384615384599</v>
      </c>
      <c r="AM1107">
        <v>14.125</v>
      </c>
      <c r="AN1107">
        <v>41.886363636363598</v>
      </c>
      <c r="AO1107">
        <v>33.804878048780402</v>
      </c>
      <c r="AP1107">
        <v>39.028846153846096</v>
      </c>
      <c r="AQ1107">
        <v>37.820512820512803</v>
      </c>
      <c r="AR1107">
        <v>16.644230769230699</v>
      </c>
      <c r="AS1107">
        <v>18.125</v>
      </c>
      <c r="AT1107">
        <v>121.89090909090901</v>
      </c>
      <c r="AU1107">
        <v>64.185609756097506</v>
      </c>
      <c r="AV1107">
        <v>21.493461538461499</v>
      </c>
      <c r="AW1107">
        <v>77.484871794871793</v>
      </c>
      <c r="AX1107">
        <v>21.623076923076901</v>
      </c>
      <c r="AY1107">
        <v>81.976346153846094</v>
      </c>
    </row>
    <row r="1108" spans="1:51" x14ac:dyDescent="0.25">
      <c r="A1108" t="s">
        <v>16</v>
      </c>
      <c r="B1108" t="str">
        <f t="shared" si="119"/>
        <v>100_w61</v>
      </c>
      <c r="C1108" t="str">
        <f t="shared" si="120"/>
        <v>100,61</v>
      </c>
      <c r="D1108" t="str">
        <f t="shared" si="121"/>
        <v>100</v>
      </c>
      <c r="E1108" s="2" t="str">
        <f t="shared" si="122"/>
        <v>61</v>
      </c>
      <c r="F1108" s="2">
        <f t="shared" si="123"/>
        <v>6.1</v>
      </c>
      <c r="G1108" s="2">
        <f t="shared" si="124"/>
        <v>10</v>
      </c>
      <c r="H1108" s="2">
        <f t="shared" si="125"/>
        <v>6</v>
      </c>
      <c r="I1108">
        <v>100</v>
      </c>
      <c r="J1108">
        <v>100</v>
      </c>
      <c r="K1108">
        <v>100</v>
      </c>
      <c r="L1108">
        <v>100</v>
      </c>
      <c r="M1108">
        <v>100</v>
      </c>
      <c r="N1108">
        <v>95</v>
      </c>
      <c r="O1108">
        <v>93</v>
      </c>
      <c r="P1108">
        <v>38</v>
      </c>
      <c r="Q1108">
        <v>36</v>
      </c>
      <c r="R1108">
        <v>94</v>
      </c>
      <c r="S1108">
        <v>27</v>
      </c>
      <c r="T1108">
        <v>95</v>
      </c>
      <c r="U1108">
        <v>93</v>
      </c>
      <c r="V1108">
        <v>1.55</v>
      </c>
      <c r="W1108">
        <v>2.67</v>
      </c>
      <c r="X1108">
        <v>1.56</v>
      </c>
      <c r="Y1108">
        <v>2.36</v>
      </c>
      <c r="Z1108">
        <v>1.39</v>
      </c>
      <c r="AA1108">
        <v>3.6</v>
      </c>
      <c r="AB1108">
        <v>0</v>
      </c>
      <c r="AC1108">
        <v>0</v>
      </c>
      <c r="AD1108">
        <v>0</v>
      </c>
      <c r="AE1108">
        <v>0.46</v>
      </c>
      <c r="AF1108">
        <v>0.64</v>
      </c>
      <c r="AG1108">
        <v>2.79</v>
      </c>
      <c r="AH1108">
        <v>6.2105263157894699</v>
      </c>
      <c r="AI1108">
        <v>6.3888888888888804</v>
      </c>
      <c r="AJ1108">
        <v>7.6276595744680797</v>
      </c>
      <c r="AK1108">
        <v>6.8518518518518503</v>
      </c>
      <c r="AL1108">
        <v>8.5473684210526297</v>
      </c>
      <c r="AM1108">
        <v>12.817204301075201</v>
      </c>
      <c r="AN1108">
        <v>36.394736842105203</v>
      </c>
      <c r="AO1108">
        <v>29.0555555555555</v>
      </c>
      <c r="AP1108">
        <v>32.9148936170212</v>
      </c>
      <c r="AQ1108">
        <v>31.629629629629601</v>
      </c>
      <c r="AR1108">
        <v>13.2736842105263</v>
      </c>
      <c r="AS1108">
        <v>15.043010752688099</v>
      </c>
      <c r="AT1108">
        <v>98.112368421052594</v>
      </c>
      <c r="AU1108">
        <v>82.586111111111094</v>
      </c>
      <c r="AV1108">
        <v>22.030106382978701</v>
      </c>
      <c r="AW1108">
        <v>112.30481481481399</v>
      </c>
      <c r="AX1108">
        <v>22.7041052631578</v>
      </c>
      <c r="AY1108">
        <v>74.098709677419293</v>
      </c>
    </row>
    <row r="1109" spans="1:51" x14ac:dyDescent="0.25">
      <c r="A1109" t="s">
        <v>16</v>
      </c>
      <c r="B1109" t="str">
        <f t="shared" si="119"/>
        <v>100_w61</v>
      </c>
      <c r="C1109" t="str">
        <f t="shared" si="120"/>
        <v>100,61</v>
      </c>
      <c r="D1109" t="str">
        <f t="shared" si="121"/>
        <v>100</v>
      </c>
      <c r="E1109" s="2" t="str">
        <f t="shared" si="122"/>
        <v>61</v>
      </c>
      <c r="F1109" s="2">
        <f t="shared" si="123"/>
        <v>6.1</v>
      </c>
      <c r="G1109" s="2">
        <f t="shared" si="124"/>
        <v>10</v>
      </c>
      <c r="H1109" s="2">
        <f t="shared" si="125"/>
        <v>6</v>
      </c>
      <c r="I1109">
        <v>105</v>
      </c>
      <c r="J1109">
        <v>105</v>
      </c>
      <c r="K1109">
        <v>105</v>
      </c>
      <c r="L1109">
        <v>105</v>
      </c>
      <c r="M1109">
        <v>105</v>
      </c>
      <c r="N1109">
        <v>104</v>
      </c>
      <c r="O1109">
        <v>102</v>
      </c>
      <c r="P1109">
        <v>48</v>
      </c>
      <c r="Q1109">
        <v>28</v>
      </c>
      <c r="R1109">
        <v>101</v>
      </c>
      <c r="S1109">
        <v>35</v>
      </c>
      <c r="T1109">
        <v>104</v>
      </c>
      <c r="U1109">
        <v>102</v>
      </c>
      <c r="V1109">
        <v>2.4</v>
      </c>
      <c r="W1109">
        <v>1.9523809523809501</v>
      </c>
      <c r="X1109">
        <v>1.64761904761904</v>
      </c>
      <c r="Y1109">
        <v>2.5238095238095202</v>
      </c>
      <c r="Z1109">
        <v>2.9714285714285702</v>
      </c>
      <c r="AA1109">
        <v>4.8857142857142799</v>
      </c>
      <c r="AB1109">
        <v>0</v>
      </c>
      <c r="AC1109">
        <v>0</v>
      </c>
      <c r="AD1109">
        <v>0</v>
      </c>
      <c r="AE1109">
        <v>0.6</v>
      </c>
      <c r="AF1109">
        <v>1.03809523809523</v>
      </c>
      <c r="AG1109">
        <v>3.4380952380952299</v>
      </c>
      <c r="AH1109">
        <v>9.0833333333333304</v>
      </c>
      <c r="AI1109">
        <v>8.9285714285714199</v>
      </c>
      <c r="AJ1109">
        <v>9.1089108910890992</v>
      </c>
      <c r="AK1109">
        <v>11.1428571428571</v>
      </c>
      <c r="AL1109">
        <v>10.201923076923</v>
      </c>
      <c r="AM1109">
        <v>15.4607843137254</v>
      </c>
      <c r="AN1109">
        <v>48.625</v>
      </c>
      <c r="AO1109">
        <v>43.678571428571402</v>
      </c>
      <c r="AP1109">
        <v>44.178217821782098</v>
      </c>
      <c r="AQ1109">
        <v>39.200000000000003</v>
      </c>
      <c r="AR1109">
        <v>19.048076923076898</v>
      </c>
      <c r="AS1109">
        <v>20.401960784313701</v>
      </c>
      <c r="AT1109">
        <v>120.41562500000001</v>
      </c>
      <c r="AU1109">
        <v>97.017142857142801</v>
      </c>
      <c r="AV1109">
        <v>20.293861386138602</v>
      </c>
      <c r="AW1109">
        <v>83.229142857142804</v>
      </c>
      <c r="AX1109">
        <v>20.038173076923002</v>
      </c>
      <c r="AY1109">
        <v>87.051176470588203</v>
      </c>
    </row>
    <row r="1110" spans="1:51" x14ac:dyDescent="0.25">
      <c r="A1110" t="s">
        <v>16</v>
      </c>
      <c r="B1110" t="str">
        <f t="shared" si="119"/>
        <v>100_w61</v>
      </c>
      <c r="C1110" t="str">
        <f t="shared" si="120"/>
        <v>100,61</v>
      </c>
      <c r="D1110" t="str">
        <f t="shared" si="121"/>
        <v>100</v>
      </c>
      <c r="E1110" s="2" t="str">
        <f t="shared" si="122"/>
        <v>61</v>
      </c>
      <c r="F1110" s="2">
        <f t="shared" si="123"/>
        <v>6.1</v>
      </c>
      <c r="G1110" s="2">
        <f t="shared" si="124"/>
        <v>10</v>
      </c>
      <c r="H1110" s="2">
        <f t="shared" si="125"/>
        <v>6</v>
      </c>
      <c r="I1110">
        <v>104</v>
      </c>
      <c r="J1110">
        <v>104</v>
      </c>
      <c r="K1110">
        <v>104</v>
      </c>
      <c r="L1110">
        <v>104</v>
      </c>
      <c r="M1110">
        <v>104</v>
      </c>
      <c r="N1110">
        <v>101</v>
      </c>
      <c r="O1110">
        <v>104</v>
      </c>
      <c r="P1110">
        <v>36</v>
      </c>
      <c r="Q1110">
        <v>30</v>
      </c>
      <c r="R1110">
        <v>101</v>
      </c>
      <c r="S1110">
        <v>32</v>
      </c>
      <c r="T1110">
        <v>101</v>
      </c>
      <c r="U1110">
        <v>104</v>
      </c>
      <c r="V1110">
        <v>3</v>
      </c>
      <c r="W1110">
        <v>1.04807692307692</v>
      </c>
      <c r="X1110">
        <v>1.82692307692307</v>
      </c>
      <c r="Y1110">
        <v>1.67307692307692</v>
      </c>
      <c r="Z1110">
        <v>2.8557692307692299</v>
      </c>
      <c r="AA1110">
        <v>4.3653846153846096</v>
      </c>
      <c r="AB1110">
        <v>0.144230769230769</v>
      </c>
      <c r="AC1110">
        <v>0</v>
      </c>
      <c r="AD1110">
        <v>0</v>
      </c>
      <c r="AE1110">
        <v>0.59615384615384603</v>
      </c>
      <c r="AF1110">
        <v>0.29807692307692302</v>
      </c>
      <c r="AG1110">
        <v>2.5480769230769198</v>
      </c>
      <c r="AH1110">
        <v>6.55555555555555</v>
      </c>
      <c r="AI1110">
        <v>8.3000000000000007</v>
      </c>
      <c r="AJ1110">
        <v>7.1287128712871199</v>
      </c>
      <c r="AK1110">
        <v>7.21875</v>
      </c>
      <c r="AL1110">
        <v>8.3564356435643496</v>
      </c>
      <c r="AM1110">
        <v>11.990384615384601</v>
      </c>
      <c r="AN1110">
        <v>34.75</v>
      </c>
      <c r="AO1110">
        <v>27.1666666666666</v>
      </c>
      <c r="AP1110">
        <v>34.257425742574199</v>
      </c>
      <c r="AQ1110">
        <v>29.8125</v>
      </c>
      <c r="AR1110">
        <v>12.673267326732599</v>
      </c>
      <c r="AS1110">
        <v>12.865384615384601</v>
      </c>
      <c r="AT1110">
        <v>95.031666666666695</v>
      </c>
      <c r="AU1110">
        <v>98.022666666666595</v>
      </c>
      <c r="AV1110">
        <v>22.509999999999899</v>
      </c>
      <c r="AW1110">
        <v>102.747187499999</v>
      </c>
      <c r="AX1110">
        <v>22.479405940593999</v>
      </c>
      <c r="AY1110">
        <v>66.161057692307693</v>
      </c>
    </row>
    <row r="1111" spans="1:51" x14ac:dyDescent="0.25">
      <c r="A1111" t="s">
        <v>17</v>
      </c>
      <c r="B1111" t="str">
        <f t="shared" si="119"/>
        <v>100_w71</v>
      </c>
      <c r="C1111" t="str">
        <f t="shared" si="120"/>
        <v>100,71</v>
      </c>
      <c r="D1111" t="str">
        <f t="shared" si="121"/>
        <v>100</v>
      </c>
      <c r="E1111" s="2" t="str">
        <f t="shared" si="122"/>
        <v>71</v>
      </c>
      <c r="F1111" s="2">
        <f t="shared" si="123"/>
        <v>7.1</v>
      </c>
      <c r="G1111" s="2">
        <f t="shared" si="124"/>
        <v>10</v>
      </c>
      <c r="H1111" s="2">
        <f t="shared" si="125"/>
        <v>7</v>
      </c>
      <c r="I1111">
        <v>106</v>
      </c>
      <c r="J1111">
        <v>106</v>
      </c>
      <c r="K1111">
        <v>106</v>
      </c>
      <c r="L1111">
        <v>106</v>
      </c>
      <c r="M1111">
        <v>106</v>
      </c>
      <c r="N1111">
        <v>105</v>
      </c>
      <c r="O1111">
        <v>105</v>
      </c>
      <c r="P1111">
        <v>50</v>
      </c>
      <c r="Q1111">
        <v>39</v>
      </c>
      <c r="R1111">
        <v>104</v>
      </c>
      <c r="S1111">
        <v>35</v>
      </c>
      <c r="T1111">
        <v>105</v>
      </c>
      <c r="U1111">
        <v>105</v>
      </c>
      <c r="V1111">
        <v>2.0471698113207499</v>
      </c>
      <c r="W1111">
        <v>2.6792452830188598</v>
      </c>
      <c r="X1111">
        <v>2.64150943396226</v>
      </c>
      <c r="Y1111">
        <v>2.8018867924528301</v>
      </c>
      <c r="Z1111">
        <v>2.9433962264150901</v>
      </c>
      <c r="AA1111">
        <v>5.2075471698113196</v>
      </c>
      <c r="AB1111">
        <v>0</v>
      </c>
      <c r="AC1111">
        <v>0</v>
      </c>
      <c r="AD1111">
        <v>0</v>
      </c>
      <c r="AE1111">
        <v>0.44339622641509402</v>
      </c>
      <c r="AF1111">
        <v>1.02830188679245</v>
      </c>
      <c r="AG1111">
        <v>3.6603773584905599</v>
      </c>
      <c r="AH1111">
        <v>10.34</v>
      </c>
      <c r="AI1111">
        <v>9.2820512820512793</v>
      </c>
      <c r="AJ1111">
        <v>10.519230769230701</v>
      </c>
      <c r="AK1111">
        <v>9.9142857142857093</v>
      </c>
      <c r="AL1111">
        <v>12.1809523809523</v>
      </c>
      <c r="AM1111">
        <v>16.9714285714285</v>
      </c>
      <c r="AN1111">
        <v>54.9</v>
      </c>
      <c r="AO1111">
        <v>44.461538461538403</v>
      </c>
      <c r="AP1111">
        <v>48.25</v>
      </c>
      <c r="AQ1111">
        <v>49.514285714285698</v>
      </c>
      <c r="AR1111">
        <v>23.647619047618999</v>
      </c>
      <c r="AS1111">
        <v>25.7809523809523</v>
      </c>
      <c r="AT1111">
        <v>115.092799999999</v>
      </c>
      <c r="AU1111">
        <v>81.341538461538406</v>
      </c>
      <c r="AV1111">
        <v>25.1114423076923</v>
      </c>
      <c r="AW1111">
        <v>79.847142857142799</v>
      </c>
      <c r="AX1111">
        <v>23.4933333333333</v>
      </c>
      <c r="AY1111">
        <v>85.068857142857098</v>
      </c>
    </row>
    <row r="1112" spans="1:51" x14ac:dyDescent="0.25">
      <c r="A1112" t="s">
        <v>17</v>
      </c>
      <c r="B1112" t="str">
        <f t="shared" si="119"/>
        <v>100_w71</v>
      </c>
      <c r="C1112" t="str">
        <f t="shared" si="120"/>
        <v>100,71</v>
      </c>
      <c r="D1112" t="str">
        <f t="shared" si="121"/>
        <v>100</v>
      </c>
      <c r="E1112" s="2" t="str">
        <f t="shared" si="122"/>
        <v>71</v>
      </c>
      <c r="F1112" s="2">
        <f t="shared" si="123"/>
        <v>7.1</v>
      </c>
      <c r="G1112" s="2">
        <f t="shared" si="124"/>
        <v>10</v>
      </c>
      <c r="H1112" s="2">
        <f t="shared" si="125"/>
        <v>7</v>
      </c>
      <c r="I1112">
        <v>105</v>
      </c>
      <c r="J1112">
        <v>105</v>
      </c>
      <c r="K1112">
        <v>105</v>
      </c>
      <c r="L1112">
        <v>105</v>
      </c>
      <c r="M1112">
        <v>105</v>
      </c>
      <c r="N1112">
        <v>103</v>
      </c>
      <c r="O1112">
        <v>103</v>
      </c>
      <c r="P1112">
        <v>36</v>
      </c>
      <c r="Q1112">
        <v>29</v>
      </c>
      <c r="R1112">
        <v>103</v>
      </c>
      <c r="S1112">
        <v>34</v>
      </c>
      <c r="T1112">
        <v>103</v>
      </c>
      <c r="U1112">
        <v>103</v>
      </c>
      <c r="V1112">
        <v>3.1333333333333302</v>
      </c>
      <c r="W1112">
        <v>3.1238095238095198</v>
      </c>
      <c r="X1112">
        <v>2.3523809523809498</v>
      </c>
      <c r="Y1112">
        <v>3.1333333333333302</v>
      </c>
      <c r="Z1112">
        <v>3.1428571428571401</v>
      </c>
      <c r="AA1112">
        <v>5.7904761904761903</v>
      </c>
      <c r="AB1112">
        <v>0</v>
      </c>
      <c r="AC1112">
        <v>0</v>
      </c>
      <c r="AD1112">
        <v>0</v>
      </c>
      <c r="AE1112">
        <v>0.59047619047619004</v>
      </c>
      <c r="AF1112">
        <v>0.90476190476190399</v>
      </c>
      <c r="AG1112">
        <v>3.1238095238095198</v>
      </c>
      <c r="AH1112">
        <v>10.3888888888888</v>
      </c>
      <c r="AI1112">
        <v>10.103448275862</v>
      </c>
      <c r="AJ1112">
        <v>11.0679611650485</v>
      </c>
      <c r="AK1112">
        <v>9.1764705882352899</v>
      </c>
      <c r="AL1112">
        <v>12.126213592233</v>
      </c>
      <c r="AM1112">
        <v>17.446601941747499</v>
      </c>
      <c r="AN1112">
        <v>54.6111111111111</v>
      </c>
      <c r="AO1112">
        <v>45.344827586206897</v>
      </c>
      <c r="AP1112">
        <v>51.825242718446603</v>
      </c>
      <c r="AQ1112">
        <v>49.441176470588204</v>
      </c>
      <c r="AR1112">
        <v>20.970873786407701</v>
      </c>
      <c r="AS1112">
        <v>23.019417475728101</v>
      </c>
      <c r="AT1112">
        <v>128.701388888888</v>
      </c>
      <c r="AU1112">
        <v>87.030344827586205</v>
      </c>
      <c r="AV1112">
        <v>20.382718446601899</v>
      </c>
      <c r="AW1112">
        <v>96.951764705882297</v>
      </c>
      <c r="AX1112">
        <v>18.569029126213501</v>
      </c>
      <c r="AY1112">
        <v>76.838543689320304</v>
      </c>
    </row>
    <row r="1113" spans="1:51" x14ac:dyDescent="0.25">
      <c r="A1113" t="s">
        <v>17</v>
      </c>
      <c r="B1113" t="str">
        <f t="shared" si="119"/>
        <v>100_w71</v>
      </c>
      <c r="C1113" t="str">
        <f t="shared" si="120"/>
        <v>100,71</v>
      </c>
      <c r="D1113" t="str">
        <f t="shared" si="121"/>
        <v>100</v>
      </c>
      <c r="E1113" s="2" t="str">
        <f t="shared" si="122"/>
        <v>71</v>
      </c>
      <c r="F1113" s="2">
        <f t="shared" si="123"/>
        <v>7.1</v>
      </c>
      <c r="G1113" s="2">
        <f t="shared" si="124"/>
        <v>10</v>
      </c>
      <c r="H1113" s="2">
        <f t="shared" si="125"/>
        <v>7</v>
      </c>
      <c r="I1113">
        <v>105</v>
      </c>
      <c r="J1113">
        <v>105</v>
      </c>
      <c r="K1113">
        <v>105</v>
      </c>
      <c r="L1113">
        <v>105</v>
      </c>
      <c r="M1113">
        <v>105</v>
      </c>
      <c r="N1113">
        <v>102</v>
      </c>
      <c r="O1113">
        <v>101</v>
      </c>
      <c r="P1113">
        <v>37</v>
      </c>
      <c r="Q1113">
        <v>34</v>
      </c>
      <c r="R1113">
        <v>102</v>
      </c>
      <c r="S1113">
        <v>28</v>
      </c>
      <c r="T1113">
        <v>102</v>
      </c>
      <c r="U1113">
        <v>101</v>
      </c>
      <c r="V1113">
        <v>1.2095238095237999</v>
      </c>
      <c r="W1113">
        <v>1.35238095238095</v>
      </c>
      <c r="X1113">
        <v>1.61904761904761</v>
      </c>
      <c r="Y1113">
        <v>1.8095238095238</v>
      </c>
      <c r="Z1113">
        <v>3.2952380952380902</v>
      </c>
      <c r="AA1113">
        <v>4</v>
      </c>
      <c r="AB1113">
        <v>0</v>
      </c>
      <c r="AC1113">
        <v>0</v>
      </c>
      <c r="AD1113">
        <v>0</v>
      </c>
      <c r="AE1113">
        <v>0.76190476190476097</v>
      </c>
      <c r="AF1113">
        <v>0.30476190476190401</v>
      </c>
      <c r="AG1113">
        <v>2.8095238095238</v>
      </c>
      <c r="AH1113">
        <v>8.0540540540540508</v>
      </c>
      <c r="AI1113">
        <v>7.8235294117647003</v>
      </c>
      <c r="AJ1113">
        <v>8.5784313725490193</v>
      </c>
      <c r="AK1113">
        <v>8.3928571428571406</v>
      </c>
      <c r="AL1113">
        <v>9.1862745098039191</v>
      </c>
      <c r="AM1113">
        <v>12.5346534653465</v>
      </c>
      <c r="AN1113">
        <v>41.297297297297298</v>
      </c>
      <c r="AO1113">
        <v>34.941176470588204</v>
      </c>
      <c r="AP1113">
        <v>38.5</v>
      </c>
      <c r="AQ1113">
        <v>41.214285714285701</v>
      </c>
      <c r="AR1113">
        <v>14.313725490195999</v>
      </c>
      <c r="AS1113">
        <v>15.3366336633663</v>
      </c>
      <c r="AT1113">
        <v>120.69081081081001</v>
      </c>
      <c r="AU1113">
        <v>84.546470588235294</v>
      </c>
      <c r="AV1113">
        <v>21.967352941176401</v>
      </c>
      <c r="AW1113">
        <v>106.87892857142801</v>
      </c>
      <c r="AX1113">
        <v>21.128823529411701</v>
      </c>
      <c r="AY1113">
        <v>82.552079207920798</v>
      </c>
    </row>
    <row r="1114" spans="1:51" x14ac:dyDescent="0.25">
      <c r="A1114" t="s">
        <v>17</v>
      </c>
      <c r="B1114" t="str">
        <f t="shared" si="119"/>
        <v>100_w71</v>
      </c>
      <c r="C1114" t="str">
        <f t="shared" si="120"/>
        <v>100,71</v>
      </c>
      <c r="D1114" t="str">
        <f t="shared" si="121"/>
        <v>100</v>
      </c>
      <c r="E1114" s="2" t="str">
        <f t="shared" si="122"/>
        <v>71</v>
      </c>
      <c r="F1114" s="2">
        <f t="shared" si="123"/>
        <v>7.1</v>
      </c>
      <c r="G1114" s="2">
        <f t="shared" si="124"/>
        <v>10</v>
      </c>
      <c r="H1114" s="2">
        <f t="shared" si="125"/>
        <v>7</v>
      </c>
      <c r="I1114">
        <v>113</v>
      </c>
      <c r="J1114">
        <v>113</v>
      </c>
      <c r="K1114">
        <v>113</v>
      </c>
      <c r="L1114">
        <v>113</v>
      </c>
      <c r="M1114">
        <v>113</v>
      </c>
      <c r="N1114">
        <v>113</v>
      </c>
      <c r="O1114">
        <v>113</v>
      </c>
      <c r="P1114">
        <v>53</v>
      </c>
      <c r="Q1114">
        <v>46</v>
      </c>
      <c r="R1114">
        <v>113</v>
      </c>
      <c r="S1114">
        <v>36</v>
      </c>
      <c r="T1114">
        <v>113</v>
      </c>
      <c r="U1114">
        <v>113</v>
      </c>
      <c r="V1114">
        <v>2.7610619469026498</v>
      </c>
      <c r="W1114">
        <v>1.9203539823008799</v>
      </c>
      <c r="X1114">
        <v>3.0530973451327399</v>
      </c>
      <c r="Y1114">
        <v>1.5398230088495499</v>
      </c>
      <c r="Z1114">
        <v>4.1681415929203496</v>
      </c>
      <c r="AA1114">
        <v>5.23893805309734</v>
      </c>
      <c r="AB1114">
        <v>0</v>
      </c>
      <c r="AC1114">
        <v>0</v>
      </c>
      <c r="AD1114">
        <v>0</v>
      </c>
      <c r="AE1114">
        <v>0.68141592920353899</v>
      </c>
      <c r="AF1114">
        <v>0.67256637168141598</v>
      </c>
      <c r="AG1114">
        <v>3.5929203539822998</v>
      </c>
      <c r="AH1114">
        <v>10.9056603773584</v>
      </c>
      <c r="AI1114">
        <v>9.5652173913043406</v>
      </c>
      <c r="AJ1114">
        <v>10.646017699114999</v>
      </c>
      <c r="AK1114">
        <v>11.7222222222222</v>
      </c>
      <c r="AL1114">
        <v>11.469026548672501</v>
      </c>
      <c r="AM1114">
        <v>17.017699115044199</v>
      </c>
      <c r="AN1114">
        <v>55.452830188679201</v>
      </c>
      <c r="AO1114">
        <v>39.2173913043478</v>
      </c>
      <c r="AP1114">
        <v>47.566371681415902</v>
      </c>
      <c r="AQ1114">
        <v>48.0277777777777</v>
      </c>
      <c r="AR1114">
        <v>21.035398230088401</v>
      </c>
      <c r="AS1114">
        <v>23.088495575221199</v>
      </c>
      <c r="AT1114">
        <v>133.839811320754</v>
      </c>
      <c r="AU1114">
        <v>94.965869565217304</v>
      </c>
      <c r="AV1114">
        <v>22.6085840707964</v>
      </c>
      <c r="AW1114">
        <v>82.334722222222197</v>
      </c>
      <c r="AX1114">
        <v>20.5992920353982</v>
      </c>
      <c r="AY1114">
        <v>76.807345132743293</v>
      </c>
    </row>
    <row r="1115" spans="1:51" x14ac:dyDescent="0.25">
      <c r="A1115" t="s">
        <v>17</v>
      </c>
      <c r="B1115" t="str">
        <f t="shared" si="119"/>
        <v>100_w71</v>
      </c>
      <c r="C1115" t="str">
        <f t="shared" si="120"/>
        <v>100,71</v>
      </c>
      <c r="D1115" t="str">
        <f t="shared" si="121"/>
        <v>100</v>
      </c>
      <c r="E1115" s="2" t="str">
        <f t="shared" si="122"/>
        <v>71</v>
      </c>
      <c r="F1115" s="2">
        <f t="shared" si="123"/>
        <v>7.1</v>
      </c>
      <c r="G1115" s="2">
        <f t="shared" si="124"/>
        <v>10</v>
      </c>
      <c r="H1115" s="2">
        <f t="shared" si="125"/>
        <v>7</v>
      </c>
      <c r="I1115">
        <v>106</v>
      </c>
      <c r="J1115">
        <v>106</v>
      </c>
      <c r="K1115">
        <v>106</v>
      </c>
      <c r="L1115">
        <v>106</v>
      </c>
      <c r="M1115">
        <v>106</v>
      </c>
      <c r="N1115">
        <v>98</v>
      </c>
      <c r="O1115">
        <v>97</v>
      </c>
      <c r="P1115">
        <v>39</v>
      </c>
      <c r="Q1115">
        <v>32</v>
      </c>
      <c r="R1115">
        <v>97</v>
      </c>
      <c r="S1115">
        <v>36</v>
      </c>
      <c r="T1115">
        <v>98</v>
      </c>
      <c r="U1115">
        <v>97</v>
      </c>
      <c r="V1115">
        <v>1.6226415094339599</v>
      </c>
      <c r="W1115">
        <v>1.6226415094339599</v>
      </c>
      <c r="X1115">
        <v>2.0566037735849001</v>
      </c>
      <c r="Y1115">
        <v>1.4528301886792401</v>
      </c>
      <c r="Z1115">
        <v>2.6226415094339601</v>
      </c>
      <c r="AA1115">
        <v>6.1792452830188598</v>
      </c>
      <c r="AB1115">
        <v>0</v>
      </c>
      <c r="AC1115">
        <v>0</v>
      </c>
      <c r="AD1115">
        <v>0</v>
      </c>
      <c r="AE1115">
        <v>0.30188679245283001</v>
      </c>
      <c r="AF1115">
        <v>0.28301886792452802</v>
      </c>
      <c r="AG1115">
        <v>3.1037735849056598</v>
      </c>
      <c r="AH1115">
        <v>7.2307692307692299</v>
      </c>
      <c r="AI1115">
        <v>7.8125</v>
      </c>
      <c r="AJ1115">
        <v>8.2061855670102997</v>
      </c>
      <c r="AK1115">
        <v>7.3611111111111098</v>
      </c>
      <c r="AL1115">
        <v>9.3775510204081591</v>
      </c>
      <c r="AM1115">
        <v>15.7835051546391</v>
      </c>
      <c r="AN1115">
        <v>41.615384615384599</v>
      </c>
      <c r="AO1115">
        <v>30.3125</v>
      </c>
      <c r="AP1115">
        <v>36.896907216494803</v>
      </c>
      <c r="AQ1115">
        <v>34.75</v>
      </c>
      <c r="AR1115">
        <v>15.9897959183673</v>
      </c>
      <c r="AS1115">
        <v>17.195876288659701</v>
      </c>
      <c r="AT1115">
        <v>119.101538461538</v>
      </c>
      <c r="AU1115">
        <v>85.321250000000006</v>
      </c>
      <c r="AV1115">
        <v>21.100412371133999</v>
      </c>
      <c r="AW1115">
        <v>75.230277777777701</v>
      </c>
      <c r="AX1115">
        <v>19.906632653061202</v>
      </c>
      <c r="AY1115">
        <v>77.087835051546307</v>
      </c>
    </row>
    <row r="1116" spans="1:51" x14ac:dyDescent="0.25">
      <c r="A1116" t="s">
        <v>18</v>
      </c>
      <c r="B1116" t="str">
        <f t="shared" si="119"/>
        <v>100_w81</v>
      </c>
      <c r="C1116" t="str">
        <f t="shared" si="120"/>
        <v>100,81</v>
      </c>
      <c r="D1116" t="str">
        <f t="shared" si="121"/>
        <v>100</v>
      </c>
      <c r="E1116" s="2" t="str">
        <f t="shared" si="122"/>
        <v>81</v>
      </c>
      <c r="F1116" s="2">
        <f t="shared" si="123"/>
        <v>8.1</v>
      </c>
      <c r="G1116" s="2">
        <f t="shared" si="124"/>
        <v>10</v>
      </c>
      <c r="H1116" s="2">
        <f t="shared" si="125"/>
        <v>8</v>
      </c>
      <c r="I1116">
        <v>100</v>
      </c>
      <c r="J1116">
        <v>100</v>
      </c>
      <c r="K1116">
        <v>100</v>
      </c>
      <c r="L1116">
        <v>100</v>
      </c>
      <c r="M1116">
        <v>100</v>
      </c>
      <c r="N1116">
        <v>97</v>
      </c>
      <c r="O1116">
        <v>99</v>
      </c>
      <c r="P1116">
        <v>51</v>
      </c>
      <c r="Q1116">
        <v>23</v>
      </c>
      <c r="R1116">
        <v>97</v>
      </c>
      <c r="S1116">
        <v>37</v>
      </c>
      <c r="T1116">
        <v>97</v>
      </c>
      <c r="U1116">
        <v>99</v>
      </c>
      <c r="V1116">
        <v>2.4700000000000002</v>
      </c>
      <c r="W1116">
        <v>2.0299999999999998</v>
      </c>
      <c r="X1116">
        <v>2.4900000000000002</v>
      </c>
      <c r="Y1116">
        <v>2.98</v>
      </c>
      <c r="Z1116">
        <v>2.79</v>
      </c>
      <c r="AA1116">
        <v>7.3</v>
      </c>
      <c r="AB1116">
        <v>0</v>
      </c>
      <c r="AC1116">
        <v>0</v>
      </c>
      <c r="AD1116">
        <v>0</v>
      </c>
      <c r="AE1116">
        <v>0.47</v>
      </c>
      <c r="AF1116">
        <v>0.47</v>
      </c>
      <c r="AG1116">
        <v>3.3</v>
      </c>
      <c r="AH1116">
        <v>8.5882352941176396</v>
      </c>
      <c r="AI1116">
        <v>8.0869565217391308</v>
      </c>
      <c r="AJ1116">
        <v>9.1752577319587605</v>
      </c>
      <c r="AK1116">
        <v>9.3243243243243192</v>
      </c>
      <c r="AL1116">
        <v>9.6701030927834992</v>
      </c>
      <c r="AM1116">
        <v>16.757575757575701</v>
      </c>
      <c r="AN1116">
        <v>45.372549019607803</v>
      </c>
      <c r="AO1116">
        <v>36.652173913043399</v>
      </c>
      <c r="AP1116">
        <v>43.350515463917503</v>
      </c>
      <c r="AQ1116">
        <v>42.351351351351298</v>
      </c>
      <c r="AR1116">
        <v>19.0927835051546</v>
      </c>
      <c r="AS1116">
        <v>19.434343434343401</v>
      </c>
      <c r="AT1116">
        <v>113.82470588235201</v>
      </c>
      <c r="AU1116">
        <v>102.156956521739</v>
      </c>
      <c r="AV1116">
        <v>22.4464948453608</v>
      </c>
      <c r="AW1116">
        <v>89.815135135135094</v>
      </c>
      <c r="AX1116">
        <v>20.515567010309201</v>
      </c>
      <c r="AY1116">
        <v>86.655454545454504</v>
      </c>
    </row>
    <row r="1117" spans="1:51" x14ac:dyDescent="0.25">
      <c r="A1117" t="s">
        <v>18</v>
      </c>
      <c r="B1117" t="str">
        <f t="shared" si="119"/>
        <v>100_w81</v>
      </c>
      <c r="C1117" t="str">
        <f t="shared" si="120"/>
        <v>100,81</v>
      </c>
      <c r="D1117" t="str">
        <f t="shared" si="121"/>
        <v>100</v>
      </c>
      <c r="E1117" s="2" t="str">
        <f t="shared" si="122"/>
        <v>81</v>
      </c>
      <c r="F1117" s="2">
        <f t="shared" si="123"/>
        <v>8.1</v>
      </c>
      <c r="G1117" s="2">
        <f t="shared" si="124"/>
        <v>10</v>
      </c>
      <c r="H1117" s="2">
        <f t="shared" si="125"/>
        <v>8</v>
      </c>
      <c r="I1117">
        <v>101</v>
      </c>
      <c r="J1117">
        <v>101</v>
      </c>
      <c r="K1117">
        <v>101</v>
      </c>
      <c r="L1117">
        <v>101</v>
      </c>
      <c r="M1117">
        <v>101</v>
      </c>
      <c r="N1117">
        <v>97</v>
      </c>
      <c r="O1117">
        <v>96</v>
      </c>
      <c r="P1117">
        <v>41</v>
      </c>
      <c r="Q1117">
        <v>35</v>
      </c>
      <c r="R1117">
        <v>97</v>
      </c>
      <c r="S1117">
        <v>35</v>
      </c>
      <c r="T1117">
        <v>97</v>
      </c>
      <c r="U1117">
        <v>96</v>
      </c>
      <c r="V1117">
        <v>3.11881188118811</v>
      </c>
      <c r="W1117">
        <v>3.07920792079207</v>
      </c>
      <c r="X1117">
        <v>1.4059405940594001</v>
      </c>
      <c r="Y1117">
        <v>2.6039603960396001</v>
      </c>
      <c r="Z1117">
        <v>4.3069306930693001</v>
      </c>
      <c r="AA1117">
        <v>4.4554455445544496</v>
      </c>
      <c r="AB1117">
        <v>0</v>
      </c>
      <c r="AC1117">
        <v>0</v>
      </c>
      <c r="AD1117">
        <v>0.14851485148514801</v>
      </c>
      <c r="AE1117">
        <v>0.78217821782178198</v>
      </c>
      <c r="AF1117">
        <v>0.30693069306930598</v>
      </c>
      <c r="AG1117">
        <v>4.1584158415841497</v>
      </c>
      <c r="AH1117">
        <v>13.2439024390243</v>
      </c>
      <c r="AI1117">
        <v>10.257142857142799</v>
      </c>
      <c r="AJ1117">
        <v>11.1134020618556</v>
      </c>
      <c r="AK1117">
        <v>10.6285714285714</v>
      </c>
      <c r="AL1117">
        <v>13.041237113402</v>
      </c>
      <c r="AM1117">
        <v>19.0104166666666</v>
      </c>
      <c r="AN1117">
        <v>61.512195121951201</v>
      </c>
      <c r="AO1117">
        <v>45.771428571428501</v>
      </c>
      <c r="AP1117">
        <v>54.371134020618499</v>
      </c>
      <c r="AQ1117">
        <v>51.914285714285697</v>
      </c>
      <c r="AR1117">
        <v>23.278350515463899</v>
      </c>
      <c r="AS1117">
        <v>26.28125</v>
      </c>
      <c r="AT1117">
        <v>124.490243902439</v>
      </c>
      <c r="AU1117">
        <v>70.526857142857097</v>
      </c>
      <c r="AV1117">
        <v>21.016597938144301</v>
      </c>
      <c r="AW1117">
        <v>89.098571428571404</v>
      </c>
      <c r="AX1117">
        <v>21.2777319587628</v>
      </c>
      <c r="AY1117">
        <v>88.048749999999998</v>
      </c>
    </row>
    <row r="1118" spans="1:51" x14ac:dyDescent="0.25">
      <c r="A1118" t="s">
        <v>18</v>
      </c>
      <c r="B1118" t="str">
        <f t="shared" si="119"/>
        <v>100_w81</v>
      </c>
      <c r="C1118" t="str">
        <f t="shared" si="120"/>
        <v>100,81</v>
      </c>
      <c r="D1118" t="str">
        <f t="shared" si="121"/>
        <v>100</v>
      </c>
      <c r="E1118" s="2" t="str">
        <f t="shared" si="122"/>
        <v>81</v>
      </c>
      <c r="F1118" s="2">
        <f t="shared" si="123"/>
        <v>8.1</v>
      </c>
      <c r="G1118" s="2">
        <f t="shared" si="124"/>
        <v>10</v>
      </c>
      <c r="H1118" s="2">
        <f t="shared" si="125"/>
        <v>8</v>
      </c>
      <c r="I1118">
        <v>107</v>
      </c>
      <c r="J1118">
        <v>107</v>
      </c>
      <c r="K1118">
        <v>107</v>
      </c>
      <c r="L1118">
        <v>107</v>
      </c>
      <c r="M1118">
        <v>107</v>
      </c>
      <c r="N1118">
        <v>105</v>
      </c>
      <c r="O1118">
        <v>106</v>
      </c>
      <c r="P1118">
        <v>42</v>
      </c>
      <c r="Q1118">
        <v>30</v>
      </c>
      <c r="R1118">
        <v>103</v>
      </c>
      <c r="S1118">
        <v>33</v>
      </c>
      <c r="T1118">
        <v>105</v>
      </c>
      <c r="U1118">
        <v>106</v>
      </c>
      <c r="V1118">
        <v>1.9065420560747599</v>
      </c>
      <c r="W1118">
        <v>1.7757009345794299</v>
      </c>
      <c r="X1118">
        <v>2.05607476635514</v>
      </c>
      <c r="Y1118">
        <v>2.3457943925233602</v>
      </c>
      <c r="Z1118">
        <v>8.3084112149532707</v>
      </c>
      <c r="AA1118">
        <v>3.7757009345794299</v>
      </c>
      <c r="AB1118">
        <v>0</v>
      </c>
      <c r="AC1118">
        <v>0</v>
      </c>
      <c r="AD1118">
        <v>0</v>
      </c>
      <c r="AE1118">
        <v>0.29906542056074698</v>
      </c>
      <c r="AF1118">
        <v>0.42990654205607398</v>
      </c>
      <c r="AG1118">
        <v>2.1495327102803699</v>
      </c>
      <c r="AH1118">
        <v>8.9047619047618998</v>
      </c>
      <c r="AI1118">
        <v>7.8</v>
      </c>
      <c r="AJ1118">
        <v>8.2038834951456305</v>
      </c>
      <c r="AK1118">
        <v>8.4545454545454497</v>
      </c>
      <c r="AL1118">
        <v>14.5714285714285</v>
      </c>
      <c r="AM1118">
        <v>12.622641509433899</v>
      </c>
      <c r="AN1118">
        <v>44.952380952380899</v>
      </c>
      <c r="AO1118">
        <v>31.8333333333333</v>
      </c>
      <c r="AP1118">
        <v>38.650485436893199</v>
      </c>
      <c r="AQ1118">
        <v>38.272727272727202</v>
      </c>
      <c r="AR1118">
        <v>13.790476190476101</v>
      </c>
      <c r="AS1118">
        <v>14.877358490565999</v>
      </c>
      <c r="AT1118">
        <v>120.727142857142</v>
      </c>
      <c r="AU1118">
        <v>97.846666666666593</v>
      </c>
      <c r="AV1118">
        <v>22.750679611650401</v>
      </c>
      <c r="AW1118">
        <v>82.903333333333293</v>
      </c>
      <c r="AX1118">
        <v>21.993904761904702</v>
      </c>
      <c r="AY1118">
        <v>75.094622641509403</v>
      </c>
    </row>
    <row r="1119" spans="1:51" x14ac:dyDescent="0.25">
      <c r="A1119" t="s">
        <v>18</v>
      </c>
      <c r="B1119" t="str">
        <f t="shared" si="119"/>
        <v>100_w81</v>
      </c>
      <c r="C1119" t="str">
        <f t="shared" si="120"/>
        <v>100,81</v>
      </c>
      <c r="D1119" t="str">
        <f t="shared" si="121"/>
        <v>100</v>
      </c>
      <c r="E1119" s="2" t="str">
        <f t="shared" si="122"/>
        <v>81</v>
      </c>
      <c r="F1119" s="2">
        <f t="shared" si="123"/>
        <v>8.1</v>
      </c>
      <c r="G1119" s="2">
        <f t="shared" si="124"/>
        <v>10</v>
      </c>
      <c r="H1119" s="2">
        <f t="shared" si="125"/>
        <v>8</v>
      </c>
      <c r="I1119">
        <v>103</v>
      </c>
      <c r="J1119">
        <v>103</v>
      </c>
      <c r="K1119">
        <v>103</v>
      </c>
      <c r="L1119">
        <v>103</v>
      </c>
      <c r="M1119">
        <v>103</v>
      </c>
      <c r="N1119">
        <v>102</v>
      </c>
      <c r="O1119">
        <v>102</v>
      </c>
      <c r="P1119">
        <v>37</v>
      </c>
      <c r="Q1119">
        <v>36</v>
      </c>
      <c r="R1119">
        <v>100</v>
      </c>
      <c r="S1119">
        <v>37</v>
      </c>
      <c r="T1119">
        <v>102</v>
      </c>
      <c r="U1119">
        <v>102</v>
      </c>
      <c r="V1119">
        <v>2.2815533980582501</v>
      </c>
      <c r="W1119">
        <v>2.70873786407767</v>
      </c>
      <c r="X1119">
        <v>3.0291262135922299</v>
      </c>
      <c r="Y1119">
        <v>2.5922330097087301</v>
      </c>
      <c r="Z1119">
        <v>2.9805825242718398</v>
      </c>
      <c r="AA1119">
        <v>6.44660194174757</v>
      </c>
      <c r="AB1119">
        <v>0</v>
      </c>
      <c r="AC1119">
        <v>0</v>
      </c>
      <c r="AD1119">
        <v>0</v>
      </c>
      <c r="AE1119">
        <v>0.44660194174757201</v>
      </c>
      <c r="AF1119">
        <v>0.75728155339805803</v>
      </c>
      <c r="AG1119">
        <v>2.72815533980582</v>
      </c>
      <c r="AH1119">
        <v>8.5405405405405403</v>
      </c>
      <c r="AI1119">
        <v>11.2777777777777</v>
      </c>
      <c r="AJ1119">
        <v>9.39</v>
      </c>
      <c r="AK1119">
        <v>9.2702702702702702</v>
      </c>
      <c r="AL1119">
        <v>11.176470588235199</v>
      </c>
      <c r="AM1119">
        <v>15.843137254901899</v>
      </c>
      <c r="AN1119">
        <v>45.351351351351298</v>
      </c>
      <c r="AO1119">
        <v>40.6388888888888</v>
      </c>
      <c r="AP1119">
        <v>44.16</v>
      </c>
      <c r="AQ1119">
        <v>44.297297297297298</v>
      </c>
      <c r="AR1119">
        <v>17.029411764705799</v>
      </c>
      <c r="AS1119">
        <v>19.117647058823501</v>
      </c>
      <c r="AT1119">
        <v>116.066486486486</v>
      </c>
      <c r="AU1119">
        <v>73.094444444444406</v>
      </c>
      <c r="AV1119">
        <v>18.0886999999999</v>
      </c>
      <c r="AW1119">
        <v>77.285675675675606</v>
      </c>
      <c r="AX1119">
        <v>18.1986274509803</v>
      </c>
      <c r="AY1119">
        <v>74.003333333333302</v>
      </c>
    </row>
    <row r="1120" spans="1:51" x14ac:dyDescent="0.25">
      <c r="A1120" t="s">
        <v>18</v>
      </c>
      <c r="B1120" t="str">
        <f t="shared" si="119"/>
        <v>100_w81</v>
      </c>
      <c r="C1120" t="str">
        <f t="shared" si="120"/>
        <v>100,81</v>
      </c>
      <c r="D1120" t="str">
        <f t="shared" si="121"/>
        <v>100</v>
      </c>
      <c r="E1120" s="2" t="str">
        <f t="shared" si="122"/>
        <v>81</v>
      </c>
      <c r="F1120" s="2">
        <f t="shared" si="123"/>
        <v>8.1</v>
      </c>
      <c r="G1120" s="2">
        <f t="shared" si="124"/>
        <v>10</v>
      </c>
      <c r="H1120" s="2">
        <f t="shared" si="125"/>
        <v>8</v>
      </c>
      <c r="I1120">
        <v>109</v>
      </c>
      <c r="J1120">
        <v>109</v>
      </c>
      <c r="K1120">
        <v>109</v>
      </c>
      <c r="L1120">
        <v>109</v>
      </c>
      <c r="M1120">
        <v>109</v>
      </c>
      <c r="N1120">
        <v>102</v>
      </c>
      <c r="O1120">
        <v>105</v>
      </c>
      <c r="P1120">
        <v>41</v>
      </c>
      <c r="Q1120">
        <v>27</v>
      </c>
      <c r="R1120">
        <v>101</v>
      </c>
      <c r="S1120">
        <v>35</v>
      </c>
      <c r="T1120">
        <v>102</v>
      </c>
      <c r="U1120">
        <v>105</v>
      </c>
      <c r="V1120">
        <v>4.1284403669724696</v>
      </c>
      <c r="W1120">
        <v>3.4311926605504501</v>
      </c>
      <c r="X1120">
        <v>3.7064220183486198</v>
      </c>
      <c r="Y1120">
        <v>3.0275229357798099</v>
      </c>
      <c r="Z1120">
        <v>3.5688073394495401</v>
      </c>
      <c r="AA1120">
        <v>8.8532110091743093</v>
      </c>
      <c r="AB1120">
        <v>0</v>
      </c>
      <c r="AC1120">
        <v>0</v>
      </c>
      <c r="AD1120">
        <v>0</v>
      </c>
      <c r="AE1120">
        <v>1.0091743119265999</v>
      </c>
      <c r="AF1120">
        <v>0.56880733944954098</v>
      </c>
      <c r="AG1120">
        <v>3.57798165137614</v>
      </c>
      <c r="AH1120">
        <v>12.219512195121901</v>
      </c>
      <c r="AI1120">
        <v>14.5555555555555</v>
      </c>
      <c r="AJ1120">
        <v>12.3663366336633</v>
      </c>
      <c r="AK1120">
        <v>13.371428571428501</v>
      </c>
      <c r="AL1120">
        <v>13.617647058823501</v>
      </c>
      <c r="AM1120">
        <v>22.266666666666602</v>
      </c>
      <c r="AN1120">
        <v>66.731707317073102</v>
      </c>
      <c r="AO1120">
        <v>62.925925925925903</v>
      </c>
      <c r="AP1120">
        <v>60.306930693069297</v>
      </c>
      <c r="AQ1120">
        <v>62.457142857142799</v>
      </c>
      <c r="AR1120">
        <v>25.813725490195999</v>
      </c>
      <c r="AS1120">
        <v>27.0571428571428</v>
      </c>
      <c r="AT1120">
        <v>115.29658536585301</v>
      </c>
      <c r="AU1120">
        <v>69.223703703703706</v>
      </c>
      <c r="AV1120">
        <v>18.441881188118799</v>
      </c>
      <c r="AW1120">
        <v>72.849714285714299</v>
      </c>
      <c r="AX1120">
        <v>19.018235294117598</v>
      </c>
      <c r="AY1120">
        <v>65.083999999999904</v>
      </c>
    </row>
    <row r="1121" spans="1:51" x14ac:dyDescent="0.25">
      <c r="A1121" t="s">
        <v>19</v>
      </c>
      <c r="B1121" t="str">
        <f t="shared" si="119"/>
        <v>100_w91</v>
      </c>
      <c r="C1121" t="str">
        <f t="shared" si="120"/>
        <v>100,91</v>
      </c>
      <c r="D1121" t="str">
        <f t="shared" si="121"/>
        <v>100</v>
      </c>
      <c r="E1121" s="2" t="str">
        <f t="shared" si="122"/>
        <v>91</v>
      </c>
      <c r="F1121" s="2">
        <f t="shared" si="123"/>
        <v>9.1</v>
      </c>
      <c r="G1121" s="2">
        <f t="shared" si="124"/>
        <v>10</v>
      </c>
      <c r="H1121" s="2">
        <f t="shared" si="125"/>
        <v>9</v>
      </c>
      <c r="I1121">
        <v>104</v>
      </c>
      <c r="J1121">
        <v>104</v>
      </c>
      <c r="K1121">
        <v>104</v>
      </c>
      <c r="L1121">
        <v>104</v>
      </c>
      <c r="M1121">
        <v>104</v>
      </c>
      <c r="N1121">
        <v>102</v>
      </c>
      <c r="O1121">
        <v>102</v>
      </c>
      <c r="P1121">
        <v>44</v>
      </c>
      <c r="Q1121">
        <v>36</v>
      </c>
      <c r="R1121">
        <v>101</v>
      </c>
      <c r="S1121">
        <v>35</v>
      </c>
      <c r="T1121">
        <v>102</v>
      </c>
      <c r="U1121">
        <v>102</v>
      </c>
      <c r="V1121">
        <v>4.0384615384615303</v>
      </c>
      <c r="W1121">
        <v>2.875</v>
      </c>
      <c r="X1121">
        <v>3.4134615384615299</v>
      </c>
      <c r="Y1121">
        <v>3.4615384615384599</v>
      </c>
      <c r="Z1121">
        <v>3.7307692307692299</v>
      </c>
      <c r="AA1121">
        <v>7.3557692307692299</v>
      </c>
      <c r="AB1121">
        <v>0</v>
      </c>
      <c r="AC1121">
        <v>0</v>
      </c>
      <c r="AD1121">
        <v>0</v>
      </c>
      <c r="AE1121">
        <v>0.29807692307692302</v>
      </c>
      <c r="AF1121">
        <v>0.75961538461538403</v>
      </c>
      <c r="AG1121">
        <v>5.1538461538461497</v>
      </c>
      <c r="AH1121">
        <v>13.886363636363599</v>
      </c>
      <c r="AI1121">
        <v>12.5277777777777</v>
      </c>
      <c r="AJ1121">
        <v>12.663366336633599</v>
      </c>
      <c r="AK1121">
        <v>12.9428571428571</v>
      </c>
      <c r="AL1121">
        <v>14.0980392156862</v>
      </c>
      <c r="AM1121">
        <v>21.529411764705799</v>
      </c>
      <c r="AN1121">
        <v>62.75</v>
      </c>
      <c r="AO1121">
        <v>55.9722222222222</v>
      </c>
      <c r="AP1121">
        <v>59.881188118811799</v>
      </c>
      <c r="AQ1121">
        <v>59.485714285714202</v>
      </c>
      <c r="AR1121">
        <v>27.6078431372549</v>
      </c>
      <c r="AS1121">
        <v>27.460784313725402</v>
      </c>
      <c r="AT1121">
        <v>130.16318181818099</v>
      </c>
      <c r="AU1121">
        <v>96.577777777777698</v>
      </c>
      <c r="AV1121">
        <v>18.4135643564356</v>
      </c>
      <c r="AW1121">
        <v>93.433714285714203</v>
      </c>
      <c r="AX1121">
        <v>19.124803921568599</v>
      </c>
      <c r="AY1121">
        <v>86.013921568627396</v>
      </c>
    </row>
    <row r="1122" spans="1:51" x14ac:dyDescent="0.25">
      <c r="A1122" t="s">
        <v>19</v>
      </c>
      <c r="B1122" t="str">
        <f t="shared" si="119"/>
        <v>100_w91</v>
      </c>
      <c r="C1122" t="str">
        <f t="shared" si="120"/>
        <v>100,91</v>
      </c>
      <c r="D1122" t="str">
        <f t="shared" si="121"/>
        <v>100</v>
      </c>
      <c r="E1122" s="2" t="str">
        <f t="shared" si="122"/>
        <v>91</v>
      </c>
      <c r="F1122" s="2">
        <f t="shared" si="123"/>
        <v>9.1</v>
      </c>
      <c r="G1122" s="2">
        <f t="shared" si="124"/>
        <v>10</v>
      </c>
      <c r="H1122" s="2">
        <f t="shared" si="125"/>
        <v>9</v>
      </c>
      <c r="I1122">
        <v>103</v>
      </c>
      <c r="J1122">
        <v>103</v>
      </c>
      <c r="K1122">
        <v>103</v>
      </c>
      <c r="L1122">
        <v>103</v>
      </c>
      <c r="M1122">
        <v>103</v>
      </c>
      <c r="N1122">
        <v>102</v>
      </c>
      <c r="O1122">
        <v>103</v>
      </c>
      <c r="P1122">
        <v>41</v>
      </c>
      <c r="Q1122">
        <v>29</v>
      </c>
      <c r="R1122">
        <v>102</v>
      </c>
      <c r="S1122">
        <v>29</v>
      </c>
      <c r="T1122">
        <v>102</v>
      </c>
      <c r="U1122">
        <v>103</v>
      </c>
      <c r="V1122">
        <v>3.2038834951456301</v>
      </c>
      <c r="W1122">
        <v>3.1941747572815502</v>
      </c>
      <c r="X1122">
        <v>4.3980582524271803</v>
      </c>
      <c r="Y1122">
        <v>3.8155339805825199</v>
      </c>
      <c r="Z1122">
        <v>3.01941747572815</v>
      </c>
      <c r="AA1122">
        <v>4.0679611650485397</v>
      </c>
      <c r="AB1122">
        <v>0</v>
      </c>
      <c r="AC1122">
        <v>0</v>
      </c>
      <c r="AD1122">
        <v>0</v>
      </c>
      <c r="AE1122">
        <v>0.14563106796116501</v>
      </c>
      <c r="AF1122">
        <v>0.62135922330097004</v>
      </c>
      <c r="AG1122">
        <v>2.86407766990291</v>
      </c>
      <c r="AH1122">
        <v>11.3170731707317</v>
      </c>
      <c r="AI1122">
        <v>10.2068965517241</v>
      </c>
      <c r="AJ1122">
        <v>10.421568627450901</v>
      </c>
      <c r="AK1122">
        <v>11.344827586206801</v>
      </c>
      <c r="AL1122">
        <v>11.784313725490099</v>
      </c>
      <c r="AM1122">
        <v>16.2038834951456</v>
      </c>
      <c r="AN1122">
        <v>59.902439024390198</v>
      </c>
      <c r="AO1122">
        <v>42.965517241379303</v>
      </c>
      <c r="AP1122">
        <v>53.450980392156801</v>
      </c>
      <c r="AQ1122">
        <v>48.137931034482698</v>
      </c>
      <c r="AR1122">
        <v>20.8823529411764</v>
      </c>
      <c r="AS1122">
        <v>22.087378640776699</v>
      </c>
      <c r="AT1122">
        <v>128.858048780487</v>
      </c>
      <c r="AU1122">
        <v>98.777931034482705</v>
      </c>
      <c r="AV1122">
        <v>21.257549019607801</v>
      </c>
      <c r="AW1122">
        <v>105.432068965517</v>
      </c>
      <c r="AX1122">
        <v>19.807549019607801</v>
      </c>
      <c r="AY1122">
        <v>86.420194174757199</v>
      </c>
    </row>
    <row r="1123" spans="1:51" x14ac:dyDescent="0.25">
      <c r="A1123" t="s">
        <v>19</v>
      </c>
      <c r="B1123" t="str">
        <f t="shared" si="119"/>
        <v>100_w91</v>
      </c>
      <c r="C1123" t="str">
        <f t="shared" si="120"/>
        <v>100,91</v>
      </c>
      <c r="D1123" t="str">
        <f t="shared" si="121"/>
        <v>100</v>
      </c>
      <c r="E1123" s="2" t="str">
        <f t="shared" si="122"/>
        <v>91</v>
      </c>
      <c r="F1123" s="2">
        <f t="shared" si="123"/>
        <v>9.1</v>
      </c>
      <c r="G1123" s="2">
        <f t="shared" si="124"/>
        <v>10</v>
      </c>
      <c r="H1123" s="2">
        <f t="shared" si="125"/>
        <v>9</v>
      </c>
      <c r="I1123">
        <v>105</v>
      </c>
      <c r="J1123">
        <v>105</v>
      </c>
      <c r="K1123">
        <v>105</v>
      </c>
      <c r="L1123">
        <v>105</v>
      </c>
      <c r="M1123">
        <v>105</v>
      </c>
      <c r="N1123">
        <v>102</v>
      </c>
      <c r="O1123">
        <v>102</v>
      </c>
      <c r="P1123">
        <v>46</v>
      </c>
      <c r="Q1123">
        <v>34</v>
      </c>
      <c r="R1123">
        <v>102</v>
      </c>
      <c r="S1123">
        <v>37</v>
      </c>
      <c r="T1123">
        <v>102</v>
      </c>
      <c r="U1123">
        <v>102</v>
      </c>
      <c r="V1123">
        <v>3.2857142857142798</v>
      </c>
      <c r="W1123">
        <v>2.2190476190476098</v>
      </c>
      <c r="X1123">
        <v>2.8</v>
      </c>
      <c r="Y1123">
        <v>2.6952380952380901</v>
      </c>
      <c r="Z1123">
        <v>3.09523809523809</v>
      </c>
      <c r="AA1123">
        <v>11.7523809523809</v>
      </c>
      <c r="AB1123">
        <v>0</v>
      </c>
      <c r="AC1123">
        <v>0.15238095238095201</v>
      </c>
      <c r="AD1123">
        <v>0</v>
      </c>
      <c r="AE1123">
        <v>0.60952380952380902</v>
      </c>
      <c r="AF1123">
        <v>0.88571428571428501</v>
      </c>
      <c r="AG1123">
        <v>3.7238095238095199</v>
      </c>
      <c r="AH1123">
        <v>10.2173913043478</v>
      </c>
      <c r="AI1123">
        <v>9.2058823529411704</v>
      </c>
      <c r="AJ1123">
        <v>11.6372549019607</v>
      </c>
      <c r="AK1123">
        <v>9.7027027027027</v>
      </c>
      <c r="AL1123">
        <v>11.784313725490099</v>
      </c>
      <c r="AM1123">
        <v>27.892156862745001</v>
      </c>
      <c r="AN1123">
        <v>50.695652173912997</v>
      </c>
      <c r="AO1123">
        <v>41.5</v>
      </c>
      <c r="AP1123">
        <v>49.284313725490101</v>
      </c>
      <c r="AQ1123">
        <v>45.486486486486399</v>
      </c>
      <c r="AR1123">
        <v>20.509803921568601</v>
      </c>
      <c r="AS1123">
        <v>21.303921568627398</v>
      </c>
      <c r="AT1123">
        <v>104.037826086956</v>
      </c>
      <c r="AU1123">
        <v>105.424117647058</v>
      </c>
      <c r="AV1123">
        <v>18.5640196078431</v>
      </c>
      <c r="AW1123">
        <v>73.566756756756703</v>
      </c>
      <c r="AX1123">
        <v>18.3392156862745</v>
      </c>
      <c r="AY1123">
        <v>78.240098039215596</v>
      </c>
    </row>
    <row r="1124" spans="1:51" x14ac:dyDescent="0.25">
      <c r="A1124" t="s">
        <v>19</v>
      </c>
      <c r="B1124" t="str">
        <f t="shared" si="119"/>
        <v>100_w91</v>
      </c>
      <c r="C1124" t="str">
        <f t="shared" si="120"/>
        <v>100,91</v>
      </c>
      <c r="D1124" t="str">
        <f t="shared" si="121"/>
        <v>100</v>
      </c>
      <c r="E1124" s="2" t="str">
        <f t="shared" si="122"/>
        <v>91</v>
      </c>
      <c r="F1124" s="2">
        <f t="shared" si="123"/>
        <v>9.1</v>
      </c>
      <c r="G1124" s="2">
        <f t="shared" si="124"/>
        <v>10</v>
      </c>
      <c r="H1124" s="2">
        <f t="shared" si="125"/>
        <v>9</v>
      </c>
      <c r="I1124">
        <v>102</v>
      </c>
      <c r="J1124">
        <v>102</v>
      </c>
      <c r="K1124">
        <v>102</v>
      </c>
      <c r="L1124">
        <v>102</v>
      </c>
      <c r="M1124">
        <v>102</v>
      </c>
      <c r="N1124">
        <v>100</v>
      </c>
      <c r="O1124">
        <v>100</v>
      </c>
      <c r="P1124">
        <v>38</v>
      </c>
      <c r="Q1124">
        <v>30</v>
      </c>
      <c r="R1124">
        <v>101</v>
      </c>
      <c r="S1124">
        <v>35</v>
      </c>
      <c r="T1124">
        <v>100</v>
      </c>
      <c r="U1124">
        <v>100</v>
      </c>
      <c r="V1124">
        <v>3.68627450980392</v>
      </c>
      <c r="W1124">
        <v>2.6078431372548998</v>
      </c>
      <c r="X1124">
        <v>2.6078431372548998</v>
      </c>
      <c r="Y1124">
        <v>1.9901960784313699</v>
      </c>
      <c r="Z1124">
        <v>3.5392156862744999</v>
      </c>
      <c r="AA1124">
        <v>5.0098039215686203</v>
      </c>
      <c r="AB1124">
        <v>0</v>
      </c>
      <c r="AC1124">
        <v>0</v>
      </c>
      <c r="AD1124">
        <v>0</v>
      </c>
      <c r="AE1124">
        <v>0.61764705882352899</v>
      </c>
      <c r="AF1124">
        <v>0.60784313725490102</v>
      </c>
      <c r="AG1124">
        <v>2.8823529411764701</v>
      </c>
      <c r="AH1124">
        <v>10.736842105263101</v>
      </c>
      <c r="AI1124">
        <v>9.4</v>
      </c>
      <c r="AJ1124">
        <v>8.9702970297029694</v>
      </c>
      <c r="AK1124">
        <v>9.3714285714285701</v>
      </c>
      <c r="AL1124">
        <v>11.4</v>
      </c>
      <c r="AM1124">
        <v>15.08</v>
      </c>
      <c r="AN1124">
        <v>50.447368421052602</v>
      </c>
      <c r="AO1124">
        <v>39.866666666666603</v>
      </c>
      <c r="AP1124">
        <v>45.881188118811799</v>
      </c>
      <c r="AQ1124">
        <v>46.742857142857098</v>
      </c>
      <c r="AR1124">
        <v>17.72</v>
      </c>
      <c r="AS1124">
        <v>19.59</v>
      </c>
      <c r="AT1124">
        <v>114.380526315789</v>
      </c>
      <c r="AU1124">
        <v>95.387333333333302</v>
      </c>
      <c r="AV1124">
        <v>20.730099009900901</v>
      </c>
      <c r="AW1124">
        <v>78.348571428571404</v>
      </c>
      <c r="AX1124">
        <v>20.524899999999999</v>
      </c>
      <c r="AY1124">
        <v>87.933099999999996</v>
      </c>
    </row>
    <row r="1125" spans="1:51" x14ac:dyDescent="0.25">
      <c r="A1125" t="s">
        <v>19</v>
      </c>
      <c r="B1125" t="str">
        <f t="shared" si="119"/>
        <v>100_w91</v>
      </c>
      <c r="C1125" t="str">
        <f t="shared" si="120"/>
        <v>100,91</v>
      </c>
      <c r="D1125" t="str">
        <f t="shared" si="121"/>
        <v>100</v>
      </c>
      <c r="E1125" s="2" t="str">
        <f t="shared" si="122"/>
        <v>91</v>
      </c>
      <c r="F1125" s="2">
        <f t="shared" si="123"/>
        <v>9.1</v>
      </c>
      <c r="G1125" s="2">
        <f t="shared" si="124"/>
        <v>10</v>
      </c>
      <c r="H1125" s="2">
        <f t="shared" si="125"/>
        <v>9</v>
      </c>
      <c r="I1125">
        <v>111</v>
      </c>
      <c r="J1125">
        <v>111</v>
      </c>
      <c r="K1125">
        <v>111</v>
      </c>
      <c r="L1125">
        <v>111</v>
      </c>
      <c r="M1125">
        <v>111</v>
      </c>
      <c r="N1125">
        <v>105</v>
      </c>
      <c r="O1125">
        <v>107</v>
      </c>
      <c r="P1125">
        <v>45</v>
      </c>
      <c r="Q1125">
        <v>34</v>
      </c>
      <c r="R1125">
        <v>104</v>
      </c>
      <c r="S1125">
        <v>31</v>
      </c>
      <c r="T1125">
        <v>105</v>
      </c>
      <c r="U1125">
        <v>107</v>
      </c>
      <c r="V1125">
        <v>2.8198198198198199</v>
      </c>
      <c r="W1125">
        <v>1.9549549549549501</v>
      </c>
      <c r="X1125">
        <v>3.3783783783783701</v>
      </c>
      <c r="Y1125">
        <v>2.0990990990990901</v>
      </c>
      <c r="Z1125">
        <v>3.4774774774774699</v>
      </c>
      <c r="AA1125">
        <v>7.5945945945945903</v>
      </c>
      <c r="AB1125">
        <v>0.144144144144144</v>
      </c>
      <c r="AC1125">
        <v>0</v>
      </c>
      <c r="AD1125">
        <v>0</v>
      </c>
      <c r="AE1125">
        <v>0.41441441441441401</v>
      </c>
      <c r="AF1125">
        <v>0.57657657657657602</v>
      </c>
      <c r="AG1125">
        <v>3.0900900900900901</v>
      </c>
      <c r="AH1125">
        <v>9.0444444444444407</v>
      </c>
      <c r="AI1125">
        <v>7.2647058823529402</v>
      </c>
      <c r="AJ1125">
        <v>10.2115384615384</v>
      </c>
      <c r="AK1125">
        <v>10.5483870967741</v>
      </c>
      <c r="AL1125">
        <v>10.847619047619</v>
      </c>
      <c r="AM1125">
        <v>19.252336448598101</v>
      </c>
      <c r="AN1125">
        <v>48.244444444444397</v>
      </c>
      <c r="AO1125">
        <v>39.735294117647001</v>
      </c>
      <c r="AP1125">
        <v>43.730769230769198</v>
      </c>
      <c r="AQ1125">
        <v>43.4838709677419</v>
      </c>
      <c r="AR1125">
        <v>16.5619047619047</v>
      </c>
      <c r="AS1125">
        <v>18.028037383177502</v>
      </c>
      <c r="AT1125">
        <v>119.793111111111</v>
      </c>
      <c r="AU1125">
        <v>94.608529411764707</v>
      </c>
      <c r="AV1125">
        <v>24.530096153846099</v>
      </c>
      <c r="AW1125">
        <v>94.165806451612895</v>
      </c>
      <c r="AX1125">
        <v>21.9837142857142</v>
      </c>
      <c r="AY1125">
        <v>71.185607476635496</v>
      </c>
    </row>
    <row r="1126" spans="1:51" x14ac:dyDescent="0.25">
      <c r="A1126" t="s">
        <v>10</v>
      </c>
      <c r="B1126" t="str">
        <f t="shared" si="119"/>
        <v>100_w101</v>
      </c>
      <c r="C1126" t="str">
        <f t="shared" si="120"/>
        <v>100,101</v>
      </c>
      <c r="D1126" t="str">
        <f t="shared" si="121"/>
        <v>100</v>
      </c>
      <c r="E1126" s="2" t="str">
        <f t="shared" si="122"/>
        <v>101</v>
      </c>
      <c r="F1126" s="2">
        <f t="shared" si="123"/>
        <v>10.1</v>
      </c>
      <c r="G1126" s="2">
        <f t="shared" si="124"/>
        <v>10</v>
      </c>
      <c r="H1126" s="2">
        <f t="shared" si="125"/>
        <v>10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96</v>
      </c>
      <c r="O1126">
        <v>96</v>
      </c>
      <c r="P1126">
        <v>42</v>
      </c>
      <c r="Q1126">
        <v>33</v>
      </c>
      <c r="R1126">
        <v>95</v>
      </c>
      <c r="S1126">
        <v>30</v>
      </c>
      <c r="T1126">
        <v>96</v>
      </c>
      <c r="U1126">
        <v>96</v>
      </c>
      <c r="V1126">
        <v>2.97</v>
      </c>
      <c r="W1126">
        <v>2.98</v>
      </c>
      <c r="X1126">
        <v>1.88</v>
      </c>
      <c r="Y1126">
        <v>2.64</v>
      </c>
      <c r="Z1126">
        <v>4.7300000000000004</v>
      </c>
      <c r="AA1126">
        <v>5.33</v>
      </c>
      <c r="AB1126">
        <v>0</v>
      </c>
      <c r="AC1126">
        <v>0</v>
      </c>
      <c r="AD1126">
        <v>0</v>
      </c>
      <c r="AE1126">
        <v>0.79</v>
      </c>
      <c r="AF1126">
        <v>0.31</v>
      </c>
      <c r="AG1126">
        <v>3.59</v>
      </c>
      <c r="AH1126">
        <v>11.619047619047601</v>
      </c>
      <c r="AI1126">
        <v>9.8181818181818095</v>
      </c>
      <c r="AJ1126">
        <v>11.1684210526315</v>
      </c>
      <c r="AK1126">
        <v>10.9</v>
      </c>
      <c r="AL1126">
        <v>12.5104166666666</v>
      </c>
      <c r="AM1126">
        <v>16.75</v>
      </c>
      <c r="AN1126">
        <v>55.785714285714199</v>
      </c>
      <c r="AO1126">
        <v>49.848484848484802</v>
      </c>
      <c r="AP1126">
        <v>53.505263157894703</v>
      </c>
      <c r="AQ1126">
        <v>50</v>
      </c>
      <c r="AR1126">
        <v>21.5625</v>
      </c>
      <c r="AS1126">
        <v>22.03125</v>
      </c>
      <c r="AT1126">
        <v>117.884285714285</v>
      </c>
      <c r="AU1126">
        <v>78.285454545454499</v>
      </c>
      <c r="AV1126">
        <v>19.943263157894702</v>
      </c>
      <c r="AW1126">
        <v>92.597999999999999</v>
      </c>
      <c r="AX1126">
        <v>18.5289583333333</v>
      </c>
      <c r="AY1126">
        <v>92.344270833333297</v>
      </c>
    </row>
    <row r="1127" spans="1:51" x14ac:dyDescent="0.25">
      <c r="A1127" t="s">
        <v>10</v>
      </c>
      <c r="B1127" t="str">
        <f t="shared" si="119"/>
        <v>100_w101</v>
      </c>
      <c r="C1127" t="str">
        <f t="shared" si="120"/>
        <v>100,101</v>
      </c>
      <c r="D1127" t="str">
        <f t="shared" si="121"/>
        <v>100</v>
      </c>
      <c r="E1127" s="2" t="str">
        <f t="shared" si="122"/>
        <v>101</v>
      </c>
      <c r="F1127" s="2">
        <f t="shared" si="123"/>
        <v>10.1</v>
      </c>
      <c r="G1127" s="2">
        <f t="shared" si="124"/>
        <v>10</v>
      </c>
      <c r="H1127" s="2">
        <f t="shared" si="125"/>
        <v>10</v>
      </c>
      <c r="I1127">
        <v>101</v>
      </c>
      <c r="J1127">
        <v>101</v>
      </c>
      <c r="K1127">
        <v>101</v>
      </c>
      <c r="L1127">
        <v>101</v>
      </c>
      <c r="M1127">
        <v>101</v>
      </c>
      <c r="N1127">
        <v>97</v>
      </c>
      <c r="O1127">
        <v>98</v>
      </c>
      <c r="P1127">
        <v>42</v>
      </c>
      <c r="Q1127">
        <v>31</v>
      </c>
      <c r="R1127">
        <v>98</v>
      </c>
      <c r="S1127">
        <v>33</v>
      </c>
      <c r="T1127">
        <v>97</v>
      </c>
      <c r="U1127">
        <v>98</v>
      </c>
      <c r="V1127">
        <v>3.0891089108910799</v>
      </c>
      <c r="W1127">
        <v>1.98019801980198</v>
      </c>
      <c r="X1127">
        <v>4.6237623762376199</v>
      </c>
      <c r="Y1127">
        <v>2.9702970297029698</v>
      </c>
      <c r="Z1127">
        <v>5.7227722772277199</v>
      </c>
      <c r="AA1127">
        <v>7.1287128712871199</v>
      </c>
      <c r="AB1127">
        <v>0</v>
      </c>
      <c r="AC1127">
        <v>0</v>
      </c>
      <c r="AD1127">
        <v>0</v>
      </c>
      <c r="AE1127">
        <v>0.633663366336633</v>
      </c>
      <c r="AF1127">
        <v>1.38613861386138</v>
      </c>
      <c r="AG1127">
        <v>4.3069306930693001</v>
      </c>
      <c r="AH1127">
        <v>11.952380952380899</v>
      </c>
      <c r="AI1127">
        <v>11.1612903225806</v>
      </c>
      <c r="AJ1127">
        <v>11.9183673469387</v>
      </c>
      <c r="AK1127">
        <v>13.272727272727201</v>
      </c>
      <c r="AL1127">
        <v>14.3195876288659</v>
      </c>
      <c r="AM1127">
        <v>20.8469387755102</v>
      </c>
      <c r="AN1127">
        <v>58.619047619047599</v>
      </c>
      <c r="AO1127">
        <v>55.354838709677402</v>
      </c>
      <c r="AP1127">
        <v>58.265306122448898</v>
      </c>
      <c r="AQ1127">
        <v>57.121212121212103</v>
      </c>
      <c r="AR1127">
        <v>23.041237113402001</v>
      </c>
      <c r="AS1127">
        <v>23.877551020408099</v>
      </c>
      <c r="AT1127">
        <v>101.78214285714201</v>
      </c>
      <c r="AU1127">
        <v>86.636129032257998</v>
      </c>
      <c r="AV1127">
        <v>22.540408163265301</v>
      </c>
      <c r="AW1127">
        <v>98.654545454545399</v>
      </c>
      <c r="AX1127">
        <v>21.33</v>
      </c>
      <c r="AY1127">
        <v>80.806428571428597</v>
      </c>
    </row>
    <row r="1128" spans="1:51" x14ac:dyDescent="0.25">
      <c r="A1128" t="s">
        <v>10</v>
      </c>
      <c r="B1128" t="str">
        <f t="shared" si="119"/>
        <v>100_w101</v>
      </c>
      <c r="C1128" t="str">
        <f t="shared" si="120"/>
        <v>100,101</v>
      </c>
      <c r="D1128" t="str">
        <f t="shared" si="121"/>
        <v>100</v>
      </c>
      <c r="E1128" s="2" t="str">
        <f t="shared" si="122"/>
        <v>101</v>
      </c>
      <c r="F1128" s="2">
        <f t="shared" si="123"/>
        <v>10.1</v>
      </c>
      <c r="G1128" s="2">
        <f t="shared" si="124"/>
        <v>10</v>
      </c>
      <c r="H1128" s="2">
        <f t="shared" si="125"/>
        <v>10</v>
      </c>
      <c r="I1128">
        <v>105</v>
      </c>
      <c r="J1128">
        <v>105</v>
      </c>
      <c r="K1128">
        <v>105</v>
      </c>
      <c r="L1128">
        <v>105</v>
      </c>
      <c r="M1128">
        <v>105</v>
      </c>
      <c r="N1128">
        <v>104</v>
      </c>
      <c r="O1128">
        <v>104</v>
      </c>
      <c r="P1128">
        <v>50</v>
      </c>
      <c r="Q1128">
        <v>43</v>
      </c>
      <c r="R1128">
        <v>103</v>
      </c>
      <c r="S1128">
        <v>39</v>
      </c>
      <c r="T1128">
        <v>104</v>
      </c>
      <c r="U1128">
        <v>104</v>
      </c>
      <c r="V1128">
        <v>2.3619047619047602</v>
      </c>
      <c r="W1128">
        <v>3.0095238095238002</v>
      </c>
      <c r="X1128">
        <v>2.2380952380952301</v>
      </c>
      <c r="Y1128">
        <v>2.5238095238095202</v>
      </c>
      <c r="Z1128">
        <v>6.3619047619047597</v>
      </c>
      <c r="AA1128">
        <v>5.5333333333333297</v>
      </c>
      <c r="AB1128">
        <v>0</v>
      </c>
      <c r="AC1128">
        <v>0</v>
      </c>
      <c r="AD1128">
        <v>0</v>
      </c>
      <c r="AE1128">
        <v>0.44761904761904697</v>
      </c>
      <c r="AF1128">
        <v>0.74285714285714199</v>
      </c>
      <c r="AG1128">
        <v>3.6571428571428499</v>
      </c>
      <c r="AH1128">
        <v>11.54</v>
      </c>
      <c r="AI1128">
        <v>10.837209302325499</v>
      </c>
      <c r="AJ1128">
        <v>11.0679611650485</v>
      </c>
      <c r="AK1128">
        <v>10.7435897435897</v>
      </c>
      <c r="AL1128">
        <v>14.701923076923</v>
      </c>
      <c r="AM1128">
        <v>17.6538461538461</v>
      </c>
      <c r="AN1128">
        <v>58.3</v>
      </c>
      <c r="AO1128">
        <v>44.837209302325498</v>
      </c>
      <c r="AP1128">
        <v>52.864077669902898</v>
      </c>
      <c r="AQ1128">
        <v>48.717948717948701</v>
      </c>
      <c r="AR1128">
        <v>22.2115384615384</v>
      </c>
      <c r="AS1128">
        <v>23.394230769230699</v>
      </c>
      <c r="AT1128">
        <v>126.01819999999999</v>
      </c>
      <c r="AU1128">
        <v>86.118139534883696</v>
      </c>
      <c r="AV1128">
        <v>20.7466019417475</v>
      </c>
      <c r="AW1128">
        <v>86.428461538461505</v>
      </c>
      <c r="AX1128">
        <v>19.0308653846153</v>
      </c>
      <c r="AY1128">
        <v>84.900673076922999</v>
      </c>
    </row>
    <row r="1129" spans="1:51" x14ac:dyDescent="0.25">
      <c r="A1129" t="s">
        <v>10</v>
      </c>
      <c r="B1129" t="str">
        <f t="shared" si="119"/>
        <v>100_w101</v>
      </c>
      <c r="C1129" t="str">
        <f t="shared" si="120"/>
        <v>100,101</v>
      </c>
      <c r="D1129" t="str">
        <f t="shared" si="121"/>
        <v>100</v>
      </c>
      <c r="E1129" s="2" t="str">
        <f t="shared" si="122"/>
        <v>101</v>
      </c>
      <c r="F1129" s="2">
        <f t="shared" si="123"/>
        <v>10.1</v>
      </c>
      <c r="G1129" s="2">
        <f t="shared" si="124"/>
        <v>10</v>
      </c>
      <c r="H1129" s="2">
        <f t="shared" si="125"/>
        <v>10</v>
      </c>
      <c r="I1129">
        <v>107</v>
      </c>
      <c r="J1129">
        <v>107</v>
      </c>
      <c r="K1129">
        <v>107</v>
      </c>
      <c r="L1129">
        <v>107</v>
      </c>
      <c r="M1129">
        <v>107</v>
      </c>
      <c r="N1129">
        <v>104</v>
      </c>
      <c r="O1129">
        <v>103</v>
      </c>
      <c r="P1129">
        <v>35</v>
      </c>
      <c r="Q1129">
        <v>27</v>
      </c>
      <c r="R1129">
        <v>103</v>
      </c>
      <c r="S1129">
        <v>23</v>
      </c>
      <c r="T1129">
        <v>104</v>
      </c>
      <c r="U1129">
        <v>103</v>
      </c>
      <c r="V1129">
        <v>2.9065420560747599</v>
      </c>
      <c r="W1129">
        <v>2.3271028037383101</v>
      </c>
      <c r="X1129">
        <v>2.76635514018691</v>
      </c>
      <c r="Y1129">
        <v>3.2242990654205599</v>
      </c>
      <c r="Z1129">
        <v>3.1962616822429899</v>
      </c>
      <c r="AA1129">
        <v>5.5887850467289697</v>
      </c>
      <c r="AB1129">
        <v>0</v>
      </c>
      <c r="AC1129">
        <v>0</v>
      </c>
      <c r="AD1129">
        <v>0</v>
      </c>
      <c r="AE1129">
        <v>0.579439252336448</v>
      </c>
      <c r="AF1129">
        <v>0.73831775700934499</v>
      </c>
      <c r="AG1129">
        <v>2.1495327102803699</v>
      </c>
      <c r="AH1129">
        <v>10.771428571428499</v>
      </c>
      <c r="AI1129">
        <v>9.3333333333333304</v>
      </c>
      <c r="AJ1129">
        <v>11.058252427184399</v>
      </c>
      <c r="AK1129">
        <v>11.5217391304347</v>
      </c>
      <c r="AL1129">
        <v>11.865384615384601</v>
      </c>
      <c r="AM1129">
        <v>16.339805825242699</v>
      </c>
      <c r="AN1129">
        <v>58.285714285714199</v>
      </c>
      <c r="AO1129">
        <v>44.185185185185098</v>
      </c>
      <c r="AP1129">
        <v>52.844660194174701</v>
      </c>
      <c r="AQ1129">
        <v>54.086956521739097</v>
      </c>
      <c r="AR1129">
        <v>18.490384615384599</v>
      </c>
      <c r="AS1129">
        <v>19.708737864077602</v>
      </c>
      <c r="AT1129">
        <v>136.27371428571399</v>
      </c>
      <c r="AU1129">
        <v>96.106296296296193</v>
      </c>
      <c r="AV1129">
        <v>22.276990291262099</v>
      </c>
      <c r="AW1129">
        <v>115.771739130434</v>
      </c>
      <c r="AX1129">
        <v>22.9510576923076</v>
      </c>
      <c r="AY1129">
        <v>75.411067961165003</v>
      </c>
    </row>
    <row r="1130" spans="1:51" x14ac:dyDescent="0.25">
      <c r="A1130" t="s">
        <v>10</v>
      </c>
      <c r="B1130" t="str">
        <f t="shared" si="119"/>
        <v>100_w101</v>
      </c>
      <c r="C1130" t="str">
        <f t="shared" si="120"/>
        <v>100,101</v>
      </c>
      <c r="D1130" t="str">
        <f t="shared" si="121"/>
        <v>100</v>
      </c>
      <c r="E1130" s="2" t="str">
        <f t="shared" si="122"/>
        <v>101</v>
      </c>
      <c r="F1130" s="2">
        <f t="shared" si="123"/>
        <v>10.1</v>
      </c>
      <c r="G1130" s="2">
        <f t="shared" si="124"/>
        <v>10</v>
      </c>
      <c r="H1130" s="2">
        <f t="shared" si="125"/>
        <v>10</v>
      </c>
      <c r="I1130">
        <v>104</v>
      </c>
      <c r="J1130">
        <v>104</v>
      </c>
      <c r="K1130">
        <v>104</v>
      </c>
      <c r="L1130">
        <v>104</v>
      </c>
      <c r="M1130">
        <v>104</v>
      </c>
      <c r="N1130">
        <v>98</v>
      </c>
      <c r="O1130">
        <v>97</v>
      </c>
      <c r="P1130">
        <v>30</v>
      </c>
      <c r="Q1130">
        <v>26</v>
      </c>
      <c r="R1130">
        <v>95</v>
      </c>
      <c r="S1130">
        <v>28</v>
      </c>
      <c r="T1130">
        <v>98</v>
      </c>
      <c r="U1130">
        <v>97</v>
      </c>
      <c r="V1130">
        <v>3.1634615384615299</v>
      </c>
      <c r="W1130">
        <v>2.5288461538461502</v>
      </c>
      <c r="X1130">
        <v>2.8365384615384599</v>
      </c>
      <c r="Y1130">
        <v>2.25</v>
      </c>
      <c r="Z1130">
        <v>4.8173076923076898</v>
      </c>
      <c r="AA1130">
        <v>7.8076923076923004</v>
      </c>
      <c r="AB1130">
        <v>0</v>
      </c>
      <c r="AC1130">
        <v>0</v>
      </c>
      <c r="AD1130">
        <v>0</v>
      </c>
      <c r="AE1130">
        <v>0.46153846153846101</v>
      </c>
      <c r="AF1130">
        <v>0.89423076923076905</v>
      </c>
      <c r="AG1130">
        <v>2.8076923076922999</v>
      </c>
      <c r="AH1130">
        <v>10.8333333333333</v>
      </c>
      <c r="AI1130">
        <v>9.5384615384615294</v>
      </c>
      <c r="AJ1130">
        <v>9.5263157894736796</v>
      </c>
      <c r="AK1130">
        <v>9.5</v>
      </c>
      <c r="AL1130">
        <v>13.0510204081632</v>
      </c>
      <c r="AM1130">
        <v>19.6391752577319</v>
      </c>
      <c r="AN1130">
        <v>50.566666666666599</v>
      </c>
      <c r="AO1130">
        <v>36.076923076923002</v>
      </c>
      <c r="AP1130">
        <v>44.642105263157802</v>
      </c>
      <c r="AQ1130">
        <v>45.928571428571402</v>
      </c>
      <c r="AR1130">
        <v>18.020408163265301</v>
      </c>
      <c r="AS1130">
        <v>18.670103092783499</v>
      </c>
      <c r="AT1130">
        <v>100.521</v>
      </c>
      <c r="AU1130">
        <v>113.01269230769201</v>
      </c>
      <c r="AV1130">
        <v>23.423368421052601</v>
      </c>
      <c r="AW1130">
        <v>96.840357142857101</v>
      </c>
      <c r="AX1130">
        <v>23.044795918367299</v>
      </c>
      <c r="AY1130">
        <v>82.991134020618503</v>
      </c>
    </row>
    <row r="1131" spans="1:51" x14ac:dyDescent="0.25">
      <c r="A1131" t="s">
        <v>11</v>
      </c>
      <c r="B1131" t="str">
        <f t="shared" si="119"/>
        <v>100_w201</v>
      </c>
      <c r="C1131" t="str">
        <f t="shared" si="120"/>
        <v>100,201</v>
      </c>
      <c r="D1131" t="str">
        <f t="shared" si="121"/>
        <v>100</v>
      </c>
      <c r="E1131" s="2" t="str">
        <f t="shared" si="122"/>
        <v>201</v>
      </c>
      <c r="F1131" s="2">
        <f t="shared" si="123"/>
        <v>20.100000000000001</v>
      </c>
      <c r="G1131" s="2">
        <f t="shared" si="124"/>
        <v>10</v>
      </c>
      <c r="H1131" s="2">
        <f t="shared" si="125"/>
        <v>20</v>
      </c>
      <c r="I1131">
        <v>100</v>
      </c>
      <c r="J1131">
        <v>100</v>
      </c>
      <c r="K1131">
        <v>100</v>
      </c>
      <c r="L1131">
        <v>100</v>
      </c>
      <c r="M1131">
        <v>100</v>
      </c>
      <c r="N1131">
        <v>99</v>
      </c>
      <c r="O1131">
        <v>99</v>
      </c>
      <c r="P1131">
        <v>38</v>
      </c>
      <c r="Q1131">
        <v>33</v>
      </c>
      <c r="R1131">
        <v>98</v>
      </c>
      <c r="S1131">
        <v>34</v>
      </c>
      <c r="T1131">
        <v>99</v>
      </c>
      <c r="U1131">
        <v>99</v>
      </c>
      <c r="V1131">
        <v>6.13</v>
      </c>
      <c r="W1131">
        <v>4.22</v>
      </c>
      <c r="X1131">
        <v>5.51</v>
      </c>
      <c r="Y1131">
        <v>5.13</v>
      </c>
      <c r="Z1131">
        <v>6.09</v>
      </c>
      <c r="AA1131">
        <v>6.06</v>
      </c>
      <c r="AB1131">
        <v>0</v>
      </c>
      <c r="AC1131">
        <v>0</v>
      </c>
      <c r="AD1131">
        <v>0</v>
      </c>
      <c r="AE1131">
        <v>1.1100000000000001</v>
      </c>
      <c r="AF1131">
        <v>1.0900000000000001</v>
      </c>
      <c r="AG1131">
        <v>7.06</v>
      </c>
      <c r="AH1131">
        <v>19.7631578947368</v>
      </c>
      <c r="AI1131">
        <v>19.303030303030301</v>
      </c>
      <c r="AJ1131">
        <v>20.867346938775501</v>
      </c>
      <c r="AK1131">
        <v>20.705882352941099</v>
      </c>
      <c r="AL1131">
        <v>22.2323232323232</v>
      </c>
      <c r="AM1131">
        <v>29.939393939393899</v>
      </c>
      <c r="AN1131">
        <v>103.78947368420999</v>
      </c>
      <c r="AO1131">
        <v>89.727272727272705</v>
      </c>
      <c r="AP1131">
        <v>106.78571428571399</v>
      </c>
      <c r="AQ1131">
        <v>98.794117647058798</v>
      </c>
      <c r="AR1131">
        <v>47.090909090909001</v>
      </c>
      <c r="AS1131">
        <v>47.595959595959599</v>
      </c>
      <c r="AT1131">
        <v>130.44473684210499</v>
      </c>
      <c r="AU1131">
        <v>93.916060606060498</v>
      </c>
      <c r="AV1131">
        <v>16.0913265306122</v>
      </c>
      <c r="AW1131">
        <v>94.731470588235297</v>
      </c>
      <c r="AX1131">
        <v>15.6181818181818</v>
      </c>
      <c r="AY1131">
        <v>92.763535353535303</v>
      </c>
    </row>
    <row r="1132" spans="1:51" x14ac:dyDescent="0.25">
      <c r="A1132" t="s">
        <v>11</v>
      </c>
      <c r="B1132" t="str">
        <f t="shared" si="119"/>
        <v>100_w201</v>
      </c>
      <c r="C1132" t="str">
        <f t="shared" si="120"/>
        <v>100,201</v>
      </c>
      <c r="D1132" t="str">
        <f t="shared" si="121"/>
        <v>100</v>
      </c>
      <c r="E1132" s="2" t="str">
        <f t="shared" si="122"/>
        <v>201</v>
      </c>
      <c r="F1132" s="2">
        <f t="shared" si="123"/>
        <v>20.100000000000001</v>
      </c>
      <c r="G1132" s="2">
        <f t="shared" si="124"/>
        <v>10</v>
      </c>
      <c r="H1132" s="2">
        <f t="shared" si="125"/>
        <v>20</v>
      </c>
      <c r="I1132">
        <v>106</v>
      </c>
      <c r="J1132">
        <v>106</v>
      </c>
      <c r="K1132">
        <v>106</v>
      </c>
      <c r="L1132">
        <v>106</v>
      </c>
      <c r="M1132">
        <v>106</v>
      </c>
      <c r="N1132">
        <v>106</v>
      </c>
      <c r="O1132">
        <v>106</v>
      </c>
      <c r="P1132">
        <v>53</v>
      </c>
      <c r="Q1132">
        <v>31</v>
      </c>
      <c r="R1132">
        <v>105</v>
      </c>
      <c r="S1132">
        <v>32</v>
      </c>
      <c r="T1132">
        <v>106</v>
      </c>
      <c r="U1132">
        <v>106</v>
      </c>
      <c r="V1132">
        <v>5.4622641509433896</v>
      </c>
      <c r="W1132">
        <v>5.1792452830188598</v>
      </c>
      <c r="X1132">
        <v>5.7735849056603703</v>
      </c>
      <c r="Y1132">
        <v>4.8867924528301803</v>
      </c>
      <c r="Z1132">
        <v>6.3679245283018799</v>
      </c>
      <c r="AA1132">
        <v>9.78301886792452</v>
      </c>
      <c r="AB1132">
        <v>0</v>
      </c>
      <c r="AC1132">
        <v>0.15094339622641501</v>
      </c>
      <c r="AD1132">
        <v>0</v>
      </c>
      <c r="AE1132">
        <v>1.0188679245283001</v>
      </c>
      <c r="AF1132">
        <v>1.1981132075471601</v>
      </c>
      <c r="AG1132">
        <v>7.14150943396226</v>
      </c>
      <c r="AH1132">
        <v>21.811320754716899</v>
      </c>
      <c r="AI1132">
        <v>18.612903225806399</v>
      </c>
      <c r="AJ1132">
        <v>20.9714285714285</v>
      </c>
      <c r="AK1132">
        <v>21.03125</v>
      </c>
      <c r="AL1132">
        <v>22.952830188679201</v>
      </c>
      <c r="AM1132">
        <v>38.141509433962199</v>
      </c>
      <c r="AN1132">
        <v>113.603773584905</v>
      </c>
      <c r="AO1132">
        <v>97.096774193548299</v>
      </c>
      <c r="AP1132">
        <v>110.809523809523</v>
      </c>
      <c r="AQ1132">
        <v>99.5</v>
      </c>
      <c r="AR1132">
        <v>49.066037735849001</v>
      </c>
      <c r="AS1132">
        <v>49.084905660377302</v>
      </c>
      <c r="AT1132">
        <v>132.28377358490499</v>
      </c>
      <c r="AU1132">
        <v>86.164516129032194</v>
      </c>
      <c r="AV1132">
        <v>14.0460952380952</v>
      </c>
      <c r="AW1132">
        <v>101.330625</v>
      </c>
      <c r="AX1132">
        <v>15.563207547169799</v>
      </c>
      <c r="AY1132">
        <v>82.829245283018807</v>
      </c>
    </row>
    <row r="1133" spans="1:51" x14ac:dyDescent="0.25">
      <c r="A1133" t="s">
        <v>11</v>
      </c>
      <c r="B1133" t="str">
        <f t="shared" si="119"/>
        <v>100_w201</v>
      </c>
      <c r="C1133" t="str">
        <f t="shared" si="120"/>
        <v>100,201</v>
      </c>
      <c r="D1133" t="str">
        <f t="shared" si="121"/>
        <v>100</v>
      </c>
      <c r="E1133" s="2" t="str">
        <f t="shared" si="122"/>
        <v>201</v>
      </c>
      <c r="F1133" s="2">
        <f t="shared" si="123"/>
        <v>20.100000000000001</v>
      </c>
      <c r="G1133" s="2">
        <f t="shared" si="124"/>
        <v>10</v>
      </c>
      <c r="H1133" s="2">
        <f t="shared" si="125"/>
        <v>20</v>
      </c>
      <c r="I1133">
        <v>106</v>
      </c>
      <c r="J1133">
        <v>106</v>
      </c>
      <c r="K1133">
        <v>106</v>
      </c>
      <c r="L1133">
        <v>106</v>
      </c>
      <c r="M1133">
        <v>106</v>
      </c>
      <c r="N1133">
        <v>105</v>
      </c>
      <c r="O1133">
        <v>106</v>
      </c>
      <c r="P1133">
        <v>40</v>
      </c>
      <c r="Q1133">
        <v>30</v>
      </c>
      <c r="R1133">
        <v>105</v>
      </c>
      <c r="S1133">
        <v>38</v>
      </c>
      <c r="T1133">
        <v>105</v>
      </c>
      <c r="U1133">
        <v>106</v>
      </c>
      <c r="V1133">
        <v>4.5943396226415096</v>
      </c>
      <c r="W1133">
        <v>3.6981132075471699</v>
      </c>
      <c r="X1133">
        <v>5.14150943396226</v>
      </c>
      <c r="Y1133">
        <v>4.9622641509433896</v>
      </c>
      <c r="Z1133">
        <v>5.75471698113207</v>
      </c>
      <c r="AA1133">
        <v>6.3490566037735796</v>
      </c>
      <c r="AB1133">
        <v>0</v>
      </c>
      <c r="AC1133">
        <v>0.14150943396226401</v>
      </c>
      <c r="AD1133">
        <v>0</v>
      </c>
      <c r="AE1133">
        <v>0.58490566037735803</v>
      </c>
      <c r="AF1133">
        <v>0.59433962264150897</v>
      </c>
      <c r="AG1133">
        <v>4.4339622641509404</v>
      </c>
      <c r="AH1133">
        <v>17.850000000000001</v>
      </c>
      <c r="AI1133">
        <v>12.5</v>
      </c>
      <c r="AJ1133">
        <v>17.380952380952301</v>
      </c>
      <c r="AK1133">
        <v>15.157894736842101</v>
      </c>
      <c r="AL1133">
        <v>19.1714285714285</v>
      </c>
      <c r="AM1133">
        <v>24.867924528301799</v>
      </c>
      <c r="AN1133">
        <v>83.275000000000006</v>
      </c>
      <c r="AO1133">
        <v>66.900000000000006</v>
      </c>
      <c r="AP1133">
        <v>85.6666666666666</v>
      </c>
      <c r="AQ1133">
        <v>78.394736842105203</v>
      </c>
      <c r="AR1133">
        <v>31.8095238095238</v>
      </c>
      <c r="AS1133">
        <v>31.566037735849001</v>
      </c>
      <c r="AT1133">
        <v>117.8835</v>
      </c>
      <c r="AU1133">
        <v>93.962000000000003</v>
      </c>
      <c r="AV1133">
        <v>18.6514285714285</v>
      </c>
      <c r="AW1133">
        <v>74.779210526315694</v>
      </c>
      <c r="AX1133">
        <v>18.011904761904699</v>
      </c>
      <c r="AY1133">
        <v>82.841320754716904</v>
      </c>
    </row>
    <row r="1134" spans="1:51" x14ac:dyDescent="0.25">
      <c r="A1134" t="s">
        <v>11</v>
      </c>
      <c r="B1134" t="str">
        <f t="shared" si="119"/>
        <v>100_w201</v>
      </c>
      <c r="C1134" t="str">
        <f t="shared" si="120"/>
        <v>100,201</v>
      </c>
      <c r="D1134" t="str">
        <f t="shared" si="121"/>
        <v>100</v>
      </c>
      <c r="E1134" s="2" t="str">
        <f t="shared" si="122"/>
        <v>201</v>
      </c>
      <c r="F1134" s="2">
        <f t="shared" si="123"/>
        <v>20.100000000000001</v>
      </c>
      <c r="G1134" s="2">
        <f t="shared" si="124"/>
        <v>10</v>
      </c>
      <c r="H1134" s="2">
        <f t="shared" si="125"/>
        <v>20</v>
      </c>
      <c r="I1134">
        <v>103</v>
      </c>
      <c r="J1134">
        <v>103</v>
      </c>
      <c r="K1134">
        <v>103</v>
      </c>
      <c r="L1134">
        <v>103</v>
      </c>
      <c r="M1134">
        <v>103</v>
      </c>
      <c r="N1134">
        <v>101</v>
      </c>
      <c r="O1134">
        <v>101</v>
      </c>
      <c r="P1134">
        <v>45</v>
      </c>
      <c r="Q1134">
        <v>36</v>
      </c>
      <c r="R1134">
        <v>100</v>
      </c>
      <c r="S1134">
        <v>32</v>
      </c>
      <c r="T1134">
        <v>101</v>
      </c>
      <c r="U1134">
        <v>101</v>
      </c>
      <c r="V1134">
        <v>5.7572815533980499</v>
      </c>
      <c r="W1134">
        <v>5.4563106796116498</v>
      </c>
      <c r="X1134">
        <v>4.88349514563106</v>
      </c>
      <c r="Y1134">
        <v>3.3300970873786402</v>
      </c>
      <c r="Z1134">
        <v>4.8737864077669899</v>
      </c>
      <c r="AA1134">
        <v>7.15533980582524</v>
      </c>
      <c r="AB1134">
        <v>0</v>
      </c>
      <c r="AC1134">
        <v>0</v>
      </c>
      <c r="AD1134">
        <v>0.14563106796116501</v>
      </c>
      <c r="AE1134">
        <v>1.07766990291262</v>
      </c>
      <c r="AF1134">
        <v>0.89320388349514501</v>
      </c>
      <c r="AG1134">
        <v>6.8155339805825204</v>
      </c>
      <c r="AH1134">
        <v>20.155555555555502</v>
      </c>
      <c r="AI1134">
        <v>17.8055555555555</v>
      </c>
      <c r="AJ1134">
        <v>18.739999999999998</v>
      </c>
      <c r="AK1134">
        <v>20.03125</v>
      </c>
      <c r="AL1134">
        <v>20.861386138613799</v>
      </c>
      <c r="AM1134">
        <v>27.801980198019798</v>
      </c>
      <c r="AN1134">
        <v>104.333333333333</v>
      </c>
      <c r="AO1134">
        <v>84.75</v>
      </c>
      <c r="AP1134">
        <v>95.34</v>
      </c>
      <c r="AQ1134">
        <v>89.65625</v>
      </c>
      <c r="AR1134">
        <v>40.405940594059402</v>
      </c>
      <c r="AS1134">
        <v>41.841584158415799</v>
      </c>
      <c r="AT1134">
        <v>126.557999999999</v>
      </c>
      <c r="AU1134">
        <v>79.630277777777707</v>
      </c>
      <c r="AV1134">
        <v>19.237100000000002</v>
      </c>
      <c r="AW1134">
        <v>74.144374999999997</v>
      </c>
      <c r="AX1134">
        <v>20.521980198019801</v>
      </c>
      <c r="AY1134">
        <v>81.5258415841584</v>
      </c>
    </row>
    <row r="1135" spans="1:51" x14ac:dyDescent="0.25">
      <c r="A1135" t="s">
        <v>11</v>
      </c>
      <c r="B1135" t="str">
        <f t="shared" si="119"/>
        <v>100_w201</v>
      </c>
      <c r="C1135" t="str">
        <f t="shared" si="120"/>
        <v>100,201</v>
      </c>
      <c r="D1135" t="str">
        <f t="shared" si="121"/>
        <v>100</v>
      </c>
      <c r="E1135" s="2" t="str">
        <f t="shared" si="122"/>
        <v>201</v>
      </c>
      <c r="F1135" s="2">
        <f t="shared" si="123"/>
        <v>20.100000000000001</v>
      </c>
      <c r="G1135" s="2">
        <f t="shared" si="124"/>
        <v>10</v>
      </c>
      <c r="H1135" s="2">
        <f t="shared" si="125"/>
        <v>20</v>
      </c>
      <c r="I1135">
        <v>109</v>
      </c>
      <c r="J1135">
        <v>109</v>
      </c>
      <c r="K1135">
        <v>109</v>
      </c>
      <c r="L1135">
        <v>109</v>
      </c>
      <c r="M1135">
        <v>109</v>
      </c>
      <c r="N1135">
        <v>108</v>
      </c>
      <c r="O1135">
        <v>108</v>
      </c>
      <c r="P1135">
        <v>47</v>
      </c>
      <c r="Q1135">
        <v>32</v>
      </c>
      <c r="R1135">
        <v>107</v>
      </c>
      <c r="S1135">
        <v>31</v>
      </c>
      <c r="T1135">
        <v>108</v>
      </c>
      <c r="U1135">
        <v>108</v>
      </c>
      <c r="V1135">
        <v>6.1743119266055002</v>
      </c>
      <c r="W1135">
        <v>5.3211009174311901</v>
      </c>
      <c r="X1135">
        <v>4.8807339449541196</v>
      </c>
      <c r="Y1135">
        <v>4.3027522935779796</v>
      </c>
      <c r="Z1135">
        <v>5.3394495412843996</v>
      </c>
      <c r="AA1135">
        <v>7.6238532110091697</v>
      </c>
      <c r="AB1135">
        <v>0</v>
      </c>
      <c r="AC1135">
        <v>0.27522935779816499</v>
      </c>
      <c r="AD1135">
        <v>0</v>
      </c>
      <c r="AE1135">
        <v>0.55963302752293498</v>
      </c>
      <c r="AF1135">
        <v>1.13761467889908</v>
      </c>
      <c r="AG1135">
        <v>5.2752293577981604</v>
      </c>
      <c r="AH1135">
        <v>17.234042553191401</v>
      </c>
      <c r="AI1135">
        <v>15.125</v>
      </c>
      <c r="AJ1135">
        <v>16.775700934579401</v>
      </c>
      <c r="AK1135">
        <v>18.677419354838701</v>
      </c>
      <c r="AL1135">
        <v>18.351851851851801</v>
      </c>
      <c r="AM1135">
        <v>26.259259259259199</v>
      </c>
      <c r="AN1135">
        <v>88.425531914893597</v>
      </c>
      <c r="AO1135">
        <v>72.4375</v>
      </c>
      <c r="AP1135">
        <v>81.850467289719603</v>
      </c>
      <c r="AQ1135">
        <v>84.225806451612897</v>
      </c>
      <c r="AR1135">
        <v>33.787037037037003</v>
      </c>
      <c r="AS1135">
        <v>34.398148148148103</v>
      </c>
      <c r="AT1135">
        <v>123.121914893617</v>
      </c>
      <c r="AU1135">
        <v>99.058125000000004</v>
      </c>
      <c r="AV1135">
        <v>17.639065420560701</v>
      </c>
      <c r="AW1135">
        <v>95.722903225806405</v>
      </c>
      <c r="AX1135">
        <v>17.107314814814799</v>
      </c>
      <c r="AY1135">
        <v>88.070925925925906</v>
      </c>
    </row>
    <row r="1136" spans="1:51" x14ac:dyDescent="0.25">
      <c r="A1136" t="s">
        <v>460</v>
      </c>
      <c r="B1136" t="str">
        <f t="shared" si="119"/>
        <v>100_w300</v>
      </c>
      <c r="C1136" t="str">
        <f t="shared" si="120"/>
        <v>100,300</v>
      </c>
      <c r="D1136" t="str">
        <f t="shared" si="121"/>
        <v>100</v>
      </c>
      <c r="E1136" s="2" t="str">
        <f t="shared" si="122"/>
        <v>300</v>
      </c>
      <c r="F1136" s="2">
        <f t="shared" si="123"/>
        <v>30</v>
      </c>
      <c r="G1136" s="2">
        <f t="shared" si="124"/>
        <v>10</v>
      </c>
      <c r="H1136" s="2">
        <f t="shared" si="125"/>
        <v>30</v>
      </c>
      <c r="I1136">
        <v>101</v>
      </c>
      <c r="J1136">
        <v>101</v>
      </c>
      <c r="K1136">
        <v>101</v>
      </c>
      <c r="L1136">
        <v>101</v>
      </c>
      <c r="M1136">
        <v>101</v>
      </c>
      <c r="N1136">
        <v>100</v>
      </c>
      <c r="O1136">
        <v>99</v>
      </c>
      <c r="P1136">
        <v>39</v>
      </c>
      <c r="Q1136">
        <v>24</v>
      </c>
      <c r="R1136">
        <v>100</v>
      </c>
      <c r="S1136">
        <v>29</v>
      </c>
      <c r="T1136">
        <v>100</v>
      </c>
      <c r="U1136">
        <v>99</v>
      </c>
      <c r="V1136">
        <v>7.3069306930693001</v>
      </c>
      <c r="W1136">
        <v>7.1287128712871199</v>
      </c>
      <c r="X1136">
        <v>5.8910891089108901</v>
      </c>
      <c r="Y1136">
        <v>6.4950495049504902</v>
      </c>
      <c r="Z1136">
        <v>7.31683168316831</v>
      </c>
      <c r="AA1136">
        <v>6.8910891089108901</v>
      </c>
      <c r="AB1136">
        <v>0</v>
      </c>
      <c r="AC1136">
        <v>0</v>
      </c>
      <c r="AD1136">
        <v>0.14851485148514801</v>
      </c>
      <c r="AE1136">
        <v>1.39603960396039</v>
      </c>
      <c r="AF1136">
        <v>1.07920792079207</v>
      </c>
      <c r="AG1136">
        <v>7.0099009900990099</v>
      </c>
      <c r="AH1136">
        <v>27.538461538461501</v>
      </c>
      <c r="AI1136">
        <v>22.875</v>
      </c>
      <c r="AJ1136">
        <v>25.91</v>
      </c>
      <c r="AK1136">
        <v>28.517241379310299</v>
      </c>
      <c r="AL1136">
        <v>27.15</v>
      </c>
      <c r="AM1136">
        <v>35.393939393939299</v>
      </c>
      <c r="AN1136">
        <v>154.58974358974299</v>
      </c>
      <c r="AO1136">
        <v>129.166666666666</v>
      </c>
      <c r="AP1136">
        <v>143.16999999999999</v>
      </c>
      <c r="AQ1136">
        <v>142.896551724137</v>
      </c>
      <c r="AR1136">
        <v>50.62</v>
      </c>
      <c r="AS1136">
        <v>52.696969696969603</v>
      </c>
      <c r="AT1136">
        <v>119.418717948717</v>
      </c>
      <c r="AU1136">
        <v>97.183750000000003</v>
      </c>
      <c r="AV1136">
        <v>15.6081</v>
      </c>
      <c r="AW1136">
        <v>85.720344827586203</v>
      </c>
      <c r="AX1136">
        <v>14.8291</v>
      </c>
      <c r="AY1136">
        <v>87.480808080808004</v>
      </c>
    </row>
    <row r="1137" spans="1:51" x14ac:dyDescent="0.25">
      <c r="A1137" t="s">
        <v>460</v>
      </c>
      <c r="B1137" t="str">
        <f t="shared" si="119"/>
        <v>100_w300</v>
      </c>
      <c r="C1137" t="str">
        <f t="shared" si="120"/>
        <v>100,300</v>
      </c>
      <c r="D1137" t="str">
        <f t="shared" si="121"/>
        <v>100</v>
      </c>
      <c r="E1137" s="2" t="str">
        <f t="shared" si="122"/>
        <v>300</v>
      </c>
      <c r="F1137" s="2">
        <f t="shared" si="123"/>
        <v>30</v>
      </c>
      <c r="G1137" s="2">
        <f t="shared" si="124"/>
        <v>10</v>
      </c>
      <c r="H1137" s="2">
        <f t="shared" si="125"/>
        <v>30</v>
      </c>
      <c r="I1137">
        <v>100</v>
      </c>
      <c r="J1137">
        <v>100</v>
      </c>
      <c r="K1137">
        <v>100</v>
      </c>
      <c r="L1137">
        <v>100</v>
      </c>
      <c r="M1137">
        <v>100</v>
      </c>
      <c r="N1137">
        <v>100</v>
      </c>
      <c r="O1137">
        <v>100</v>
      </c>
      <c r="P1137">
        <v>37</v>
      </c>
      <c r="Q1137">
        <v>38</v>
      </c>
      <c r="R1137">
        <v>100</v>
      </c>
      <c r="S1137">
        <v>37</v>
      </c>
      <c r="T1137">
        <v>100</v>
      </c>
      <c r="U1137">
        <v>100</v>
      </c>
      <c r="V1137">
        <v>6.92</v>
      </c>
      <c r="W1137">
        <v>7.23</v>
      </c>
      <c r="X1137">
        <v>5.98</v>
      </c>
      <c r="Y1137">
        <v>6.63</v>
      </c>
      <c r="Z1137">
        <v>6.4</v>
      </c>
      <c r="AA1137">
        <v>7.81</v>
      </c>
      <c r="AB1137">
        <v>0</v>
      </c>
      <c r="AC1137">
        <v>0</v>
      </c>
      <c r="AD1137">
        <v>0</v>
      </c>
      <c r="AE1137">
        <v>0.76</v>
      </c>
      <c r="AF1137">
        <v>1.56</v>
      </c>
      <c r="AG1137">
        <v>7.87</v>
      </c>
      <c r="AH1137">
        <v>25.783783783783701</v>
      </c>
      <c r="AI1137">
        <v>25.8947368421052</v>
      </c>
      <c r="AJ1137">
        <v>25.75</v>
      </c>
      <c r="AK1137">
        <v>26.108108108108102</v>
      </c>
      <c r="AL1137">
        <v>26.52</v>
      </c>
      <c r="AM1137">
        <v>37.94</v>
      </c>
      <c r="AN1137">
        <v>147.513513513513</v>
      </c>
      <c r="AO1137">
        <v>146.68421052631501</v>
      </c>
      <c r="AP1137">
        <v>142.59</v>
      </c>
      <c r="AQ1137">
        <v>140.13513513513499</v>
      </c>
      <c r="AR1137">
        <v>57.09</v>
      </c>
      <c r="AS1137">
        <v>57.81</v>
      </c>
      <c r="AT1137">
        <v>113.345675675675</v>
      </c>
      <c r="AU1137">
        <v>64.902105263157793</v>
      </c>
      <c r="AV1137">
        <v>15.094099999999999</v>
      </c>
      <c r="AW1137">
        <v>92.893783783783704</v>
      </c>
      <c r="AX1137">
        <v>14.7029999999999</v>
      </c>
      <c r="AY1137">
        <v>96.926900000000003</v>
      </c>
    </row>
    <row r="1138" spans="1:51" x14ac:dyDescent="0.25">
      <c r="A1138" t="s">
        <v>460</v>
      </c>
      <c r="B1138" t="str">
        <f t="shared" si="119"/>
        <v>100_w300</v>
      </c>
      <c r="C1138" t="str">
        <f t="shared" si="120"/>
        <v>100,300</v>
      </c>
      <c r="D1138" t="str">
        <f t="shared" si="121"/>
        <v>100</v>
      </c>
      <c r="E1138" s="2" t="str">
        <f t="shared" si="122"/>
        <v>300</v>
      </c>
      <c r="F1138" s="2">
        <f t="shared" si="123"/>
        <v>30</v>
      </c>
      <c r="G1138" s="2">
        <f t="shared" si="124"/>
        <v>10</v>
      </c>
      <c r="H1138" s="2">
        <f t="shared" si="125"/>
        <v>30</v>
      </c>
      <c r="I1138">
        <v>100</v>
      </c>
      <c r="J1138">
        <v>100</v>
      </c>
      <c r="K1138">
        <v>100</v>
      </c>
      <c r="L1138">
        <v>100</v>
      </c>
      <c r="M1138">
        <v>100</v>
      </c>
      <c r="N1138">
        <v>97</v>
      </c>
      <c r="O1138">
        <v>97</v>
      </c>
      <c r="P1138">
        <v>37</v>
      </c>
      <c r="Q1138">
        <v>38</v>
      </c>
      <c r="R1138">
        <v>97</v>
      </c>
      <c r="S1138">
        <v>32</v>
      </c>
      <c r="T1138">
        <v>97</v>
      </c>
      <c r="U1138">
        <v>97</v>
      </c>
      <c r="V1138">
        <v>5.96</v>
      </c>
      <c r="W1138">
        <v>5.29</v>
      </c>
      <c r="X1138">
        <v>6.12</v>
      </c>
      <c r="Y1138">
        <v>6.88</v>
      </c>
      <c r="Z1138">
        <v>7.19</v>
      </c>
      <c r="AA1138">
        <v>8.0399999999999991</v>
      </c>
      <c r="AB1138">
        <v>0</v>
      </c>
      <c r="AC1138">
        <v>0</v>
      </c>
      <c r="AD1138">
        <v>0</v>
      </c>
      <c r="AE1138">
        <v>0.77</v>
      </c>
      <c r="AF1138">
        <v>1.58</v>
      </c>
      <c r="AG1138">
        <v>7.39</v>
      </c>
      <c r="AH1138">
        <v>25.189189189189101</v>
      </c>
      <c r="AI1138">
        <v>27.0263157894736</v>
      </c>
      <c r="AJ1138">
        <v>26.5463917525773</v>
      </c>
      <c r="AK1138">
        <v>28.1875</v>
      </c>
      <c r="AL1138">
        <v>28.298969072164901</v>
      </c>
      <c r="AM1138">
        <v>38.134020618556697</v>
      </c>
      <c r="AN1138">
        <v>144.29729729729701</v>
      </c>
      <c r="AO1138">
        <v>145.73684210526301</v>
      </c>
      <c r="AP1138">
        <v>144.21649484535999</v>
      </c>
      <c r="AQ1138">
        <v>152.78125</v>
      </c>
      <c r="AR1138">
        <v>59.670103092783499</v>
      </c>
      <c r="AS1138">
        <v>60.979381443298898</v>
      </c>
      <c r="AT1138">
        <v>114.92054054054</v>
      </c>
      <c r="AU1138">
        <v>73.9860526315789</v>
      </c>
      <c r="AV1138">
        <v>14.759381443298899</v>
      </c>
      <c r="AW1138">
        <v>96.789374999999893</v>
      </c>
      <c r="AX1138">
        <v>14.152164948453599</v>
      </c>
      <c r="AY1138">
        <v>90.591752577319596</v>
      </c>
    </row>
    <row r="1139" spans="1:51" x14ac:dyDescent="0.25">
      <c r="A1139" t="s">
        <v>460</v>
      </c>
      <c r="B1139" t="str">
        <f t="shared" si="119"/>
        <v>100_w300</v>
      </c>
      <c r="C1139" t="str">
        <f t="shared" si="120"/>
        <v>100,300</v>
      </c>
      <c r="D1139" t="str">
        <f t="shared" si="121"/>
        <v>100</v>
      </c>
      <c r="E1139" s="2" t="str">
        <f t="shared" si="122"/>
        <v>300</v>
      </c>
      <c r="F1139" s="2">
        <f t="shared" si="123"/>
        <v>30</v>
      </c>
      <c r="G1139" s="2">
        <f t="shared" si="124"/>
        <v>10</v>
      </c>
      <c r="H1139" s="2">
        <f t="shared" si="125"/>
        <v>30</v>
      </c>
      <c r="I1139">
        <v>109</v>
      </c>
      <c r="J1139">
        <v>109</v>
      </c>
      <c r="K1139">
        <v>109</v>
      </c>
      <c r="L1139">
        <v>109</v>
      </c>
      <c r="M1139">
        <v>109</v>
      </c>
      <c r="N1139">
        <v>109</v>
      </c>
      <c r="O1139">
        <v>109</v>
      </c>
      <c r="P1139">
        <v>52</v>
      </c>
      <c r="Q1139">
        <v>34</v>
      </c>
      <c r="R1139">
        <v>109</v>
      </c>
      <c r="S1139">
        <v>40</v>
      </c>
      <c r="T1139">
        <v>109</v>
      </c>
      <c r="U1139">
        <v>109</v>
      </c>
      <c r="V1139">
        <v>6.7339449541284404</v>
      </c>
      <c r="W1139">
        <v>5.7614678899082499</v>
      </c>
      <c r="X1139">
        <v>7.0825688073394497</v>
      </c>
      <c r="Y1139">
        <v>5.8807339449541196</v>
      </c>
      <c r="Z1139">
        <v>7.6238532110091697</v>
      </c>
      <c r="AA1139">
        <v>10.5045871559633</v>
      </c>
      <c r="AB1139">
        <v>0.146788990825688</v>
      </c>
      <c r="AC1139">
        <v>0</v>
      </c>
      <c r="AD1139">
        <v>0</v>
      </c>
      <c r="AE1139">
        <v>1.5504587155963301</v>
      </c>
      <c r="AF1139">
        <v>1.86238532110091</v>
      </c>
      <c r="AG1139">
        <v>7.4128440366972397</v>
      </c>
      <c r="AH1139">
        <v>21.923076923076898</v>
      </c>
      <c r="AI1139">
        <v>21.117647058823501</v>
      </c>
      <c r="AJ1139">
        <v>22.477064220183401</v>
      </c>
      <c r="AK1139">
        <v>19.899999999999999</v>
      </c>
      <c r="AL1139">
        <v>24.201834862385301</v>
      </c>
      <c r="AM1139">
        <v>36.477064220183401</v>
      </c>
      <c r="AN1139">
        <v>129.423076923076</v>
      </c>
      <c r="AO1139">
        <v>105.41176470588201</v>
      </c>
      <c r="AP1139">
        <v>119.53211009174299</v>
      </c>
      <c r="AQ1139">
        <v>108.325</v>
      </c>
      <c r="AR1139">
        <v>56.311926605504503</v>
      </c>
      <c r="AS1139">
        <v>56.183486238532097</v>
      </c>
      <c r="AT1139">
        <v>122.83173076923001</v>
      </c>
      <c r="AU1139">
        <v>97.287058823529406</v>
      </c>
      <c r="AV1139">
        <v>16.340183486238502</v>
      </c>
      <c r="AW1139">
        <v>78.080749999999995</v>
      </c>
      <c r="AX1139">
        <v>15.574220183486201</v>
      </c>
      <c r="AY1139">
        <v>87.050275229357794</v>
      </c>
    </row>
    <row r="1140" spans="1:51" x14ac:dyDescent="0.25">
      <c r="A1140" t="s">
        <v>460</v>
      </c>
      <c r="B1140" t="str">
        <f t="shared" si="119"/>
        <v>100_w300</v>
      </c>
      <c r="C1140" t="str">
        <f t="shared" si="120"/>
        <v>100,300</v>
      </c>
      <c r="D1140" t="str">
        <f t="shared" si="121"/>
        <v>100</v>
      </c>
      <c r="E1140" s="2" t="str">
        <f t="shared" si="122"/>
        <v>300</v>
      </c>
      <c r="F1140" s="2">
        <f t="shared" si="123"/>
        <v>30</v>
      </c>
      <c r="G1140" s="2">
        <f t="shared" si="124"/>
        <v>10</v>
      </c>
      <c r="H1140" s="2">
        <f t="shared" si="125"/>
        <v>30</v>
      </c>
      <c r="I1140">
        <v>111</v>
      </c>
      <c r="J1140">
        <v>111</v>
      </c>
      <c r="K1140">
        <v>111</v>
      </c>
      <c r="L1140">
        <v>111</v>
      </c>
      <c r="M1140">
        <v>111</v>
      </c>
      <c r="N1140">
        <v>109</v>
      </c>
      <c r="O1140">
        <v>109</v>
      </c>
      <c r="P1140">
        <v>41</v>
      </c>
      <c r="Q1140">
        <v>26</v>
      </c>
      <c r="R1140">
        <v>109</v>
      </c>
      <c r="S1140">
        <v>34</v>
      </c>
      <c r="T1140">
        <v>109</v>
      </c>
      <c r="U1140">
        <v>109</v>
      </c>
      <c r="V1140">
        <v>7.9189189189189104</v>
      </c>
      <c r="W1140">
        <v>7.0720720720720696</v>
      </c>
      <c r="X1140">
        <v>7.7837837837837798</v>
      </c>
      <c r="Y1140">
        <v>8.3153153153153099</v>
      </c>
      <c r="Z1140">
        <v>7.0540540540540499</v>
      </c>
      <c r="AA1140">
        <v>9.3333333333333304</v>
      </c>
      <c r="AB1140">
        <v>0</v>
      </c>
      <c r="AC1140">
        <v>0.144144144144144</v>
      </c>
      <c r="AD1140">
        <v>0</v>
      </c>
      <c r="AE1140">
        <v>3.1171171171171101</v>
      </c>
      <c r="AF1140">
        <v>1.5315315315315301</v>
      </c>
      <c r="AG1140">
        <v>9.0810810810810807</v>
      </c>
      <c r="AH1140">
        <v>35</v>
      </c>
      <c r="AI1140">
        <v>30.1538461538461</v>
      </c>
      <c r="AJ1140">
        <v>34.220183486238497</v>
      </c>
      <c r="AK1140">
        <v>37.147058823529399</v>
      </c>
      <c r="AL1140">
        <v>36.935779816513701</v>
      </c>
      <c r="AM1140">
        <v>49.4954128440367</v>
      </c>
      <c r="AN1140">
        <v>199.63414634146301</v>
      </c>
      <c r="AO1140">
        <v>164.730769230769</v>
      </c>
      <c r="AP1140">
        <v>191.08256880733899</v>
      </c>
      <c r="AQ1140">
        <v>186.73529411764699</v>
      </c>
      <c r="AR1140">
        <v>76.376146788990795</v>
      </c>
      <c r="AS1140">
        <v>76.559633027522906</v>
      </c>
      <c r="AT1140">
        <v>129.55487804878001</v>
      </c>
      <c r="AU1140">
        <v>103.305769230769</v>
      </c>
      <c r="AV1140">
        <v>13.065871559633001</v>
      </c>
      <c r="AW1140">
        <v>81.216470588235296</v>
      </c>
      <c r="AX1140">
        <v>12.9218348623853</v>
      </c>
      <c r="AY1140">
        <v>85.511192660550407</v>
      </c>
    </row>
    <row r="1141" spans="1:51" x14ac:dyDescent="0.25">
      <c r="A1141" t="s">
        <v>483</v>
      </c>
      <c r="B1141" t="str">
        <f t="shared" si="119"/>
        <v>100_w400</v>
      </c>
      <c r="C1141" t="str">
        <f t="shared" si="120"/>
        <v>100,400</v>
      </c>
      <c r="D1141" t="str">
        <f t="shared" si="121"/>
        <v>100</v>
      </c>
      <c r="E1141" s="2" t="str">
        <f t="shared" si="122"/>
        <v>400</v>
      </c>
      <c r="F1141" s="2">
        <f t="shared" si="123"/>
        <v>40</v>
      </c>
      <c r="G1141" s="2">
        <f t="shared" si="124"/>
        <v>10</v>
      </c>
      <c r="H1141" s="2">
        <f t="shared" si="125"/>
        <v>40</v>
      </c>
      <c r="I1141">
        <v>108</v>
      </c>
      <c r="J1141">
        <v>108</v>
      </c>
      <c r="K1141">
        <v>108</v>
      </c>
      <c r="L1141">
        <v>108</v>
      </c>
      <c r="M1141">
        <v>108</v>
      </c>
      <c r="N1141">
        <v>107</v>
      </c>
      <c r="O1141">
        <v>107</v>
      </c>
      <c r="P1141">
        <v>53</v>
      </c>
      <c r="Q1141">
        <v>34</v>
      </c>
      <c r="R1141">
        <v>106</v>
      </c>
      <c r="S1141">
        <v>34</v>
      </c>
      <c r="T1141">
        <v>107</v>
      </c>
      <c r="U1141">
        <v>107</v>
      </c>
      <c r="V1141">
        <v>9.9259259259259203</v>
      </c>
      <c r="W1141">
        <v>9.2592592592592595</v>
      </c>
      <c r="X1141">
        <v>9.05555555555555</v>
      </c>
      <c r="Y1141">
        <v>8.5925925925925899</v>
      </c>
      <c r="Z1141">
        <v>8.8796296296296298</v>
      </c>
      <c r="AA1141">
        <v>9.1944444444444393</v>
      </c>
      <c r="AB1141">
        <v>0.148148148148148</v>
      </c>
      <c r="AC1141">
        <v>0</v>
      </c>
      <c r="AD1141">
        <v>0.148148148148148</v>
      </c>
      <c r="AE1141">
        <v>2.1666666666666599</v>
      </c>
      <c r="AF1141">
        <v>3.5833333333333299</v>
      </c>
      <c r="AG1141">
        <v>9.5370370370370292</v>
      </c>
      <c r="AH1141">
        <v>45.037735849056602</v>
      </c>
      <c r="AI1141">
        <v>43.558823529411697</v>
      </c>
      <c r="AJ1141">
        <v>44.150943396226403</v>
      </c>
      <c r="AK1141">
        <v>56.852941176470502</v>
      </c>
      <c r="AL1141">
        <v>48.121495327102799</v>
      </c>
      <c r="AM1141">
        <v>66.224299065420496</v>
      </c>
      <c r="AN1141">
        <v>259.62264150943298</v>
      </c>
      <c r="AO1141">
        <v>238.91176470588201</v>
      </c>
      <c r="AP1141">
        <v>254.905660377358</v>
      </c>
      <c r="AQ1141">
        <v>276.23529411764702</v>
      </c>
      <c r="AR1141">
        <v>110.252336448598</v>
      </c>
      <c r="AS1141">
        <v>109.738317757009</v>
      </c>
      <c r="AT1141">
        <v>124.73264150943299</v>
      </c>
      <c r="AU1141">
        <v>83.329117647058794</v>
      </c>
      <c r="AV1141">
        <v>11.483867924528299</v>
      </c>
      <c r="AW1141">
        <v>88.407058823529397</v>
      </c>
      <c r="AX1141">
        <v>12.1527102803738</v>
      </c>
      <c r="AY1141">
        <v>89.600841121495307</v>
      </c>
    </row>
    <row r="1142" spans="1:51" x14ac:dyDescent="0.25">
      <c r="A1142" t="s">
        <v>483</v>
      </c>
      <c r="B1142" t="str">
        <f t="shared" si="119"/>
        <v>100_w400</v>
      </c>
      <c r="C1142" t="str">
        <f t="shared" si="120"/>
        <v>100,400</v>
      </c>
      <c r="D1142" t="str">
        <f t="shared" si="121"/>
        <v>100</v>
      </c>
      <c r="E1142" s="2" t="str">
        <f t="shared" si="122"/>
        <v>400</v>
      </c>
      <c r="F1142" s="2">
        <f t="shared" si="123"/>
        <v>40</v>
      </c>
      <c r="G1142" s="2">
        <f t="shared" si="124"/>
        <v>10</v>
      </c>
      <c r="H1142" s="2">
        <f t="shared" si="125"/>
        <v>40</v>
      </c>
      <c r="I1142">
        <v>110</v>
      </c>
      <c r="J1142">
        <v>110</v>
      </c>
      <c r="K1142">
        <v>110</v>
      </c>
      <c r="L1142">
        <v>110</v>
      </c>
      <c r="M1142">
        <v>110</v>
      </c>
      <c r="N1142">
        <v>109</v>
      </c>
      <c r="O1142">
        <v>109</v>
      </c>
      <c r="P1142">
        <v>48</v>
      </c>
      <c r="Q1142">
        <v>35</v>
      </c>
      <c r="R1142">
        <v>109</v>
      </c>
      <c r="S1142">
        <v>36</v>
      </c>
      <c r="T1142">
        <v>109</v>
      </c>
      <c r="U1142">
        <v>109</v>
      </c>
      <c r="V1142">
        <v>8.8454545454545404</v>
      </c>
      <c r="W1142">
        <v>8.8727272727272695</v>
      </c>
      <c r="X1142">
        <v>10.5818181818181</v>
      </c>
      <c r="Y1142">
        <v>8.7636363636363601</v>
      </c>
      <c r="Z1142">
        <v>9.8727272727272695</v>
      </c>
      <c r="AA1142">
        <v>10.8363636363636</v>
      </c>
      <c r="AB1142">
        <v>0</v>
      </c>
      <c r="AC1142">
        <v>0</v>
      </c>
      <c r="AD1142">
        <v>0</v>
      </c>
      <c r="AE1142">
        <v>2.6818181818181799</v>
      </c>
      <c r="AF1142">
        <v>3.5363636363636299</v>
      </c>
      <c r="AG1142">
        <v>9.3727272727272695</v>
      </c>
      <c r="AH1142">
        <v>45.7916666666666</v>
      </c>
      <c r="AI1142">
        <v>46.371428571428503</v>
      </c>
      <c r="AJ1142">
        <v>45.366972477064202</v>
      </c>
      <c r="AK1142">
        <v>48.9722222222222</v>
      </c>
      <c r="AL1142">
        <v>48.293577981651303</v>
      </c>
      <c r="AM1142">
        <v>65.816513761467803</v>
      </c>
      <c r="AN1142">
        <v>263.291666666666</v>
      </c>
      <c r="AO1142">
        <v>263.82857142857102</v>
      </c>
      <c r="AP1142">
        <v>254.45871559632999</v>
      </c>
      <c r="AQ1142">
        <v>263.05555555555497</v>
      </c>
      <c r="AR1142">
        <v>115.229357798165</v>
      </c>
      <c r="AS1142">
        <v>114.44036697247699</v>
      </c>
      <c r="AT1142">
        <v>123.659791666666</v>
      </c>
      <c r="AU1142">
        <v>83.109428571428495</v>
      </c>
      <c r="AV1142">
        <v>10.7150458715596</v>
      </c>
      <c r="AW1142">
        <v>88.094166666666595</v>
      </c>
      <c r="AX1142">
        <v>10.474403669724699</v>
      </c>
      <c r="AY1142">
        <v>81.874495412843999</v>
      </c>
    </row>
    <row r="1143" spans="1:51" x14ac:dyDescent="0.25">
      <c r="A1143" t="s">
        <v>483</v>
      </c>
      <c r="B1143" t="str">
        <f t="shared" si="119"/>
        <v>100_w400</v>
      </c>
      <c r="C1143" t="str">
        <f t="shared" si="120"/>
        <v>100,400</v>
      </c>
      <c r="D1143" t="str">
        <f t="shared" si="121"/>
        <v>100</v>
      </c>
      <c r="E1143" s="2" t="str">
        <f t="shared" si="122"/>
        <v>400</v>
      </c>
      <c r="F1143" s="2">
        <f t="shared" si="123"/>
        <v>40</v>
      </c>
      <c r="G1143" s="2">
        <f t="shared" si="124"/>
        <v>10</v>
      </c>
      <c r="H1143" s="2">
        <f t="shared" si="125"/>
        <v>40</v>
      </c>
      <c r="I1143">
        <v>102</v>
      </c>
      <c r="J1143">
        <v>102</v>
      </c>
      <c r="K1143">
        <v>102</v>
      </c>
      <c r="L1143">
        <v>102</v>
      </c>
      <c r="M1143">
        <v>102</v>
      </c>
      <c r="N1143">
        <v>102</v>
      </c>
      <c r="O1143">
        <v>102</v>
      </c>
      <c r="P1143">
        <v>46</v>
      </c>
      <c r="Q1143">
        <v>32</v>
      </c>
      <c r="R1143">
        <v>102</v>
      </c>
      <c r="S1143">
        <v>30</v>
      </c>
      <c r="T1143">
        <v>102</v>
      </c>
      <c r="U1143">
        <v>102</v>
      </c>
      <c r="V1143">
        <v>8.1862745098039191</v>
      </c>
      <c r="W1143">
        <v>9.4607843137254903</v>
      </c>
      <c r="X1143">
        <v>8.8823529411764692</v>
      </c>
      <c r="Y1143">
        <v>8.8627450980392108</v>
      </c>
      <c r="Z1143">
        <v>8.5098039215686203</v>
      </c>
      <c r="AA1143">
        <v>9.9901960784313708</v>
      </c>
      <c r="AB1143">
        <v>0</v>
      </c>
      <c r="AC1143">
        <v>0.15686274509803899</v>
      </c>
      <c r="AD1143">
        <v>0</v>
      </c>
      <c r="AE1143">
        <v>2.1372549019607798</v>
      </c>
      <c r="AF1143">
        <v>2.9019607843137201</v>
      </c>
      <c r="AG1143">
        <v>9.0980392156862706</v>
      </c>
      <c r="AH1143">
        <v>32.5</v>
      </c>
      <c r="AI1143">
        <v>39.03125</v>
      </c>
      <c r="AJ1143">
        <v>35.323529411764703</v>
      </c>
      <c r="AK1143">
        <v>35.8333333333333</v>
      </c>
      <c r="AL1143">
        <v>37.941176470588204</v>
      </c>
      <c r="AM1143">
        <v>51.686274509803901</v>
      </c>
      <c r="AN1143">
        <v>197.39130434782601</v>
      </c>
      <c r="AO1143">
        <v>184.65625</v>
      </c>
      <c r="AP1143">
        <v>195.166666666666</v>
      </c>
      <c r="AQ1143">
        <v>191.8</v>
      </c>
      <c r="AR1143">
        <v>89.186274509803894</v>
      </c>
      <c r="AS1143">
        <v>88.245098039215605</v>
      </c>
      <c r="AT1143">
        <v>139.38326086956499</v>
      </c>
      <c r="AU1143">
        <v>92.803749999999994</v>
      </c>
      <c r="AV1143">
        <v>13.500490196078401</v>
      </c>
      <c r="AW1143">
        <v>101.25066666666601</v>
      </c>
      <c r="AX1143">
        <v>13.6100980392156</v>
      </c>
      <c r="AY1143">
        <v>79.576568627450897</v>
      </c>
    </row>
    <row r="1144" spans="1:51" x14ac:dyDescent="0.25">
      <c r="A1144" t="s">
        <v>483</v>
      </c>
      <c r="B1144" t="str">
        <f t="shared" si="119"/>
        <v>100_w400</v>
      </c>
      <c r="C1144" t="str">
        <f t="shared" si="120"/>
        <v>100,400</v>
      </c>
      <c r="D1144" t="str">
        <f t="shared" si="121"/>
        <v>100</v>
      </c>
      <c r="E1144" s="2" t="str">
        <f t="shared" si="122"/>
        <v>400</v>
      </c>
      <c r="F1144" s="2">
        <f t="shared" si="123"/>
        <v>40</v>
      </c>
      <c r="G1144" s="2">
        <f t="shared" si="124"/>
        <v>10</v>
      </c>
      <c r="H1144" s="2">
        <f t="shared" si="125"/>
        <v>40</v>
      </c>
      <c r="I1144">
        <v>101</v>
      </c>
      <c r="J1144">
        <v>101</v>
      </c>
      <c r="K1144">
        <v>101</v>
      </c>
      <c r="L1144">
        <v>101</v>
      </c>
      <c r="M1144">
        <v>101</v>
      </c>
      <c r="N1144">
        <v>101</v>
      </c>
      <c r="O1144">
        <v>101</v>
      </c>
      <c r="P1144">
        <v>44</v>
      </c>
      <c r="Q1144">
        <v>29</v>
      </c>
      <c r="R1144">
        <v>101</v>
      </c>
      <c r="S1144">
        <v>26</v>
      </c>
      <c r="T1144">
        <v>101</v>
      </c>
      <c r="U1144">
        <v>101</v>
      </c>
      <c r="V1144">
        <v>8.7623762376237604</v>
      </c>
      <c r="W1144">
        <v>9.0198019801980198</v>
      </c>
      <c r="X1144">
        <v>9.0594059405940595</v>
      </c>
      <c r="Y1144">
        <v>7.4851485148514803</v>
      </c>
      <c r="Z1144">
        <v>8.9900990099009892</v>
      </c>
      <c r="AA1144">
        <v>12.3366336633663</v>
      </c>
      <c r="AB1144">
        <v>0</v>
      </c>
      <c r="AC1144">
        <v>0</v>
      </c>
      <c r="AD1144">
        <v>0</v>
      </c>
      <c r="AE1144">
        <v>2.61386138613861</v>
      </c>
      <c r="AF1144">
        <v>2.6336633663366298</v>
      </c>
      <c r="AG1144">
        <v>9.6930693069306901</v>
      </c>
      <c r="AH1144">
        <v>43.227272727272698</v>
      </c>
      <c r="AI1144">
        <v>37.241379310344797</v>
      </c>
      <c r="AJ1144">
        <v>39.405940594059402</v>
      </c>
      <c r="AK1144">
        <v>43.192307692307601</v>
      </c>
      <c r="AL1144">
        <v>41.5445544554455</v>
      </c>
      <c r="AM1144">
        <v>59.465346534653399</v>
      </c>
      <c r="AN1144">
        <v>255.613636363636</v>
      </c>
      <c r="AO1144">
        <v>196.13793103448199</v>
      </c>
      <c r="AP1144">
        <v>225.22772277227699</v>
      </c>
      <c r="AQ1144">
        <v>226.07692307692301</v>
      </c>
      <c r="AR1144">
        <v>90.396039603960304</v>
      </c>
      <c r="AS1144">
        <v>88.801980198019805</v>
      </c>
      <c r="AT1144">
        <v>125.3325</v>
      </c>
      <c r="AU1144">
        <v>82.872413793103405</v>
      </c>
      <c r="AV1144">
        <v>11.606633663366299</v>
      </c>
      <c r="AW1144">
        <v>118.858076923076</v>
      </c>
      <c r="AX1144">
        <v>11.451782178217799</v>
      </c>
      <c r="AY1144">
        <v>81.940396039603996</v>
      </c>
    </row>
    <row r="1145" spans="1:51" x14ac:dyDescent="0.25">
      <c r="A1145" t="s">
        <v>483</v>
      </c>
      <c r="B1145" t="str">
        <f t="shared" si="119"/>
        <v>100_w400</v>
      </c>
      <c r="C1145" t="str">
        <f t="shared" si="120"/>
        <v>100,400</v>
      </c>
      <c r="D1145" t="str">
        <f t="shared" si="121"/>
        <v>100</v>
      </c>
      <c r="E1145" s="2" t="str">
        <f t="shared" si="122"/>
        <v>400</v>
      </c>
      <c r="F1145" s="2">
        <f t="shared" si="123"/>
        <v>40</v>
      </c>
      <c r="G1145" s="2">
        <f t="shared" si="124"/>
        <v>10</v>
      </c>
      <c r="H1145" s="2">
        <f t="shared" si="125"/>
        <v>40</v>
      </c>
      <c r="I1145">
        <v>106</v>
      </c>
      <c r="J1145">
        <v>106</v>
      </c>
      <c r="K1145">
        <v>106</v>
      </c>
      <c r="L1145">
        <v>106</v>
      </c>
      <c r="M1145">
        <v>106</v>
      </c>
      <c r="N1145">
        <v>105</v>
      </c>
      <c r="O1145">
        <v>105</v>
      </c>
      <c r="P1145">
        <v>38</v>
      </c>
      <c r="Q1145">
        <v>29</v>
      </c>
      <c r="R1145">
        <v>105</v>
      </c>
      <c r="S1145">
        <v>28</v>
      </c>
      <c r="T1145">
        <v>105</v>
      </c>
      <c r="U1145">
        <v>105</v>
      </c>
      <c r="V1145">
        <v>8.0471698113207495</v>
      </c>
      <c r="W1145">
        <v>8.1226415094339597</v>
      </c>
      <c r="X1145">
        <v>7.7924528301886697</v>
      </c>
      <c r="Y1145">
        <v>8.6792452830188598</v>
      </c>
      <c r="Z1145">
        <v>7.8490566037735796</v>
      </c>
      <c r="AA1145">
        <v>8.4622641509433905</v>
      </c>
      <c r="AB1145">
        <v>0</v>
      </c>
      <c r="AC1145">
        <v>0.15094339622641501</v>
      </c>
      <c r="AD1145">
        <v>0.15094339622641501</v>
      </c>
      <c r="AE1145">
        <v>1.92452830188679</v>
      </c>
      <c r="AF1145">
        <v>3.2641509433962201</v>
      </c>
      <c r="AG1145">
        <v>8.7358490566037705</v>
      </c>
      <c r="AH1145">
        <v>41.078947368420998</v>
      </c>
      <c r="AI1145">
        <v>36</v>
      </c>
      <c r="AJ1145">
        <v>36.542857142857102</v>
      </c>
      <c r="AK1145">
        <v>42.857142857142797</v>
      </c>
      <c r="AL1145">
        <v>40.123809523809499</v>
      </c>
      <c r="AM1145">
        <v>52.142857142857103</v>
      </c>
      <c r="AN1145">
        <v>233.86842105263099</v>
      </c>
      <c r="AO1145">
        <v>203</v>
      </c>
      <c r="AP1145">
        <v>209.36190476190399</v>
      </c>
      <c r="AQ1145">
        <v>214.21428571428501</v>
      </c>
      <c r="AR1145">
        <v>83.742857142857105</v>
      </c>
      <c r="AS1145">
        <v>83.904761904761898</v>
      </c>
      <c r="AT1145">
        <v>119.335263157894</v>
      </c>
      <c r="AU1145">
        <v>88.684827586206794</v>
      </c>
      <c r="AV1145">
        <v>13.181238095237999</v>
      </c>
      <c r="AW1145">
        <v>106.33285714285699</v>
      </c>
      <c r="AX1145">
        <v>12.889238095238101</v>
      </c>
      <c r="AY1145">
        <v>82.865333333333297</v>
      </c>
    </row>
    <row r="1146" spans="1:51" x14ac:dyDescent="0.25">
      <c r="A1146" t="s">
        <v>484</v>
      </c>
      <c r="B1146" t="str">
        <f t="shared" si="119"/>
        <v>100_w500</v>
      </c>
      <c r="C1146" t="str">
        <f t="shared" si="120"/>
        <v>100,500</v>
      </c>
      <c r="D1146" t="str">
        <f t="shared" si="121"/>
        <v>100</v>
      </c>
      <c r="E1146" s="2" t="str">
        <f t="shared" si="122"/>
        <v>500</v>
      </c>
      <c r="F1146" s="2">
        <f t="shared" si="123"/>
        <v>50</v>
      </c>
      <c r="G1146" s="2">
        <f t="shared" si="124"/>
        <v>10</v>
      </c>
      <c r="H1146" s="2">
        <f t="shared" si="125"/>
        <v>50</v>
      </c>
      <c r="I1146">
        <v>108</v>
      </c>
      <c r="J1146">
        <v>108</v>
      </c>
      <c r="K1146">
        <v>108</v>
      </c>
      <c r="L1146">
        <v>108</v>
      </c>
      <c r="M1146">
        <v>108</v>
      </c>
      <c r="N1146">
        <v>108</v>
      </c>
      <c r="O1146">
        <v>108</v>
      </c>
      <c r="P1146">
        <v>48</v>
      </c>
      <c r="Q1146">
        <v>32</v>
      </c>
      <c r="R1146">
        <v>107</v>
      </c>
      <c r="S1146">
        <v>45</v>
      </c>
      <c r="T1146">
        <v>108</v>
      </c>
      <c r="U1146">
        <v>108</v>
      </c>
      <c r="V1146">
        <v>8.8796296296296298</v>
      </c>
      <c r="W1146">
        <v>9.6203703703703702</v>
      </c>
      <c r="X1146">
        <v>10.1111111111111</v>
      </c>
      <c r="Y1146">
        <v>8.8611111111111107</v>
      </c>
      <c r="Z1146">
        <v>10.0462962962962</v>
      </c>
      <c r="AA1146">
        <v>9.7777777777777697</v>
      </c>
      <c r="AB1146">
        <v>0.148148148148148</v>
      </c>
      <c r="AC1146">
        <v>0.13888888888888801</v>
      </c>
      <c r="AD1146">
        <v>0.148148148148148</v>
      </c>
      <c r="AE1146">
        <v>4.3611111111111098</v>
      </c>
      <c r="AF1146">
        <v>3.7685185185185102</v>
      </c>
      <c r="AG1146">
        <v>9.9074074074073994</v>
      </c>
      <c r="AH1146">
        <v>50.0833333333333</v>
      </c>
      <c r="AI1146">
        <v>47.34375</v>
      </c>
      <c r="AJ1146">
        <v>47.682242990654203</v>
      </c>
      <c r="AK1146">
        <v>49.977777777777703</v>
      </c>
      <c r="AL1146">
        <v>51.592592592592503</v>
      </c>
      <c r="AM1146">
        <v>69.3055555555555</v>
      </c>
      <c r="AN1146">
        <v>293.4375</v>
      </c>
      <c r="AO1146">
        <v>256.875</v>
      </c>
      <c r="AP1146">
        <v>273.27102803738302</v>
      </c>
      <c r="AQ1146">
        <v>251.35555555555499</v>
      </c>
      <c r="AR1146">
        <v>126.287037037037</v>
      </c>
      <c r="AS1146">
        <v>125.54629629629601</v>
      </c>
      <c r="AT1146">
        <v>120.876666666666</v>
      </c>
      <c r="AU1146">
        <v>98.340937499999995</v>
      </c>
      <c r="AV1146">
        <v>13.2504672897196</v>
      </c>
      <c r="AW1146">
        <v>78.946444444444396</v>
      </c>
      <c r="AX1146">
        <v>13.376111111111101</v>
      </c>
      <c r="AY1146">
        <v>92.535462962962896</v>
      </c>
    </row>
    <row r="1147" spans="1:51" x14ac:dyDescent="0.25">
      <c r="A1147" t="s">
        <v>484</v>
      </c>
      <c r="B1147" t="str">
        <f t="shared" si="119"/>
        <v>100_w500</v>
      </c>
      <c r="C1147" t="str">
        <f t="shared" si="120"/>
        <v>100,500</v>
      </c>
      <c r="D1147" t="str">
        <f t="shared" si="121"/>
        <v>100</v>
      </c>
      <c r="E1147" s="2" t="str">
        <f t="shared" si="122"/>
        <v>500</v>
      </c>
      <c r="F1147" s="2">
        <f t="shared" si="123"/>
        <v>50</v>
      </c>
      <c r="G1147" s="2">
        <f t="shared" si="124"/>
        <v>10</v>
      </c>
      <c r="H1147" s="2">
        <f t="shared" si="125"/>
        <v>50</v>
      </c>
      <c r="I1147">
        <v>112</v>
      </c>
      <c r="J1147">
        <v>112</v>
      </c>
      <c r="K1147">
        <v>112</v>
      </c>
      <c r="L1147">
        <v>112</v>
      </c>
      <c r="M1147">
        <v>112</v>
      </c>
      <c r="N1147">
        <v>111</v>
      </c>
      <c r="O1147">
        <v>111</v>
      </c>
      <c r="P1147">
        <v>36</v>
      </c>
      <c r="Q1147">
        <v>34</v>
      </c>
      <c r="R1147">
        <v>111</v>
      </c>
      <c r="S1147">
        <v>30</v>
      </c>
      <c r="T1147">
        <v>111</v>
      </c>
      <c r="U1147">
        <v>111</v>
      </c>
      <c r="V1147">
        <v>10.982142857142801</v>
      </c>
      <c r="W1147">
        <v>11.2053571428571</v>
      </c>
      <c r="X1147">
        <v>10.7589285714285</v>
      </c>
      <c r="Y1147">
        <v>11.276785714285699</v>
      </c>
      <c r="Z1147">
        <v>11.0089285714285</v>
      </c>
      <c r="AA1147">
        <v>11.25</v>
      </c>
      <c r="AB1147">
        <v>0.14285714285714199</v>
      </c>
      <c r="AC1147">
        <v>0.27678571428571402</v>
      </c>
      <c r="AD1147">
        <v>0.14285714285714199</v>
      </c>
      <c r="AE1147">
        <v>3.0803571428571401</v>
      </c>
      <c r="AF1147">
        <v>4.02678571428571</v>
      </c>
      <c r="AG1147">
        <v>10.285714285714199</v>
      </c>
      <c r="AH1147">
        <v>61.4722222222222</v>
      </c>
      <c r="AI1147">
        <v>52.794117647058798</v>
      </c>
      <c r="AJ1147">
        <v>61.990990990990902</v>
      </c>
      <c r="AK1147">
        <v>63.466666666666598</v>
      </c>
      <c r="AL1147">
        <v>63.693693693693596</v>
      </c>
      <c r="AM1147">
        <v>84.198198198198199</v>
      </c>
      <c r="AN1147">
        <v>353.75</v>
      </c>
      <c r="AO1147">
        <v>299.38235294117601</v>
      </c>
      <c r="AP1147">
        <v>349.84684684684601</v>
      </c>
      <c r="AQ1147">
        <v>349.8</v>
      </c>
      <c r="AR1147">
        <v>124.918918918918</v>
      </c>
      <c r="AS1147">
        <v>126.729729729729</v>
      </c>
      <c r="AT1147">
        <v>141.726944444444</v>
      </c>
      <c r="AU1147">
        <v>74.815882352941202</v>
      </c>
      <c r="AV1147">
        <v>11.576036036035999</v>
      </c>
      <c r="AW1147">
        <v>92.469333333333296</v>
      </c>
      <c r="AX1147">
        <v>11.745495495495399</v>
      </c>
      <c r="AY1147">
        <v>86.320720720720701</v>
      </c>
    </row>
    <row r="1148" spans="1:51" x14ac:dyDescent="0.25">
      <c r="A1148" t="s">
        <v>484</v>
      </c>
      <c r="B1148" t="str">
        <f t="shared" si="119"/>
        <v>100_w500</v>
      </c>
      <c r="C1148" t="str">
        <f t="shared" si="120"/>
        <v>100,500</v>
      </c>
      <c r="D1148" t="str">
        <f t="shared" si="121"/>
        <v>100</v>
      </c>
      <c r="E1148" s="2" t="str">
        <f t="shared" si="122"/>
        <v>500</v>
      </c>
      <c r="F1148" s="2">
        <f t="shared" si="123"/>
        <v>50</v>
      </c>
      <c r="G1148" s="2">
        <f t="shared" si="124"/>
        <v>10</v>
      </c>
      <c r="H1148" s="2">
        <f t="shared" si="125"/>
        <v>50</v>
      </c>
      <c r="I1148">
        <v>107</v>
      </c>
      <c r="J1148">
        <v>107</v>
      </c>
      <c r="K1148">
        <v>107</v>
      </c>
      <c r="L1148">
        <v>107</v>
      </c>
      <c r="M1148">
        <v>107</v>
      </c>
      <c r="N1148">
        <v>107</v>
      </c>
      <c r="O1148">
        <v>107</v>
      </c>
      <c r="P1148">
        <v>42</v>
      </c>
      <c r="Q1148">
        <v>35</v>
      </c>
      <c r="R1148">
        <v>107</v>
      </c>
      <c r="S1148">
        <v>40</v>
      </c>
      <c r="T1148">
        <v>107</v>
      </c>
      <c r="U1148">
        <v>107</v>
      </c>
      <c r="V1148">
        <v>9.2710280373831697</v>
      </c>
      <c r="W1148">
        <v>8.5233644859813005</v>
      </c>
      <c r="X1148">
        <v>10.3084112149532</v>
      </c>
      <c r="Y1148">
        <v>9.9906542056074699</v>
      </c>
      <c r="Z1148">
        <v>8.4672897196261605</v>
      </c>
      <c r="AA1148">
        <v>9.4018691588784993</v>
      </c>
      <c r="AB1148">
        <v>0.28037383177570002</v>
      </c>
      <c r="AC1148">
        <v>0.14018691588785001</v>
      </c>
      <c r="AD1148">
        <v>0.14953271028037299</v>
      </c>
      <c r="AE1148">
        <v>2.4672897196261601</v>
      </c>
      <c r="AF1148">
        <v>3.08411214953271</v>
      </c>
      <c r="AG1148">
        <v>9.71028037383177</v>
      </c>
      <c r="AH1148">
        <v>38.238095238095198</v>
      </c>
      <c r="AI1148">
        <v>38.771428571428501</v>
      </c>
      <c r="AJ1148">
        <v>41.990654205607399</v>
      </c>
      <c r="AK1148">
        <v>36.799999999999997</v>
      </c>
      <c r="AL1148">
        <v>44.327102803738299</v>
      </c>
      <c r="AM1148">
        <v>59.233644859812998</v>
      </c>
      <c r="AN1148">
        <v>215.71428571428501</v>
      </c>
      <c r="AO1148">
        <v>214.2</v>
      </c>
      <c r="AP1148">
        <v>239.467289719626</v>
      </c>
      <c r="AQ1148">
        <v>193.35</v>
      </c>
      <c r="AR1148">
        <v>93.186915887850404</v>
      </c>
      <c r="AS1148">
        <v>92.532710280373806</v>
      </c>
      <c r="AT1148">
        <v>141.101904761904</v>
      </c>
      <c r="AU1148">
        <v>87.781714285714202</v>
      </c>
      <c r="AV1148">
        <v>12.396448598130799</v>
      </c>
      <c r="AW1148">
        <v>79.082999999999998</v>
      </c>
      <c r="AX1148">
        <v>12.396448598130799</v>
      </c>
      <c r="AY1148">
        <v>93.972336448598</v>
      </c>
    </row>
    <row r="1149" spans="1:51" x14ac:dyDescent="0.25">
      <c r="A1149" t="s">
        <v>484</v>
      </c>
      <c r="B1149" t="str">
        <f t="shared" si="119"/>
        <v>100_w500</v>
      </c>
      <c r="C1149" t="str">
        <f t="shared" si="120"/>
        <v>100,500</v>
      </c>
      <c r="D1149" t="str">
        <f t="shared" si="121"/>
        <v>100</v>
      </c>
      <c r="E1149" s="2" t="str">
        <f t="shared" si="122"/>
        <v>500</v>
      </c>
      <c r="F1149" s="2">
        <f t="shared" si="123"/>
        <v>50</v>
      </c>
      <c r="G1149" s="2">
        <f t="shared" si="124"/>
        <v>10</v>
      </c>
      <c r="H1149" s="2">
        <f t="shared" si="125"/>
        <v>50</v>
      </c>
      <c r="I1149">
        <v>105</v>
      </c>
      <c r="J1149">
        <v>105</v>
      </c>
      <c r="K1149">
        <v>105</v>
      </c>
      <c r="L1149">
        <v>105</v>
      </c>
      <c r="M1149">
        <v>105</v>
      </c>
      <c r="N1149">
        <v>105</v>
      </c>
      <c r="O1149">
        <v>105</v>
      </c>
      <c r="P1149">
        <v>47</v>
      </c>
      <c r="Q1149">
        <v>31</v>
      </c>
      <c r="R1149">
        <v>105</v>
      </c>
      <c r="S1149">
        <v>33</v>
      </c>
      <c r="T1149">
        <v>105</v>
      </c>
      <c r="U1149">
        <v>105</v>
      </c>
      <c r="V1149">
        <v>9.1714285714285708</v>
      </c>
      <c r="W1149">
        <v>9.9714285714285698</v>
      </c>
      <c r="X1149">
        <v>9.5428571428571392</v>
      </c>
      <c r="Y1149">
        <v>9.4190476190476193</v>
      </c>
      <c r="Z1149">
        <v>9.1428571428571406</v>
      </c>
      <c r="AA1149">
        <v>10.495238095237999</v>
      </c>
      <c r="AB1149">
        <v>0</v>
      </c>
      <c r="AC1149">
        <v>0</v>
      </c>
      <c r="AD1149">
        <v>0.14285714285714199</v>
      </c>
      <c r="AE1149">
        <v>3.5904761904761902</v>
      </c>
      <c r="AF1149">
        <v>2.4952380952380899</v>
      </c>
      <c r="AG1149">
        <v>8.0857142857142801</v>
      </c>
      <c r="AH1149">
        <v>36.872340425531902</v>
      </c>
      <c r="AI1149">
        <v>37.774193548386997</v>
      </c>
      <c r="AJ1149">
        <v>39.828571428571401</v>
      </c>
      <c r="AK1149">
        <v>43.060606060605998</v>
      </c>
      <c r="AL1149">
        <v>42.809523809523803</v>
      </c>
      <c r="AM1149">
        <v>60.409523809523797</v>
      </c>
      <c r="AN1149">
        <v>212.70212765957399</v>
      </c>
      <c r="AO1149">
        <v>206.48387096774101</v>
      </c>
      <c r="AP1149">
        <v>229.02857142857101</v>
      </c>
      <c r="AQ1149">
        <v>212.15151515151501</v>
      </c>
      <c r="AR1149">
        <v>90.990476190476102</v>
      </c>
      <c r="AS1149">
        <v>91.504761904761907</v>
      </c>
      <c r="AT1149">
        <v>137.76021276595699</v>
      </c>
      <c r="AU1149">
        <v>97.766774193548301</v>
      </c>
      <c r="AV1149">
        <v>11.2348571428571</v>
      </c>
      <c r="AW1149">
        <v>92.071818181818102</v>
      </c>
      <c r="AX1149">
        <v>11.810857142857101</v>
      </c>
      <c r="AY1149">
        <v>78.262190476190398</v>
      </c>
    </row>
    <row r="1150" spans="1:51" x14ac:dyDescent="0.25">
      <c r="A1150" t="s">
        <v>484</v>
      </c>
      <c r="B1150" t="str">
        <f t="shared" si="119"/>
        <v>100_w500</v>
      </c>
      <c r="C1150" t="str">
        <f t="shared" si="120"/>
        <v>100,500</v>
      </c>
      <c r="D1150" t="str">
        <f t="shared" si="121"/>
        <v>100</v>
      </c>
      <c r="E1150" s="2" t="str">
        <f t="shared" si="122"/>
        <v>500</v>
      </c>
      <c r="F1150" s="2">
        <f t="shared" si="123"/>
        <v>50</v>
      </c>
      <c r="G1150" s="2">
        <f t="shared" si="124"/>
        <v>10</v>
      </c>
      <c r="H1150" s="2">
        <f t="shared" si="125"/>
        <v>50</v>
      </c>
      <c r="I1150">
        <v>116</v>
      </c>
      <c r="J1150">
        <v>116</v>
      </c>
      <c r="K1150">
        <v>116</v>
      </c>
      <c r="L1150">
        <v>116</v>
      </c>
      <c r="M1150">
        <v>116</v>
      </c>
      <c r="N1150">
        <v>116</v>
      </c>
      <c r="O1150">
        <v>116</v>
      </c>
      <c r="P1150">
        <v>38</v>
      </c>
      <c r="Q1150">
        <v>38</v>
      </c>
      <c r="R1150">
        <v>116</v>
      </c>
      <c r="S1150">
        <v>40</v>
      </c>
      <c r="T1150">
        <v>116</v>
      </c>
      <c r="U1150">
        <v>116</v>
      </c>
      <c r="V1150">
        <v>10.594827586206801</v>
      </c>
      <c r="W1150">
        <v>11.612068965517199</v>
      </c>
      <c r="X1150">
        <v>10.801724137931</v>
      </c>
      <c r="Y1150">
        <v>10.7844827586206</v>
      </c>
      <c r="Z1150">
        <v>8.9913793103448203</v>
      </c>
      <c r="AA1150">
        <v>10.715517241379301</v>
      </c>
      <c r="AB1150">
        <v>0</v>
      </c>
      <c r="AC1150">
        <v>0</v>
      </c>
      <c r="AD1150">
        <v>0.27586206896551702</v>
      </c>
      <c r="AE1150">
        <v>2.5344827586206802</v>
      </c>
      <c r="AF1150">
        <v>3.75</v>
      </c>
      <c r="AG1150">
        <v>10.465517241379301</v>
      </c>
      <c r="AH1150">
        <v>45.947368421052602</v>
      </c>
      <c r="AI1150">
        <v>45.552631578947299</v>
      </c>
      <c r="AJ1150">
        <v>48.008620689655103</v>
      </c>
      <c r="AK1150">
        <v>50.75</v>
      </c>
      <c r="AL1150">
        <v>53.129310344827502</v>
      </c>
      <c r="AM1150">
        <v>68.879310344827502</v>
      </c>
      <c r="AN1150">
        <v>268.105263157894</v>
      </c>
      <c r="AO1150">
        <v>259.552631578947</v>
      </c>
      <c r="AP1150">
        <v>276.95689655172401</v>
      </c>
      <c r="AQ1150">
        <v>266.72500000000002</v>
      </c>
      <c r="AR1150">
        <v>116.189655172413</v>
      </c>
      <c r="AS1150">
        <v>116.241379310344</v>
      </c>
      <c r="AT1150">
        <v>125.07605263157799</v>
      </c>
      <c r="AU1150">
        <v>92.772368421052605</v>
      </c>
      <c r="AV1150">
        <v>10.421551724137901</v>
      </c>
      <c r="AW1150">
        <v>99.848999999999904</v>
      </c>
      <c r="AX1150">
        <v>10.4201724137931</v>
      </c>
      <c r="AY1150">
        <v>80.973017241379296</v>
      </c>
    </row>
    <row r="1151" spans="1:51" x14ac:dyDescent="0.25">
      <c r="A1151" t="s">
        <v>200</v>
      </c>
      <c r="B1151" t="str">
        <f t="shared" si="119"/>
        <v>200_w01</v>
      </c>
      <c r="C1151" t="str">
        <f t="shared" si="120"/>
        <v>200,01</v>
      </c>
      <c r="D1151" t="str">
        <f t="shared" si="121"/>
        <v>200</v>
      </c>
      <c r="E1151" s="2" t="str">
        <f t="shared" si="122"/>
        <v>01</v>
      </c>
      <c r="F1151" s="2">
        <f t="shared" si="123"/>
        <v>0.1</v>
      </c>
      <c r="G1151" s="2">
        <f t="shared" si="124"/>
        <v>20</v>
      </c>
      <c r="H1151" s="2">
        <f t="shared" si="125"/>
        <v>0.1</v>
      </c>
      <c r="I1151">
        <v>210</v>
      </c>
      <c r="J1151">
        <v>42</v>
      </c>
      <c r="K1151">
        <v>42</v>
      </c>
      <c r="L1151">
        <v>42</v>
      </c>
      <c r="M1151">
        <v>42</v>
      </c>
      <c r="N1151">
        <v>42</v>
      </c>
      <c r="O1151">
        <v>42</v>
      </c>
      <c r="P1151">
        <v>20</v>
      </c>
      <c r="Q1151">
        <v>21</v>
      </c>
      <c r="R1151">
        <v>23</v>
      </c>
      <c r="S1151">
        <v>19</v>
      </c>
      <c r="T1151">
        <v>42</v>
      </c>
      <c r="U1151">
        <v>42</v>
      </c>
      <c r="V1151">
        <v>4.7619047619047597E-3</v>
      </c>
      <c r="W1151">
        <v>7.1428571428571397E-2</v>
      </c>
      <c r="X1151">
        <v>0</v>
      </c>
      <c r="Y1151">
        <v>7.6190476190476197E-2</v>
      </c>
      <c r="Z1151">
        <v>2.5238095238095202</v>
      </c>
      <c r="AA1151">
        <v>2.2999999999999998</v>
      </c>
      <c r="AB1151">
        <v>0</v>
      </c>
      <c r="AC1151">
        <v>0</v>
      </c>
      <c r="AD1151">
        <v>0</v>
      </c>
      <c r="AE1151">
        <v>0</v>
      </c>
      <c r="AF1151">
        <v>7.6190476190476197E-2</v>
      </c>
      <c r="AG1151">
        <v>7.1428571428571397E-2</v>
      </c>
      <c r="AH1151">
        <v>3.2</v>
      </c>
      <c r="AI1151">
        <v>3</v>
      </c>
      <c r="AJ1151">
        <v>1.39130434782608</v>
      </c>
      <c r="AK1151">
        <v>1.57894736842105</v>
      </c>
      <c r="AL1151">
        <v>5.5714285714285703</v>
      </c>
      <c r="AM1151">
        <v>5.5714285714285703</v>
      </c>
      <c r="AN1151">
        <v>2.5</v>
      </c>
      <c r="AO1151">
        <v>2.5238095238095202</v>
      </c>
      <c r="AP1151">
        <v>3.0869565217391299</v>
      </c>
      <c r="AQ1151">
        <v>2.4736842105263102</v>
      </c>
      <c r="AR1151">
        <v>1.8333333333333299</v>
      </c>
      <c r="AS1151">
        <v>1.7380952380952299</v>
      </c>
      <c r="AT1151">
        <v>77.263000000000005</v>
      </c>
      <c r="AU1151">
        <v>74.939999999999898</v>
      </c>
      <c r="AV1151">
        <v>61.763913043478198</v>
      </c>
      <c r="AW1151">
        <v>79.812631578947304</v>
      </c>
      <c r="AX1151">
        <v>45.0395238095238</v>
      </c>
      <c r="AY1151">
        <v>51.245238095238101</v>
      </c>
    </row>
    <row r="1152" spans="1:51" x14ac:dyDescent="0.25">
      <c r="A1152" t="s">
        <v>200</v>
      </c>
      <c r="B1152" t="str">
        <f t="shared" si="119"/>
        <v>200_w01</v>
      </c>
      <c r="C1152" t="str">
        <f t="shared" si="120"/>
        <v>200,01</v>
      </c>
      <c r="D1152" t="str">
        <f t="shared" si="121"/>
        <v>200</v>
      </c>
      <c r="E1152" s="2" t="str">
        <f t="shared" si="122"/>
        <v>01</v>
      </c>
      <c r="F1152" s="2">
        <f t="shared" si="123"/>
        <v>0.1</v>
      </c>
      <c r="G1152" s="2">
        <f t="shared" si="124"/>
        <v>20</v>
      </c>
      <c r="H1152" s="2">
        <f t="shared" si="125"/>
        <v>0.1</v>
      </c>
      <c r="I1152">
        <v>203</v>
      </c>
      <c r="J1152">
        <v>24</v>
      </c>
      <c r="K1152">
        <v>24</v>
      </c>
      <c r="L1152">
        <v>24</v>
      </c>
      <c r="M1152">
        <v>24</v>
      </c>
      <c r="N1152">
        <v>24</v>
      </c>
      <c r="O1152">
        <v>24</v>
      </c>
      <c r="P1152">
        <v>7</v>
      </c>
      <c r="Q1152">
        <v>9</v>
      </c>
      <c r="R1152">
        <v>12</v>
      </c>
      <c r="S1152">
        <v>7</v>
      </c>
      <c r="T1152">
        <v>24</v>
      </c>
      <c r="U1152">
        <v>24</v>
      </c>
      <c r="V1152">
        <v>7.8817733990147701E-2</v>
      </c>
      <c r="W1152">
        <v>0</v>
      </c>
      <c r="X1152">
        <v>7.8817733990147701E-2</v>
      </c>
      <c r="Y1152">
        <v>0</v>
      </c>
      <c r="Z1152">
        <v>7.8817733990147701E-2</v>
      </c>
      <c r="AA1152">
        <v>0.31034482758620602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7.3891625615763498E-2</v>
      </c>
      <c r="AH1152">
        <v>2.2857142857142798</v>
      </c>
      <c r="AI1152">
        <v>1.7777777777777699</v>
      </c>
      <c r="AJ1152">
        <v>1.3333333333333299</v>
      </c>
      <c r="AK1152">
        <v>2.2857142857142798</v>
      </c>
      <c r="AL1152">
        <v>2.625</v>
      </c>
      <c r="AM1152">
        <v>3.2916666666666599</v>
      </c>
      <c r="AN1152">
        <v>3.71428571428571</v>
      </c>
      <c r="AO1152">
        <v>3.4444444444444402</v>
      </c>
      <c r="AP1152">
        <v>5.75</v>
      </c>
      <c r="AQ1152">
        <v>5.5714285714285703</v>
      </c>
      <c r="AR1152">
        <v>2.5833333333333299</v>
      </c>
      <c r="AS1152">
        <v>2</v>
      </c>
      <c r="AT1152">
        <v>97.042857142857102</v>
      </c>
      <c r="AU1152">
        <v>104.857777777777</v>
      </c>
      <c r="AV1152">
        <v>75.949166666666599</v>
      </c>
      <c r="AW1152">
        <v>80.352857142857104</v>
      </c>
      <c r="AX1152">
        <v>59.801666666666598</v>
      </c>
      <c r="AY1152">
        <v>66.156666666666595</v>
      </c>
    </row>
    <row r="1153" spans="1:51" x14ac:dyDescent="0.25">
      <c r="A1153" t="s">
        <v>200</v>
      </c>
      <c r="B1153" t="str">
        <f t="shared" ref="B1153:B1216" si="126">RIGHT(A1153, LEN(A1153)-7)</f>
        <v>200_w01</v>
      </c>
      <c r="C1153" t="str">
        <f t="shared" ref="C1153:C1216" si="127">SUBSTITUTE(B1153, "_w", ",")</f>
        <v>200,01</v>
      </c>
      <c r="D1153" t="str">
        <f t="shared" ref="D1153:D1216" si="128">LEFT(C1153,FIND(",",C1153)-1)</f>
        <v>200</v>
      </c>
      <c r="E1153" s="2" t="str">
        <f t="shared" ref="E1153:E1216" si="129">MID(C1153,FIND(",",C1153)+1,LEN(C1153))</f>
        <v>01</v>
      </c>
      <c r="F1153" s="2">
        <f t="shared" ref="F1153:F1216" si="130">E1153/10</f>
        <v>0.1</v>
      </c>
      <c r="G1153" s="2">
        <f t="shared" ref="G1153:G1216" si="131">D1153/10</f>
        <v>20</v>
      </c>
      <c r="H1153" s="2">
        <f t="shared" ref="H1153:H1216" si="132">IF(F1153 &gt; 1, _xlfn.FLOOR.MATH(F1153), F1153)</f>
        <v>0.1</v>
      </c>
      <c r="I1153">
        <v>202</v>
      </c>
      <c r="J1153">
        <v>24</v>
      </c>
      <c r="K1153">
        <v>24</v>
      </c>
      <c r="L1153">
        <v>24</v>
      </c>
      <c r="M1153">
        <v>24</v>
      </c>
      <c r="N1153">
        <v>24</v>
      </c>
      <c r="O1153">
        <v>24</v>
      </c>
      <c r="P1153">
        <v>9</v>
      </c>
      <c r="Q1153">
        <v>8</v>
      </c>
      <c r="R1153">
        <v>12</v>
      </c>
      <c r="S1153">
        <v>6</v>
      </c>
      <c r="T1153">
        <v>24</v>
      </c>
      <c r="U1153">
        <v>24</v>
      </c>
      <c r="V1153">
        <v>7.9207920792079195E-2</v>
      </c>
      <c r="W1153">
        <v>7.9207920792079195E-2</v>
      </c>
      <c r="X1153">
        <v>0</v>
      </c>
      <c r="Y1153">
        <v>7.4257425742574198E-2</v>
      </c>
      <c r="Z1153">
        <v>0.38613861386138598</v>
      </c>
      <c r="AA1153">
        <v>0.92574257425742501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0.15346534653465299</v>
      </c>
      <c r="AH1153">
        <v>0</v>
      </c>
      <c r="AI1153">
        <v>3.75</v>
      </c>
      <c r="AJ1153">
        <v>0</v>
      </c>
      <c r="AK1153">
        <v>0</v>
      </c>
      <c r="AL1153">
        <v>2.5833333333333299</v>
      </c>
      <c r="AM1153">
        <v>2.625</v>
      </c>
      <c r="AN1153">
        <v>6.2222222222222197</v>
      </c>
      <c r="AO1153">
        <v>4.25</v>
      </c>
      <c r="AP1153">
        <v>4.4166666666666599</v>
      </c>
      <c r="AQ1153">
        <v>6.6666666666666599</v>
      </c>
      <c r="AR1153">
        <v>2.25</v>
      </c>
      <c r="AS1153">
        <v>2.2083333333333299</v>
      </c>
      <c r="AT1153">
        <v>118.852222222222</v>
      </c>
      <c r="AU1153">
        <v>104.52875</v>
      </c>
      <c r="AV1153">
        <v>55.951666666666597</v>
      </c>
      <c r="AW1153">
        <v>91.625</v>
      </c>
      <c r="AX1153">
        <v>58.395416666666598</v>
      </c>
      <c r="AY1153">
        <v>66.352500000000006</v>
      </c>
    </row>
    <row r="1154" spans="1:51" x14ac:dyDescent="0.25">
      <c r="A1154" t="s">
        <v>200</v>
      </c>
      <c r="B1154" t="str">
        <f t="shared" si="126"/>
        <v>200_w01</v>
      </c>
      <c r="C1154" t="str">
        <f t="shared" si="127"/>
        <v>200,01</v>
      </c>
      <c r="D1154" t="str">
        <f t="shared" si="128"/>
        <v>200</v>
      </c>
      <c r="E1154" s="2" t="str">
        <f t="shared" si="129"/>
        <v>01</v>
      </c>
      <c r="F1154" s="2">
        <f t="shared" si="130"/>
        <v>0.1</v>
      </c>
      <c r="G1154" s="2">
        <f t="shared" si="131"/>
        <v>20</v>
      </c>
      <c r="H1154" s="2">
        <f t="shared" si="132"/>
        <v>0.1</v>
      </c>
      <c r="I1154">
        <v>200</v>
      </c>
      <c r="J1154">
        <v>30</v>
      </c>
      <c r="K1154">
        <v>30</v>
      </c>
      <c r="L1154">
        <v>30</v>
      </c>
      <c r="M1154">
        <v>30</v>
      </c>
      <c r="N1154">
        <v>30</v>
      </c>
      <c r="O1154">
        <v>30</v>
      </c>
      <c r="P1154">
        <v>11</v>
      </c>
      <c r="Q1154">
        <v>16</v>
      </c>
      <c r="R1154">
        <v>19</v>
      </c>
      <c r="S1154">
        <v>14</v>
      </c>
      <c r="T1154">
        <v>30</v>
      </c>
      <c r="U1154">
        <v>30</v>
      </c>
      <c r="V1154">
        <v>0</v>
      </c>
      <c r="W1154">
        <v>0</v>
      </c>
      <c r="X1154">
        <v>0.08</v>
      </c>
      <c r="Y1154">
        <v>0.155</v>
      </c>
      <c r="Z1154">
        <v>0.46</v>
      </c>
      <c r="AA1154">
        <v>0.39500000000000002</v>
      </c>
      <c r="AB1154">
        <v>0</v>
      </c>
      <c r="AC1154">
        <v>0</v>
      </c>
      <c r="AD1154">
        <v>0</v>
      </c>
      <c r="AE1154">
        <v>0.08</v>
      </c>
      <c r="AF1154">
        <v>0</v>
      </c>
      <c r="AG1154">
        <v>0</v>
      </c>
      <c r="AH1154">
        <v>1.36363636363636</v>
      </c>
      <c r="AI1154">
        <v>1.9375</v>
      </c>
      <c r="AJ1154">
        <v>2.4736842105263102</v>
      </c>
      <c r="AK1154">
        <v>3.3571428571428501</v>
      </c>
      <c r="AL1154">
        <v>3.1</v>
      </c>
      <c r="AM1154">
        <v>4.1666666666666599</v>
      </c>
      <c r="AN1154">
        <v>4</v>
      </c>
      <c r="AO1154">
        <v>4.5625</v>
      </c>
      <c r="AP1154">
        <v>6.2105263157894699</v>
      </c>
      <c r="AQ1154">
        <v>4.8571428571428497</v>
      </c>
      <c r="AR1154">
        <v>3.0333333333333301</v>
      </c>
      <c r="AS1154">
        <v>2.6</v>
      </c>
      <c r="AT1154">
        <v>101.2</v>
      </c>
      <c r="AU1154">
        <v>92.380624999999895</v>
      </c>
      <c r="AV1154">
        <v>39.033684210526303</v>
      </c>
      <c r="AW1154">
        <v>81.711428571428499</v>
      </c>
      <c r="AX1154">
        <v>48.198333333333302</v>
      </c>
      <c r="AY1154">
        <v>55.660999999999902</v>
      </c>
    </row>
    <row r="1155" spans="1:51" x14ac:dyDescent="0.25">
      <c r="A1155" t="s">
        <v>200</v>
      </c>
      <c r="B1155" t="str">
        <f t="shared" si="126"/>
        <v>200_w01</v>
      </c>
      <c r="C1155" t="str">
        <f t="shared" si="127"/>
        <v>200,01</v>
      </c>
      <c r="D1155" t="str">
        <f t="shared" si="128"/>
        <v>200</v>
      </c>
      <c r="E1155" s="2" t="str">
        <f t="shared" si="129"/>
        <v>01</v>
      </c>
      <c r="F1155" s="2">
        <f t="shared" si="130"/>
        <v>0.1</v>
      </c>
      <c r="G1155" s="2">
        <f t="shared" si="131"/>
        <v>20</v>
      </c>
      <c r="H1155" s="2">
        <f t="shared" si="132"/>
        <v>0.1</v>
      </c>
      <c r="I1155">
        <v>207</v>
      </c>
      <c r="J1155">
        <v>36</v>
      </c>
      <c r="K1155">
        <v>36</v>
      </c>
      <c r="L1155">
        <v>36</v>
      </c>
      <c r="M1155">
        <v>36</v>
      </c>
      <c r="N1155">
        <v>32</v>
      </c>
      <c r="O1155">
        <v>32</v>
      </c>
      <c r="P1155">
        <v>10</v>
      </c>
      <c r="Q1155">
        <v>11</v>
      </c>
      <c r="R1155">
        <v>20</v>
      </c>
      <c r="S1155">
        <v>11</v>
      </c>
      <c r="T1155">
        <v>32</v>
      </c>
      <c r="U1155">
        <v>32</v>
      </c>
      <c r="V1155">
        <v>7.7294685990338105E-2</v>
      </c>
      <c r="W1155">
        <v>4.8309178743961298E-3</v>
      </c>
      <c r="X1155">
        <v>0</v>
      </c>
      <c r="Y1155">
        <v>0</v>
      </c>
      <c r="Z1155">
        <v>0.38164251207729399</v>
      </c>
      <c r="AA1155">
        <v>0.15942028985507201</v>
      </c>
      <c r="AB1155">
        <v>0</v>
      </c>
      <c r="AC1155">
        <v>0</v>
      </c>
      <c r="AD1155">
        <v>0</v>
      </c>
      <c r="AE1155">
        <v>7.2463768115942004E-2</v>
      </c>
      <c r="AF1155">
        <v>7.7294685990338105E-2</v>
      </c>
      <c r="AG1155">
        <v>0.14975845410628</v>
      </c>
      <c r="AH1155">
        <v>1.6</v>
      </c>
      <c r="AI1155">
        <v>0</v>
      </c>
      <c r="AJ1155">
        <v>1.55</v>
      </c>
      <c r="AK1155">
        <v>1.36363636363636</v>
      </c>
      <c r="AL1155">
        <v>1.96875</v>
      </c>
      <c r="AM1155">
        <v>4.90625</v>
      </c>
      <c r="AN1155">
        <v>3.7</v>
      </c>
      <c r="AO1155">
        <v>4.0909090909090899</v>
      </c>
      <c r="AP1155">
        <v>6.25</v>
      </c>
      <c r="AQ1155">
        <v>5.8181818181818103</v>
      </c>
      <c r="AR1155">
        <v>2.8125</v>
      </c>
      <c r="AS1155">
        <v>2.40625</v>
      </c>
      <c r="AT1155">
        <v>159.51499999999999</v>
      </c>
      <c r="AU1155">
        <v>134.28</v>
      </c>
      <c r="AV1155">
        <v>71.988500000000002</v>
      </c>
      <c r="AW1155">
        <v>96.708181818181799</v>
      </c>
      <c r="AX1155">
        <v>57.215000000000003</v>
      </c>
      <c r="AY1155">
        <v>80.424999999999997</v>
      </c>
    </row>
    <row r="1156" spans="1:51" x14ac:dyDescent="0.25">
      <c r="A1156" t="s">
        <v>201</v>
      </c>
      <c r="B1156" t="str">
        <f t="shared" si="126"/>
        <v>200_w02</v>
      </c>
      <c r="C1156" t="str">
        <f t="shared" si="127"/>
        <v>200,02</v>
      </c>
      <c r="D1156" t="str">
        <f t="shared" si="128"/>
        <v>200</v>
      </c>
      <c r="E1156" s="2" t="str">
        <f t="shared" si="129"/>
        <v>02</v>
      </c>
      <c r="F1156" s="2">
        <f t="shared" si="130"/>
        <v>0.2</v>
      </c>
      <c r="G1156" s="2">
        <f t="shared" si="131"/>
        <v>20</v>
      </c>
      <c r="H1156" s="2">
        <f t="shared" si="132"/>
        <v>0.2</v>
      </c>
      <c r="I1156">
        <v>207</v>
      </c>
      <c r="J1156">
        <v>23</v>
      </c>
      <c r="K1156">
        <v>23</v>
      </c>
      <c r="L1156">
        <v>23</v>
      </c>
      <c r="M1156">
        <v>23</v>
      </c>
      <c r="N1156">
        <v>23</v>
      </c>
      <c r="O1156">
        <v>23</v>
      </c>
      <c r="P1156">
        <v>7</v>
      </c>
      <c r="Q1156">
        <v>5</v>
      </c>
      <c r="R1156">
        <v>7</v>
      </c>
      <c r="S1156">
        <v>6</v>
      </c>
      <c r="T1156">
        <v>23</v>
      </c>
      <c r="U1156">
        <v>23</v>
      </c>
      <c r="V1156">
        <v>0</v>
      </c>
      <c r="W1156">
        <v>0</v>
      </c>
      <c r="X1156">
        <v>0</v>
      </c>
      <c r="Y1156">
        <v>0</v>
      </c>
      <c r="Z1156">
        <v>4.06763285024154</v>
      </c>
      <c r="AA1156">
        <v>4.2222222222222197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7.2463768115942004E-2</v>
      </c>
      <c r="AH1156">
        <v>2.1428571428571401</v>
      </c>
      <c r="AI1156">
        <v>0</v>
      </c>
      <c r="AJ1156">
        <v>4.5714285714285703</v>
      </c>
      <c r="AK1156">
        <v>2.5</v>
      </c>
      <c r="AL1156">
        <v>15.6521739130434</v>
      </c>
      <c r="AM1156">
        <v>15.6086956521739</v>
      </c>
      <c r="AN1156">
        <v>2.4285714285714199</v>
      </c>
      <c r="AO1156">
        <v>1.6</v>
      </c>
      <c r="AP1156">
        <v>2.1428571428571401</v>
      </c>
      <c r="AQ1156">
        <v>3.5</v>
      </c>
      <c r="AR1156">
        <v>1.4347826086956501</v>
      </c>
      <c r="AS1156">
        <v>1.39130434782608</v>
      </c>
      <c r="AT1156">
        <v>109.078571428571</v>
      </c>
      <c r="AU1156">
        <v>77.546000000000006</v>
      </c>
      <c r="AV1156">
        <v>116.95428571428501</v>
      </c>
      <c r="AW1156">
        <v>145.398333333333</v>
      </c>
      <c r="AX1156">
        <v>54.798260869565198</v>
      </c>
      <c r="AY1156">
        <v>56.571304347826</v>
      </c>
    </row>
    <row r="1157" spans="1:51" x14ac:dyDescent="0.25">
      <c r="A1157" t="s">
        <v>201</v>
      </c>
      <c r="B1157" t="str">
        <f t="shared" si="126"/>
        <v>200_w02</v>
      </c>
      <c r="C1157" t="str">
        <f t="shared" si="127"/>
        <v>200,02</v>
      </c>
      <c r="D1157" t="str">
        <f t="shared" si="128"/>
        <v>200</v>
      </c>
      <c r="E1157" s="2" t="str">
        <f t="shared" si="129"/>
        <v>02</v>
      </c>
      <c r="F1157" s="2">
        <f t="shared" si="130"/>
        <v>0.2</v>
      </c>
      <c r="G1157" s="2">
        <f t="shared" si="131"/>
        <v>20</v>
      </c>
      <c r="H1157" s="2">
        <f t="shared" si="132"/>
        <v>0.2</v>
      </c>
      <c r="I1157">
        <v>221</v>
      </c>
      <c r="J1157">
        <v>45</v>
      </c>
      <c r="K1157">
        <v>45</v>
      </c>
      <c r="L1157">
        <v>45</v>
      </c>
      <c r="M1157">
        <v>45</v>
      </c>
      <c r="N1157">
        <v>44</v>
      </c>
      <c r="O1157">
        <v>44</v>
      </c>
      <c r="P1157">
        <v>15</v>
      </c>
      <c r="Q1157">
        <v>18</v>
      </c>
      <c r="R1157">
        <v>24</v>
      </c>
      <c r="S1157">
        <v>16</v>
      </c>
      <c r="T1157">
        <v>44</v>
      </c>
      <c r="U1157">
        <v>44</v>
      </c>
      <c r="V1157">
        <v>6.7873303167420795E-2</v>
      </c>
      <c r="W1157">
        <v>7.2398190045248806E-2</v>
      </c>
      <c r="X1157">
        <v>7.2398190045248806E-2</v>
      </c>
      <c r="Y1157">
        <v>7.2398190045248806E-2</v>
      </c>
      <c r="Z1157">
        <v>1.0633484162895901</v>
      </c>
      <c r="AA1157">
        <v>1.1176470588235199</v>
      </c>
      <c r="AB1157">
        <v>0</v>
      </c>
      <c r="AC1157">
        <v>0</v>
      </c>
      <c r="AD1157">
        <v>0</v>
      </c>
      <c r="AE1157">
        <v>7.2398190045248806E-2</v>
      </c>
      <c r="AF1157">
        <v>0</v>
      </c>
      <c r="AG1157">
        <v>0.144796380090497</v>
      </c>
      <c r="AH1157">
        <v>1.06666666666666</v>
      </c>
      <c r="AI1157">
        <v>1.7777777777777699</v>
      </c>
      <c r="AJ1157">
        <v>2.625</v>
      </c>
      <c r="AK1157">
        <v>2</v>
      </c>
      <c r="AL1157">
        <v>2.4545454545454501</v>
      </c>
      <c r="AM1157">
        <v>3.9318181818181799</v>
      </c>
      <c r="AN1157">
        <v>3.4</v>
      </c>
      <c r="AO1157">
        <v>4.4444444444444402</v>
      </c>
      <c r="AP1157">
        <v>4.2916666666666599</v>
      </c>
      <c r="AQ1157">
        <v>4.3125</v>
      </c>
      <c r="AR1157">
        <v>2.2045454545454501</v>
      </c>
      <c r="AS1157">
        <v>2.2045454545454501</v>
      </c>
      <c r="AT1157">
        <v>90.574666666666602</v>
      </c>
      <c r="AU1157">
        <v>62.3877777777777</v>
      </c>
      <c r="AV1157">
        <v>58.1354166666666</v>
      </c>
      <c r="AW1157">
        <v>74.921250000000001</v>
      </c>
      <c r="AX1157">
        <v>41.7290909090909</v>
      </c>
      <c r="AY1157">
        <v>45.231136363636303</v>
      </c>
    </row>
    <row r="1158" spans="1:51" x14ac:dyDescent="0.25">
      <c r="A1158" t="s">
        <v>201</v>
      </c>
      <c r="B1158" t="str">
        <f t="shared" si="126"/>
        <v>200_w02</v>
      </c>
      <c r="C1158" t="str">
        <f t="shared" si="127"/>
        <v>200,02</v>
      </c>
      <c r="D1158" t="str">
        <f t="shared" si="128"/>
        <v>200</v>
      </c>
      <c r="E1158" s="2" t="str">
        <f t="shared" si="129"/>
        <v>02</v>
      </c>
      <c r="F1158" s="2">
        <f t="shared" si="130"/>
        <v>0.2</v>
      </c>
      <c r="G1158" s="2">
        <f t="shared" si="131"/>
        <v>20</v>
      </c>
      <c r="H1158" s="2">
        <f t="shared" si="132"/>
        <v>0.2</v>
      </c>
      <c r="I1158">
        <v>205</v>
      </c>
      <c r="J1158">
        <v>53</v>
      </c>
      <c r="K1158">
        <v>53</v>
      </c>
      <c r="L1158">
        <v>53</v>
      </c>
      <c r="M1158">
        <v>53</v>
      </c>
      <c r="N1158">
        <v>52</v>
      </c>
      <c r="O1158">
        <v>52</v>
      </c>
      <c r="P1158">
        <v>13</v>
      </c>
      <c r="Q1158">
        <v>14</v>
      </c>
      <c r="R1158">
        <v>23</v>
      </c>
      <c r="S1158">
        <v>13</v>
      </c>
      <c r="T1158">
        <v>52</v>
      </c>
      <c r="U1158">
        <v>52</v>
      </c>
      <c r="V1158">
        <v>0</v>
      </c>
      <c r="W1158">
        <v>0.15609756097560901</v>
      </c>
      <c r="X1158">
        <v>0.151219512195121</v>
      </c>
      <c r="Y1158">
        <v>7.3170731707316999E-2</v>
      </c>
      <c r="Z1158">
        <v>4.6487804878048697</v>
      </c>
      <c r="AA1158">
        <v>8.6195121951219509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7.8048780487804795E-2</v>
      </c>
      <c r="AH1158">
        <v>3.6153846153846101</v>
      </c>
      <c r="AI1158">
        <v>1.0714285714285701</v>
      </c>
      <c r="AJ1158">
        <v>1.34782608695652</v>
      </c>
      <c r="AK1158">
        <v>3.6153846153846101</v>
      </c>
      <c r="AL1158">
        <v>7.2692307692307603</v>
      </c>
      <c r="AM1158">
        <v>11.1346153846153</v>
      </c>
      <c r="AN1158">
        <v>5</v>
      </c>
      <c r="AO1158">
        <v>4.6428571428571397</v>
      </c>
      <c r="AP1158">
        <v>6.2173913043478199</v>
      </c>
      <c r="AQ1158">
        <v>6.8461538461538396</v>
      </c>
      <c r="AR1158">
        <v>2.1923076923076898</v>
      </c>
      <c r="AS1158">
        <v>2.2884615384615299</v>
      </c>
      <c r="AT1158">
        <v>94.869230769230697</v>
      </c>
      <c r="AU1158">
        <v>96.424999999999997</v>
      </c>
      <c r="AV1158">
        <v>67.3573913043478</v>
      </c>
      <c r="AW1158">
        <v>78.574615384615299</v>
      </c>
      <c r="AX1158">
        <v>47.463461538461502</v>
      </c>
      <c r="AY1158">
        <v>57.237115384615301</v>
      </c>
    </row>
    <row r="1159" spans="1:51" x14ac:dyDescent="0.25">
      <c r="A1159" t="s">
        <v>201</v>
      </c>
      <c r="B1159" t="str">
        <f t="shared" si="126"/>
        <v>200_w02</v>
      </c>
      <c r="C1159" t="str">
        <f t="shared" si="127"/>
        <v>200,02</v>
      </c>
      <c r="D1159" t="str">
        <f t="shared" si="128"/>
        <v>200</v>
      </c>
      <c r="E1159" s="2" t="str">
        <f t="shared" si="129"/>
        <v>02</v>
      </c>
      <c r="F1159" s="2">
        <f t="shared" si="130"/>
        <v>0.2</v>
      </c>
      <c r="G1159" s="2">
        <f t="shared" si="131"/>
        <v>20</v>
      </c>
      <c r="H1159" s="2">
        <f t="shared" si="132"/>
        <v>0.2</v>
      </c>
      <c r="I1159">
        <v>221</v>
      </c>
      <c r="J1159">
        <v>60</v>
      </c>
      <c r="K1159">
        <v>60</v>
      </c>
      <c r="L1159">
        <v>60</v>
      </c>
      <c r="M1159">
        <v>60</v>
      </c>
      <c r="N1159">
        <v>60</v>
      </c>
      <c r="O1159">
        <v>60</v>
      </c>
      <c r="P1159">
        <v>16</v>
      </c>
      <c r="Q1159">
        <v>12</v>
      </c>
      <c r="R1159">
        <v>22</v>
      </c>
      <c r="S1159">
        <v>15</v>
      </c>
      <c r="T1159">
        <v>60</v>
      </c>
      <c r="U1159">
        <v>60</v>
      </c>
      <c r="V1159">
        <v>6.7873303167420795E-2</v>
      </c>
      <c r="W1159">
        <v>7.2398190045248806E-2</v>
      </c>
      <c r="X1159">
        <v>6.7873303167420795E-2</v>
      </c>
      <c r="Y1159">
        <v>7.2398190045248806E-2</v>
      </c>
      <c r="Z1159">
        <v>1.4117647058823499</v>
      </c>
      <c r="AA1159">
        <v>1.7737556561085901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7.2398190045248806E-2</v>
      </c>
      <c r="AH1159">
        <v>2.9375</v>
      </c>
      <c r="AI1159">
        <v>0</v>
      </c>
      <c r="AJ1159">
        <v>0.72727272727272696</v>
      </c>
      <c r="AK1159">
        <v>1.06666666666666</v>
      </c>
      <c r="AL1159">
        <v>4.43333333333333</v>
      </c>
      <c r="AM1159">
        <v>5.25</v>
      </c>
      <c r="AN1159">
        <v>4.125</v>
      </c>
      <c r="AO1159">
        <v>3.1666666666666599</v>
      </c>
      <c r="AP1159">
        <v>4.8181818181818103</v>
      </c>
      <c r="AQ1159">
        <v>4.5333333333333297</v>
      </c>
      <c r="AR1159">
        <v>1.8</v>
      </c>
      <c r="AS1159">
        <v>1.85</v>
      </c>
      <c r="AT1159">
        <v>81.333749999999995</v>
      </c>
      <c r="AU1159">
        <v>110.9325</v>
      </c>
      <c r="AV1159">
        <v>59.265000000000001</v>
      </c>
      <c r="AW1159">
        <v>97.477999999999994</v>
      </c>
      <c r="AX1159">
        <v>38.019999999999897</v>
      </c>
      <c r="AY1159">
        <v>48.597333333333303</v>
      </c>
    </row>
    <row r="1160" spans="1:51" x14ac:dyDescent="0.25">
      <c r="A1160" t="s">
        <v>201</v>
      </c>
      <c r="B1160" t="str">
        <f t="shared" si="126"/>
        <v>200_w02</v>
      </c>
      <c r="C1160" t="str">
        <f t="shared" si="127"/>
        <v>200,02</v>
      </c>
      <c r="D1160" t="str">
        <f t="shared" si="128"/>
        <v>200</v>
      </c>
      <c r="E1160" s="2" t="str">
        <f t="shared" si="129"/>
        <v>02</v>
      </c>
      <c r="F1160" s="2">
        <f t="shared" si="130"/>
        <v>0.2</v>
      </c>
      <c r="G1160" s="2">
        <f t="shared" si="131"/>
        <v>20</v>
      </c>
      <c r="H1160" s="2">
        <f t="shared" si="132"/>
        <v>0.2</v>
      </c>
      <c r="I1160">
        <v>204</v>
      </c>
      <c r="J1160">
        <v>29</v>
      </c>
      <c r="K1160">
        <v>29</v>
      </c>
      <c r="L1160">
        <v>29</v>
      </c>
      <c r="M1160">
        <v>29</v>
      </c>
      <c r="N1160">
        <v>29</v>
      </c>
      <c r="O1160">
        <v>29</v>
      </c>
      <c r="P1160">
        <v>9</v>
      </c>
      <c r="Q1160">
        <v>11</v>
      </c>
      <c r="R1160">
        <v>22</v>
      </c>
      <c r="S1160">
        <v>12</v>
      </c>
      <c r="T1160">
        <v>29</v>
      </c>
      <c r="U1160">
        <v>29</v>
      </c>
      <c r="V1160">
        <v>0.230392156862745</v>
      </c>
      <c r="W1160">
        <v>4.9019607843137202E-3</v>
      </c>
      <c r="X1160">
        <v>7.8431372549019607E-2</v>
      </c>
      <c r="Y1160">
        <v>0</v>
      </c>
      <c r="Z1160">
        <v>0.37745098039215602</v>
      </c>
      <c r="AA1160">
        <v>0.46078431372549</v>
      </c>
      <c r="AB1160">
        <v>0</v>
      </c>
      <c r="AC1160">
        <v>0</v>
      </c>
      <c r="AD1160">
        <v>0</v>
      </c>
      <c r="AE1160">
        <v>0</v>
      </c>
      <c r="AF1160">
        <v>7.8431372549019607E-2</v>
      </c>
      <c r="AG1160">
        <v>7.8431372549019607E-2</v>
      </c>
      <c r="AH1160">
        <v>5.1111111111111098</v>
      </c>
      <c r="AI1160">
        <v>1.4545454545454499</v>
      </c>
      <c r="AJ1160">
        <v>3.5454545454545401</v>
      </c>
      <c r="AK1160">
        <v>1.3333333333333299</v>
      </c>
      <c r="AL1160">
        <v>3.72413793103448</v>
      </c>
      <c r="AM1160">
        <v>4.3793103448275801</v>
      </c>
      <c r="AN1160">
        <v>5.1111111111111098</v>
      </c>
      <c r="AO1160">
        <v>4.7272727272727204</v>
      </c>
      <c r="AP1160">
        <v>6.6363636363636296</v>
      </c>
      <c r="AQ1160">
        <v>6.25</v>
      </c>
      <c r="AR1160">
        <v>2.6551724137931001</v>
      </c>
      <c r="AS1160">
        <v>2.68965517241379</v>
      </c>
      <c r="AT1160">
        <v>83.117777777777704</v>
      </c>
      <c r="AU1160">
        <v>92.028181818181807</v>
      </c>
      <c r="AV1160">
        <v>42.317272727272702</v>
      </c>
      <c r="AW1160">
        <v>76.317499999999995</v>
      </c>
      <c r="AX1160">
        <v>55.408965517241299</v>
      </c>
      <c r="AY1160">
        <v>65.4055172413793</v>
      </c>
    </row>
    <row r="1161" spans="1:51" x14ac:dyDescent="0.25">
      <c r="A1161" t="s">
        <v>202</v>
      </c>
      <c r="B1161" t="str">
        <f t="shared" si="126"/>
        <v>200_w03</v>
      </c>
      <c r="C1161" t="str">
        <f t="shared" si="127"/>
        <v>200,03</v>
      </c>
      <c r="D1161" t="str">
        <f t="shared" si="128"/>
        <v>200</v>
      </c>
      <c r="E1161" s="2" t="str">
        <f t="shared" si="129"/>
        <v>03</v>
      </c>
      <c r="F1161" s="2">
        <f t="shared" si="130"/>
        <v>0.3</v>
      </c>
      <c r="G1161" s="2">
        <f t="shared" si="131"/>
        <v>20</v>
      </c>
      <c r="H1161" s="2">
        <f t="shared" si="132"/>
        <v>0.3</v>
      </c>
      <c r="I1161">
        <v>207</v>
      </c>
      <c r="J1161">
        <v>36</v>
      </c>
      <c r="K1161">
        <v>36</v>
      </c>
      <c r="L1161">
        <v>36</v>
      </c>
      <c r="M1161">
        <v>36</v>
      </c>
      <c r="N1161">
        <v>35</v>
      </c>
      <c r="O1161">
        <v>35</v>
      </c>
      <c r="P1161">
        <v>10</v>
      </c>
      <c r="Q1161">
        <v>6</v>
      </c>
      <c r="R1161">
        <v>14</v>
      </c>
      <c r="S1161">
        <v>10</v>
      </c>
      <c r="T1161">
        <v>35</v>
      </c>
      <c r="U1161">
        <v>35</v>
      </c>
      <c r="V1161">
        <v>0</v>
      </c>
      <c r="W1161">
        <v>7.7294685990338105E-2</v>
      </c>
      <c r="X1161">
        <v>0.15458937198067599</v>
      </c>
      <c r="Y1161">
        <v>0</v>
      </c>
      <c r="Z1161">
        <v>9.1207729468598995</v>
      </c>
      <c r="AA1161">
        <v>3.16425120772946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3.1</v>
      </c>
      <c r="AI1161">
        <v>0</v>
      </c>
      <c r="AJ1161">
        <v>1.1428571428571399</v>
      </c>
      <c r="AK1161">
        <v>0</v>
      </c>
      <c r="AL1161">
        <v>8.3714285714285701</v>
      </c>
      <c r="AM1161">
        <v>14.314285714285701</v>
      </c>
      <c r="AN1161">
        <v>4.8</v>
      </c>
      <c r="AO1161">
        <v>3.6666666666666599</v>
      </c>
      <c r="AP1161">
        <v>4.7857142857142803</v>
      </c>
      <c r="AQ1161">
        <v>5</v>
      </c>
      <c r="AR1161">
        <v>1.9142857142857099</v>
      </c>
      <c r="AS1161">
        <v>1.8</v>
      </c>
      <c r="AT1161">
        <v>95.742999999999995</v>
      </c>
      <c r="AU1161">
        <v>96.424999999999997</v>
      </c>
      <c r="AV1161">
        <v>67.06</v>
      </c>
      <c r="AW1161">
        <v>80.673000000000002</v>
      </c>
      <c r="AX1161">
        <v>42.706571428571401</v>
      </c>
      <c r="AY1161">
        <v>45.427999999999997</v>
      </c>
    </row>
    <row r="1162" spans="1:51" x14ac:dyDescent="0.25">
      <c r="A1162" t="s">
        <v>202</v>
      </c>
      <c r="B1162" t="str">
        <f t="shared" si="126"/>
        <v>200_w03</v>
      </c>
      <c r="C1162" t="str">
        <f t="shared" si="127"/>
        <v>200,03</v>
      </c>
      <c r="D1162" t="str">
        <f t="shared" si="128"/>
        <v>200</v>
      </c>
      <c r="E1162" s="2" t="str">
        <f t="shared" si="129"/>
        <v>03</v>
      </c>
      <c r="F1162" s="2">
        <f t="shared" si="130"/>
        <v>0.3</v>
      </c>
      <c r="G1162" s="2">
        <f t="shared" si="131"/>
        <v>20</v>
      </c>
      <c r="H1162" s="2">
        <f t="shared" si="132"/>
        <v>0.3</v>
      </c>
      <c r="I1162">
        <v>202</v>
      </c>
      <c r="J1162">
        <v>28</v>
      </c>
      <c r="K1162">
        <v>28</v>
      </c>
      <c r="L1162">
        <v>28</v>
      </c>
      <c r="M1162">
        <v>28</v>
      </c>
      <c r="N1162">
        <v>28</v>
      </c>
      <c r="O1162">
        <v>27</v>
      </c>
      <c r="P1162">
        <v>10</v>
      </c>
      <c r="Q1162">
        <v>13</v>
      </c>
      <c r="R1162">
        <v>21</v>
      </c>
      <c r="S1162">
        <v>12</v>
      </c>
      <c r="T1162">
        <v>28</v>
      </c>
      <c r="U1162">
        <v>27</v>
      </c>
      <c r="V1162">
        <v>7.9207920792079195E-2</v>
      </c>
      <c r="W1162">
        <v>0</v>
      </c>
      <c r="X1162">
        <v>0.158415841584158</v>
      </c>
      <c r="Y1162">
        <v>0.15346534653465299</v>
      </c>
      <c r="Z1162">
        <v>0.22772277227722701</v>
      </c>
      <c r="AA1162">
        <v>0.23267326732673199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3.1</v>
      </c>
      <c r="AI1162">
        <v>1.3076923076922999</v>
      </c>
      <c r="AJ1162">
        <v>1.4761904761904701</v>
      </c>
      <c r="AK1162">
        <v>1.3333333333333299</v>
      </c>
      <c r="AL1162">
        <v>3.8571428571428501</v>
      </c>
      <c r="AM1162">
        <v>3.4444444444444402</v>
      </c>
      <c r="AN1162">
        <v>5.2</v>
      </c>
      <c r="AO1162">
        <v>5</v>
      </c>
      <c r="AP1162">
        <v>6.9047619047618998</v>
      </c>
      <c r="AQ1162">
        <v>6.5833333333333304</v>
      </c>
      <c r="AR1162">
        <v>2.8928571428571401</v>
      </c>
      <c r="AS1162">
        <v>2.7777777777777701</v>
      </c>
      <c r="AT1162">
        <v>142.37100000000001</v>
      </c>
      <c r="AU1162">
        <v>89.338461538461502</v>
      </c>
      <c r="AV1162">
        <v>51.083809523809499</v>
      </c>
      <c r="AW1162">
        <v>96.227500000000006</v>
      </c>
      <c r="AX1162">
        <v>43.282142857142802</v>
      </c>
      <c r="AY1162">
        <v>66.972592592592505</v>
      </c>
    </row>
    <row r="1163" spans="1:51" x14ac:dyDescent="0.25">
      <c r="A1163" t="s">
        <v>202</v>
      </c>
      <c r="B1163" t="str">
        <f t="shared" si="126"/>
        <v>200_w03</v>
      </c>
      <c r="C1163" t="str">
        <f t="shared" si="127"/>
        <v>200,03</v>
      </c>
      <c r="D1163" t="str">
        <f t="shared" si="128"/>
        <v>200</v>
      </c>
      <c r="E1163" s="2" t="str">
        <f t="shared" si="129"/>
        <v>03</v>
      </c>
      <c r="F1163" s="2">
        <f t="shared" si="130"/>
        <v>0.3</v>
      </c>
      <c r="G1163" s="2">
        <f t="shared" si="131"/>
        <v>20</v>
      </c>
      <c r="H1163" s="2">
        <f t="shared" si="132"/>
        <v>0.3</v>
      </c>
      <c r="I1163">
        <v>200</v>
      </c>
      <c r="J1163">
        <v>38</v>
      </c>
      <c r="K1163">
        <v>38</v>
      </c>
      <c r="L1163">
        <v>38</v>
      </c>
      <c r="M1163">
        <v>38</v>
      </c>
      <c r="N1163">
        <v>38</v>
      </c>
      <c r="O1163">
        <v>38</v>
      </c>
      <c r="P1163">
        <v>13</v>
      </c>
      <c r="Q1163">
        <v>12</v>
      </c>
      <c r="R1163">
        <v>19</v>
      </c>
      <c r="S1163">
        <v>13</v>
      </c>
      <c r="T1163">
        <v>38</v>
      </c>
      <c r="U1163">
        <v>38</v>
      </c>
      <c r="V1163">
        <v>7.4999999999999997E-2</v>
      </c>
      <c r="W1163">
        <v>0</v>
      </c>
      <c r="X1163">
        <v>0</v>
      </c>
      <c r="Y1163">
        <v>7.4999999999999997E-2</v>
      </c>
      <c r="Z1163">
        <v>0.94499999999999995</v>
      </c>
      <c r="AA1163">
        <v>0.85499999999999998</v>
      </c>
      <c r="AB1163">
        <v>0</v>
      </c>
      <c r="AC1163">
        <v>0</v>
      </c>
      <c r="AD1163">
        <v>0</v>
      </c>
      <c r="AE1163">
        <v>0.08</v>
      </c>
      <c r="AF1163">
        <v>0</v>
      </c>
      <c r="AG1163">
        <v>0.16</v>
      </c>
      <c r="AH1163">
        <v>1.15384615384615</v>
      </c>
      <c r="AI1163">
        <v>1.3333333333333299</v>
      </c>
      <c r="AJ1163">
        <v>3.2631578947368398</v>
      </c>
      <c r="AK1163">
        <v>2.3846153846153801</v>
      </c>
      <c r="AL1163">
        <v>3.73684210526315</v>
      </c>
      <c r="AM1163">
        <v>3.6842105263157801</v>
      </c>
      <c r="AN1163">
        <v>4.5384615384615303</v>
      </c>
      <c r="AO1163">
        <v>4.0833333333333304</v>
      </c>
      <c r="AP1163">
        <v>5.2631578947368398</v>
      </c>
      <c r="AQ1163">
        <v>4.9230769230769198</v>
      </c>
      <c r="AR1163">
        <v>1.9473684210526301</v>
      </c>
      <c r="AS1163">
        <v>1.5526315789473599</v>
      </c>
      <c r="AT1163">
        <v>100.965384615384</v>
      </c>
      <c r="AU1163">
        <v>84.039999999999907</v>
      </c>
      <c r="AV1163">
        <v>54.3052631578947</v>
      </c>
      <c r="AW1163">
        <v>85.646153846153794</v>
      </c>
      <c r="AX1163">
        <v>54.601578947368402</v>
      </c>
      <c r="AY1163">
        <v>55.103947368420997</v>
      </c>
    </row>
    <row r="1164" spans="1:51" x14ac:dyDescent="0.25">
      <c r="A1164" t="s">
        <v>202</v>
      </c>
      <c r="B1164" t="str">
        <f t="shared" si="126"/>
        <v>200_w03</v>
      </c>
      <c r="C1164" t="str">
        <f t="shared" si="127"/>
        <v>200,03</v>
      </c>
      <c r="D1164" t="str">
        <f t="shared" si="128"/>
        <v>200</v>
      </c>
      <c r="E1164" s="2" t="str">
        <f t="shared" si="129"/>
        <v>03</v>
      </c>
      <c r="F1164" s="2">
        <f t="shared" si="130"/>
        <v>0.3</v>
      </c>
      <c r="G1164" s="2">
        <f t="shared" si="131"/>
        <v>20</v>
      </c>
      <c r="H1164" s="2">
        <f t="shared" si="132"/>
        <v>0.3</v>
      </c>
      <c r="I1164">
        <v>209</v>
      </c>
      <c r="J1164">
        <v>39</v>
      </c>
      <c r="K1164">
        <v>39</v>
      </c>
      <c r="L1164">
        <v>39</v>
      </c>
      <c r="M1164">
        <v>39</v>
      </c>
      <c r="N1164">
        <v>39</v>
      </c>
      <c r="O1164">
        <v>39</v>
      </c>
      <c r="P1164">
        <v>12</v>
      </c>
      <c r="Q1164">
        <v>12</v>
      </c>
      <c r="R1164">
        <v>18</v>
      </c>
      <c r="S1164">
        <v>12</v>
      </c>
      <c r="T1164">
        <v>39</v>
      </c>
      <c r="U1164">
        <v>39</v>
      </c>
      <c r="V1164">
        <v>0.22488038277511899</v>
      </c>
      <c r="W1164">
        <v>0.148325358851674</v>
      </c>
      <c r="X1164">
        <v>7.1770334928229595E-2</v>
      </c>
      <c r="Y1164">
        <v>0</v>
      </c>
      <c r="Z1164">
        <v>0.81339712918660201</v>
      </c>
      <c r="AA1164">
        <v>0.74641148325358797</v>
      </c>
      <c r="AB1164">
        <v>0</v>
      </c>
      <c r="AC1164">
        <v>0</v>
      </c>
      <c r="AD1164">
        <v>0</v>
      </c>
      <c r="AE1164">
        <v>7.6555023923444904E-2</v>
      </c>
      <c r="AF1164">
        <v>7.6555023923444904E-2</v>
      </c>
      <c r="AG1164">
        <v>0.148325358851674</v>
      </c>
      <c r="AH1164">
        <v>2.6666666666666599</v>
      </c>
      <c r="AI1164">
        <v>2.6666666666666599</v>
      </c>
      <c r="AJ1164">
        <v>2.6666666666666599</v>
      </c>
      <c r="AK1164">
        <v>2.5833333333333299</v>
      </c>
      <c r="AL1164">
        <v>4.7948717948717903</v>
      </c>
      <c r="AM1164">
        <v>6.0512820512820502</v>
      </c>
      <c r="AN1164">
        <v>4.25</v>
      </c>
      <c r="AO1164">
        <v>3.8333333333333299</v>
      </c>
      <c r="AP1164">
        <v>5</v>
      </c>
      <c r="AQ1164">
        <v>4.1666666666666599</v>
      </c>
      <c r="AR1164">
        <v>2.4358974358974299</v>
      </c>
      <c r="AS1164">
        <v>2.6153846153846101</v>
      </c>
      <c r="AT1164">
        <v>119.865833333333</v>
      </c>
      <c r="AU1164">
        <v>114.509166666666</v>
      </c>
      <c r="AV1164">
        <v>83.4155555555555</v>
      </c>
      <c r="AW1164">
        <v>106.05999999999899</v>
      </c>
      <c r="AX1164">
        <v>49.313076923076899</v>
      </c>
      <c r="AY1164">
        <v>52.194615384615297</v>
      </c>
    </row>
    <row r="1165" spans="1:51" x14ac:dyDescent="0.25">
      <c r="A1165" t="s">
        <v>202</v>
      </c>
      <c r="B1165" t="str">
        <f t="shared" si="126"/>
        <v>200_w03</v>
      </c>
      <c r="C1165" t="str">
        <f t="shared" si="127"/>
        <v>200,03</v>
      </c>
      <c r="D1165" t="str">
        <f t="shared" si="128"/>
        <v>200</v>
      </c>
      <c r="E1165" s="2" t="str">
        <f t="shared" si="129"/>
        <v>03</v>
      </c>
      <c r="F1165" s="2">
        <f t="shared" si="130"/>
        <v>0.3</v>
      </c>
      <c r="G1165" s="2">
        <f t="shared" si="131"/>
        <v>20</v>
      </c>
      <c r="H1165" s="2">
        <f t="shared" si="132"/>
        <v>0.3</v>
      </c>
      <c r="I1165">
        <v>214</v>
      </c>
      <c r="J1165">
        <v>36</v>
      </c>
      <c r="K1165">
        <v>36</v>
      </c>
      <c r="L1165">
        <v>36</v>
      </c>
      <c r="M1165">
        <v>36</v>
      </c>
      <c r="N1165">
        <v>36</v>
      </c>
      <c r="O1165">
        <v>36</v>
      </c>
      <c r="P1165">
        <v>10</v>
      </c>
      <c r="Q1165">
        <v>8</v>
      </c>
      <c r="R1165">
        <v>14</v>
      </c>
      <c r="S1165">
        <v>11</v>
      </c>
      <c r="T1165">
        <v>36</v>
      </c>
      <c r="U1165">
        <v>36</v>
      </c>
      <c r="V1165">
        <v>0</v>
      </c>
      <c r="W1165">
        <v>0</v>
      </c>
      <c r="X1165">
        <v>0</v>
      </c>
      <c r="Y1165">
        <v>0</v>
      </c>
      <c r="Z1165">
        <v>9.0327102803738306</v>
      </c>
      <c r="AA1165">
        <v>9.2056074766355103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1.6</v>
      </c>
      <c r="AI1165">
        <v>2</v>
      </c>
      <c r="AJ1165">
        <v>0</v>
      </c>
      <c r="AK1165">
        <v>1.5454545454545401</v>
      </c>
      <c r="AL1165">
        <v>14.6944444444444</v>
      </c>
      <c r="AM1165">
        <v>15.25</v>
      </c>
      <c r="AN1165">
        <v>3</v>
      </c>
      <c r="AO1165">
        <v>2</v>
      </c>
      <c r="AP1165">
        <v>3.2857142857142798</v>
      </c>
      <c r="AQ1165">
        <v>2.8181818181818099</v>
      </c>
      <c r="AR1165">
        <v>1.30555555555555</v>
      </c>
      <c r="AS1165">
        <v>1.3611111111111101</v>
      </c>
      <c r="AT1165">
        <v>131.31200000000001</v>
      </c>
      <c r="AU1165">
        <v>121.0825</v>
      </c>
      <c r="AV1165">
        <v>77.817857142857093</v>
      </c>
      <c r="AW1165">
        <v>121.797272727272</v>
      </c>
      <c r="AX1165">
        <v>48.2158333333333</v>
      </c>
      <c r="AY1165">
        <v>48.219166666666602</v>
      </c>
    </row>
    <row r="1166" spans="1:51" x14ac:dyDescent="0.25">
      <c r="A1166" t="s">
        <v>203</v>
      </c>
      <c r="B1166" t="str">
        <f t="shared" si="126"/>
        <v>200_w04</v>
      </c>
      <c r="C1166" t="str">
        <f t="shared" si="127"/>
        <v>200,04</v>
      </c>
      <c r="D1166" t="str">
        <f t="shared" si="128"/>
        <v>200</v>
      </c>
      <c r="E1166" s="2" t="str">
        <f t="shared" si="129"/>
        <v>04</v>
      </c>
      <c r="F1166" s="2">
        <f t="shared" si="130"/>
        <v>0.4</v>
      </c>
      <c r="G1166" s="2">
        <f t="shared" si="131"/>
        <v>20</v>
      </c>
      <c r="H1166" s="2">
        <f t="shared" si="132"/>
        <v>0.4</v>
      </c>
      <c r="I1166">
        <v>216</v>
      </c>
      <c r="J1166">
        <v>80</v>
      </c>
      <c r="K1166">
        <v>80</v>
      </c>
      <c r="L1166">
        <v>80</v>
      </c>
      <c r="M1166">
        <v>80</v>
      </c>
      <c r="N1166">
        <v>75</v>
      </c>
      <c r="O1166">
        <v>76</v>
      </c>
      <c r="P1166">
        <v>21</v>
      </c>
      <c r="Q1166">
        <v>20</v>
      </c>
      <c r="R1166">
        <v>27</v>
      </c>
      <c r="S1166">
        <v>20</v>
      </c>
      <c r="T1166">
        <v>75</v>
      </c>
      <c r="U1166">
        <v>76</v>
      </c>
      <c r="V1166">
        <v>0.14351851851851799</v>
      </c>
      <c r="W1166">
        <v>0</v>
      </c>
      <c r="X1166">
        <v>0.14351851851851799</v>
      </c>
      <c r="Y1166">
        <v>0.14351851851851799</v>
      </c>
      <c r="Z1166">
        <v>4.0370370370370301</v>
      </c>
      <c r="AA1166">
        <v>7.3611111111111098</v>
      </c>
      <c r="AB1166">
        <v>0</v>
      </c>
      <c r="AC1166">
        <v>0</v>
      </c>
      <c r="AD1166">
        <v>0</v>
      </c>
      <c r="AE1166">
        <v>0</v>
      </c>
      <c r="AF1166">
        <v>6.9444444444444406E-2</v>
      </c>
      <c r="AG1166">
        <v>0.21296296296296199</v>
      </c>
      <c r="AH1166">
        <v>3.0476190476190399</v>
      </c>
      <c r="AI1166">
        <v>1.55</v>
      </c>
      <c r="AJ1166">
        <v>0.592592592592592</v>
      </c>
      <c r="AK1166">
        <v>1.5</v>
      </c>
      <c r="AL1166">
        <v>5.6266666666666598</v>
      </c>
      <c r="AM1166">
        <v>13.723684210526301</v>
      </c>
      <c r="AN1166">
        <v>4.7619047619047601</v>
      </c>
      <c r="AO1166">
        <v>3.45</v>
      </c>
      <c r="AP1166">
        <v>4.5925925925925899</v>
      </c>
      <c r="AQ1166">
        <v>3.2</v>
      </c>
      <c r="AR1166">
        <v>2.2666666666666599</v>
      </c>
      <c r="AS1166">
        <v>2.1184210526315699</v>
      </c>
      <c r="AT1166">
        <v>111.95619047619</v>
      </c>
      <c r="AU1166">
        <v>121.17400000000001</v>
      </c>
      <c r="AV1166">
        <v>78.304814814814804</v>
      </c>
      <c r="AW1166">
        <v>104.1405</v>
      </c>
      <c r="AX1166">
        <v>52.309199999999997</v>
      </c>
      <c r="AY1166">
        <v>52.526447368421003</v>
      </c>
    </row>
    <row r="1167" spans="1:51" x14ac:dyDescent="0.25">
      <c r="A1167" t="s">
        <v>203</v>
      </c>
      <c r="B1167" t="str">
        <f t="shared" si="126"/>
        <v>200_w04</v>
      </c>
      <c r="C1167" t="str">
        <f t="shared" si="127"/>
        <v>200,04</v>
      </c>
      <c r="D1167" t="str">
        <f t="shared" si="128"/>
        <v>200</v>
      </c>
      <c r="E1167" s="2" t="str">
        <f t="shared" si="129"/>
        <v>04</v>
      </c>
      <c r="F1167" s="2">
        <f t="shared" si="130"/>
        <v>0.4</v>
      </c>
      <c r="G1167" s="2">
        <f t="shared" si="131"/>
        <v>20</v>
      </c>
      <c r="H1167" s="2">
        <f t="shared" si="132"/>
        <v>0.4</v>
      </c>
      <c r="I1167">
        <v>216</v>
      </c>
      <c r="J1167">
        <v>23</v>
      </c>
      <c r="K1167">
        <v>23</v>
      </c>
      <c r="L1167">
        <v>23</v>
      </c>
      <c r="M1167">
        <v>23</v>
      </c>
      <c r="N1167">
        <v>23</v>
      </c>
      <c r="O1167">
        <v>23</v>
      </c>
      <c r="P1167">
        <v>7</v>
      </c>
      <c r="Q1167">
        <v>6</v>
      </c>
      <c r="R1167">
        <v>10</v>
      </c>
      <c r="S1167">
        <v>6</v>
      </c>
      <c r="T1167">
        <v>23</v>
      </c>
      <c r="U1167">
        <v>23</v>
      </c>
      <c r="V1167">
        <v>0</v>
      </c>
      <c r="W1167">
        <v>6.9444444444444406E-2</v>
      </c>
      <c r="X1167">
        <v>0</v>
      </c>
      <c r="Y1167">
        <v>7.4074074074074001E-2</v>
      </c>
      <c r="Z1167">
        <v>0.58333333333333304</v>
      </c>
      <c r="AA1167">
        <v>0.72222222222222199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6.9444444444444406E-2</v>
      </c>
      <c r="AH1167">
        <v>2.2857142857142798</v>
      </c>
      <c r="AI1167">
        <v>0</v>
      </c>
      <c r="AJ1167">
        <v>1.5</v>
      </c>
      <c r="AK1167">
        <v>0</v>
      </c>
      <c r="AL1167">
        <v>2.8260869565217299</v>
      </c>
      <c r="AM1167">
        <v>2.6956521739130399</v>
      </c>
      <c r="AN1167">
        <v>3.2857142857142798</v>
      </c>
      <c r="AO1167">
        <v>3.3333333333333299</v>
      </c>
      <c r="AP1167">
        <v>3.8</v>
      </c>
      <c r="AQ1167">
        <v>3.8333333333333299</v>
      </c>
      <c r="AR1167">
        <v>1.6956521739130399</v>
      </c>
      <c r="AS1167">
        <v>1.47826086956521</v>
      </c>
      <c r="AT1167">
        <v>87.734285714285704</v>
      </c>
      <c r="AU1167">
        <v>124.901666666666</v>
      </c>
      <c r="AV1167">
        <v>82.8599999999999</v>
      </c>
      <c r="AW1167">
        <v>156.773333333333</v>
      </c>
      <c r="AX1167">
        <v>58.516956521739097</v>
      </c>
      <c r="AY1167">
        <v>56.694347826086897</v>
      </c>
    </row>
    <row r="1168" spans="1:51" x14ac:dyDescent="0.25">
      <c r="A1168" t="s">
        <v>203</v>
      </c>
      <c r="B1168" t="str">
        <f t="shared" si="126"/>
        <v>200_w04</v>
      </c>
      <c r="C1168" t="str">
        <f t="shared" si="127"/>
        <v>200,04</v>
      </c>
      <c r="D1168" t="str">
        <f t="shared" si="128"/>
        <v>200</v>
      </c>
      <c r="E1168" s="2" t="str">
        <f t="shared" si="129"/>
        <v>04</v>
      </c>
      <c r="F1168" s="2">
        <f t="shared" si="130"/>
        <v>0.4</v>
      </c>
      <c r="G1168" s="2">
        <f t="shared" si="131"/>
        <v>20</v>
      </c>
      <c r="H1168" s="2">
        <f t="shared" si="132"/>
        <v>0.4</v>
      </c>
      <c r="I1168">
        <v>214</v>
      </c>
      <c r="J1168">
        <v>49</v>
      </c>
      <c r="K1168">
        <v>49</v>
      </c>
      <c r="L1168">
        <v>49</v>
      </c>
      <c r="M1168">
        <v>49</v>
      </c>
      <c r="N1168">
        <v>39</v>
      </c>
      <c r="O1168">
        <v>39</v>
      </c>
      <c r="P1168">
        <v>13</v>
      </c>
      <c r="Q1168">
        <v>14</v>
      </c>
      <c r="R1168">
        <v>21</v>
      </c>
      <c r="S1168">
        <v>15</v>
      </c>
      <c r="T1168">
        <v>39</v>
      </c>
      <c r="U1168">
        <v>39</v>
      </c>
      <c r="V1168">
        <v>7.4766355140186896E-2</v>
      </c>
      <c r="W1168">
        <v>0</v>
      </c>
      <c r="X1168">
        <v>7.4766355140186896E-2</v>
      </c>
      <c r="Y1168">
        <v>0.144859813084112</v>
      </c>
      <c r="Z1168">
        <v>4.4532710280373804</v>
      </c>
      <c r="AA1168">
        <v>4.65420560747663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7.4766355140186896E-2</v>
      </c>
      <c r="AH1168">
        <v>2.4615384615384599</v>
      </c>
      <c r="AI1168">
        <v>1.1428571428571399</v>
      </c>
      <c r="AJ1168">
        <v>0.76190476190476097</v>
      </c>
      <c r="AK1168">
        <v>2.0666666666666602</v>
      </c>
      <c r="AL1168">
        <v>5.6410256410256396</v>
      </c>
      <c r="AM1168">
        <v>7.5641025641025603</v>
      </c>
      <c r="AN1168">
        <v>4.7692307692307603</v>
      </c>
      <c r="AO1168">
        <v>4.71428571428571</v>
      </c>
      <c r="AP1168">
        <v>5.0952380952380896</v>
      </c>
      <c r="AQ1168">
        <v>5.2</v>
      </c>
      <c r="AR1168">
        <v>2.1538461538461502</v>
      </c>
      <c r="AS1168">
        <v>1.94871794871794</v>
      </c>
      <c r="AT1168">
        <v>123.320769230769</v>
      </c>
      <c r="AU1168">
        <v>88.205714285714294</v>
      </c>
      <c r="AV1168">
        <v>71.216190476190405</v>
      </c>
      <c r="AW1168">
        <v>89.085333333333296</v>
      </c>
      <c r="AX1168">
        <v>47.066923076922997</v>
      </c>
      <c r="AY1168">
        <v>54.256923076923002</v>
      </c>
    </row>
    <row r="1169" spans="1:51" x14ac:dyDescent="0.25">
      <c r="A1169" t="s">
        <v>203</v>
      </c>
      <c r="B1169" t="str">
        <f t="shared" si="126"/>
        <v>200_w04</v>
      </c>
      <c r="C1169" t="str">
        <f t="shared" si="127"/>
        <v>200,04</v>
      </c>
      <c r="D1169" t="str">
        <f t="shared" si="128"/>
        <v>200</v>
      </c>
      <c r="E1169" s="2" t="str">
        <f t="shared" si="129"/>
        <v>04</v>
      </c>
      <c r="F1169" s="2">
        <f t="shared" si="130"/>
        <v>0.4</v>
      </c>
      <c r="G1169" s="2">
        <f t="shared" si="131"/>
        <v>20</v>
      </c>
      <c r="H1169" s="2">
        <f t="shared" si="132"/>
        <v>0.4</v>
      </c>
      <c r="I1169">
        <v>210</v>
      </c>
      <c r="J1169">
        <v>66</v>
      </c>
      <c r="K1169">
        <v>66</v>
      </c>
      <c r="L1169">
        <v>66</v>
      </c>
      <c r="M1169">
        <v>66</v>
      </c>
      <c r="N1169">
        <v>62</v>
      </c>
      <c r="O1169">
        <v>62</v>
      </c>
      <c r="P1169">
        <v>22</v>
      </c>
      <c r="Q1169">
        <v>22</v>
      </c>
      <c r="R1169">
        <v>30</v>
      </c>
      <c r="S1169">
        <v>21</v>
      </c>
      <c r="T1169">
        <v>62</v>
      </c>
      <c r="U1169">
        <v>62</v>
      </c>
      <c r="V1169">
        <v>0.14761904761904701</v>
      </c>
      <c r="W1169">
        <v>0.14761904761904701</v>
      </c>
      <c r="X1169">
        <v>7.6190476190476197E-2</v>
      </c>
      <c r="Y1169">
        <v>8.0952380952380901E-2</v>
      </c>
      <c r="Z1169">
        <v>1.5476190476190399</v>
      </c>
      <c r="AA1169">
        <v>2.2333333333333298</v>
      </c>
      <c r="AB1169">
        <v>0</v>
      </c>
      <c r="AC1169">
        <v>0</v>
      </c>
      <c r="AD1169">
        <v>0</v>
      </c>
      <c r="AE1169">
        <v>7.6190476190476197E-2</v>
      </c>
      <c r="AF1169">
        <v>0</v>
      </c>
      <c r="AG1169">
        <v>0.15238095238095201</v>
      </c>
      <c r="AH1169">
        <v>2.7727272727272698</v>
      </c>
      <c r="AI1169">
        <v>2.7727272727272698</v>
      </c>
      <c r="AJ1169">
        <v>1.6</v>
      </c>
      <c r="AK1169">
        <v>1.4761904761904701</v>
      </c>
      <c r="AL1169">
        <v>4.7903225806451601</v>
      </c>
      <c r="AM1169">
        <v>3.7903225806451601</v>
      </c>
      <c r="AN1169">
        <v>3.2727272727272698</v>
      </c>
      <c r="AO1169">
        <v>2.7727272727272698</v>
      </c>
      <c r="AP1169">
        <v>4.4666666666666597</v>
      </c>
      <c r="AQ1169">
        <v>3</v>
      </c>
      <c r="AR1169">
        <v>2.1290322580645098</v>
      </c>
      <c r="AS1169">
        <v>2.1129032258064502</v>
      </c>
      <c r="AT1169">
        <v>111.42954545454501</v>
      </c>
      <c r="AU1169">
        <v>90.412727272727196</v>
      </c>
      <c r="AV1169">
        <v>71.997</v>
      </c>
      <c r="AW1169">
        <v>110.37428571428499</v>
      </c>
      <c r="AX1169">
        <v>51.654516129032203</v>
      </c>
      <c r="AY1169">
        <v>57.520645161290297</v>
      </c>
    </row>
    <row r="1170" spans="1:51" x14ac:dyDescent="0.25">
      <c r="A1170" t="s">
        <v>203</v>
      </c>
      <c r="B1170" t="str">
        <f t="shared" si="126"/>
        <v>200_w04</v>
      </c>
      <c r="C1170" t="str">
        <f t="shared" si="127"/>
        <v>200,04</v>
      </c>
      <c r="D1170" t="str">
        <f t="shared" si="128"/>
        <v>200</v>
      </c>
      <c r="E1170" s="2" t="str">
        <f t="shared" si="129"/>
        <v>04</v>
      </c>
      <c r="F1170" s="2">
        <f t="shared" si="130"/>
        <v>0.4</v>
      </c>
      <c r="G1170" s="2">
        <f t="shared" si="131"/>
        <v>20</v>
      </c>
      <c r="H1170" s="2">
        <f t="shared" si="132"/>
        <v>0.4</v>
      </c>
      <c r="I1170">
        <v>207</v>
      </c>
      <c r="J1170">
        <v>75</v>
      </c>
      <c r="K1170">
        <v>75</v>
      </c>
      <c r="L1170">
        <v>75</v>
      </c>
      <c r="M1170">
        <v>75</v>
      </c>
      <c r="N1170">
        <v>69</v>
      </c>
      <c r="O1170">
        <v>69</v>
      </c>
      <c r="P1170">
        <v>21</v>
      </c>
      <c r="Q1170">
        <v>19</v>
      </c>
      <c r="R1170">
        <v>30</v>
      </c>
      <c r="S1170">
        <v>23</v>
      </c>
      <c r="T1170">
        <v>69</v>
      </c>
      <c r="U1170">
        <v>69</v>
      </c>
      <c r="V1170">
        <v>7.7294685990338105E-2</v>
      </c>
      <c r="W1170">
        <v>0.15458937198067599</v>
      </c>
      <c r="X1170">
        <v>7.7294685990338105E-2</v>
      </c>
      <c r="Y1170">
        <v>7.2463768115942004E-2</v>
      </c>
      <c r="Z1170">
        <v>7.6135265700483004</v>
      </c>
      <c r="AA1170">
        <v>5.5797101449275299</v>
      </c>
      <c r="AB1170">
        <v>0</v>
      </c>
      <c r="AC1170">
        <v>0</v>
      </c>
      <c r="AD1170">
        <v>0</v>
      </c>
      <c r="AE1170">
        <v>0</v>
      </c>
      <c r="AF1170">
        <v>0.15458937198067599</v>
      </c>
      <c r="AG1170">
        <v>7.7294685990338105E-2</v>
      </c>
      <c r="AH1170">
        <v>2.2857142857142798</v>
      </c>
      <c r="AI1170">
        <v>1.57894736842105</v>
      </c>
      <c r="AJ1170">
        <v>3.6333333333333302</v>
      </c>
      <c r="AK1170">
        <v>4.0434782608695601</v>
      </c>
      <c r="AL1170">
        <v>9.5652173913043406</v>
      </c>
      <c r="AM1170">
        <v>8.3768115942028896</v>
      </c>
      <c r="AN1170">
        <v>3.6190476190476102</v>
      </c>
      <c r="AO1170">
        <v>3.1578947368421</v>
      </c>
      <c r="AP1170">
        <v>4.3333333333333304</v>
      </c>
      <c r="AQ1170">
        <v>3.6521739130434701</v>
      </c>
      <c r="AR1170">
        <v>1.8695652173913</v>
      </c>
      <c r="AS1170">
        <v>1.6811594202898501</v>
      </c>
      <c r="AT1170">
        <v>102.241904761904</v>
      </c>
      <c r="AU1170">
        <v>113.06631578947299</v>
      </c>
      <c r="AV1170">
        <v>73.796000000000006</v>
      </c>
      <c r="AW1170">
        <v>101.531739130434</v>
      </c>
      <c r="AX1170">
        <v>47.803623188405801</v>
      </c>
      <c r="AY1170">
        <v>50.186811594202801</v>
      </c>
    </row>
    <row r="1171" spans="1:51" x14ac:dyDescent="0.25">
      <c r="A1171" t="s">
        <v>204</v>
      </c>
      <c r="B1171" t="str">
        <f t="shared" si="126"/>
        <v>200_w05</v>
      </c>
      <c r="C1171" t="str">
        <f t="shared" si="127"/>
        <v>200,05</v>
      </c>
      <c r="D1171" t="str">
        <f t="shared" si="128"/>
        <v>200</v>
      </c>
      <c r="E1171" s="2" t="str">
        <f t="shared" si="129"/>
        <v>05</v>
      </c>
      <c r="F1171" s="2">
        <f t="shared" si="130"/>
        <v>0.5</v>
      </c>
      <c r="G1171" s="2">
        <f t="shared" si="131"/>
        <v>20</v>
      </c>
      <c r="H1171" s="2">
        <f t="shared" si="132"/>
        <v>0.5</v>
      </c>
      <c r="I1171">
        <v>213</v>
      </c>
      <c r="J1171">
        <v>69</v>
      </c>
      <c r="K1171">
        <v>69</v>
      </c>
      <c r="L1171">
        <v>69</v>
      </c>
      <c r="M1171">
        <v>69</v>
      </c>
      <c r="N1171">
        <v>62</v>
      </c>
      <c r="O1171">
        <v>62</v>
      </c>
      <c r="P1171">
        <v>18</v>
      </c>
      <c r="Q1171">
        <v>24</v>
      </c>
      <c r="R1171">
        <v>35</v>
      </c>
      <c r="S1171">
        <v>22</v>
      </c>
      <c r="T1171">
        <v>62</v>
      </c>
      <c r="U1171">
        <v>62</v>
      </c>
      <c r="V1171">
        <v>4.6948356807511703E-3</v>
      </c>
      <c r="W1171">
        <v>0</v>
      </c>
      <c r="X1171">
        <v>0</v>
      </c>
      <c r="Y1171">
        <v>0</v>
      </c>
      <c r="Z1171">
        <v>3.1455399061032798</v>
      </c>
      <c r="AA1171">
        <v>3.67136150234741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0.15023474178403701</v>
      </c>
      <c r="AH1171">
        <v>0</v>
      </c>
      <c r="AI1171">
        <v>0</v>
      </c>
      <c r="AJ1171">
        <v>2.2285714285714202</v>
      </c>
      <c r="AK1171">
        <v>2.13636363636363</v>
      </c>
      <c r="AL1171">
        <v>3.7903225806451601</v>
      </c>
      <c r="AM1171">
        <v>6.3548387096774102</v>
      </c>
      <c r="AN1171">
        <v>3.2777777777777701</v>
      </c>
      <c r="AO1171">
        <v>3.5</v>
      </c>
      <c r="AP1171">
        <v>4.3142857142857096</v>
      </c>
      <c r="AQ1171">
        <v>3.5454545454545401</v>
      </c>
      <c r="AR1171">
        <v>1.9032258064516101</v>
      </c>
      <c r="AS1171">
        <v>1.75806451612903</v>
      </c>
      <c r="AT1171">
        <v>93.092777777777698</v>
      </c>
      <c r="AU1171">
        <v>100.59333333333301</v>
      </c>
      <c r="AV1171">
        <v>54.954285714285703</v>
      </c>
      <c r="AW1171">
        <v>88.581363636363605</v>
      </c>
      <c r="AX1171">
        <v>42.088064516129002</v>
      </c>
      <c r="AY1171">
        <v>61.061451612903198</v>
      </c>
    </row>
    <row r="1172" spans="1:51" x14ac:dyDescent="0.25">
      <c r="A1172" t="s">
        <v>204</v>
      </c>
      <c r="B1172" t="str">
        <f t="shared" si="126"/>
        <v>200_w05</v>
      </c>
      <c r="C1172" t="str">
        <f t="shared" si="127"/>
        <v>200,05</v>
      </c>
      <c r="D1172" t="str">
        <f t="shared" si="128"/>
        <v>200</v>
      </c>
      <c r="E1172" s="2" t="str">
        <f t="shared" si="129"/>
        <v>05</v>
      </c>
      <c r="F1172" s="2">
        <f t="shared" si="130"/>
        <v>0.5</v>
      </c>
      <c r="G1172" s="2">
        <f t="shared" si="131"/>
        <v>20</v>
      </c>
      <c r="H1172" s="2">
        <f t="shared" si="132"/>
        <v>0.5</v>
      </c>
      <c r="I1172">
        <v>210</v>
      </c>
      <c r="J1172">
        <v>42</v>
      </c>
      <c r="K1172">
        <v>42</v>
      </c>
      <c r="L1172">
        <v>42</v>
      </c>
      <c r="M1172">
        <v>42</v>
      </c>
      <c r="N1172">
        <v>42</v>
      </c>
      <c r="O1172">
        <v>41</v>
      </c>
      <c r="P1172">
        <v>12</v>
      </c>
      <c r="Q1172">
        <v>9</v>
      </c>
      <c r="R1172">
        <v>20</v>
      </c>
      <c r="S1172">
        <v>12</v>
      </c>
      <c r="T1172">
        <v>42</v>
      </c>
      <c r="U1172">
        <v>41</v>
      </c>
      <c r="V1172">
        <v>0</v>
      </c>
      <c r="W1172">
        <v>7.6190476190476197E-2</v>
      </c>
      <c r="X1172">
        <v>0.14285714285714199</v>
      </c>
      <c r="Y1172">
        <v>7.1428571428571397E-2</v>
      </c>
      <c r="Z1172">
        <v>1.5619047619047599</v>
      </c>
      <c r="AA1172">
        <v>1.4142857142857099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0.14761904761904701</v>
      </c>
      <c r="AH1172">
        <v>1.4166666666666601</v>
      </c>
      <c r="AI1172">
        <v>1.7777777777777699</v>
      </c>
      <c r="AJ1172">
        <v>2.2999999999999998</v>
      </c>
      <c r="AK1172">
        <v>2.6666666666666599</v>
      </c>
      <c r="AL1172">
        <v>5.5714285714285703</v>
      </c>
      <c r="AM1172">
        <v>6.9024390243902403</v>
      </c>
      <c r="AN1172">
        <v>3.8333333333333299</v>
      </c>
      <c r="AO1172">
        <v>3.55555555555555</v>
      </c>
      <c r="AP1172">
        <v>4.8</v>
      </c>
      <c r="AQ1172">
        <v>4.0833333333333304</v>
      </c>
      <c r="AR1172">
        <v>1.9761904761904701</v>
      </c>
      <c r="AS1172">
        <v>2.0243902439024302</v>
      </c>
      <c r="AT1172">
        <v>103.514166666666</v>
      </c>
      <c r="AU1172">
        <v>83.647777777777705</v>
      </c>
      <c r="AV1172">
        <v>60.457999999999998</v>
      </c>
      <c r="AW1172">
        <v>95.761666666666599</v>
      </c>
      <c r="AX1172">
        <v>34.9016666666666</v>
      </c>
      <c r="AY1172">
        <v>31.410243902438999</v>
      </c>
    </row>
    <row r="1173" spans="1:51" x14ac:dyDescent="0.25">
      <c r="A1173" t="s">
        <v>204</v>
      </c>
      <c r="B1173" t="str">
        <f t="shared" si="126"/>
        <v>200_w05</v>
      </c>
      <c r="C1173" t="str">
        <f t="shared" si="127"/>
        <v>200,05</v>
      </c>
      <c r="D1173" t="str">
        <f t="shared" si="128"/>
        <v>200</v>
      </c>
      <c r="E1173" s="2" t="str">
        <f t="shared" si="129"/>
        <v>05</v>
      </c>
      <c r="F1173" s="2">
        <f t="shared" si="130"/>
        <v>0.5</v>
      </c>
      <c r="G1173" s="2">
        <f t="shared" si="131"/>
        <v>20</v>
      </c>
      <c r="H1173" s="2">
        <f t="shared" si="132"/>
        <v>0.5</v>
      </c>
      <c r="I1173">
        <v>209</v>
      </c>
      <c r="J1173">
        <v>72</v>
      </c>
      <c r="K1173">
        <v>72</v>
      </c>
      <c r="L1173">
        <v>72</v>
      </c>
      <c r="M1173">
        <v>72</v>
      </c>
      <c r="N1173">
        <v>72</v>
      </c>
      <c r="O1173">
        <v>71</v>
      </c>
      <c r="P1173">
        <v>23</v>
      </c>
      <c r="Q1173">
        <v>19</v>
      </c>
      <c r="R1173">
        <v>31</v>
      </c>
      <c r="S1173">
        <v>21</v>
      </c>
      <c r="T1173">
        <v>72</v>
      </c>
      <c r="U1173">
        <v>71</v>
      </c>
      <c r="V1173">
        <v>0</v>
      </c>
      <c r="W1173">
        <v>0.301435406698564</v>
      </c>
      <c r="X1173">
        <v>7.6555023923444904E-2</v>
      </c>
      <c r="Y1173">
        <v>0.22488038277511899</v>
      </c>
      <c r="Z1173">
        <v>5.2392344497607599</v>
      </c>
      <c r="AA1173">
        <v>2.6937799043062198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0.37320574162679399</v>
      </c>
      <c r="AH1173">
        <v>2.0869565217391299</v>
      </c>
      <c r="AI1173">
        <v>2.4736842105263102</v>
      </c>
      <c r="AJ1173">
        <v>2.0322580645161201</v>
      </c>
      <c r="AK1173">
        <v>3.6666666666666599</v>
      </c>
      <c r="AL1173">
        <v>9.3194444444444393</v>
      </c>
      <c r="AM1173">
        <v>6.6197183098591497</v>
      </c>
      <c r="AN1173">
        <v>3.9130434782608599</v>
      </c>
      <c r="AO1173">
        <v>2.1578947368421</v>
      </c>
      <c r="AP1173">
        <v>3.4516129032257998</v>
      </c>
      <c r="AQ1173">
        <v>3.5238095238095202</v>
      </c>
      <c r="AR1173">
        <v>1.9027777777777699</v>
      </c>
      <c r="AS1173">
        <v>1.8450704225352099</v>
      </c>
      <c r="AT1173">
        <v>95.665652173913003</v>
      </c>
      <c r="AU1173">
        <v>105.543684210526</v>
      </c>
      <c r="AV1173">
        <v>79.5490322580645</v>
      </c>
      <c r="AW1173">
        <v>103.69619047619</v>
      </c>
      <c r="AX1173">
        <v>47.332361111111098</v>
      </c>
      <c r="AY1173">
        <v>59.374225352112603</v>
      </c>
    </row>
    <row r="1174" spans="1:51" x14ac:dyDescent="0.25">
      <c r="A1174" t="s">
        <v>204</v>
      </c>
      <c r="B1174" t="str">
        <f t="shared" si="126"/>
        <v>200_w05</v>
      </c>
      <c r="C1174" t="str">
        <f t="shared" si="127"/>
        <v>200,05</v>
      </c>
      <c r="D1174" t="str">
        <f t="shared" si="128"/>
        <v>200</v>
      </c>
      <c r="E1174" s="2" t="str">
        <f t="shared" si="129"/>
        <v>05</v>
      </c>
      <c r="F1174" s="2">
        <f t="shared" si="130"/>
        <v>0.5</v>
      </c>
      <c r="G1174" s="2">
        <f t="shared" si="131"/>
        <v>20</v>
      </c>
      <c r="H1174" s="2">
        <f t="shared" si="132"/>
        <v>0.5</v>
      </c>
      <c r="I1174">
        <v>209</v>
      </c>
      <c r="J1174">
        <v>49</v>
      </c>
      <c r="K1174">
        <v>49</v>
      </c>
      <c r="L1174">
        <v>49</v>
      </c>
      <c r="M1174">
        <v>49</v>
      </c>
      <c r="N1174">
        <v>46</v>
      </c>
      <c r="O1174">
        <v>46</v>
      </c>
      <c r="P1174">
        <v>12</v>
      </c>
      <c r="Q1174">
        <v>12</v>
      </c>
      <c r="R1174">
        <v>21</v>
      </c>
      <c r="S1174">
        <v>14</v>
      </c>
      <c r="T1174">
        <v>46</v>
      </c>
      <c r="U1174">
        <v>46</v>
      </c>
      <c r="V1174">
        <v>7.6555023923444904E-2</v>
      </c>
      <c r="W1174">
        <v>7.6555023923444904E-2</v>
      </c>
      <c r="X1174">
        <v>0</v>
      </c>
      <c r="Y1174">
        <v>0.143540669856459</v>
      </c>
      <c r="Z1174">
        <v>2.54066985645933</v>
      </c>
      <c r="AA1174">
        <v>1.94258373205741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3.9166666666666599</v>
      </c>
      <c r="AI1174">
        <v>1.3333333333333299</v>
      </c>
      <c r="AJ1174">
        <v>1.52380952380952</v>
      </c>
      <c r="AK1174">
        <v>3.4285714285714199</v>
      </c>
      <c r="AL1174">
        <v>6.4782608695652097</v>
      </c>
      <c r="AM1174">
        <v>8.1086956521739104</v>
      </c>
      <c r="AN1174">
        <v>2.8333333333333299</v>
      </c>
      <c r="AO1174">
        <v>1.75</v>
      </c>
      <c r="AP1174">
        <v>3.09523809523809</v>
      </c>
      <c r="AQ1174">
        <v>3.1428571428571401</v>
      </c>
      <c r="AR1174">
        <v>1.52173913043478</v>
      </c>
      <c r="AS1174">
        <v>1.5434782608695601</v>
      </c>
      <c r="AT1174">
        <v>65.334999999999994</v>
      </c>
      <c r="AU1174">
        <v>80.387500000000003</v>
      </c>
      <c r="AV1174">
        <v>38.547619047619001</v>
      </c>
      <c r="AW1174">
        <v>76.197857142857103</v>
      </c>
      <c r="AX1174">
        <v>53.039130434782599</v>
      </c>
      <c r="AY1174">
        <v>48.1804347826087</v>
      </c>
    </row>
    <row r="1175" spans="1:51" x14ac:dyDescent="0.25">
      <c r="A1175" t="s">
        <v>204</v>
      </c>
      <c r="B1175" t="str">
        <f t="shared" si="126"/>
        <v>200_w05</v>
      </c>
      <c r="C1175" t="str">
        <f t="shared" si="127"/>
        <v>200,05</v>
      </c>
      <c r="D1175" t="str">
        <f t="shared" si="128"/>
        <v>200</v>
      </c>
      <c r="E1175" s="2" t="str">
        <f t="shared" si="129"/>
        <v>05</v>
      </c>
      <c r="F1175" s="2">
        <f t="shared" si="130"/>
        <v>0.5</v>
      </c>
      <c r="G1175" s="2">
        <f t="shared" si="131"/>
        <v>20</v>
      </c>
      <c r="H1175" s="2">
        <f t="shared" si="132"/>
        <v>0.5</v>
      </c>
      <c r="I1175">
        <v>216</v>
      </c>
      <c r="J1175">
        <v>71</v>
      </c>
      <c r="K1175">
        <v>71</v>
      </c>
      <c r="L1175">
        <v>71</v>
      </c>
      <c r="M1175">
        <v>71</v>
      </c>
      <c r="N1175">
        <v>71</v>
      </c>
      <c r="O1175">
        <v>71</v>
      </c>
      <c r="P1175">
        <v>25</v>
      </c>
      <c r="Q1175">
        <v>23</v>
      </c>
      <c r="R1175">
        <v>32</v>
      </c>
      <c r="S1175">
        <v>21</v>
      </c>
      <c r="T1175">
        <v>71</v>
      </c>
      <c r="U1175">
        <v>71</v>
      </c>
      <c r="V1175">
        <v>0</v>
      </c>
      <c r="W1175">
        <v>7.4074074074074001E-2</v>
      </c>
      <c r="X1175">
        <v>7.4074074074074001E-2</v>
      </c>
      <c r="Y1175">
        <v>7.4074074074074001E-2</v>
      </c>
      <c r="Z1175">
        <v>9.1620370370370292</v>
      </c>
      <c r="AA1175">
        <v>9.0231481481481399</v>
      </c>
      <c r="AB1175">
        <v>0</v>
      </c>
      <c r="AC1175">
        <v>0</v>
      </c>
      <c r="AD1175">
        <v>0</v>
      </c>
      <c r="AE1175">
        <v>0</v>
      </c>
      <c r="AF1175">
        <v>7.4074074074074001E-2</v>
      </c>
      <c r="AG1175">
        <v>7.4074074074074001E-2</v>
      </c>
      <c r="AH1175">
        <v>2.44</v>
      </c>
      <c r="AI1175">
        <v>3.4347826086956501</v>
      </c>
      <c r="AJ1175">
        <v>2.40625</v>
      </c>
      <c r="AK1175">
        <v>0.80952380952380898</v>
      </c>
      <c r="AL1175">
        <v>10.549295774647801</v>
      </c>
      <c r="AM1175">
        <v>10.7183098591549</v>
      </c>
      <c r="AN1175">
        <v>3.64</v>
      </c>
      <c r="AO1175">
        <v>3</v>
      </c>
      <c r="AP1175">
        <v>4.5</v>
      </c>
      <c r="AQ1175">
        <v>3.4285714285714199</v>
      </c>
      <c r="AR1175">
        <v>1.7887323943661899</v>
      </c>
      <c r="AS1175">
        <v>1.8169014084507</v>
      </c>
      <c r="AT1175">
        <v>92.520399999999995</v>
      </c>
      <c r="AU1175">
        <v>107.11391304347799</v>
      </c>
      <c r="AV1175">
        <v>67.234999999999999</v>
      </c>
      <c r="AW1175">
        <v>104.087142857142</v>
      </c>
      <c r="AX1175">
        <v>46.234929577464698</v>
      </c>
      <c r="AY1175">
        <v>50.947464788732397</v>
      </c>
    </row>
    <row r="1176" spans="1:51" x14ac:dyDescent="0.25">
      <c r="A1176" t="s">
        <v>205</v>
      </c>
      <c r="B1176" t="str">
        <f t="shared" si="126"/>
        <v>200_w06</v>
      </c>
      <c r="C1176" t="str">
        <f t="shared" si="127"/>
        <v>200,06</v>
      </c>
      <c r="D1176" t="str">
        <f t="shared" si="128"/>
        <v>200</v>
      </c>
      <c r="E1176" s="2" t="str">
        <f t="shared" si="129"/>
        <v>06</v>
      </c>
      <c r="F1176" s="2">
        <f t="shared" si="130"/>
        <v>0.6</v>
      </c>
      <c r="G1176" s="2">
        <f t="shared" si="131"/>
        <v>20</v>
      </c>
      <c r="H1176" s="2">
        <f t="shared" si="132"/>
        <v>0.6</v>
      </c>
      <c r="I1176">
        <v>217</v>
      </c>
      <c r="J1176">
        <v>79</v>
      </c>
      <c r="K1176">
        <v>79</v>
      </c>
      <c r="L1176">
        <v>79</v>
      </c>
      <c r="M1176">
        <v>79</v>
      </c>
      <c r="N1176">
        <v>79</v>
      </c>
      <c r="O1176">
        <v>79</v>
      </c>
      <c r="P1176">
        <v>24</v>
      </c>
      <c r="Q1176">
        <v>23</v>
      </c>
      <c r="R1176">
        <v>31</v>
      </c>
      <c r="S1176">
        <v>25</v>
      </c>
      <c r="T1176">
        <v>79</v>
      </c>
      <c r="U1176">
        <v>79</v>
      </c>
      <c r="V1176">
        <v>7.3732718894009203E-2</v>
      </c>
      <c r="W1176">
        <v>7.3732718894009203E-2</v>
      </c>
      <c r="X1176">
        <v>0.14746543778801799</v>
      </c>
      <c r="Y1176">
        <v>0</v>
      </c>
      <c r="Z1176">
        <v>6.9723502304147402</v>
      </c>
      <c r="AA1176">
        <v>9.2857142857142794</v>
      </c>
      <c r="AB1176">
        <v>0</v>
      </c>
      <c r="AC1176">
        <v>0</v>
      </c>
      <c r="AD1176">
        <v>0</v>
      </c>
      <c r="AE1176">
        <v>0</v>
      </c>
      <c r="AF1176">
        <v>0.13824884792626699</v>
      </c>
      <c r="AG1176">
        <v>0.36405529953916999</v>
      </c>
      <c r="AH1176">
        <v>2</v>
      </c>
      <c r="AI1176">
        <v>3.3913043478260798</v>
      </c>
      <c r="AJ1176">
        <v>1.5161290322580601</v>
      </c>
      <c r="AK1176">
        <v>2.52</v>
      </c>
      <c r="AL1176">
        <v>12.227848101265799</v>
      </c>
      <c r="AM1176">
        <v>20.5949367088607</v>
      </c>
      <c r="AN1176">
        <v>3.3333333333333299</v>
      </c>
      <c r="AO1176">
        <v>3.0869565217391299</v>
      </c>
      <c r="AP1176">
        <v>3.19354838709677</v>
      </c>
      <c r="AQ1176">
        <v>3.48</v>
      </c>
      <c r="AR1176">
        <v>1.72151898734177</v>
      </c>
      <c r="AS1176">
        <v>2.0126582278481</v>
      </c>
      <c r="AT1176">
        <v>93.084583333333299</v>
      </c>
      <c r="AU1176">
        <v>101.25304347826</v>
      </c>
      <c r="AV1176">
        <v>79.936451612903198</v>
      </c>
      <c r="AW1176">
        <v>96.784400000000005</v>
      </c>
      <c r="AX1176">
        <v>42.2401265822784</v>
      </c>
      <c r="AY1176">
        <v>52.779999999999902</v>
      </c>
    </row>
    <row r="1177" spans="1:51" x14ac:dyDescent="0.25">
      <c r="A1177" t="s">
        <v>205</v>
      </c>
      <c r="B1177" t="str">
        <f t="shared" si="126"/>
        <v>200_w06</v>
      </c>
      <c r="C1177" t="str">
        <f t="shared" si="127"/>
        <v>200,06</v>
      </c>
      <c r="D1177" t="str">
        <f t="shared" si="128"/>
        <v>200</v>
      </c>
      <c r="E1177" s="2" t="str">
        <f t="shared" si="129"/>
        <v>06</v>
      </c>
      <c r="F1177" s="2">
        <f t="shared" si="130"/>
        <v>0.6</v>
      </c>
      <c r="G1177" s="2">
        <f t="shared" si="131"/>
        <v>20</v>
      </c>
      <c r="H1177" s="2">
        <f t="shared" si="132"/>
        <v>0.6</v>
      </c>
      <c r="I1177">
        <v>206</v>
      </c>
      <c r="J1177">
        <v>93</v>
      </c>
      <c r="K1177">
        <v>93</v>
      </c>
      <c r="L1177">
        <v>93</v>
      </c>
      <c r="M1177">
        <v>93</v>
      </c>
      <c r="N1177">
        <v>85</v>
      </c>
      <c r="O1177">
        <v>85</v>
      </c>
      <c r="P1177">
        <v>23</v>
      </c>
      <c r="Q1177">
        <v>26</v>
      </c>
      <c r="R1177">
        <v>36</v>
      </c>
      <c r="S1177">
        <v>32</v>
      </c>
      <c r="T1177">
        <v>85</v>
      </c>
      <c r="U1177">
        <v>85</v>
      </c>
      <c r="V1177">
        <v>0</v>
      </c>
      <c r="W1177">
        <v>7.2815533980582506E-2</v>
      </c>
      <c r="X1177">
        <v>0</v>
      </c>
      <c r="Y1177">
        <v>7.7669902912621297E-2</v>
      </c>
      <c r="Z1177">
        <v>11.893203883495101</v>
      </c>
      <c r="AA1177">
        <v>11.446601941747501</v>
      </c>
      <c r="AB1177">
        <v>0</v>
      </c>
      <c r="AC1177">
        <v>0</v>
      </c>
      <c r="AD1177">
        <v>0</v>
      </c>
      <c r="AE1177">
        <v>0</v>
      </c>
      <c r="AF1177">
        <v>0.15533980582524201</v>
      </c>
      <c r="AG1177">
        <v>7.2815533980582506E-2</v>
      </c>
      <c r="AH1177">
        <v>0.69565217391304301</v>
      </c>
      <c r="AI1177">
        <v>1.15384615384615</v>
      </c>
      <c r="AJ1177">
        <v>3</v>
      </c>
      <c r="AK1177">
        <v>2.96875</v>
      </c>
      <c r="AL1177">
        <v>14.858823529411699</v>
      </c>
      <c r="AM1177">
        <v>14.682352941176401</v>
      </c>
      <c r="AN1177">
        <v>1.5652173913043399</v>
      </c>
      <c r="AO1177">
        <v>1.84615384615384</v>
      </c>
      <c r="AP1177">
        <v>2.4722222222222201</v>
      </c>
      <c r="AQ1177">
        <v>2</v>
      </c>
      <c r="AR1177">
        <v>1.3176470588235201</v>
      </c>
      <c r="AS1177">
        <v>1.29411764705882</v>
      </c>
      <c r="AT1177">
        <v>97.658695652173904</v>
      </c>
      <c r="AU1177">
        <v>89.192307692307693</v>
      </c>
      <c r="AV1177">
        <v>76.887499999999903</v>
      </c>
      <c r="AW1177">
        <v>74.826562499999994</v>
      </c>
      <c r="AX1177">
        <v>47.932823529411699</v>
      </c>
      <c r="AY1177">
        <v>43.858823529411701</v>
      </c>
    </row>
    <row r="1178" spans="1:51" x14ac:dyDescent="0.25">
      <c r="A1178" t="s">
        <v>205</v>
      </c>
      <c r="B1178" t="str">
        <f t="shared" si="126"/>
        <v>200_w06</v>
      </c>
      <c r="C1178" t="str">
        <f t="shared" si="127"/>
        <v>200,06</v>
      </c>
      <c r="D1178" t="str">
        <f t="shared" si="128"/>
        <v>200</v>
      </c>
      <c r="E1178" s="2" t="str">
        <f t="shared" si="129"/>
        <v>06</v>
      </c>
      <c r="F1178" s="2">
        <f t="shared" si="130"/>
        <v>0.6</v>
      </c>
      <c r="G1178" s="2">
        <f t="shared" si="131"/>
        <v>20</v>
      </c>
      <c r="H1178" s="2">
        <f t="shared" si="132"/>
        <v>0.6</v>
      </c>
      <c r="I1178">
        <v>211</v>
      </c>
      <c r="J1178">
        <v>60</v>
      </c>
      <c r="K1178">
        <v>60</v>
      </c>
      <c r="L1178">
        <v>60</v>
      </c>
      <c r="M1178">
        <v>60</v>
      </c>
      <c r="N1178">
        <v>53</v>
      </c>
      <c r="O1178">
        <v>53</v>
      </c>
      <c r="P1178">
        <v>18</v>
      </c>
      <c r="Q1178">
        <v>16</v>
      </c>
      <c r="R1178">
        <v>21</v>
      </c>
      <c r="S1178">
        <v>15</v>
      </c>
      <c r="T1178">
        <v>53</v>
      </c>
      <c r="U1178">
        <v>53</v>
      </c>
      <c r="V1178">
        <v>0</v>
      </c>
      <c r="W1178">
        <v>7.10900473933649E-2</v>
      </c>
      <c r="X1178">
        <v>7.5829383886255902E-2</v>
      </c>
      <c r="Y1178">
        <v>0</v>
      </c>
      <c r="Z1178">
        <v>6.2085308056872002</v>
      </c>
      <c r="AA1178">
        <v>6.0568720379146903</v>
      </c>
      <c r="AB1178">
        <v>0</v>
      </c>
      <c r="AC1178">
        <v>0</v>
      </c>
      <c r="AD1178">
        <v>0</v>
      </c>
      <c r="AE1178">
        <v>4.7393364928909904E-3</v>
      </c>
      <c r="AF1178">
        <v>0</v>
      </c>
      <c r="AG1178">
        <v>0</v>
      </c>
      <c r="AH1178">
        <v>0.83333333333333304</v>
      </c>
      <c r="AI1178">
        <v>0.9375</v>
      </c>
      <c r="AJ1178">
        <v>1.4761904761904701</v>
      </c>
      <c r="AK1178">
        <v>1.13333333333333</v>
      </c>
      <c r="AL1178">
        <v>10.566037735848999</v>
      </c>
      <c r="AM1178">
        <v>10.018867924528299</v>
      </c>
      <c r="AN1178">
        <v>3.2222222222222201</v>
      </c>
      <c r="AO1178">
        <v>3.375</v>
      </c>
      <c r="AP1178">
        <v>3.4761904761904701</v>
      </c>
      <c r="AQ1178">
        <v>3.3333333333333299</v>
      </c>
      <c r="AR1178">
        <v>1.67924528301886</v>
      </c>
      <c r="AS1178">
        <v>1.6603773584905599</v>
      </c>
      <c r="AT1178">
        <v>99.956111111111099</v>
      </c>
      <c r="AU1178">
        <v>99.586875000000006</v>
      </c>
      <c r="AV1178">
        <v>67.459523809523802</v>
      </c>
      <c r="AW1178">
        <v>88.143333333333302</v>
      </c>
      <c r="AX1178">
        <v>55.651320754716899</v>
      </c>
      <c r="AY1178">
        <v>59.959245283018802</v>
      </c>
    </row>
    <row r="1179" spans="1:51" x14ac:dyDescent="0.25">
      <c r="A1179" t="s">
        <v>205</v>
      </c>
      <c r="B1179" t="str">
        <f t="shared" si="126"/>
        <v>200_w06</v>
      </c>
      <c r="C1179" t="str">
        <f t="shared" si="127"/>
        <v>200,06</v>
      </c>
      <c r="D1179" t="str">
        <f t="shared" si="128"/>
        <v>200</v>
      </c>
      <c r="E1179" s="2" t="str">
        <f t="shared" si="129"/>
        <v>06</v>
      </c>
      <c r="F1179" s="2">
        <f t="shared" si="130"/>
        <v>0.6</v>
      </c>
      <c r="G1179" s="2">
        <f t="shared" si="131"/>
        <v>20</v>
      </c>
      <c r="H1179" s="2">
        <f t="shared" si="132"/>
        <v>0.6</v>
      </c>
      <c r="I1179">
        <v>201</v>
      </c>
      <c r="J1179">
        <v>59</v>
      </c>
      <c r="K1179">
        <v>59</v>
      </c>
      <c r="L1179">
        <v>59</v>
      </c>
      <c r="M1179">
        <v>59</v>
      </c>
      <c r="N1179">
        <v>59</v>
      </c>
      <c r="O1179">
        <v>59</v>
      </c>
      <c r="P1179">
        <v>20</v>
      </c>
      <c r="Q1179">
        <v>22</v>
      </c>
      <c r="R1179">
        <v>28</v>
      </c>
      <c r="S1179">
        <v>19</v>
      </c>
      <c r="T1179">
        <v>59</v>
      </c>
      <c r="U1179">
        <v>59</v>
      </c>
      <c r="V1179">
        <v>0</v>
      </c>
      <c r="W1179">
        <v>0</v>
      </c>
      <c r="X1179">
        <v>0.154228855721393</v>
      </c>
      <c r="Y1179">
        <v>0.154228855721393</v>
      </c>
      <c r="Z1179">
        <v>5.1990049751243701</v>
      </c>
      <c r="AA1179">
        <v>11.800995024875601</v>
      </c>
      <c r="AB1179">
        <v>0</v>
      </c>
      <c r="AC1179">
        <v>0</v>
      </c>
      <c r="AD1179">
        <v>0</v>
      </c>
      <c r="AE1179">
        <v>0</v>
      </c>
      <c r="AF1179">
        <v>7.4626865671641701E-2</v>
      </c>
      <c r="AG1179">
        <v>7.9601990049751201E-2</v>
      </c>
      <c r="AH1179">
        <v>1.6</v>
      </c>
      <c r="AI1179">
        <v>0.72727272727272696</v>
      </c>
      <c r="AJ1179">
        <v>2.21428571428571</v>
      </c>
      <c r="AK1179">
        <v>2.5263157894736801</v>
      </c>
      <c r="AL1179">
        <v>7.71186440677966</v>
      </c>
      <c r="AM1179">
        <v>16.949152542372801</v>
      </c>
      <c r="AN1179">
        <v>2.9</v>
      </c>
      <c r="AO1179">
        <v>2.3636363636363602</v>
      </c>
      <c r="AP1179">
        <v>4.1785714285714199</v>
      </c>
      <c r="AQ1179">
        <v>4.0526315789473601</v>
      </c>
      <c r="AR1179">
        <v>1.6271186440677901</v>
      </c>
      <c r="AS1179">
        <v>1.5932203389830499</v>
      </c>
      <c r="AT1179">
        <v>94.6785</v>
      </c>
      <c r="AU1179">
        <v>74.051363636363604</v>
      </c>
      <c r="AV1179">
        <v>58.408214285714202</v>
      </c>
      <c r="AW1179">
        <v>95.692631578947299</v>
      </c>
      <c r="AX1179">
        <v>58.244067796610103</v>
      </c>
      <c r="AY1179">
        <v>57.045084745762701</v>
      </c>
    </row>
    <row r="1180" spans="1:51" x14ac:dyDescent="0.25">
      <c r="A1180" t="s">
        <v>205</v>
      </c>
      <c r="B1180" t="str">
        <f t="shared" si="126"/>
        <v>200_w06</v>
      </c>
      <c r="C1180" t="str">
        <f t="shared" si="127"/>
        <v>200,06</v>
      </c>
      <c r="D1180" t="str">
        <f t="shared" si="128"/>
        <v>200</v>
      </c>
      <c r="E1180" s="2" t="str">
        <f t="shared" si="129"/>
        <v>06</v>
      </c>
      <c r="F1180" s="2">
        <f t="shared" si="130"/>
        <v>0.6</v>
      </c>
      <c r="G1180" s="2">
        <f t="shared" si="131"/>
        <v>20</v>
      </c>
      <c r="H1180" s="2">
        <f t="shared" si="132"/>
        <v>0.6</v>
      </c>
      <c r="I1180">
        <v>206</v>
      </c>
      <c r="J1180">
        <v>49</v>
      </c>
      <c r="K1180">
        <v>49</v>
      </c>
      <c r="L1180">
        <v>49</v>
      </c>
      <c r="M1180">
        <v>49</v>
      </c>
      <c r="N1180">
        <v>48</v>
      </c>
      <c r="O1180">
        <v>48</v>
      </c>
      <c r="P1180">
        <v>13</v>
      </c>
      <c r="Q1180">
        <v>11</v>
      </c>
      <c r="R1180">
        <v>15</v>
      </c>
      <c r="S1180">
        <v>12</v>
      </c>
      <c r="T1180">
        <v>48</v>
      </c>
      <c r="U1180">
        <v>48</v>
      </c>
      <c r="V1180">
        <v>7.7669902912621297E-2</v>
      </c>
      <c r="W1180">
        <v>0</v>
      </c>
      <c r="X1180">
        <v>0</v>
      </c>
      <c r="Y1180">
        <v>7.7669902912621297E-2</v>
      </c>
      <c r="Z1180">
        <v>8.3980582524271803</v>
      </c>
      <c r="AA1180">
        <v>8.4077669902912593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0.15533980582524201</v>
      </c>
      <c r="AH1180">
        <v>2.4615384615384599</v>
      </c>
      <c r="AI1180">
        <v>0</v>
      </c>
      <c r="AJ1180">
        <v>1.06666666666666</v>
      </c>
      <c r="AK1180">
        <v>3.9166666666666599</v>
      </c>
      <c r="AL1180">
        <v>6.1875</v>
      </c>
      <c r="AM1180">
        <v>5.8333333333333304</v>
      </c>
      <c r="AN1180">
        <v>2.07692307692307</v>
      </c>
      <c r="AO1180">
        <v>2.2727272727272698</v>
      </c>
      <c r="AP1180">
        <v>2.4</v>
      </c>
      <c r="AQ1180">
        <v>2.4166666666666599</v>
      </c>
      <c r="AR1180">
        <v>1.4375</v>
      </c>
      <c r="AS1180">
        <v>1.3958333333333299</v>
      </c>
      <c r="AT1180">
        <v>136.646153846153</v>
      </c>
      <c r="AU1180">
        <v>145.845454545454</v>
      </c>
      <c r="AV1180">
        <v>118.930666666666</v>
      </c>
      <c r="AW1180">
        <v>132.930833333333</v>
      </c>
      <c r="AX1180">
        <v>53.774791666666601</v>
      </c>
      <c r="AY1180">
        <v>57.834791666666597</v>
      </c>
    </row>
    <row r="1181" spans="1:51" x14ac:dyDescent="0.25">
      <c r="A1181" t="s">
        <v>206</v>
      </c>
      <c r="B1181" t="str">
        <f t="shared" si="126"/>
        <v>200_w07</v>
      </c>
      <c r="C1181" t="str">
        <f t="shared" si="127"/>
        <v>200,07</v>
      </c>
      <c r="D1181" t="str">
        <f t="shared" si="128"/>
        <v>200</v>
      </c>
      <c r="E1181" s="2" t="str">
        <f t="shared" si="129"/>
        <v>07</v>
      </c>
      <c r="F1181" s="2">
        <f t="shared" si="130"/>
        <v>0.7</v>
      </c>
      <c r="G1181" s="2">
        <f t="shared" si="131"/>
        <v>20</v>
      </c>
      <c r="H1181" s="2">
        <f t="shared" si="132"/>
        <v>0.7</v>
      </c>
      <c r="I1181">
        <v>214</v>
      </c>
      <c r="J1181">
        <v>112</v>
      </c>
      <c r="K1181">
        <v>112</v>
      </c>
      <c r="L1181">
        <v>112</v>
      </c>
      <c r="M1181">
        <v>112</v>
      </c>
      <c r="N1181">
        <v>102</v>
      </c>
      <c r="O1181">
        <v>100</v>
      </c>
      <c r="P1181">
        <v>33</v>
      </c>
      <c r="Q1181">
        <v>33</v>
      </c>
      <c r="R1181">
        <v>47</v>
      </c>
      <c r="S1181">
        <v>36</v>
      </c>
      <c r="T1181">
        <v>102</v>
      </c>
      <c r="U1181">
        <v>100</v>
      </c>
      <c r="V1181">
        <v>0.21495327102803699</v>
      </c>
      <c r="W1181">
        <v>0</v>
      </c>
      <c r="X1181">
        <v>0</v>
      </c>
      <c r="Y1181">
        <v>0.14953271028037299</v>
      </c>
      <c r="Z1181">
        <v>15.9766355140186</v>
      </c>
      <c r="AA1181">
        <v>18.429906542055999</v>
      </c>
      <c r="AB1181">
        <v>0</v>
      </c>
      <c r="AC1181">
        <v>0</v>
      </c>
      <c r="AD1181">
        <v>0</v>
      </c>
      <c r="AE1181">
        <v>7.00934579439252E-2</v>
      </c>
      <c r="AF1181">
        <v>0.144859813084112</v>
      </c>
      <c r="AG1181">
        <v>0.29439252336448501</v>
      </c>
      <c r="AH1181">
        <v>1.4242424242424201</v>
      </c>
      <c r="AI1181">
        <v>1.9393939393939299</v>
      </c>
      <c r="AJ1181">
        <v>2.31914893617021</v>
      </c>
      <c r="AK1181">
        <v>1.3333333333333299</v>
      </c>
      <c r="AL1181">
        <v>18.529411764705799</v>
      </c>
      <c r="AM1181">
        <v>19.809999999999999</v>
      </c>
      <c r="AN1181">
        <v>2.96969696969696</v>
      </c>
      <c r="AO1181">
        <v>2.1212121212121202</v>
      </c>
      <c r="AP1181">
        <v>3.2340425531914798</v>
      </c>
      <c r="AQ1181">
        <v>2.8611111111111098</v>
      </c>
      <c r="AR1181">
        <v>1.81372549019607</v>
      </c>
      <c r="AS1181">
        <v>2</v>
      </c>
      <c r="AT1181">
        <v>98.947272727272704</v>
      </c>
      <c r="AU1181">
        <v>89.027575757575704</v>
      </c>
      <c r="AV1181">
        <v>63.129999999999903</v>
      </c>
      <c r="AW1181">
        <v>85.108055555555495</v>
      </c>
      <c r="AX1181">
        <v>42.170098039215603</v>
      </c>
      <c r="AY1181">
        <v>51.5763999999999</v>
      </c>
    </row>
    <row r="1182" spans="1:51" x14ac:dyDescent="0.25">
      <c r="A1182" t="s">
        <v>206</v>
      </c>
      <c r="B1182" t="str">
        <f t="shared" si="126"/>
        <v>200_w07</v>
      </c>
      <c r="C1182" t="str">
        <f t="shared" si="127"/>
        <v>200,07</v>
      </c>
      <c r="D1182" t="str">
        <f t="shared" si="128"/>
        <v>200</v>
      </c>
      <c r="E1182" s="2" t="str">
        <f t="shared" si="129"/>
        <v>07</v>
      </c>
      <c r="F1182" s="2">
        <f t="shared" si="130"/>
        <v>0.7</v>
      </c>
      <c r="G1182" s="2">
        <f t="shared" si="131"/>
        <v>20</v>
      </c>
      <c r="H1182" s="2">
        <f t="shared" si="132"/>
        <v>0.7</v>
      </c>
      <c r="I1182">
        <v>207</v>
      </c>
      <c r="J1182">
        <v>62</v>
      </c>
      <c r="K1182">
        <v>62</v>
      </c>
      <c r="L1182">
        <v>62</v>
      </c>
      <c r="M1182">
        <v>62</v>
      </c>
      <c r="N1182">
        <v>58</v>
      </c>
      <c r="O1182">
        <v>58</v>
      </c>
      <c r="P1182">
        <v>15</v>
      </c>
      <c r="Q1182">
        <v>21</v>
      </c>
      <c r="R1182">
        <v>29</v>
      </c>
      <c r="S1182">
        <v>21</v>
      </c>
      <c r="T1182">
        <v>58</v>
      </c>
      <c r="U1182">
        <v>58</v>
      </c>
      <c r="V1182">
        <v>0.15458937198067599</v>
      </c>
      <c r="W1182">
        <v>7.7294685990338105E-2</v>
      </c>
      <c r="X1182">
        <v>0</v>
      </c>
      <c r="Y1182">
        <v>0.14975845410628</v>
      </c>
      <c r="Z1182">
        <v>1.42995169082125</v>
      </c>
      <c r="AA1182">
        <v>1.7439613526569999</v>
      </c>
      <c r="AB1182">
        <v>0</v>
      </c>
      <c r="AC1182">
        <v>0</v>
      </c>
      <c r="AD1182">
        <v>0</v>
      </c>
      <c r="AE1182">
        <v>0</v>
      </c>
      <c r="AF1182">
        <v>7.7294685990338105E-2</v>
      </c>
      <c r="AG1182">
        <v>0</v>
      </c>
      <c r="AH1182">
        <v>0</v>
      </c>
      <c r="AI1182">
        <v>1.4761904761904701</v>
      </c>
      <c r="AJ1182">
        <v>2.17241379310344</v>
      </c>
      <c r="AK1182">
        <v>2.9523809523809499</v>
      </c>
      <c r="AL1182">
        <v>3.7931034482758599</v>
      </c>
      <c r="AM1182">
        <v>3.2413793103448199</v>
      </c>
      <c r="AN1182">
        <v>2.3333333333333299</v>
      </c>
      <c r="AO1182">
        <v>2.5714285714285698</v>
      </c>
      <c r="AP1182">
        <v>3.9310344827586201</v>
      </c>
      <c r="AQ1182">
        <v>3.1428571428571401</v>
      </c>
      <c r="AR1182">
        <v>1.7586206896551699</v>
      </c>
      <c r="AS1182">
        <v>1.7413793103448201</v>
      </c>
      <c r="AT1182">
        <v>79.287333333333294</v>
      </c>
      <c r="AU1182">
        <v>96.427142857142798</v>
      </c>
      <c r="AV1182">
        <v>55.965517241379203</v>
      </c>
      <c r="AW1182">
        <v>93.182380952380896</v>
      </c>
      <c r="AX1182">
        <v>45.281896551724103</v>
      </c>
      <c r="AY1182">
        <v>50.041206896551699</v>
      </c>
    </row>
    <row r="1183" spans="1:51" x14ac:dyDescent="0.25">
      <c r="A1183" t="s">
        <v>206</v>
      </c>
      <c r="B1183" t="str">
        <f t="shared" si="126"/>
        <v>200_w07</v>
      </c>
      <c r="C1183" t="str">
        <f t="shared" si="127"/>
        <v>200,07</v>
      </c>
      <c r="D1183" t="str">
        <f t="shared" si="128"/>
        <v>200</v>
      </c>
      <c r="E1183" s="2" t="str">
        <f t="shared" si="129"/>
        <v>07</v>
      </c>
      <c r="F1183" s="2">
        <f t="shared" si="130"/>
        <v>0.7</v>
      </c>
      <c r="G1183" s="2">
        <f t="shared" si="131"/>
        <v>20</v>
      </c>
      <c r="H1183" s="2">
        <f t="shared" si="132"/>
        <v>0.7</v>
      </c>
      <c r="I1183">
        <v>214</v>
      </c>
      <c r="J1183">
        <v>92</v>
      </c>
      <c r="K1183">
        <v>92</v>
      </c>
      <c r="L1183">
        <v>92</v>
      </c>
      <c r="M1183">
        <v>92</v>
      </c>
      <c r="N1183">
        <v>90</v>
      </c>
      <c r="O1183">
        <v>88</v>
      </c>
      <c r="P1183">
        <v>28</v>
      </c>
      <c r="Q1183">
        <v>30</v>
      </c>
      <c r="R1183">
        <v>43</v>
      </c>
      <c r="S1183">
        <v>32</v>
      </c>
      <c r="T1183">
        <v>90</v>
      </c>
      <c r="U1183">
        <v>88</v>
      </c>
      <c r="V1183">
        <v>7.4766355140186896E-2</v>
      </c>
      <c r="W1183">
        <v>0.144859813084112</v>
      </c>
      <c r="X1183">
        <v>0.14953271028037299</v>
      </c>
      <c r="Y1183">
        <v>7.4766355140186896E-2</v>
      </c>
      <c r="Z1183">
        <v>9.3364485981308398</v>
      </c>
      <c r="AA1183">
        <v>6.8598130841121403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7.4766355140186896E-2</v>
      </c>
      <c r="AH1183">
        <v>2.21428571428571</v>
      </c>
      <c r="AI1183">
        <v>1.0333333333333301</v>
      </c>
      <c r="AJ1183">
        <v>2.5581395348837201</v>
      </c>
      <c r="AK1183">
        <v>1.46875</v>
      </c>
      <c r="AL1183">
        <v>11.2777777777777</v>
      </c>
      <c r="AM1183">
        <v>8.5681818181818095</v>
      </c>
      <c r="AN1183">
        <v>3.0357142857142798</v>
      </c>
      <c r="AO1183">
        <v>2.4</v>
      </c>
      <c r="AP1183">
        <v>3.1162790697674398</v>
      </c>
      <c r="AQ1183">
        <v>2.78125</v>
      </c>
      <c r="AR1183">
        <v>1.87777777777777</v>
      </c>
      <c r="AS1183">
        <v>1.9090909090909001</v>
      </c>
      <c r="AT1183">
        <v>101.69</v>
      </c>
      <c r="AU1183">
        <v>89.396333333333303</v>
      </c>
      <c r="AV1183">
        <v>61.443488372093</v>
      </c>
      <c r="AW1183">
        <v>87.978437499999998</v>
      </c>
      <c r="AX1183">
        <v>41.872444444444398</v>
      </c>
      <c r="AY1183">
        <v>44.7677272727272</v>
      </c>
    </row>
    <row r="1184" spans="1:51" x14ac:dyDescent="0.25">
      <c r="A1184" t="s">
        <v>206</v>
      </c>
      <c r="B1184" t="str">
        <f t="shared" si="126"/>
        <v>200_w07</v>
      </c>
      <c r="C1184" t="str">
        <f t="shared" si="127"/>
        <v>200,07</v>
      </c>
      <c r="D1184" t="str">
        <f t="shared" si="128"/>
        <v>200</v>
      </c>
      <c r="E1184" s="2" t="str">
        <f t="shared" si="129"/>
        <v>07</v>
      </c>
      <c r="F1184" s="2">
        <f t="shared" si="130"/>
        <v>0.7</v>
      </c>
      <c r="G1184" s="2">
        <f t="shared" si="131"/>
        <v>20</v>
      </c>
      <c r="H1184" s="2">
        <f t="shared" si="132"/>
        <v>0.7</v>
      </c>
      <c r="I1184">
        <v>212</v>
      </c>
      <c r="J1184">
        <v>111</v>
      </c>
      <c r="K1184">
        <v>111</v>
      </c>
      <c r="L1184">
        <v>111</v>
      </c>
      <c r="M1184">
        <v>111</v>
      </c>
      <c r="N1184">
        <v>107</v>
      </c>
      <c r="O1184">
        <v>107</v>
      </c>
      <c r="P1184">
        <v>30</v>
      </c>
      <c r="Q1184">
        <v>28</v>
      </c>
      <c r="R1184">
        <v>35</v>
      </c>
      <c r="S1184">
        <v>28</v>
      </c>
      <c r="T1184">
        <v>107</v>
      </c>
      <c r="U1184">
        <v>107</v>
      </c>
      <c r="V1184">
        <v>7.5471698113207503E-2</v>
      </c>
      <c r="W1184">
        <v>0</v>
      </c>
      <c r="X1184">
        <v>0.15094339622641501</v>
      </c>
      <c r="Y1184">
        <v>4.7169811320754698E-3</v>
      </c>
      <c r="Z1184">
        <v>7.1650943396226401</v>
      </c>
      <c r="AA1184">
        <v>13.0424528301886</v>
      </c>
      <c r="AB1184">
        <v>0</v>
      </c>
      <c r="AC1184">
        <v>0</v>
      </c>
      <c r="AD1184">
        <v>0</v>
      </c>
      <c r="AE1184">
        <v>7.0754716981132004E-2</v>
      </c>
      <c r="AF1184">
        <v>7.5471698113207503E-2</v>
      </c>
      <c r="AG1184">
        <v>0.14622641509433901</v>
      </c>
      <c r="AH1184">
        <v>0.5</v>
      </c>
      <c r="AI1184">
        <v>2.1785714285714199</v>
      </c>
      <c r="AJ1184">
        <v>2.6571428571428499</v>
      </c>
      <c r="AK1184">
        <v>0.57142857142857095</v>
      </c>
      <c r="AL1184">
        <v>11.785046728971899</v>
      </c>
      <c r="AM1184">
        <v>26.682242990654199</v>
      </c>
      <c r="AN1184">
        <v>1.9666666666666599</v>
      </c>
      <c r="AO1184">
        <v>1.6785714285714199</v>
      </c>
      <c r="AP1184">
        <v>2.2285714285714202</v>
      </c>
      <c r="AQ1184">
        <v>1.96428571428571</v>
      </c>
      <c r="AR1184">
        <v>1.9345794392523299</v>
      </c>
      <c r="AS1184">
        <v>1.7476635514018599</v>
      </c>
      <c r="AT1184">
        <v>102.83399999999899</v>
      </c>
      <c r="AU1184">
        <v>112.13</v>
      </c>
      <c r="AV1184">
        <v>81.734857142857095</v>
      </c>
      <c r="AW1184">
        <v>106.937857142857</v>
      </c>
      <c r="AX1184">
        <v>40.877476635514</v>
      </c>
      <c r="AY1184">
        <v>49.273831775700899</v>
      </c>
    </row>
    <row r="1185" spans="1:51" x14ac:dyDescent="0.25">
      <c r="A1185" t="s">
        <v>206</v>
      </c>
      <c r="B1185" t="str">
        <f t="shared" si="126"/>
        <v>200_w07</v>
      </c>
      <c r="C1185" t="str">
        <f t="shared" si="127"/>
        <v>200,07</v>
      </c>
      <c r="D1185" t="str">
        <f t="shared" si="128"/>
        <v>200</v>
      </c>
      <c r="E1185" s="2" t="str">
        <f t="shared" si="129"/>
        <v>07</v>
      </c>
      <c r="F1185" s="2">
        <f t="shared" si="130"/>
        <v>0.7</v>
      </c>
      <c r="G1185" s="2">
        <f t="shared" si="131"/>
        <v>20</v>
      </c>
      <c r="H1185" s="2">
        <f t="shared" si="132"/>
        <v>0.7</v>
      </c>
      <c r="I1185">
        <v>218</v>
      </c>
      <c r="J1185">
        <v>56</v>
      </c>
      <c r="K1185">
        <v>56</v>
      </c>
      <c r="L1185">
        <v>56</v>
      </c>
      <c r="M1185">
        <v>56</v>
      </c>
      <c r="N1185">
        <v>56</v>
      </c>
      <c r="O1185">
        <v>55</v>
      </c>
      <c r="P1185">
        <v>21</v>
      </c>
      <c r="Q1185">
        <v>20</v>
      </c>
      <c r="R1185">
        <v>27</v>
      </c>
      <c r="S1185">
        <v>16</v>
      </c>
      <c r="T1185">
        <v>56</v>
      </c>
      <c r="U1185">
        <v>55</v>
      </c>
      <c r="V1185">
        <v>6.8807339449541205E-2</v>
      </c>
      <c r="W1185">
        <v>0</v>
      </c>
      <c r="X1185">
        <v>6.8807339449541205E-2</v>
      </c>
      <c r="Y1185">
        <v>0</v>
      </c>
      <c r="Z1185">
        <v>13.7339449541284</v>
      </c>
      <c r="AA1185">
        <v>4.2155963302752202</v>
      </c>
      <c r="AB1185">
        <v>0</v>
      </c>
      <c r="AC1185">
        <v>0</v>
      </c>
      <c r="AD1185">
        <v>0</v>
      </c>
      <c r="AE1185">
        <v>0</v>
      </c>
      <c r="AF1185">
        <v>6.8807339449541205E-2</v>
      </c>
      <c r="AG1185">
        <v>7.3394495412843999E-2</v>
      </c>
      <c r="AH1185">
        <v>2.2857142857142798</v>
      </c>
      <c r="AI1185">
        <v>2.35</v>
      </c>
      <c r="AJ1185">
        <v>1.1111111111111101</v>
      </c>
      <c r="AK1185">
        <v>0</v>
      </c>
      <c r="AL1185">
        <v>11.3928571428571</v>
      </c>
      <c r="AM1185">
        <v>7.6727272727272702</v>
      </c>
      <c r="AN1185">
        <v>2.5238095238095202</v>
      </c>
      <c r="AO1185">
        <v>1.95</v>
      </c>
      <c r="AP1185">
        <v>3.3333333333333299</v>
      </c>
      <c r="AQ1185">
        <v>2.8125</v>
      </c>
      <c r="AR1185">
        <v>1.6785714285714199</v>
      </c>
      <c r="AS1185">
        <v>1.72727272727272</v>
      </c>
      <c r="AT1185">
        <v>84.266666666666595</v>
      </c>
      <c r="AU1185">
        <v>83.722999999999999</v>
      </c>
      <c r="AV1185">
        <v>65.929259259259197</v>
      </c>
      <c r="AW1185">
        <v>103.72624999999999</v>
      </c>
      <c r="AX1185">
        <v>49.293035714285701</v>
      </c>
      <c r="AY1185">
        <v>53.073454545454503</v>
      </c>
    </row>
    <row r="1186" spans="1:51" x14ac:dyDescent="0.25">
      <c r="A1186" t="s">
        <v>207</v>
      </c>
      <c r="B1186" t="str">
        <f t="shared" si="126"/>
        <v>200_w08</v>
      </c>
      <c r="C1186" t="str">
        <f t="shared" si="127"/>
        <v>200,08</v>
      </c>
      <c r="D1186" t="str">
        <f t="shared" si="128"/>
        <v>200</v>
      </c>
      <c r="E1186" s="2" t="str">
        <f t="shared" si="129"/>
        <v>08</v>
      </c>
      <c r="F1186" s="2">
        <f t="shared" si="130"/>
        <v>0.8</v>
      </c>
      <c r="G1186" s="2">
        <f t="shared" si="131"/>
        <v>20</v>
      </c>
      <c r="H1186" s="2">
        <f t="shared" si="132"/>
        <v>0.8</v>
      </c>
      <c r="I1186">
        <v>205</v>
      </c>
      <c r="J1186">
        <v>103</v>
      </c>
      <c r="K1186">
        <v>103</v>
      </c>
      <c r="L1186">
        <v>103</v>
      </c>
      <c r="M1186">
        <v>103</v>
      </c>
      <c r="N1186">
        <v>99</v>
      </c>
      <c r="O1186">
        <v>95</v>
      </c>
      <c r="P1186">
        <v>27</v>
      </c>
      <c r="Q1186">
        <v>32</v>
      </c>
      <c r="R1186">
        <v>43</v>
      </c>
      <c r="S1186">
        <v>33</v>
      </c>
      <c r="T1186">
        <v>99</v>
      </c>
      <c r="U1186">
        <v>95</v>
      </c>
      <c r="V1186">
        <v>4.8780487804877997E-3</v>
      </c>
      <c r="W1186">
        <v>0</v>
      </c>
      <c r="X1186">
        <v>0</v>
      </c>
      <c r="Y1186">
        <v>7.3170731707316999E-2</v>
      </c>
      <c r="Z1186">
        <v>11.726829268292599</v>
      </c>
      <c r="AA1186">
        <v>11.043902439024301</v>
      </c>
      <c r="AB1186">
        <v>0</v>
      </c>
      <c r="AC1186">
        <v>0</v>
      </c>
      <c r="AD1186">
        <v>0</v>
      </c>
      <c r="AE1186">
        <v>4.8780487804877997E-3</v>
      </c>
      <c r="AF1186">
        <v>0.151219512195121</v>
      </c>
      <c r="AG1186">
        <v>7.8048780487804795E-2</v>
      </c>
      <c r="AH1186">
        <v>1.7037037037036999</v>
      </c>
      <c r="AI1186">
        <v>0.96875</v>
      </c>
      <c r="AJ1186">
        <v>2.53488372093023</v>
      </c>
      <c r="AK1186">
        <v>1.9090909090909001</v>
      </c>
      <c r="AL1186">
        <v>19.252525252525199</v>
      </c>
      <c r="AM1186">
        <v>18.231578947368401</v>
      </c>
      <c r="AN1186">
        <v>2.4074074074073999</v>
      </c>
      <c r="AO1186">
        <v>2</v>
      </c>
      <c r="AP1186">
        <v>2.4186046511627901</v>
      </c>
      <c r="AQ1186">
        <v>2</v>
      </c>
      <c r="AR1186">
        <v>1.44444444444444</v>
      </c>
      <c r="AS1186">
        <v>1.5578947368420999</v>
      </c>
      <c r="AT1186">
        <v>100.533703703703</v>
      </c>
      <c r="AU1186">
        <v>112.59125</v>
      </c>
      <c r="AV1186">
        <v>65.325116279069704</v>
      </c>
      <c r="AW1186">
        <v>85.869999999999905</v>
      </c>
      <c r="AX1186">
        <v>39.726565656565597</v>
      </c>
      <c r="AY1186">
        <v>44.676947368420997</v>
      </c>
    </row>
    <row r="1187" spans="1:51" x14ac:dyDescent="0.25">
      <c r="A1187" t="s">
        <v>207</v>
      </c>
      <c r="B1187" t="str">
        <f t="shared" si="126"/>
        <v>200_w08</v>
      </c>
      <c r="C1187" t="str">
        <f t="shared" si="127"/>
        <v>200,08</v>
      </c>
      <c r="D1187" t="str">
        <f t="shared" si="128"/>
        <v>200</v>
      </c>
      <c r="E1187" s="2" t="str">
        <f t="shared" si="129"/>
        <v>08</v>
      </c>
      <c r="F1187" s="2">
        <f t="shared" si="130"/>
        <v>0.8</v>
      </c>
      <c r="G1187" s="2">
        <f t="shared" si="131"/>
        <v>20</v>
      </c>
      <c r="H1187" s="2">
        <f t="shared" si="132"/>
        <v>0.8</v>
      </c>
      <c r="I1187">
        <v>200</v>
      </c>
      <c r="J1187">
        <v>67</v>
      </c>
      <c r="K1187">
        <v>67</v>
      </c>
      <c r="L1187">
        <v>67</v>
      </c>
      <c r="M1187">
        <v>67</v>
      </c>
      <c r="N1187">
        <v>55</v>
      </c>
      <c r="O1187">
        <v>57</v>
      </c>
      <c r="P1187">
        <v>23</v>
      </c>
      <c r="Q1187">
        <v>23</v>
      </c>
      <c r="R1187">
        <v>29</v>
      </c>
      <c r="S1187">
        <v>17</v>
      </c>
      <c r="T1187">
        <v>55</v>
      </c>
      <c r="U1187">
        <v>57</v>
      </c>
      <c r="V1187">
        <v>0.08</v>
      </c>
      <c r="W1187">
        <v>0.155</v>
      </c>
      <c r="X1187">
        <v>7.4999999999999997E-2</v>
      </c>
      <c r="Y1187">
        <v>0</v>
      </c>
      <c r="Z1187">
        <v>13.945</v>
      </c>
      <c r="AA1187">
        <v>13.98</v>
      </c>
      <c r="AB1187">
        <v>0</v>
      </c>
      <c r="AC1187">
        <v>0</v>
      </c>
      <c r="AD1187">
        <v>0</v>
      </c>
      <c r="AE1187">
        <v>0</v>
      </c>
      <c r="AF1187">
        <v>0.08</v>
      </c>
      <c r="AG1187">
        <v>0</v>
      </c>
      <c r="AH1187">
        <v>2.0434782608695601</v>
      </c>
      <c r="AI1187">
        <v>0.69565217391304301</v>
      </c>
      <c r="AJ1187">
        <v>2.1034482758620601</v>
      </c>
      <c r="AK1187">
        <v>0</v>
      </c>
      <c r="AL1187">
        <v>25.490909090909</v>
      </c>
      <c r="AM1187">
        <v>29.315789473684202</v>
      </c>
      <c r="AN1187">
        <v>2.7826086956521698</v>
      </c>
      <c r="AO1187">
        <v>2.8695652173913002</v>
      </c>
      <c r="AP1187">
        <v>3.2413793103448199</v>
      </c>
      <c r="AQ1187">
        <v>2.4705882352941102</v>
      </c>
      <c r="AR1187">
        <v>2.2181818181818098</v>
      </c>
      <c r="AS1187">
        <v>2.0701754385964901</v>
      </c>
      <c r="AT1187">
        <v>58.916086956521703</v>
      </c>
      <c r="AU1187">
        <v>79.7878260869565</v>
      </c>
      <c r="AV1187">
        <v>61.18</v>
      </c>
      <c r="AW1187">
        <v>91.634117647058801</v>
      </c>
      <c r="AX1187">
        <v>47.072545454545399</v>
      </c>
      <c r="AY1187">
        <v>56.865964912280603</v>
      </c>
    </row>
    <row r="1188" spans="1:51" x14ac:dyDescent="0.25">
      <c r="A1188" t="s">
        <v>207</v>
      </c>
      <c r="B1188" t="str">
        <f t="shared" si="126"/>
        <v>200_w08</v>
      </c>
      <c r="C1188" t="str">
        <f t="shared" si="127"/>
        <v>200,08</v>
      </c>
      <c r="D1188" t="str">
        <f t="shared" si="128"/>
        <v>200</v>
      </c>
      <c r="E1188" s="2" t="str">
        <f t="shared" si="129"/>
        <v>08</v>
      </c>
      <c r="F1188" s="2">
        <f t="shared" si="130"/>
        <v>0.8</v>
      </c>
      <c r="G1188" s="2">
        <f t="shared" si="131"/>
        <v>20</v>
      </c>
      <c r="H1188" s="2">
        <f t="shared" si="132"/>
        <v>0.8</v>
      </c>
      <c r="I1188">
        <v>215</v>
      </c>
      <c r="J1188">
        <v>70</v>
      </c>
      <c r="K1188">
        <v>70</v>
      </c>
      <c r="L1188">
        <v>70</v>
      </c>
      <c r="M1188">
        <v>70</v>
      </c>
      <c r="N1188">
        <v>63</v>
      </c>
      <c r="O1188">
        <v>62</v>
      </c>
      <c r="P1188">
        <v>23</v>
      </c>
      <c r="Q1188">
        <v>22</v>
      </c>
      <c r="R1188">
        <v>29</v>
      </c>
      <c r="S1188">
        <v>19</v>
      </c>
      <c r="T1188">
        <v>63</v>
      </c>
      <c r="U1188">
        <v>62</v>
      </c>
      <c r="V1188">
        <v>7.4418604651162706E-2</v>
      </c>
      <c r="W1188">
        <v>0</v>
      </c>
      <c r="X1188">
        <v>0</v>
      </c>
      <c r="Y1188">
        <v>7.9069767441860395E-2</v>
      </c>
      <c r="Z1188">
        <v>1.5906976744186001</v>
      </c>
      <c r="AA1188">
        <v>1.30697674418604</v>
      </c>
      <c r="AB1188">
        <v>0</v>
      </c>
      <c r="AC1188">
        <v>0</v>
      </c>
      <c r="AD1188">
        <v>0</v>
      </c>
      <c r="AE1188">
        <v>0</v>
      </c>
      <c r="AF1188">
        <v>7.4418604651162706E-2</v>
      </c>
      <c r="AG1188">
        <v>0</v>
      </c>
      <c r="AH1188">
        <v>2</v>
      </c>
      <c r="AI1188">
        <v>1.4545454545454499</v>
      </c>
      <c r="AJ1188">
        <v>2.72413793103448</v>
      </c>
      <c r="AK1188">
        <v>1.6315789473684199</v>
      </c>
      <c r="AL1188">
        <v>4</v>
      </c>
      <c r="AM1188">
        <v>4.2741935483870899</v>
      </c>
      <c r="AN1188">
        <v>2.3478260869565202</v>
      </c>
      <c r="AO1188">
        <v>1.86363636363636</v>
      </c>
      <c r="AP1188">
        <v>2.7931034482758599</v>
      </c>
      <c r="AQ1188">
        <v>2.2105263157894699</v>
      </c>
      <c r="AR1188">
        <v>1.52380952380952</v>
      </c>
      <c r="AS1188">
        <v>1.5</v>
      </c>
      <c r="AT1188">
        <v>82.285652173912993</v>
      </c>
      <c r="AU1188">
        <v>86.640909090909005</v>
      </c>
      <c r="AV1188">
        <v>67.085862068965497</v>
      </c>
      <c r="AW1188">
        <v>81.882105263157897</v>
      </c>
      <c r="AX1188">
        <v>48.811587301587203</v>
      </c>
      <c r="AY1188">
        <v>59.201290322580597</v>
      </c>
    </row>
    <row r="1189" spans="1:51" x14ac:dyDescent="0.25">
      <c r="A1189" t="s">
        <v>207</v>
      </c>
      <c r="B1189" t="str">
        <f t="shared" si="126"/>
        <v>200_w08</v>
      </c>
      <c r="C1189" t="str">
        <f t="shared" si="127"/>
        <v>200,08</v>
      </c>
      <c r="D1189" t="str">
        <f t="shared" si="128"/>
        <v>200</v>
      </c>
      <c r="E1189" s="2" t="str">
        <f t="shared" si="129"/>
        <v>08</v>
      </c>
      <c r="F1189" s="2">
        <f t="shared" si="130"/>
        <v>0.8</v>
      </c>
      <c r="G1189" s="2">
        <f t="shared" si="131"/>
        <v>20</v>
      </c>
      <c r="H1189" s="2">
        <f t="shared" si="132"/>
        <v>0.8</v>
      </c>
      <c r="I1189">
        <v>206</v>
      </c>
      <c r="J1189">
        <v>37</v>
      </c>
      <c r="K1189">
        <v>37</v>
      </c>
      <c r="L1189">
        <v>37</v>
      </c>
      <c r="M1189">
        <v>37</v>
      </c>
      <c r="N1189">
        <v>31</v>
      </c>
      <c r="O1189">
        <v>31</v>
      </c>
      <c r="P1189">
        <v>7</v>
      </c>
      <c r="Q1189">
        <v>9</v>
      </c>
      <c r="R1189">
        <v>12</v>
      </c>
      <c r="S1189">
        <v>7</v>
      </c>
      <c r="T1189">
        <v>31</v>
      </c>
      <c r="U1189">
        <v>31</v>
      </c>
      <c r="V1189">
        <v>0</v>
      </c>
      <c r="W1189">
        <v>0</v>
      </c>
      <c r="X1189">
        <v>0</v>
      </c>
      <c r="Y1189">
        <v>0</v>
      </c>
      <c r="Z1189">
        <v>1.4368932038834901</v>
      </c>
      <c r="AA1189">
        <v>1.2184466019417399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2.1428571428571401</v>
      </c>
      <c r="AI1189">
        <v>0</v>
      </c>
      <c r="AJ1189">
        <v>1.3333333333333299</v>
      </c>
      <c r="AK1189">
        <v>0</v>
      </c>
      <c r="AL1189">
        <v>3.54838709677419</v>
      </c>
      <c r="AM1189">
        <v>4.5161290322580596</v>
      </c>
      <c r="AN1189">
        <v>2.71428571428571</v>
      </c>
      <c r="AO1189">
        <v>4.4444444444444402</v>
      </c>
      <c r="AP1189">
        <v>4.5833333333333304</v>
      </c>
      <c r="AQ1189">
        <v>5.1428571428571397</v>
      </c>
      <c r="AR1189">
        <v>1.74193548387096</v>
      </c>
      <c r="AS1189">
        <v>1.7096774193548301</v>
      </c>
      <c r="AT1189">
        <v>92.34</v>
      </c>
      <c r="AU1189">
        <v>92.039999999999907</v>
      </c>
      <c r="AV1189">
        <v>66.274166666666602</v>
      </c>
      <c r="AW1189">
        <v>96.442857142857093</v>
      </c>
      <c r="AX1189">
        <v>64.288709677419305</v>
      </c>
      <c r="AY1189">
        <v>58.813870967741899</v>
      </c>
    </row>
    <row r="1190" spans="1:51" x14ac:dyDescent="0.25">
      <c r="A1190" t="s">
        <v>207</v>
      </c>
      <c r="B1190" t="str">
        <f t="shared" si="126"/>
        <v>200_w08</v>
      </c>
      <c r="C1190" t="str">
        <f t="shared" si="127"/>
        <v>200,08</v>
      </c>
      <c r="D1190" t="str">
        <f t="shared" si="128"/>
        <v>200</v>
      </c>
      <c r="E1190" s="2" t="str">
        <f t="shared" si="129"/>
        <v>08</v>
      </c>
      <c r="F1190" s="2">
        <f t="shared" si="130"/>
        <v>0.8</v>
      </c>
      <c r="G1190" s="2">
        <f t="shared" si="131"/>
        <v>20</v>
      </c>
      <c r="H1190" s="2">
        <f t="shared" si="132"/>
        <v>0.8</v>
      </c>
      <c r="I1190">
        <v>211</v>
      </c>
      <c r="J1190">
        <v>97</v>
      </c>
      <c r="K1190">
        <v>97</v>
      </c>
      <c r="L1190">
        <v>97</v>
      </c>
      <c r="M1190">
        <v>95</v>
      </c>
      <c r="N1190">
        <v>96</v>
      </c>
      <c r="O1190">
        <v>96</v>
      </c>
      <c r="P1190">
        <v>33</v>
      </c>
      <c r="Q1190">
        <v>31</v>
      </c>
      <c r="R1190">
        <v>46</v>
      </c>
      <c r="S1190">
        <v>30</v>
      </c>
      <c r="T1190">
        <v>96</v>
      </c>
      <c r="U1190">
        <v>96</v>
      </c>
      <c r="V1190">
        <v>7.5829383886255902E-2</v>
      </c>
      <c r="W1190">
        <v>0.29383886255924102</v>
      </c>
      <c r="X1190">
        <v>0.151658767772511</v>
      </c>
      <c r="Y1190">
        <v>0.21800947867298501</v>
      </c>
      <c r="Z1190">
        <v>12.8767772511848</v>
      </c>
      <c r="AA1190">
        <v>9.4691943127961995</v>
      </c>
      <c r="AB1190">
        <v>0</v>
      </c>
      <c r="AC1190">
        <v>0</v>
      </c>
      <c r="AD1190">
        <v>0</v>
      </c>
      <c r="AE1190">
        <v>0</v>
      </c>
      <c r="AF1190">
        <v>7.10900473933649E-2</v>
      </c>
      <c r="AG1190">
        <v>0.303317535545023</v>
      </c>
      <c r="AH1190">
        <v>1.87878787878787</v>
      </c>
      <c r="AI1190">
        <v>2.0322580645161201</v>
      </c>
      <c r="AJ1190">
        <v>2.3695652173913002</v>
      </c>
      <c r="AK1190">
        <v>1.6</v>
      </c>
      <c r="AL1190">
        <v>16.2708333333333</v>
      </c>
      <c r="AM1190">
        <v>16.4375</v>
      </c>
      <c r="AN1190">
        <v>3.48484848484848</v>
      </c>
      <c r="AO1190">
        <v>3.9032258064516099</v>
      </c>
      <c r="AP1190">
        <v>4.6086956521739104</v>
      </c>
      <c r="AQ1190">
        <v>5.4</v>
      </c>
      <c r="AR1190">
        <v>2.0729166666666599</v>
      </c>
      <c r="AS1190">
        <v>1.9375</v>
      </c>
      <c r="AT1190">
        <v>81.756666666666604</v>
      </c>
      <c r="AU1190">
        <v>88.603225806451604</v>
      </c>
      <c r="AV1190">
        <v>42.1289130434782</v>
      </c>
      <c r="AW1190">
        <v>87.604666666666603</v>
      </c>
      <c r="AX1190">
        <v>36.5266666666666</v>
      </c>
      <c r="AY1190">
        <v>48.168125000000003</v>
      </c>
    </row>
    <row r="1191" spans="1:51" x14ac:dyDescent="0.25">
      <c r="A1191" t="s">
        <v>208</v>
      </c>
      <c r="B1191" t="str">
        <f t="shared" si="126"/>
        <v>200_w09</v>
      </c>
      <c r="C1191" t="str">
        <f t="shared" si="127"/>
        <v>200,09</v>
      </c>
      <c r="D1191" t="str">
        <f t="shared" si="128"/>
        <v>200</v>
      </c>
      <c r="E1191" s="2" t="str">
        <f t="shared" si="129"/>
        <v>09</v>
      </c>
      <c r="F1191" s="2">
        <f t="shared" si="130"/>
        <v>0.9</v>
      </c>
      <c r="G1191" s="2">
        <f t="shared" si="131"/>
        <v>20</v>
      </c>
      <c r="H1191" s="2">
        <f t="shared" si="132"/>
        <v>0.9</v>
      </c>
      <c r="I1191">
        <v>214</v>
      </c>
      <c r="J1191">
        <v>76</v>
      </c>
      <c r="K1191">
        <v>76</v>
      </c>
      <c r="L1191">
        <v>76</v>
      </c>
      <c r="M1191">
        <v>76</v>
      </c>
      <c r="N1191">
        <v>72</v>
      </c>
      <c r="O1191">
        <v>71</v>
      </c>
      <c r="P1191">
        <v>24</v>
      </c>
      <c r="Q1191">
        <v>24</v>
      </c>
      <c r="R1191">
        <v>31</v>
      </c>
      <c r="S1191">
        <v>27</v>
      </c>
      <c r="T1191">
        <v>72</v>
      </c>
      <c r="U1191">
        <v>71</v>
      </c>
      <c r="V1191">
        <v>4.6728971962616802E-3</v>
      </c>
      <c r="W1191">
        <v>0.144859813084112</v>
      </c>
      <c r="X1191">
        <v>7.00934579439252E-2</v>
      </c>
      <c r="Y1191">
        <v>7.4766355140186896E-2</v>
      </c>
      <c r="Z1191">
        <v>14.649532710280299</v>
      </c>
      <c r="AA1191">
        <v>8.6728971962616797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7.9439252336448593E-2</v>
      </c>
      <c r="AH1191">
        <v>0.625</v>
      </c>
      <c r="AI1191">
        <v>1.3333333333333299</v>
      </c>
      <c r="AJ1191">
        <v>1.5161290322580601</v>
      </c>
      <c r="AK1191">
        <v>1.74074074074074</v>
      </c>
      <c r="AL1191">
        <v>28.1805555555555</v>
      </c>
      <c r="AM1191">
        <v>13.7183098591549</v>
      </c>
      <c r="AN1191">
        <v>2.625</v>
      </c>
      <c r="AO1191">
        <v>2.75</v>
      </c>
      <c r="AP1191">
        <v>3.54838709677419</v>
      </c>
      <c r="AQ1191">
        <v>3.6666666666666599</v>
      </c>
      <c r="AR1191">
        <v>1.7083333333333299</v>
      </c>
      <c r="AS1191">
        <v>1.7464788732394301</v>
      </c>
      <c r="AT1191">
        <v>100.378749999999</v>
      </c>
      <c r="AU1191">
        <v>98.445833333333297</v>
      </c>
      <c r="AV1191">
        <v>75.257096774193499</v>
      </c>
      <c r="AW1191">
        <v>83.955185185185101</v>
      </c>
      <c r="AX1191">
        <v>49.488194444444403</v>
      </c>
      <c r="AY1191">
        <v>54.0823943661971</v>
      </c>
    </row>
    <row r="1192" spans="1:51" x14ac:dyDescent="0.25">
      <c r="A1192" t="s">
        <v>208</v>
      </c>
      <c r="B1192" t="str">
        <f t="shared" si="126"/>
        <v>200_w09</v>
      </c>
      <c r="C1192" t="str">
        <f t="shared" si="127"/>
        <v>200,09</v>
      </c>
      <c r="D1192" t="str">
        <f t="shared" si="128"/>
        <v>200</v>
      </c>
      <c r="E1192" s="2" t="str">
        <f t="shared" si="129"/>
        <v>09</v>
      </c>
      <c r="F1192" s="2">
        <f t="shared" si="130"/>
        <v>0.9</v>
      </c>
      <c r="G1192" s="2">
        <f t="shared" si="131"/>
        <v>20</v>
      </c>
      <c r="H1192" s="2">
        <f t="shared" si="132"/>
        <v>0.9</v>
      </c>
      <c r="I1192">
        <v>211</v>
      </c>
      <c r="J1192">
        <v>82</v>
      </c>
      <c r="K1192">
        <v>82</v>
      </c>
      <c r="L1192">
        <v>82</v>
      </c>
      <c r="M1192">
        <v>82</v>
      </c>
      <c r="N1192">
        <v>76</v>
      </c>
      <c r="O1192">
        <v>76</v>
      </c>
      <c r="P1192">
        <v>25</v>
      </c>
      <c r="Q1192">
        <v>24</v>
      </c>
      <c r="R1192">
        <v>40</v>
      </c>
      <c r="S1192">
        <v>29</v>
      </c>
      <c r="T1192">
        <v>76</v>
      </c>
      <c r="U1192">
        <v>76</v>
      </c>
      <c r="V1192">
        <v>0</v>
      </c>
      <c r="W1192">
        <v>7.5829383886255902E-2</v>
      </c>
      <c r="X1192">
        <v>7.5829383886255902E-2</v>
      </c>
      <c r="Y1192">
        <v>0</v>
      </c>
      <c r="Z1192">
        <v>4.3696682464454897</v>
      </c>
      <c r="AA1192">
        <v>5.0379146919431204</v>
      </c>
      <c r="AB1192">
        <v>0</v>
      </c>
      <c r="AC1192">
        <v>0</v>
      </c>
      <c r="AD1192">
        <v>0</v>
      </c>
      <c r="AE1192">
        <v>0</v>
      </c>
      <c r="AF1192">
        <v>7.10900473933649E-2</v>
      </c>
      <c r="AG1192">
        <v>8.0568720379146905E-2</v>
      </c>
      <c r="AH1192">
        <v>2.48</v>
      </c>
      <c r="AI1192">
        <v>3.25</v>
      </c>
      <c r="AJ1192">
        <v>1.95</v>
      </c>
      <c r="AK1192">
        <v>1.6551724137931001</v>
      </c>
      <c r="AL1192">
        <v>7.1447368421052602</v>
      </c>
      <c r="AM1192">
        <v>8.6315789473684195</v>
      </c>
      <c r="AN1192">
        <v>3.04</v>
      </c>
      <c r="AO1192">
        <v>2.5833333333333299</v>
      </c>
      <c r="AP1192">
        <v>4.6749999999999998</v>
      </c>
      <c r="AQ1192">
        <v>3.5862068965517202</v>
      </c>
      <c r="AR1192">
        <v>1.6973684210526301</v>
      </c>
      <c r="AS1192">
        <v>1.81578947368421</v>
      </c>
      <c r="AT1192">
        <v>85.581599999999995</v>
      </c>
      <c r="AU1192">
        <v>76.676249999999996</v>
      </c>
      <c r="AV1192">
        <v>51.589500000000001</v>
      </c>
      <c r="AW1192">
        <v>69.607241379310295</v>
      </c>
      <c r="AX1192">
        <v>45.845921052631503</v>
      </c>
      <c r="AY1192">
        <v>47.895000000000003</v>
      </c>
    </row>
    <row r="1193" spans="1:51" x14ac:dyDescent="0.25">
      <c r="A1193" t="s">
        <v>208</v>
      </c>
      <c r="B1193" t="str">
        <f t="shared" si="126"/>
        <v>200_w09</v>
      </c>
      <c r="C1193" t="str">
        <f t="shared" si="127"/>
        <v>200,09</v>
      </c>
      <c r="D1193" t="str">
        <f t="shared" si="128"/>
        <v>200</v>
      </c>
      <c r="E1193" s="2" t="str">
        <f t="shared" si="129"/>
        <v>09</v>
      </c>
      <c r="F1193" s="2">
        <f t="shared" si="130"/>
        <v>0.9</v>
      </c>
      <c r="G1193" s="2">
        <f t="shared" si="131"/>
        <v>20</v>
      </c>
      <c r="H1193" s="2">
        <f t="shared" si="132"/>
        <v>0.9</v>
      </c>
      <c r="I1193">
        <v>205</v>
      </c>
      <c r="J1193">
        <v>70</v>
      </c>
      <c r="K1193">
        <v>70</v>
      </c>
      <c r="L1193">
        <v>70</v>
      </c>
      <c r="M1193">
        <v>70</v>
      </c>
      <c r="N1193">
        <v>65</v>
      </c>
      <c r="O1193">
        <v>65</v>
      </c>
      <c r="P1193">
        <v>24</v>
      </c>
      <c r="Q1193">
        <v>21</v>
      </c>
      <c r="R1193">
        <v>30</v>
      </c>
      <c r="S1193">
        <v>23</v>
      </c>
      <c r="T1193">
        <v>65</v>
      </c>
      <c r="U1193">
        <v>65</v>
      </c>
      <c r="V1193">
        <v>7.8048780487804795E-2</v>
      </c>
      <c r="W1193">
        <v>0.22926829268292601</v>
      </c>
      <c r="X1193">
        <v>7.3170731707316999E-2</v>
      </c>
      <c r="Y1193">
        <v>0.22926829268292601</v>
      </c>
      <c r="Z1193">
        <v>8.2390243902439</v>
      </c>
      <c r="AA1193">
        <v>8.3609756097560908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4.8780487804877997E-3</v>
      </c>
      <c r="AH1193">
        <v>1.875</v>
      </c>
      <c r="AI1193">
        <v>0.76190476190476097</v>
      </c>
      <c r="AJ1193">
        <v>2.6</v>
      </c>
      <c r="AK1193">
        <v>2.7391304347826</v>
      </c>
      <c r="AL1193">
        <v>10.538461538461499</v>
      </c>
      <c r="AM1193">
        <v>11.538461538461499</v>
      </c>
      <c r="AN1193">
        <v>3.8333333333333299</v>
      </c>
      <c r="AO1193">
        <v>3.0476190476190399</v>
      </c>
      <c r="AP1193">
        <v>4.3</v>
      </c>
      <c r="AQ1193">
        <v>3.3913043478260798</v>
      </c>
      <c r="AR1193">
        <v>1.93846153846153</v>
      </c>
      <c r="AS1193">
        <v>2.01538461538461</v>
      </c>
      <c r="AT1193">
        <v>94.524999999999906</v>
      </c>
      <c r="AU1193">
        <v>109.137619047619</v>
      </c>
      <c r="AV1193">
        <v>59.293666666666603</v>
      </c>
      <c r="AW1193">
        <v>94.735217391304303</v>
      </c>
      <c r="AX1193">
        <v>47.748923076922999</v>
      </c>
      <c r="AY1193">
        <v>48.340461538461497</v>
      </c>
    </row>
    <row r="1194" spans="1:51" x14ac:dyDescent="0.25">
      <c r="A1194" t="s">
        <v>208</v>
      </c>
      <c r="B1194" t="str">
        <f t="shared" si="126"/>
        <v>200_w09</v>
      </c>
      <c r="C1194" t="str">
        <f t="shared" si="127"/>
        <v>200,09</v>
      </c>
      <c r="D1194" t="str">
        <f t="shared" si="128"/>
        <v>200</v>
      </c>
      <c r="E1194" s="2" t="str">
        <f t="shared" si="129"/>
        <v>09</v>
      </c>
      <c r="F1194" s="2">
        <f t="shared" si="130"/>
        <v>0.9</v>
      </c>
      <c r="G1194" s="2">
        <f t="shared" si="131"/>
        <v>20</v>
      </c>
      <c r="H1194" s="2">
        <f t="shared" si="132"/>
        <v>0.9</v>
      </c>
      <c r="I1194">
        <v>221</v>
      </c>
      <c r="J1194">
        <v>91</v>
      </c>
      <c r="K1194">
        <v>91</v>
      </c>
      <c r="L1194">
        <v>91</v>
      </c>
      <c r="M1194">
        <v>91</v>
      </c>
      <c r="N1194">
        <v>91</v>
      </c>
      <c r="O1194">
        <v>91</v>
      </c>
      <c r="P1194">
        <v>28</v>
      </c>
      <c r="Q1194">
        <v>26</v>
      </c>
      <c r="R1194">
        <v>39</v>
      </c>
      <c r="S1194">
        <v>29</v>
      </c>
      <c r="T1194">
        <v>91</v>
      </c>
      <c r="U1194">
        <v>91</v>
      </c>
      <c r="V1194">
        <v>7.2398190045248806E-2</v>
      </c>
      <c r="W1194">
        <v>0</v>
      </c>
      <c r="X1194">
        <v>0.21266968325791799</v>
      </c>
      <c r="Y1194">
        <v>7.69230769230769E-2</v>
      </c>
      <c r="Z1194">
        <v>4.5158371040723901</v>
      </c>
      <c r="AA1194">
        <v>3.4660633484162799</v>
      </c>
      <c r="AB1194">
        <v>0</v>
      </c>
      <c r="AC1194">
        <v>0</v>
      </c>
      <c r="AD1194">
        <v>0</v>
      </c>
      <c r="AE1194">
        <v>7.2398190045248806E-2</v>
      </c>
      <c r="AF1194">
        <v>0</v>
      </c>
      <c r="AG1194">
        <v>0.14027149321266899</v>
      </c>
      <c r="AH1194">
        <v>2.25</v>
      </c>
      <c r="AI1194">
        <v>1.7692307692307601</v>
      </c>
      <c r="AJ1194">
        <v>3.5384615384615299</v>
      </c>
      <c r="AK1194">
        <v>2.17241379310344</v>
      </c>
      <c r="AL1194">
        <v>9.2637362637362592</v>
      </c>
      <c r="AM1194">
        <v>8.3846153846153797</v>
      </c>
      <c r="AN1194">
        <v>2.71428571428571</v>
      </c>
      <c r="AO1194">
        <v>2.5384615384615299</v>
      </c>
      <c r="AP1194">
        <v>3.07692307692307</v>
      </c>
      <c r="AQ1194">
        <v>2.5172413793103399</v>
      </c>
      <c r="AR1194">
        <v>1.7032967032966999</v>
      </c>
      <c r="AS1194">
        <v>1.72527472527472</v>
      </c>
      <c r="AT1194">
        <v>81.882857142857105</v>
      </c>
      <c r="AU1194">
        <v>89.386153846153803</v>
      </c>
      <c r="AV1194">
        <v>52.128974358974297</v>
      </c>
      <c r="AW1194">
        <v>78.308275862068896</v>
      </c>
      <c r="AX1194">
        <v>37.192747252747203</v>
      </c>
      <c r="AY1194">
        <v>47.292857142857102</v>
      </c>
    </row>
    <row r="1195" spans="1:51" x14ac:dyDescent="0.25">
      <c r="A1195" t="s">
        <v>208</v>
      </c>
      <c r="B1195" t="str">
        <f t="shared" si="126"/>
        <v>200_w09</v>
      </c>
      <c r="C1195" t="str">
        <f t="shared" si="127"/>
        <v>200,09</v>
      </c>
      <c r="D1195" t="str">
        <f t="shared" si="128"/>
        <v>200</v>
      </c>
      <c r="E1195" s="2" t="str">
        <f t="shared" si="129"/>
        <v>09</v>
      </c>
      <c r="F1195" s="2">
        <f t="shared" si="130"/>
        <v>0.9</v>
      </c>
      <c r="G1195" s="2">
        <f t="shared" si="131"/>
        <v>20</v>
      </c>
      <c r="H1195" s="2">
        <f t="shared" si="132"/>
        <v>0.9</v>
      </c>
      <c r="I1195">
        <v>202</v>
      </c>
      <c r="J1195">
        <v>79</v>
      </c>
      <c r="K1195">
        <v>79</v>
      </c>
      <c r="L1195">
        <v>79</v>
      </c>
      <c r="M1195">
        <v>79</v>
      </c>
      <c r="N1195">
        <v>79</v>
      </c>
      <c r="O1195">
        <v>76</v>
      </c>
      <c r="P1195">
        <v>26</v>
      </c>
      <c r="Q1195">
        <v>24</v>
      </c>
      <c r="R1195">
        <v>38</v>
      </c>
      <c r="S1195">
        <v>25</v>
      </c>
      <c r="T1195">
        <v>79</v>
      </c>
      <c r="U1195">
        <v>76</v>
      </c>
      <c r="V1195">
        <v>0.15346534653465299</v>
      </c>
      <c r="W1195">
        <v>0</v>
      </c>
      <c r="X1195">
        <v>7.9207920792079195E-2</v>
      </c>
      <c r="Y1195">
        <v>7.4257425742574198E-2</v>
      </c>
      <c r="Z1195">
        <v>5.1683168316831596</v>
      </c>
      <c r="AA1195">
        <v>9.5742574257425694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0.15346534653465299</v>
      </c>
      <c r="AH1195">
        <v>2.4230769230769198</v>
      </c>
      <c r="AI1195">
        <v>1.9583333333333299</v>
      </c>
      <c r="AJ1195">
        <v>2.5</v>
      </c>
      <c r="AK1195">
        <v>1.84</v>
      </c>
      <c r="AL1195">
        <v>8.0759493670885991</v>
      </c>
      <c r="AM1195">
        <v>12.9473684210526</v>
      </c>
      <c r="AN1195">
        <v>3.9615384615384599</v>
      </c>
      <c r="AO1195">
        <v>3.0416666666666599</v>
      </c>
      <c r="AP1195">
        <v>4.3947368421052602</v>
      </c>
      <c r="AQ1195">
        <v>3.44</v>
      </c>
      <c r="AR1195">
        <v>2.3291139240506298</v>
      </c>
      <c r="AS1195">
        <v>2.1447368421052602</v>
      </c>
      <c r="AT1195">
        <v>91.848461538461507</v>
      </c>
      <c r="AU1195">
        <v>89.245000000000005</v>
      </c>
      <c r="AV1195">
        <v>63.2349999999999</v>
      </c>
      <c r="AW1195">
        <v>85.409599999999998</v>
      </c>
      <c r="AX1195">
        <v>44.957088607594898</v>
      </c>
      <c r="AY1195">
        <v>48.4442105263157</v>
      </c>
    </row>
    <row r="1196" spans="1:51" x14ac:dyDescent="0.25">
      <c r="A1196" t="s">
        <v>209</v>
      </c>
      <c r="B1196" t="str">
        <f t="shared" si="126"/>
        <v>200_w10</v>
      </c>
      <c r="C1196" t="str">
        <f t="shared" si="127"/>
        <v>200,10</v>
      </c>
      <c r="D1196" t="str">
        <f t="shared" si="128"/>
        <v>200</v>
      </c>
      <c r="E1196" s="2" t="str">
        <f t="shared" si="129"/>
        <v>10</v>
      </c>
      <c r="F1196" s="2">
        <f t="shared" si="130"/>
        <v>1</v>
      </c>
      <c r="G1196" s="2">
        <f t="shared" si="131"/>
        <v>20</v>
      </c>
      <c r="H1196" s="2">
        <f t="shared" si="132"/>
        <v>1</v>
      </c>
      <c r="I1196">
        <v>202</v>
      </c>
      <c r="J1196">
        <v>73</v>
      </c>
      <c r="K1196">
        <v>73</v>
      </c>
      <c r="L1196">
        <v>73</v>
      </c>
      <c r="M1196">
        <v>73</v>
      </c>
      <c r="N1196">
        <v>73</v>
      </c>
      <c r="O1196">
        <v>73</v>
      </c>
      <c r="P1196">
        <v>21</v>
      </c>
      <c r="Q1196">
        <v>19</v>
      </c>
      <c r="R1196">
        <v>28</v>
      </c>
      <c r="S1196">
        <v>25</v>
      </c>
      <c r="T1196">
        <v>73</v>
      </c>
      <c r="U1196">
        <v>73</v>
      </c>
      <c r="V1196">
        <v>0.14851485148514801</v>
      </c>
      <c r="W1196">
        <v>0.23267326732673199</v>
      </c>
      <c r="X1196">
        <v>0</v>
      </c>
      <c r="Y1196">
        <v>7.9207920792079195E-2</v>
      </c>
      <c r="Z1196">
        <v>10.8861386138613</v>
      </c>
      <c r="AA1196">
        <v>11.277227722772199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0.237623762376237</v>
      </c>
      <c r="AH1196">
        <v>2.2380952380952301</v>
      </c>
      <c r="AI1196">
        <v>0</v>
      </c>
      <c r="AJ1196">
        <v>4.46428571428571</v>
      </c>
      <c r="AK1196">
        <v>1.84</v>
      </c>
      <c r="AL1196">
        <v>20.082191780821901</v>
      </c>
      <c r="AM1196">
        <v>21.602739726027298</v>
      </c>
      <c r="AN1196">
        <v>4.2380952380952301</v>
      </c>
      <c r="AO1196">
        <v>2.9473684210526301</v>
      </c>
      <c r="AP1196">
        <v>4.8571428571428497</v>
      </c>
      <c r="AQ1196">
        <v>4.5199999999999996</v>
      </c>
      <c r="AR1196">
        <v>2.1506849315068401</v>
      </c>
      <c r="AS1196">
        <v>1.7808219178082101</v>
      </c>
      <c r="AT1196">
        <v>119.32095238095199</v>
      </c>
      <c r="AU1196">
        <v>92.61</v>
      </c>
      <c r="AV1196">
        <v>81.391428571428506</v>
      </c>
      <c r="AW1196">
        <v>101.76759999999901</v>
      </c>
      <c r="AX1196">
        <v>46.748219178082103</v>
      </c>
      <c r="AY1196">
        <v>52.330136986301298</v>
      </c>
    </row>
    <row r="1197" spans="1:51" x14ac:dyDescent="0.25">
      <c r="A1197" t="s">
        <v>209</v>
      </c>
      <c r="B1197" t="str">
        <f t="shared" si="126"/>
        <v>200_w10</v>
      </c>
      <c r="C1197" t="str">
        <f t="shared" si="127"/>
        <v>200,10</v>
      </c>
      <c r="D1197" t="str">
        <f t="shared" si="128"/>
        <v>200</v>
      </c>
      <c r="E1197" s="2" t="str">
        <f t="shared" si="129"/>
        <v>10</v>
      </c>
      <c r="F1197" s="2">
        <f t="shared" si="130"/>
        <v>1</v>
      </c>
      <c r="G1197" s="2">
        <f t="shared" si="131"/>
        <v>20</v>
      </c>
      <c r="H1197" s="2">
        <f t="shared" si="132"/>
        <v>1</v>
      </c>
      <c r="I1197">
        <v>215</v>
      </c>
      <c r="J1197">
        <v>106</v>
      </c>
      <c r="K1197">
        <v>106</v>
      </c>
      <c r="L1197">
        <v>106</v>
      </c>
      <c r="M1197">
        <v>106</v>
      </c>
      <c r="N1197">
        <v>100</v>
      </c>
      <c r="O1197">
        <v>102</v>
      </c>
      <c r="P1197">
        <v>34</v>
      </c>
      <c r="Q1197">
        <v>30</v>
      </c>
      <c r="R1197">
        <v>43</v>
      </c>
      <c r="S1197">
        <v>28</v>
      </c>
      <c r="T1197">
        <v>100</v>
      </c>
      <c r="U1197">
        <v>102</v>
      </c>
      <c r="V1197">
        <v>0.21860465116278999</v>
      </c>
      <c r="W1197">
        <v>6.9767441860465101E-2</v>
      </c>
      <c r="X1197">
        <v>7.4418604651162706E-2</v>
      </c>
      <c r="Y1197">
        <v>0.144186046511627</v>
      </c>
      <c r="Z1197">
        <v>13.2837209302325</v>
      </c>
      <c r="AA1197">
        <v>9.1767441860465109</v>
      </c>
      <c r="AB1197">
        <v>0</v>
      </c>
      <c r="AC1197">
        <v>0</v>
      </c>
      <c r="AD1197">
        <v>0</v>
      </c>
      <c r="AE1197">
        <v>0</v>
      </c>
      <c r="AF1197">
        <v>6.9767441860465101E-2</v>
      </c>
      <c r="AG1197">
        <v>0.144186046511627</v>
      </c>
      <c r="AH1197">
        <v>1.3823529411764699</v>
      </c>
      <c r="AI1197">
        <v>2.0333333333333301</v>
      </c>
      <c r="AJ1197">
        <v>2.5581395348837201</v>
      </c>
      <c r="AK1197">
        <v>0</v>
      </c>
      <c r="AL1197">
        <v>19.66</v>
      </c>
      <c r="AM1197">
        <v>13.1862745098039</v>
      </c>
      <c r="AN1197">
        <v>3.6176470588235201</v>
      </c>
      <c r="AO1197">
        <v>2.8333333333333299</v>
      </c>
      <c r="AP1197">
        <v>3.9534883720930201</v>
      </c>
      <c r="AQ1197">
        <v>2.9285714285714199</v>
      </c>
      <c r="AR1197">
        <v>1.76</v>
      </c>
      <c r="AS1197">
        <v>2.04901960784313</v>
      </c>
      <c r="AT1197">
        <v>88.547941176470502</v>
      </c>
      <c r="AU1197">
        <v>89.4523333333333</v>
      </c>
      <c r="AV1197">
        <v>72.458604651162702</v>
      </c>
      <c r="AW1197">
        <v>113.33107142857099</v>
      </c>
      <c r="AX1197">
        <v>48.170400000000001</v>
      </c>
      <c r="AY1197">
        <v>49.930882352941097</v>
      </c>
    </row>
    <row r="1198" spans="1:51" x14ac:dyDescent="0.25">
      <c r="A1198" t="s">
        <v>209</v>
      </c>
      <c r="B1198" t="str">
        <f t="shared" si="126"/>
        <v>200_w10</v>
      </c>
      <c r="C1198" t="str">
        <f t="shared" si="127"/>
        <v>200,10</v>
      </c>
      <c r="D1198" t="str">
        <f t="shared" si="128"/>
        <v>200</v>
      </c>
      <c r="E1198" s="2" t="str">
        <f t="shared" si="129"/>
        <v>10</v>
      </c>
      <c r="F1198" s="2">
        <f t="shared" si="130"/>
        <v>1</v>
      </c>
      <c r="G1198" s="2">
        <f t="shared" si="131"/>
        <v>20</v>
      </c>
      <c r="H1198" s="2">
        <f t="shared" si="132"/>
        <v>1</v>
      </c>
      <c r="I1198">
        <v>214</v>
      </c>
      <c r="J1198">
        <v>84</v>
      </c>
      <c r="K1198">
        <v>84</v>
      </c>
      <c r="L1198">
        <v>84</v>
      </c>
      <c r="M1198">
        <v>84</v>
      </c>
      <c r="N1198">
        <v>79</v>
      </c>
      <c r="O1198">
        <v>79</v>
      </c>
      <c r="P1198">
        <v>30</v>
      </c>
      <c r="Q1198">
        <v>31</v>
      </c>
      <c r="R1198">
        <v>44</v>
      </c>
      <c r="S1198">
        <v>28</v>
      </c>
      <c r="T1198">
        <v>79</v>
      </c>
      <c r="U1198">
        <v>79</v>
      </c>
      <c r="V1198">
        <v>0.144859813084112</v>
      </c>
      <c r="W1198">
        <v>7.00934579439252E-2</v>
      </c>
      <c r="X1198">
        <v>0.21495327102803699</v>
      </c>
      <c r="Y1198">
        <v>7.4766355140186896E-2</v>
      </c>
      <c r="Z1198">
        <v>5.0981308411214901</v>
      </c>
      <c r="AA1198">
        <v>7.6682242990654199</v>
      </c>
      <c r="AB1198">
        <v>0</v>
      </c>
      <c r="AC1198">
        <v>0</v>
      </c>
      <c r="AD1198">
        <v>0</v>
      </c>
      <c r="AE1198">
        <v>7.4766355140186896E-2</v>
      </c>
      <c r="AF1198">
        <v>0</v>
      </c>
      <c r="AG1198">
        <v>0.14018691588785001</v>
      </c>
      <c r="AH1198">
        <v>2.5666666666666602</v>
      </c>
      <c r="AI1198">
        <v>1.54838709677419</v>
      </c>
      <c r="AJ1198">
        <v>2.5</v>
      </c>
      <c r="AK1198">
        <v>2.2857142857142798</v>
      </c>
      <c r="AL1198">
        <v>8.0759493670885991</v>
      </c>
      <c r="AM1198">
        <v>12.6202531645569</v>
      </c>
      <c r="AN1198">
        <v>3</v>
      </c>
      <c r="AO1198">
        <v>3.1290322580645098</v>
      </c>
      <c r="AP1198">
        <v>3.63636363636363</v>
      </c>
      <c r="AQ1198">
        <v>3.3571428571428501</v>
      </c>
      <c r="AR1198">
        <v>1.79746835443037</v>
      </c>
      <c r="AS1198">
        <v>1.68354430379746</v>
      </c>
      <c r="AT1198">
        <v>84.603999999999999</v>
      </c>
      <c r="AU1198">
        <v>71.634193548387103</v>
      </c>
      <c r="AV1198">
        <v>60.3243181818181</v>
      </c>
      <c r="AW1198">
        <v>94.369642857142793</v>
      </c>
      <c r="AX1198">
        <v>45.210632911392402</v>
      </c>
      <c r="AY1198">
        <v>45.982151898734102</v>
      </c>
    </row>
    <row r="1199" spans="1:51" x14ac:dyDescent="0.25">
      <c r="A1199" t="s">
        <v>209</v>
      </c>
      <c r="B1199" t="str">
        <f t="shared" si="126"/>
        <v>200_w10</v>
      </c>
      <c r="C1199" t="str">
        <f t="shared" si="127"/>
        <v>200,10</v>
      </c>
      <c r="D1199" t="str">
        <f t="shared" si="128"/>
        <v>200</v>
      </c>
      <c r="E1199" s="2" t="str">
        <f t="shared" si="129"/>
        <v>10</v>
      </c>
      <c r="F1199" s="2">
        <f t="shared" si="130"/>
        <v>1</v>
      </c>
      <c r="G1199" s="2">
        <f t="shared" si="131"/>
        <v>20</v>
      </c>
      <c r="H1199" s="2">
        <f t="shared" si="132"/>
        <v>1</v>
      </c>
      <c r="I1199">
        <v>210</v>
      </c>
      <c r="J1199">
        <v>87</v>
      </c>
      <c r="K1199">
        <v>87</v>
      </c>
      <c r="L1199">
        <v>87</v>
      </c>
      <c r="M1199">
        <v>87</v>
      </c>
      <c r="N1199">
        <v>77</v>
      </c>
      <c r="O1199">
        <v>78</v>
      </c>
      <c r="P1199">
        <v>28</v>
      </c>
      <c r="Q1199">
        <v>30</v>
      </c>
      <c r="R1199">
        <v>41</v>
      </c>
      <c r="S1199">
        <v>30</v>
      </c>
      <c r="T1199">
        <v>77</v>
      </c>
      <c r="U1199">
        <v>78</v>
      </c>
      <c r="V1199">
        <v>0.14761904761904701</v>
      </c>
      <c r="W1199">
        <v>0.15238095238095201</v>
      </c>
      <c r="X1199">
        <v>7.6190476190476197E-2</v>
      </c>
      <c r="Y1199">
        <v>0.14285714285714199</v>
      </c>
      <c r="Z1199">
        <v>6.0190476190476101</v>
      </c>
      <c r="AA1199">
        <v>7.3571428571428497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7.6190476190476197E-2</v>
      </c>
      <c r="AH1199">
        <v>3.3571428571428501</v>
      </c>
      <c r="AI1199">
        <v>2.6</v>
      </c>
      <c r="AJ1199">
        <v>3.4390243902439002</v>
      </c>
      <c r="AK1199">
        <v>3.1333333333333302</v>
      </c>
      <c r="AL1199">
        <v>10.740259740259701</v>
      </c>
      <c r="AM1199">
        <v>12.3846153846153</v>
      </c>
      <c r="AN1199">
        <v>2.6428571428571401</v>
      </c>
      <c r="AO1199">
        <v>2.5</v>
      </c>
      <c r="AP1199">
        <v>4.6585365853658498</v>
      </c>
      <c r="AQ1199">
        <v>3.36666666666666</v>
      </c>
      <c r="AR1199">
        <v>1.72727272727272</v>
      </c>
      <c r="AS1199">
        <v>1.7820512820512799</v>
      </c>
      <c r="AT1199">
        <v>89.866071428571402</v>
      </c>
      <c r="AU1199">
        <v>91.573333333333295</v>
      </c>
      <c r="AV1199">
        <v>65.560243902438998</v>
      </c>
      <c r="AW1199">
        <v>95.088333333333296</v>
      </c>
      <c r="AX1199">
        <v>46.673896103896098</v>
      </c>
      <c r="AY1199">
        <v>51.468717948717902</v>
      </c>
    </row>
    <row r="1200" spans="1:51" x14ac:dyDescent="0.25">
      <c r="A1200" t="s">
        <v>209</v>
      </c>
      <c r="B1200" t="str">
        <f t="shared" si="126"/>
        <v>200_w10</v>
      </c>
      <c r="C1200" t="str">
        <f t="shared" si="127"/>
        <v>200,10</v>
      </c>
      <c r="D1200" t="str">
        <f t="shared" si="128"/>
        <v>200</v>
      </c>
      <c r="E1200" s="2" t="str">
        <f t="shared" si="129"/>
        <v>10</v>
      </c>
      <c r="F1200" s="2">
        <f t="shared" si="130"/>
        <v>1</v>
      </c>
      <c r="G1200" s="2">
        <f t="shared" si="131"/>
        <v>20</v>
      </c>
      <c r="H1200" s="2">
        <f t="shared" si="132"/>
        <v>1</v>
      </c>
      <c r="I1200">
        <v>218</v>
      </c>
      <c r="J1200">
        <v>66</v>
      </c>
      <c r="K1200">
        <v>66</v>
      </c>
      <c r="L1200">
        <v>66</v>
      </c>
      <c r="M1200">
        <v>66</v>
      </c>
      <c r="N1200">
        <v>55</v>
      </c>
      <c r="O1200">
        <v>53</v>
      </c>
      <c r="P1200">
        <v>14</v>
      </c>
      <c r="Q1200">
        <v>17</v>
      </c>
      <c r="R1200">
        <v>27</v>
      </c>
      <c r="S1200">
        <v>16</v>
      </c>
      <c r="T1200">
        <v>55</v>
      </c>
      <c r="U1200">
        <v>53</v>
      </c>
      <c r="V1200">
        <v>0.146788990825688</v>
      </c>
      <c r="W1200">
        <v>0</v>
      </c>
      <c r="X1200">
        <v>0</v>
      </c>
      <c r="Y1200">
        <v>7.3394495412843999E-2</v>
      </c>
      <c r="Z1200">
        <v>2.57339449541284</v>
      </c>
      <c r="AA1200">
        <v>6.8853211009174302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7.3394495412843999E-2</v>
      </c>
      <c r="AH1200">
        <v>0</v>
      </c>
      <c r="AI1200">
        <v>4.6470588235294104</v>
      </c>
      <c r="AJ1200">
        <v>1.18518518518518</v>
      </c>
      <c r="AK1200">
        <v>2.9375</v>
      </c>
      <c r="AL1200">
        <v>5.9818181818181797</v>
      </c>
      <c r="AM1200">
        <v>14.735849056603699</v>
      </c>
      <c r="AN1200">
        <v>3.5714285714285698</v>
      </c>
      <c r="AO1200">
        <v>2.6470588235294099</v>
      </c>
      <c r="AP1200">
        <v>4</v>
      </c>
      <c r="AQ1200">
        <v>3.375</v>
      </c>
      <c r="AR1200">
        <v>2.1090909090909</v>
      </c>
      <c r="AS1200">
        <v>1.96226415094339</v>
      </c>
      <c r="AT1200">
        <v>74.516428571428506</v>
      </c>
      <c r="AU1200">
        <v>108.97176470588199</v>
      </c>
      <c r="AV1200">
        <v>47.234814814814797</v>
      </c>
      <c r="AW1200">
        <v>98.6</v>
      </c>
      <c r="AX1200">
        <v>38.483999999999902</v>
      </c>
      <c r="AY1200">
        <v>58.695471698113202</v>
      </c>
    </row>
    <row r="1201" spans="1:51" x14ac:dyDescent="0.25">
      <c r="A1201" t="s">
        <v>212</v>
      </c>
      <c r="B1201" t="str">
        <f t="shared" si="126"/>
        <v>200_w21</v>
      </c>
      <c r="C1201" t="str">
        <f t="shared" si="127"/>
        <v>200,21</v>
      </c>
      <c r="D1201" t="str">
        <f t="shared" si="128"/>
        <v>200</v>
      </c>
      <c r="E1201" s="2" t="str">
        <f t="shared" si="129"/>
        <v>21</v>
      </c>
      <c r="F1201" s="2">
        <f t="shared" si="130"/>
        <v>2.1</v>
      </c>
      <c r="G1201" s="2">
        <f t="shared" si="131"/>
        <v>20</v>
      </c>
      <c r="H1201" s="2">
        <f t="shared" si="132"/>
        <v>2</v>
      </c>
      <c r="I1201">
        <v>220</v>
      </c>
      <c r="J1201">
        <v>200</v>
      </c>
      <c r="K1201">
        <v>200</v>
      </c>
      <c r="L1201">
        <v>200</v>
      </c>
      <c r="M1201">
        <v>198</v>
      </c>
      <c r="N1201">
        <v>166</v>
      </c>
      <c r="O1201">
        <v>176</v>
      </c>
      <c r="P1201">
        <v>62</v>
      </c>
      <c r="Q1201">
        <v>60</v>
      </c>
      <c r="R1201">
        <v>112</v>
      </c>
      <c r="S1201">
        <v>64</v>
      </c>
      <c r="T1201">
        <v>166</v>
      </c>
      <c r="U1201">
        <v>176</v>
      </c>
      <c r="V1201">
        <v>0.20909090909090899</v>
      </c>
      <c r="W1201">
        <v>0.145454545454545</v>
      </c>
      <c r="X1201">
        <v>0.14090909090909001</v>
      </c>
      <c r="Y1201">
        <v>7.2727272727272696E-2</v>
      </c>
      <c r="Z1201">
        <v>9.5090909090909097</v>
      </c>
      <c r="AA1201">
        <v>6.4909090909090903</v>
      </c>
      <c r="AB1201">
        <v>0</v>
      </c>
      <c r="AC1201">
        <v>0</v>
      </c>
      <c r="AD1201">
        <v>0</v>
      </c>
      <c r="AE1201">
        <v>0.20909090909090899</v>
      </c>
      <c r="AF1201">
        <v>0.218181818181818</v>
      </c>
      <c r="AG1201">
        <v>7.2727272727272696E-2</v>
      </c>
      <c r="AH1201">
        <v>3.32258064516129</v>
      </c>
      <c r="AI1201">
        <v>3.4</v>
      </c>
      <c r="AJ1201">
        <v>4.75</v>
      </c>
      <c r="AK1201">
        <v>3.390625</v>
      </c>
      <c r="AL1201">
        <v>14.168674698795099</v>
      </c>
      <c r="AM1201">
        <v>12.4147727272727</v>
      </c>
      <c r="AN1201">
        <v>4.24193548387096</v>
      </c>
      <c r="AO1201">
        <v>3.25</v>
      </c>
      <c r="AP1201">
        <v>4.4732142857142803</v>
      </c>
      <c r="AQ1201">
        <v>4.921875</v>
      </c>
      <c r="AR1201">
        <v>3.3554216867469799</v>
      </c>
      <c r="AS1201">
        <v>3.07386363636363</v>
      </c>
      <c r="AT1201">
        <v>88.460483870967707</v>
      </c>
      <c r="AU1201">
        <v>80.338166666666595</v>
      </c>
      <c r="AV1201">
        <v>43.595267857142801</v>
      </c>
      <c r="AW1201">
        <v>68.584687500000001</v>
      </c>
      <c r="AX1201">
        <v>30.985722891566201</v>
      </c>
      <c r="AY1201">
        <v>48.6226704545454</v>
      </c>
    </row>
    <row r="1202" spans="1:51" x14ac:dyDescent="0.25">
      <c r="A1202" t="s">
        <v>212</v>
      </c>
      <c r="B1202" t="str">
        <f t="shared" si="126"/>
        <v>200_w21</v>
      </c>
      <c r="C1202" t="str">
        <f t="shared" si="127"/>
        <v>200,21</v>
      </c>
      <c r="D1202" t="str">
        <f t="shared" si="128"/>
        <v>200</v>
      </c>
      <c r="E1202" s="2" t="str">
        <f t="shared" si="129"/>
        <v>21</v>
      </c>
      <c r="F1202" s="2">
        <f t="shared" si="130"/>
        <v>2.1</v>
      </c>
      <c r="G1202" s="2">
        <f t="shared" si="131"/>
        <v>20</v>
      </c>
      <c r="H1202" s="2">
        <f t="shared" si="132"/>
        <v>2</v>
      </c>
      <c r="I1202">
        <v>210</v>
      </c>
      <c r="J1202">
        <v>188</v>
      </c>
      <c r="K1202">
        <v>188</v>
      </c>
      <c r="L1202">
        <v>187</v>
      </c>
      <c r="M1202">
        <v>182</v>
      </c>
      <c r="N1202">
        <v>149</v>
      </c>
      <c r="O1202">
        <v>164</v>
      </c>
      <c r="P1202">
        <v>54</v>
      </c>
      <c r="Q1202">
        <v>56</v>
      </c>
      <c r="R1202">
        <v>94</v>
      </c>
      <c r="S1202">
        <v>45</v>
      </c>
      <c r="T1202">
        <v>149</v>
      </c>
      <c r="U1202">
        <v>164</v>
      </c>
      <c r="V1202">
        <v>0.14285714285714199</v>
      </c>
      <c r="W1202">
        <v>0.22380952380952299</v>
      </c>
      <c r="X1202">
        <v>0.22857142857142801</v>
      </c>
      <c r="Y1202">
        <v>0.74285714285714199</v>
      </c>
      <c r="Z1202">
        <v>11.995238095237999</v>
      </c>
      <c r="AA1202">
        <v>24.647619047618999</v>
      </c>
      <c r="AB1202">
        <v>0</v>
      </c>
      <c r="AC1202">
        <v>0</v>
      </c>
      <c r="AD1202">
        <v>0</v>
      </c>
      <c r="AE1202">
        <v>0</v>
      </c>
      <c r="AF1202">
        <v>0.21904761904761899</v>
      </c>
      <c r="AG1202">
        <v>0.36190476190476101</v>
      </c>
      <c r="AH1202">
        <v>3.1481481481481399</v>
      </c>
      <c r="AI1202">
        <v>3.875</v>
      </c>
      <c r="AJ1202">
        <v>2.9787234042553101</v>
      </c>
      <c r="AK1202">
        <v>2.7777777777777701</v>
      </c>
      <c r="AL1202">
        <v>17.3557046979865</v>
      </c>
      <c r="AM1202">
        <v>32.939024390243901</v>
      </c>
      <c r="AN1202">
        <v>5.7777777777777697</v>
      </c>
      <c r="AO1202">
        <v>4.5178571428571397</v>
      </c>
      <c r="AP1202">
        <v>6.6063829787234001</v>
      </c>
      <c r="AQ1202">
        <v>5.7555555555555502</v>
      </c>
      <c r="AR1202">
        <v>3.5704697986577099</v>
      </c>
      <c r="AS1202">
        <v>3.07926829268292</v>
      </c>
      <c r="AT1202">
        <v>94.037222222222198</v>
      </c>
      <c r="AU1202">
        <v>87.7542857142857</v>
      </c>
      <c r="AV1202">
        <v>51.759787234042498</v>
      </c>
      <c r="AW1202">
        <v>86.696444444444396</v>
      </c>
      <c r="AX1202">
        <v>33.782080536912702</v>
      </c>
      <c r="AY1202">
        <v>52.079268292682897</v>
      </c>
    </row>
    <row r="1203" spans="1:51" x14ac:dyDescent="0.25">
      <c r="A1203" t="s">
        <v>212</v>
      </c>
      <c r="B1203" t="str">
        <f t="shared" si="126"/>
        <v>200_w21</v>
      </c>
      <c r="C1203" t="str">
        <f t="shared" si="127"/>
        <v>200,21</v>
      </c>
      <c r="D1203" t="str">
        <f t="shared" si="128"/>
        <v>200</v>
      </c>
      <c r="E1203" s="2" t="str">
        <f t="shared" si="129"/>
        <v>21</v>
      </c>
      <c r="F1203" s="2">
        <f t="shared" si="130"/>
        <v>2.1</v>
      </c>
      <c r="G1203" s="2">
        <f t="shared" si="131"/>
        <v>20</v>
      </c>
      <c r="H1203" s="2">
        <f t="shared" si="132"/>
        <v>2</v>
      </c>
      <c r="I1203">
        <v>215</v>
      </c>
      <c r="J1203">
        <v>214</v>
      </c>
      <c r="K1203">
        <v>214</v>
      </c>
      <c r="L1203">
        <v>214</v>
      </c>
      <c r="M1203">
        <v>201</v>
      </c>
      <c r="N1203">
        <v>179</v>
      </c>
      <c r="O1203">
        <v>187</v>
      </c>
      <c r="P1203">
        <v>75</v>
      </c>
      <c r="Q1203">
        <v>78</v>
      </c>
      <c r="R1203">
        <v>156</v>
      </c>
      <c r="S1203">
        <v>64</v>
      </c>
      <c r="T1203">
        <v>179</v>
      </c>
      <c r="U1203">
        <v>187</v>
      </c>
      <c r="V1203">
        <v>0.43720930232558097</v>
      </c>
      <c r="W1203">
        <v>0.43255813953488298</v>
      </c>
      <c r="X1203">
        <v>0.43720930232558097</v>
      </c>
      <c r="Y1203">
        <v>0.64186046511627903</v>
      </c>
      <c r="Z1203">
        <v>8.5581395348837201</v>
      </c>
      <c r="AA1203">
        <v>10.241860465116201</v>
      </c>
      <c r="AB1203">
        <v>0</v>
      </c>
      <c r="AC1203">
        <v>0</v>
      </c>
      <c r="AD1203">
        <v>0</v>
      </c>
      <c r="AE1203">
        <v>0</v>
      </c>
      <c r="AF1203">
        <v>0.144186046511627</v>
      </c>
      <c r="AG1203">
        <v>0.36744186046511601</v>
      </c>
      <c r="AH1203">
        <v>4.3600000000000003</v>
      </c>
      <c r="AI1203">
        <v>3.8076923076922999</v>
      </c>
      <c r="AJ1203">
        <v>6.8846153846153797</v>
      </c>
      <c r="AK1203">
        <v>4.171875</v>
      </c>
      <c r="AL1203">
        <v>11.664804469273699</v>
      </c>
      <c r="AM1203">
        <v>15.7540106951871</v>
      </c>
      <c r="AN1203">
        <v>8.3333333333333304</v>
      </c>
      <c r="AO1203">
        <v>5.3974358974358898</v>
      </c>
      <c r="AP1203">
        <v>7.1538461538461497</v>
      </c>
      <c r="AQ1203">
        <v>7.609375</v>
      </c>
      <c r="AR1203">
        <v>4.5418994413407798</v>
      </c>
      <c r="AS1203">
        <v>4.1550802139037399</v>
      </c>
      <c r="AT1203">
        <v>91.112266666666699</v>
      </c>
      <c r="AU1203">
        <v>65.346025641025605</v>
      </c>
      <c r="AV1203">
        <v>40.723525641025603</v>
      </c>
      <c r="AW1203">
        <v>93.837031249999995</v>
      </c>
      <c r="AX1203">
        <v>29.085530726256899</v>
      </c>
      <c r="AY1203">
        <v>55.845508021390302</v>
      </c>
    </row>
    <row r="1204" spans="1:51" x14ac:dyDescent="0.25">
      <c r="A1204" t="s">
        <v>212</v>
      </c>
      <c r="B1204" t="str">
        <f t="shared" si="126"/>
        <v>200_w21</v>
      </c>
      <c r="C1204" t="str">
        <f t="shared" si="127"/>
        <v>200,21</v>
      </c>
      <c r="D1204" t="str">
        <f t="shared" si="128"/>
        <v>200</v>
      </c>
      <c r="E1204" s="2" t="str">
        <f t="shared" si="129"/>
        <v>21</v>
      </c>
      <c r="F1204" s="2">
        <f t="shared" si="130"/>
        <v>2.1</v>
      </c>
      <c r="G1204" s="2">
        <f t="shared" si="131"/>
        <v>20</v>
      </c>
      <c r="H1204" s="2">
        <f t="shared" si="132"/>
        <v>2</v>
      </c>
      <c r="I1204">
        <v>212</v>
      </c>
      <c r="J1204">
        <v>123</v>
      </c>
      <c r="K1204">
        <v>123</v>
      </c>
      <c r="L1204">
        <v>123</v>
      </c>
      <c r="M1204">
        <v>123</v>
      </c>
      <c r="N1204">
        <v>109</v>
      </c>
      <c r="O1204">
        <v>107</v>
      </c>
      <c r="P1204">
        <v>39</v>
      </c>
      <c r="Q1204">
        <v>35</v>
      </c>
      <c r="R1204">
        <v>53</v>
      </c>
      <c r="S1204">
        <v>36</v>
      </c>
      <c r="T1204">
        <v>109</v>
      </c>
      <c r="U1204">
        <v>107</v>
      </c>
      <c r="V1204">
        <v>0.21226415094339601</v>
      </c>
      <c r="W1204">
        <v>0.15094339622641501</v>
      </c>
      <c r="X1204">
        <v>7.5471698113207503E-2</v>
      </c>
      <c r="Y1204">
        <v>7.0754716981132004E-2</v>
      </c>
      <c r="Z1204">
        <v>4.8537735849056602</v>
      </c>
      <c r="AA1204">
        <v>5.1698113207547101</v>
      </c>
      <c r="AB1204">
        <v>0</v>
      </c>
      <c r="AC1204">
        <v>0</v>
      </c>
      <c r="AD1204">
        <v>0</v>
      </c>
      <c r="AE1204">
        <v>0</v>
      </c>
      <c r="AF1204">
        <v>7.0754716981132004E-2</v>
      </c>
      <c r="AG1204">
        <v>0.21698113207547101</v>
      </c>
      <c r="AH1204">
        <v>3.1538461538461502</v>
      </c>
      <c r="AI1204">
        <v>2.2285714285714202</v>
      </c>
      <c r="AJ1204">
        <v>3.2641509433962201</v>
      </c>
      <c r="AK1204">
        <v>1.7222222222222201</v>
      </c>
      <c r="AL1204">
        <v>9.5963302752293504</v>
      </c>
      <c r="AM1204">
        <v>6.4672897196261596</v>
      </c>
      <c r="AN1204">
        <v>3.2564102564102502</v>
      </c>
      <c r="AO1204">
        <v>2.1428571428571401</v>
      </c>
      <c r="AP1204">
        <v>3.2452830188679198</v>
      </c>
      <c r="AQ1204">
        <v>2.5</v>
      </c>
      <c r="AR1204">
        <v>1.9541284403669701</v>
      </c>
      <c r="AS1204">
        <v>2.02803738317757</v>
      </c>
      <c r="AT1204">
        <v>89.3138461538461</v>
      </c>
      <c r="AU1204">
        <v>95.445142857142798</v>
      </c>
      <c r="AV1204">
        <v>68.081698113207494</v>
      </c>
      <c r="AW1204">
        <v>90.544166666666598</v>
      </c>
      <c r="AX1204">
        <v>49.172293577981598</v>
      </c>
      <c r="AY1204">
        <v>59.763925233644798</v>
      </c>
    </row>
    <row r="1205" spans="1:51" x14ac:dyDescent="0.25">
      <c r="A1205" t="s">
        <v>212</v>
      </c>
      <c r="B1205" t="str">
        <f t="shared" si="126"/>
        <v>200_w21</v>
      </c>
      <c r="C1205" t="str">
        <f t="shared" si="127"/>
        <v>200,21</v>
      </c>
      <c r="D1205" t="str">
        <f t="shared" si="128"/>
        <v>200</v>
      </c>
      <c r="E1205" s="2" t="str">
        <f t="shared" si="129"/>
        <v>21</v>
      </c>
      <c r="F1205" s="2">
        <f t="shared" si="130"/>
        <v>2.1</v>
      </c>
      <c r="G1205" s="2">
        <f t="shared" si="131"/>
        <v>20</v>
      </c>
      <c r="H1205" s="2">
        <f t="shared" si="132"/>
        <v>2</v>
      </c>
      <c r="I1205">
        <v>220</v>
      </c>
      <c r="J1205">
        <v>136</v>
      </c>
      <c r="K1205">
        <v>136</v>
      </c>
      <c r="L1205">
        <v>136</v>
      </c>
      <c r="M1205">
        <v>136</v>
      </c>
      <c r="N1205">
        <v>128</v>
      </c>
      <c r="O1205">
        <v>123</v>
      </c>
      <c r="P1205">
        <v>41</v>
      </c>
      <c r="Q1205">
        <v>42</v>
      </c>
      <c r="R1205">
        <v>58</v>
      </c>
      <c r="S1205">
        <v>43</v>
      </c>
      <c r="T1205">
        <v>128</v>
      </c>
      <c r="U1205">
        <v>123</v>
      </c>
      <c r="V1205">
        <v>0.145454545454545</v>
      </c>
      <c r="W1205">
        <v>0.218181818181818</v>
      </c>
      <c r="X1205">
        <v>0</v>
      </c>
      <c r="Y1205">
        <v>6.8181818181818094E-2</v>
      </c>
      <c r="Z1205">
        <v>21.822727272727199</v>
      </c>
      <c r="AA1205">
        <v>19.604545454545399</v>
      </c>
      <c r="AB1205">
        <v>0</v>
      </c>
      <c r="AC1205">
        <v>0</v>
      </c>
      <c r="AD1205">
        <v>0</v>
      </c>
      <c r="AE1205">
        <v>0</v>
      </c>
      <c r="AF1205">
        <v>0.145454545454545</v>
      </c>
      <c r="AG1205">
        <v>0</v>
      </c>
      <c r="AH1205">
        <v>3.4390243902439002</v>
      </c>
      <c r="AI1205">
        <v>2.5714285714285698</v>
      </c>
      <c r="AJ1205">
        <v>1.6551724137931001</v>
      </c>
      <c r="AK1205">
        <v>2.5116279069767402</v>
      </c>
      <c r="AL1205">
        <v>27.796875</v>
      </c>
      <c r="AM1205">
        <v>25.634146341463399</v>
      </c>
      <c r="AN1205">
        <v>2.2926829268292601</v>
      </c>
      <c r="AO1205">
        <v>1.8333333333333299</v>
      </c>
      <c r="AP1205">
        <v>2.5689655172413701</v>
      </c>
      <c r="AQ1205">
        <v>2.3953488372092999</v>
      </c>
      <c r="AR1205">
        <v>1.6484375</v>
      </c>
      <c r="AS1205">
        <v>1.89430894308943</v>
      </c>
      <c r="AT1205">
        <v>72.091707317073102</v>
      </c>
      <c r="AU1205">
        <v>75.646666666666604</v>
      </c>
      <c r="AV1205">
        <v>61.778965517241303</v>
      </c>
      <c r="AW1205">
        <v>89.375348837209202</v>
      </c>
      <c r="AX1205">
        <v>46.013906249999998</v>
      </c>
      <c r="AY1205">
        <v>47.629674796747899</v>
      </c>
    </row>
    <row r="1206" spans="1:51" x14ac:dyDescent="0.25">
      <c r="A1206" t="s">
        <v>213</v>
      </c>
      <c r="B1206" t="str">
        <f t="shared" si="126"/>
        <v>200_w31</v>
      </c>
      <c r="C1206" t="str">
        <f t="shared" si="127"/>
        <v>200,31</v>
      </c>
      <c r="D1206" t="str">
        <f t="shared" si="128"/>
        <v>200</v>
      </c>
      <c r="E1206" s="2" t="str">
        <f t="shared" si="129"/>
        <v>31</v>
      </c>
      <c r="F1206" s="2">
        <f t="shared" si="130"/>
        <v>3.1</v>
      </c>
      <c r="G1206" s="2">
        <f t="shared" si="131"/>
        <v>20</v>
      </c>
      <c r="H1206" s="2">
        <f t="shared" si="132"/>
        <v>3</v>
      </c>
      <c r="I1206">
        <v>206</v>
      </c>
      <c r="J1206">
        <v>206</v>
      </c>
      <c r="K1206">
        <v>206</v>
      </c>
      <c r="L1206">
        <v>206</v>
      </c>
      <c r="M1206">
        <v>206</v>
      </c>
      <c r="N1206">
        <v>173</v>
      </c>
      <c r="O1206">
        <v>186</v>
      </c>
      <c r="P1206">
        <v>71</v>
      </c>
      <c r="Q1206">
        <v>62</v>
      </c>
      <c r="R1206">
        <v>153</v>
      </c>
      <c r="S1206">
        <v>67</v>
      </c>
      <c r="T1206">
        <v>173</v>
      </c>
      <c r="U1206">
        <v>186</v>
      </c>
      <c r="V1206">
        <v>0.31067961165048502</v>
      </c>
      <c r="W1206">
        <v>0.59708737864077599</v>
      </c>
      <c r="X1206">
        <v>0.66990291262135904</v>
      </c>
      <c r="Y1206">
        <v>0.30097087378640702</v>
      </c>
      <c r="Z1206">
        <v>12.7427184466019</v>
      </c>
      <c r="AA1206">
        <v>13.009708737864001</v>
      </c>
      <c r="AB1206">
        <v>0</v>
      </c>
      <c r="AC1206">
        <v>0</v>
      </c>
      <c r="AD1206">
        <v>0</v>
      </c>
      <c r="AE1206">
        <v>0.15533980582524201</v>
      </c>
      <c r="AF1206">
        <v>7.7669902912621297E-2</v>
      </c>
      <c r="AG1206">
        <v>0.45631067961165001</v>
      </c>
      <c r="AH1206">
        <v>3.52112676056338</v>
      </c>
      <c r="AI1206">
        <v>3.7903225806451601</v>
      </c>
      <c r="AJ1206">
        <v>5.68627450980392</v>
      </c>
      <c r="AK1206">
        <v>5.08955223880597</v>
      </c>
      <c r="AL1206">
        <v>19.381502890173401</v>
      </c>
      <c r="AM1206">
        <v>21.134408602150501</v>
      </c>
      <c r="AN1206">
        <v>9.7887323943661908</v>
      </c>
      <c r="AO1206">
        <v>7.3548387096774102</v>
      </c>
      <c r="AP1206">
        <v>8.54901960784313</v>
      </c>
      <c r="AQ1206">
        <v>9.91044776119403</v>
      </c>
      <c r="AR1206">
        <v>4.8034682080924798</v>
      </c>
      <c r="AS1206">
        <v>4.63440860215053</v>
      </c>
      <c r="AT1206">
        <v>92.510563380281695</v>
      </c>
      <c r="AU1206">
        <v>91.264354838709593</v>
      </c>
      <c r="AV1206">
        <v>34.590849673202598</v>
      </c>
      <c r="AW1206">
        <v>68.461492537313404</v>
      </c>
      <c r="AX1206">
        <v>29.1043930635838</v>
      </c>
      <c r="AY1206">
        <v>56.867903225806401</v>
      </c>
    </row>
    <row r="1207" spans="1:51" x14ac:dyDescent="0.25">
      <c r="A1207" t="s">
        <v>213</v>
      </c>
      <c r="B1207" t="str">
        <f t="shared" si="126"/>
        <v>200_w31</v>
      </c>
      <c r="C1207" t="str">
        <f t="shared" si="127"/>
        <v>200,31</v>
      </c>
      <c r="D1207" t="str">
        <f t="shared" si="128"/>
        <v>200</v>
      </c>
      <c r="E1207" s="2" t="str">
        <f t="shared" si="129"/>
        <v>31</v>
      </c>
      <c r="F1207" s="2">
        <f t="shared" si="130"/>
        <v>3.1</v>
      </c>
      <c r="G1207" s="2">
        <f t="shared" si="131"/>
        <v>20</v>
      </c>
      <c r="H1207" s="2">
        <f t="shared" si="132"/>
        <v>3</v>
      </c>
      <c r="I1207">
        <v>207</v>
      </c>
      <c r="J1207">
        <v>207</v>
      </c>
      <c r="K1207">
        <v>207</v>
      </c>
      <c r="L1207">
        <v>207</v>
      </c>
      <c r="M1207">
        <v>206</v>
      </c>
      <c r="N1207">
        <v>164</v>
      </c>
      <c r="O1207">
        <v>177</v>
      </c>
      <c r="P1207">
        <v>64</v>
      </c>
      <c r="Q1207">
        <v>64</v>
      </c>
      <c r="R1207">
        <v>144</v>
      </c>
      <c r="S1207">
        <v>69</v>
      </c>
      <c r="T1207">
        <v>164</v>
      </c>
      <c r="U1207">
        <v>177</v>
      </c>
      <c r="V1207">
        <v>0.52173913043478204</v>
      </c>
      <c r="W1207">
        <v>0.52657004830917797</v>
      </c>
      <c r="X1207">
        <v>0.68115942028985499</v>
      </c>
      <c r="Y1207">
        <v>0.52173913043478204</v>
      </c>
      <c r="Z1207">
        <v>6.4927536231884</v>
      </c>
      <c r="AA1207">
        <v>13.4589371980676</v>
      </c>
      <c r="AB1207">
        <v>0</v>
      </c>
      <c r="AC1207">
        <v>0</v>
      </c>
      <c r="AD1207">
        <v>0</v>
      </c>
      <c r="AE1207">
        <v>7.2463768115942004E-2</v>
      </c>
      <c r="AF1207">
        <v>0.14975845410628</v>
      </c>
      <c r="AG1207">
        <v>1.19806763285024</v>
      </c>
      <c r="AH1207">
        <v>4.625</v>
      </c>
      <c r="AI1207">
        <v>2.640625</v>
      </c>
      <c r="AJ1207">
        <v>4.7638888888888804</v>
      </c>
      <c r="AK1207">
        <v>6.13043478260869</v>
      </c>
      <c r="AL1207">
        <v>10.0670731707317</v>
      </c>
      <c r="AM1207">
        <v>20.610169491525401</v>
      </c>
      <c r="AN1207">
        <v>7.375</v>
      </c>
      <c r="AO1207">
        <v>5.078125</v>
      </c>
      <c r="AP1207">
        <v>7.11805555555555</v>
      </c>
      <c r="AQ1207">
        <v>7.4782608695652097</v>
      </c>
      <c r="AR1207">
        <v>4.5914634146341404</v>
      </c>
      <c r="AS1207">
        <v>4.4632768361581903</v>
      </c>
      <c r="AT1207">
        <v>95.536718750000006</v>
      </c>
      <c r="AU1207">
        <v>84.670312499999994</v>
      </c>
      <c r="AV1207">
        <v>39.865000000000002</v>
      </c>
      <c r="AW1207">
        <v>76.572318840579698</v>
      </c>
      <c r="AX1207">
        <v>28.041097560975601</v>
      </c>
      <c r="AY1207">
        <v>50.9450847457626</v>
      </c>
    </row>
    <row r="1208" spans="1:51" x14ac:dyDescent="0.25">
      <c r="A1208" t="s">
        <v>213</v>
      </c>
      <c r="B1208" t="str">
        <f t="shared" si="126"/>
        <v>200_w31</v>
      </c>
      <c r="C1208" t="str">
        <f t="shared" si="127"/>
        <v>200,31</v>
      </c>
      <c r="D1208" t="str">
        <f t="shared" si="128"/>
        <v>200</v>
      </c>
      <c r="E1208" s="2" t="str">
        <f t="shared" si="129"/>
        <v>31</v>
      </c>
      <c r="F1208" s="2">
        <f t="shared" si="130"/>
        <v>3.1</v>
      </c>
      <c r="G1208" s="2">
        <f t="shared" si="131"/>
        <v>20</v>
      </c>
      <c r="H1208" s="2">
        <f t="shared" si="132"/>
        <v>3</v>
      </c>
      <c r="I1208">
        <v>206</v>
      </c>
      <c r="J1208">
        <v>171</v>
      </c>
      <c r="K1208">
        <v>171</v>
      </c>
      <c r="L1208">
        <v>171</v>
      </c>
      <c r="M1208">
        <v>171</v>
      </c>
      <c r="N1208">
        <v>137</v>
      </c>
      <c r="O1208">
        <v>142</v>
      </c>
      <c r="P1208">
        <v>56</v>
      </c>
      <c r="Q1208">
        <v>46</v>
      </c>
      <c r="R1208">
        <v>95</v>
      </c>
      <c r="S1208">
        <v>45</v>
      </c>
      <c r="T1208">
        <v>137</v>
      </c>
      <c r="U1208">
        <v>142</v>
      </c>
      <c r="V1208">
        <v>0.30097087378640702</v>
      </c>
      <c r="W1208">
        <v>7.7669902912621297E-2</v>
      </c>
      <c r="X1208">
        <v>0.44660194174757201</v>
      </c>
      <c r="Y1208">
        <v>0.37378640776699001</v>
      </c>
      <c r="Z1208">
        <v>19.1553398058252</v>
      </c>
      <c r="AA1208">
        <v>7.51941747572815</v>
      </c>
      <c r="AB1208">
        <v>0</v>
      </c>
      <c r="AC1208">
        <v>0</v>
      </c>
      <c r="AD1208">
        <v>0</v>
      </c>
      <c r="AE1208">
        <v>0.15048543689320301</v>
      </c>
      <c r="AF1208">
        <v>0.233009708737864</v>
      </c>
      <c r="AG1208">
        <v>0.52427184466019405</v>
      </c>
      <c r="AH1208">
        <v>4.4821428571428497</v>
      </c>
      <c r="AI1208">
        <v>2.3695652173913002</v>
      </c>
      <c r="AJ1208">
        <v>3.92631578947368</v>
      </c>
      <c r="AK1208">
        <v>4.48888888888888</v>
      </c>
      <c r="AL1208">
        <v>28.255474452554701</v>
      </c>
      <c r="AM1208">
        <v>15.9295774647887</v>
      </c>
      <c r="AN1208">
        <v>6.83928571428571</v>
      </c>
      <c r="AO1208">
        <v>4.4347826086956497</v>
      </c>
      <c r="AP1208">
        <v>7.5052631578947304</v>
      </c>
      <c r="AQ1208">
        <v>5.6666666666666599</v>
      </c>
      <c r="AR1208">
        <v>4.9416058394160496</v>
      </c>
      <c r="AS1208">
        <v>4.4014084507042197</v>
      </c>
      <c r="AT1208">
        <v>95.348214285714207</v>
      </c>
      <c r="AU1208">
        <v>105.91326086956499</v>
      </c>
      <c r="AV1208">
        <v>48.673263157894702</v>
      </c>
      <c r="AW1208">
        <v>106.922666666666</v>
      </c>
      <c r="AX1208">
        <v>34.205985401459799</v>
      </c>
      <c r="AY1208">
        <v>60.748450704225299</v>
      </c>
    </row>
    <row r="1209" spans="1:51" x14ac:dyDescent="0.25">
      <c r="A1209" t="s">
        <v>213</v>
      </c>
      <c r="B1209" t="str">
        <f t="shared" si="126"/>
        <v>200_w31</v>
      </c>
      <c r="C1209" t="str">
        <f t="shared" si="127"/>
        <v>200,31</v>
      </c>
      <c r="D1209" t="str">
        <f t="shared" si="128"/>
        <v>200</v>
      </c>
      <c r="E1209" s="2" t="str">
        <f t="shared" si="129"/>
        <v>31</v>
      </c>
      <c r="F1209" s="2">
        <f t="shared" si="130"/>
        <v>3.1</v>
      </c>
      <c r="G1209" s="2">
        <f t="shared" si="131"/>
        <v>20</v>
      </c>
      <c r="H1209" s="2">
        <f t="shared" si="132"/>
        <v>3</v>
      </c>
      <c r="I1209">
        <v>217</v>
      </c>
      <c r="J1209">
        <v>108</v>
      </c>
      <c r="K1209">
        <v>108</v>
      </c>
      <c r="L1209">
        <v>108</v>
      </c>
      <c r="M1209">
        <v>108</v>
      </c>
      <c r="N1209">
        <v>108</v>
      </c>
      <c r="O1209">
        <v>108</v>
      </c>
      <c r="P1209">
        <v>39</v>
      </c>
      <c r="Q1209">
        <v>35</v>
      </c>
      <c r="R1209">
        <v>52</v>
      </c>
      <c r="S1209">
        <v>29</v>
      </c>
      <c r="T1209">
        <v>108</v>
      </c>
      <c r="U1209">
        <v>108</v>
      </c>
      <c r="V1209">
        <v>0.14285714285714199</v>
      </c>
      <c r="W1209">
        <v>0</v>
      </c>
      <c r="X1209">
        <v>0.216589861751152</v>
      </c>
      <c r="Y1209">
        <v>7.3732718894009203E-2</v>
      </c>
      <c r="Z1209">
        <v>8.1290322580645107</v>
      </c>
      <c r="AA1209">
        <v>7.8525345622119804</v>
      </c>
      <c r="AB1209">
        <v>0</v>
      </c>
      <c r="AC1209">
        <v>0</v>
      </c>
      <c r="AD1209">
        <v>0</v>
      </c>
      <c r="AE1209">
        <v>0</v>
      </c>
      <c r="AF1209">
        <v>6.9124423963133605E-2</v>
      </c>
      <c r="AG1209">
        <v>7.3732718894009203E-2</v>
      </c>
      <c r="AH1209">
        <v>1.6153846153846101</v>
      </c>
      <c r="AI1209">
        <v>2.71428571428571</v>
      </c>
      <c r="AJ1209">
        <v>2.1153846153846101</v>
      </c>
      <c r="AK1209">
        <v>2.6551724137931001</v>
      </c>
      <c r="AL1209">
        <v>15.037037037037001</v>
      </c>
      <c r="AM1209">
        <v>13.009259259259199</v>
      </c>
      <c r="AN1209">
        <v>2.2820512820512802</v>
      </c>
      <c r="AO1209">
        <v>1.97142857142857</v>
      </c>
      <c r="AP1209">
        <v>2.7115384615384599</v>
      </c>
      <c r="AQ1209">
        <v>2.1034482758620601</v>
      </c>
      <c r="AR1209">
        <v>1.63888888888888</v>
      </c>
      <c r="AS1209">
        <v>1.8333333333333299</v>
      </c>
      <c r="AT1209">
        <v>69.337179487179498</v>
      </c>
      <c r="AU1209">
        <v>83.268571428571406</v>
      </c>
      <c r="AV1209">
        <v>51.106346153846097</v>
      </c>
      <c r="AW1209">
        <v>84.285172413793106</v>
      </c>
      <c r="AX1209">
        <v>44.453981481481399</v>
      </c>
      <c r="AY1209">
        <v>47.6649999999999</v>
      </c>
    </row>
    <row r="1210" spans="1:51" x14ac:dyDescent="0.25">
      <c r="A1210" t="s">
        <v>213</v>
      </c>
      <c r="B1210" t="str">
        <f t="shared" si="126"/>
        <v>200_w31</v>
      </c>
      <c r="C1210" t="str">
        <f t="shared" si="127"/>
        <v>200,31</v>
      </c>
      <c r="D1210" t="str">
        <f t="shared" si="128"/>
        <v>200</v>
      </c>
      <c r="E1210" s="2" t="str">
        <f t="shared" si="129"/>
        <v>31</v>
      </c>
      <c r="F1210" s="2">
        <f t="shared" si="130"/>
        <v>3.1</v>
      </c>
      <c r="G1210" s="2">
        <f t="shared" si="131"/>
        <v>20</v>
      </c>
      <c r="H1210" s="2">
        <f t="shared" si="132"/>
        <v>3</v>
      </c>
      <c r="I1210">
        <v>205</v>
      </c>
      <c r="J1210">
        <v>205</v>
      </c>
      <c r="K1210">
        <v>205</v>
      </c>
      <c r="L1210">
        <v>205</v>
      </c>
      <c r="M1210">
        <v>205</v>
      </c>
      <c r="N1210">
        <v>162</v>
      </c>
      <c r="O1210">
        <v>174</v>
      </c>
      <c r="P1210">
        <v>71</v>
      </c>
      <c r="Q1210">
        <v>55</v>
      </c>
      <c r="R1210">
        <v>139</v>
      </c>
      <c r="S1210">
        <v>72</v>
      </c>
      <c r="T1210">
        <v>162</v>
      </c>
      <c r="U1210">
        <v>174</v>
      </c>
      <c r="V1210">
        <v>0.69268292682926802</v>
      </c>
      <c r="W1210">
        <v>0.15609756097560901</v>
      </c>
      <c r="X1210">
        <v>7.8048780487804795E-2</v>
      </c>
      <c r="Y1210">
        <v>0.673170731707317</v>
      </c>
      <c r="Z1210">
        <v>7.8780487804878003</v>
      </c>
      <c r="AA1210">
        <v>7.9951219512195104</v>
      </c>
      <c r="AB1210">
        <v>0</v>
      </c>
      <c r="AC1210">
        <v>0</v>
      </c>
      <c r="AD1210">
        <v>0</v>
      </c>
      <c r="AE1210">
        <v>7.8048780487804795E-2</v>
      </c>
      <c r="AF1210">
        <v>0.38048780487804801</v>
      </c>
      <c r="AG1210">
        <v>0.98536585365853602</v>
      </c>
      <c r="AH1210">
        <v>4.3943661971830901</v>
      </c>
      <c r="AI1210">
        <v>4.2727272727272698</v>
      </c>
      <c r="AJ1210">
        <v>5.5971223021582697</v>
      </c>
      <c r="AK1210">
        <v>4.3333333333333304</v>
      </c>
      <c r="AL1210">
        <v>13.7777777777777</v>
      </c>
      <c r="AM1210">
        <v>13.362068965517199</v>
      </c>
      <c r="AN1210">
        <v>8.4084507042253502</v>
      </c>
      <c r="AO1210">
        <v>5.3272727272727201</v>
      </c>
      <c r="AP1210">
        <v>6.9568345323741001</v>
      </c>
      <c r="AQ1210">
        <v>6.30555555555555</v>
      </c>
      <c r="AR1210">
        <v>4.7901234567901199</v>
      </c>
      <c r="AS1210">
        <v>3.9770114942528698</v>
      </c>
      <c r="AT1210">
        <v>85.529014084506997</v>
      </c>
      <c r="AU1210">
        <v>93.483818181818194</v>
      </c>
      <c r="AV1210">
        <v>45.819568345323702</v>
      </c>
      <c r="AW1210">
        <v>90.450833333333307</v>
      </c>
      <c r="AX1210">
        <v>31.446666666666601</v>
      </c>
      <c r="AY1210">
        <v>59.261724137930997</v>
      </c>
    </row>
    <row r="1211" spans="1:51" x14ac:dyDescent="0.25">
      <c r="A1211" t="s">
        <v>214</v>
      </c>
      <c r="B1211" t="str">
        <f t="shared" si="126"/>
        <v>200_w41</v>
      </c>
      <c r="C1211" t="str">
        <f t="shared" si="127"/>
        <v>200,41</v>
      </c>
      <c r="D1211" t="str">
        <f t="shared" si="128"/>
        <v>200</v>
      </c>
      <c r="E1211" s="2" t="str">
        <f t="shared" si="129"/>
        <v>41</v>
      </c>
      <c r="F1211" s="2">
        <f t="shared" si="130"/>
        <v>4.0999999999999996</v>
      </c>
      <c r="G1211" s="2">
        <f t="shared" si="131"/>
        <v>20</v>
      </c>
      <c r="H1211" s="2">
        <f t="shared" si="132"/>
        <v>4</v>
      </c>
      <c r="I1211">
        <v>210</v>
      </c>
      <c r="J1211">
        <v>210</v>
      </c>
      <c r="K1211">
        <v>210</v>
      </c>
      <c r="L1211">
        <v>210</v>
      </c>
      <c r="M1211">
        <v>210</v>
      </c>
      <c r="N1211">
        <v>190</v>
      </c>
      <c r="O1211">
        <v>201</v>
      </c>
      <c r="P1211">
        <v>86</v>
      </c>
      <c r="Q1211">
        <v>60</v>
      </c>
      <c r="R1211">
        <v>179</v>
      </c>
      <c r="S1211">
        <v>62</v>
      </c>
      <c r="T1211">
        <v>190</v>
      </c>
      <c r="U1211">
        <v>201</v>
      </c>
      <c r="V1211">
        <v>1.5476190476190399</v>
      </c>
      <c r="W1211">
        <v>1.6380952380952301</v>
      </c>
      <c r="X1211">
        <v>1.0476190476190399</v>
      </c>
      <c r="Y1211">
        <v>1.2666666666666599</v>
      </c>
      <c r="Z1211">
        <v>34.976190476190403</v>
      </c>
      <c r="AA1211">
        <v>12.2047619047619</v>
      </c>
      <c r="AB1211">
        <v>7.6190476190476197E-2</v>
      </c>
      <c r="AC1211">
        <v>0</v>
      </c>
      <c r="AD1211">
        <v>0</v>
      </c>
      <c r="AE1211">
        <v>0.14761904761904701</v>
      </c>
      <c r="AF1211">
        <v>0.15238095238095201</v>
      </c>
      <c r="AG1211">
        <v>2.2428571428571402</v>
      </c>
      <c r="AH1211">
        <v>6.34883720930232</v>
      </c>
      <c r="AI1211">
        <v>6.5</v>
      </c>
      <c r="AJ1211">
        <v>9.0670391061452502</v>
      </c>
      <c r="AK1211">
        <v>7.3548387096774102</v>
      </c>
      <c r="AL1211">
        <v>43.021052631578897</v>
      </c>
      <c r="AM1211">
        <v>20.641791044776099</v>
      </c>
      <c r="AN1211">
        <v>26.6860465116279</v>
      </c>
      <c r="AO1211">
        <v>17.95</v>
      </c>
      <c r="AP1211">
        <v>20.715083798882599</v>
      </c>
      <c r="AQ1211">
        <v>19.2903225806451</v>
      </c>
      <c r="AR1211">
        <v>9.2947368421052605</v>
      </c>
      <c r="AS1211">
        <v>10.820895522388</v>
      </c>
      <c r="AT1211">
        <v>110.177209302325</v>
      </c>
      <c r="AU1211">
        <v>90.754666666666594</v>
      </c>
      <c r="AV1211">
        <v>27.570279329608901</v>
      </c>
      <c r="AW1211">
        <v>88.567741935483795</v>
      </c>
      <c r="AX1211">
        <v>24.510789473684198</v>
      </c>
      <c r="AY1211">
        <v>62.933631840795996</v>
      </c>
    </row>
    <row r="1212" spans="1:51" x14ac:dyDescent="0.25">
      <c r="A1212" t="s">
        <v>214</v>
      </c>
      <c r="B1212" t="str">
        <f t="shared" si="126"/>
        <v>200_w41</v>
      </c>
      <c r="C1212" t="str">
        <f t="shared" si="127"/>
        <v>200,41</v>
      </c>
      <c r="D1212" t="str">
        <f t="shared" si="128"/>
        <v>200</v>
      </c>
      <c r="E1212" s="2" t="str">
        <f t="shared" si="129"/>
        <v>41</v>
      </c>
      <c r="F1212" s="2">
        <f t="shared" si="130"/>
        <v>4.0999999999999996</v>
      </c>
      <c r="G1212" s="2">
        <f t="shared" si="131"/>
        <v>20</v>
      </c>
      <c r="H1212" s="2">
        <f t="shared" si="132"/>
        <v>4</v>
      </c>
      <c r="I1212">
        <v>205</v>
      </c>
      <c r="J1212">
        <v>205</v>
      </c>
      <c r="K1212">
        <v>205</v>
      </c>
      <c r="L1212">
        <v>205</v>
      </c>
      <c r="M1212">
        <v>205</v>
      </c>
      <c r="N1212">
        <v>179</v>
      </c>
      <c r="O1212">
        <v>174</v>
      </c>
      <c r="P1212">
        <v>97</v>
      </c>
      <c r="Q1212">
        <v>68</v>
      </c>
      <c r="R1212">
        <v>160</v>
      </c>
      <c r="S1212">
        <v>73</v>
      </c>
      <c r="T1212">
        <v>179</v>
      </c>
      <c r="U1212">
        <v>174</v>
      </c>
      <c r="V1212">
        <v>0.46341463414634099</v>
      </c>
      <c r="W1212">
        <v>0.54634146341463397</v>
      </c>
      <c r="X1212">
        <v>0.46341463414634099</v>
      </c>
      <c r="Y1212">
        <v>0.46341463414634099</v>
      </c>
      <c r="Z1212">
        <v>14.995121951219501</v>
      </c>
      <c r="AA1212">
        <v>9.8439024390243901</v>
      </c>
      <c r="AB1212">
        <v>0</v>
      </c>
      <c r="AC1212">
        <v>0</v>
      </c>
      <c r="AD1212">
        <v>0</v>
      </c>
      <c r="AE1212">
        <v>7.8048780487804795E-2</v>
      </c>
      <c r="AF1212">
        <v>0.146341463414634</v>
      </c>
      <c r="AG1212">
        <v>0.59512195121951195</v>
      </c>
      <c r="AH1212">
        <v>3.34020618556701</v>
      </c>
      <c r="AI1212">
        <v>3.6470588235294099</v>
      </c>
      <c r="AJ1212">
        <v>5.8375000000000004</v>
      </c>
      <c r="AK1212">
        <v>3.41095890410958</v>
      </c>
      <c r="AL1212">
        <v>20.564245810055802</v>
      </c>
      <c r="AM1212">
        <v>14.637931034482699</v>
      </c>
      <c r="AN1212">
        <v>6.4948453608247396</v>
      </c>
      <c r="AO1212">
        <v>4.75</v>
      </c>
      <c r="AP1212">
        <v>6.25</v>
      </c>
      <c r="AQ1212">
        <v>5.9041095890410897</v>
      </c>
      <c r="AR1212">
        <v>4.5139664804469204</v>
      </c>
      <c r="AS1212">
        <v>4.1781609195402298</v>
      </c>
      <c r="AT1212">
        <v>77.201649484536006</v>
      </c>
      <c r="AU1212">
        <v>79.3691176470588</v>
      </c>
      <c r="AV1212">
        <v>34.935187499999998</v>
      </c>
      <c r="AW1212">
        <v>75.831095890410893</v>
      </c>
      <c r="AX1212">
        <v>28.899441340782101</v>
      </c>
      <c r="AY1212">
        <v>55.560517241379301</v>
      </c>
    </row>
    <row r="1213" spans="1:51" x14ac:dyDescent="0.25">
      <c r="A1213" t="s">
        <v>214</v>
      </c>
      <c r="B1213" t="str">
        <f t="shared" si="126"/>
        <v>200_w41</v>
      </c>
      <c r="C1213" t="str">
        <f t="shared" si="127"/>
        <v>200,41</v>
      </c>
      <c r="D1213" t="str">
        <f t="shared" si="128"/>
        <v>200</v>
      </c>
      <c r="E1213" s="2" t="str">
        <f t="shared" si="129"/>
        <v>41</v>
      </c>
      <c r="F1213" s="2">
        <f t="shared" si="130"/>
        <v>4.0999999999999996</v>
      </c>
      <c r="G1213" s="2">
        <f t="shared" si="131"/>
        <v>20</v>
      </c>
      <c r="H1213" s="2">
        <f t="shared" si="132"/>
        <v>4</v>
      </c>
      <c r="I1213">
        <v>208</v>
      </c>
      <c r="J1213">
        <v>208</v>
      </c>
      <c r="K1213">
        <v>208</v>
      </c>
      <c r="L1213">
        <v>208</v>
      </c>
      <c r="M1213">
        <v>208</v>
      </c>
      <c r="N1213">
        <v>157</v>
      </c>
      <c r="O1213">
        <v>190</v>
      </c>
      <c r="P1213">
        <v>56</v>
      </c>
      <c r="Q1213">
        <v>58</v>
      </c>
      <c r="R1213">
        <v>135</v>
      </c>
      <c r="S1213">
        <v>54</v>
      </c>
      <c r="T1213">
        <v>157</v>
      </c>
      <c r="U1213">
        <v>190</v>
      </c>
      <c r="V1213">
        <v>0.44230769230769201</v>
      </c>
      <c r="W1213">
        <v>0.52884615384615297</v>
      </c>
      <c r="X1213">
        <v>0.53365384615384603</v>
      </c>
      <c r="Y1213">
        <v>1.7259615384615301</v>
      </c>
      <c r="Z1213">
        <v>8.6538461538461497</v>
      </c>
      <c r="AA1213">
        <v>15.5096153846153</v>
      </c>
      <c r="AB1213">
        <v>0</v>
      </c>
      <c r="AC1213">
        <v>0</v>
      </c>
      <c r="AD1213">
        <v>0</v>
      </c>
      <c r="AE1213">
        <v>0.144230769230769</v>
      </c>
      <c r="AF1213">
        <v>0.14903846153846101</v>
      </c>
      <c r="AG1213">
        <v>0.38461538461538403</v>
      </c>
      <c r="AH1213">
        <v>3.58928571428571</v>
      </c>
      <c r="AI1213">
        <v>4.3448275862068897</v>
      </c>
      <c r="AJ1213">
        <v>5.6666666666666599</v>
      </c>
      <c r="AK1213">
        <v>6.0925925925925899</v>
      </c>
      <c r="AL1213">
        <v>15.114649681528601</v>
      </c>
      <c r="AM1213">
        <v>21.163157894736798</v>
      </c>
      <c r="AN1213">
        <v>11.3035714285714</v>
      </c>
      <c r="AO1213">
        <v>7.6206896551724101</v>
      </c>
      <c r="AP1213">
        <v>9.5481481481481403</v>
      </c>
      <c r="AQ1213">
        <v>11.1296296296296</v>
      </c>
      <c r="AR1213">
        <v>5.2484076433120999</v>
      </c>
      <c r="AS1213">
        <v>4.6368421052631499</v>
      </c>
      <c r="AT1213">
        <v>104.749464285714</v>
      </c>
      <c r="AU1213">
        <v>90.729827586206895</v>
      </c>
      <c r="AV1213">
        <v>41.604962962962901</v>
      </c>
      <c r="AW1213">
        <v>86.736851851851796</v>
      </c>
      <c r="AX1213">
        <v>31.003248407643301</v>
      </c>
      <c r="AY1213">
        <v>53.499421052631497</v>
      </c>
    </row>
    <row r="1214" spans="1:51" x14ac:dyDescent="0.25">
      <c r="A1214" t="s">
        <v>214</v>
      </c>
      <c r="B1214" t="str">
        <f t="shared" si="126"/>
        <v>200_w41</v>
      </c>
      <c r="C1214" t="str">
        <f t="shared" si="127"/>
        <v>200,41</v>
      </c>
      <c r="D1214" t="str">
        <f t="shared" si="128"/>
        <v>200</v>
      </c>
      <c r="E1214" s="2" t="str">
        <f t="shared" si="129"/>
        <v>41</v>
      </c>
      <c r="F1214" s="2">
        <f t="shared" si="130"/>
        <v>4.0999999999999996</v>
      </c>
      <c r="G1214" s="2">
        <f t="shared" si="131"/>
        <v>20</v>
      </c>
      <c r="H1214" s="2">
        <f t="shared" si="132"/>
        <v>4</v>
      </c>
      <c r="I1214">
        <v>214</v>
      </c>
      <c r="J1214">
        <v>211</v>
      </c>
      <c r="K1214">
        <v>211</v>
      </c>
      <c r="L1214">
        <v>211</v>
      </c>
      <c r="M1214">
        <v>211</v>
      </c>
      <c r="N1214">
        <v>171</v>
      </c>
      <c r="O1214">
        <v>191</v>
      </c>
      <c r="P1214">
        <v>82</v>
      </c>
      <c r="Q1214">
        <v>59</v>
      </c>
      <c r="R1214">
        <v>162</v>
      </c>
      <c r="S1214">
        <v>66</v>
      </c>
      <c r="T1214">
        <v>171</v>
      </c>
      <c r="U1214">
        <v>191</v>
      </c>
      <c r="V1214">
        <v>1.60280373831775</v>
      </c>
      <c r="W1214">
        <v>0.87383177570093395</v>
      </c>
      <c r="X1214">
        <v>0.94859813084112099</v>
      </c>
      <c r="Y1214">
        <v>0.66822429906542002</v>
      </c>
      <c r="Z1214">
        <v>7.2850467289719596</v>
      </c>
      <c r="AA1214">
        <v>6.2850467289719596</v>
      </c>
      <c r="AB1214">
        <v>0</v>
      </c>
      <c r="AC1214">
        <v>0</v>
      </c>
      <c r="AD1214">
        <v>0</v>
      </c>
      <c r="AE1214">
        <v>0.43925233644859801</v>
      </c>
      <c r="AF1214">
        <v>7.4766355140186896E-2</v>
      </c>
      <c r="AG1214">
        <v>1.1682242990654199</v>
      </c>
      <c r="AH1214">
        <v>4.9146341463414602</v>
      </c>
      <c r="AI1214">
        <v>6.5932203389830502</v>
      </c>
      <c r="AJ1214">
        <v>7.69753086419753</v>
      </c>
      <c r="AK1214">
        <v>4.2424242424242404</v>
      </c>
      <c r="AL1214">
        <v>13.140350877192899</v>
      </c>
      <c r="AM1214">
        <v>14.1570680628272</v>
      </c>
      <c r="AN1214">
        <v>18.487804878048699</v>
      </c>
      <c r="AO1214">
        <v>13.2711864406779</v>
      </c>
      <c r="AP1214">
        <v>16.129629629629601</v>
      </c>
      <c r="AQ1214">
        <v>13.7424242424242</v>
      </c>
      <c r="AR1214">
        <v>7.5672514619882998</v>
      </c>
      <c r="AS1214">
        <v>8.7591623036649207</v>
      </c>
      <c r="AT1214">
        <v>105.745609756097</v>
      </c>
      <c r="AU1214">
        <v>99.496101694915197</v>
      </c>
      <c r="AV1214">
        <v>33.973086419753002</v>
      </c>
      <c r="AW1214">
        <v>83.478181818181795</v>
      </c>
      <c r="AX1214">
        <v>30.788713450292398</v>
      </c>
      <c r="AY1214">
        <v>64.463507853403101</v>
      </c>
    </row>
    <row r="1215" spans="1:51" x14ac:dyDescent="0.25">
      <c r="A1215" t="s">
        <v>214</v>
      </c>
      <c r="B1215" t="str">
        <f t="shared" si="126"/>
        <v>200_w41</v>
      </c>
      <c r="C1215" t="str">
        <f t="shared" si="127"/>
        <v>200,41</v>
      </c>
      <c r="D1215" t="str">
        <f t="shared" si="128"/>
        <v>200</v>
      </c>
      <c r="E1215" s="2" t="str">
        <f t="shared" si="129"/>
        <v>41</v>
      </c>
      <c r="F1215" s="2">
        <f t="shared" si="130"/>
        <v>4.0999999999999996</v>
      </c>
      <c r="G1215" s="2">
        <f t="shared" si="131"/>
        <v>20</v>
      </c>
      <c r="H1215" s="2">
        <f t="shared" si="132"/>
        <v>4</v>
      </c>
      <c r="I1215">
        <v>215</v>
      </c>
      <c r="J1215">
        <v>215</v>
      </c>
      <c r="K1215">
        <v>215</v>
      </c>
      <c r="L1215">
        <v>215</v>
      </c>
      <c r="M1215">
        <v>215</v>
      </c>
      <c r="N1215">
        <v>182</v>
      </c>
      <c r="O1215">
        <v>204</v>
      </c>
      <c r="P1215">
        <v>78</v>
      </c>
      <c r="Q1215">
        <v>69</v>
      </c>
      <c r="R1215">
        <v>178</v>
      </c>
      <c r="S1215">
        <v>69</v>
      </c>
      <c r="T1215">
        <v>182</v>
      </c>
      <c r="U1215">
        <v>204</v>
      </c>
      <c r="V1215">
        <v>1.4558139534883701</v>
      </c>
      <c r="W1215">
        <v>0.65116279069767402</v>
      </c>
      <c r="X1215">
        <v>0.51162790697674398</v>
      </c>
      <c r="Y1215">
        <v>0.36279069767441802</v>
      </c>
      <c r="Z1215">
        <v>20.172093023255801</v>
      </c>
      <c r="AA1215">
        <v>10.0418604651162</v>
      </c>
      <c r="AB1215">
        <v>0</v>
      </c>
      <c r="AC1215">
        <v>0</v>
      </c>
      <c r="AD1215">
        <v>0</v>
      </c>
      <c r="AE1215">
        <v>6.9767441860465101E-2</v>
      </c>
      <c r="AF1215">
        <v>0.43255813953488298</v>
      </c>
      <c r="AG1215">
        <v>1.0883720930232501</v>
      </c>
      <c r="AH1215">
        <v>5.7692307692307603</v>
      </c>
      <c r="AI1215">
        <v>5.8985507246376798</v>
      </c>
      <c r="AJ1215">
        <v>5.5224719101123503</v>
      </c>
      <c r="AK1215">
        <v>4.1014492753623104</v>
      </c>
      <c r="AL1215">
        <v>30.1703296703296</v>
      </c>
      <c r="AM1215">
        <v>17.9656862745098</v>
      </c>
      <c r="AN1215">
        <v>15.8205128205128</v>
      </c>
      <c r="AO1215">
        <v>10.405797101449201</v>
      </c>
      <c r="AP1215">
        <v>13.2808988764044</v>
      </c>
      <c r="AQ1215">
        <v>12.188405797101399</v>
      </c>
      <c r="AR1215">
        <v>6.7692307692307603</v>
      </c>
      <c r="AS1215">
        <v>6.3578431372548998</v>
      </c>
      <c r="AT1215">
        <v>97.276153846153804</v>
      </c>
      <c r="AU1215">
        <v>76.983768115941999</v>
      </c>
      <c r="AV1215">
        <v>30.037359550561799</v>
      </c>
      <c r="AW1215">
        <v>85.788550724637602</v>
      </c>
      <c r="AX1215">
        <v>25.376978021978001</v>
      </c>
      <c r="AY1215">
        <v>52.617598039215601</v>
      </c>
    </row>
    <row r="1216" spans="1:51" x14ac:dyDescent="0.25">
      <c r="A1216" t="s">
        <v>215</v>
      </c>
      <c r="B1216" t="str">
        <f t="shared" si="126"/>
        <v>200_w51</v>
      </c>
      <c r="C1216" t="str">
        <f t="shared" si="127"/>
        <v>200,51</v>
      </c>
      <c r="D1216" t="str">
        <f t="shared" si="128"/>
        <v>200</v>
      </c>
      <c r="E1216" s="2" t="str">
        <f t="shared" si="129"/>
        <v>51</v>
      </c>
      <c r="F1216" s="2">
        <f t="shared" si="130"/>
        <v>5.0999999999999996</v>
      </c>
      <c r="G1216" s="2">
        <f t="shared" si="131"/>
        <v>20</v>
      </c>
      <c r="H1216" s="2">
        <f t="shared" si="132"/>
        <v>5</v>
      </c>
      <c r="I1216">
        <v>201</v>
      </c>
      <c r="J1216">
        <v>201</v>
      </c>
      <c r="K1216">
        <v>201</v>
      </c>
      <c r="L1216">
        <v>201</v>
      </c>
      <c r="M1216">
        <v>201</v>
      </c>
      <c r="N1216">
        <v>166</v>
      </c>
      <c r="O1216">
        <v>186</v>
      </c>
      <c r="P1216">
        <v>69</v>
      </c>
      <c r="Q1216">
        <v>54</v>
      </c>
      <c r="R1216">
        <v>152</v>
      </c>
      <c r="S1216">
        <v>61</v>
      </c>
      <c r="T1216">
        <v>166</v>
      </c>
      <c r="U1216">
        <v>186</v>
      </c>
      <c r="V1216">
        <v>0.94029850746268595</v>
      </c>
      <c r="W1216">
        <v>0.70149253731343197</v>
      </c>
      <c r="X1216">
        <v>0.78606965174129295</v>
      </c>
      <c r="Y1216">
        <v>1.07960199004975</v>
      </c>
      <c r="Z1216">
        <v>10.865671641791</v>
      </c>
      <c r="AA1216">
        <v>11.094527363184</v>
      </c>
      <c r="AB1216">
        <v>0</v>
      </c>
      <c r="AC1216">
        <v>0</v>
      </c>
      <c r="AD1216">
        <v>0</v>
      </c>
      <c r="AE1216">
        <v>0.154228855721393</v>
      </c>
      <c r="AF1216">
        <v>0.23880597014925301</v>
      </c>
      <c r="AG1216">
        <v>1.23880597014925</v>
      </c>
      <c r="AH1216">
        <v>7.0144927536231796</v>
      </c>
      <c r="AI1216">
        <v>4.9074074074074003</v>
      </c>
      <c r="AJ1216">
        <v>6.2434210526315699</v>
      </c>
      <c r="AK1216">
        <v>5.9344262295081904</v>
      </c>
      <c r="AL1216">
        <v>19.813253012048101</v>
      </c>
      <c r="AM1216">
        <v>17.1989247311827</v>
      </c>
      <c r="AN1216">
        <v>21.768115942028899</v>
      </c>
      <c r="AO1216">
        <v>14.925925925925901</v>
      </c>
      <c r="AP1216">
        <v>17.0131578947368</v>
      </c>
      <c r="AQ1216">
        <v>20.327868852459002</v>
      </c>
      <c r="AR1216">
        <v>8.4879518072289102</v>
      </c>
      <c r="AS1216">
        <v>8.6397849462365599</v>
      </c>
      <c r="AT1216">
        <v>113.679130434782</v>
      </c>
      <c r="AU1216">
        <v>84.302962962962894</v>
      </c>
      <c r="AV1216">
        <v>32.287697368421</v>
      </c>
      <c r="AW1216">
        <v>86.907377049180297</v>
      </c>
      <c r="AX1216">
        <v>25.602469879518001</v>
      </c>
      <c r="AY1216">
        <v>60.761827956989201</v>
      </c>
    </row>
    <row r="1217" spans="1:51" x14ac:dyDescent="0.25">
      <c r="A1217" t="s">
        <v>215</v>
      </c>
      <c r="B1217" t="str">
        <f t="shared" ref="B1217:B1280" si="133">RIGHT(A1217, LEN(A1217)-7)</f>
        <v>200_w51</v>
      </c>
      <c r="C1217" t="str">
        <f t="shared" ref="C1217:C1280" si="134">SUBSTITUTE(B1217, "_w", ",")</f>
        <v>200,51</v>
      </c>
      <c r="D1217" t="str">
        <f t="shared" ref="D1217:D1280" si="135">LEFT(C1217,FIND(",",C1217)-1)</f>
        <v>200</v>
      </c>
      <c r="E1217" s="2" t="str">
        <f t="shared" ref="E1217:E1280" si="136">MID(C1217,FIND(",",C1217)+1,LEN(C1217))</f>
        <v>51</v>
      </c>
      <c r="F1217" s="2">
        <f t="shared" ref="F1217:F1280" si="137">E1217/10</f>
        <v>5.0999999999999996</v>
      </c>
      <c r="G1217" s="2">
        <f t="shared" ref="G1217:G1280" si="138">D1217/10</f>
        <v>20</v>
      </c>
      <c r="H1217" s="2">
        <f t="shared" ref="H1217:H1280" si="139">IF(F1217 &gt; 1, _xlfn.FLOOR.MATH(F1217), F1217)</f>
        <v>5</v>
      </c>
      <c r="I1217">
        <v>223</v>
      </c>
      <c r="J1217">
        <v>223</v>
      </c>
      <c r="K1217">
        <v>223</v>
      </c>
      <c r="L1217">
        <v>223</v>
      </c>
      <c r="M1217">
        <v>223</v>
      </c>
      <c r="N1217">
        <v>194</v>
      </c>
      <c r="O1217">
        <v>203</v>
      </c>
      <c r="P1217">
        <v>78</v>
      </c>
      <c r="Q1217">
        <v>60</v>
      </c>
      <c r="R1217">
        <v>190</v>
      </c>
      <c r="S1217">
        <v>68</v>
      </c>
      <c r="T1217">
        <v>194</v>
      </c>
      <c r="U1217">
        <v>203</v>
      </c>
      <c r="V1217">
        <v>1.4125560538116499</v>
      </c>
      <c r="W1217">
        <v>0.91928251121076199</v>
      </c>
      <c r="X1217">
        <v>1.19730941704035</v>
      </c>
      <c r="Y1217">
        <v>1.4753363228699501</v>
      </c>
      <c r="Z1217">
        <v>16.461883408071699</v>
      </c>
      <c r="AA1217">
        <v>33.636771300448402</v>
      </c>
      <c r="AB1217">
        <v>0</v>
      </c>
      <c r="AC1217">
        <v>0</v>
      </c>
      <c r="AD1217">
        <v>0</v>
      </c>
      <c r="AE1217">
        <v>0.21076233183856499</v>
      </c>
      <c r="AF1217">
        <v>0.27802690582959599</v>
      </c>
      <c r="AG1217">
        <v>1.8161434977578399</v>
      </c>
      <c r="AH1217">
        <v>6.3846153846153797</v>
      </c>
      <c r="AI1217">
        <v>5.9833333333333298</v>
      </c>
      <c r="AJ1217">
        <v>8.7894736842105203</v>
      </c>
      <c r="AK1217">
        <v>7.3970588235294104</v>
      </c>
      <c r="AL1217">
        <v>24.768041237113401</v>
      </c>
      <c r="AM1217">
        <v>47.743842364532</v>
      </c>
      <c r="AN1217">
        <v>24.448717948717899</v>
      </c>
      <c r="AO1217">
        <v>13.85</v>
      </c>
      <c r="AP1217">
        <v>20.094736842105199</v>
      </c>
      <c r="AQ1217">
        <v>19.088235294117599</v>
      </c>
      <c r="AR1217">
        <v>10.201030927834999</v>
      </c>
      <c r="AS1217">
        <v>11.2167487684729</v>
      </c>
      <c r="AT1217">
        <v>102.292564102564</v>
      </c>
      <c r="AU1217">
        <v>89.840500000000006</v>
      </c>
      <c r="AV1217">
        <v>29.844052631578901</v>
      </c>
      <c r="AW1217">
        <v>89.4941176470588</v>
      </c>
      <c r="AX1217">
        <v>26.2179381443298</v>
      </c>
      <c r="AY1217">
        <v>58.601428571428499</v>
      </c>
    </row>
    <row r="1218" spans="1:51" x14ac:dyDescent="0.25">
      <c r="A1218" t="s">
        <v>215</v>
      </c>
      <c r="B1218" t="str">
        <f t="shared" si="133"/>
        <v>200_w51</v>
      </c>
      <c r="C1218" t="str">
        <f t="shared" si="134"/>
        <v>200,51</v>
      </c>
      <c r="D1218" t="str">
        <f t="shared" si="135"/>
        <v>200</v>
      </c>
      <c r="E1218" s="2" t="str">
        <f t="shared" si="136"/>
        <v>51</v>
      </c>
      <c r="F1218" s="2">
        <f t="shared" si="137"/>
        <v>5.0999999999999996</v>
      </c>
      <c r="G1218" s="2">
        <f t="shared" si="138"/>
        <v>20</v>
      </c>
      <c r="H1218" s="2">
        <f t="shared" si="139"/>
        <v>5</v>
      </c>
      <c r="I1218">
        <v>202</v>
      </c>
      <c r="J1218">
        <v>202</v>
      </c>
      <c r="K1218">
        <v>202</v>
      </c>
      <c r="L1218">
        <v>202</v>
      </c>
      <c r="M1218">
        <v>202</v>
      </c>
      <c r="N1218">
        <v>180</v>
      </c>
      <c r="O1218">
        <v>181</v>
      </c>
      <c r="P1218">
        <v>67</v>
      </c>
      <c r="Q1218">
        <v>57</v>
      </c>
      <c r="R1218">
        <v>163</v>
      </c>
      <c r="S1218">
        <v>58</v>
      </c>
      <c r="T1218">
        <v>180</v>
      </c>
      <c r="U1218">
        <v>181</v>
      </c>
      <c r="V1218">
        <v>0.93069306930692997</v>
      </c>
      <c r="W1218">
        <v>1.31683168316831</v>
      </c>
      <c r="X1218">
        <v>0.76237623762376205</v>
      </c>
      <c r="Y1218">
        <v>1.3217821782178201</v>
      </c>
      <c r="Z1218">
        <v>6.3415841584158397</v>
      </c>
      <c r="AA1218">
        <v>7.1683168316831596</v>
      </c>
      <c r="AB1218">
        <v>0</v>
      </c>
      <c r="AC1218">
        <v>0</v>
      </c>
      <c r="AD1218">
        <v>0</v>
      </c>
      <c r="AE1218">
        <v>0.22772277227722701</v>
      </c>
      <c r="AF1218">
        <v>0.38613861386138598</v>
      </c>
      <c r="AG1218">
        <v>0.79702970297029696</v>
      </c>
      <c r="AH1218">
        <v>4.8507462686567102</v>
      </c>
      <c r="AI1218">
        <v>5.1929824561403501</v>
      </c>
      <c r="AJ1218">
        <v>7.8527607361963101</v>
      </c>
      <c r="AK1218">
        <v>4.6034482758620596</v>
      </c>
      <c r="AL1218">
        <v>11.1166666666666</v>
      </c>
      <c r="AM1218">
        <v>12.756906077348001</v>
      </c>
      <c r="AN1218">
        <v>18.671641791044699</v>
      </c>
      <c r="AO1218">
        <v>12.9824561403508</v>
      </c>
      <c r="AP1218">
        <v>16.748466257668699</v>
      </c>
      <c r="AQ1218">
        <v>17.310344827586199</v>
      </c>
      <c r="AR1218">
        <v>6.86666666666666</v>
      </c>
      <c r="AS1218">
        <v>7.3370165745856299</v>
      </c>
      <c r="AT1218">
        <v>98.852089552238795</v>
      </c>
      <c r="AU1218">
        <v>81.158596491227996</v>
      </c>
      <c r="AV1218">
        <v>30.431656441717699</v>
      </c>
      <c r="AW1218">
        <v>88.548103448275796</v>
      </c>
      <c r="AX1218">
        <v>25.143611111111099</v>
      </c>
      <c r="AY1218">
        <v>58.589171270718197</v>
      </c>
    </row>
    <row r="1219" spans="1:51" x14ac:dyDescent="0.25">
      <c r="A1219" t="s">
        <v>215</v>
      </c>
      <c r="B1219" t="str">
        <f t="shared" si="133"/>
        <v>200_w51</v>
      </c>
      <c r="C1219" t="str">
        <f t="shared" si="134"/>
        <v>200,51</v>
      </c>
      <c r="D1219" t="str">
        <f t="shared" si="135"/>
        <v>200</v>
      </c>
      <c r="E1219" s="2" t="str">
        <f t="shared" si="136"/>
        <v>51</v>
      </c>
      <c r="F1219" s="2">
        <f t="shared" si="137"/>
        <v>5.0999999999999996</v>
      </c>
      <c r="G1219" s="2">
        <f t="shared" si="138"/>
        <v>20</v>
      </c>
      <c r="H1219" s="2">
        <f t="shared" si="139"/>
        <v>5</v>
      </c>
      <c r="I1219">
        <v>217</v>
      </c>
      <c r="J1219">
        <v>217</v>
      </c>
      <c r="K1219">
        <v>217</v>
      </c>
      <c r="L1219">
        <v>217</v>
      </c>
      <c r="M1219">
        <v>217</v>
      </c>
      <c r="N1219">
        <v>188</v>
      </c>
      <c r="O1219">
        <v>201</v>
      </c>
      <c r="P1219">
        <v>77</v>
      </c>
      <c r="Q1219">
        <v>64</v>
      </c>
      <c r="R1219">
        <v>173</v>
      </c>
      <c r="S1219">
        <v>62</v>
      </c>
      <c r="T1219">
        <v>188</v>
      </c>
      <c r="U1219">
        <v>201</v>
      </c>
      <c r="V1219">
        <v>1.2165898617511499</v>
      </c>
      <c r="W1219">
        <v>0.78801843317972298</v>
      </c>
      <c r="X1219">
        <v>1.0046082949308699</v>
      </c>
      <c r="Y1219">
        <v>0.86635944700460799</v>
      </c>
      <c r="Z1219">
        <v>10.5576036866359</v>
      </c>
      <c r="AA1219">
        <v>8.0460829493087491</v>
      </c>
      <c r="AB1219">
        <v>7.3732718894009203E-2</v>
      </c>
      <c r="AC1219">
        <v>0</v>
      </c>
      <c r="AD1219">
        <v>7.3732718894009203E-2</v>
      </c>
      <c r="AE1219">
        <v>0</v>
      </c>
      <c r="AF1219">
        <v>0.29032258064516098</v>
      </c>
      <c r="AG1219">
        <v>2.2165898617511499</v>
      </c>
      <c r="AH1219">
        <v>5.6753246753246698</v>
      </c>
      <c r="AI1219">
        <v>4</v>
      </c>
      <c r="AJ1219">
        <v>8.4682080924855399</v>
      </c>
      <c r="AK1219">
        <v>7.3548387096774102</v>
      </c>
      <c r="AL1219">
        <v>16.7659574468085</v>
      </c>
      <c r="AM1219">
        <v>16.825870646766099</v>
      </c>
      <c r="AN1219">
        <v>24.5324675324675</v>
      </c>
      <c r="AO1219">
        <v>15.5625</v>
      </c>
      <c r="AP1219">
        <v>19.982658959537499</v>
      </c>
      <c r="AQ1219">
        <v>19.629032258064498</v>
      </c>
      <c r="AR1219">
        <v>8.4521276595744599</v>
      </c>
      <c r="AS1219">
        <v>9.0945273631840795</v>
      </c>
      <c r="AT1219">
        <v>113.820779220779</v>
      </c>
      <c r="AU1219">
        <v>105.34375</v>
      </c>
      <c r="AV1219">
        <v>30.380346820809201</v>
      </c>
      <c r="AW1219">
        <v>98.806451612903203</v>
      </c>
      <c r="AX1219">
        <v>25.8710106382978</v>
      </c>
      <c r="AY1219">
        <v>59.246318407960104</v>
      </c>
    </row>
    <row r="1220" spans="1:51" x14ac:dyDescent="0.25">
      <c r="A1220" t="s">
        <v>215</v>
      </c>
      <c r="B1220" t="str">
        <f t="shared" si="133"/>
        <v>200_w51</v>
      </c>
      <c r="C1220" t="str">
        <f t="shared" si="134"/>
        <v>200,51</v>
      </c>
      <c r="D1220" t="str">
        <f t="shared" si="135"/>
        <v>200</v>
      </c>
      <c r="E1220" s="2" t="str">
        <f t="shared" si="136"/>
        <v>51</v>
      </c>
      <c r="F1220" s="2">
        <f t="shared" si="137"/>
        <v>5.0999999999999996</v>
      </c>
      <c r="G1220" s="2">
        <f t="shared" si="138"/>
        <v>20</v>
      </c>
      <c r="H1220" s="2">
        <f t="shared" si="139"/>
        <v>5</v>
      </c>
      <c r="I1220">
        <v>213</v>
      </c>
      <c r="J1220">
        <v>213</v>
      </c>
      <c r="K1220">
        <v>213</v>
      </c>
      <c r="L1220">
        <v>213</v>
      </c>
      <c r="M1220">
        <v>213</v>
      </c>
      <c r="N1220">
        <v>184</v>
      </c>
      <c r="O1220">
        <v>206</v>
      </c>
      <c r="P1220">
        <v>69</v>
      </c>
      <c r="Q1220">
        <v>70</v>
      </c>
      <c r="R1220">
        <v>187</v>
      </c>
      <c r="S1220">
        <v>69</v>
      </c>
      <c r="T1220">
        <v>184</v>
      </c>
      <c r="U1220">
        <v>206</v>
      </c>
      <c r="V1220">
        <v>1.69483568075117</v>
      </c>
      <c r="W1220">
        <v>0.58685446009389597</v>
      </c>
      <c r="X1220">
        <v>1.0985915492957701</v>
      </c>
      <c r="Y1220">
        <v>0.79342723004694804</v>
      </c>
      <c r="Z1220">
        <v>7.9248826291079801</v>
      </c>
      <c r="AA1220">
        <v>9.2253521126760507</v>
      </c>
      <c r="AB1220">
        <v>0</v>
      </c>
      <c r="AC1220">
        <v>0</v>
      </c>
      <c r="AD1220">
        <v>0</v>
      </c>
      <c r="AE1220">
        <v>0.30046948356807501</v>
      </c>
      <c r="AF1220">
        <v>0.59624413145539901</v>
      </c>
      <c r="AG1220">
        <v>1.54460093896713</v>
      </c>
      <c r="AH1220">
        <v>4.7536231884057898</v>
      </c>
      <c r="AI1220">
        <v>5.1428571428571397</v>
      </c>
      <c r="AJ1220">
        <v>7.4224598930481198</v>
      </c>
      <c r="AK1220">
        <v>6.13043478260869</v>
      </c>
      <c r="AL1220">
        <v>13.048913043478199</v>
      </c>
      <c r="AM1220">
        <v>16.470873786407701</v>
      </c>
      <c r="AN1220">
        <v>19.869565217391301</v>
      </c>
      <c r="AO1220">
        <v>13.4428571428571</v>
      </c>
      <c r="AP1220">
        <v>16.957219251336898</v>
      </c>
      <c r="AQ1220">
        <v>16.7246376811594</v>
      </c>
      <c r="AR1220">
        <v>7.8152173913043397</v>
      </c>
      <c r="AS1220">
        <v>7.4902912621359201</v>
      </c>
      <c r="AT1220">
        <v>104.957246376811</v>
      </c>
      <c r="AU1220">
        <v>80.530714285714197</v>
      </c>
      <c r="AV1220">
        <v>26.964545454545402</v>
      </c>
      <c r="AW1220">
        <v>77.890144927536198</v>
      </c>
      <c r="AX1220">
        <v>25.4746739130434</v>
      </c>
      <c r="AY1220">
        <v>49.365291262135898</v>
      </c>
    </row>
    <row r="1221" spans="1:51" x14ac:dyDescent="0.25">
      <c r="A1221" t="s">
        <v>216</v>
      </c>
      <c r="B1221" t="str">
        <f t="shared" si="133"/>
        <v>200_w61</v>
      </c>
      <c r="C1221" t="str">
        <f t="shared" si="134"/>
        <v>200,61</v>
      </c>
      <c r="D1221" t="str">
        <f t="shared" si="135"/>
        <v>200</v>
      </c>
      <c r="E1221" s="2" t="str">
        <f t="shared" si="136"/>
        <v>61</v>
      </c>
      <c r="F1221" s="2">
        <f t="shared" si="137"/>
        <v>6.1</v>
      </c>
      <c r="G1221" s="2">
        <f t="shared" si="138"/>
        <v>20</v>
      </c>
      <c r="H1221" s="2">
        <f t="shared" si="139"/>
        <v>6</v>
      </c>
      <c r="I1221">
        <v>216</v>
      </c>
      <c r="J1221">
        <v>216</v>
      </c>
      <c r="K1221">
        <v>216</v>
      </c>
      <c r="L1221">
        <v>216</v>
      </c>
      <c r="M1221">
        <v>216</v>
      </c>
      <c r="N1221">
        <v>197</v>
      </c>
      <c r="O1221">
        <v>206</v>
      </c>
      <c r="P1221">
        <v>85</v>
      </c>
      <c r="Q1221">
        <v>63</v>
      </c>
      <c r="R1221">
        <v>195</v>
      </c>
      <c r="S1221">
        <v>61</v>
      </c>
      <c r="T1221">
        <v>197</v>
      </c>
      <c r="U1221">
        <v>206</v>
      </c>
      <c r="V1221">
        <v>1.7175925925925899</v>
      </c>
      <c r="W1221">
        <v>1.6620370370370301</v>
      </c>
      <c r="X1221">
        <v>2.6574074074073999</v>
      </c>
      <c r="Y1221">
        <v>1.7129629629629599</v>
      </c>
      <c r="Z1221">
        <v>5.6342592592592498</v>
      </c>
      <c r="AA1221">
        <v>11.5972222222222</v>
      </c>
      <c r="AB1221">
        <v>0</v>
      </c>
      <c r="AC1221">
        <v>0</v>
      </c>
      <c r="AD1221">
        <v>0</v>
      </c>
      <c r="AE1221">
        <v>0.5</v>
      </c>
      <c r="AF1221">
        <v>0.717592592592592</v>
      </c>
      <c r="AG1221">
        <v>2.1712962962962901</v>
      </c>
      <c r="AH1221">
        <v>8.8352941176470594</v>
      </c>
      <c r="AI1221">
        <v>7.6031746031746001</v>
      </c>
      <c r="AJ1221">
        <v>9.1948717948717906</v>
      </c>
      <c r="AK1221">
        <v>9.6885245901639294</v>
      </c>
      <c r="AL1221">
        <v>13.6294416243654</v>
      </c>
      <c r="AM1221">
        <v>22.548543689320301</v>
      </c>
      <c r="AN1221">
        <v>41.470588235294102</v>
      </c>
      <c r="AO1221">
        <v>29.3333333333333</v>
      </c>
      <c r="AP1221">
        <v>35.461538461538403</v>
      </c>
      <c r="AQ1221">
        <v>31.459016393442599</v>
      </c>
      <c r="AR1221">
        <v>15.604060913705499</v>
      </c>
      <c r="AS1221">
        <v>15.6601941747572</v>
      </c>
      <c r="AT1221">
        <v>114.017058823529</v>
      </c>
      <c r="AU1221">
        <v>88.346984126984097</v>
      </c>
      <c r="AV1221">
        <v>23.6221538461538</v>
      </c>
      <c r="AW1221">
        <v>83.444590163934393</v>
      </c>
      <c r="AX1221">
        <v>22.344365482233499</v>
      </c>
      <c r="AY1221">
        <v>61.4454854368932</v>
      </c>
    </row>
    <row r="1222" spans="1:51" x14ac:dyDescent="0.25">
      <c r="A1222" t="s">
        <v>216</v>
      </c>
      <c r="B1222" t="str">
        <f t="shared" si="133"/>
        <v>200_w61</v>
      </c>
      <c r="C1222" t="str">
        <f t="shared" si="134"/>
        <v>200,61</v>
      </c>
      <c r="D1222" t="str">
        <f t="shared" si="135"/>
        <v>200</v>
      </c>
      <c r="E1222" s="2" t="str">
        <f t="shared" si="136"/>
        <v>61</v>
      </c>
      <c r="F1222" s="2">
        <f t="shared" si="137"/>
        <v>6.1</v>
      </c>
      <c r="G1222" s="2">
        <f t="shared" si="138"/>
        <v>20</v>
      </c>
      <c r="H1222" s="2">
        <f t="shared" si="139"/>
        <v>6</v>
      </c>
      <c r="I1222">
        <v>209</v>
      </c>
      <c r="J1222">
        <v>209</v>
      </c>
      <c r="K1222">
        <v>209</v>
      </c>
      <c r="L1222">
        <v>209</v>
      </c>
      <c r="M1222">
        <v>209</v>
      </c>
      <c r="N1222">
        <v>190</v>
      </c>
      <c r="O1222">
        <v>193</v>
      </c>
      <c r="P1222">
        <v>84</v>
      </c>
      <c r="Q1222">
        <v>68</v>
      </c>
      <c r="R1222">
        <v>190</v>
      </c>
      <c r="S1222">
        <v>78</v>
      </c>
      <c r="T1222">
        <v>190</v>
      </c>
      <c r="U1222">
        <v>193</v>
      </c>
      <c r="V1222">
        <v>1.11961722488038</v>
      </c>
      <c r="W1222">
        <v>0.90430622009569295</v>
      </c>
      <c r="X1222">
        <v>0.98086124401913799</v>
      </c>
      <c r="Y1222">
        <v>1.2009569377990399</v>
      </c>
      <c r="Z1222">
        <v>12.129186602870799</v>
      </c>
      <c r="AA1222">
        <v>11.229665071770301</v>
      </c>
      <c r="AB1222">
        <v>0</v>
      </c>
      <c r="AC1222">
        <v>0</v>
      </c>
      <c r="AD1222">
        <v>0</v>
      </c>
      <c r="AE1222">
        <v>7.6555023923444904E-2</v>
      </c>
      <c r="AF1222">
        <v>0.301435406698564</v>
      </c>
      <c r="AG1222">
        <v>1.6507177033492799</v>
      </c>
      <c r="AH1222">
        <v>6.5238095238095202</v>
      </c>
      <c r="AI1222">
        <v>5.5147058823529402</v>
      </c>
      <c r="AJ1222">
        <v>9.9473684210526301</v>
      </c>
      <c r="AK1222">
        <v>7.4230769230769198</v>
      </c>
      <c r="AL1222">
        <v>17.3263157894736</v>
      </c>
      <c r="AM1222">
        <v>23.129533678756399</v>
      </c>
      <c r="AN1222">
        <v>25.190476190476101</v>
      </c>
      <c r="AO1222">
        <v>17.264705882352899</v>
      </c>
      <c r="AP1222">
        <v>21.342105263157801</v>
      </c>
      <c r="AQ1222">
        <v>23.0128205128205</v>
      </c>
      <c r="AR1222">
        <v>9.9894736842105196</v>
      </c>
      <c r="AS1222">
        <v>10.248704663212401</v>
      </c>
      <c r="AT1222">
        <v>109.729285714285</v>
      </c>
      <c r="AU1222">
        <v>77.5683823529411</v>
      </c>
      <c r="AV1222">
        <v>24.480210526315702</v>
      </c>
      <c r="AW1222">
        <v>64.846794871794799</v>
      </c>
      <c r="AX1222">
        <v>22.529421052631498</v>
      </c>
      <c r="AY1222">
        <v>62.663626943005198</v>
      </c>
    </row>
    <row r="1223" spans="1:51" x14ac:dyDescent="0.25">
      <c r="A1223" t="s">
        <v>216</v>
      </c>
      <c r="B1223" t="str">
        <f t="shared" si="133"/>
        <v>200_w61</v>
      </c>
      <c r="C1223" t="str">
        <f t="shared" si="134"/>
        <v>200,61</v>
      </c>
      <c r="D1223" t="str">
        <f t="shared" si="135"/>
        <v>200</v>
      </c>
      <c r="E1223" s="2" t="str">
        <f t="shared" si="136"/>
        <v>61</v>
      </c>
      <c r="F1223" s="2">
        <f t="shared" si="137"/>
        <v>6.1</v>
      </c>
      <c r="G1223" s="2">
        <f t="shared" si="138"/>
        <v>20</v>
      </c>
      <c r="H1223" s="2">
        <f t="shared" si="139"/>
        <v>6</v>
      </c>
      <c r="I1223">
        <v>201</v>
      </c>
      <c r="J1223">
        <v>201</v>
      </c>
      <c r="K1223">
        <v>201</v>
      </c>
      <c r="L1223">
        <v>201</v>
      </c>
      <c r="M1223">
        <v>201</v>
      </c>
      <c r="N1223">
        <v>181</v>
      </c>
      <c r="O1223">
        <v>189</v>
      </c>
      <c r="P1223">
        <v>72</v>
      </c>
      <c r="Q1223">
        <v>57</v>
      </c>
      <c r="R1223">
        <v>172</v>
      </c>
      <c r="S1223">
        <v>61</v>
      </c>
      <c r="T1223">
        <v>181</v>
      </c>
      <c r="U1223">
        <v>189</v>
      </c>
      <c r="V1223">
        <v>1.94029850746268</v>
      </c>
      <c r="W1223">
        <v>1.16915422885572</v>
      </c>
      <c r="X1223">
        <v>1.60696517412935</v>
      </c>
      <c r="Y1223">
        <v>1.08457711442786</v>
      </c>
      <c r="Z1223">
        <v>12.109452736318399</v>
      </c>
      <c r="AA1223">
        <v>8.0049751243781095</v>
      </c>
      <c r="AB1223">
        <v>7.4626865671641701E-2</v>
      </c>
      <c r="AC1223">
        <v>0</v>
      </c>
      <c r="AD1223">
        <v>7.4626865671641701E-2</v>
      </c>
      <c r="AE1223">
        <v>0</v>
      </c>
      <c r="AF1223">
        <v>0.69651741293532299</v>
      </c>
      <c r="AG1223">
        <v>1.9502487562188999</v>
      </c>
      <c r="AH1223">
        <v>7.3472222222222197</v>
      </c>
      <c r="AI1223">
        <v>5.9824561403508696</v>
      </c>
      <c r="AJ1223">
        <v>8.3546511627906899</v>
      </c>
      <c r="AK1223">
        <v>6.4590163934426199</v>
      </c>
      <c r="AL1223">
        <v>17.668508287292799</v>
      </c>
      <c r="AM1223">
        <v>17.851851851851801</v>
      </c>
      <c r="AN1223">
        <v>29.0277777777777</v>
      </c>
      <c r="AO1223">
        <v>20.684210526315699</v>
      </c>
      <c r="AP1223">
        <v>24.5058139534883</v>
      </c>
      <c r="AQ1223">
        <v>22.836065573770401</v>
      </c>
      <c r="AR1223">
        <v>9.5690607734806594</v>
      </c>
      <c r="AS1223">
        <v>11.5185185185185</v>
      </c>
      <c r="AT1223">
        <v>105.115277777777</v>
      </c>
      <c r="AU1223">
        <v>75.211403508771895</v>
      </c>
      <c r="AV1223">
        <v>26.739302325581299</v>
      </c>
      <c r="AW1223">
        <v>80.643934426229507</v>
      </c>
      <c r="AX1223">
        <v>23.415359116022099</v>
      </c>
      <c r="AY1223">
        <v>53.844338624338597</v>
      </c>
    </row>
    <row r="1224" spans="1:51" x14ac:dyDescent="0.25">
      <c r="A1224" t="s">
        <v>216</v>
      </c>
      <c r="B1224" t="str">
        <f t="shared" si="133"/>
        <v>200_w61</v>
      </c>
      <c r="C1224" t="str">
        <f t="shared" si="134"/>
        <v>200,61</v>
      </c>
      <c r="D1224" t="str">
        <f t="shared" si="135"/>
        <v>200</v>
      </c>
      <c r="E1224" s="2" t="str">
        <f t="shared" si="136"/>
        <v>61</v>
      </c>
      <c r="F1224" s="2">
        <f t="shared" si="137"/>
        <v>6.1</v>
      </c>
      <c r="G1224" s="2">
        <f t="shared" si="138"/>
        <v>20</v>
      </c>
      <c r="H1224" s="2">
        <f t="shared" si="139"/>
        <v>6</v>
      </c>
      <c r="I1224">
        <v>208</v>
      </c>
      <c r="J1224">
        <v>208</v>
      </c>
      <c r="K1224">
        <v>208</v>
      </c>
      <c r="L1224">
        <v>208</v>
      </c>
      <c r="M1224">
        <v>208</v>
      </c>
      <c r="N1224">
        <v>182</v>
      </c>
      <c r="O1224">
        <v>201</v>
      </c>
      <c r="P1224">
        <v>76</v>
      </c>
      <c r="Q1224">
        <v>69</v>
      </c>
      <c r="R1224">
        <v>179</v>
      </c>
      <c r="S1224">
        <v>69</v>
      </c>
      <c r="T1224">
        <v>182</v>
      </c>
      <c r="U1224">
        <v>201</v>
      </c>
      <c r="V1224">
        <v>2.1057692307692299</v>
      </c>
      <c r="W1224">
        <v>1.0576923076922999</v>
      </c>
      <c r="X1224">
        <v>0.91346153846153799</v>
      </c>
      <c r="Y1224">
        <v>1.3509615384615301</v>
      </c>
      <c r="Z1224">
        <v>10.629807692307599</v>
      </c>
      <c r="AA1224">
        <v>9.4951923076922995</v>
      </c>
      <c r="AB1224">
        <v>0</v>
      </c>
      <c r="AC1224">
        <v>0</v>
      </c>
      <c r="AD1224">
        <v>7.69230769230769E-2</v>
      </c>
      <c r="AE1224">
        <v>0</v>
      </c>
      <c r="AF1224">
        <v>0.37019230769230699</v>
      </c>
      <c r="AG1224">
        <v>1.5865384615384599</v>
      </c>
      <c r="AH1224">
        <v>8.1973684210526301</v>
      </c>
      <c r="AI1224">
        <v>7.4637681159420204</v>
      </c>
      <c r="AJ1224">
        <v>8.1843575418994394</v>
      </c>
      <c r="AK1224">
        <v>7.2028985507246297</v>
      </c>
      <c r="AL1224">
        <v>19.219780219780201</v>
      </c>
      <c r="AM1224">
        <v>19.2437810945273</v>
      </c>
      <c r="AN1224">
        <v>32.407894736842103</v>
      </c>
      <c r="AO1224">
        <v>23.043478260869499</v>
      </c>
      <c r="AP1224">
        <v>26.005586592178702</v>
      </c>
      <c r="AQ1224">
        <v>24.797101449275299</v>
      </c>
      <c r="AR1224">
        <v>12.626373626373599</v>
      </c>
      <c r="AS1224">
        <v>12.597014925373101</v>
      </c>
      <c r="AT1224">
        <v>108.859078947368</v>
      </c>
      <c r="AU1224">
        <v>77.775217391304295</v>
      </c>
      <c r="AV1224">
        <v>24.793687150837901</v>
      </c>
      <c r="AW1224">
        <v>82.8908695652174</v>
      </c>
      <c r="AX1224">
        <v>22.656043956043899</v>
      </c>
      <c r="AY1224">
        <v>54.986865671641702</v>
      </c>
    </row>
    <row r="1225" spans="1:51" x14ac:dyDescent="0.25">
      <c r="A1225" t="s">
        <v>216</v>
      </c>
      <c r="B1225" t="str">
        <f t="shared" si="133"/>
        <v>200_w61</v>
      </c>
      <c r="C1225" t="str">
        <f t="shared" si="134"/>
        <v>200,61</v>
      </c>
      <c r="D1225" t="str">
        <f t="shared" si="135"/>
        <v>200</v>
      </c>
      <c r="E1225" s="2" t="str">
        <f t="shared" si="136"/>
        <v>61</v>
      </c>
      <c r="F1225" s="2">
        <f t="shared" si="137"/>
        <v>6.1</v>
      </c>
      <c r="G1225" s="2">
        <f t="shared" si="138"/>
        <v>20</v>
      </c>
      <c r="H1225" s="2">
        <f t="shared" si="139"/>
        <v>6</v>
      </c>
      <c r="I1225">
        <v>213</v>
      </c>
      <c r="J1225">
        <v>213</v>
      </c>
      <c r="K1225">
        <v>213</v>
      </c>
      <c r="L1225">
        <v>213</v>
      </c>
      <c r="M1225">
        <v>213</v>
      </c>
      <c r="N1225">
        <v>199</v>
      </c>
      <c r="O1225">
        <v>209</v>
      </c>
      <c r="P1225">
        <v>80</v>
      </c>
      <c r="Q1225">
        <v>58</v>
      </c>
      <c r="R1225">
        <v>197</v>
      </c>
      <c r="S1225">
        <v>63</v>
      </c>
      <c r="T1225">
        <v>199</v>
      </c>
      <c r="U1225">
        <v>209</v>
      </c>
      <c r="V1225">
        <v>2.49765258215962</v>
      </c>
      <c r="W1225">
        <v>2.6384976525821502</v>
      </c>
      <c r="X1225">
        <v>2.7276995305164302</v>
      </c>
      <c r="Y1225">
        <v>1.5492957746478799</v>
      </c>
      <c r="Z1225">
        <v>6.07981220657277</v>
      </c>
      <c r="AA1225">
        <v>8.7417840375586806</v>
      </c>
      <c r="AB1225">
        <v>0</v>
      </c>
      <c r="AC1225">
        <v>0</v>
      </c>
      <c r="AD1225">
        <v>7.5117370892018698E-2</v>
      </c>
      <c r="AE1225">
        <v>0.44131455399060998</v>
      </c>
      <c r="AF1225">
        <v>0.65727699530516404</v>
      </c>
      <c r="AG1225">
        <v>3.3004694835680701</v>
      </c>
      <c r="AH1225">
        <v>10</v>
      </c>
      <c r="AI1225">
        <v>9.4137931034482705</v>
      </c>
      <c r="AJ1225">
        <v>10.705583756345099</v>
      </c>
      <c r="AK1225">
        <v>10.095238095238001</v>
      </c>
      <c r="AL1225">
        <v>15.125628140703499</v>
      </c>
      <c r="AM1225">
        <v>21.578947368421002</v>
      </c>
      <c r="AN1225">
        <v>51.712499999999999</v>
      </c>
      <c r="AO1225">
        <v>36.275862068965502</v>
      </c>
      <c r="AP1225">
        <v>42.5329949238578</v>
      </c>
      <c r="AQ1225">
        <v>40.682539682539598</v>
      </c>
      <c r="AR1225">
        <v>16.9045226130653</v>
      </c>
      <c r="AS1225">
        <v>19.296650717703301</v>
      </c>
      <c r="AT1225">
        <v>107.982375</v>
      </c>
      <c r="AU1225">
        <v>81.471206896551706</v>
      </c>
      <c r="AV1225">
        <v>21.214619289340099</v>
      </c>
      <c r="AW1225">
        <v>93.643333333333302</v>
      </c>
      <c r="AX1225">
        <v>20.425929648241201</v>
      </c>
      <c r="AY1225">
        <v>66.726076555023894</v>
      </c>
    </row>
    <row r="1226" spans="1:51" x14ac:dyDescent="0.25">
      <c r="A1226" t="s">
        <v>217</v>
      </c>
      <c r="B1226" t="str">
        <f t="shared" si="133"/>
        <v>200_w71</v>
      </c>
      <c r="C1226" t="str">
        <f t="shared" si="134"/>
        <v>200,71</v>
      </c>
      <c r="D1226" t="str">
        <f t="shared" si="135"/>
        <v>200</v>
      </c>
      <c r="E1226" s="2" t="str">
        <f t="shared" si="136"/>
        <v>71</v>
      </c>
      <c r="F1226" s="2">
        <f t="shared" si="137"/>
        <v>7.1</v>
      </c>
      <c r="G1226" s="2">
        <f t="shared" si="138"/>
        <v>20</v>
      </c>
      <c r="H1226" s="2">
        <f t="shared" si="139"/>
        <v>7</v>
      </c>
      <c r="I1226">
        <v>213</v>
      </c>
      <c r="J1226">
        <v>213</v>
      </c>
      <c r="K1226">
        <v>213</v>
      </c>
      <c r="L1226">
        <v>213</v>
      </c>
      <c r="M1226">
        <v>213</v>
      </c>
      <c r="N1226">
        <v>183</v>
      </c>
      <c r="O1226">
        <v>194</v>
      </c>
      <c r="P1226">
        <v>72</v>
      </c>
      <c r="Q1226">
        <v>68</v>
      </c>
      <c r="R1226">
        <v>174</v>
      </c>
      <c r="S1226">
        <v>56</v>
      </c>
      <c r="T1226">
        <v>183</v>
      </c>
      <c r="U1226">
        <v>194</v>
      </c>
      <c r="V1226">
        <v>1.3145539906103201</v>
      </c>
      <c r="W1226">
        <v>1.26291079812206</v>
      </c>
      <c r="X1226">
        <v>2</v>
      </c>
      <c r="Y1226">
        <v>1.5539906103286301</v>
      </c>
      <c r="Z1226">
        <v>7.4741784037558601</v>
      </c>
      <c r="AA1226">
        <v>8.6291079812206508</v>
      </c>
      <c r="AB1226">
        <v>0</v>
      </c>
      <c r="AC1226">
        <v>0</v>
      </c>
      <c r="AD1226">
        <v>0</v>
      </c>
      <c r="AE1226">
        <v>0.36619718309859101</v>
      </c>
      <c r="AF1226">
        <v>0.51173708920187699</v>
      </c>
      <c r="AG1226">
        <v>2.2018779342723001</v>
      </c>
      <c r="AH1226">
        <v>6.5694444444444402</v>
      </c>
      <c r="AI1226">
        <v>6.6764705882352899</v>
      </c>
      <c r="AJ1226">
        <v>8.5919540229884994</v>
      </c>
      <c r="AK1226">
        <v>6.6785714285714199</v>
      </c>
      <c r="AL1226">
        <v>14.579234972677501</v>
      </c>
      <c r="AM1226">
        <v>17.845360824742201</v>
      </c>
      <c r="AN1226">
        <v>30.5555555555555</v>
      </c>
      <c r="AO1226">
        <v>21.147058823529399</v>
      </c>
      <c r="AP1226">
        <v>25.701149425287301</v>
      </c>
      <c r="AQ1226">
        <v>23.732142857142801</v>
      </c>
      <c r="AR1226">
        <v>11.1748633879781</v>
      </c>
      <c r="AS1226">
        <v>12.0463917525773</v>
      </c>
      <c r="AT1226">
        <v>107.853194444444</v>
      </c>
      <c r="AU1226">
        <v>86.2648529411764</v>
      </c>
      <c r="AV1226">
        <v>27.741321839080399</v>
      </c>
      <c r="AW1226">
        <v>102.02964285714199</v>
      </c>
      <c r="AX1226">
        <v>24.706775956284101</v>
      </c>
      <c r="AY1226">
        <v>60.287010309278301</v>
      </c>
    </row>
    <row r="1227" spans="1:51" x14ac:dyDescent="0.25">
      <c r="A1227" t="s">
        <v>217</v>
      </c>
      <c r="B1227" t="str">
        <f t="shared" si="133"/>
        <v>200_w71</v>
      </c>
      <c r="C1227" t="str">
        <f t="shared" si="134"/>
        <v>200,71</v>
      </c>
      <c r="D1227" t="str">
        <f t="shared" si="135"/>
        <v>200</v>
      </c>
      <c r="E1227" s="2" t="str">
        <f t="shared" si="136"/>
        <v>71</v>
      </c>
      <c r="F1227" s="2">
        <f t="shared" si="137"/>
        <v>7.1</v>
      </c>
      <c r="G1227" s="2">
        <f t="shared" si="138"/>
        <v>20</v>
      </c>
      <c r="H1227" s="2">
        <f t="shared" si="139"/>
        <v>7</v>
      </c>
      <c r="I1227">
        <v>215</v>
      </c>
      <c r="J1227">
        <v>215</v>
      </c>
      <c r="K1227">
        <v>215</v>
      </c>
      <c r="L1227">
        <v>215</v>
      </c>
      <c r="M1227">
        <v>215</v>
      </c>
      <c r="N1227">
        <v>190</v>
      </c>
      <c r="O1227">
        <v>203</v>
      </c>
      <c r="P1227">
        <v>79</v>
      </c>
      <c r="Q1227">
        <v>66</v>
      </c>
      <c r="R1227">
        <v>168</v>
      </c>
      <c r="S1227">
        <v>58</v>
      </c>
      <c r="T1227">
        <v>190</v>
      </c>
      <c r="U1227">
        <v>203</v>
      </c>
      <c r="V1227">
        <v>1.6139534883720901</v>
      </c>
      <c r="W1227">
        <v>1.6046511627906901</v>
      </c>
      <c r="X1227">
        <v>1.4372093023255801</v>
      </c>
      <c r="Y1227">
        <v>1.2465116279069699</v>
      </c>
      <c r="Z1227">
        <v>11.013953488372</v>
      </c>
      <c r="AA1227">
        <v>11.0511627906976</v>
      </c>
      <c r="AB1227">
        <v>0</v>
      </c>
      <c r="AC1227">
        <v>0</v>
      </c>
      <c r="AD1227">
        <v>0</v>
      </c>
      <c r="AE1227">
        <v>0.21860465116278999</v>
      </c>
      <c r="AF1227">
        <v>0.293023255813953</v>
      </c>
      <c r="AG1227">
        <v>1.51627906976744</v>
      </c>
      <c r="AH1227">
        <v>7.6835443037974596</v>
      </c>
      <c r="AI1227">
        <v>5.4696969696969697</v>
      </c>
      <c r="AJ1227">
        <v>8.6607142857142794</v>
      </c>
      <c r="AK1227">
        <v>7.2931034482758603</v>
      </c>
      <c r="AL1227">
        <v>19.884210526315702</v>
      </c>
      <c r="AM1227">
        <v>23.054187192118199</v>
      </c>
      <c r="AN1227">
        <v>32.683544303797397</v>
      </c>
      <c r="AO1227">
        <v>21.439393939393899</v>
      </c>
      <c r="AP1227">
        <v>24.8511904761904</v>
      </c>
      <c r="AQ1227">
        <v>22.586206896551701</v>
      </c>
      <c r="AR1227">
        <v>12.052631578947301</v>
      </c>
      <c r="AS1227">
        <v>10.9704433497536</v>
      </c>
      <c r="AT1227">
        <v>103.47936708860701</v>
      </c>
      <c r="AU1227">
        <v>84.3272727272727</v>
      </c>
      <c r="AV1227">
        <v>31.2355952380952</v>
      </c>
      <c r="AW1227">
        <v>102.786379310344</v>
      </c>
      <c r="AX1227">
        <v>26.349999999999898</v>
      </c>
      <c r="AY1227">
        <v>60.173201970443301</v>
      </c>
    </row>
    <row r="1228" spans="1:51" x14ac:dyDescent="0.25">
      <c r="A1228" t="s">
        <v>217</v>
      </c>
      <c r="B1228" t="str">
        <f t="shared" si="133"/>
        <v>200_w71</v>
      </c>
      <c r="C1228" t="str">
        <f t="shared" si="134"/>
        <v>200,71</v>
      </c>
      <c r="D1228" t="str">
        <f t="shared" si="135"/>
        <v>200</v>
      </c>
      <c r="E1228" s="2" t="str">
        <f t="shared" si="136"/>
        <v>71</v>
      </c>
      <c r="F1228" s="2">
        <f t="shared" si="137"/>
        <v>7.1</v>
      </c>
      <c r="G1228" s="2">
        <f t="shared" si="138"/>
        <v>20</v>
      </c>
      <c r="H1228" s="2">
        <f t="shared" si="139"/>
        <v>7</v>
      </c>
      <c r="I1228">
        <v>200</v>
      </c>
      <c r="J1228">
        <v>200</v>
      </c>
      <c r="K1228">
        <v>200</v>
      </c>
      <c r="L1228">
        <v>200</v>
      </c>
      <c r="M1228">
        <v>200</v>
      </c>
      <c r="N1228">
        <v>179</v>
      </c>
      <c r="O1228">
        <v>184</v>
      </c>
      <c r="P1228">
        <v>75</v>
      </c>
      <c r="Q1228">
        <v>67</v>
      </c>
      <c r="R1228">
        <v>171</v>
      </c>
      <c r="S1228">
        <v>62</v>
      </c>
      <c r="T1228">
        <v>179</v>
      </c>
      <c r="U1228">
        <v>184</v>
      </c>
      <c r="V1228">
        <v>1.65</v>
      </c>
      <c r="W1228">
        <v>1.33</v>
      </c>
      <c r="X1228">
        <v>1.72</v>
      </c>
      <c r="Y1228">
        <v>1.0149999999999999</v>
      </c>
      <c r="Z1228">
        <v>3.82</v>
      </c>
      <c r="AA1228">
        <v>7.6150000000000002</v>
      </c>
      <c r="AB1228">
        <v>0</v>
      </c>
      <c r="AC1228">
        <v>0</v>
      </c>
      <c r="AD1228">
        <v>0.08</v>
      </c>
      <c r="AE1228">
        <v>0.08</v>
      </c>
      <c r="AF1228">
        <v>0.55000000000000004</v>
      </c>
      <c r="AG1228">
        <v>1.72</v>
      </c>
      <c r="AH1228">
        <v>7.0533333333333301</v>
      </c>
      <c r="AI1228">
        <v>6.2537313432835804</v>
      </c>
      <c r="AJ1228">
        <v>8.0233918128654906</v>
      </c>
      <c r="AK1228">
        <v>8.5806451612903203</v>
      </c>
      <c r="AL1228">
        <v>10.016759776536301</v>
      </c>
      <c r="AM1228">
        <v>16.380434782608599</v>
      </c>
      <c r="AN1228">
        <v>32.613333333333301</v>
      </c>
      <c r="AO1228">
        <v>20.432835820895502</v>
      </c>
      <c r="AP1228">
        <v>26.0409356725146</v>
      </c>
      <c r="AQ1228">
        <v>25.370967741935399</v>
      </c>
      <c r="AR1228">
        <v>12.340782122905001</v>
      </c>
      <c r="AS1228">
        <v>11.5217391304347</v>
      </c>
      <c r="AT1228">
        <v>115.7932</v>
      </c>
      <c r="AU1228">
        <v>86.640447761193997</v>
      </c>
      <c r="AV1228">
        <v>27.981871345029202</v>
      </c>
      <c r="AW1228">
        <v>87.614354838709602</v>
      </c>
      <c r="AX1228">
        <v>25.8112849162011</v>
      </c>
      <c r="AY1228">
        <v>67.695869565217293</v>
      </c>
    </row>
    <row r="1229" spans="1:51" x14ac:dyDescent="0.25">
      <c r="A1229" t="s">
        <v>217</v>
      </c>
      <c r="B1229" t="str">
        <f t="shared" si="133"/>
        <v>200_w71</v>
      </c>
      <c r="C1229" t="str">
        <f t="shared" si="134"/>
        <v>200,71</v>
      </c>
      <c r="D1229" t="str">
        <f t="shared" si="135"/>
        <v>200</v>
      </c>
      <c r="E1229" s="2" t="str">
        <f t="shared" si="136"/>
        <v>71</v>
      </c>
      <c r="F1229" s="2">
        <f t="shared" si="137"/>
        <v>7.1</v>
      </c>
      <c r="G1229" s="2">
        <f t="shared" si="138"/>
        <v>20</v>
      </c>
      <c r="H1229" s="2">
        <f t="shared" si="139"/>
        <v>7</v>
      </c>
      <c r="I1229">
        <v>209</v>
      </c>
      <c r="J1229">
        <v>209</v>
      </c>
      <c r="K1229">
        <v>209</v>
      </c>
      <c r="L1229">
        <v>209</v>
      </c>
      <c r="M1229">
        <v>209</v>
      </c>
      <c r="N1229">
        <v>189</v>
      </c>
      <c r="O1229">
        <v>199</v>
      </c>
      <c r="P1229">
        <v>74</v>
      </c>
      <c r="Q1229">
        <v>58</v>
      </c>
      <c r="R1229">
        <v>190</v>
      </c>
      <c r="S1229">
        <v>68</v>
      </c>
      <c r="T1229">
        <v>189</v>
      </c>
      <c r="U1229">
        <v>199</v>
      </c>
      <c r="V1229">
        <v>2.0956937799043001</v>
      </c>
      <c r="W1229">
        <v>2.01913875598086</v>
      </c>
      <c r="X1229">
        <v>1.3492822966507101</v>
      </c>
      <c r="Y1229">
        <v>1.79425837320574</v>
      </c>
      <c r="Z1229">
        <v>11.516746411483201</v>
      </c>
      <c r="AA1229">
        <v>8.1196172248803808</v>
      </c>
      <c r="AB1229">
        <v>0</v>
      </c>
      <c r="AC1229">
        <v>0</v>
      </c>
      <c r="AD1229">
        <v>0</v>
      </c>
      <c r="AE1229">
        <v>0.22009569377990401</v>
      </c>
      <c r="AF1229">
        <v>0.148325358851674</v>
      </c>
      <c r="AG1229">
        <v>2.4449760765550201</v>
      </c>
      <c r="AH1229">
        <v>8.4324324324324298</v>
      </c>
      <c r="AI1229">
        <v>9.2068965517241299</v>
      </c>
      <c r="AJ1229">
        <v>9.3473684210526304</v>
      </c>
      <c r="AK1229">
        <v>7.3529411764705799</v>
      </c>
      <c r="AL1229">
        <v>20.058201058201</v>
      </c>
      <c r="AM1229">
        <v>18.5778894472361</v>
      </c>
      <c r="AN1229">
        <v>39.594594594594597</v>
      </c>
      <c r="AO1229">
        <v>28.775862068965498</v>
      </c>
      <c r="AP1229">
        <v>31.368421052631501</v>
      </c>
      <c r="AQ1229">
        <v>30.426470588235201</v>
      </c>
      <c r="AR1229">
        <v>13.5714285714285</v>
      </c>
      <c r="AS1229">
        <v>14.7236180904522</v>
      </c>
      <c r="AT1229">
        <v>125.68337837837799</v>
      </c>
      <c r="AU1229">
        <v>78.217413793103404</v>
      </c>
      <c r="AV1229">
        <v>24.4184736842105</v>
      </c>
      <c r="AW1229">
        <v>83.0861764705882</v>
      </c>
      <c r="AX1229">
        <v>23.014550264550198</v>
      </c>
      <c r="AY1229">
        <v>63.568391959798902</v>
      </c>
    </row>
    <row r="1230" spans="1:51" x14ac:dyDescent="0.25">
      <c r="A1230" t="s">
        <v>217</v>
      </c>
      <c r="B1230" t="str">
        <f t="shared" si="133"/>
        <v>200_w71</v>
      </c>
      <c r="C1230" t="str">
        <f t="shared" si="134"/>
        <v>200,71</v>
      </c>
      <c r="D1230" t="str">
        <f t="shared" si="135"/>
        <v>200</v>
      </c>
      <c r="E1230" s="2" t="str">
        <f t="shared" si="136"/>
        <v>71</v>
      </c>
      <c r="F1230" s="2">
        <f t="shared" si="137"/>
        <v>7.1</v>
      </c>
      <c r="G1230" s="2">
        <f t="shared" si="138"/>
        <v>20</v>
      </c>
      <c r="H1230" s="2">
        <f t="shared" si="139"/>
        <v>7</v>
      </c>
      <c r="I1230">
        <v>214</v>
      </c>
      <c r="J1230">
        <v>214</v>
      </c>
      <c r="K1230">
        <v>214</v>
      </c>
      <c r="L1230">
        <v>214</v>
      </c>
      <c r="M1230">
        <v>214</v>
      </c>
      <c r="N1230">
        <v>207</v>
      </c>
      <c r="O1230">
        <v>212</v>
      </c>
      <c r="P1230">
        <v>85</v>
      </c>
      <c r="Q1230">
        <v>63</v>
      </c>
      <c r="R1230">
        <v>200</v>
      </c>
      <c r="S1230">
        <v>55</v>
      </c>
      <c r="T1230">
        <v>207</v>
      </c>
      <c r="U1230">
        <v>212</v>
      </c>
      <c r="V1230">
        <v>2.8411214953271</v>
      </c>
      <c r="W1230">
        <v>2.47196261682243</v>
      </c>
      <c r="X1230">
        <v>2.4205607476635498</v>
      </c>
      <c r="Y1230">
        <v>2.0327102803738302</v>
      </c>
      <c r="Z1230">
        <v>7.79439252336448</v>
      </c>
      <c r="AA1230">
        <v>8.5794392523364493</v>
      </c>
      <c r="AB1230">
        <v>0</v>
      </c>
      <c r="AC1230">
        <v>0</v>
      </c>
      <c r="AD1230">
        <v>0</v>
      </c>
      <c r="AE1230">
        <v>0.29439252336448501</v>
      </c>
      <c r="AF1230">
        <v>0.88317757009345799</v>
      </c>
      <c r="AG1230">
        <v>3.21028037383177</v>
      </c>
      <c r="AH1230">
        <v>9.9411764705882302</v>
      </c>
      <c r="AI1230">
        <v>9.6666666666666607</v>
      </c>
      <c r="AJ1230">
        <v>10.685</v>
      </c>
      <c r="AK1230">
        <v>9.3818181818181792</v>
      </c>
      <c r="AL1230">
        <v>15.9710144927536</v>
      </c>
      <c r="AM1230">
        <v>20.957547169811299</v>
      </c>
      <c r="AN1230">
        <v>47.035294117646998</v>
      </c>
      <c r="AO1230">
        <v>33.793650793650698</v>
      </c>
      <c r="AP1230">
        <v>39.354999999999997</v>
      </c>
      <c r="AQ1230">
        <v>36.763636363636301</v>
      </c>
      <c r="AR1230">
        <v>15.4589371980676</v>
      </c>
      <c r="AS1230">
        <v>16.9198113207547</v>
      </c>
      <c r="AT1230">
        <v>113.341999999999</v>
      </c>
      <c r="AU1230">
        <v>98.934126984126905</v>
      </c>
      <c r="AV1230">
        <v>21.49315</v>
      </c>
      <c r="AW1230">
        <v>98.788181818181798</v>
      </c>
      <c r="AX1230">
        <v>21.744251207729398</v>
      </c>
      <c r="AY1230">
        <v>64.547405660377294</v>
      </c>
    </row>
    <row r="1231" spans="1:51" x14ac:dyDescent="0.25">
      <c r="A1231" t="s">
        <v>218</v>
      </c>
      <c r="B1231" t="str">
        <f t="shared" si="133"/>
        <v>200_w81</v>
      </c>
      <c r="C1231" t="str">
        <f t="shared" si="134"/>
        <v>200,81</v>
      </c>
      <c r="D1231" t="str">
        <f t="shared" si="135"/>
        <v>200</v>
      </c>
      <c r="E1231" s="2" t="str">
        <f t="shared" si="136"/>
        <v>81</v>
      </c>
      <c r="F1231" s="2">
        <f t="shared" si="137"/>
        <v>8.1</v>
      </c>
      <c r="G1231" s="2">
        <f t="shared" si="138"/>
        <v>20</v>
      </c>
      <c r="H1231" s="2">
        <f t="shared" si="139"/>
        <v>8</v>
      </c>
      <c r="I1231">
        <v>212</v>
      </c>
      <c r="J1231">
        <v>212</v>
      </c>
      <c r="K1231">
        <v>212</v>
      </c>
      <c r="L1231">
        <v>212</v>
      </c>
      <c r="M1231">
        <v>212</v>
      </c>
      <c r="N1231">
        <v>190</v>
      </c>
      <c r="O1231">
        <v>201</v>
      </c>
      <c r="P1231">
        <v>80</v>
      </c>
      <c r="Q1231">
        <v>67</v>
      </c>
      <c r="R1231">
        <v>180</v>
      </c>
      <c r="S1231">
        <v>69</v>
      </c>
      <c r="T1231">
        <v>190</v>
      </c>
      <c r="U1231">
        <v>201</v>
      </c>
      <c r="V1231">
        <v>2.0660377358490498</v>
      </c>
      <c r="W1231">
        <v>1.25471698113207</v>
      </c>
      <c r="X1231">
        <v>1.67924528301886</v>
      </c>
      <c r="Y1231">
        <v>0.95754716981132004</v>
      </c>
      <c r="Z1231">
        <v>12.0424528301886</v>
      </c>
      <c r="AA1231">
        <v>7.8301886792452802</v>
      </c>
      <c r="AB1231">
        <v>0</v>
      </c>
      <c r="AC1231">
        <v>0</v>
      </c>
      <c r="AD1231">
        <v>7.0754716981132004E-2</v>
      </c>
      <c r="AE1231">
        <v>0.15094339622641501</v>
      </c>
      <c r="AF1231">
        <v>0.22641509433962201</v>
      </c>
      <c r="AG1231">
        <v>1.39622641509433</v>
      </c>
      <c r="AH1231">
        <v>7.9749999999999996</v>
      </c>
      <c r="AI1231">
        <v>7.0149253731343197</v>
      </c>
      <c r="AJ1231">
        <v>9.1944444444444393</v>
      </c>
      <c r="AK1231">
        <v>7.72463768115942</v>
      </c>
      <c r="AL1231">
        <v>20.6947368421052</v>
      </c>
      <c r="AM1231">
        <v>18.318407960199</v>
      </c>
      <c r="AN1231">
        <v>30.737500000000001</v>
      </c>
      <c r="AO1231">
        <v>22.164179104477601</v>
      </c>
      <c r="AP1231">
        <v>25.988888888888798</v>
      </c>
      <c r="AQ1231">
        <v>27.2463768115942</v>
      </c>
      <c r="AR1231">
        <v>11.8157894736842</v>
      </c>
      <c r="AS1231">
        <v>12.8706467661691</v>
      </c>
      <c r="AT1231">
        <v>107.544249999999</v>
      </c>
      <c r="AU1231">
        <v>89.367462686567094</v>
      </c>
      <c r="AV1231">
        <v>25.538444444444401</v>
      </c>
      <c r="AW1231">
        <v>76.245942028985496</v>
      </c>
      <c r="AX1231">
        <v>24.465052631578899</v>
      </c>
      <c r="AY1231">
        <v>66.545572139303403</v>
      </c>
    </row>
    <row r="1232" spans="1:51" x14ac:dyDescent="0.25">
      <c r="A1232" t="s">
        <v>218</v>
      </c>
      <c r="B1232" t="str">
        <f t="shared" si="133"/>
        <v>200_w81</v>
      </c>
      <c r="C1232" t="str">
        <f t="shared" si="134"/>
        <v>200,81</v>
      </c>
      <c r="D1232" t="str">
        <f t="shared" si="135"/>
        <v>200</v>
      </c>
      <c r="E1232" s="2" t="str">
        <f t="shared" si="136"/>
        <v>81</v>
      </c>
      <c r="F1232" s="2">
        <f t="shared" si="137"/>
        <v>8.1</v>
      </c>
      <c r="G1232" s="2">
        <f t="shared" si="138"/>
        <v>20</v>
      </c>
      <c r="H1232" s="2">
        <f t="shared" si="139"/>
        <v>8</v>
      </c>
      <c r="I1232">
        <v>210</v>
      </c>
      <c r="J1232">
        <v>210</v>
      </c>
      <c r="K1232">
        <v>210</v>
      </c>
      <c r="L1232">
        <v>210</v>
      </c>
      <c r="M1232">
        <v>210</v>
      </c>
      <c r="N1232">
        <v>192</v>
      </c>
      <c r="O1232">
        <v>207</v>
      </c>
      <c r="P1232">
        <v>76</v>
      </c>
      <c r="Q1232">
        <v>67</v>
      </c>
      <c r="R1232">
        <v>185</v>
      </c>
      <c r="S1232">
        <v>63</v>
      </c>
      <c r="T1232">
        <v>192</v>
      </c>
      <c r="U1232">
        <v>207</v>
      </c>
      <c r="V1232">
        <v>2.0809523809523802</v>
      </c>
      <c r="W1232">
        <v>1.7761904761904701</v>
      </c>
      <c r="X1232">
        <v>1.6285714285714199</v>
      </c>
      <c r="Y1232">
        <v>2.14761904761904</v>
      </c>
      <c r="Z1232">
        <v>7.71428571428571</v>
      </c>
      <c r="AA1232">
        <v>17.157142857142802</v>
      </c>
      <c r="AB1232">
        <v>0</v>
      </c>
      <c r="AC1232">
        <v>0</v>
      </c>
      <c r="AD1232">
        <v>0</v>
      </c>
      <c r="AE1232">
        <v>0.37619047619047602</v>
      </c>
      <c r="AF1232">
        <v>0.21904761904761899</v>
      </c>
      <c r="AG1232">
        <v>1.8571428571428501</v>
      </c>
      <c r="AH1232">
        <v>8.5789473684210495</v>
      </c>
      <c r="AI1232">
        <v>8.3731343283581996</v>
      </c>
      <c r="AJ1232">
        <v>8.5027027027027007</v>
      </c>
      <c r="AK1232">
        <v>9.1746031746031704</v>
      </c>
      <c r="AL1232">
        <v>14.46875</v>
      </c>
      <c r="AM1232">
        <v>28.787439613526502</v>
      </c>
      <c r="AN1232">
        <v>39.552631578947299</v>
      </c>
      <c r="AO1232">
        <v>27.462686567164099</v>
      </c>
      <c r="AP1232">
        <v>31.194594594594498</v>
      </c>
      <c r="AQ1232">
        <v>33.190476190476097</v>
      </c>
      <c r="AR1232">
        <v>13.7447916666666</v>
      </c>
      <c r="AS1232">
        <v>14.6231884057971</v>
      </c>
      <c r="AT1232">
        <v>126.804210526315</v>
      </c>
      <c r="AU1232">
        <v>80.951492537313399</v>
      </c>
      <c r="AV1232">
        <v>26.395999999999901</v>
      </c>
      <c r="AW1232">
        <v>89.313968253968198</v>
      </c>
      <c r="AX1232">
        <v>22.976822916666599</v>
      </c>
      <c r="AY1232">
        <v>65.0257971014492</v>
      </c>
    </row>
    <row r="1233" spans="1:51" x14ac:dyDescent="0.25">
      <c r="A1233" t="s">
        <v>218</v>
      </c>
      <c r="B1233" t="str">
        <f t="shared" si="133"/>
        <v>200_w81</v>
      </c>
      <c r="C1233" t="str">
        <f t="shared" si="134"/>
        <v>200,81</v>
      </c>
      <c r="D1233" t="str">
        <f t="shared" si="135"/>
        <v>200</v>
      </c>
      <c r="E1233" s="2" t="str">
        <f t="shared" si="136"/>
        <v>81</v>
      </c>
      <c r="F1233" s="2">
        <f t="shared" si="137"/>
        <v>8.1</v>
      </c>
      <c r="G1233" s="2">
        <f t="shared" si="138"/>
        <v>20</v>
      </c>
      <c r="H1233" s="2">
        <f t="shared" si="139"/>
        <v>8</v>
      </c>
      <c r="I1233">
        <v>212</v>
      </c>
      <c r="J1233">
        <v>212</v>
      </c>
      <c r="K1233">
        <v>212</v>
      </c>
      <c r="L1233">
        <v>212</v>
      </c>
      <c r="M1233">
        <v>212</v>
      </c>
      <c r="N1233">
        <v>194</v>
      </c>
      <c r="O1233">
        <v>208</v>
      </c>
      <c r="P1233">
        <v>67</v>
      </c>
      <c r="Q1233">
        <v>64</v>
      </c>
      <c r="R1233">
        <v>191</v>
      </c>
      <c r="S1233">
        <v>73</v>
      </c>
      <c r="T1233">
        <v>194</v>
      </c>
      <c r="U1233">
        <v>208</v>
      </c>
      <c r="V1233">
        <v>1.6320754716981101</v>
      </c>
      <c r="W1233">
        <v>1.1981132075471601</v>
      </c>
      <c r="X1233">
        <v>1.6179245283018799</v>
      </c>
      <c r="Y1233">
        <v>1.39150943396226</v>
      </c>
      <c r="Z1233">
        <v>7.6556603773584904</v>
      </c>
      <c r="AA1233">
        <v>10.6037735849056</v>
      </c>
      <c r="AB1233">
        <v>0</v>
      </c>
      <c r="AC1233">
        <v>0</v>
      </c>
      <c r="AD1233">
        <v>0</v>
      </c>
      <c r="AE1233">
        <v>0.37735849056603699</v>
      </c>
      <c r="AF1233">
        <v>0.51886792452830099</v>
      </c>
      <c r="AG1233">
        <v>1.60849056603773</v>
      </c>
      <c r="AH1233">
        <v>8.6268656716417897</v>
      </c>
      <c r="AI1233">
        <v>7.078125</v>
      </c>
      <c r="AJ1233">
        <v>9.3246073298429302</v>
      </c>
      <c r="AK1233">
        <v>8.7534246575342394</v>
      </c>
      <c r="AL1233">
        <v>14.793814432989601</v>
      </c>
      <c r="AM1233">
        <v>20.990384615384599</v>
      </c>
      <c r="AN1233">
        <v>34.9701492537313</v>
      </c>
      <c r="AO1233">
        <v>23.78125</v>
      </c>
      <c r="AP1233">
        <v>29.115183246073201</v>
      </c>
      <c r="AQ1233">
        <v>26.095890410958901</v>
      </c>
      <c r="AR1233">
        <v>11.247422680412299</v>
      </c>
      <c r="AS1233">
        <v>11.331730769230701</v>
      </c>
      <c r="AT1233">
        <v>125.862686567164</v>
      </c>
      <c r="AU1233">
        <v>84.230781250000007</v>
      </c>
      <c r="AV1233">
        <v>24.0074869109947</v>
      </c>
      <c r="AW1233">
        <v>70.1594520547945</v>
      </c>
      <c r="AX1233">
        <v>23.096546391752501</v>
      </c>
      <c r="AY1233">
        <v>54.699374999999897</v>
      </c>
    </row>
    <row r="1234" spans="1:51" x14ac:dyDescent="0.25">
      <c r="A1234" t="s">
        <v>218</v>
      </c>
      <c r="B1234" t="str">
        <f t="shared" si="133"/>
        <v>200_w81</v>
      </c>
      <c r="C1234" t="str">
        <f t="shared" si="134"/>
        <v>200,81</v>
      </c>
      <c r="D1234" t="str">
        <f t="shared" si="135"/>
        <v>200</v>
      </c>
      <c r="E1234" s="2" t="str">
        <f t="shared" si="136"/>
        <v>81</v>
      </c>
      <c r="F1234" s="2">
        <f t="shared" si="137"/>
        <v>8.1</v>
      </c>
      <c r="G1234" s="2">
        <f t="shared" si="138"/>
        <v>20</v>
      </c>
      <c r="H1234" s="2">
        <f t="shared" si="139"/>
        <v>8</v>
      </c>
      <c r="I1234">
        <v>213</v>
      </c>
      <c r="J1234">
        <v>213</v>
      </c>
      <c r="K1234">
        <v>213</v>
      </c>
      <c r="L1234">
        <v>213</v>
      </c>
      <c r="M1234">
        <v>213</v>
      </c>
      <c r="N1234">
        <v>192</v>
      </c>
      <c r="O1234">
        <v>198</v>
      </c>
      <c r="P1234">
        <v>86</v>
      </c>
      <c r="Q1234">
        <v>66</v>
      </c>
      <c r="R1234">
        <v>191</v>
      </c>
      <c r="S1234">
        <v>63</v>
      </c>
      <c r="T1234">
        <v>192</v>
      </c>
      <c r="U1234">
        <v>198</v>
      </c>
      <c r="V1234">
        <v>1.8356807511737001</v>
      </c>
      <c r="W1234">
        <v>1.9014084507042199</v>
      </c>
      <c r="X1234">
        <v>1.91079812206572</v>
      </c>
      <c r="Y1234">
        <v>1.6760563380281599</v>
      </c>
      <c r="Z1234">
        <v>6.4882629107981202</v>
      </c>
      <c r="AA1234">
        <v>10.4507042253521</v>
      </c>
      <c r="AB1234">
        <v>0</v>
      </c>
      <c r="AC1234">
        <v>0</v>
      </c>
      <c r="AD1234">
        <v>7.0422535211267595E-2</v>
      </c>
      <c r="AE1234">
        <v>0.22535211267605601</v>
      </c>
      <c r="AF1234">
        <v>0.446009389671361</v>
      </c>
      <c r="AG1234">
        <v>1.96713615023474</v>
      </c>
      <c r="AH1234">
        <v>8.8953488372092995</v>
      </c>
      <c r="AI1234">
        <v>7.5909090909090899</v>
      </c>
      <c r="AJ1234">
        <v>8.8272251308900493</v>
      </c>
      <c r="AK1234">
        <v>8.9523809523809508</v>
      </c>
      <c r="AL1234">
        <v>14.390625</v>
      </c>
      <c r="AM1234">
        <v>20.085858585858499</v>
      </c>
      <c r="AN1234">
        <v>32.709302325581397</v>
      </c>
      <c r="AO1234">
        <v>23.681818181818102</v>
      </c>
      <c r="AP1234">
        <v>27.031413612565402</v>
      </c>
      <c r="AQ1234">
        <v>26.301587301587301</v>
      </c>
      <c r="AR1234">
        <v>13.171875</v>
      </c>
      <c r="AS1234">
        <v>13.434343434343401</v>
      </c>
      <c r="AT1234">
        <v>102.16</v>
      </c>
      <c r="AU1234">
        <v>86.707575757575697</v>
      </c>
      <c r="AV1234">
        <v>25.097696335078499</v>
      </c>
      <c r="AW1234">
        <v>82.667460317460296</v>
      </c>
      <c r="AX1234">
        <v>23.6930208333333</v>
      </c>
      <c r="AY1234">
        <v>65.703030303030204</v>
      </c>
    </row>
    <row r="1235" spans="1:51" x14ac:dyDescent="0.25">
      <c r="A1235" t="s">
        <v>218</v>
      </c>
      <c r="B1235" t="str">
        <f t="shared" si="133"/>
        <v>200_w81</v>
      </c>
      <c r="C1235" t="str">
        <f t="shared" si="134"/>
        <v>200,81</v>
      </c>
      <c r="D1235" t="str">
        <f t="shared" si="135"/>
        <v>200</v>
      </c>
      <c r="E1235" s="2" t="str">
        <f t="shared" si="136"/>
        <v>81</v>
      </c>
      <c r="F1235" s="2">
        <f t="shared" si="137"/>
        <v>8.1</v>
      </c>
      <c r="G1235" s="2">
        <f t="shared" si="138"/>
        <v>20</v>
      </c>
      <c r="H1235" s="2">
        <f t="shared" si="139"/>
        <v>8</v>
      </c>
      <c r="I1235">
        <v>200</v>
      </c>
      <c r="J1235">
        <v>200</v>
      </c>
      <c r="K1235">
        <v>200</v>
      </c>
      <c r="L1235">
        <v>200</v>
      </c>
      <c r="M1235">
        <v>200</v>
      </c>
      <c r="N1235">
        <v>190</v>
      </c>
      <c r="O1235">
        <v>193</v>
      </c>
      <c r="P1235">
        <v>92</v>
      </c>
      <c r="Q1235">
        <v>56</v>
      </c>
      <c r="R1235">
        <v>188</v>
      </c>
      <c r="S1235">
        <v>65</v>
      </c>
      <c r="T1235">
        <v>190</v>
      </c>
      <c r="U1235">
        <v>193</v>
      </c>
      <c r="V1235">
        <v>1.885</v>
      </c>
      <c r="W1235">
        <v>1.395</v>
      </c>
      <c r="X1235">
        <v>1.95</v>
      </c>
      <c r="Y1235">
        <v>1.97</v>
      </c>
      <c r="Z1235">
        <v>7.7350000000000003</v>
      </c>
      <c r="AA1235">
        <v>10.71</v>
      </c>
      <c r="AB1235">
        <v>0</v>
      </c>
      <c r="AC1235">
        <v>0</v>
      </c>
      <c r="AD1235">
        <v>0.23</v>
      </c>
      <c r="AE1235">
        <v>0.315</v>
      </c>
      <c r="AF1235">
        <v>0.93500000000000005</v>
      </c>
      <c r="AG1235">
        <v>3.2250000000000001</v>
      </c>
      <c r="AH1235">
        <v>9.1521739130434696</v>
      </c>
      <c r="AI1235">
        <v>7.5</v>
      </c>
      <c r="AJ1235">
        <v>9.3031914893616996</v>
      </c>
      <c r="AK1235">
        <v>8.1692307692307597</v>
      </c>
      <c r="AL1235">
        <v>14.615789473684201</v>
      </c>
      <c r="AM1235">
        <v>24.233160621761598</v>
      </c>
      <c r="AN1235">
        <v>41.195652173912997</v>
      </c>
      <c r="AO1235">
        <v>28.6428571428571</v>
      </c>
      <c r="AP1235">
        <v>34.994680851063798</v>
      </c>
      <c r="AQ1235">
        <v>31.4</v>
      </c>
      <c r="AR1235">
        <v>15.4368421052631</v>
      </c>
      <c r="AS1235">
        <v>16.9326424870466</v>
      </c>
      <c r="AT1235">
        <v>108.131739130434</v>
      </c>
      <c r="AU1235">
        <v>87.889285714285705</v>
      </c>
      <c r="AV1235">
        <v>23.839521276595701</v>
      </c>
      <c r="AW1235">
        <v>90.1564615384615</v>
      </c>
      <c r="AX1235">
        <v>22.169421052631499</v>
      </c>
      <c r="AY1235">
        <v>62.4207772020725</v>
      </c>
    </row>
    <row r="1236" spans="1:51" x14ac:dyDescent="0.25">
      <c r="A1236" t="s">
        <v>219</v>
      </c>
      <c r="B1236" t="str">
        <f t="shared" si="133"/>
        <v>200_w91</v>
      </c>
      <c r="C1236" t="str">
        <f t="shared" si="134"/>
        <v>200,91</v>
      </c>
      <c r="D1236" t="str">
        <f t="shared" si="135"/>
        <v>200</v>
      </c>
      <c r="E1236" s="2" t="str">
        <f t="shared" si="136"/>
        <v>91</v>
      </c>
      <c r="F1236" s="2">
        <f t="shared" si="137"/>
        <v>9.1</v>
      </c>
      <c r="G1236" s="2">
        <f t="shared" si="138"/>
        <v>20</v>
      </c>
      <c r="H1236" s="2">
        <f t="shared" si="139"/>
        <v>9</v>
      </c>
      <c r="I1236">
        <v>214</v>
      </c>
      <c r="J1236">
        <v>214</v>
      </c>
      <c r="K1236">
        <v>214</v>
      </c>
      <c r="L1236">
        <v>214</v>
      </c>
      <c r="M1236">
        <v>214</v>
      </c>
      <c r="N1236">
        <v>183</v>
      </c>
      <c r="O1236">
        <v>196</v>
      </c>
      <c r="P1236">
        <v>76</v>
      </c>
      <c r="Q1236">
        <v>63</v>
      </c>
      <c r="R1236">
        <v>165</v>
      </c>
      <c r="S1236">
        <v>73</v>
      </c>
      <c r="T1236">
        <v>183</v>
      </c>
      <c r="U1236">
        <v>196</v>
      </c>
      <c r="V1236">
        <v>1.5981308411214901</v>
      </c>
      <c r="W1236">
        <v>1.0233644859813</v>
      </c>
      <c r="X1236">
        <v>1.0233644859813</v>
      </c>
      <c r="Y1236">
        <v>1.0186915887850401</v>
      </c>
      <c r="Z1236">
        <v>5.4065420560747599</v>
      </c>
      <c r="AA1236">
        <v>8.3364485981308398</v>
      </c>
      <c r="AB1236">
        <v>0</v>
      </c>
      <c r="AC1236">
        <v>0</v>
      </c>
      <c r="AD1236">
        <v>0</v>
      </c>
      <c r="AE1236">
        <v>0.22429906542056</v>
      </c>
      <c r="AF1236">
        <v>0.21495327102803699</v>
      </c>
      <c r="AG1236">
        <v>1.1728971962616801</v>
      </c>
      <c r="AH1236">
        <v>5.7631578947368398</v>
      </c>
      <c r="AI1236">
        <v>3.71428571428571</v>
      </c>
      <c r="AJ1236">
        <v>8.9757575757575694</v>
      </c>
      <c r="AK1236">
        <v>5.7945205479451998</v>
      </c>
      <c r="AL1236">
        <v>11.7540983606557</v>
      </c>
      <c r="AM1236">
        <v>17.938775510204</v>
      </c>
      <c r="AN1236">
        <v>20.342105263157801</v>
      </c>
      <c r="AO1236">
        <v>11.9206349206349</v>
      </c>
      <c r="AP1236">
        <v>18.7090909090909</v>
      </c>
      <c r="AQ1236">
        <v>16.575342465753401</v>
      </c>
      <c r="AR1236">
        <v>8.8251366120218506</v>
      </c>
      <c r="AS1236">
        <v>9.2857142857142794</v>
      </c>
      <c r="AT1236">
        <v>100.25644736842099</v>
      </c>
      <c r="AU1236">
        <v>77.210158730158696</v>
      </c>
      <c r="AV1236">
        <v>34.112363636363597</v>
      </c>
      <c r="AW1236">
        <v>83.589863013698604</v>
      </c>
      <c r="AX1236">
        <v>25.422786885245898</v>
      </c>
      <c r="AY1236">
        <v>56.489081632652997</v>
      </c>
    </row>
    <row r="1237" spans="1:51" x14ac:dyDescent="0.25">
      <c r="A1237" t="s">
        <v>219</v>
      </c>
      <c r="B1237" t="str">
        <f t="shared" si="133"/>
        <v>200_w91</v>
      </c>
      <c r="C1237" t="str">
        <f t="shared" si="134"/>
        <v>200,91</v>
      </c>
      <c r="D1237" t="str">
        <f t="shared" si="135"/>
        <v>200</v>
      </c>
      <c r="E1237" s="2" t="str">
        <f t="shared" si="136"/>
        <v>91</v>
      </c>
      <c r="F1237" s="2">
        <f t="shared" si="137"/>
        <v>9.1</v>
      </c>
      <c r="G1237" s="2">
        <f t="shared" si="138"/>
        <v>20</v>
      </c>
      <c r="H1237" s="2">
        <f t="shared" si="139"/>
        <v>9</v>
      </c>
      <c r="I1237">
        <v>212</v>
      </c>
      <c r="J1237">
        <v>212</v>
      </c>
      <c r="K1237">
        <v>212</v>
      </c>
      <c r="L1237">
        <v>212</v>
      </c>
      <c r="M1237">
        <v>212</v>
      </c>
      <c r="N1237">
        <v>205</v>
      </c>
      <c r="O1237">
        <v>208</v>
      </c>
      <c r="P1237">
        <v>88</v>
      </c>
      <c r="Q1237">
        <v>70</v>
      </c>
      <c r="R1237">
        <v>206</v>
      </c>
      <c r="S1237">
        <v>74</v>
      </c>
      <c r="T1237">
        <v>205</v>
      </c>
      <c r="U1237">
        <v>208</v>
      </c>
      <c r="V1237">
        <v>3.45754716981132</v>
      </c>
      <c r="W1237">
        <v>2.6556603773584899</v>
      </c>
      <c r="X1237">
        <v>2.4245283018867898</v>
      </c>
      <c r="Y1237">
        <v>3.4669811320754702</v>
      </c>
      <c r="Z1237">
        <v>5.9103773584905603</v>
      </c>
      <c r="AA1237">
        <v>10.929245283018799</v>
      </c>
      <c r="AB1237">
        <v>0</v>
      </c>
      <c r="AC1237">
        <v>0</v>
      </c>
      <c r="AD1237">
        <v>0</v>
      </c>
      <c r="AE1237">
        <v>0.44811320754716899</v>
      </c>
      <c r="AF1237">
        <v>0.80188679245283001</v>
      </c>
      <c r="AG1237">
        <v>3.6933962264150901</v>
      </c>
      <c r="AH1237">
        <v>13.25</v>
      </c>
      <c r="AI1237">
        <v>11.1714285714285</v>
      </c>
      <c r="AJ1237">
        <v>12.1213592233009</v>
      </c>
      <c r="AK1237">
        <v>14.743243243243199</v>
      </c>
      <c r="AL1237">
        <v>15.9121951219512</v>
      </c>
      <c r="AM1237">
        <v>24.8125</v>
      </c>
      <c r="AN1237">
        <v>60.272727272727202</v>
      </c>
      <c r="AO1237">
        <v>44.457142857142799</v>
      </c>
      <c r="AP1237">
        <v>50.286407766990202</v>
      </c>
      <c r="AQ1237">
        <v>53.418918918918898</v>
      </c>
      <c r="AR1237">
        <v>23.395121951219501</v>
      </c>
      <c r="AS1237">
        <v>24.826923076922998</v>
      </c>
      <c r="AT1237">
        <v>132.15568181818099</v>
      </c>
      <c r="AU1237">
        <v>81.915999999999997</v>
      </c>
      <c r="AV1237">
        <v>21.5015048543689</v>
      </c>
      <c r="AW1237">
        <v>104.408648648648</v>
      </c>
      <c r="AX1237">
        <v>20.4592682926829</v>
      </c>
      <c r="AY1237">
        <v>78.561538461538404</v>
      </c>
    </row>
    <row r="1238" spans="1:51" x14ac:dyDescent="0.25">
      <c r="A1238" t="s">
        <v>219</v>
      </c>
      <c r="B1238" t="str">
        <f t="shared" si="133"/>
        <v>200_w91</v>
      </c>
      <c r="C1238" t="str">
        <f t="shared" si="134"/>
        <v>200,91</v>
      </c>
      <c r="D1238" t="str">
        <f t="shared" si="135"/>
        <v>200</v>
      </c>
      <c r="E1238" s="2" t="str">
        <f t="shared" si="136"/>
        <v>91</v>
      </c>
      <c r="F1238" s="2">
        <f t="shared" si="137"/>
        <v>9.1</v>
      </c>
      <c r="G1238" s="2">
        <f t="shared" si="138"/>
        <v>20</v>
      </c>
      <c r="H1238" s="2">
        <f t="shared" si="139"/>
        <v>9</v>
      </c>
      <c r="I1238">
        <v>206</v>
      </c>
      <c r="J1238">
        <v>206</v>
      </c>
      <c r="K1238">
        <v>206</v>
      </c>
      <c r="L1238">
        <v>206</v>
      </c>
      <c r="M1238">
        <v>206</v>
      </c>
      <c r="N1238">
        <v>192</v>
      </c>
      <c r="O1238">
        <v>195</v>
      </c>
      <c r="P1238">
        <v>85</v>
      </c>
      <c r="Q1238">
        <v>61</v>
      </c>
      <c r="R1238">
        <v>196</v>
      </c>
      <c r="S1238">
        <v>64</v>
      </c>
      <c r="T1238">
        <v>192</v>
      </c>
      <c r="U1238">
        <v>195</v>
      </c>
      <c r="V1238">
        <v>2.4271844660194102</v>
      </c>
      <c r="W1238">
        <v>1.66990291262135</v>
      </c>
      <c r="X1238">
        <v>1.9708737864077599</v>
      </c>
      <c r="Y1238">
        <v>2.2038834951456301</v>
      </c>
      <c r="Z1238">
        <v>9.2475728155339798</v>
      </c>
      <c r="AA1238">
        <v>6.8252427184466002</v>
      </c>
      <c r="AB1238">
        <v>0</v>
      </c>
      <c r="AC1238">
        <v>0</v>
      </c>
      <c r="AD1238">
        <v>0</v>
      </c>
      <c r="AE1238">
        <v>0.45631067961165001</v>
      </c>
      <c r="AF1238">
        <v>0.461165048543689</v>
      </c>
      <c r="AG1238">
        <v>2.3495145631067902</v>
      </c>
      <c r="AH1238">
        <v>9.5529411764705792</v>
      </c>
      <c r="AI1238">
        <v>7.9180327868852398</v>
      </c>
      <c r="AJ1238">
        <v>11.469387755102</v>
      </c>
      <c r="AK1238">
        <v>8.859375</v>
      </c>
      <c r="AL1238">
        <v>17.3125</v>
      </c>
      <c r="AM1238">
        <v>17.3692307692307</v>
      </c>
      <c r="AN1238">
        <v>43.3764705882352</v>
      </c>
      <c r="AO1238">
        <v>29.131147540983601</v>
      </c>
      <c r="AP1238">
        <v>36.306122448979501</v>
      </c>
      <c r="AQ1238">
        <v>34.75</v>
      </c>
      <c r="AR1238">
        <v>16.28125</v>
      </c>
      <c r="AS1238">
        <v>16.600000000000001</v>
      </c>
      <c r="AT1238">
        <v>109.284117647058</v>
      </c>
      <c r="AU1238">
        <v>87.151147540983601</v>
      </c>
      <c r="AV1238">
        <v>23.479030612244902</v>
      </c>
      <c r="AW1238">
        <v>80.669843749999998</v>
      </c>
      <c r="AX1238">
        <v>23.731510416666602</v>
      </c>
      <c r="AY1238">
        <v>65.695179487179402</v>
      </c>
    </row>
    <row r="1239" spans="1:51" x14ac:dyDescent="0.25">
      <c r="A1239" t="s">
        <v>219</v>
      </c>
      <c r="B1239" t="str">
        <f t="shared" si="133"/>
        <v>200_w91</v>
      </c>
      <c r="C1239" t="str">
        <f t="shared" si="134"/>
        <v>200,91</v>
      </c>
      <c r="D1239" t="str">
        <f t="shared" si="135"/>
        <v>200</v>
      </c>
      <c r="E1239" s="2" t="str">
        <f t="shared" si="136"/>
        <v>91</v>
      </c>
      <c r="F1239" s="2">
        <f t="shared" si="137"/>
        <v>9.1</v>
      </c>
      <c r="G1239" s="2">
        <f t="shared" si="138"/>
        <v>20</v>
      </c>
      <c r="H1239" s="2">
        <f t="shared" si="139"/>
        <v>9</v>
      </c>
      <c r="I1239">
        <v>213</v>
      </c>
      <c r="J1239">
        <v>213</v>
      </c>
      <c r="K1239">
        <v>213</v>
      </c>
      <c r="L1239">
        <v>213</v>
      </c>
      <c r="M1239">
        <v>213</v>
      </c>
      <c r="N1239">
        <v>188</v>
      </c>
      <c r="O1239">
        <v>197</v>
      </c>
      <c r="P1239">
        <v>68</v>
      </c>
      <c r="Q1239">
        <v>57</v>
      </c>
      <c r="R1239">
        <v>184</v>
      </c>
      <c r="S1239">
        <v>49</v>
      </c>
      <c r="T1239">
        <v>188</v>
      </c>
      <c r="U1239">
        <v>197</v>
      </c>
      <c r="V1239">
        <v>2.4084507042253498</v>
      </c>
      <c r="W1239">
        <v>1.5305164319248801</v>
      </c>
      <c r="X1239">
        <v>1.5492957746478799</v>
      </c>
      <c r="Y1239">
        <v>2.7793427230046901</v>
      </c>
      <c r="Z1239">
        <v>9.9859154929577407</v>
      </c>
      <c r="AA1239">
        <v>13.8638497652582</v>
      </c>
      <c r="AB1239">
        <v>0</v>
      </c>
      <c r="AC1239">
        <v>0</v>
      </c>
      <c r="AD1239">
        <v>0</v>
      </c>
      <c r="AE1239">
        <v>0.43661971830985902</v>
      </c>
      <c r="AF1239">
        <v>0.431924882629108</v>
      </c>
      <c r="AG1239">
        <v>2.15023474178403</v>
      </c>
      <c r="AH1239">
        <v>10.308823529411701</v>
      </c>
      <c r="AI1239">
        <v>8.7368421052631504</v>
      </c>
      <c r="AJ1239">
        <v>11.7771739130434</v>
      </c>
      <c r="AK1239">
        <v>9.8367346938775508</v>
      </c>
      <c r="AL1239">
        <v>18.930851063829699</v>
      </c>
      <c r="AM1239">
        <v>27.736040609137</v>
      </c>
      <c r="AN1239">
        <v>40.294117647058798</v>
      </c>
      <c r="AO1239">
        <v>29.736842105263101</v>
      </c>
      <c r="AP1239">
        <v>34.505434782608603</v>
      </c>
      <c r="AQ1239">
        <v>34.938775510204003</v>
      </c>
      <c r="AR1239">
        <v>12.627659574468</v>
      </c>
      <c r="AS1239">
        <v>14.1167512690355</v>
      </c>
      <c r="AT1239">
        <v>104.915147058823</v>
      </c>
      <c r="AU1239">
        <v>88.0557894736842</v>
      </c>
      <c r="AV1239">
        <v>26.485108695652102</v>
      </c>
      <c r="AW1239">
        <v>95.593265306122404</v>
      </c>
      <c r="AX1239">
        <v>24.603297872340399</v>
      </c>
      <c r="AY1239">
        <v>52.8678172588832</v>
      </c>
    </row>
    <row r="1240" spans="1:51" x14ac:dyDescent="0.25">
      <c r="A1240" t="s">
        <v>219</v>
      </c>
      <c r="B1240" t="str">
        <f t="shared" si="133"/>
        <v>200_w91</v>
      </c>
      <c r="C1240" t="str">
        <f t="shared" si="134"/>
        <v>200,91</v>
      </c>
      <c r="D1240" t="str">
        <f t="shared" si="135"/>
        <v>200</v>
      </c>
      <c r="E1240" s="2" t="str">
        <f t="shared" si="136"/>
        <v>91</v>
      </c>
      <c r="F1240" s="2">
        <f t="shared" si="137"/>
        <v>9.1</v>
      </c>
      <c r="G1240" s="2">
        <f t="shared" si="138"/>
        <v>20</v>
      </c>
      <c r="H1240" s="2">
        <f t="shared" si="139"/>
        <v>9</v>
      </c>
      <c r="I1240">
        <v>218</v>
      </c>
      <c r="J1240">
        <v>218</v>
      </c>
      <c r="K1240">
        <v>218</v>
      </c>
      <c r="L1240">
        <v>218</v>
      </c>
      <c r="M1240">
        <v>218</v>
      </c>
      <c r="N1240">
        <v>205</v>
      </c>
      <c r="O1240">
        <v>207</v>
      </c>
      <c r="P1240">
        <v>77</v>
      </c>
      <c r="Q1240">
        <v>52</v>
      </c>
      <c r="R1240">
        <v>200</v>
      </c>
      <c r="S1240">
        <v>59</v>
      </c>
      <c r="T1240">
        <v>205</v>
      </c>
      <c r="U1240">
        <v>207</v>
      </c>
      <c r="V1240">
        <v>2.23394495412844</v>
      </c>
      <c r="W1240">
        <v>1.86697247706422</v>
      </c>
      <c r="X1240">
        <v>1.4128440366972399</v>
      </c>
      <c r="Y1240">
        <v>1.7247706422018301</v>
      </c>
      <c r="Z1240">
        <v>9.5321100917431192</v>
      </c>
      <c r="AA1240">
        <v>8.9036697247706407</v>
      </c>
      <c r="AB1240">
        <v>0</v>
      </c>
      <c r="AC1240">
        <v>0</v>
      </c>
      <c r="AD1240">
        <v>0</v>
      </c>
      <c r="AE1240">
        <v>0.57339449541284404</v>
      </c>
      <c r="AF1240">
        <v>0.72018348623853201</v>
      </c>
      <c r="AG1240">
        <v>1.92660550458715</v>
      </c>
      <c r="AH1240">
        <v>9.5194805194805099</v>
      </c>
      <c r="AI1240">
        <v>9.9038461538461497</v>
      </c>
      <c r="AJ1240">
        <v>10.38</v>
      </c>
      <c r="AK1240">
        <v>9.6101694915254203</v>
      </c>
      <c r="AL1240">
        <v>18.653658536585301</v>
      </c>
      <c r="AM1240">
        <v>20.212560386473399</v>
      </c>
      <c r="AN1240">
        <v>40.948051948051898</v>
      </c>
      <c r="AO1240">
        <v>32.596153846153797</v>
      </c>
      <c r="AP1240">
        <v>35.57</v>
      </c>
      <c r="AQ1240">
        <v>33.508474576271098</v>
      </c>
      <c r="AR1240">
        <v>14.8341463414634</v>
      </c>
      <c r="AS1240">
        <v>15.7487922705314</v>
      </c>
      <c r="AT1240">
        <v>114.074675324675</v>
      </c>
      <c r="AU1240">
        <v>97.868269230769201</v>
      </c>
      <c r="AV1240">
        <v>22.23415</v>
      </c>
      <c r="AW1240">
        <v>100.65101694915199</v>
      </c>
      <c r="AX1240">
        <v>21.830878048780399</v>
      </c>
      <c r="AY1240">
        <v>58.473671497584498</v>
      </c>
    </row>
    <row r="1241" spans="1:51" x14ac:dyDescent="0.25">
      <c r="A1241" t="s">
        <v>210</v>
      </c>
      <c r="B1241" t="str">
        <f t="shared" si="133"/>
        <v>200_w101</v>
      </c>
      <c r="C1241" t="str">
        <f t="shared" si="134"/>
        <v>200,101</v>
      </c>
      <c r="D1241" t="str">
        <f t="shared" si="135"/>
        <v>200</v>
      </c>
      <c r="E1241" s="2" t="str">
        <f t="shared" si="136"/>
        <v>101</v>
      </c>
      <c r="F1241" s="2">
        <f t="shared" si="137"/>
        <v>10.1</v>
      </c>
      <c r="G1241" s="2">
        <f t="shared" si="138"/>
        <v>20</v>
      </c>
      <c r="H1241" s="2">
        <f t="shared" si="139"/>
        <v>10</v>
      </c>
      <c r="I1241">
        <v>206</v>
      </c>
      <c r="J1241">
        <v>206</v>
      </c>
      <c r="K1241">
        <v>206</v>
      </c>
      <c r="L1241">
        <v>206</v>
      </c>
      <c r="M1241">
        <v>206</v>
      </c>
      <c r="N1241">
        <v>196</v>
      </c>
      <c r="O1241">
        <v>205</v>
      </c>
      <c r="P1241">
        <v>74</v>
      </c>
      <c r="Q1241">
        <v>52</v>
      </c>
      <c r="R1241">
        <v>195</v>
      </c>
      <c r="S1241">
        <v>57</v>
      </c>
      <c r="T1241">
        <v>196</v>
      </c>
      <c r="U1241">
        <v>205</v>
      </c>
      <c r="V1241">
        <v>3.1504854368932</v>
      </c>
      <c r="W1241">
        <v>2.6601941747572799</v>
      </c>
      <c r="X1241">
        <v>3.1844660194174699</v>
      </c>
      <c r="Y1241">
        <v>2.8980582524271798</v>
      </c>
      <c r="Z1241">
        <v>15.7281553398058</v>
      </c>
      <c r="AA1241">
        <v>9.4077669902912593</v>
      </c>
      <c r="AB1241">
        <v>0</v>
      </c>
      <c r="AC1241">
        <v>0</v>
      </c>
      <c r="AD1241">
        <v>0</v>
      </c>
      <c r="AE1241">
        <v>0.61165048543689304</v>
      </c>
      <c r="AF1241">
        <v>0.53883495145631</v>
      </c>
      <c r="AG1241">
        <v>3.3980582524271798</v>
      </c>
      <c r="AH1241">
        <v>13.081081081081001</v>
      </c>
      <c r="AI1241">
        <v>12.096153846153801</v>
      </c>
      <c r="AJ1241">
        <v>13.282051282051199</v>
      </c>
      <c r="AK1241">
        <v>13.6140350877192</v>
      </c>
      <c r="AL1241">
        <v>25.005102040816301</v>
      </c>
      <c r="AM1241">
        <v>23.502439024390199</v>
      </c>
      <c r="AN1241">
        <v>63.1216216216216</v>
      </c>
      <c r="AO1241">
        <v>45.423076923076898</v>
      </c>
      <c r="AP1241">
        <v>51.789743589743502</v>
      </c>
      <c r="AQ1241">
        <v>55.070175438596401</v>
      </c>
      <c r="AR1241">
        <v>18.571428571428498</v>
      </c>
      <c r="AS1241">
        <v>21.087804878048701</v>
      </c>
      <c r="AT1241">
        <v>119.761891891891</v>
      </c>
      <c r="AU1241">
        <v>90.910576923076903</v>
      </c>
      <c r="AV1241">
        <v>21.256153846153801</v>
      </c>
      <c r="AW1241">
        <v>73.224210526315701</v>
      </c>
      <c r="AX1241">
        <v>20.481224489795899</v>
      </c>
      <c r="AY1241">
        <v>65.861024390243799</v>
      </c>
    </row>
    <row r="1242" spans="1:51" x14ac:dyDescent="0.25">
      <c r="A1242" t="s">
        <v>210</v>
      </c>
      <c r="B1242" t="str">
        <f t="shared" si="133"/>
        <v>200_w101</v>
      </c>
      <c r="C1242" t="str">
        <f t="shared" si="134"/>
        <v>200,101</v>
      </c>
      <c r="D1242" t="str">
        <f t="shared" si="135"/>
        <v>200</v>
      </c>
      <c r="E1242" s="2" t="str">
        <f t="shared" si="136"/>
        <v>101</v>
      </c>
      <c r="F1242" s="2">
        <f t="shared" si="137"/>
        <v>10.1</v>
      </c>
      <c r="G1242" s="2">
        <f t="shared" si="138"/>
        <v>20</v>
      </c>
      <c r="H1242" s="2">
        <f t="shared" si="139"/>
        <v>10</v>
      </c>
      <c r="I1242">
        <v>200</v>
      </c>
      <c r="J1242">
        <v>200</v>
      </c>
      <c r="K1242">
        <v>200</v>
      </c>
      <c r="L1242">
        <v>200</v>
      </c>
      <c r="M1242">
        <v>200</v>
      </c>
      <c r="N1242">
        <v>191</v>
      </c>
      <c r="O1242">
        <v>195</v>
      </c>
      <c r="P1242">
        <v>72</v>
      </c>
      <c r="Q1242">
        <v>61</v>
      </c>
      <c r="R1242">
        <v>192</v>
      </c>
      <c r="S1242">
        <v>64</v>
      </c>
      <c r="T1242">
        <v>191</v>
      </c>
      <c r="U1242">
        <v>195</v>
      </c>
      <c r="V1242">
        <v>3.13</v>
      </c>
      <c r="W1242">
        <v>2.9649999999999999</v>
      </c>
      <c r="X1242">
        <v>2.8149999999999999</v>
      </c>
      <c r="Y1242">
        <v>3.375</v>
      </c>
      <c r="Z1242">
        <v>4.5199999999999996</v>
      </c>
      <c r="AA1242">
        <v>8.4</v>
      </c>
      <c r="AB1242">
        <v>0</v>
      </c>
      <c r="AC1242">
        <v>0.155</v>
      </c>
      <c r="AD1242">
        <v>0</v>
      </c>
      <c r="AE1242">
        <v>0.46500000000000002</v>
      </c>
      <c r="AF1242">
        <v>0.55000000000000004</v>
      </c>
      <c r="AG1242">
        <v>3.49</v>
      </c>
      <c r="AH1242">
        <v>12.3055555555555</v>
      </c>
      <c r="AI1242">
        <v>11.245901639344201</v>
      </c>
      <c r="AJ1242">
        <v>12.0364583333333</v>
      </c>
      <c r="AK1242">
        <v>12.65625</v>
      </c>
      <c r="AL1242">
        <v>14.8743455497382</v>
      </c>
      <c r="AM1242">
        <v>22.656410256410201</v>
      </c>
      <c r="AN1242">
        <v>55.375</v>
      </c>
      <c r="AO1242">
        <v>41.934426229508198</v>
      </c>
      <c r="AP1242">
        <v>50.90625</v>
      </c>
      <c r="AQ1242">
        <v>51.640625</v>
      </c>
      <c r="AR1242">
        <v>23.717277486910898</v>
      </c>
      <c r="AS1242">
        <v>25.174358974358899</v>
      </c>
      <c r="AT1242">
        <v>120.970833333333</v>
      </c>
      <c r="AU1242">
        <v>77.099508196721303</v>
      </c>
      <c r="AV1242">
        <v>20.723281249999999</v>
      </c>
      <c r="AW1242">
        <v>84.175468749999993</v>
      </c>
      <c r="AX1242">
        <v>19.126963350785299</v>
      </c>
      <c r="AY1242">
        <v>70.577589743589698</v>
      </c>
    </row>
    <row r="1243" spans="1:51" x14ac:dyDescent="0.25">
      <c r="A1243" t="s">
        <v>210</v>
      </c>
      <c r="B1243" t="str">
        <f t="shared" si="133"/>
        <v>200_w101</v>
      </c>
      <c r="C1243" t="str">
        <f t="shared" si="134"/>
        <v>200,101</v>
      </c>
      <c r="D1243" t="str">
        <f t="shared" si="135"/>
        <v>200</v>
      </c>
      <c r="E1243" s="2" t="str">
        <f t="shared" si="136"/>
        <v>101</v>
      </c>
      <c r="F1243" s="2">
        <f t="shared" si="137"/>
        <v>10.1</v>
      </c>
      <c r="G1243" s="2">
        <f t="shared" si="138"/>
        <v>20</v>
      </c>
      <c r="H1243" s="2">
        <f t="shared" si="139"/>
        <v>10</v>
      </c>
      <c r="I1243">
        <v>226</v>
      </c>
      <c r="J1243">
        <v>226</v>
      </c>
      <c r="K1243">
        <v>226</v>
      </c>
      <c r="L1243">
        <v>226</v>
      </c>
      <c r="M1243">
        <v>226</v>
      </c>
      <c r="N1243">
        <v>219</v>
      </c>
      <c r="O1243">
        <v>221</v>
      </c>
      <c r="P1243">
        <v>85</v>
      </c>
      <c r="Q1243">
        <v>75</v>
      </c>
      <c r="R1243">
        <v>219</v>
      </c>
      <c r="S1243">
        <v>64</v>
      </c>
      <c r="T1243">
        <v>219</v>
      </c>
      <c r="U1243">
        <v>221</v>
      </c>
      <c r="V1243">
        <v>3.18141592920353</v>
      </c>
      <c r="W1243">
        <v>3.1150442477876101</v>
      </c>
      <c r="X1243">
        <v>2.89380530973451</v>
      </c>
      <c r="Y1243">
        <v>2.6150442477876101</v>
      </c>
      <c r="Z1243">
        <v>5.4734513274336196</v>
      </c>
      <c r="AA1243">
        <v>10.831858407079601</v>
      </c>
      <c r="AB1243">
        <v>6.6371681415929196E-2</v>
      </c>
      <c r="AC1243">
        <v>0</v>
      </c>
      <c r="AD1243">
        <v>0</v>
      </c>
      <c r="AE1243">
        <v>0.34955752212389302</v>
      </c>
      <c r="AF1243">
        <v>0.473451327433628</v>
      </c>
      <c r="AG1243">
        <v>3.5044247787610598</v>
      </c>
      <c r="AH1243">
        <v>11.1882352941176</v>
      </c>
      <c r="AI1243">
        <v>11.0266666666666</v>
      </c>
      <c r="AJ1243">
        <v>11.474885844748799</v>
      </c>
      <c r="AK1243">
        <v>10.703125</v>
      </c>
      <c r="AL1243">
        <v>14.4657534246575</v>
      </c>
      <c r="AM1243">
        <v>25.167420814479598</v>
      </c>
      <c r="AN1243">
        <v>53.7529411764705</v>
      </c>
      <c r="AO1243">
        <v>39.093333333333298</v>
      </c>
      <c r="AP1243">
        <v>45.616438356164302</v>
      </c>
      <c r="AQ1243">
        <v>43.765625</v>
      </c>
      <c r="AR1243">
        <v>16.940639269406301</v>
      </c>
      <c r="AS1243">
        <v>18.705882352941099</v>
      </c>
      <c r="AT1243">
        <v>109.047176470588</v>
      </c>
      <c r="AU1243">
        <v>71.530799999999999</v>
      </c>
      <c r="AV1243">
        <v>18.461963470319599</v>
      </c>
      <c r="AW1243">
        <v>85.534218749999894</v>
      </c>
      <c r="AX1243">
        <v>18.673470319634699</v>
      </c>
      <c r="AY1243">
        <v>58.1402262443438</v>
      </c>
    </row>
    <row r="1244" spans="1:51" x14ac:dyDescent="0.25">
      <c r="A1244" t="s">
        <v>210</v>
      </c>
      <c r="B1244" t="str">
        <f t="shared" si="133"/>
        <v>200_w101</v>
      </c>
      <c r="C1244" t="str">
        <f t="shared" si="134"/>
        <v>200,101</v>
      </c>
      <c r="D1244" t="str">
        <f t="shared" si="135"/>
        <v>200</v>
      </c>
      <c r="E1244" s="2" t="str">
        <f t="shared" si="136"/>
        <v>101</v>
      </c>
      <c r="F1244" s="2">
        <f t="shared" si="137"/>
        <v>10.1</v>
      </c>
      <c r="G1244" s="2">
        <f t="shared" si="138"/>
        <v>20</v>
      </c>
      <c r="H1244" s="2">
        <f t="shared" si="139"/>
        <v>10</v>
      </c>
      <c r="I1244">
        <v>213</v>
      </c>
      <c r="J1244">
        <v>213</v>
      </c>
      <c r="K1244">
        <v>213</v>
      </c>
      <c r="L1244">
        <v>213</v>
      </c>
      <c r="M1244">
        <v>213</v>
      </c>
      <c r="N1244">
        <v>201</v>
      </c>
      <c r="O1244">
        <v>206</v>
      </c>
      <c r="P1244">
        <v>87</v>
      </c>
      <c r="Q1244">
        <v>56</v>
      </c>
      <c r="R1244">
        <v>204</v>
      </c>
      <c r="S1244">
        <v>63</v>
      </c>
      <c r="T1244">
        <v>201</v>
      </c>
      <c r="U1244">
        <v>206</v>
      </c>
      <c r="V1244">
        <v>2.9295774647887298</v>
      </c>
      <c r="W1244">
        <v>2.6291079812206499</v>
      </c>
      <c r="X1244">
        <v>2.2535211267605599</v>
      </c>
      <c r="Y1244">
        <v>2.3427230046948302</v>
      </c>
      <c r="Z1244">
        <v>10.1643192488262</v>
      </c>
      <c r="AA1244">
        <v>17.309859154929502</v>
      </c>
      <c r="AB1244">
        <v>0</v>
      </c>
      <c r="AC1244">
        <v>0</v>
      </c>
      <c r="AD1244">
        <v>0</v>
      </c>
      <c r="AE1244">
        <v>0.43661971830985902</v>
      </c>
      <c r="AF1244">
        <v>0.88732394366197098</v>
      </c>
      <c r="AG1244">
        <v>4.0985915492957696</v>
      </c>
      <c r="AH1244">
        <v>11.6206896551724</v>
      </c>
      <c r="AI1244">
        <v>10.910714285714199</v>
      </c>
      <c r="AJ1244">
        <v>11.480392156862701</v>
      </c>
      <c r="AK1244">
        <v>10.8888888888888</v>
      </c>
      <c r="AL1244">
        <v>19.3333333333333</v>
      </c>
      <c r="AM1244">
        <v>37.0291262135922</v>
      </c>
      <c r="AN1244">
        <v>54.379310344827502</v>
      </c>
      <c r="AO1244">
        <v>42.196428571428498</v>
      </c>
      <c r="AP1244">
        <v>46.259803921568597</v>
      </c>
      <c r="AQ1244">
        <v>41.8888888888888</v>
      </c>
      <c r="AR1244">
        <v>19.2587064676616</v>
      </c>
      <c r="AS1244">
        <v>22.019417475728101</v>
      </c>
      <c r="AT1244">
        <v>108.765632183908</v>
      </c>
      <c r="AU1244">
        <v>99.421428571428507</v>
      </c>
      <c r="AV1244">
        <v>21.2797549019607</v>
      </c>
      <c r="AW1244">
        <v>83.569682539682503</v>
      </c>
      <c r="AX1244">
        <v>20.3723880597014</v>
      </c>
      <c r="AY1244">
        <v>66.554077669902895</v>
      </c>
    </row>
    <row r="1245" spans="1:51" x14ac:dyDescent="0.25">
      <c r="A1245" t="s">
        <v>210</v>
      </c>
      <c r="B1245" t="str">
        <f t="shared" si="133"/>
        <v>200_w101</v>
      </c>
      <c r="C1245" t="str">
        <f t="shared" si="134"/>
        <v>200,101</v>
      </c>
      <c r="D1245" t="str">
        <f t="shared" si="135"/>
        <v>200</v>
      </c>
      <c r="E1245" s="2" t="str">
        <f t="shared" si="136"/>
        <v>101</v>
      </c>
      <c r="F1245" s="2">
        <f t="shared" si="137"/>
        <v>10.1</v>
      </c>
      <c r="G1245" s="2">
        <f t="shared" si="138"/>
        <v>20</v>
      </c>
      <c r="H1245" s="2">
        <f t="shared" si="139"/>
        <v>10</v>
      </c>
      <c r="I1245">
        <v>205</v>
      </c>
      <c r="J1245">
        <v>205</v>
      </c>
      <c r="K1245">
        <v>205</v>
      </c>
      <c r="L1245">
        <v>205</v>
      </c>
      <c r="M1245">
        <v>205</v>
      </c>
      <c r="N1245">
        <v>201</v>
      </c>
      <c r="O1245">
        <v>200</v>
      </c>
      <c r="P1245">
        <v>81</v>
      </c>
      <c r="Q1245">
        <v>65</v>
      </c>
      <c r="R1245">
        <v>196</v>
      </c>
      <c r="S1245">
        <v>51</v>
      </c>
      <c r="T1245">
        <v>201</v>
      </c>
      <c r="U1245">
        <v>200</v>
      </c>
      <c r="V1245">
        <v>3.34634146341463</v>
      </c>
      <c r="W1245">
        <v>2.82926829268292</v>
      </c>
      <c r="X1245">
        <v>3.7804878048780401</v>
      </c>
      <c r="Y1245">
        <v>2.6634146341463398</v>
      </c>
      <c r="Z1245">
        <v>4.8048780487804796</v>
      </c>
      <c r="AA1245">
        <v>10.234146341463401</v>
      </c>
      <c r="AB1245">
        <v>0</v>
      </c>
      <c r="AC1245">
        <v>7.3170731707316999E-2</v>
      </c>
      <c r="AD1245">
        <v>0</v>
      </c>
      <c r="AE1245">
        <v>0.39024390243902402</v>
      </c>
      <c r="AF1245">
        <v>0.99512195121951197</v>
      </c>
      <c r="AG1245">
        <v>4.3268292682926797</v>
      </c>
      <c r="AH1245">
        <v>12.5432098765432</v>
      </c>
      <c r="AI1245">
        <v>11.0923076923076</v>
      </c>
      <c r="AJ1245">
        <v>12.5</v>
      </c>
      <c r="AK1245">
        <v>11.0196078431372</v>
      </c>
      <c r="AL1245">
        <v>14.5323383084577</v>
      </c>
      <c r="AM1245">
        <v>26.51</v>
      </c>
      <c r="AN1245">
        <v>60.419753086419703</v>
      </c>
      <c r="AO1245">
        <v>46.353846153846099</v>
      </c>
      <c r="AP1245">
        <v>52.928571428571402</v>
      </c>
      <c r="AQ1245">
        <v>48.196078431372499</v>
      </c>
      <c r="AR1245">
        <v>20.363184079601901</v>
      </c>
      <c r="AS1245">
        <v>22.324999999999999</v>
      </c>
      <c r="AT1245">
        <v>115.973333333333</v>
      </c>
      <c r="AU1245">
        <v>75.635230769230702</v>
      </c>
      <c r="AV1245">
        <v>19.889183673469301</v>
      </c>
      <c r="AW1245">
        <v>87.882941176470496</v>
      </c>
      <c r="AX1245">
        <v>19.892288557213899</v>
      </c>
      <c r="AY1245">
        <v>69.061649999999901</v>
      </c>
    </row>
    <row r="1246" spans="1:51" x14ac:dyDescent="0.25">
      <c r="A1246" t="s">
        <v>211</v>
      </c>
      <c r="B1246" t="str">
        <f t="shared" si="133"/>
        <v>200_w201</v>
      </c>
      <c r="C1246" t="str">
        <f t="shared" si="134"/>
        <v>200,201</v>
      </c>
      <c r="D1246" t="str">
        <f t="shared" si="135"/>
        <v>200</v>
      </c>
      <c r="E1246" s="2" t="str">
        <f t="shared" si="136"/>
        <v>201</v>
      </c>
      <c r="F1246" s="2">
        <f t="shared" si="137"/>
        <v>20.100000000000001</v>
      </c>
      <c r="G1246" s="2">
        <f t="shared" si="138"/>
        <v>20</v>
      </c>
      <c r="H1246" s="2">
        <f t="shared" si="139"/>
        <v>20</v>
      </c>
      <c r="I1246">
        <v>212</v>
      </c>
      <c r="J1246">
        <v>212</v>
      </c>
      <c r="K1246">
        <v>212</v>
      </c>
      <c r="L1246">
        <v>212</v>
      </c>
      <c r="M1246">
        <v>212</v>
      </c>
      <c r="N1246">
        <v>211</v>
      </c>
      <c r="O1246">
        <v>212</v>
      </c>
      <c r="P1246">
        <v>78</v>
      </c>
      <c r="Q1246">
        <v>70</v>
      </c>
      <c r="R1246">
        <v>209</v>
      </c>
      <c r="S1246">
        <v>62</v>
      </c>
      <c r="T1246">
        <v>211</v>
      </c>
      <c r="U1246">
        <v>212</v>
      </c>
      <c r="V1246">
        <v>7.39150943396226</v>
      </c>
      <c r="W1246">
        <v>5.8301886792452802</v>
      </c>
      <c r="X1246">
        <v>4.77830188679245</v>
      </c>
      <c r="Y1246">
        <v>5.2924528301886697</v>
      </c>
      <c r="Z1246">
        <v>7.5235849056603703</v>
      </c>
      <c r="AA1246">
        <v>12.320754716981099</v>
      </c>
      <c r="AB1246">
        <v>0</v>
      </c>
      <c r="AC1246">
        <v>7.5471698113207503E-2</v>
      </c>
      <c r="AD1246">
        <v>0</v>
      </c>
      <c r="AE1246">
        <v>1.3301886792452799</v>
      </c>
      <c r="AF1246">
        <v>1.6981132075471601</v>
      </c>
      <c r="AG1246">
        <v>7.4292452830188598</v>
      </c>
      <c r="AH1246">
        <v>21.6538461538461</v>
      </c>
      <c r="AI1246">
        <v>19.871428571428499</v>
      </c>
      <c r="AJ1246">
        <v>21.645933014354</v>
      </c>
      <c r="AK1246">
        <v>22.887096774193498</v>
      </c>
      <c r="AL1246">
        <v>25.744075829383799</v>
      </c>
      <c r="AM1246">
        <v>41.481132075471699</v>
      </c>
      <c r="AN1246">
        <v>108.730769230769</v>
      </c>
      <c r="AO1246">
        <v>91.428571428571402</v>
      </c>
      <c r="AP1246">
        <v>104.282296650717</v>
      </c>
      <c r="AQ1246">
        <v>101.20967741935399</v>
      </c>
      <c r="AR1246">
        <v>41.5829383886255</v>
      </c>
      <c r="AS1246">
        <v>44.292452830188601</v>
      </c>
      <c r="AT1246">
        <v>125.346666666666</v>
      </c>
      <c r="AU1246">
        <v>84.984285714285605</v>
      </c>
      <c r="AV1246">
        <v>16.9261244019138</v>
      </c>
      <c r="AW1246">
        <v>82.441935483870907</v>
      </c>
      <c r="AX1246">
        <v>16.357251184834102</v>
      </c>
      <c r="AY1246">
        <v>70.984386792452796</v>
      </c>
    </row>
    <row r="1247" spans="1:51" x14ac:dyDescent="0.25">
      <c r="A1247" t="s">
        <v>211</v>
      </c>
      <c r="B1247" t="str">
        <f t="shared" si="133"/>
        <v>200_w201</v>
      </c>
      <c r="C1247" t="str">
        <f t="shared" si="134"/>
        <v>200,201</v>
      </c>
      <c r="D1247" t="str">
        <f t="shared" si="135"/>
        <v>200</v>
      </c>
      <c r="E1247" s="2" t="str">
        <f t="shared" si="136"/>
        <v>201</v>
      </c>
      <c r="F1247" s="2">
        <f t="shared" si="137"/>
        <v>20.100000000000001</v>
      </c>
      <c r="G1247" s="2">
        <f t="shared" si="138"/>
        <v>20</v>
      </c>
      <c r="H1247" s="2">
        <f t="shared" si="139"/>
        <v>20</v>
      </c>
      <c r="I1247">
        <v>223</v>
      </c>
      <c r="J1247">
        <v>223</v>
      </c>
      <c r="K1247">
        <v>223</v>
      </c>
      <c r="L1247">
        <v>223</v>
      </c>
      <c r="M1247">
        <v>223</v>
      </c>
      <c r="N1247">
        <v>222</v>
      </c>
      <c r="O1247">
        <v>223</v>
      </c>
      <c r="P1247">
        <v>84</v>
      </c>
      <c r="Q1247">
        <v>75</v>
      </c>
      <c r="R1247">
        <v>222</v>
      </c>
      <c r="S1247">
        <v>65</v>
      </c>
      <c r="T1247">
        <v>222</v>
      </c>
      <c r="U1247">
        <v>223</v>
      </c>
      <c r="V1247">
        <v>5.8206278026905798</v>
      </c>
      <c r="W1247">
        <v>4.7668161434977501</v>
      </c>
      <c r="X1247">
        <v>4.9730941704035798</v>
      </c>
      <c r="Y1247">
        <v>5.2690582959641201</v>
      </c>
      <c r="Z1247">
        <v>6.5874439461883396</v>
      </c>
      <c r="AA1247">
        <v>15.1300448430493</v>
      </c>
      <c r="AB1247">
        <v>0</v>
      </c>
      <c r="AC1247">
        <v>0</v>
      </c>
      <c r="AD1247">
        <v>0</v>
      </c>
      <c r="AE1247">
        <v>1.0493273542600801</v>
      </c>
      <c r="AF1247">
        <v>1.5426008968609799</v>
      </c>
      <c r="AG1247">
        <v>6.2421524663677097</v>
      </c>
      <c r="AH1247">
        <v>22.988095238095202</v>
      </c>
      <c r="AI1247">
        <v>20.8266666666666</v>
      </c>
      <c r="AJ1247">
        <v>21.7882882882882</v>
      </c>
      <c r="AK1247">
        <v>20.353846153846099</v>
      </c>
      <c r="AL1247">
        <v>24.7387387387387</v>
      </c>
      <c r="AM1247">
        <v>41.973094170403499</v>
      </c>
      <c r="AN1247">
        <v>117.79761904761899</v>
      </c>
      <c r="AO1247">
        <v>95.106666666666598</v>
      </c>
      <c r="AP1247">
        <v>102.063063063063</v>
      </c>
      <c r="AQ1247">
        <v>90.707692307692298</v>
      </c>
      <c r="AR1247">
        <v>41.445945945945901</v>
      </c>
      <c r="AS1247">
        <v>43.744394618834001</v>
      </c>
      <c r="AT1247">
        <v>113.679047619047</v>
      </c>
      <c r="AU1247">
        <v>82.345600000000005</v>
      </c>
      <c r="AV1247">
        <v>17.0717117117117</v>
      </c>
      <c r="AW1247">
        <v>91.736153846153798</v>
      </c>
      <c r="AX1247">
        <v>16.1944144144144</v>
      </c>
      <c r="AY1247">
        <v>71.530807174887897</v>
      </c>
    </row>
    <row r="1248" spans="1:51" x14ac:dyDescent="0.25">
      <c r="A1248" t="s">
        <v>211</v>
      </c>
      <c r="B1248" t="str">
        <f t="shared" si="133"/>
        <v>200_w201</v>
      </c>
      <c r="C1248" t="str">
        <f t="shared" si="134"/>
        <v>200,201</v>
      </c>
      <c r="D1248" t="str">
        <f t="shared" si="135"/>
        <v>200</v>
      </c>
      <c r="E1248" s="2" t="str">
        <f t="shared" si="136"/>
        <v>201</v>
      </c>
      <c r="F1248" s="2">
        <f t="shared" si="137"/>
        <v>20.100000000000001</v>
      </c>
      <c r="G1248" s="2">
        <f t="shared" si="138"/>
        <v>20</v>
      </c>
      <c r="H1248" s="2">
        <f t="shared" si="139"/>
        <v>20</v>
      </c>
      <c r="I1248">
        <v>218</v>
      </c>
      <c r="J1248">
        <v>218</v>
      </c>
      <c r="K1248">
        <v>218</v>
      </c>
      <c r="L1248">
        <v>218</v>
      </c>
      <c r="M1248">
        <v>218</v>
      </c>
      <c r="N1248">
        <v>212</v>
      </c>
      <c r="O1248">
        <v>215</v>
      </c>
      <c r="P1248">
        <v>83</v>
      </c>
      <c r="Q1248">
        <v>57</v>
      </c>
      <c r="R1248">
        <v>211</v>
      </c>
      <c r="S1248">
        <v>62</v>
      </c>
      <c r="T1248">
        <v>212</v>
      </c>
      <c r="U1248">
        <v>215</v>
      </c>
      <c r="V1248">
        <v>6.5596330275229304</v>
      </c>
      <c r="W1248">
        <v>5.3761467889908197</v>
      </c>
      <c r="X1248">
        <v>5.1100917431192601</v>
      </c>
      <c r="Y1248">
        <v>5.78899082568807</v>
      </c>
      <c r="Z1248">
        <v>8.5091743119265999</v>
      </c>
      <c r="AA1248">
        <v>12.394495412844</v>
      </c>
      <c r="AB1248">
        <v>0</v>
      </c>
      <c r="AC1248">
        <v>0</v>
      </c>
      <c r="AD1248">
        <v>0</v>
      </c>
      <c r="AE1248">
        <v>1.4541284403669701</v>
      </c>
      <c r="AF1248">
        <v>1.5688073394495401</v>
      </c>
      <c r="AG1248">
        <v>6.6972477064220097</v>
      </c>
      <c r="AH1248">
        <v>25.518072289156599</v>
      </c>
      <c r="AI1248">
        <v>23.824561403508699</v>
      </c>
      <c r="AJ1248">
        <v>24.478672985781898</v>
      </c>
      <c r="AK1248">
        <v>21.693548387096701</v>
      </c>
      <c r="AL1248">
        <v>28.259433962264101</v>
      </c>
      <c r="AM1248">
        <v>40.711627906976702</v>
      </c>
      <c r="AN1248">
        <v>128.759036144578</v>
      </c>
      <c r="AO1248">
        <v>104.947368421052</v>
      </c>
      <c r="AP1248">
        <v>115.194312796208</v>
      </c>
      <c r="AQ1248">
        <v>100.903225806451</v>
      </c>
      <c r="AR1248">
        <v>43.089622641509401</v>
      </c>
      <c r="AS1248">
        <v>45</v>
      </c>
      <c r="AT1248">
        <v>124.79072289156601</v>
      </c>
      <c r="AU1248">
        <v>92.735087719298207</v>
      </c>
      <c r="AV1248">
        <v>16.0338388625592</v>
      </c>
      <c r="AW1248">
        <v>89.928709677419306</v>
      </c>
      <c r="AX1248">
        <v>15.7243396226415</v>
      </c>
      <c r="AY1248">
        <v>69.877069767441895</v>
      </c>
    </row>
    <row r="1249" spans="1:51" x14ac:dyDescent="0.25">
      <c r="A1249" t="s">
        <v>211</v>
      </c>
      <c r="B1249" t="str">
        <f t="shared" si="133"/>
        <v>200_w201</v>
      </c>
      <c r="C1249" t="str">
        <f t="shared" si="134"/>
        <v>200,201</v>
      </c>
      <c r="D1249" t="str">
        <f t="shared" si="135"/>
        <v>200</v>
      </c>
      <c r="E1249" s="2" t="str">
        <f t="shared" si="136"/>
        <v>201</v>
      </c>
      <c r="F1249" s="2">
        <f t="shared" si="137"/>
        <v>20.100000000000001</v>
      </c>
      <c r="G1249" s="2">
        <f t="shared" si="138"/>
        <v>20</v>
      </c>
      <c r="H1249" s="2">
        <f t="shared" si="139"/>
        <v>20</v>
      </c>
      <c r="I1249">
        <v>223</v>
      </c>
      <c r="J1249">
        <v>223</v>
      </c>
      <c r="K1249">
        <v>223</v>
      </c>
      <c r="L1249">
        <v>223</v>
      </c>
      <c r="M1249">
        <v>223</v>
      </c>
      <c r="N1249">
        <v>220</v>
      </c>
      <c r="O1249">
        <v>220</v>
      </c>
      <c r="P1249">
        <v>87</v>
      </c>
      <c r="Q1249">
        <v>71</v>
      </c>
      <c r="R1249">
        <v>219</v>
      </c>
      <c r="S1249">
        <v>64</v>
      </c>
      <c r="T1249">
        <v>220</v>
      </c>
      <c r="U1249">
        <v>220</v>
      </c>
      <c r="V1249">
        <v>5.1793721973094096</v>
      </c>
      <c r="W1249">
        <v>5.1210762331838504</v>
      </c>
      <c r="X1249">
        <v>5.2331838565022402</v>
      </c>
      <c r="Y1249">
        <v>5.7578475336322796</v>
      </c>
      <c r="Z1249">
        <v>6.1748878923766801</v>
      </c>
      <c r="AA1249">
        <v>11.0358744394618</v>
      </c>
      <c r="AB1249">
        <v>0</v>
      </c>
      <c r="AC1249">
        <v>0</v>
      </c>
      <c r="AD1249">
        <v>0</v>
      </c>
      <c r="AE1249">
        <v>1.12107623318385</v>
      </c>
      <c r="AF1249">
        <v>0.91479820627802599</v>
      </c>
      <c r="AG1249">
        <v>6.17040358744394</v>
      </c>
      <c r="AH1249">
        <v>20.793103448275801</v>
      </c>
      <c r="AI1249">
        <v>20.2112676056338</v>
      </c>
      <c r="AJ1249">
        <v>21.0867579908675</v>
      </c>
      <c r="AK1249">
        <v>20.46875</v>
      </c>
      <c r="AL1249">
        <v>23.8272727272727</v>
      </c>
      <c r="AM1249">
        <v>37.709090909090897</v>
      </c>
      <c r="AN1249">
        <v>106.252873563218</v>
      </c>
      <c r="AO1249">
        <v>89.154929577464699</v>
      </c>
      <c r="AP1249">
        <v>100.13698630136901</v>
      </c>
      <c r="AQ1249">
        <v>93.609375</v>
      </c>
      <c r="AR1249">
        <v>36.8363636363636</v>
      </c>
      <c r="AS1249">
        <v>41.672727272727201</v>
      </c>
      <c r="AT1249">
        <v>113.71931034482699</v>
      </c>
      <c r="AU1249">
        <v>68.722535211267498</v>
      </c>
      <c r="AV1249">
        <v>16.512876712328701</v>
      </c>
      <c r="AW1249">
        <v>74.983281250000005</v>
      </c>
      <c r="AX1249">
        <v>15.5945</v>
      </c>
      <c r="AY1249">
        <v>67.203454545454505</v>
      </c>
    </row>
    <row r="1250" spans="1:51" x14ac:dyDescent="0.25">
      <c r="A1250" t="s">
        <v>211</v>
      </c>
      <c r="B1250" t="str">
        <f t="shared" si="133"/>
        <v>200_w201</v>
      </c>
      <c r="C1250" t="str">
        <f t="shared" si="134"/>
        <v>200,201</v>
      </c>
      <c r="D1250" t="str">
        <f t="shared" si="135"/>
        <v>200</v>
      </c>
      <c r="E1250" s="2" t="str">
        <f t="shared" si="136"/>
        <v>201</v>
      </c>
      <c r="F1250" s="2">
        <f t="shared" si="137"/>
        <v>20.100000000000001</v>
      </c>
      <c r="G1250" s="2">
        <f t="shared" si="138"/>
        <v>20</v>
      </c>
      <c r="H1250" s="2">
        <f t="shared" si="139"/>
        <v>20</v>
      </c>
      <c r="I1250">
        <v>211</v>
      </c>
      <c r="J1250">
        <v>211</v>
      </c>
      <c r="K1250">
        <v>211</v>
      </c>
      <c r="L1250">
        <v>211</v>
      </c>
      <c r="M1250">
        <v>211</v>
      </c>
      <c r="N1250">
        <v>208</v>
      </c>
      <c r="O1250">
        <v>208</v>
      </c>
      <c r="P1250">
        <v>72</v>
      </c>
      <c r="Q1250">
        <v>63</v>
      </c>
      <c r="R1250">
        <v>208</v>
      </c>
      <c r="S1250">
        <v>58</v>
      </c>
      <c r="T1250">
        <v>208</v>
      </c>
      <c r="U1250">
        <v>208</v>
      </c>
      <c r="V1250">
        <v>5.3270142180094702</v>
      </c>
      <c r="W1250">
        <v>4.5829383886255899</v>
      </c>
      <c r="X1250">
        <v>6.4644549763033101</v>
      </c>
      <c r="Y1250">
        <v>5.9383886255924097</v>
      </c>
      <c r="Z1250">
        <v>6.3933649289099499</v>
      </c>
      <c r="AA1250">
        <v>18.265402843601802</v>
      </c>
      <c r="AB1250">
        <v>0</v>
      </c>
      <c r="AC1250">
        <v>0</v>
      </c>
      <c r="AD1250">
        <v>7.10900473933649E-2</v>
      </c>
      <c r="AE1250">
        <v>1.54502369668246</v>
      </c>
      <c r="AF1250">
        <v>2.0616113744075801</v>
      </c>
      <c r="AG1250">
        <v>7.0995260663507098</v>
      </c>
      <c r="AH1250">
        <v>22.6944444444444</v>
      </c>
      <c r="AI1250">
        <v>21.539682539682499</v>
      </c>
      <c r="AJ1250">
        <v>21.072115384615302</v>
      </c>
      <c r="AK1250">
        <v>20.413793103448199</v>
      </c>
      <c r="AL1250">
        <v>23.697115384615302</v>
      </c>
      <c r="AM1250">
        <v>45.980769230769198</v>
      </c>
      <c r="AN1250">
        <v>115.875</v>
      </c>
      <c r="AO1250">
        <v>91.2222222222222</v>
      </c>
      <c r="AP1250">
        <v>101.721153846153</v>
      </c>
      <c r="AQ1250">
        <v>93.689655172413794</v>
      </c>
      <c r="AR1250">
        <v>44.355769230769198</v>
      </c>
      <c r="AS1250">
        <v>45.442307692307601</v>
      </c>
      <c r="AT1250">
        <v>133.45874999999899</v>
      </c>
      <c r="AU1250">
        <v>81.202063492063402</v>
      </c>
      <c r="AV1250">
        <v>15.271634615384601</v>
      </c>
      <c r="AW1250">
        <v>98.817931034482697</v>
      </c>
      <c r="AX1250">
        <v>14.7173076923076</v>
      </c>
      <c r="AY1250">
        <v>81.360432692307597</v>
      </c>
    </row>
    <row r="1251" spans="1:51" x14ac:dyDescent="0.25">
      <c r="A1251" t="s">
        <v>470</v>
      </c>
      <c r="B1251" t="str">
        <f t="shared" si="133"/>
        <v>200_w300</v>
      </c>
      <c r="C1251" t="str">
        <f t="shared" si="134"/>
        <v>200,300</v>
      </c>
      <c r="D1251" t="str">
        <f t="shared" si="135"/>
        <v>200</v>
      </c>
      <c r="E1251" s="2" t="str">
        <f t="shared" si="136"/>
        <v>300</v>
      </c>
      <c r="F1251" s="2">
        <f t="shared" si="137"/>
        <v>30</v>
      </c>
      <c r="G1251" s="2">
        <f t="shared" si="138"/>
        <v>20</v>
      </c>
      <c r="H1251" s="2">
        <f t="shared" si="139"/>
        <v>30</v>
      </c>
      <c r="I1251">
        <v>203</v>
      </c>
      <c r="J1251">
        <v>203</v>
      </c>
      <c r="K1251">
        <v>203</v>
      </c>
      <c r="L1251">
        <v>203</v>
      </c>
      <c r="M1251">
        <v>203</v>
      </c>
      <c r="N1251">
        <v>203</v>
      </c>
      <c r="O1251">
        <v>203</v>
      </c>
      <c r="P1251">
        <v>79</v>
      </c>
      <c r="Q1251">
        <v>64</v>
      </c>
      <c r="R1251">
        <v>203</v>
      </c>
      <c r="S1251">
        <v>58</v>
      </c>
      <c r="T1251">
        <v>203</v>
      </c>
      <c r="U1251">
        <v>203</v>
      </c>
      <c r="V1251">
        <v>7.2266009852216699</v>
      </c>
      <c r="W1251">
        <v>6.0985221674876797</v>
      </c>
      <c r="X1251">
        <v>7.2807881773399004</v>
      </c>
      <c r="Y1251">
        <v>6.6748768472906397</v>
      </c>
      <c r="Z1251">
        <v>7.7044334975369404</v>
      </c>
      <c r="AA1251">
        <v>15.221674876847199</v>
      </c>
      <c r="AB1251">
        <v>0</v>
      </c>
      <c r="AC1251">
        <v>7.8817733990147701E-2</v>
      </c>
      <c r="AD1251">
        <v>7.3891625615763498E-2</v>
      </c>
      <c r="AE1251">
        <v>1.15763546798029</v>
      </c>
      <c r="AF1251">
        <v>1.9211822660098501</v>
      </c>
      <c r="AG1251">
        <v>7.2364532019704404</v>
      </c>
      <c r="AH1251">
        <v>26.835443037974599</v>
      </c>
      <c r="AI1251">
        <v>26.859375</v>
      </c>
      <c r="AJ1251">
        <v>25.817733990147701</v>
      </c>
      <c r="AK1251">
        <v>26</v>
      </c>
      <c r="AL1251">
        <v>28.669950738916199</v>
      </c>
      <c r="AM1251">
        <v>50.118226600985203</v>
      </c>
      <c r="AN1251">
        <v>147.721518987341</v>
      </c>
      <c r="AO1251">
        <v>130.15625</v>
      </c>
      <c r="AP1251">
        <v>137.926108374384</v>
      </c>
      <c r="AQ1251">
        <v>126.551724137931</v>
      </c>
      <c r="AR1251">
        <v>57.059113300492598</v>
      </c>
      <c r="AS1251">
        <v>58.7192118226601</v>
      </c>
      <c r="AT1251">
        <v>124.535063291139</v>
      </c>
      <c r="AU1251">
        <v>89.010781249999994</v>
      </c>
      <c r="AV1251">
        <v>15.0784236453201</v>
      </c>
      <c r="AW1251">
        <v>89.6608620689655</v>
      </c>
      <c r="AX1251">
        <v>14.414729064039401</v>
      </c>
      <c r="AY1251">
        <v>71.357881773399001</v>
      </c>
    </row>
    <row r="1252" spans="1:51" x14ac:dyDescent="0.25">
      <c r="A1252" t="s">
        <v>470</v>
      </c>
      <c r="B1252" t="str">
        <f t="shared" si="133"/>
        <v>200_w300</v>
      </c>
      <c r="C1252" t="str">
        <f t="shared" si="134"/>
        <v>200,300</v>
      </c>
      <c r="D1252" t="str">
        <f t="shared" si="135"/>
        <v>200</v>
      </c>
      <c r="E1252" s="2" t="str">
        <f t="shared" si="136"/>
        <v>300</v>
      </c>
      <c r="F1252" s="2">
        <f t="shared" si="137"/>
        <v>30</v>
      </c>
      <c r="G1252" s="2">
        <f t="shared" si="138"/>
        <v>20</v>
      </c>
      <c r="H1252" s="2">
        <f t="shared" si="139"/>
        <v>30</v>
      </c>
      <c r="I1252">
        <v>216</v>
      </c>
      <c r="J1252">
        <v>216</v>
      </c>
      <c r="K1252">
        <v>216</v>
      </c>
      <c r="L1252">
        <v>216</v>
      </c>
      <c r="M1252">
        <v>216</v>
      </c>
      <c r="N1252">
        <v>214</v>
      </c>
      <c r="O1252">
        <v>214</v>
      </c>
      <c r="P1252">
        <v>83</v>
      </c>
      <c r="Q1252">
        <v>67</v>
      </c>
      <c r="R1252">
        <v>214</v>
      </c>
      <c r="S1252">
        <v>57</v>
      </c>
      <c r="T1252">
        <v>214</v>
      </c>
      <c r="U1252">
        <v>214</v>
      </c>
      <c r="V1252">
        <v>7.2824074074074003</v>
      </c>
      <c r="W1252">
        <v>6.5694444444444402</v>
      </c>
      <c r="X1252">
        <v>7.4212962962962896</v>
      </c>
      <c r="Y1252">
        <v>6.4398148148148104</v>
      </c>
      <c r="Z1252">
        <v>8.1388888888888893</v>
      </c>
      <c r="AA1252">
        <v>11.259259259259199</v>
      </c>
      <c r="AB1252">
        <v>0</v>
      </c>
      <c r="AC1252">
        <v>0.148148148148148</v>
      </c>
      <c r="AD1252">
        <v>0</v>
      </c>
      <c r="AE1252">
        <v>1.75</v>
      </c>
      <c r="AF1252">
        <v>2.07407407407407</v>
      </c>
      <c r="AG1252">
        <v>7.3379629629629601</v>
      </c>
      <c r="AH1252">
        <v>26.518072289156599</v>
      </c>
      <c r="AI1252">
        <v>26.313432835820802</v>
      </c>
      <c r="AJ1252">
        <v>27.775700934579401</v>
      </c>
      <c r="AK1252">
        <v>26.5964912280701</v>
      </c>
      <c r="AL1252">
        <v>31.714953271028001</v>
      </c>
      <c r="AM1252">
        <v>45.616822429906499</v>
      </c>
      <c r="AN1252">
        <v>152.590361445783</v>
      </c>
      <c r="AO1252">
        <v>138.805970149253</v>
      </c>
      <c r="AP1252">
        <v>148.004672897196</v>
      </c>
      <c r="AQ1252">
        <v>138</v>
      </c>
      <c r="AR1252">
        <v>60.364485981308398</v>
      </c>
      <c r="AS1252">
        <v>61.906542056074699</v>
      </c>
      <c r="AT1252">
        <v>139.26481927710799</v>
      </c>
      <c r="AU1252">
        <v>85.666119402985103</v>
      </c>
      <c r="AV1252">
        <v>15.012383177569999</v>
      </c>
      <c r="AW1252">
        <v>97.837543859649102</v>
      </c>
      <c r="AX1252">
        <v>14.7381775700934</v>
      </c>
      <c r="AY1252">
        <v>76.203224299065297</v>
      </c>
    </row>
    <row r="1253" spans="1:51" x14ac:dyDescent="0.25">
      <c r="A1253" t="s">
        <v>470</v>
      </c>
      <c r="B1253" t="str">
        <f t="shared" si="133"/>
        <v>200_w300</v>
      </c>
      <c r="C1253" t="str">
        <f t="shared" si="134"/>
        <v>200,300</v>
      </c>
      <c r="D1253" t="str">
        <f t="shared" si="135"/>
        <v>200</v>
      </c>
      <c r="E1253" s="2" t="str">
        <f t="shared" si="136"/>
        <v>300</v>
      </c>
      <c r="F1253" s="2">
        <f t="shared" si="137"/>
        <v>30</v>
      </c>
      <c r="G1253" s="2">
        <f t="shared" si="138"/>
        <v>20</v>
      </c>
      <c r="H1253" s="2">
        <f t="shared" si="139"/>
        <v>30</v>
      </c>
      <c r="I1253">
        <v>207</v>
      </c>
      <c r="J1253">
        <v>207</v>
      </c>
      <c r="K1253">
        <v>207</v>
      </c>
      <c r="L1253">
        <v>207</v>
      </c>
      <c r="M1253">
        <v>207</v>
      </c>
      <c r="N1253">
        <v>203</v>
      </c>
      <c r="O1253">
        <v>202</v>
      </c>
      <c r="P1253">
        <v>77</v>
      </c>
      <c r="Q1253">
        <v>61</v>
      </c>
      <c r="R1253">
        <v>203</v>
      </c>
      <c r="S1253">
        <v>67</v>
      </c>
      <c r="T1253">
        <v>203</v>
      </c>
      <c r="U1253">
        <v>202</v>
      </c>
      <c r="V1253">
        <v>7.4202898550724603</v>
      </c>
      <c r="W1253">
        <v>6.8405797101449197</v>
      </c>
      <c r="X1253">
        <v>7.0483091787439598</v>
      </c>
      <c r="Y1253">
        <v>6.9758454106280103</v>
      </c>
      <c r="Z1253">
        <v>7.2028985507246297</v>
      </c>
      <c r="AA1253">
        <v>9.3864734299516908</v>
      </c>
      <c r="AB1253">
        <v>7.7294685990338105E-2</v>
      </c>
      <c r="AC1253">
        <v>7.2463768115942004E-2</v>
      </c>
      <c r="AD1253">
        <v>7.2463768115942004E-2</v>
      </c>
      <c r="AE1253">
        <v>1.72463768115942</v>
      </c>
      <c r="AF1253">
        <v>1.4347826086956501</v>
      </c>
      <c r="AG1253">
        <v>7.7004830917874303</v>
      </c>
      <c r="AH1253">
        <v>28.792207792207702</v>
      </c>
      <c r="AI1253">
        <v>25.377049180327798</v>
      </c>
      <c r="AJ1253">
        <v>28.049261083743801</v>
      </c>
      <c r="AK1253">
        <v>27.298507462686501</v>
      </c>
      <c r="AL1253">
        <v>29.817733990147701</v>
      </c>
      <c r="AM1253">
        <v>43.7920792079207</v>
      </c>
      <c r="AN1253">
        <v>164.83116883116799</v>
      </c>
      <c r="AO1253">
        <v>137.27868852459</v>
      </c>
      <c r="AP1253">
        <v>147.290640394088</v>
      </c>
      <c r="AQ1253">
        <v>136.71641791044701</v>
      </c>
      <c r="AR1253">
        <v>57.610837438423601</v>
      </c>
      <c r="AS1253">
        <v>59.925742574257399</v>
      </c>
      <c r="AT1253">
        <v>109.078831168831</v>
      </c>
      <c r="AU1253">
        <v>96.945409836065494</v>
      </c>
      <c r="AV1253">
        <v>14.8430541871921</v>
      </c>
      <c r="AW1253">
        <v>84.159402985074607</v>
      </c>
      <c r="AX1253">
        <v>14.048965517241299</v>
      </c>
      <c r="AY1253">
        <v>75.332128712871196</v>
      </c>
    </row>
    <row r="1254" spans="1:51" x14ac:dyDescent="0.25">
      <c r="A1254" t="s">
        <v>470</v>
      </c>
      <c r="B1254" t="str">
        <f t="shared" si="133"/>
        <v>200_w300</v>
      </c>
      <c r="C1254" t="str">
        <f t="shared" si="134"/>
        <v>200,300</v>
      </c>
      <c r="D1254" t="str">
        <f t="shared" si="135"/>
        <v>200</v>
      </c>
      <c r="E1254" s="2" t="str">
        <f t="shared" si="136"/>
        <v>300</v>
      </c>
      <c r="F1254" s="2">
        <f t="shared" si="137"/>
        <v>30</v>
      </c>
      <c r="G1254" s="2">
        <f t="shared" si="138"/>
        <v>20</v>
      </c>
      <c r="H1254" s="2">
        <f t="shared" si="139"/>
        <v>30</v>
      </c>
      <c r="I1254">
        <v>212</v>
      </c>
      <c r="J1254">
        <v>212</v>
      </c>
      <c r="K1254">
        <v>212</v>
      </c>
      <c r="L1254">
        <v>212</v>
      </c>
      <c r="M1254">
        <v>212</v>
      </c>
      <c r="N1254">
        <v>207</v>
      </c>
      <c r="O1254">
        <v>207</v>
      </c>
      <c r="P1254">
        <v>77</v>
      </c>
      <c r="Q1254">
        <v>58</v>
      </c>
      <c r="R1254">
        <v>206</v>
      </c>
      <c r="S1254">
        <v>54</v>
      </c>
      <c r="T1254">
        <v>207</v>
      </c>
      <c r="U1254">
        <v>207</v>
      </c>
      <c r="V1254">
        <v>7.4858490566037696</v>
      </c>
      <c r="W1254">
        <v>7.1886792452830104</v>
      </c>
      <c r="X1254">
        <v>7.8443396226415096</v>
      </c>
      <c r="Y1254">
        <v>7.11320754716981</v>
      </c>
      <c r="Z1254">
        <v>8.1556603773584904</v>
      </c>
      <c r="AA1254">
        <v>12.254716981132001</v>
      </c>
      <c r="AB1254">
        <v>0.14622641509433901</v>
      </c>
      <c r="AC1254">
        <v>0.15094339622641501</v>
      </c>
      <c r="AD1254">
        <v>7.5471698113207503E-2</v>
      </c>
      <c r="AE1254">
        <v>1.47169811320754</v>
      </c>
      <c r="AF1254">
        <v>2.3443396226414999</v>
      </c>
      <c r="AG1254">
        <v>6.7358490566037696</v>
      </c>
      <c r="AH1254">
        <v>27.493506493506398</v>
      </c>
      <c r="AI1254">
        <v>29.7068965517241</v>
      </c>
      <c r="AJ1254">
        <v>27.7961165048543</v>
      </c>
      <c r="AK1254">
        <v>29.5</v>
      </c>
      <c r="AL1254">
        <v>31.647342995169002</v>
      </c>
      <c r="AM1254">
        <v>48.589371980676297</v>
      </c>
      <c r="AN1254">
        <v>153.87012987012901</v>
      </c>
      <c r="AO1254">
        <v>145.413793103448</v>
      </c>
      <c r="AP1254">
        <v>147.514563106796</v>
      </c>
      <c r="AQ1254">
        <v>145.48148148148101</v>
      </c>
      <c r="AR1254">
        <v>56.560386473429901</v>
      </c>
      <c r="AS1254">
        <v>59.400966183574802</v>
      </c>
      <c r="AT1254">
        <v>141.334675324675</v>
      </c>
      <c r="AU1254">
        <v>101.057931034482</v>
      </c>
      <c r="AV1254">
        <v>15.8408737864077</v>
      </c>
      <c r="AW1254">
        <v>96.075555555555496</v>
      </c>
      <c r="AX1254">
        <v>15.0660386473429</v>
      </c>
      <c r="AY1254">
        <v>69.922318840579607</v>
      </c>
    </row>
    <row r="1255" spans="1:51" x14ac:dyDescent="0.25">
      <c r="A1255" t="s">
        <v>470</v>
      </c>
      <c r="B1255" t="str">
        <f t="shared" si="133"/>
        <v>200_w300</v>
      </c>
      <c r="C1255" t="str">
        <f t="shared" si="134"/>
        <v>200,300</v>
      </c>
      <c r="D1255" t="str">
        <f t="shared" si="135"/>
        <v>200</v>
      </c>
      <c r="E1255" s="2" t="str">
        <f t="shared" si="136"/>
        <v>300</v>
      </c>
      <c r="F1255" s="2">
        <f t="shared" si="137"/>
        <v>30</v>
      </c>
      <c r="G1255" s="2">
        <f t="shared" si="138"/>
        <v>20</v>
      </c>
      <c r="H1255" s="2">
        <f t="shared" si="139"/>
        <v>30</v>
      </c>
      <c r="I1255">
        <v>211</v>
      </c>
      <c r="J1255">
        <v>211</v>
      </c>
      <c r="K1255">
        <v>211</v>
      </c>
      <c r="L1255">
        <v>211</v>
      </c>
      <c r="M1255">
        <v>211</v>
      </c>
      <c r="N1255">
        <v>211</v>
      </c>
      <c r="O1255">
        <v>211</v>
      </c>
      <c r="P1255">
        <v>75</v>
      </c>
      <c r="Q1255">
        <v>66</v>
      </c>
      <c r="R1255">
        <v>211</v>
      </c>
      <c r="S1255">
        <v>65</v>
      </c>
      <c r="T1255">
        <v>211</v>
      </c>
      <c r="U1255">
        <v>211</v>
      </c>
      <c r="V1255">
        <v>7.0758293838862496</v>
      </c>
      <c r="W1255">
        <v>7.3459715639810401</v>
      </c>
      <c r="X1255">
        <v>7.0947867298578098</v>
      </c>
      <c r="Y1255">
        <v>6.5971563981042598</v>
      </c>
      <c r="Z1255">
        <v>7.3033175355450197</v>
      </c>
      <c r="AA1255">
        <v>10.0710900473933</v>
      </c>
      <c r="AB1255">
        <v>0.14218009478672899</v>
      </c>
      <c r="AC1255">
        <v>0</v>
      </c>
      <c r="AD1255">
        <v>7.10900473933649E-2</v>
      </c>
      <c r="AE1255">
        <v>1.6350710900473899</v>
      </c>
      <c r="AF1255">
        <v>1.92890995260663</v>
      </c>
      <c r="AG1255">
        <v>7.1232227488151603</v>
      </c>
      <c r="AH1255">
        <v>28.76</v>
      </c>
      <c r="AI1255">
        <v>27.439393939393899</v>
      </c>
      <c r="AJ1255">
        <v>26.104265402843598</v>
      </c>
      <c r="AK1255">
        <v>25.9384615384615</v>
      </c>
      <c r="AL1255">
        <v>29.132701421800899</v>
      </c>
      <c r="AM1255">
        <v>41.909952606635002</v>
      </c>
      <c r="AN1255">
        <v>159.24</v>
      </c>
      <c r="AO1255">
        <v>141.075757575757</v>
      </c>
      <c r="AP1255">
        <v>139.815165876777</v>
      </c>
      <c r="AQ1255">
        <v>131.507692307692</v>
      </c>
      <c r="AR1255">
        <v>57.687203791469102</v>
      </c>
      <c r="AS1255">
        <v>58.725118483412302</v>
      </c>
      <c r="AT1255">
        <v>125.523333333333</v>
      </c>
      <c r="AU1255">
        <v>76.691060606060603</v>
      </c>
      <c r="AV1255">
        <v>14.543364928909901</v>
      </c>
      <c r="AW1255">
        <v>81.985076923076903</v>
      </c>
      <c r="AX1255">
        <v>13.926824644549701</v>
      </c>
      <c r="AY1255">
        <v>73.795781990521306</v>
      </c>
    </row>
    <row r="1256" spans="1:51" x14ac:dyDescent="0.25">
      <c r="A1256" t="s">
        <v>503</v>
      </c>
      <c r="B1256" t="str">
        <f t="shared" si="133"/>
        <v>200_w400</v>
      </c>
      <c r="C1256" t="str">
        <f t="shared" si="134"/>
        <v>200,400</v>
      </c>
      <c r="D1256" t="str">
        <f t="shared" si="135"/>
        <v>200</v>
      </c>
      <c r="E1256" s="2" t="str">
        <f t="shared" si="136"/>
        <v>400</v>
      </c>
      <c r="F1256" s="2">
        <f t="shared" si="137"/>
        <v>40</v>
      </c>
      <c r="G1256" s="2">
        <f t="shared" si="138"/>
        <v>20</v>
      </c>
      <c r="H1256" s="2">
        <f t="shared" si="139"/>
        <v>40</v>
      </c>
      <c r="I1256">
        <v>219</v>
      </c>
      <c r="J1256">
        <v>219</v>
      </c>
      <c r="K1256">
        <v>219</v>
      </c>
      <c r="L1256">
        <v>219</v>
      </c>
      <c r="M1256">
        <v>219</v>
      </c>
      <c r="N1256">
        <v>217</v>
      </c>
      <c r="O1256">
        <v>217</v>
      </c>
      <c r="P1256">
        <v>94</v>
      </c>
      <c r="Q1256">
        <v>74</v>
      </c>
      <c r="R1256">
        <v>217</v>
      </c>
      <c r="S1256">
        <v>79</v>
      </c>
      <c r="T1256">
        <v>217</v>
      </c>
      <c r="U1256">
        <v>217</v>
      </c>
      <c r="V1256">
        <v>9.1461187214611801</v>
      </c>
      <c r="W1256">
        <v>9.9315068493150598</v>
      </c>
      <c r="X1256">
        <v>9.2648401826484008</v>
      </c>
      <c r="Y1256">
        <v>9.3470319634703198</v>
      </c>
      <c r="Z1256">
        <v>9.3013698630136901</v>
      </c>
      <c r="AA1256">
        <v>11.4657534246575</v>
      </c>
      <c r="AB1256">
        <v>7.3059360730593603E-2</v>
      </c>
      <c r="AC1256">
        <v>7.3059360730593603E-2</v>
      </c>
      <c r="AD1256">
        <v>0.278538812785388</v>
      </c>
      <c r="AE1256">
        <v>3.04566210045662</v>
      </c>
      <c r="AF1256">
        <v>3.29223744292237</v>
      </c>
      <c r="AG1256">
        <v>9.3561643835616408</v>
      </c>
      <c r="AH1256">
        <v>44.606382978723403</v>
      </c>
      <c r="AI1256">
        <v>44.459459459459403</v>
      </c>
      <c r="AJ1256">
        <v>44.783410138248797</v>
      </c>
      <c r="AK1256">
        <v>47.569620253164501</v>
      </c>
      <c r="AL1256">
        <v>48.520737327188897</v>
      </c>
      <c r="AM1256">
        <v>70.027649769585196</v>
      </c>
      <c r="AN1256">
        <v>253.223404255319</v>
      </c>
      <c r="AO1256">
        <v>240.62162162162099</v>
      </c>
      <c r="AP1256">
        <v>248.27649769585199</v>
      </c>
      <c r="AQ1256">
        <v>245.01265822784799</v>
      </c>
      <c r="AR1256">
        <v>107.723502304147</v>
      </c>
      <c r="AS1256">
        <v>107.6866359447</v>
      </c>
      <c r="AT1256">
        <v>121.978510638297</v>
      </c>
      <c r="AU1256">
        <v>69.584999999999994</v>
      </c>
      <c r="AV1256">
        <v>11.7357142857142</v>
      </c>
      <c r="AW1256">
        <v>82.358987341772107</v>
      </c>
      <c r="AX1256">
        <v>11.6739631336405</v>
      </c>
      <c r="AY1256">
        <v>72.951520737327101</v>
      </c>
    </row>
    <row r="1257" spans="1:51" x14ac:dyDescent="0.25">
      <c r="A1257" t="s">
        <v>503</v>
      </c>
      <c r="B1257" t="str">
        <f t="shared" si="133"/>
        <v>200_w400</v>
      </c>
      <c r="C1257" t="str">
        <f t="shared" si="134"/>
        <v>200,400</v>
      </c>
      <c r="D1257" t="str">
        <f t="shared" si="135"/>
        <v>200</v>
      </c>
      <c r="E1257" s="2" t="str">
        <f t="shared" si="136"/>
        <v>400</v>
      </c>
      <c r="F1257" s="2">
        <f t="shared" si="137"/>
        <v>40</v>
      </c>
      <c r="G1257" s="2">
        <f t="shared" si="138"/>
        <v>20</v>
      </c>
      <c r="H1257" s="2">
        <f t="shared" si="139"/>
        <v>40</v>
      </c>
      <c r="I1257">
        <v>202</v>
      </c>
      <c r="J1257">
        <v>202</v>
      </c>
      <c r="K1257">
        <v>202</v>
      </c>
      <c r="L1257">
        <v>202</v>
      </c>
      <c r="M1257">
        <v>202</v>
      </c>
      <c r="N1257">
        <v>200</v>
      </c>
      <c r="O1257">
        <v>200</v>
      </c>
      <c r="P1257">
        <v>87</v>
      </c>
      <c r="Q1257">
        <v>55</v>
      </c>
      <c r="R1257">
        <v>200</v>
      </c>
      <c r="S1257">
        <v>62</v>
      </c>
      <c r="T1257">
        <v>200</v>
      </c>
      <c r="U1257">
        <v>200</v>
      </c>
      <c r="V1257">
        <v>7.9257425742574199</v>
      </c>
      <c r="W1257">
        <v>7.9356435643564298</v>
      </c>
      <c r="X1257">
        <v>8.9950495049504902</v>
      </c>
      <c r="Y1257">
        <v>8.0891089108910794</v>
      </c>
      <c r="Z1257">
        <v>8.6485148514851407</v>
      </c>
      <c r="AA1257">
        <v>10.806930693069299</v>
      </c>
      <c r="AB1257">
        <v>0</v>
      </c>
      <c r="AC1257">
        <v>0.15346534653465299</v>
      </c>
      <c r="AD1257">
        <v>0.15346534653465299</v>
      </c>
      <c r="AE1257">
        <v>1.6287128712871199</v>
      </c>
      <c r="AF1257">
        <v>2.0198019801980198</v>
      </c>
      <c r="AG1257">
        <v>8.8861386138613803</v>
      </c>
      <c r="AH1257">
        <v>33.574712643678097</v>
      </c>
      <c r="AI1257">
        <v>34.3272727272727</v>
      </c>
      <c r="AJ1257">
        <v>35.270000000000003</v>
      </c>
      <c r="AK1257">
        <v>35.822580645161203</v>
      </c>
      <c r="AL1257">
        <v>37.369999999999997</v>
      </c>
      <c r="AM1257">
        <v>55.77</v>
      </c>
      <c r="AN1257">
        <v>198.735632183908</v>
      </c>
      <c r="AO1257">
        <v>179.58181818181799</v>
      </c>
      <c r="AP1257">
        <v>188.14500000000001</v>
      </c>
      <c r="AQ1257">
        <v>184.54838709677401</v>
      </c>
      <c r="AR1257">
        <v>78.209999999999994</v>
      </c>
      <c r="AS1257">
        <v>81.23</v>
      </c>
      <c r="AT1257">
        <v>133.430459770114</v>
      </c>
      <c r="AU1257">
        <v>99.580909090909103</v>
      </c>
      <c r="AV1257">
        <v>14.9995999999999</v>
      </c>
      <c r="AW1257">
        <v>90.056612903225798</v>
      </c>
      <c r="AX1257">
        <v>14.0684</v>
      </c>
      <c r="AY1257">
        <v>85.528499999999994</v>
      </c>
    </row>
    <row r="1258" spans="1:51" x14ac:dyDescent="0.25">
      <c r="A1258" t="s">
        <v>503</v>
      </c>
      <c r="B1258" t="str">
        <f t="shared" si="133"/>
        <v>200_w400</v>
      </c>
      <c r="C1258" t="str">
        <f t="shared" si="134"/>
        <v>200,400</v>
      </c>
      <c r="D1258" t="str">
        <f t="shared" si="135"/>
        <v>200</v>
      </c>
      <c r="E1258" s="2" t="str">
        <f t="shared" si="136"/>
        <v>400</v>
      </c>
      <c r="F1258" s="2">
        <f t="shared" si="137"/>
        <v>40</v>
      </c>
      <c r="G1258" s="2">
        <f t="shared" si="138"/>
        <v>20</v>
      </c>
      <c r="H1258" s="2">
        <f t="shared" si="139"/>
        <v>40</v>
      </c>
      <c r="I1258">
        <v>200</v>
      </c>
      <c r="J1258">
        <v>200</v>
      </c>
      <c r="K1258">
        <v>200</v>
      </c>
      <c r="L1258">
        <v>200</v>
      </c>
      <c r="M1258">
        <v>200</v>
      </c>
      <c r="N1258">
        <v>200</v>
      </c>
      <c r="O1258">
        <v>200</v>
      </c>
      <c r="P1258">
        <v>64</v>
      </c>
      <c r="Q1258">
        <v>57</v>
      </c>
      <c r="R1258">
        <v>200</v>
      </c>
      <c r="S1258">
        <v>49</v>
      </c>
      <c r="T1258">
        <v>200</v>
      </c>
      <c r="U1258">
        <v>200</v>
      </c>
      <c r="V1258">
        <v>8.3149999999999995</v>
      </c>
      <c r="W1258">
        <v>7.76</v>
      </c>
      <c r="X1258">
        <v>8.3249999999999993</v>
      </c>
      <c r="Y1258">
        <v>8.7050000000000001</v>
      </c>
      <c r="Z1258">
        <v>8.5399999999999991</v>
      </c>
      <c r="AA1258">
        <v>13.494999999999999</v>
      </c>
      <c r="AB1258">
        <v>0</v>
      </c>
      <c r="AC1258">
        <v>0.08</v>
      </c>
      <c r="AD1258">
        <v>0.15</v>
      </c>
      <c r="AE1258">
        <v>2.5049999999999999</v>
      </c>
      <c r="AF1258">
        <v>2.7549999999999999</v>
      </c>
      <c r="AG1258">
        <v>8.4450000000000003</v>
      </c>
      <c r="AH1258">
        <v>39.703125</v>
      </c>
      <c r="AI1258">
        <v>36.403508771929801</v>
      </c>
      <c r="AJ1258">
        <v>36.505000000000003</v>
      </c>
      <c r="AK1258">
        <v>37.530612244897902</v>
      </c>
      <c r="AL1258">
        <v>40.4</v>
      </c>
      <c r="AM1258">
        <v>61.454999999999998</v>
      </c>
      <c r="AN1258">
        <v>231.484375</v>
      </c>
      <c r="AO1258">
        <v>190.105263157894</v>
      </c>
      <c r="AP1258">
        <v>202.58500000000001</v>
      </c>
      <c r="AQ1258">
        <v>196.816326530612</v>
      </c>
      <c r="AR1258">
        <v>79.010000000000005</v>
      </c>
      <c r="AS1258">
        <v>80.215000000000003</v>
      </c>
      <c r="AT1258">
        <v>130.6040625</v>
      </c>
      <c r="AU1258">
        <v>90.9445614035087</v>
      </c>
      <c r="AV1258">
        <v>14.056899999999899</v>
      </c>
      <c r="AW1258">
        <v>103.072448979591</v>
      </c>
      <c r="AX1258">
        <v>13.2298499999999</v>
      </c>
      <c r="AY1258">
        <v>81.236199999999897</v>
      </c>
    </row>
    <row r="1259" spans="1:51" x14ac:dyDescent="0.25">
      <c r="A1259" t="s">
        <v>503</v>
      </c>
      <c r="B1259" t="str">
        <f t="shared" si="133"/>
        <v>200_w400</v>
      </c>
      <c r="C1259" t="str">
        <f t="shared" si="134"/>
        <v>200,400</v>
      </c>
      <c r="D1259" t="str">
        <f t="shared" si="135"/>
        <v>200</v>
      </c>
      <c r="E1259" s="2" t="str">
        <f t="shared" si="136"/>
        <v>400</v>
      </c>
      <c r="F1259" s="2">
        <f t="shared" si="137"/>
        <v>40</v>
      </c>
      <c r="G1259" s="2">
        <f t="shared" si="138"/>
        <v>20</v>
      </c>
      <c r="H1259" s="2">
        <f t="shared" si="139"/>
        <v>40</v>
      </c>
      <c r="I1259">
        <v>214</v>
      </c>
      <c r="J1259">
        <v>214</v>
      </c>
      <c r="K1259">
        <v>214</v>
      </c>
      <c r="L1259">
        <v>214</v>
      </c>
      <c r="M1259">
        <v>214</v>
      </c>
      <c r="N1259">
        <v>212</v>
      </c>
      <c r="O1259">
        <v>213</v>
      </c>
      <c r="P1259">
        <v>87</v>
      </c>
      <c r="Q1259">
        <v>63</v>
      </c>
      <c r="R1259">
        <v>212</v>
      </c>
      <c r="S1259">
        <v>60</v>
      </c>
      <c r="T1259">
        <v>212</v>
      </c>
      <c r="U1259">
        <v>213</v>
      </c>
      <c r="V1259">
        <v>8.6074766355140095</v>
      </c>
      <c r="W1259">
        <v>7.3925233644859798</v>
      </c>
      <c r="X1259">
        <v>8.6635514018691495</v>
      </c>
      <c r="Y1259">
        <v>7.9065420560747599</v>
      </c>
      <c r="Z1259">
        <v>9.8084112149532707</v>
      </c>
      <c r="AA1259">
        <v>11.6028037383177</v>
      </c>
      <c r="AB1259">
        <v>0</v>
      </c>
      <c r="AC1259">
        <v>0.14953271028037299</v>
      </c>
      <c r="AD1259">
        <v>0</v>
      </c>
      <c r="AE1259">
        <v>1.8271028037383099</v>
      </c>
      <c r="AF1259">
        <v>2.4158878504672798</v>
      </c>
      <c r="AG1259">
        <v>8.5420560747663501</v>
      </c>
      <c r="AH1259">
        <v>37.103448275862</v>
      </c>
      <c r="AI1259">
        <v>36.206349206349202</v>
      </c>
      <c r="AJ1259">
        <v>36.212264150943398</v>
      </c>
      <c r="AK1259">
        <v>37.1666666666666</v>
      </c>
      <c r="AL1259">
        <v>40.042452830188601</v>
      </c>
      <c r="AM1259">
        <v>55.887323943661897</v>
      </c>
      <c r="AN1259">
        <v>213.88505747126399</v>
      </c>
      <c r="AO1259">
        <v>188.38095238095201</v>
      </c>
      <c r="AP1259">
        <v>190.93396226415001</v>
      </c>
      <c r="AQ1259">
        <v>189.55</v>
      </c>
      <c r="AR1259">
        <v>79.150943396226396</v>
      </c>
      <c r="AS1259">
        <v>80.112676056338003</v>
      </c>
      <c r="AT1259">
        <v>126.245287356321</v>
      </c>
      <c r="AU1259">
        <v>87.507619047619002</v>
      </c>
      <c r="AV1259">
        <v>14.511367924528299</v>
      </c>
      <c r="AW1259">
        <v>94.822166666666604</v>
      </c>
      <c r="AX1259">
        <v>14.2732547169811</v>
      </c>
      <c r="AY1259">
        <v>72.948873239436594</v>
      </c>
    </row>
    <row r="1260" spans="1:51" x14ac:dyDescent="0.25">
      <c r="A1260" t="s">
        <v>503</v>
      </c>
      <c r="B1260" t="str">
        <f t="shared" si="133"/>
        <v>200_w400</v>
      </c>
      <c r="C1260" t="str">
        <f t="shared" si="134"/>
        <v>200,400</v>
      </c>
      <c r="D1260" t="str">
        <f t="shared" si="135"/>
        <v>200</v>
      </c>
      <c r="E1260" s="2" t="str">
        <f t="shared" si="136"/>
        <v>400</v>
      </c>
      <c r="F1260" s="2">
        <f t="shared" si="137"/>
        <v>40</v>
      </c>
      <c r="G1260" s="2">
        <f t="shared" si="138"/>
        <v>20</v>
      </c>
      <c r="H1260" s="2">
        <f t="shared" si="139"/>
        <v>40</v>
      </c>
      <c r="I1260">
        <v>210</v>
      </c>
      <c r="J1260">
        <v>210</v>
      </c>
      <c r="K1260">
        <v>210</v>
      </c>
      <c r="L1260">
        <v>210</v>
      </c>
      <c r="M1260">
        <v>210</v>
      </c>
      <c r="N1260">
        <v>210</v>
      </c>
      <c r="O1260">
        <v>210</v>
      </c>
      <c r="P1260">
        <v>89</v>
      </c>
      <c r="Q1260">
        <v>60</v>
      </c>
      <c r="R1260">
        <v>209</v>
      </c>
      <c r="S1260">
        <v>69</v>
      </c>
      <c r="T1260">
        <v>210</v>
      </c>
      <c r="U1260">
        <v>210</v>
      </c>
      <c r="V1260">
        <v>8.3428571428571399</v>
      </c>
      <c r="W1260">
        <v>8.8238095238095209</v>
      </c>
      <c r="X1260">
        <v>10.4571428571428</v>
      </c>
      <c r="Y1260">
        <v>9.0047619047618994</v>
      </c>
      <c r="Z1260">
        <v>9.5714285714285694</v>
      </c>
      <c r="AA1260">
        <v>11.409523809523799</v>
      </c>
      <c r="AB1260">
        <v>0</v>
      </c>
      <c r="AC1260">
        <v>0.14761904761904701</v>
      </c>
      <c r="AD1260">
        <v>7.6190476190476197E-2</v>
      </c>
      <c r="AE1260">
        <v>2.53809523809523</v>
      </c>
      <c r="AF1260">
        <v>3.6380952380952301</v>
      </c>
      <c r="AG1260">
        <v>9.3190476190476197</v>
      </c>
      <c r="AH1260">
        <v>39.898876404494303</v>
      </c>
      <c r="AI1260">
        <v>39.633333333333297</v>
      </c>
      <c r="AJ1260">
        <v>40.090909090909001</v>
      </c>
      <c r="AK1260">
        <v>43.159420289854999</v>
      </c>
      <c r="AL1260">
        <v>43.1714285714285</v>
      </c>
      <c r="AM1260">
        <v>63.8904761904761</v>
      </c>
      <c r="AN1260">
        <v>234.06741573033699</v>
      </c>
      <c r="AO1260">
        <v>211.916666666666</v>
      </c>
      <c r="AP1260">
        <v>216.42105263157799</v>
      </c>
      <c r="AQ1260">
        <v>220.36231884057901</v>
      </c>
      <c r="AR1260">
        <v>92.6142857142857</v>
      </c>
      <c r="AS1260">
        <v>96.014285714285705</v>
      </c>
      <c r="AT1260">
        <v>123.692696629213</v>
      </c>
      <c r="AU1260">
        <v>83.076833333333298</v>
      </c>
      <c r="AV1260">
        <v>13.215837320574099</v>
      </c>
      <c r="AW1260">
        <v>90.014057971014395</v>
      </c>
      <c r="AX1260">
        <v>13.310285714285699</v>
      </c>
      <c r="AY1260">
        <v>75.754809523809499</v>
      </c>
    </row>
    <row r="1261" spans="1:51" x14ac:dyDescent="0.25">
      <c r="A1261" t="s">
        <v>504</v>
      </c>
      <c r="B1261" t="str">
        <f t="shared" si="133"/>
        <v>200_w500</v>
      </c>
      <c r="C1261" t="str">
        <f t="shared" si="134"/>
        <v>200,500</v>
      </c>
      <c r="D1261" t="str">
        <f t="shared" si="135"/>
        <v>200</v>
      </c>
      <c r="E1261" s="2" t="str">
        <f t="shared" si="136"/>
        <v>500</v>
      </c>
      <c r="F1261" s="2">
        <f t="shared" si="137"/>
        <v>50</v>
      </c>
      <c r="G1261" s="2">
        <f t="shared" si="138"/>
        <v>20</v>
      </c>
      <c r="H1261" s="2">
        <f t="shared" si="139"/>
        <v>50</v>
      </c>
      <c r="I1261">
        <v>211</v>
      </c>
      <c r="J1261">
        <v>211</v>
      </c>
      <c r="K1261">
        <v>211</v>
      </c>
      <c r="L1261">
        <v>211</v>
      </c>
      <c r="M1261">
        <v>211</v>
      </c>
      <c r="N1261">
        <v>211</v>
      </c>
      <c r="O1261">
        <v>211</v>
      </c>
      <c r="P1261">
        <v>100</v>
      </c>
      <c r="Q1261">
        <v>68</v>
      </c>
      <c r="R1261">
        <v>211</v>
      </c>
      <c r="S1261">
        <v>72</v>
      </c>
      <c r="T1261">
        <v>211</v>
      </c>
      <c r="U1261">
        <v>211</v>
      </c>
      <c r="V1261">
        <v>10.156398104265399</v>
      </c>
      <c r="W1261">
        <v>10.345971563980999</v>
      </c>
      <c r="X1261">
        <v>10.260663507108999</v>
      </c>
      <c r="Y1261">
        <v>10.2037914691943</v>
      </c>
      <c r="Z1261">
        <v>11.739336492890899</v>
      </c>
      <c r="AA1261">
        <v>14.943127962085301</v>
      </c>
      <c r="AB1261">
        <v>0</v>
      </c>
      <c r="AC1261">
        <v>0.14691943127962001</v>
      </c>
      <c r="AD1261">
        <v>0.303317535545023</v>
      </c>
      <c r="AE1261">
        <v>3.40284360189573</v>
      </c>
      <c r="AF1261">
        <v>3.9763033175355398</v>
      </c>
      <c r="AG1261">
        <v>11.123222748815101</v>
      </c>
      <c r="AH1261">
        <v>50.85</v>
      </c>
      <c r="AI1261">
        <v>50.397058823529399</v>
      </c>
      <c r="AJ1261">
        <v>54.502369668246402</v>
      </c>
      <c r="AK1261">
        <v>52.6666666666666</v>
      </c>
      <c r="AL1261">
        <v>59.957345971563903</v>
      </c>
      <c r="AM1261">
        <v>83.402843601895697</v>
      </c>
      <c r="AN1261">
        <v>290.91000000000003</v>
      </c>
      <c r="AO1261">
        <v>277.42647058823502</v>
      </c>
      <c r="AP1261">
        <v>303.75829383886202</v>
      </c>
      <c r="AQ1261">
        <v>278.166666666666</v>
      </c>
      <c r="AR1261">
        <v>125.369668246445</v>
      </c>
      <c r="AS1261">
        <v>125.24644549763001</v>
      </c>
      <c r="AT1261">
        <v>124.333</v>
      </c>
      <c r="AU1261">
        <v>87.497941176470505</v>
      </c>
      <c r="AV1261">
        <v>11.0678199052132</v>
      </c>
      <c r="AW1261">
        <v>98.326111111111004</v>
      </c>
      <c r="AX1261">
        <v>11.1628436018957</v>
      </c>
      <c r="AY1261">
        <v>86.637251184834099</v>
      </c>
    </row>
    <row r="1262" spans="1:51" x14ac:dyDescent="0.25">
      <c r="A1262" t="s">
        <v>504</v>
      </c>
      <c r="B1262" t="str">
        <f t="shared" si="133"/>
        <v>200_w500</v>
      </c>
      <c r="C1262" t="str">
        <f t="shared" si="134"/>
        <v>200,500</v>
      </c>
      <c r="D1262" t="str">
        <f t="shared" si="135"/>
        <v>200</v>
      </c>
      <c r="E1262" s="2" t="str">
        <f t="shared" si="136"/>
        <v>500</v>
      </c>
      <c r="F1262" s="2">
        <f t="shared" si="137"/>
        <v>50</v>
      </c>
      <c r="G1262" s="2">
        <f t="shared" si="138"/>
        <v>20</v>
      </c>
      <c r="H1262" s="2">
        <f t="shared" si="139"/>
        <v>50</v>
      </c>
      <c r="I1262">
        <v>213</v>
      </c>
      <c r="J1262">
        <v>213</v>
      </c>
      <c r="K1262">
        <v>213</v>
      </c>
      <c r="L1262">
        <v>213</v>
      </c>
      <c r="M1262">
        <v>213</v>
      </c>
      <c r="N1262">
        <v>212</v>
      </c>
      <c r="O1262">
        <v>213</v>
      </c>
      <c r="P1262">
        <v>92</v>
      </c>
      <c r="Q1262">
        <v>67</v>
      </c>
      <c r="R1262">
        <v>212</v>
      </c>
      <c r="S1262">
        <v>68</v>
      </c>
      <c r="T1262">
        <v>212</v>
      </c>
      <c r="U1262">
        <v>213</v>
      </c>
      <c r="V1262">
        <v>9.5305164319248803</v>
      </c>
      <c r="W1262">
        <v>9.1690140845070403</v>
      </c>
      <c r="X1262">
        <v>9.1971830985915499</v>
      </c>
      <c r="Y1262">
        <v>9.5633802816901401</v>
      </c>
      <c r="Z1262">
        <v>9.6995305164319205</v>
      </c>
      <c r="AA1262">
        <v>12.751173708920099</v>
      </c>
      <c r="AB1262">
        <v>7.0422535211267595E-2</v>
      </c>
      <c r="AC1262">
        <v>0.22535211267605601</v>
      </c>
      <c r="AD1262">
        <v>0.15023474178403701</v>
      </c>
      <c r="AE1262">
        <v>2.35211267605633</v>
      </c>
      <c r="AF1262">
        <v>3.8638497652582098</v>
      </c>
      <c r="AG1262">
        <v>9.8638497652582107</v>
      </c>
      <c r="AH1262">
        <v>42.891304347826001</v>
      </c>
      <c r="AI1262">
        <v>43.044776119402897</v>
      </c>
      <c r="AJ1262">
        <v>41.509433962264097</v>
      </c>
      <c r="AK1262">
        <v>44.911764705882298</v>
      </c>
      <c r="AL1262">
        <v>46.146226415094297</v>
      </c>
      <c r="AM1262">
        <v>68.873239436619698</v>
      </c>
      <c r="AN1262">
        <v>238.434782608695</v>
      </c>
      <c r="AO1262">
        <v>227.925373134328</v>
      </c>
      <c r="AP1262">
        <v>232.518867924528</v>
      </c>
      <c r="AQ1262">
        <v>230.95588235294099</v>
      </c>
      <c r="AR1262">
        <v>98.160377358490507</v>
      </c>
      <c r="AS1262">
        <v>97.8591549295774</v>
      </c>
      <c r="AT1262">
        <v>127.797173913043</v>
      </c>
      <c r="AU1262">
        <v>81.201044776119303</v>
      </c>
      <c r="AV1262">
        <v>12.3237735849056</v>
      </c>
      <c r="AW1262">
        <v>91.426911764705807</v>
      </c>
      <c r="AX1262">
        <v>12.849575471698101</v>
      </c>
      <c r="AY1262">
        <v>73.946197183098505</v>
      </c>
    </row>
    <row r="1263" spans="1:51" x14ac:dyDescent="0.25">
      <c r="A1263" t="s">
        <v>504</v>
      </c>
      <c r="B1263" t="str">
        <f t="shared" si="133"/>
        <v>200_w500</v>
      </c>
      <c r="C1263" t="str">
        <f t="shared" si="134"/>
        <v>200,500</v>
      </c>
      <c r="D1263" t="str">
        <f t="shared" si="135"/>
        <v>200</v>
      </c>
      <c r="E1263" s="2" t="str">
        <f t="shared" si="136"/>
        <v>500</v>
      </c>
      <c r="F1263" s="2">
        <f t="shared" si="137"/>
        <v>50</v>
      </c>
      <c r="G1263" s="2">
        <f t="shared" si="138"/>
        <v>20</v>
      </c>
      <c r="H1263" s="2">
        <f t="shared" si="139"/>
        <v>50</v>
      </c>
      <c r="I1263">
        <v>211</v>
      </c>
      <c r="J1263">
        <v>211</v>
      </c>
      <c r="K1263">
        <v>211</v>
      </c>
      <c r="L1263">
        <v>211</v>
      </c>
      <c r="M1263">
        <v>211</v>
      </c>
      <c r="N1263">
        <v>210</v>
      </c>
      <c r="O1263">
        <v>210</v>
      </c>
      <c r="P1263">
        <v>97</v>
      </c>
      <c r="Q1263">
        <v>57</v>
      </c>
      <c r="R1263">
        <v>210</v>
      </c>
      <c r="S1263">
        <v>62</v>
      </c>
      <c r="T1263">
        <v>210</v>
      </c>
      <c r="U1263">
        <v>210</v>
      </c>
      <c r="V1263">
        <v>8.9905213270142106</v>
      </c>
      <c r="W1263">
        <v>10.2037914691943</v>
      </c>
      <c r="X1263">
        <v>10.009478672985701</v>
      </c>
      <c r="Y1263">
        <v>9.4312796208530791</v>
      </c>
      <c r="Z1263">
        <v>10.6208530805687</v>
      </c>
      <c r="AA1263">
        <v>28.691943127961999</v>
      </c>
      <c r="AB1263">
        <v>7.10900473933649E-2</v>
      </c>
      <c r="AC1263">
        <v>7.5829383886255902E-2</v>
      </c>
      <c r="AD1263">
        <v>0.14691943127962001</v>
      </c>
      <c r="AE1263">
        <v>2.7535545023696599</v>
      </c>
      <c r="AF1263">
        <v>3.9905213270142101</v>
      </c>
      <c r="AG1263">
        <v>9.1611374407582904</v>
      </c>
      <c r="AH1263">
        <v>45.824742268041199</v>
      </c>
      <c r="AI1263">
        <v>43.736842105263101</v>
      </c>
      <c r="AJ1263">
        <v>47.104761904761901</v>
      </c>
      <c r="AK1263">
        <v>47.080645161290299</v>
      </c>
      <c r="AL1263">
        <v>51.842857142857099</v>
      </c>
      <c r="AM1263">
        <v>88.719047619047601</v>
      </c>
      <c r="AN1263">
        <v>254.94845360824701</v>
      </c>
      <c r="AO1263">
        <v>235.157894736842</v>
      </c>
      <c r="AP1263">
        <v>264.86190476190399</v>
      </c>
      <c r="AQ1263">
        <v>235.193548387096</v>
      </c>
      <c r="AR1263">
        <v>106.661904761904</v>
      </c>
      <c r="AS1263">
        <v>107.666666666666</v>
      </c>
      <c r="AT1263">
        <v>127.787731958762</v>
      </c>
      <c r="AU1263">
        <v>95.910350877192897</v>
      </c>
      <c r="AV1263">
        <v>11.681761904761901</v>
      </c>
      <c r="AW1263">
        <v>82.576451612903199</v>
      </c>
      <c r="AX1263">
        <v>11.3509999999999</v>
      </c>
      <c r="AY1263">
        <v>73.123666666666594</v>
      </c>
    </row>
    <row r="1264" spans="1:51" x14ac:dyDescent="0.25">
      <c r="A1264" t="s">
        <v>504</v>
      </c>
      <c r="B1264" t="str">
        <f t="shared" si="133"/>
        <v>200_w500</v>
      </c>
      <c r="C1264" t="str">
        <f t="shared" si="134"/>
        <v>200,500</v>
      </c>
      <c r="D1264" t="str">
        <f t="shared" si="135"/>
        <v>200</v>
      </c>
      <c r="E1264" s="2" t="str">
        <f t="shared" si="136"/>
        <v>500</v>
      </c>
      <c r="F1264" s="2">
        <f t="shared" si="137"/>
        <v>50</v>
      </c>
      <c r="G1264" s="2">
        <f t="shared" si="138"/>
        <v>20</v>
      </c>
      <c r="H1264" s="2">
        <f t="shared" si="139"/>
        <v>50</v>
      </c>
      <c r="I1264">
        <v>216</v>
      </c>
      <c r="J1264">
        <v>216</v>
      </c>
      <c r="K1264">
        <v>216</v>
      </c>
      <c r="L1264">
        <v>216</v>
      </c>
      <c r="M1264">
        <v>216</v>
      </c>
      <c r="N1264">
        <v>216</v>
      </c>
      <c r="O1264">
        <v>215</v>
      </c>
      <c r="P1264">
        <v>96</v>
      </c>
      <c r="Q1264">
        <v>59</v>
      </c>
      <c r="R1264">
        <v>215</v>
      </c>
      <c r="S1264">
        <v>68</v>
      </c>
      <c r="T1264">
        <v>216</v>
      </c>
      <c r="U1264">
        <v>215</v>
      </c>
      <c r="V1264">
        <v>9.7175925925925899</v>
      </c>
      <c r="W1264">
        <v>8.8611111111111107</v>
      </c>
      <c r="X1264">
        <v>8.3472222222222197</v>
      </c>
      <c r="Y1264">
        <v>8.5</v>
      </c>
      <c r="Z1264">
        <v>9.9768518518518494</v>
      </c>
      <c r="AA1264">
        <v>12.875</v>
      </c>
      <c r="AB1264">
        <v>0</v>
      </c>
      <c r="AC1264">
        <v>7.4074074074074001E-2</v>
      </c>
      <c r="AD1264">
        <v>0.148148148148148</v>
      </c>
      <c r="AE1264">
        <v>3.7592592592592502</v>
      </c>
      <c r="AF1264">
        <v>2.5879629629629601</v>
      </c>
      <c r="AG1264">
        <v>9.9351851851851798</v>
      </c>
      <c r="AH1264">
        <v>41.6979166666666</v>
      </c>
      <c r="AI1264">
        <v>39.372881355932201</v>
      </c>
      <c r="AJ1264">
        <v>42.018604651162697</v>
      </c>
      <c r="AK1264">
        <v>40.352941176470502</v>
      </c>
      <c r="AL1264">
        <v>45.212962962962898</v>
      </c>
      <c r="AM1264">
        <v>67.460465116278996</v>
      </c>
      <c r="AN1264">
        <v>238.583333333333</v>
      </c>
      <c r="AO1264">
        <v>217.38983050847401</v>
      </c>
      <c r="AP1264">
        <v>231.37209302325499</v>
      </c>
      <c r="AQ1264">
        <v>199.95588235294099</v>
      </c>
      <c r="AR1264">
        <v>89.870370370370296</v>
      </c>
      <c r="AS1264">
        <v>92.604651162790702</v>
      </c>
      <c r="AT1264">
        <v>129.27500000000001</v>
      </c>
      <c r="AU1264">
        <v>102.900508474576</v>
      </c>
      <c r="AV1264">
        <v>13.942837209302301</v>
      </c>
      <c r="AW1264">
        <v>90.522941176470496</v>
      </c>
      <c r="AX1264">
        <v>13.4151851851851</v>
      </c>
      <c r="AY1264">
        <v>66.964511627907001</v>
      </c>
    </row>
    <row r="1265" spans="1:51" x14ac:dyDescent="0.25">
      <c r="A1265" t="s">
        <v>504</v>
      </c>
      <c r="B1265" t="str">
        <f t="shared" si="133"/>
        <v>200_w500</v>
      </c>
      <c r="C1265" t="str">
        <f t="shared" si="134"/>
        <v>200,500</v>
      </c>
      <c r="D1265" t="str">
        <f t="shared" si="135"/>
        <v>200</v>
      </c>
      <c r="E1265" s="2" t="str">
        <f t="shared" si="136"/>
        <v>500</v>
      </c>
      <c r="F1265" s="2">
        <f t="shared" si="137"/>
        <v>50</v>
      </c>
      <c r="G1265" s="2">
        <f t="shared" si="138"/>
        <v>20</v>
      </c>
      <c r="H1265" s="2">
        <f t="shared" si="139"/>
        <v>50</v>
      </c>
      <c r="I1265">
        <v>211</v>
      </c>
      <c r="J1265">
        <v>211</v>
      </c>
      <c r="K1265">
        <v>211</v>
      </c>
      <c r="L1265">
        <v>211</v>
      </c>
      <c r="M1265">
        <v>211</v>
      </c>
      <c r="N1265">
        <v>211</v>
      </c>
      <c r="O1265">
        <v>211</v>
      </c>
      <c r="P1265">
        <v>99</v>
      </c>
      <c r="Q1265">
        <v>76</v>
      </c>
      <c r="R1265">
        <v>211</v>
      </c>
      <c r="S1265">
        <v>70</v>
      </c>
      <c r="T1265">
        <v>211</v>
      </c>
      <c r="U1265">
        <v>211</v>
      </c>
      <c r="V1265">
        <v>9.8909952606634999</v>
      </c>
      <c r="W1265">
        <v>9.8530805687203795</v>
      </c>
      <c r="X1265">
        <v>9.8199052132701397</v>
      </c>
      <c r="Y1265">
        <v>9.5545023696682403</v>
      </c>
      <c r="Z1265">
        <v>10.649289099525999</v>
      </c>
      <c r="AA1265">
        <v>13.004739336492801</v>
      </c>
      <c r="AB1265">
        <v>0</v>
      </c>
      <c r="AC1265">
        <v>0.29383886255924102</v>
      </c>
      <c r="AD1265">
        <v>7.5829383886255902E-2</v>
      </c>
      <c r="AE1265">
        <v>3.0331753554502301</v>
      </c>
      <c r="AF1265">
        <v>4.49763033175355</v>
      </c>
      <c r="AG1265">
        <v>10.691943127962</v>
      </c>
      <c r="AH1265">
        <v>51.6868686868686</v>
      </c>
      <c r="AI1265">
        <v>47.171052631578902</v>
      </c>
      <c r="AJ1265">
        <v>47.843601895734501</v>
      </c>
      <c r="AK1265">
        <v>49.528571428571396</v>
      </c>
      <c r="AL1265">
        <v>52.208530805687197</v>
      </c>
      <c r="AM1265">
        <v>78.270142180094695</v>
      </c>
      <c r="AN1265">
        <v>298.575757575757</v>
      </c>
      <c r="AO1265">
        <v>255.355263157894</v>
      </c>
      <c r="AP1265">
        <v>262.48815165876698</v>
      </c>
      <c r="AQ1265">
        <v>256.02857142857101</v>
      </c>
      <c r="AR1265">
        <v>124.13270142179999</v>
      </c>
      <c r="AS1265">
        <v>125.402843601895</v>
      </c>
      <c r="AT1265">
        <v>132.441919191919</v>
      </c>
      <c r="AU1265">
        <v>76.938684210526205</v>
      </c>
      <c r="AV1265">
        <v>12.952654028435999</v>
      </c>
      <c r="AW1265">
        <v>73.224285714285699</v>
      </c>
      <c r="AX1265">
        <v>12.8216113744075</v>
      </c>
      <c r="AY1265">
        <v>80.122748815165806</v>
      </c>
    </row>
    <row r="1266" spans="1:51" x14ac:dyDescent="0.25">
      <c r="A1266" t="s">
        <v>220</v>
      </c>
      <c r="B1266" t="str">
        <f t="shared" si="133"/>
        <v>300_w01</v>
      </c>
      <c r="C1266" t="str">
        <f t="shared" si="134"/>
        <v>300,01</v>
      </c>
      <c r="D1266" t="str">
        <f t="shared" si="135"/>
        <v>300</v>
      </c>
      <c r="E1266" s="2" t="str">
        <f t="shared" si="136"/>
        <v>01</v>
      </c>
      <c r="F1266" s="2">
        <f t="shared" si="137"/>
        <v>0.1</v>
      </c>
      <c r="G1266" s="2">
        <f t="shared" si="138"/>
        <v>30</v>
      </c>
      <c r="H1266" s="2">
        <f t="shared" si="139"/>
        <v>0.1</v>
      </c>
      <c r="I1266">
        <v>303</v>
      </c>
      <c r="J1266">
        <v>25</v>
      </c>
      <c r="K1266">
        <v>25</v>
      </c>
      <c r="L1266">
        <v>25</v>
      </c>
      <c r="M1266">
        <v>25</v>
      </c>
      <c r="N1266">
        <v>25</v>
      </c>
      <c r="O1266">
        <v>25</v>
      </c>
      <c r="P1266">
        <v>13</v>
      </c>
      <c r="Q1266">
        <v>14</v>
      </c>
      <c r="R1266">
        <v>18</v>
      </c>
      <c r="S1266">
        <v>10</v>
      </c>
      <c r="T1266">
        <v>25</v>
      </c>
      <c r="U1266">
        <v>25</v>
      </c>
      <c r="V1266">
        <v>0.105610561056105</v>
      </c>
      <c r="W1266">
        <v>0</v>
      </c>
      <c r="X1266">
        <v>0</v>
      </c>
      <c r="Y1266">
        <v>0.15511551155115499</v>
      </c>
      <c r="Z1266">
        <v>0.87788778877887697</v>
      </c>
      <c r="AA1266">
        <v>0.82508250825082496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4.95049504950495E-2</v>
      </c>
      <c r="AH1266">
        <v>1.2307692307692299</v>
      </c>
      <c r="AI1266">
        <v>1.0714285714285701</v>
      </c>
      <c r="AJ1266">
        <v>2.6111111111111098</v>
      </c>
      <c r="AK1266">
        <v>1.6</v>
      </c>
      <c r="AL1266">
        <v>9.36</v>
      </c>
      <c r="AM1266">
        <v>4.3600000000000003</v>
      </c>
      <c r="AN1266">
        <v>4</v>
      </c>
      <c r="AO1266">
        <v>3.0714285714285698</v>
      </c>
      <c r="AP1266">
        <v>3.7777777777777701</v>
      </c>
      <c r="AQ1266">
        <v>4.9000000000000004</v>
      </c>
      <c r="AR1266">
        <v>2.3199999999999998</v>
      </c>
      <c r="AS1266">
        <v>2.44</v>
      </c>
      <c r="AT1266">
        <v>70.05</v>
      </c>
      <c r="AU1266">
        <v>66.299285714285702</v>
      </c>
      <c r="AV1266">
        <v>43.515555555555501</v>
      </c>
      <c r="AW1266">
        <v>85.025000000000006</v>
      </c>
      <c r="AX1266">
        <v>33.969199999999901</v>
      </c>
      <c r="AY1266">
        <v>43.9084</v>
      </c>
    </row>
    <row r="1267" spans="1:51" x14ac:dyDescent="0.25">
      <c r="A1267" t="s">
        <v>220</v>
      </c>
      <c r="B1267" t="str">
        <f t="shared" si="133"/>
        <v>300_w01</v>
      </c>
      <c r="C1267" t="str">
        <f t="shared" si="134"/>
        <v>300,01</v>
      </c>
      <c r="D1267" t="str">
        <f t="shared" si="135"/>
        <v>300</v>
      </c>
      <c r="E1267" s="2" t="str">
        <f t="shared" si="136"/>
        <v>01</v>
      </c>
      <c r="F1267" s="2">
        <f t="shared" si="137"/>
        <v>0.1</v>
      </c>
      <c r="G1267" s="2">
        <f t="shared" si="138"/>
        <v>30</v>
      </c>
      <c r="H1267" s="2">
        <f t="shared" si="139"/>
        <v>0.1</v>
      </c>
      <c r="I1267">
        <v>324</v>
      </c>
      <c r="J1267">
        <v>17</v>
      </c>
      <c r="K1267">
        <v>17</v>
      </c>
      <c r="L1267">
        <v>17</v>
      </c>
      <c r="M1267">
        <v>17</v>
      </c>
      <c r="N1267">
        <v>17</v>
      </c>
      <c r="O1267">
        <v>17</v>
      </c>
      <c r="P1267">
        <v>5</v>
      </c>
      <c r="Q1267">
        <v>6</v>
      </c>
      <c r="R1267">
        <v>9</v>
      </c>
      <c r="S1267">
        <v>5</v>
      </c>
      <c r="T1267">
        <v>17</v>
      </c>
      <c r="U1267">
        <v>17</v>
      </c>
      <c r="V1267">
        <v>0</v>
      </c>
      <c r="W1267">
        <v>0</v>
      </c>
      <c r="X1267">
        <v>0</v>
      </c>
      <c r="Y1267">
        <v>0</v>
      </c>
      <c r="Z1267">
        <v>9.5679012345678993E-2</v>
      </c>
      <c r="AA1267">
        <v>0.47839506172839502</v>
      </c>
      <c r="AB1267">
        <v>0</v>
      </c>
      <c r="AC1267">
        <v>0</v>
      </c>
      <c r="AD1267">
        <v>0</v>
      </c>
      <c r="AE1267">
        <v>0</v>
      </c>
      <c r="AF1267">
        <v>4.9382716049382699E-2</v>
      </c>
      <c r="AG1267">
        <v>0</v>
      </c>
      <c r="AH1267">
        <v>3</v>
      </c>
      <c r="AI1267">
        <v>0</v>
      </c>
      <c r="AJ1267">
        <v>1.7777777777777699</v>
      </c>
      <c r="AK1267">
        <v>3.2</v>
      </c>
      <c r="AL1267">
        <v>2.7647058823529398</v>
      </c>
      <c r="AM1267">
        <v>4.5882352941176396</v>
      </c>
      <c r="AN1267">
        <v>5.2</v>
      </c>
      <c r="AO1267">
        <v>2.8333333333333299</v>
      </c>
      <c r="AP1267">
        <v>4.8888888888888804</v>
      </c>
      <c r="AQ1267">
        <v>5.2</v>
      </c>
      <c r="AR1267">
        <v>2.2941176470588198</v>
      </c>
      <c r="AS1267">
        <v>2.1764705882352899</v>
      </c>
      <c r="AT1267">
        <v>92.037999999999997</v>
      </c>
      <c r="AU1267">
        <v>130.29333333333301</v>
      </c>
      <c r="AV1267">
        <v>75.949999999999903</v>
      </c>
      <c r="AW1267">
        <v>119.452</v>
      </c>
      <c r="AX1267">
        <v>68.725294117646996</v>
      </c>
      <c r="AY1267">
        <v>67.5029411764706</v>
      </c>
    </row>
    <row r="1268" spans="1:51" x14ac:dyDescent="0.25">
      <c r="A1268" t="s">
        <v>220</v>
      </c>
      <c r="B1268" t="str">
        <f t="shared" si="133"/>
        <v>300_w01</v>
      </c>
      <c r="C1268" t="str">
        <f t="shared" si="134"/>
        <v>300,01</v>
      </c>
      <c r="D1268" t="str">
        <f t="shared" si="135"/>
        <v>300</v>
      </c>
      <c r="E1268" s="2" t="str">
        <f t="shared" si="136"/>
        <v>01</v>
      </c>
      <c r="F1268" s="2">
        <f t="shared" si="137"/>
        <v>0.1</v>
      </c>
      <c r="G1268" s="2">
        <f t="shared" si="138"/>
        <v>30</v>
      </c>
      <c r="H1268" s="2">
        <f t="shared" si="139"/>
        <v>0.1</v>
      </c>
      <c r="I1268">
        <v>300</v>
      </c>
      <c r="J1268">
        <v>16</v>
      </c>
      <c r="K1268">
        <v>16</v>
      </c>
      <c r="L1268">
        <v>16</v>
      </c>
      <c r="M1268">
        <v>16</v>
      </c>
      <c r="N1268">
        <v>16</v>
      </c>
      <c r="O1268">
        <v>16</v>
      </c>
      <c r="P1268">
        <v>7</v>
      </c>
      <c r="Q1268">
        <v>9</v>
      </c>
      <c r="R1268">
        <v>10</v>
      </c>
      <c r="S1268">
        <v>9</v>
      </c>
      <c r="T1268">
        <v>16</v>
      </c>
      <c r="U1268">
        <v>16</v>
      </c>
      <c r="V1268">
        <v>0</v>
      </c>
      <c r="W1268">
        <v>0.05</v>
      </c>
      <c r="X1268">
        <v>5.3333333333333302E-2</v>
      </c>
      <c r="Y1268">
        <v>0</v>
      </c>
      <c r="Z1268">
        <v>5.3333333333333302E-2</v>
      </c>
      <c r="AA1268">
        <v>0.103333333333333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2.1428571428571401</v>
      </c>
      <c r="AI1268">
        <v>1.7777777777777699</v>
      </c>
      <c r="AJ1268">
        <v>3.2</v>
      </c>
      <c r="AK1268">
        <v>1.6666666666666601</v>
      </c>
      <c r="AL1268">
        <v>1.9375</v>
      </c>
      <c r="AM1268">
        <v>1.9375</v>
      </c>
      <c r="AN1268">
        <v>4.4285714285714199</v>
      </c>
      <c r="AO1268">
        <v>3.7777777777777701</v>
      </c>
      <c r="AP1268">
        <v>4.9000000000000004</v>
      </c>
      <c r="AQ1268">
        <v>5</v>
      </c>
      <c r="AR1268">
        <v>2.9375</v>
      </c>
      <c r="AS1268">
        <v>3.125</v>
      </c>
      <c r="AT1268">
        <v>107.31</v>
      </c>
      <c r="AU1268">
        <v>94.286666666666605</v>
      </c>
      <c r="AV1268">
        <v>62.984000000000002</v>
      </c>
      <c r="AW1268">
        <v>99.737777777777694</v>
      </c>
      <c r="AX1268">
        <v>73.424999999999997</v>
      </c>
      <c r="AY1268">
        <v>82.525624999999906</v>
      </c>
    </row>
    <row r="1269" spans="1:51" x14ac:dyDescent="0.25">
      <c r="A1269" t="s">
        <v>220</v>
      </c>
      <c r="B1269" t="str">
        <f t="shared" si="133"/>
        <v>300_w01</v>
      </c>
      <c r="C1269" t="str">
        <f t="shared" si="134"/>
        <v>300,01</v>
      </c>
      <c r="D1269" t="str">
        <f t="shared" si="135"/>
        <v>300</v>
      </c>
      <c r="E1269" s="2" t="str">
        <f t="shared" si="136"/>
        <v>01</v>
      </c>
      <c r="F1269" s="2">
        <f t="shared" si="137"/>
        <v>0.1</v>
      </c>
      <c r="G1269" s="2">
        <f t="shared" si="138"/>
        <v>30</v>
      </c>
      <c r="H1269" s="2">
        <f t="shared" si="139"/>
        <v>0.1</v>
      </c>
      <c r="I1269">
        <v>302</v>
      </c>
      <c r="J1269">
        <v>18</v>
      </c>
      <c r="K1269">
        <v>18</v>
      </c>
      <c r="L1269">
        <v>18</v>
      </c>
      <c r="M1269">
        <v>18</v>
      </c>
      <c r="N1269">
        <v>18</v>
      </c>
      <c r="O1269">
        <v>18</v>
      </c>
      <c r="P1269">
        <v>6</v>
      </c>
      <c r="Q1269">
        <v>6</v>
      </c>
      <c r="R1269">
        <v>8</v>
      </c>
      <c r="S1269">
        <v>5</v>
      </c>
      <c r="T1269">
        <v>18</v>
      </c>
      <c r="U1269">
        <v>18</v>
      </c>
      <c r="V1269">
        <v>0</v>
      </c>
      <c r="W1269">
        <v>0</v>
      </c>
      <c r="X1269">
        <v>4.96688741721854E-2</v>
      </c>
      <c r="Y1269">
        <v>0.102649006622516</v>
      </c>
      <c r="Z1269">
        <v>0.20860927152317801</v>
      </c>
      <c r="AA1269">
        <v>0.102649006622516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2.5</v>
      </c>
      <c r="AJ1269">
        <v>0</v>
      </c>
      <c r="AK1269">
        <v>0</v>
      </c>
      <c r="AL1269">
        <v>0</v>
      </c>
      <c r="AM1269">
        <v>1.7222222222222201</v>
      </c>
      <c r="AN1269">
        <v>2.6666666666666599</v>
      </c>
      <c r="AO1269">
        <v>2.5</v>
      </c>
      <c r="AP1269">
        <v>3.5</v>
      </c>
      <c r="AQ1269">
        <v>2.2000000000000002</v>
      </c>
      <c r="AR1269">
        <v>1.3333333333333299</v>
      </c>
      <c r="AS1269">
        <v>1.38888888888888</v>
      </c>
      <c r="AT1269">
        <v>68.444999999999993</v>
      </c>
      <c r="AU1269">
        <v>59.811666666666603</v>
      </c>
      <c r="AV1269">
        <v>68.696250000000006</v>
      </c>
      <c r="AW1269">
        <v>78.037999999999997</v>
      </c>
      <c r="AX1269">
        <v>64.057777777777702</v>
      </c>
      <c r="AY1269">
        <v>53.328333333333298</v>
      </c>
    </row>
    <row r="1270" spans="1:51" x14ac:dyDescent="0.25">
      <c r="A1270" t="s">
        <v>220</v>
      </c>
      <c r="B1270" t="str">
        <f t="shared" si="133"/>
        <v>300_w01</v>
      </c>
      <c r="C1270" t="str">
        <f t="shared" si="134"/>
        <v>300,01</v>
      </c>
      <c r="D1270" t="str">
        <f t="shared" si="135"/>
        <v>300</v>
      </c>
      <c r="E1270" s="2" t="str">
        <f t="shared" si="136"/>
        <v>01</v>
      </c>
      <c r="F1270" s="2">
        <f t="shared" si="137"/>
        <v>0.1</v>
      </c>
      <c r="G1270" s="2">
        <f t="shared" si="138"/>
        <v>30</v>
      </c>
      <c r="H1270" s="2">
        <f t="shared" si="139"/>
        <v>0.1</v>
      </c>
      <c r="I1270">
        <v>320</v>
      </c>
      <c r="J1270">
        <v>33</v>
      </c>
      <c r="K1270">
        <v>33</v>
      </c>
      <c r="L1270">
        <v>33</v>
      </c>
      <c r="M1270">
        <v>33</v>
      </c>
      <c r="N1270">
        <v>33</v>
      </c>
      <c r="O1270">
        <v>33</v>
      </c>
      <c r="P1270">
        <v>9</v>
      </c>
      <c r="Q1270">
        <v>12</v>
      </c>
      <c r="R1270">
        <v>14</v>
      </c>
      <c r="S1270">
        <v>8</v>
      </c>
      <c r="T1270">
        <v>33</v>
      </c>
      <c r="U1270">
        <v>33</v>
      </c>
      <c r="V1270">
        <v>0.05</v>
      </c>
      <c r="W1270">
        <v>0</v>
      </c>
      <c r="X1270">
        <v>0</v>
      </c>
      <c r="Y1270">
        <v>0</v>
      </c>
      <c r="Z1270">
        <v>2.1</v>
      </c>
      <c r="AA1270">
        <v>2.2000000000000002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0.1</v>
      </c>
      <c r="AH1270">
        <v>3.4444444444444402</v>
      </c>
      <c r="AI1270">
        <v>2.6666666666666599</v>
      </c>
      <c r="AJ1270">
        <v>1.1428571428571399</v>
      </c>
      <c r="AK1270">
        <v>3.875</v>
      </c>
      <c r="AL1270">
        <v>8.96969696969696</v>
      </c>
      <c r="AM1270">
        <v>12.8484848484848</v>
      </c>
      <c r="AN1270">
        <v>3.4444444444444402</v>
      </c>
      <c r="AO1270">
        <v>3.75</v>
      </c>
      <c r="AP1270">
        <v>4.7857142857142803</v>
      </c>
      <c r="AQ1270">
        <v>3.625</v>
      </c>
      <c r="AR1270">
        <v>2.15151515151515</v>
      </c>
      <c r="AS1270">
        <v>2.39393939393939</v>
      </c>
      <c r="AT1270">
        <v>100.388888888888</v>
      </c>
      <c r="AU1270">
        <v>91.219999999999899</v>
      </c>
      <c r="AV1270">
        <v>55.718571428571401</v>
      </c>
      <c r="AW1270">
        <v>86.254999999999995</v>
      </c>
      <c r="AX1270">
        <v>53.879696969696901</v>
      </c>
      <c r="AY1270">
        <v>60.3660606060606</v>
      </c>
    </row>
    <row r="1271" spans="1:51" x14ac:dyDescent="0.25">
      <c r="A1271" t="s">
        <v>221</v>
      </c>
      <c r="B1271" t="str">
        <f t="shared" si="133"/>
        <v>300_w02</v>
      </c>
      <c r="C1271" t="str">
        <f t="shared" si="134"/>
        <v>300,02</v>
      </c>
      <c r="D1271" t="str">
        <f t="shared" si="135"/>
        <v>300</v>
      </c>
      <c r="E1271" s="2" t="str">
        <f t="shared" si="136"/>
        <v>02</v>
      </c>
      <c r="F1271" s="2">
        <f t="shared" si="137"/>
        <v>0.2</v>
      </c>
      <c r="G1271" s="2">
        <f t="shared" si="138"/>
        <v>30</v>
      </c>
      <c r="H1271" s="2">
        <f t="shared" si="139"/>
        <v>0.2</v>
      </c>
      <c r="I1271">
        <v>325</v>
      </c>
      <c r="J1271">
        <v>43</v>
      </c>
      <c r="K1271">
        <v>43</v>
      </c>
      <c r="L1271">
        <v>43</v>
      </c>
      <c r="M1271">
        <v>43</v>
      </c>
      <c r="N1271">
        <v>43</v>
      </c>
      <c r="O1271">
        <v>43</v>
      </c>
      <c r="P1271">
        <v>14</v>
      </c>
      <c r="Q1271">
        <v>17</v>
      </c>
      <c r="R1271">
        <v>26</v>
      </c>
      <c r="S1271">
        <v>13</v>
      </c>
      <c r="T1271">
        <v>43</v>
      </c>
      <c r="U1271">
        <v>43</v>
      </c>
      <c r="V1271">
        <v>9.8461538461538406E-2</v>
      </c>
      <c r="W1271">
        <v>0</v>
      </c>
      <c r="X1271">
        <v>4.9230769230769203E-2</v>
      </c>
      <c r="Y1271">
        <v>4.6153846153846101E-2</v>
      </c>
      <c r="Z1271">
        <v>1.24615384615384</v>
      </c>
      <c r="AA1271">
        <v>1.7784615384615301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9.5384615384615304E-2</v>
      </c>
      <c r="AH1271">
        <v>2.21428571428571</v>
      </c>
      <c r="AI1271">
        <v>1.8823529411764699</v>
      </c>
      <c r="AJ1271">
        <v>2.4230769230769198</v>
      </c>
      <c r="AK1271">
        <v>1.2307692307692299</v>
      </c>
      <c r="AL1271">
        <v>4.6976744186046497</v>
      </c>
      <c r="AM1271">
        <v>6.5581395348837201</v>
      </c>
      <c r="AN1271">
        <v>5.9285714285714199</v>
      </c>
      <c r="AO1271">
        <v>3.9411764705882302</v>
      </c>
      <c r="AP1271">
        <v>5.3461538461538396</v>
      </c>
      <c r="AQ1271">
        <v>4.6153846153846096</v>
      </c>
      <c r="AR1271">
        <v>2.2093023255813899</v>
      </c>
      <c r="AS1271">
        <v>2.30232558139534</v>
      </c>
      <c r="AT1271">
        <v>96.735714285714195</v>
      </c>
      <c r="AU1271">
        <v>80.979411764705802</v>
      </c>
      <c r="AV1271">
        <v>48.039615384615303</v>
      </c>
      <c r="AW1271">
        <v>90.025384615384596</v>
      </c>
      <c r="AX1271">
        <v>36.178837209302301</v>
      </c>
      <c r="AY1271">
        <v>48.640465116279003</v>
      </c>
    </row>
    <row r="1272" spans="1:51" x14ac:dyDescent="0.25">
      <c r="A1272" t="s">
        <v>221</v>
      </c>
      <c r="B1272" t="str">
        <f t="shared" si="133"/>
        <v>300_w02</v>
      </c>
      <c r="C1272" t="str">
        <f t="shared" si="134"/>
        <v>300,02</v>
      </c>
      <c r="D1272" t="str">
        <f t="shared" si="135"/>
        <v>300</v>
      </c>
      <c r="E1272" s="2" t="str">
        <f t="shared" si="136"/>
        <v>02</v>
      </c>
      <c r="F1272" s="2">
        <f t="shared" si="137"/>
        <v>0.2</v>
      </c>
      <c r="G1272" s="2">
        <f t="shared" si="138"/>
        <v>30</v>
      </c>
      <c r="H1272" s="2">
        <f t="shared" si="139"/>
        <v>0.2</v>
      </c>
      <c r="I1272">
        <v>308</v>
      </c>
      <c r="J1272">
        <v>23</v>
      </c>
      <c r="K1272">
        <v>23</v>
      </c>
      <c r="L1272">
        <v>23</v>
      </c>
      <c r="M1272">
        <v>23</v>
      </c>
      <c r="N1272">
        <v>23</v>
      </c>
      <c r="O1272">
        <v>23</v>
      </c>
      <c r="P1272">
        <v>10</v>
      </c>
      <c r="Q1272">
        <v>9</v>
      </c>
      <c r="R1272">
        <v>11</v>
      </c>
      <c r="S1272">
        <v>11</v>
      </c>
      <c r="T1272">
        <v>23</v>
      </c>
      <c r="U1272">
        <v>23</v>
      </c>
      <c r="V1272">
        <v>0.10064935064935</v>
      </c>
      <c r="W1272">
        <v>0</v>
      </c>
      <c r="X1272">
        <v>0</v>
      </c>
      <c r="Y1272">
        <v>5.1948051948051903E-2</v>
      </c>
      <c r="Z1272">
        <v>1.26298701298701</v>
      </c>
      <c r="AA1272">
        <v>1.3701298701298701</v>
      </c>
      <c r="AB1272">
        <v>0</v>
      </c>
      <c r="AC1272">
        <v>5.1948051948051903E-2</v>
      </c>
      <c r="AD1272">
        <v>0</v>
      </c>
      <c r="AE1272">
        <v>0</v>
      </c>
      <c r="AF1272">
        <v>0</v>
      </c>
      <c r="AG1272">
        <v>0.103896103896103</v>
      </c>
      <c r="AH1272">
        <v>1.5</v>
      </c>
      <c r="AI1272">
        <v>3.4444444444444402</v>
      </c>
      <c r="AJ1272">
        <v>1.4545454545454499</v>
      </c>
      <c r="AK1272">
        <v>1.4545454545454499</v>
      </c>
      <c r="AL1272">
        <v>5.4347826086956497</v>
      </c>
      <c r="AM1272">
        <v>6.1739130434782599</v>
      </c>
      <c r="AN1272">
        <v>4.7</v>
      </c>
      <c r="AO1272">
        <v>3.6666666666666599</v>
      </c>
      <c r="AP1272">
        <v>4.4545454545454497</v>
      </c>
      <c r="AQ1272">
        <v>3.4545454545454501</v>
      </c>
      <c r="AR1272">
        <v>1.8695652173913</v>
      </c>
      <c r="AS1272">
        <v>2.3043478260869499</v>
      </c>
      <c r="AT1272">
        <v>149.68899999999999</v>
      </c>
      <c r="AU1272">
        <v>115.94</v>
      </c>
      <c r="AV1272">
        <v>78.759090909090901</v>
      </c>
      <c r="AW1272">
        <v>94.716363636363596</v>
      </c>
      <c r="AX1272">
        <v>60.916521739130403</v>
      </c>
      <c r="AY1272">
        <v>62.290869565217299</v>
      </c>
    </row>
    <row r="1273" spans="1:51" x14ac:dyDescent="0.25">
      <c r="A1273" t="s">
        <v>221</v>
      </c>
      <c r="B1273" t="str">
        <f t="shared" si="133"/>
        <v>300_w02</v>
      </c>
      <c r="C1273" t="str">
        <f t="shared" si="134"/>
        <v>300,02</v>
      </c>
      <c r="D1273" t="str">
        <f t="shared" si="135"/>
        <v>300</v>
      </c>
      <c r="E1273" s="2" t="str">
        <f t="shared" si="136"/>
        <v>02</v>
      </c>
      <c r="F1273" s="2">
        <f t="shared" si="137"/>
        <v>0.2</v>
      </c>
      <c r="G1273" s="2">
        <f t="shared" si="138"/>
        <v>30</v>
      </c>
      <c r="H1273" s="2">
        <f t="shared" si="139"/>
        <v>0.2</v>
      </c>
      <c r="I1273">
        <v>302</v>
      </c>
      <c r="J1273">
        <v>23</v>
      </c>
      <c r="K1273">
        <v>23</v>
      </c>
      <c r="L1273">
        <v>23</v>
      </c>
      <c r="M1273">
        <v>23</v>
      </c>
      <c r="N1273">
        <v>22</v>
      </c>
      <c r="O1273">
        <v>22</v>
      </c>
      <c r="P1273">
        <v>9</v>
      </c>
      <c r="Q1273">
        <v>10</v>
      </c>
      <c r="R1273">
        <v>13</v>
      </c>
      <c r="S1273">
        <v>9</v>
      </c>
      <c r="T1273">
        <v>22</v>
      </c>
      <c r="U1273">
        <v>22</v>
      </c>
      <c r="V1273">
        <v>0</v>
      </c>
      <c r="W1273">
        <v>0</v>
      </c>
      <c r="X1273">
        <v>0.105960264900662</v>
      </c>
      <c r="Y1273">
        <v>4.96688741721854E-2</v>
      </c>
      <c r="Z1273">
        <v>0.56953642384105896</v>
      </c>
      <c r="AA1273">
        <v>0.77814569536423805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5.2980132450331098E-2</v>
      </c>
      <c r="AH1273">
        <v>3.4444444444444402</v>
      </c>
      <c r="AI1273">
        <v>1.6</v>
      </c>
      <c r="AJ1273">
        <v>1.2307692307692299</v>
      </c>
      <c r="AK1273">
        <v>3.4444444444444402</v>
      </c>
      <c r="AL1273">
        <v>6.4090909090909003</v>
      </c>
      <c r="AM1273">
        <v>7.1363636363636296</v>
      </c>
      <c r="AN1273">
        <v>3.4444444444444402</v>
      </c>
      <c r="AO1273">
        <v>3.5</v>
      </c>
      <c r="AP1273">
        <v>4.8461538461538396</v>
      </c>
      <c r="AQ1273">
        <v>5</v>
      </c>
      <c r="AR1273">
        <v>2.2727272727272698</v>
      </c>
      <c r="AS1273">
        <v>2.13636363636363</v>
      </c>
      <c r="AT1273">
        <v>97.986666666666594</v>
      </c>
      <c r="AU1273">
        <v>122.07899999999999</v>
      </c>
      <c r="AV1273">
        <v>75.733076923076894</v>
      </c>
      <c r="AW1273">
        <v>117.764444444444</v>
      </c>
      <c r="AX1273">
        <v>51.204545454545404</v>
      </c>
      <c r="AY1273">
        <v>50.6845454545454</v>
      </c>
    </row>
    <row r="1274" spans="1:51" x14ac:dyDescent="0.25">
      <c r="A1274" t="s">
        <v>221</v>
      </c>
      <c r="B1274" t="str">
        <f t="shared" si="133"/>
        <v>300_w02</v>
      </c>
      <c r="C1274" t="str">
        <f t="shared" si="134"/>
        <v>300,02</v>
      </c>
      <c r="D1274" t="str">
        <f t="shared" si="135"/>
        <v>300</v>
      </c>
      <c r="E1274" s="2" t="str">
        <f t="shared" si="136"/>
        <v>02</v>
      </c>
      <c r="F1274" s="2">
        <f t="shared" si="137"/>
        <v>0.2</v>
      </c>
      <c r="G1274" s="2">
        <f t="shared" si="138"/>
        <v>30</v>
      </c>
      <c r="H1274" s="2">
        <f t="shared" si="139"/>
        <v>0.2</v>
      </c>
      <c r="I1274">
        <v>300</v>
      </c>
      <c r="J1274">
        <v>35</v>
      </c>
      <c r="K1274">
        <v>35</v>
      </c>
      <c r="L1274">
        <v>35</v>
      </c>
      <c r="M1274">
        <v>35</v>
      </c>
      <c r="N1274">
        <v>29</v>
      </c>
      <c r="O1274">
        <v>28</v>
      </c>
      <c r="P1274">
        <v>8</v>
      </c>
      <c r="Q1274">
        <v>10</v>
      </c>
      <c r="R1274">
        <v>14</v>
      </c>
      <c r="S1274">
        <v>9</v>
      </c>
      <c r="T1274">
        <v>29</v>
      </c>
      <c r="U1274">
        <v>28</v>
      </c>
      <c r="V1274">
        <v>0.10666666666666599</v>
      </c>
      <c r="W1274">
        <v>0</v>
      </c>
      <c r="X1274">
        <v>0</v>
      </c>
      <c r="Y1274">
        <v>0</v>
      </c>
      <c r="Z1274">
        <v>0.36666666666666597</v>
      </c>
      <c r="AA1274">
        <v>0.47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0.05</v>
      </c>
      <c r="AH1274">
        <v>0</v>
      </c>
      <c r="AI1274">
        <v>3</v>
      </c>
      <c r="AJ1274">
        <v>2.21428571428571</v>
      </c>
      <c r="AK1274">
        <v>3.4444444444444402</v>
      </c>
      <c r="AL1274">
        <v>3.2413793103448199</v>
      </c>
      <c r="AM1274">
        <v>4.4285714285714199</v>
      </c>
      <c r="AN1274">
        <v>3.25</v>
      </c>
      <c r="AO1274">
        <v>3.7</v>
      </c>
      <c r="AP1274">
        <v>4.9285714285714199</v>
      </c>
      <c r="AQ1274">
        <v>3.55555555555555</v>
      </c>
      <c r="AR1274">
        <v>3.2068965517241299</v>
      </c>
      <c r="AS1274">
        <v>2.5714285714285698</v>
      </c>
      <c r="AT1274">
        <v>123.38375000000001</v>
      </c>
      <c r="AU1274">
        <v>106.75899999999901</v>
      </c>
      <c r="AV1274">
        <v>85.131428571428501</v>
      </c>
      <c r="AW1274">
        <v>113.59444444444399</v>
      </c>
      <c r="AX1274">
        <v>54.972068965517202</v>
      </c>
      <c r="AY1274">
        <v>66.713571428571399</v>
      </c>
    </row>
    <row r="1275" spans="1:51" x14ac:dyDescent="0.25">
      <c r="A1275" t="s">
        <v>221</v>
      </c>
      <c r="B1275" t="str">
        <f t="shared" si="133"/>
        <v>300_w02</v>
      </c>
      <c r="C1275" t="str">
        <f t="shared" si="134"/>
        <v>300,02</v>
      </c>
      <c r="D1275" t="str">
        <f t="shared" si="135"/>
        <v>300</v>
      </c>
      <c r="E1275" s="2" t="str">
        <f t="shared" si="136"/>
        <v>02</v>
      </c>
      <c r="F1275" s="2">
        <f t="shared" si="137"/>
        <v>0.2</v>
      </c>
      <c r="G1275" s="2">
        <f t="shared" si="138"/>
        <v>30</v>
      </c>
      <c r="H1275" s="2">
        <f t="shared" si="139"/>
        <v>0.2</v>
      </c>
      <c r="I1275">
        <v>316</v>
      </c>
      <c r="J1275">
        <v>16</v>
      </c>
      <c r="K1275">
        <v>16</v>
      </c>
      <c r="L1275">
        <v>16</v>
      </c>
      <c r="M1275">
        <v>16</v>
      </c>
      <c r="N1275">
        <v>15</v>
      </c>
      <c r="O1275">
        <v>15</v>
      </c>
      <c r="P1275">
        <v>6</v>
      </c>
      <c r="Q1275">
        <v>8</v>
      </c>
      <c r="R1275">
        <v>8</v>
      </c>
      <c r="S1275">
        <v>4</v>
      </c>
      <c r="T1275">
        <v>15</v>
      </c>
      <c r="U1275">
        <v>15</v>
      </c>
      <c r="V1275">
        <v>3.1645569620253099E-3</v>
      </c>
      <c r="W1275">
        <v>5.0632911392405E-2</v>
      </c>
      <c r="X1275">
        <v>0</v>
      </c>
      <c r="Y1275">
        <v>0</v>
      </c>
      <c r="Z1275">
        <v>0.297468354430379</v>
      </c>
      <c r="AA1275">
        <v>0.148734177215189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0.16666666666666599</v>
      </c>
      <c r="AI1275">
        <v>2</v>
      </c>
      <c r="AJ1275">
        <v>0</v>
      </c>
      <c r="AK1275">
        <v>0</v>
      </c>
      <c r="AL1275">
        <v>1.06666666666666</v>
      </c>
      <c r="AM1275">
        <v>5.2666666666666604</v>
      </c>
      <c r="AN1275">
        <v>2.3333333333333299</v>
      </c>
      <c r="AO1275">
        <v>2.25</v>
      </c>
      <c r="AP1275">
        <v>2.25</v>
      </c>
      <c r="AQ1275">
        <v>1.5</v>
      </c>
      <c r="AR1275">
        <v>1.3333333333333299</v>
      </c>
      <c r="AS1275">
        <v>1.2666666666666599</v>
      </c>
      <c r="AT1275">
        <v>90.378333333333302</v>
      </c>
      <c r="AU1275">
        <v>111.454999999999</v>
      </c>
      <c r="AV1275">
        <v>119.19750000000001</v>
      </c>
      <c r="AW1275">
        <v>68.012500000000003</v>
      </c>
      <c r="AX1275">
        <v>72.742000000000004</v>
      </c>
      <c r="AY1275">
        <v>75.104666666666603</v>
      </c>
    </row>
    <row r="1276" spans="1:51" x14ac:dyDescent="0.25">
      <c r="A1276" t="s">
        <v>222</v>
      </c>
      <c r="B1276" t="str">
        <f t="shared" si="133"/>
        <v>300_w03</v>
      </c>
      <c r="C1276" t="str">
        <f t="shared" si="134"/>
        <v>300,03</v>
      </c>
      <c r="D1276" t="str">
        <f t="shared" si="135"/>
        <v>300</v>
      </c>
      <c r="E1276" s="2" t="str">
        <f t="shared" si="136"/>
        <v>03</v>
      </c>
      <c r="F1276" s="2">
        <f t="shared" si="137"/>
        <v>0.3</v>
      </c>
      <c r="G1276" s="2">
        <f t="shared" si="138"/>
        <v>30</v>
      </c>
      <c r="H1276" s="2">
        <f t="shared" si="139"/>
        <v>0.3</v>
      </c>
      <c r="I1276">
        <v>321</v>
      </c>
      <c r="J1276">
        <v>37</v>
      </c>
      <c r="K1276">
        <v>37</v>
      </c>
      <c r="L1276">
        <v>37</v>
      </c>
      <c r="M1276">
        <v>37</v>
      </c>
      <c r="N1276">
        <v>37</v>
      </c>
      <c r="O1276">
        <v>37</v>
      </c>
      <c r="P1276">
        <v>14</v>
      </c>
      <c r="Q1276">
        <v>12</v>
      </c>
      <c r="R1276">
        <v>21</v>
      </c>
      <c r="S1276">
        <v>12</v>
      </c>
      <c r="T1276">
        <v>37</v>
      </c>
      <c r="U1276">
        <v>37</v>
      </c>
      <c r="V1276">
        <v>0</v>
      </c>
      <c r="W1276">
        <v>4.67289719626168E-2</v>
      </c>
      <c r="X1276">
        <v>4.67289719626168E-2</v>
      </c>
      <c r="Y1276">
        <v>4.9844236760124602E-2</v>
      </c>
      <c r="Z1276">
        <v>0.33644859813084099</v>
      </c>
      <c r="AA1276">
        <v>0.43613707165109</v>
      </c>
      <c r="AB1276">
        <v>0</v>
      </c>
      <c r="AC1276">
        <v>0</v>
      </c>
      <c r="AD1276">
        <v>0</v>
      </c>
      <c r="AE1276">
        <v>0</v>
      </c>
      <c r="AF1276">
        <v>4.67289719626168E-2</v>
      </c>
      <c r="AG1276">
        <v>5.2959501557632398E-2</v>
      </c>
      <c r="AH1276">
        <v>3.3571428571428501</v>
      </c>
      <c r="AI1276">
        <v>0</v>
      </c>
      <c r="AJ1276">
        <v>2.1904761904761898</v>
      </c>
      <c r="AK1276">
        <v>1.3333333333333299</v>
      </c>
      <c r="AL1276">
        <v>3.3243243243243201</v>
      </c>
      <c r="AM1276">
        <v>5.0540540540540499</v>
      </c>
      <c r="AN1276">
        <v>4.8571428571428497</v>
      </c>
      <c r="AO1276">
        <v>4.9166666666666599</v>
      </c>
      <c r="AP1276">
        <v>5.3333333333333304</v>
      </c>
      <c r="AQ1276">
        <v>5</v>
      </c>
      <c r="AR1276">
        <v>3.4594594594594499</v>
      </c>
      <c r="AS1276">
        <v>3.3783783783783701</v>
      </c>
      <c r="AT1276">
        <v>103.399285714285</v>
      </c>
      <c r="AU1276">
        <v>96.144999999999996</v>
      </c>
      <c r="AV1276">
        <v>62.165714285714202</v>
      </c>
      <c r="AW1276">
        <v>126.238333333333</v>
      </c>
      <c r="AX1276">
        <v>45.846486486486398</v>
      </c>
      <c r="AY1276">
        <v>56.574054054054002</v>
      </c>
    </row>
    <row r="1277" spans="1:51" x14ac:dyDescent="0.25">
      <c r="A1277" t="s">
        <v>222</v>
      </c>
      <c r="B1277" t="str">
        <f t="shared" si="133"/>
        <v>300_w03</v>
      </c>
      <c r="C1277" t="str">
        <f t="shared" si="134"/>
        <v>300,03</v>
      </c>
      <c r="D1277" t="str">
        <f t="shared" si="135"/>
        <v>300</v>
      </c>
      <c r="E1277" s="2" t="str">
        <f t="shared" si="136"/>
        <v>03</v>
      </c>
      <c r="F1277" s="2">
        <f t="shared" si="137"/>
        <v>0.3</v>
      </c>
      <c r="G1277" s="2">
        <f t="shared" si="138"/>
        <v>30</v>
      </c>
      <c r="H1277" s="2">
        <f t="shared" si="139"/>
        <v>0.3</v>
      </c>
      <c r="I1277">
        <v>311</v>
      </c>
      <c r="J1277">
        <v>35</v>
      </c>
      <c r="K1277">
        <v>35</v>
      </c>
      <c r="L1277">
        <v>35</v>
      </c>
      <c r="M1277">
        <v>35</v>
      </c>
      <c r="N1277">
        <v>35</v>
      </c>
      <c r="O1277">
        <v>35</v>
      </c>
      <c r="P1277">
        <v>9</v>
      </c>
      <c r="Q1277">
        <v>10</v>
      </c>
      <c r="R1277">
        <v>19</v>
      </c>
      <c r="S1277">
        <v>10</v>
      </c>
      <c r="T1277">
        <v>35</v>
      </c>
      <c r="U1277">
        <v>35</v>
      </c>
      <c r="V1277">
        <v>0</v>
      </c>
      <c r="W1277">
        <v>3.2154340836012801E-3</v>
      </c>
      <c r="X1277">
        <v>0</v>
      </c>
      <c r="Y1277">
        <v>0</v>
      </c>
      <c r="Z1277">
        <v>2.2154340836012798</v>
      </c>
      <c r="AA1277">
        <v>1.61093247588424</v>
      </c>
      <c r="AB1277">
        <v>0</v>
      </c>
      <c r="AC1277">
        <v>0</v>
      </c>
      <c r="AD1277">
        <v>0</v>
      </c>
      <c r="AE1277">
        <v>0</v>
      </c>
      <c r="AF1277">
        <v>4.8231511254019199E-2</v>
      </c>
      <c r="AG1277">
        <v>4.8231511254019199E-2</v>
      </c>
      <c r="AH1277">
        <v>3.55555555555555</v>
      </c>
      <c r="AI1277">
        <v>3.1</v>
      </c>
      <c r="AJ1277">
        <v>0.78947368421052599</v>
      </c>
      <c r="AK1277">
        <v>0</v>
      </c>
      <c r="AL1277">
        <v>9.4571428571428502</v>
      </c>
      <c r="AM1277">
        <v>11.6571428571428</v>
      </c>
      <c r="AN1277">
        <v>2</v>
      </c>
      <c r="AO1277">
        <v>3.5</v>
      </c>
      <c r="AP1277">
        <v>4.8421052631578902</v>
      </c>
      <c r="AQ1277">
        <v>3.2</v>
      </c>
      <c r="AR1277">
        <v>1.74285714285714</v>
      </c>
      <c r="AS1277">
        <v>1.71428571428571</v>
      </c>
      <c r="AT1277">
        <v>111.033333333333</v>
      </c>
      <c r="AU1277">
        <v>60.580999999999896</v>
      </c>
      <c r="AV1277">
        <v>56.107894736842098</v>
      </c>
      <c r="AW1277">
        <v>66.513999999999996</v>
      </c>
      <c r="AX1277">
        <v>50.558</v>
      </c>
      <c r="AY1277">
        <v>51.1202857142857</v>
      </c>
    </row>
    <row r="1278" spans="1:51" x14ac:dyDescent="0.25">
      <c r="A1278" t="s">
        <v>222</v>
      </c>
      <c r="B1278" t="str">
        <f t="shared" si="133"/>
        <v>300_w03</v>
      </c>
      <c r="C1278" t="str">
        <f t="shared" si="134"/>
        <v>300,03</v>
      </c>
      <c r="D1278" t="str">
        <f t="shared" si="135"/>
        <v>300</v>
      </c>
      <c r="E1278" s="2" t="str">
        <f t="shared" si="136"/>
        <v>03</v>
      </c>
      <c r="F1278" s="2">
        <f t="shared" si="137"/>
        <v>0.3</v>
      </c>
      <c r="G1278" s="2">
        <f t="shared" si="138"/>
        <v>30</v>
      </c>
      <c r="H1278" s="2">
        <f t="shared" si="139"/>
        <v>0.3</v>
      </c>
      <c r="I1278">
        <v>325</v>
      </c>
      <c r="J1278">
        <v>43</v>
      </c>
      <c r="K1278">
        <v>43</v>
      </c>
      <c r="L1278">
        <v>43</v>
      </c>
      <c r="M1278">
        <v>43</v>
      </c>
      <c r="N1278">
        <v>42</v>
      </c>
      <c r="O1278">
        <v>42</v>
      </c>
      <c r="P1278">
        <v>13</v>
      </c>
      <c r="Q1278">
        <v>11</v>
      </c>
      <c r="R1278">
        <v>23</v>
      </c>
      <c r="S1278">
        <v>11</v>
      </c>
      <c r="T1278">
        <v>42</v>
      </c>
      <c r="U1278">
        <v>42</v>
      </c>
      <c r="V1278">
        <v>0</v>
      </c>
      <c r="W1278">
        <v>0</v>
      </c>
      <c r="X1278">
        <v>9.8461538461538406E-2</v>
      </c>
      <c r="Y1278">
        <v>4.9230769230769203E-2</v>
      </c>
      <c r="Z1278">
        <v>1.67384615384615</v>
      </c>
      <c r="AA1278">
        <v>1.9723076923076901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4.6153846153846101E-2</v>
      </c>
      <c r="AH1278">
        <v>1.15384615384615</v>
      </c>
      <c r="AI1278">
        <v>0</v>
      </c>
      <c r="AJ1278">
        <v>1.39130434782608</v>
      </c>
      <c r="AK1278">
        <v>1.4545454545454499</v>
      </c>
      <c r="AL1278">
        <v>4.4047619047618998</v>
      </c>
      <c r="AM1278">
        <v>8.9047619047618998</v>
      </c>
      <c r="AN1278">
        <v>4.2307692307692299</v>
      </c>
      <c r="AO1278">
        <v>3.2727272727272698</v>
      </c>
      <c r="AP1278">
        <v>5.3913043478260798</v>
      </c>
      <c r="AQ1278">
        <v>3.9090909090908998</v>
      </c>
      <c r="AR1278">
        <v>1.8333333333333299</v>
      </c>
      <c r="AS1278">
        <v>1.9523809523809501</v>
      </c>
      <c r="AT1278">
        <v>128.99769230769201</v>
      </c>
      <c r="AU1278">
        <v>125.72909090909</v>
      </c>
      <c r="AV1278">
        <v>66.562173913043395</v>
      </c>
      <c r="AW1278">
        <v>86.0236363636363</v>
      </c>
      <c r="AX1278">
        <v>46.307380952380903</v>
      </c>
      <c r="AY1278">
        <v>52.9540476190476</v>
      </c>
    </row>
    <row r="1279" spans="1:51" x14ac:dyDescent="0.25">
      <c r="A1279" t="s">
        <v>222</v>
      </c>
      <c r="B1279" t="str">
        <f t="shared" si="133"/>
        <v>300_w03</v>
      </c>
      <c r="C1279" t="str">
        <f t="shared" si="134"/>
        <v>300,03</v>
      </c>
      <c r="D1279" t="str">
        <f t="shared" si="135"/>
        <v>300</v>
      </c>
      <c r="E1279" s="2" t="str">
        <f t="shared" si="136"/>
        <v>03</v>
      </c>
      <c r="F1279" s="2">
        <f t="shared" si="137"/>
        <v>0.3</v>
      </c>
      <c r="G1279" s="2">
        <f t="shared" si="138"/>
        <v>30</v>
      </c>
      <c r="H1279" s="2">
        <f t="shared" si="139"/>
        <v>0.3</v>
      </c>
      <c r="I1279">
        <v>301</v>
      </c>
      <c r="J1279">
        <v>56</v>
      </c>
      <c r="K1279">
        <v>56</v>
      </c>
      <c r="L1279">
        <v>56</v>
      </c>
      <c r="M1279">
        <v>56</v>
      </c>
      <c r="N1279">
        <v>56</v>
      </c>
      <c r="O1279">
        <v>56</v>
      </c>
      <c r="P1279">
        <v>17</v>
      </c>
      <c r="Q1279">
        <v>19</v>
      </c>
      <c r="R1279">
        <v>29</v>
      </c>
      <c r="S1279">
        <v>19</v>
      </c>
      <c r="T1279">
        <v>56</v>
      </c>
      <c r="U1279">
        <v>56</v>
      </c>
      <c r="V1279">
        <v>0.106312292358803</v>
      </c>
      <c r="W1279">
        <v>5.3156146179401897E-2</v>
      </c>
      <c r="X1279">
        <v>0.102990033222591</v>
      </c>
      <c r="Y1279">
        <v>0.102990033222591</v>
      </c>
      <c r="Z1279">
        <v>3.16279069767441</v>
      </c>
      <c r="AA1279">
        <v>3.67441860465116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5.3156146179401897E-2</v>
      </c>
      <c r="AH1279">
        <v>1.8823529411764699</v>
      </c>
      <c r="AI1279">
        <v>1.6315789473684199</v>
      </c>
      <c r="AJ1279">
        <v>2.13793103448275</v>
      </c>
      <c r="AK1279">
        <v>2.5263157894736801</v>
      </c>
      <c r="AL1279">
        <v>8.9285714285714199</v>
      </c>
      <c r="AM1279">
        <v>8.6428571428571406</v>
      </c>
      <c r="AN1279">
        <v>3.7647058823529398</v>
      </c>
      <c r="AO1279">
        <v>2.8947368421052602</v>
      </c>
      <c r="AP1279">
        <v>4.1034482758620596</v>
      </c>
      <c r="AQ1279">
        <v>3.2105263157894699</v>
      </c>
      <c r="AR1279">
        <v>1.8035714285714199</v>
      </c>
      <c r="AS1279">
        <v>1.66071428571428</v>
      </c>
      <c r="AT1279">
        <v>100.57</v>
      </c>
      <c r="AU1279">
        <v>89.557368421052601</v>
      </c>
      <c r="AV1279">
        <v>54.302068965517201</v>
      </c>
      <c r="AW1279">
        <v>78.500526315789401</v>
      </c>
      <c r="AX1279">
        <v>35.935892857142797</v>
      </c>
      <c r="AY1279">
        <v>44.863035714285701</v>
      </c>
    </row>
    <row r="1280" spans="1:51" x14ac:dyDescent="0.25">
      <c r="A1280" t="s">
        <v>222</v>
      </c>
      <c r="B1280" t="str">
        <f t="shared" si="133"/>
        <v>300_w03</v>
      </c>
      <c r="C1280" t="str">
        <f t="shared" si="134"/>
        <v>300,03</v>
      </c>
      <c r="D1280" t="str">
        <f t="shared" si="135"/>
        <v>300</v>
      </c>
      <c r="E1280" s="2" t="str">
        <f t="shared" si="136"/>
        <v>03</v>
      </c>
      <c r="F1280" s="2">
        <f t="shared" si="137"/>
        <v>0.3</v>
      </c>
      <c r="G1280" s="2">
        <f t="shared" si="138"/>
        <v>30</v>
      </c>
      <c r="H1280" s="2">
        <f t="shared" si="139"/>
        <v>0.3</v>
      </c>
      <c r="I1280">
        <v>316</v>
      </c>
      <c r="J1280">
        <v>41</v>
      </c>
      <c r="K1280">
        <v>41</v>
      </c>
      <c r="L1280">
        <v>41</v>
      </c>
      <c r="M1280">
        <v>41</v>
      </c>
      <c r="N1280">
        <v>41</v>
      </c>
      <c r="O1280">
        <v>41</v>
      </c>
      <c r="P1280">
        <v>16</v>
      </c>
      <c r="Q1280">
        <v>18</v>
      </c>
      <c r="R1280">
        <v>26</v>
      </c>
      <c r="S1280">
        <v>18</v>
      </c>
      <c r="T1280">
        <v>41</v>
      </c>
      <c r="U1280">
        <v>41</v>
      </c>
      <c r="V1280">
        <v>0</v>
      </c>
      <c r="W1280">
        <v>5.0632911392405E-2</v>
      </c>
      <c r="X1280">
        <v>5.0632911392405E-2</v>
      </c>
      <c r="Y1280">
        <v>0</v>
      </c>
      <c r="Z1280">
        <v>1.04113924050632</v>
      </c>
      <c r="AA1280">
        <v>0.683544303797468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5.0632911392405E-2</v>
      </c>
      <c r="AH1280">
        <v>3</v>
      </c>
      <c r="AI1280">
        <v>3.4444444444444402</v>
      </c>
      <c r="AJ1280">
        <v>1.1923076923076901</v>
      </c>
      <c r="AK1280">
        <v>1.8333333333333299</v>
      </c>
      <c r="AL1280">
        <v>5.3658536585365804</v>
      </c>
      <c r="AM1280">
        <v>3.3902439024390199</v>
      </c>
      <c r="AN1280">
        <v>3.6875</v>
      </c>
      <c r="AO1280">
        <v>3.4444444444444402</v>
      </c>
      <c r="AP1280">
        <v>4.7307692307692299</v>
      </c>
      <c r="AQ1280">
        <v>3.4444444444444402</v>
      </c>
      <c r="AR1280">
        <v>2.8780487804877999</v>
      </c>
      <c r="AS1280">
        <v>2.1951219512195101</v>
      </c>
      <c r="AT1280">
        <v>103.893749999999</v>
      </c>
      <c r="AU1280">
        <v>105.016666666666</v>
      </c>
      <c r="AV1280">
        <v>62.390384615384598</v>
      </c>
      <c r="AW1280">
        <v>99.270555555555504</v>
      </c>
      <c r="AX1280">
        <v>44.438780487804799</v>
      </c>
      <c r="AY1280">
        <v>65.502439024390199</v>
      </c>
    </row>
    <row r="1281" spans="1:51" x14ac:dyDescent="0.25">
      <c r="A1281" t="s">
        <v>223</v>
      </c>
      <c r="B1281" t="str">
        <f t="shared" ref="B1281:B1344" si="140">RIGHT(A1281, LEN(A1281)-7)</f>
        <v>300_w04</v>
      </c>
      <c r="C1281" t="str">
        <f t="shared" ref="C1281:C1344" si="141">SUBSTITUTE(B1281, "_w", ",")</f>
        <v>300,04</v>
      </c>
      <c r="D1281" t="str">
        <f t="shared" ref="D1281:D1344" si="142">LEFT(C1281,FIND(",",C1281)-1)</f>
        <v>300</v>
      </c>
      <c r="E1281" s="2" t="str">
        <f t="shared" ref="E1281:E1344" si="143">MID(C1281,FIND(",",C1281)+1,LEN(C1281))</f>
        <v>04</v>
      </c>
      <c r="F1281" s="2">
        <f t="shared" ref="F1281:F1344" si="144">E1281/10</f>
        <v>0.4</v>
      </c>
      <c r="G1281" s="2">
        <f t="shared" ref="G1281:G1344" si="145">D1281/10</f>
        <v>30</v>
      </c>
      <c r="H1281" s="2">
        <f t="shared" ref="H1281:H1344" si="146">IF(F1281 &gt; 1, _xlfn.FLOOR.MATH(F1281), F1281)</f>
        <v>0.4</v>
      </c>
      <c r="I1281">
        <v>321</v>
      </c>
      <c r="J1281">
        <v>33</v>
      </c>
      <c r="K1281">
        <v>33</v>
      </c>
      <c r="L1281">
        <v>33</v>
      </c>
      <c r="M1281">
        <v>33</v>
      </c>
      <c r="N1281">
        <v>33</v>
      </c>
      <c r="O1281">
        <v>33</v>
      </c>
      <c r="P1281">
        <v>11</v>
      </c>
      <c r="Q1281">
        <v>11</v>
      </c>
      <c r="R1281">
        <v>16</v>
      </c>
      <c r="S1281">
        <v>12</v>
      </c>
      <c r="T1281">
        <v>33</v>
      </c>
      <c r="U1281">
        <v>33</v>
      </c>
      <c r="V1281">
        <v>9.9688473520249204E-2</v>
      </c>
      <c r="W1281">
        <v>4.9844236760124602E-2</v>
      </c>
      <c r="X1281">
        <v>4.67289719626168E-2</v>
      </c>
      <c r="Y1281">
        <v>0</v>
      </c>
      <c r="Z1281">
        <v>0.43613707165109</v>
      </c>
      <c r="AA1281">
        <v>0.77881619937694702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9.9688473520249204E-2</v>
      </c>
      <c r="AH1281">
        <v>0</v>
      </c>
      <c r="AI1281">
        <v>1.4545454545454499</v>
      </c>
      <c r="AJ1281">
        <v>2.8125</v>
      </c>
      <c r="AK1281">
        <v>0</v>
      </c>
      <c r="AL1281">
        <v>3.7878787878787801</v>
      </c>
      <c r="AM1281">
        <v>5.2121212121212102</v>
      </c>
      <c r="AN1281">
        <v>5</v>
      </c>
      <c r="AO1281">
        <v>4.7272727272727204</v>
      </c>
      <c r="AP1281">
        <v>4.9375</v>
      </c>
      <c r="AQ1281">
        <v>5.4166666666666599</v>
      </c>
      <c r="AR1281">
        <v>2.9090909090908998</v>
      </c>
      <c r="AS1281">
        <v>3</v>
      </c>
      <c r="AT1281">
        <v>96.311818181818097</v>
      </c>
      <c r="AU1281">
        <v>111.13727272727201</v>
      </c>
      <c r="AV1281">
        <v>66.776874999999905</v>
      </c>
      <c r="AW1281">
        <v>123.847499999999</v>
      </c>
      <c r="AX1281">
        <v>46.375151515151501</v>
      </c>
      <c r="AY1281">
        <v>63.228787878787799</v>
      </c>
    </row>
    <row r="1282" spans="1:51" x14ac:dyDescent="0.25">
      <c r="A1282" t="s">
        <v>223</v>
      </c>
      <c r="B1282" t="str">
        <f t="shared" si="140"/>
        <v>300_w04</v>
      </c>
      <c r="C1282" t="str">
        <f t="shared" si="141"/>
        <v>300,04</v>
      </c>
      <c r="D1282" t="str">
        <f t="shared" si="142"/>
        <v>300</v>
      </c>
      <c r="E1282" s="2" t="str">
        <f t="shared" si="143"/>
        <v>04</v>
      </c>
      <c r="F1282" s="2">
        <f t="shared" si="144"/>
        <v>0.4</v>
      </c>
      <c r="G1282" s="2">
        <f t="shared" si="145"/>
        <v>30</v>
      </c>
      <c r="H1282" s="2">
        <f t="shared" si="146"/>
        <v>0.4</v>
      </c>
      <c r="I1282">
        <v>310</v>
      </c>
      <c r="J1282">
        <v>32</v>
      </c>
      <c r="K1282">
        <v>32</v>
      </c>
      <c r="L1282">
        <v>32</v>
      </c>
      <c r="M1282">
        <v>32</v>
      </c>
      <c r="N1282">
        <v>27</v>
      </c>
      <c r="O1282">
        <v>27</v>
      </c>
      <c r="P1282">
        <v>8</v>
      </c>
      <c r="Q1282">
        <v>7</v>
      </c>
      <c r="R1282">
        <v>8</v>
      </c>
      <c r="S1282">
        <v>8</v>
      </c>
      <c r="T1282">
        <v>27</v>
      </c>
      <c r="U1282">
        <v>27</v>
      </c>
      <c r="V1282">
        <v>0</v>
      </c>
      <c r="W1282">
        <v>0</v>
      </c>
      <c r="X1282">
        <v>0</v>
      </c>
      <c r="Y1282">
        <v>5.1612903225806403E-2</v>
      </c>
      <c r="Z1282">
        <v>0.45161290322580599</v>
      </c>
      <c r="AA1282">
        <v>0.34838709677419299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2.1428571428571401</v>
      </c>
      <c r="AJ1282">
        <v>2</v>
      </c>
      <c r="AK1282">
        <v>0</v>
      </c>
      <c r="AL1282">
        <v>2.7777777777777701</v>
      </c>
      <c r="AM1282">
        <v>4.6296296296296298</v>
      </c>
      <c r="AN1282">
        <v>3.375</v>
      </c>
      <c r="AO1282">
        <v>3.8571428571428501</v>
      </c>
      <c r="AP1282">
        <v>5.125</v>
      </c>
      <c r="AQ1282">
        <v>3.75</v>
      </c>
      <c r="AR1282">
        <v>1.4814814814814801</v>
      </c>
      <c r="AS1282">
        <v>1.6666666666666601</v>
      </c>
      <c r="AT1282">
        <v>125.65375</v>
      </c>
      <c r="AU1282">
        <v>103.745714285714</v>
      </c>
      <c r="AV1282">
        <v>70.150000000000006</v>
      </c>
      <c r="AW1282">
        <v>89.673749999999998</v>
      </c>
      <c r="AX1282">
        <v>63.073333333333302</v>
      </c>
      <c r="AY1282">
        <v>67.786666666666605</v>
      </c>
    </row>
    <row r="1283" spans="1:51" x14ac:dyDescent="0.25">
      <c r="A1283" t="s">
        <v>223</v>
      </c>
      <c r="B1283" t="str">
        <f t="shared" si="140"/>
        <v>300_w04</v>
      </c>
      <c r="C1283" t="str">
        <f t="shared" si="141"/>
        <v>300,04</v>
      </c>
      <c r="D1283" t="str">
        <f t="shared" si="142"/>
        <v>300</v>
      </c>
      <c r="E1283" s="2" t="str">
        <f t="shared" si="143"/>
        <v>04</v>
      </c>
      <c r="F1283" s="2">
        <f t="shared" si="144"/>
        <v>0.4</v>
      </c>
      <c r="G1283" s="2">
        <f t="shared" si="145"/>
        <v>30</v>
      </c>
      <c r="H1283" s="2">
        <f t="shared" si="146"/>
        <v>0.4</v>
      </c>
      <c r="I1283">
        <v>318</v>
      </c>
      <c r="J1283">
        <v>64</v>
      </c>
      <c r="K1283">
        <v>64</v>
      </c>
      <c r="L1283">
        <v>64</v>
      </c>
      <c r="M1283">
        <v>64</v>
      </c>
      <c r="N1283">
        <v>60</v>
      </c>
      <c r="O1283">
        <v>60</v>
      </c>
      <c r="P1283">
        <v>17</v>
      </c>
      <c r="Q1283">
        <v>15</v>
      </c>
      <c r="R1283">
        <v>23</v>
      </c>
      <c r="S1283">
        <v>17</v>
      </c>
      <c r="T1283">
        <v>60</v>
      </c>
      <c r="U1283">
        <v>60</v>
      </c>
      <c r="V1283">
        <v>0.147798742138364</v>
      </c>
      <c r="W1283">
        <v>5.0314465408804999E-2</v>
      </c>
      <c r="X1283">
        <v>5.0314465408804999E-2</v>
      </c>
      <c r="Y1283">
        <v>0</v>
      </c>
      <c r="Z1283">
        <v>1.3805031446540801</v>
      </c>
      <c r="AA1283">
        <v>3.9308176100628902</v>
      </c>
      <c r="AB1283">
        <v>0</v>
      </c>
      <c r="AC1283">
        <v>0</v>
      </c>
      <c r="AD1283">
        <v>0</v>
      </c>
      <c r="AE1283">
        <v>4.71698113207547E-2</v>
      </c>
      <c r="AF1283">
        <v>0</v>
      </c>
      <c r="AG1283">
        <v>0.14465408805031399</v>
      </c>
      <c r="AH1283">
        <v>2.70588235294117</v>
      </c>
      <c r="AI1283">
        <v>1.06666666666666</v>
      </c>
      <c r="AJ1283">
        <v>4.0869565217391299</v>
      </c>
      <c r="AK1283">
        <v>0.94117647058823495</v>
      </c>
      <c r="AL1283">
        <v>6.5166666666666604</v>
      </c>
      <c r="AM1283">
        <v>14.3</v>
      </c>
      <c r="AN1283">
        <v>5.5882352941176396</v>
      </c>
      <c r="AO1283">
        <v>4.5333333333333297</v>
      </c>
      <c r="AP1283">
        <v>6.8695652173913002</v>
      </c>
      <c r="AQ1283">
        <v>5.3529411764705799</v>
      </c>
      <c r="AR1283">
        <v>2.9833333333333298</v>
      </c>
      <c r="AS1283">
        <v>2.65</v>
      </c>
      <c r="AT1283">
        <v>115.644117647058</v>
      </c>
      <c r="AU1283">
        <v>114.198666666666</v>
      </c>
      <c r="AV1283">
        <v>63.499999999999901</v>
      </c>
      <c r="AW1283">
        <v>122.954117647058</v>
      </c>
      <c r="AX1283">
        <v>45.781666666666602</v>
      </c>
      <c r="AY1283">
        <v>57.9613333333333</v>
      </c>
    </row>
    <row r="1284" spans="1:51" x14ac:dyDescent="0.25">
      <c r="A1284" t="s">
        <v>223</v>
      </c>
      <c r="B1284" t="str">
        <f t="shared" si="140"/>
        <v>300_w04</v>
      </c>
      <c r="C1284" t="str">
        <f t="shared" si="141"/>
        <v>300,04</v>
      </c>
      <c r="D1284" t="str">
        <f t="shared" si="142"/>
        <v>300</v>
      </c>
      <c r="E1284" s="2" t="str">
        <f t="shared" si="143"/>
        <v>04</v>
      </c>
      <c r="F1284" s="2">
        <f t="shared" si="144"/>
        <v>0.4</v>
      </c>
      <c r="G1284" s="2">
        <f t="shared" si="145"/>
        <v>30</v>
      </c>
      <c r="H1284" s="2">
        <f t="shared" si="146"/>
        <v>0.4</v>
      </c>
      <c r="I1284">
        <v>304</v>
      </c>
      <c r="J1284">
        <v>55</v>
      </c>
      <c r="K1284">
        <v>55</v>
      </c>
      <c r="L1284">
        <v>55</v>
      </c>
      <c r="M1284">
        <v>55</v>
      </c>
      <c r="N1284">
        <v>54</v>
      </c>
      <c r="O1284">
        <v>54</v>
      </c>
      <c r="P1284">
        <v>19</v>
      </c>
      <c r="Q1284">
        <v>21</v>
      </c>
      <c r="R1284">
        <v>28</v>
      </c>
      <c r="S1284">
        <v>14</v>
      </c>
      <c r="T1284">
        <v>54</v>
      </c>
      <c r="U1284">
        <v>54</v>
      </c>
      <c r="V1284">
        <v>0</v>
      </c>
      <c r="W1284">
        <v>0</v>
      </c>
      <c r="X1284">
        <v>0</v>
      </c>
      <c r="Y1284">
        <v>0.20394736842105199</v>
      </c>
      <c r="Z1284">
        <v>2.1546052631578898</v>
      </c>
      <c r="AA1284">
        <v>1.5361842105263099</v>
      </c>
      <c r="AB1284">
        <v>0</v>
      </c>
      <c r="AC1284">
        <v>0</v>
      </c>
      <c r="AD1284">
        <v>0</v>
      </c>
      <c r="AE1284">
        <v>0</v>
      </c>
      <c r="AF1284">
        <v>5.2631578947368397E-2</v>
      </c>
      <c r="AG1284">
        <v>5.5921052631578899E-2</v>
      </c>
      <c r="AH1284">
        <v>0.89473684210526305</v>
      </c>
      <c r="AI1284">
        <v>2.2380952380952301</v>
      </c>
      <c r="AJ1284">
        <v>2.8214285714285698</v>
      </c>
      <c r="AK1284">
        <v>0</v>
      </c>
      <c r="AL1284">
        <v>7.2962962962962896</v>
      </c>
      <c r="AM1284">
        <v>5.2037037037036997</v>
      </c>
      <c r="AN1284">
        <v>4.7368421052631504</v>
      </c>
      <c r="AO1284">
        <v>3.1428571428571401</v>
      </c>
      <c r="AP1284">
        <v>4.46428571428571</v>
      </c>
      <c r="AQ1284">
        <v>4.3571428571428497</v>
      </c>
      <c r="AR1284">
        <v>2.31481481481481</v>
      </c>
      <c r="AS1284">
        <v>1.94444444444444</v>
      </c>
      <c r="AT1284">
        <v>114.638421052631</v>
      </c>
      <c r="AU1284">
        <v>104.433333333333</v>
      </c>
      <c r="AV1284">
        <v>67.382142857142796</v>
      </c>
      <c r="AW1284">
        <v>126.675</v>
      </c>
      <c r="AX1284">
        <v>43.175925925925903</v>
      </c>
      <c r="AY1284">
        <v>56.780370370370299</v>
      </c>
    </row>
    <row r="1285" spans="1:51" x14ac:dyDescent="0.25">
      <c r="A1285" t="s">
        <v>223</v>
      </c>
      <c r="B1285" t="str">
        <f t="shared" si="140"/>
        <v>300_w04</v>
      </c>
      <c r="C1285" t="str">
        <f t="shared" si="141"/>
        <v>300,04</v>
      </c>
      <c r="D1285" t="str">
        <f t="shared" si="142"/>
        <v>300</v>
      </c>
      <c r="E1285" s="2" t="str">
        <f t="shared" si="143"/>
        <v>04</v>
      </c>
      <c r="F1285" s="2">
        <f t="shared" si="144"/>
        <v>0.4</v>
      </c>
      <c r="G1285" s="2">
        <f t="shared" si="145"/>
        <v>30</v>
      </c>
      <c r="H1285" s="2">
        <f t="shared" si="146"/>
        <v>0.4</v>
      </c>
      <c r="I1285">
        <v>314</v>
      </c>
      <c r="J1285">
        <v>53</v>
      </c>
      <c r="K1285">
        <v>53</v>
      </c>
      <c r="L1285">
        <v>53</v>
      </c>
      <c r="M1285">
        <v>53</v>
      </c>
      <c r="N1285">
        <v>53</v>
      </c>
      <c r="O1285">
        <v>53</v>
      </c>
      <c r="P1285">
        <v>21</v>
      </c>
      <c r="Q1285">
        <v>19</v>
      </c>
      <c r="R1285">
        <v>21</v>
      </c>
      <c r="S1285">
        <v>18</v>
      </c>
      <c r="T1285">
        <v>53</v>
      </c>
      <c r="U1285">
        <v>53</v>
      </c>
      <c r="V1285">
        <v>5.0955414012738801E-2</v>
      </c>
      <c r="W1285">
        <v>0</v>
      </c>
      <c r="X1285">
        <v>0</v>
      </c>
      <c r="Y1285">
        <v>9.8726114649681507E-2</v>
      </c>
      <c r="Z1285">
        <v>3.8312101910827998</v>
      </c>
      <c r="AA1285">
        <v>4.2770700636942598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0.14968152866241999</v>
      </c>
      <c r="AH1285">
        <v>3.7619047619047601</v>
      </c>
      <c r="AI1285">
        <v>3.2105263157894699</v>
      </c>
      <c r="AJ1285">
        <v>2.2380952380952301</v>
      </c>
      <c r="AK1285">
        <v>0.94444444444444398</v>
      </c>
      <c r="AL1285">
        <v>13.2452830188679</v>
      </c>
      <c r="AM1285">
        <v>15.9622641509433</v>
      </c>
      <c r="AN1285">
        <v>2.2857142857142798</v>
      </c>
      <c r="AO1285">
        <v>2.3157894736842102</v>
      </c>
      <c r="AP1285">
        <v>2.5238095238095202</v>
      </c>
      <c r="AQ1285">
        <v>2.4444444444444402</v>
      </c>
      <c r="AR1285">
        <v>1.35849056603773</v>
      </c>
      <c r="AS1285">
        <v>1.4150943396226401</v>
      </c>
      <c r="AT1285">
        <v>94.911428571428502</v>
      </c>
      <c r="AU1285">
        <v>111.854736842105</v>
      </c>
      <c r="AV1285">
        <v>90.479523809523798</v>
      </c>
      <c r="AW1285">
        <v>93.491666666666603</v>
      </c>
      <c r="AX1285">
        <v>56.814339622641498</v>
      </c>
      <c r="AY1285">
        <v>61.054528301886698</v>
      </c>
    </row>
    <row r="1286" spans="1:51" x14ac:dyDescent="0.25">
      <c r="A1286" t="s">
        <v>224</v>
      </c>
      <c r="B1286" t="str">
        <f t="shared" si="140"/>
        <v>300_w05</v>
      </c>
      <c r="C1286" t="str">
        <f t="shared" si="141"/>
        <v>300,05</v>
      </c>
      <c r="D1286" t="str">
        <f t="shared" si="142"/>
        <v>300</v>
      </c>
      <c r="E1286" s="2" t="str">
        <f t="shared" si="143"/>
        <v>05</v>
      </c>
      <c r="F1286" s="2">
        <f t="shared" si="144"/>
        <v>0.5</v>
      </c>
      <c r="G1286" s="2">
        <f t="shared" si="145"/>
        <v>30</v>
      </c>
      <c r="H1286" s="2">
        <f t="shared" si="146"/>
        <v>0.5</v>
      </c>
      <c r="I1286">
        <v>301</v>
      </c>
      <c r="J1286">
        <v>39</v>
      </c>
      <c r="K1286">
        <v>39</v>
      </c>
      <c r="L1286">
        <v>39</v>
      </c>
      <c r="M1286">
        <v>39</v>
      </c>
      <c r="N1286">
        <v>39</v>
      </c>
      <c r="O1286">
        <v>39</v>
      </c>
      <c r="P1286">
        <v>11</v>
      </c>
      <c r="Q1286">
        <v>9</v>
      </c>
      <c r="R1286">
        <v>21</v>
      </c>
      <c r="S1286">
        <v>10</v>
      </c>
      <c r="T1286">
        <v>39</v>
      </c>
      <c r="U1286">
        <v>39</v>
      </c>
      <c r="V1286">
        <v>4.98338870431893E-2</v>
      </c>
      <c r="W1286">
        <v>0</v>
      </c>
      <c r="X1286">
        <v>0.106312292358803</v>
      </c>
      <c r="Y1286">
        <v>0</v>
      </c>
      <c r="Z1286">
        <v>1.15282392026578</v>
      </c>
      <c r="AA1286">
        <v>0.73089700996677698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9.9667774086378697E-2</v>
      </c>
      <c r="AH1286">
        <v>1.36363636363636</v>
      </c>
      <c r="AI1286">
        <v>1.7777777777777699</v>
      </c>
      <c r="AJ1286">
        <v>2.1904761904761898</v>
      </c>
      <c r="AK1286">
        <v>3.2</v>
      </c>
      <c r="AL1286">
        <v>6.7948717948717903</v>
      </c>
      <c r="AM1286">
        <v>4.4102564102564097</v>
      </c>
      <c r="AN1286">
        <v>4.3636363636363598</v>
      </c>
      <c r="AO1286">
        <v>2.1111111111111098</v>
      </c>
      <c r="AP1286">
        <v>4.71428571428571</v>
      </c>
      <c r="AQ1286">
        <v>4.2</v>
      </c>
      <c r="AR1286">
        <v>1.7435897435897401</v>
      </c>
      <c r="AS1286">
        <v>1.5897435897435801</v>
      </c>
      <c r="AT1286">
        <v>99.517272727272697</v>
      </c>
      <c r="AU1286">
        <v>110.12444444444399</v>
      </c>
      <c r="AV1286">
        <v>70.092857142857099</v>
      </c>
      <c r="AW1286">
        <v>80.400000000000006</v>
      </c>
      <c r="AX1286">
        <v>45.525641025641001</v>
      </c>
      <c r="AY1286">
        <v>50.867179487179399</v>
      </c>
    </row>
    <row r="1287" spans="1:51" x14ac:dyDescent="0.25">
      <c r="A1287" t="s">
        <v>224</v>
      </c>
      <c r="B1287" t="str">
        <f t="shared" si="140"/>
        <v>300_w05</v>
      </c>
      <c r="C1287" t="str">
        <f t="shared" si="141"/>
        <v>300,05</v>
      </c>
      <c r="D1287" t="str">
        <f t="shared" si="142"/>
        <v>300</v>
      </c>
      <c r="E1287" s="2" t="str">
        <f t="shared" si="143"/>
        <v>05</v>
      </c>
      <c r="F1287" s="2">
        <f t="shared" si="144"/>
        <v>0.5</v>
      </c>
      <c r="G1287" s="2">
        <f t="shared" si="145"/>
        <v>30</v>
      </c>
      <c r="H1287" s="2">
        <f t="shared" si="146"/>
        <v>0.5</v>
      </c>
      <c r="I1287">
        <v>310</v>
      </c>
      <c r="J1287">
        <v>35</v>
      </c>
      <c r="K1287">
        <v>35</v>
      </c>
      <c r="L1287">
        <v>35</v>
      </c>
      <c r="M1287">
        <v>35</v>
      </c>
      <c r="N1287">
        <v>34</v>
      </c>
      <c r="O1287">
        <v>34</v>
      </c>
      <c r="P1287">
        <v>9</v>
      </c>
      <c r="Q1287">
        <v>9</v>
      </c>
      <c r="R1287">
        <v>17</v>
      </c>
      <c r="S1287">
        <v>15</v>
      </c>
      <c r="T1287">
        <v>34</v>
      </c>
      <c r="U1287">
        <v>34</v>
      </c>
      <c r="V1287">
        <v>5.1612903225806403E-2</v>
      </c>
      <c r="W1287">
        <v>5.1612903225806403E-2</v>
      </c>
      <c r="X1287">
        <v>0</v>
      </c>
      <c r="Y1287">
        <v>0.1</v>
      </c>
      <c r="Z1287">
        <v>1.7677419354838699</v>
      </c>
      <c r="AA1287">
        <v>1.3612903225806401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3.4444444444444402</v>
      </c>
      <c r="AJ1287">
        <v>4.5294117647058796</v>
      </c>
      <c r="AK1287">
        <v>3.1333333333333302</v>
      </c>
      <c r="AL1287">
        <v>9.2058823529411704</v>
      </c>
      <c r="AM1287">
        <v>8.3235294117646994</v>
      </c>
      <c r="AN1287">
        <v>3.55555555555555</v>
      </c>
      <c r="AO1287">
        <v>4.1111111111111098</v>
      </c>
      <c r="AP1287">
        <v>6.3529411764705799</v>
      </c>
      <c r="AQ1287">
        <v>7.2</v>
      </c>
      <c r="AR1287">
        <v>2.70588235294117</v>
      </c>
      <c r="AS1287">
        <v>2.5882352941176401</v>
      </c>
      <c r="AT1287">
        <v>134.22666666666601</v>
      </c>
      <c r="AU1287">
        <v>121.824444444444</v>
      </c>
      <c r="AV1287">
        <v>45.324705882352902</v>
      </c>
      <c r="AW1287">
        <v>62.66</v>
      </c>
      <c r="AX1287">
        <v>41.334411764705798</v>
      </c>
      <c r="AY1287">
        <v>45.498235294117599</v>
      </c>
    </row>
    <row r="1288" spans="1:51" x14ac:dyDescent="0.25">
      <c r="A1288" t="s">
        <v>224</v>
      </c>
      <c r="B1288" t="str">
        <f t="shared" si="140"/>
        <v>300_w05</v>
      </c>
      <c r="C1288" t="str">
        <f t="shared" si="141"/>
        <v>300,05</v>
      </c>
      <c r="D1288" t="str">
        <f t="shared" si="142"/>
        <v>300</v>
      </c>
      <c r="E1288" s="2" t="str">
        <f t="shared" si="143"/>
        <v>05</v>
      </c>
      <c r="F1288" s="2">
        <f t="shared" si="144"/>
        <v>0.5</v>
      </c>
      <c r="G1288" s="2">
        <f t="shared" si="145"/>
        <v>30</v>
      </c>
      <c r="H1288" s="2">
        <f t="shared" si="146"/>
        <v>0.5</v>
      </c>
      <c r="I1288">
        <v>308</v>
      </c>
      <c r="J1288">
        <v>52</v>
      </c>
      <c r="K1288">
        <v>52</v>
      </c>
      <c r="L1288">
        <v>52</v>
      </c>
      <c r="M1288">
        <v>52</v>
      </c>
      <c r="N1288">
        <v>48</v>
      </c>
      <c r="O1288">
        <v>51</v>
      </c>
      <c r="P1288">
        <v>17</v>
      </c>
      <c r="Q1288">
        <v>19</v>
      </c>
      <c r="R1288">
        <v>24</v>
      </c>
      <c r="S1288">
        <v>17</v>
      </c>
      <c r="T1288">
        <v>48</v>
      </c>
      <c r="U1288">
        <v>51</v>
      </c>
      <c r="V1288">
        <v>0</v>
      </c>
      <c r="W1288">
        <v>5.1948051948051903E-2</v>
      </c>
      <c r="X1288">
        <v>5.1948051948051903E-2</v>
      </c>
      <c r="Y1288">
        <v>0</v>
      </c>
      <c r="Z1288">
        <v>2.68506493506493</v>
      </c>
      <c r="AA1288">
        <v>1.9285714285714199</v>
      </c>
      <c r="AB1288">
        <v>0</v>
      </c>
      <c r="AC1288">
        <v>0</v>
      </c>
      <c r="AD1288">
        <v>0</v>
      </c>
      <c r="AE1288">
        <v>0</v>
      </c>
      <c r="AF1288">
        <v>5.1948051948051903E-2</v>
      </c>
      <c r="AG1288">
        <v>5.1948051948051903E-2</v>
      </c>
      <c r="AH1288">
        <v>0.94117647058823495</v>
      </c>
      <c r="AI1288">
        <v>2.4736842105263102</v>
      </c>
      <c r="AJ1288">
        <v>1.2916666666666601</v>
      </c>
      <c r="AK1288">
        <v>0.88235294117647001</v>
      </c>
      <c r="AL1288">
        <v>10.4375</v>
      </c>
      <c r="AM1288">
        <v>7.6078431372548998</v>
      </c>
      <c r="AN1288">
        <v>3</v>
      </c>
      <c r="AO1288">
        <v>2.5263157894736801</v>
      </c>
      <c r="AP1288">
        <v>3.2916666666666599</v>
      </c>
      <c r="AQ1288">
        <v>3.5882352941176401</v>
      </c>
      <c r="AR1288">
        <v>2.0208333333333299</v>
      </c>
      <c r="AS1288">
        <v>2.0196078431372499</v>
      </c>
      <c r="AT1288">
        <v>87.348823529411703</v>
      </c>
      <c r="AU1288">
        <v>77.1110526315789</v>
      </c>
      <c r="AV1288">
        <v>70.167916666666599</v>
      </c>
      <c r="AW1288">
        <v>89.959411764705905</v>
      </c>
      <c r="AX1288">
        <v>44.587291666666601</v>
      </c>
      <c r="AY1288">
        <v>49.967647058823502</v>
      </c>
    </row>
    <row r="1289" spans="1:51" x14ac:dyDescent="0.25">
      <c r="A1289" t="s">
        <v>224</v>
      </c>
      <c r="B1289" t="str">
        <f t="shared" si="140"/>
        <v>300_w05</v>
      </c>
      <c r="C1289" t="str">
        <f t="shared" si="141"/>
        <v>300,05</v>
      </c>
      <c r="D1289" t="str">
        <f t="shared" si="142"/>
        <v>300</v>
      </c>
      <c r="E1289" s="2" t="str">
        <f t="shared" si="143"/>
        <v>05</v>
      </c>
      <c r="F1289" s="2">
        <f t="shared" si="144"/>
        <v>0.5</v>
      </c>
      <c r="G1289" s="2">
        <f t="shared" si="145"/>
        <v>30</v>
      </c>
      <c r="H1289" s="2">
        <f t="shared" si="146"/>
        <v>0.5</v>
      </c>
      <c r="I1289">
        <v>328</v>
      </c>
      <c r="J1289">
        <v>70</v>
      </c>
      <c r="K1289">
        <v>70</v>
      </c>
      <c r="L1289">
        <v>70</v>
      </c>
      <c r="M1289">
        <v>70</v>
      </c>
      <c r="N1289">
        <v>61</v>
      </c>
      <c r="O1289">
        <v>62</v>
      </c>
      <c r="P1289">
        <v>19</v>
      </c>
      <c r="Q1289">
        <v>18</v>
      </c>
      <c r="R1289">
        <v>30</v>
      </c>
      <c r="S1289">
        <v>20</v>
      </c>
      <c r="T1289">
        <v>61</v>
      </c>
      <c r="U1289">
        <v>62</v>
      </c>
      <c r="V1289">
        <v>0</v>
      </c>
      <c r="W1289">
        <v>4.57317073170731E-2</v>
      </c>
      <c r="X1289">
        <v>4.57317073170731E-2</v>
      </c>
      <c r="Y1289">
        <v>0</v>
      </c>
      <c r="Z1289">
        <v>2.2926829268292601</v>
      </c>
      <c r="AA1289">
        <v>3.1920731707317</v>
      </c>
      <c r="AB1289">
        <v>0</v>
      </c>
      <c r="AC1289">
        <v>0</v>
      </c>
      <c r="AD1289">
        <v>0</v>
      </c>
      <c r="AE1289">
        <v>4.57317073170731E-2</v>
      </c>
      <c r="AF1289">
        <v>0</v>
      </c>
      <c r="AG1289">
        <v>0.14024390243902399</v>
      </c>
      <c r="AH1289">
        <v>0.84210526315789402</v>
      </c>
      <c r="AI1289">
        <v>0.83333333333333304</v>
      </c>
      <c r="AJ1289">
        <v>1.5333333333333301</v>
      </c>
      <c r="AK1289">
        <v>0.8</v>
      </c>
      <c r="AL1289">
        <v>7.9508196721311402</v>
      </c>
      <c r="AM1289">
        <v>12.306451612903199</v>
      </c>
      <c r="AN1289">
        <v>2.8421052631578898</v>
      </c>
      <c r="AO1289">
        <v>2.2777777777777701</v>
      </c>
      <c r="AP1289">
        <v>3.8</v>
      </c>
      <c r="AQ1289">
        <v>3.75</v>
      </c>
      <c r="AR1289">
        <v>1.70491803278688</v>
      </c>
      <c r="AS1289">
        <v>1.74193548387096</v>
      </c>
      <c r="AT1289">
        <v>103.941578947368</v>
      </c>
      <c r="AU1289">
        <v>90.452777777777698</v>
      </c>
      <c r="AV1289">
        <v>76.569999999999894</v>
      </c>
      <c r="AW1289">
        <v>85.263000000000005</v>
      </c>
      <c r="AX1289">
        <v>48.493770491803197</v>
      </c>
      <c r="AY1289">
        <v>49.355645161290298</v>
      </c>
    </row>
    <row r="1290" spans="1:51" x14ac:dyDescent="0.25">
      <c r="A1290" t="s">
        <v>224</v>
      </c>
      <c r="B1290" t="str">
        <f t="shared" si="140"/>
        <v>300_w05</v>
      </c>
      <c r="C1290" t="str">
        <f t="shared" si="141"/>
        <v>300,05</v>
      </c>
      <c r="D1290" t="str">
        <f t="shared" si="142"/>
        <v>300</v>
      </c>
      <c r="E1290" s="2" t="str">
        <f t="shared" si="143"/>
        <v>05</v>
      </c>
      <c r="F1290" s="2">
        <f t="shared" si="144"/>
        <v>0.5</v>
      </c>
      <c r="G1290" s="2">
        <f t="shared" si="145"/>
        <v>30</v>
      </c>
      <c r="H1290" s="2">
        <f t="shared" si="146"/>
        <v>0.5</v>
      </c>
      <c r="I1290">
        <v>323</v>
      </c>
      <c r="J1290">
        <v>49</v>
      </c>
      <c r="K1290">
        <v>49</v>
      </c>
      <c r="L1290">
        <v>49</v>
      </c>
      <c r="M1290">
        <v>49</v>
      </c>
      <c r="N1290">
        <v>49</v>
      </c>
      <c r="O1290">
        <v>49</v>
      </c>
      <c r="P1290">
        <v>8</v>
      </c>
      <c r="Q1290">
        <v>9</v>
      </c>
      <c r="R1290">
        <v>14</v>
      </c>
      <c r="S1290">
        <v>11</v>
      </c>
      <c r="T1290">
        <v>49</v>
      </c>
      <c r="U1290">
        <v>49</v>
      </c>
      <c r="V1290">
        <v>4.6439628482972103E-2</v>
      </c>
      <c r="W1290">
        <v>0</v>
      </c>
      <c r="X1290">
        <v>0</v>
      </c>
      <c r="Y1290">
        <v>0</v>
      </c>
      <c r="Z1290">
        <v>2.3219814241485999</v>
      </c>
      <c r="AA1290">
        <v>2.0835913312693499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2.21428571428571</v>
      </c>
      <c r="AK1290">
        <v>2.8181818181818099</v>
      </c>
      <c r="AL1290">
        <v>9.2244897959183607</v>
      </c>
      <c r="AM1290">
        <v>6.6734693877550999</v>
      </c>
      <c r="AN1290">
        <v>2.875</v>
      </c>
      <c r="AO1290">
        <v>2.88888888888888</v>
      </c>
      <c r="AP1290">
        <v>3.1428571428571401</v>
      </c>
      <c r="AQ1290">
        <v>2.72727272727272</v>
      </c>
      <c r="AR1290">
        <v>1.46938775510204</v>
      </c>
      <c r="AS1290">
        <v>1.3469387755102</v>
      </c>
      <c r="AT1290">
        <v>89.411249999999995</v>
      </c>
      <c r="AU1290">
        <v>106.274444444444</v>
      </c>
      <c r="AV1290">
        <v>74.782857142857097</v>
      </c>
      <c r="AW1290">
        <v>95.695454545454496</v>
      </c>
      <c r="AX1290">
        <v>47.412653061224397</v>
      </c>
      <c r="AY1290">
        <v>52.639387755102</v>
      </c>
    </row>
    <row r="1291" spans="1:51" x14ac:dyDescent="0.25">
      <c r="A1291" t="s">
        <v>225</v>
      </c>
      <c r="B1291" t="str">
        <f t="shared" si="140"/>
        <v>300_w06</v>
      </c>
      <c r="C1291" t="str">
        <f t="shared" si="141"/>
        <v>300,06</v>
      </c>
      <c r="D1291" t="str">
        <f t="shared" si="142"/>
        <v>300</v>
      </c>
      <c r="E1291" s="2" t="str">
        <f t="shared" si="143"/>
        <v>06</v>
      </c>
      <c r="F1291" s="2">
        <f t="shared" si="144"/>
        <v>0.6</v>
      </c>
      <c r="G1291" s="2">
        <f t="shared" si="145"/>
        <v>30</v>
      </c>
      <c r="H1291" s="2">
        <f t="shared" si="146"/>
        <v>0.6</v>
      </c>
      <c r="I1291">
        <v>314</v>
      </c>
      <c r="J1291">
        <v>57</v>
      </c>
      <c r="K1291">
        <v>57</v>
      </c>
      <c r="L1291">
        <v>57</v>
      </c>
      <c r="M1291">
        <v>57</v>
      </c>
      <c r="N1291">
        <v>57</v>
      </c>
      <c r="O1291">
        <v>57</v>
      </c>
      <c r="P1291">
        <v>18</v>
      </c>
      <c r="Q1291">
        <v>18</v>
      </c>
      <c r="R1291">
        <v>25</v>
      </c>
      <c r="S1291">
        <v>22</v>
      </c>
      <c r="T1291">
        <v>57</v>
      </c>
      <c r="U1291">
        <v>57</v>
      </c>
      <c r="V1291">
        <v>5.0955414012738801E-2</v>
      </c>
      <c r="W1291">
        <v>0</v>
      </c>
      <c r="X1291">
        <v>9.8726114649681507E-2</v>
      </c>
      <c r="Y1291">
        <v>0</v>
      </c>
      <c r="Z1291">
        <v>2.04458598726114</v>
      </c>
      <c r="AA1291">
        <v>5.9617834394904401</v>
      </c>
      <c r="AB1291">
        <v>0</v>
      </c>
      <c r="AC1291">
        <v>0</v>
      </c>
      <c r="AD1291">
        <v>0</v>
      </c>
      <c r="AE1291">
        <v>0</v>
      </c>
      <c r="AF1291">
        <v>9.8726114649681507E-2</v>
      </c>
      <c r="AG1291">
        <v>5.0955414012738801E-2</v>
      </c>
      <c r="AH1291">
        <v>3.55555555555555</v>
      </c>
      <c r="AI1291">
        <v>4.3333333333333304</v>
      </c>
      <c r="AJ1291">
        <v>3.68</v>
      </c>
      <c r="AK1291">
        <v>1.4545454545454499</v>
      </c>
      <c r="AL1291">
        <v>6.5614035087719298</v>
      </c>
      <c r="AM1291">
        <v>13.9649122807017</v>
      </c>
      <c r="AN1291">
        <v>3.7777777777777701</v>
      </c>
      <c r="AO1291">
        <v>3.1111111111111098</v>
      </c>
      <c r="AP1291">
        <v>4.28</v>
      </c>
      <c r="AQ1291">
        <v>3.5</v>
      </c>
      <c r="AR1291">
        <v>2.28070175438596</v>
      </c>
      <c r="AS1291">
        <v>2.28070175438596</v>
      </c>
      <c r="AT1291">
        <v>120.947222222222</v>
      </c>
      <c r="AU1291">
        <v>112.774999999999</v>
      </c>
      <c r="AV1291">
        <v>72.279199999999904</v>
      </c>
      <c r="AW1291">
        <v>87.048636363636305</v>
      </c>
      <c r="AX1291">
        <v>46.748596491228</v>
      </c>
      <c r="AY1291">
        <v>48.15</v>
      </c>
    </row>
    <row r="1292" spans="1:51" x14ac:dyDescent="0.25">
      <c r="A1292" t="s">
        <v>225</v>
      </c>
      <c r="B1292" t="str">
        <f t="shared" si="140"/>
        <v>300_w06</v>
      </c>
      <c r="C1292" t="str">
        <f t="shared" si="141"/>
        <v>300,06</v>
      </c>
      <c r="D1292" t="str">
        <f t="shared" si="142"/>
        <v>300</v>
      </c>
      <c r="E1292" s="2" t="str">
        <f t="shared" si="143"/>
        <v>06</v>
      </c>
      <c r="F1292" s="2">
        <f t="shared" si="144"/>
        <v>0.6</v>
      </c>
      <c r="G1292" s="2">
        <f t="shared" si="145"/>
        <v>30</v>
      </c>
      <c r="H1292" s="2">
        <f t="shared" si="146"/>
        <v>0.6</v>
      </c>
      <c r="I1292">
        <v>333</v>
      </c>
      <c r="J1292">
        <v>53</v>
      </c>
      <c r="K1292">
        <v>53</v>
      </c>
      <c r="L1292">
        <v>53</v>
      </c>
      <c r="M1292">
        <v>53</v>
      </c>
      <c r="N1292">
        <v>52</v>
      </c>
      <c r="O1292">
        <v>53</v>
      </c>
      <c r="P1292">
        <v>14</v>
      </c>
      <c r="Q1292">
        <v>14</v>
      </c>
      <c r="R1292">
        <v>23</v>
      </c>
      <c r="S1292">
        <v>15</v>
      </c>
      <c r="T1292">
        <v>52</v>
      </c>
      <c r="U1292">
        <v>53</v>
      </c>
      <c r="V1292">
        <v>0.14114114114114101</v>
      </c>
      <c r="W1292">
        <v>0.13813813813813799</v>
      </c>
      <c r="X1292">
        <v>4.8048048048047999E-2</v>
      </c>
      <c r="Y1292">
        <v>9.6096096096096095E-2</v>
      </c>
      <c r="Z1292">
        <v>1.9729729729729699</v>
      </c>
      <c r="AA1292">
        <v>2.0180180180180098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9.3093093093092993E-2</v>
      </c>
      <c r="AH1292">
        <v>0</v>
      </c>
      <c r="AI1292">
        <v>1.0714285714285701</v>
      </c>
      <c r="AJ1292">
        <v>1.34782608695652</v>
      </c>
      <c r="AK1292">
        <v>2.1333333333333302</v>
      </c>
      <c r="AL1292">
        <v>9.3076923076922995</v>
      </c>
      <c r="AM1292">
        <v>7.3396226415094299</v>
      </c>
      <c r="AN1292">
        <v>2.2857142857142798</v>
      </c>
      <c r="AO1292">
        <v>2.8571428571428501</v>
      </c>
      <c r="AP1292">
        <v>4.5217391304347796</v>
      </c>
      <c r="AQ1292">
        <v>4.86666666666666</v>
      </c>
      <c r="AR1292">
        <v>1.9615384615384599</v>
      </c>
      <c r="AS1292">
        <v>1.88679245283018</v>
      </c>
      <c r="AT1292">
        <v>133.99928571428501</v>
      </c>
      <c r="AU1292">
        <v>106.557142857142</v>
      </c>
      <c r="AV1292">
        <v>66.118260869565205</v>
      </c>
      <c r="AW1292">
        <v>102.021999999999</v>
      </c>
      <c r="AX1292">
        <v>46.8355769230769</v>
      </c>
      <c r="AY1292">
        <v>54.288679245282999</v>
      </c>
    </row>
    <row r="1293" spans="1:51" x14ac:dyDescent="0.25">
      <c r="A1293" t="s">
        <v>225</v>
      </c>
      <c r="B1293" t="str">
        <f t="shared" si="140"/>
        <v>300_w06</v>
      </c>
      <c r="C1293" t="str">
        <f t="shared" si="141"/>
        <v>300,06</v>
      </c>
      <c r="D1293" t="str">
        <f t="shared" si="142"/>
        <v>300</v>
      </c>
      <c r="E1293" s="2" t="str">
        <f t="shared" si="143"/>
        <v>06</v>
      </c>
      <c r="F1293" s="2">
        <f t="shared" si="144"/>
        <v>0.6</v>
      </c>
      <c r="G1293" s="2">
        <f t="shared" si="145"/>
        <v>30</v>
      </c>
      <c r="H1293" s="2">
        <f t="shared" si="146"/>
        <v>0.6</v>
      </c>
      <c r="I1293">
        <v>322</v>
      </c>
      <c r="J1293">
        <v>75</v>
      </c>
      <c r="K1293">
        <v>75</v>
      </c>
      <c r="L1293">
        <v>75</v>
      </c>
      <c r="M1293">
        <v>75</v>
      </c>
      <c r="N1293">
        <v>75</v>
      </c>
      <c r="O1293">
        <v>75</v>
      </c>
      <c r="P1293">
        <v>28</v>
      </c>
      <c r="Q1293">
        <v>21</v>
      </c>
      <c r="R1293">
        <v>36</v>
      </c>
      <c r="S1293">
        <v>21</v>
      </c>
      <c r="T1293">
        <v>75</v>
      </c>
      <c r="U1293">
        <v>75</v>
      </c>
      <c r="V1293">
        <v>3.1055900621118002E-3</v>
      </c>
      <c r="W1293">
        <v>0</v>
      </c>
      <c r="X1293">
        <v>9.6273291925465798E-2</v>
      </c>
      <c r="Y1293">
        <v>0</v>
      </c>
      <c r="Z1293">
        <v>10.6583850931677</v>
      </c>
      <c r="AA1293">
        <v>31.931677018633501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5.2795031055900603E-2</v>
      </c>
      <c r="AH1293">
        <v>2.25</v>
      </c>
      <c r="AI1293">
        <v>2.2380952380952301</v>
      </c>
      <c r="AJ1293">
        <v>2.63888888888888</v>
      </c>
      <c r="AK1293">
        <v>1.4285714285714199</v>
      </c>
      <c r="AL1293">
        <v>24.6</v>
      </c>
      <c r="AM1293">
        <v>39.493333333333297</v>
      </c>
      <c r="AN1293">
        <v>4.6785714285714199</v>
      </c>
      <c r="AO1293">
        <v>3.4285714285714199</v>
      </c>
      <c r="AP1293">
        <v>5.8611111111111098</v>
      </c>
      <c r="AQ1293">
        <v>3.6666666666666599</v>
      </c>
      <c r="AR1293">
        <v>2.0266666666666602</v>
      </c>
      <c r="AS1293">
        <v>2.0933333333333302</v>
      </c>
      <c r="AT1293">
        <v>97.904642857142804</v>
      </c>
      <c r="AU1293">
        <v>106.07523809523801</v>
      </c>
      <c r="AV1293">
        <v>52.910833333333301</v>
      </c>
      <c r="AW1293">
        <v>107.15714285714201</v>
      </c>
      <c r="AX1293">
        <v>43.414933333333302</v>
      </c>
      <c r="AY1293">
        <v>49.121333333333297</v>
      </c>
    </row>
    <row r="1294" spans="1:51" x14ac:dyDescent="0.25">
      <c r="A1294" t="s">
        <v>225</v>
      </c>
      <c r="B1294" t="str">
        <f t="shared" si="140"/>
        <v>300_w06</v>
      </c>
      <c r="C1294" t="str">
        <f t="shared" si="141"/>
        <v>300,06</v>
      </c>
      <c r="D1294" t="str">
        <f t="shared" si="142"/>
        <v>300</v>
      </c>
      <c r="E1294" s="2" t="str">
        <f t="shared" si="143"/>
        <v>06</v>
      </c>
      <c r="F1294" s="2">
        <f t="shared" si="144"/>
        <v>0.6</v>
      </c>
      <c r="G1294" s="2">
        <f t="shared" si="145"/>
        <v>30</v>
      </c>
      <c r="H1294" s="2">
        <f t="shared" si="146"/>
        <v>0.6</v>
      </c>
      <c r="I1294">
        <v>309</v>
      </c>
      <c r="J1294">
        <v>87</v>
      </c>
      <c r="K1294">
        <v>87</v>
      </c>
      <c r="L1294">
        <v>87</v>
      </c>
      <c r="M1294">
        <v>87</v>
      </c>
      <c r="N1294">
        <v>87</v>
      </c>
      <c r="O1294">
        <v>87</v>
      </c>
      <c r="P1294">
        <v>23</v>
      </c>
      <c r="Q1294">
        <v>22</v>
      </c>
      <c r="R1294">
        <v>30</v>
      </c>
      <c r="S1294">
        <v>21</v>
      </c>
      <c r="T1294">
        <v>87</v>
      </c>
      <c r="U1294">
        <v>87</v>
      </c>
      <c r="V1294">
        <v>4.85436893203883E-2</v>
      </c>
      <c r="W1294">
        <v>0.10032362459546899</v>
      </c>
      <c r="X1294">
        <v>0.10032362459546899</v>
      </c>
      <c r="Y1294">
        <v>9.7087378640776698E-2</v>
      </c>
      <c r="Z1294">
        <v>2.6181229773462702</v>
      </c>
      <c r="AA1294">
        <v>4.0355987055016103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5.1779935275080902E-2</v>
      </c>
      <c r="AH1294">
        <v>2.0434782608695601</v>
      </c>
      <c r="AI1294">
        <v>0</v>
      </c>
      <c r="AJ1294">
        <v>2.1</v>
      </c>
      <c r="AK1294">
        <v>1.4761904761904701</v>
      </c>
      <c r="AL1294">
        <v>6.1149425287356296</v>
      </c>
      <c r="AM1294">
        <v>8.7931034482758594</v>
      </c>
      <c r="AN1294">
        <v>3.7826086956521698</v>
      </c>
      <c r="AO1294">
        <v>2.63636363636363</v>
      </c>
      <c r="AP1294">
        <v>4.2</v>
      </c>
      <c r="AQ1294">
        <v>3.09523809523809</v>
      </c>
      <c r="AR1294">
        <v>2.29885057471264</v>
      </c>
      <c r="AS1294">
        <v>1.98850574712643</v>
      </c>
      <c r="AT1294">
        <v>109.590434782608</v>
      </c>
      <c r="AU1294">
        <v>127.487727272727</v>
      </c>
      <c r="AV1294">
        <v>84.298666666666605</v>
      </c>
      <c r="AW1294">
        <v>115.83</v>
      </c>
      <c r="AX1294">
        <v>47.657931034482701</v>
      </c>
      <c r="AY1294">
        <v>56.228620689655102</v>
      </c>
    </row>
    <row r="1295" spans="1:51" x14ac:dyDescent="0.25">
      <c r="A1295" t="s">
        <v>225</v>
      </c>
      <c r="B1295" t="str">
        <f t="shared" si="140"/>
        <v>300_w06</v>
      </c>
      <c r="C1295" t="str">
        <f t="shared" si="141"/>
        <v>300,06</v>
      </c>
      <c r="D1295" t="str">
        <f t="shared" si="142"/>
        <v>300</v>
      </c>
      <c r="E1295" s="2" t="str">
        <f t="shared" si="143"/>
        <v>06</v>
      </c>
      <c r="F1295" s="2">
        <f t="shared" si="144"/>
        <v>0.6</v>
      </c>
      <c r="G1295" s="2">
        <f t="shared" si="145"/>
        <v>30</v>
      </c>
      <c r="H1295" s="2">
        <f t="shared" si="146"/>
        <v>0.6</v>
      </c>
      <c r="I1295">
        <v>332</v>
      </c>
      <c r="J1295">
        <v>70</v>
      </c>
      <c r="K1295">
        <v>70</v>
      </c>
      <c r="L1295">
        <v>70</v>
      </c>
      <c r="M1295">
        <v>70</v>
      </c>
      <c r="N1295">
        <v>69</v>
      </c>
      <c r="O1295">
        <v>69</v>
      </c>
      <c r="P1295">
        <v>27</v>
      </c>
      <c r="Q1295">
        <v>21</v>
      </c>
      <c r="R1295">
        <v>35</v>
      </c>
      <c r="S1295">
        <v>22</v>
      </c>
      <c r="T1295">
        <v>69</v>
      </c>
      <c r="U1295">
        <v>69</v>
      </c>
      <c r="V1295">
        <v>4.8192771084337303E-2</v>
      </c>
      <c r="W1295">
        <v>0</v>
      </c>
      <c r="X1295">
        <v>4.8192771084337303E-2</v>
      </c>
      <c r="Y1295">
        <v>4.5180722891566202E-2</v>
      </c>
      <c r="Z1295">
        <v>5.0240963855421601</v>
      </c>
      <c r="AA1295">
        <v>7.5632530120481896</v>
      </c>
      <c r="AB1295">
        <v>0</v>
      </c>
      <c r="AC1295">
        <v>0</v>
      </c>
      <c r="AD1295">
        <v>0</v>
      </c>
      <c r="AE1295">
        <v>0</v>
      </c>
      <c r="AF1295">
        <v>4.8192771084337303E-2</v>
      </c>
      <c r="AG1295">
        <v>9.3373493975903596E-2</v>
      </c>
      <c r="AH1295">
        <v>1.7037037037036999</v>
      </c>
      <c r="AI1295">
        <v>2.2380952380952301</v>
      </c>
      <c r="AJ1295">
        <v>2.71428571428571</v>
      </c>
      <c r="AK1295">
        <v>2.13636363636363</v>
      </c>
      <c r="AL1295">
        <v>8.5942028985507193</v>
      </c>
      <c r="AM1295">
        <v>17.6376811594202</v>
      </c>
      <c r="AN1295">
        <v>3.5185185185185102</v>
      </c>
      <c r="AO1295">
        <v>3.2857142857142798</v>
      </c>
      <c r="AP1295">
        <v>4.2857142857142803</v>
      </c>
      <c r="AQ1295">
        <v>4.1363636363636296</v>
      </c>
      <c r="AR1295">
        <v>1.76811594202898</v>
      </c>
      <c r="AS1295">
        <v>1.7971014492753601</v>
      </c>
      <c r="AT1295">
        <v>79.374444444444407</v>
      </c>
      <c r="AU1295">
        <v>77.190952380952297</v>
      </c>
      <c r="AV1295">
        <v>51.635142857142803</v>
      </c>
      <c r="AW1295">
        <v>80.349545454545407</v>
      </c>
      <c r="AX1295">
        <v>42.781739130434701</v>
      </c>
      <c r="AY1295">
        <v>40.777971014492699</v>
      </c>
    </row>
    <row r="1296" spans="1:51" x14ac:dyDescent="0.25">
      <c r="A1296" t="s">
        <v>226</v>
      </c>
      <c r="B1296" t="str">
        <f t="shared" si="140"/>
        <v>300_w07</v>
      </c>
      <c r="C1296" t="str">
        <f t="shared" si="141"/>
        <v>300,07</v>
      </c>
      <c r="D1296" t="str">
        <f t="shared" si="142"/>
        <v>300</v>
      </c>
      <c r="E1296" s="2" t="str">
        <f t="shared" si="143"/>
        <v>07</v>
      </c>
      <c r="F1296" s="2">
        <f t="shared" si="144"/>
        <v>0.7</v>
      </c>
      <c r="G1296" s="2">
        <f t="shared" si="145"/>
        <v>30</v>
      </c>
      <c r="H1296" s="2">
        <f t="shared" si="146"/>
        <v>0.7</v>
      </c>
      <c r="I1296">
        <v>334</v>
      </c>
      <c r="J1296">
        <v>70</v>
      </c>
      <c r="K1296">
        <v>70</v>
      </c>
      <c r="L1296">
        <v>70</v>
      </c>
      <c r="M1296">
        <v>70</v>
      </c>
      <c r="N1296">
        <v>69</v>
      </c>
      <c r="O1296">
        <v>69</v>
      </c>
      <c r="P1296">
        <v>18</v>
      </c>
      <c r="Q1296">
        <v>18</v>
      </c>
      <c r="R1296">
        <v>25</v>
      </c>
      <c r="S1296">
        <v>21</v>
      </c>
      <c r="T1296">
        <v>69</v>
      </c>
      <c r="U1296">
        <v>69</v>
      </c>
      <c r="V1296">
        <v>4.7904191616766401E-2</v>
      </c>
      <c r="W1296">
        <v>0</v>
      </c>
      <c r="X1296">
        <v>0</v>
      </c>
      <c r="Y1296">
        <v>0</v>
      </c>
      <c r="Z1296">
        <v>5.03592814371257</v>
      </c>
      <c r="AA1296">
        <v>5.9820359281437101</v>
      </c>
      <c r="AB1296">
        <v>0</v>
      </c>
      <c r="AC1296">
        <v>0</v>
      </c>
      <c r="AD1296">
        <v>0</v>
      </c>
      <c r="AE1296">
        <v>4.7904191616766401E-2</v>
      </c>
      <c r="AF1296">
        <v>4.7904191616766401E-2</v>
      </c>
      <c r="AG1296">
        <v>0.18862275449101701</v>
      </c>
      <c r="AH1296">
        <v>2.6111111111111098</v>
      </c>
      <c r="AI1296">
        <v>1.7222222222222201</v>
      </c>
      <c r="AJ1296">
        <v>3.2</v>
      </c>
      <c r="AK1296">
        <v>1.4285714285714199</v>
      </c>
      <c r="AL1296">
        <v>12.2028985507246</v>
      </c>
      <c r="AM1296">
        <v>16.739130434782599</v>
      </c>
      <c r="AN1296">
        <v>3.2222222222222201</v>
      </c>
      <c r="AO1296">
        <v>2.38888888888888</v>
      </c>
      <c r="AP1296">
        <v>3.44</v>
      </c>
      <c r="AQ1296">
        <v>3.1904761904761898</v>
      </c>
      <c r="AR1296">
        <v>1.8260869565217299</v>
      </c>
      <c r="AS1296">
        <v>1.9565217391304299</v>
      </c>
      <c r="AT1296">
        <v>98.296111111111102</v>
      </c>
      <c r="AU1296">
        <v>107.82722222222201</v>
      </c>
      <c r="AV1296">
        <v>89.097999999999999</v>
      </c>
      <c r="AW1296">
        <v>90.067619047619004</v>
      </c>
      <c r="AX1296">
        <v>48.948550724637599</v>
      </c>
      <c r="AY1296">
        <v>50.831304347825998</v>
      </c>
    </row>
    <row r="1297" spans="1:51" x14ac:dyDescent="0.25">
      <c r="A1297" t="s">
        <v>226</v>
      </c>
      <c r="B1297" t="str">
        <f t="shared" si="140"/>
        <v>300_w07</v>
      </c>
      <c r="C1297" t="str">
        <f t="shared" si="141"/>
        <v>300,07</v>
      </c>
      <c r="D1297" t="str">
        <f t="shared" si="142"/>
        <v>300</v>
      </c>
      <c r="E1297" s="2" t="str">
        <f t="shared" si="143"/>
        <v>07</v>
      </c>
      <c r="F1297" s="2">
        <f t="shared" si="144"/>
        <v>0.7</v>
      </c>
      <c r="G1297" s="2">
        <f t="shared" si="145"/>
        <v>30</v>
      </c>
      <c r="H1297" s="2">
        <f t="shared" si="146"/>
        <v>0.7</v>
      </c>
      <c r="I1297">
        <v>313</v>
      </c>
      <c r="J1297">
        <v>50</v>
      </c>
      <c r="K1297">
        <v>50</v>
      </c>
      <c r="L1297">
        <v>50</v>
      </c>
      <c r="M1297">
        <v>50</v>
      </c>
      <c r="N1297">
        <v>45</v>
      </c>
      <c r="O1297">
        <v>46</v>
      </c>
      <c r="P1297">
        <v>16</v>
      </c>
      <c r="Q1297">
        <v>15</v>
      </c>
      <c r="R1297">
        <v>19</v>
      </c>
      <c r="S1297">
        <v>15</v>
      </c>
      <c r="T1297">
        <v>45</v>
      </c>
      <c r="U1297">
        <v>46</v>
      </c>
      <c r="V1297">
        <v>0</v>
      </c>
      <c r="W1297">
        <v>0</v>
      </c>
      <c r="X1297">
        <v>0</v>
      </c>
      <c r="Y1297">
        <v>0</v>
      </c>
      <c r="Z1297">
        <v>9.7635782747603805</v>
      </c>
      <c r="AA1297">
        <v>10.022364217252299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1.9375</v>
      </c>
      <c r="AI1297">
        <v>0</v>
      </c>
      <c r="AJ1297">
        <v>2.4736842105263102</v>
      </c>
      <c r="AK1297">
        <v>0</v>
      </c>
      <c r="AL1297">
        <v>14.5555555555555</v>
      </c>
      <c r="AM1297">
        <v>14.326086956521699</v>
      </c>
      <c r="AN1297">
        <v>2.125</v>
      </c>
      <c r="AO1297">
        <v>1.93333333333333</v>
      </c>
      <c r="AP1297">
        <v>2.5263157894736801</v>
      </c>
      <c r="AQ1297">
        <v>2.1333333333333302</v>
      </c>
      <c r="AR1297">
        <v>1.24444444444444</v>
      </c>
      <c r="AS1297">
        <v>1.2826086956521701</v>
      </c>
      <c r="AT1297">
        <v>89.296250000000001</v>
      </c>
      <c r="AU1297">
        <v>91.060666666666606</v>
      </c>
      <c r="AV1297">
        <v>69.790526315789407</v>
      </c>
      <c r="AW1297">
        <v>108.986666666666</v>
      </c>
      <c r="AX1297">
        <v>49.159555555555499</v>
      </c>
      <c r="AY1297">
        <v>54.253695652173903</v>
      </c>
    </row>
    <row r="1298" spans="1:51" x14ac:dyDescent="0.25">
      <c r="A1298" t="s">
        <v>226</v>
      </c>
      <c r="B1298" t="str">
        <f t="shared" si="140"/>
        <v>300_w07</v>
      </c>
      <c r="C1298" t="str">
        <f t="shared" si="141"/>
        <v>300,07</v>
      </c>
      <c r="D1298" t="str">
        <f t="shared" si="142"/>
        <v>300</v>
      </c>
      <c r="E1298" s="2" t="str">
        <f t="shared" si="143"/>
        <v>07</v>
      </c>
      <c r="F1298" s="2">
        <f t="shared" si="144"/>
        <v>0.7</v>
      </c>
      <c r="G1298" s="2">
        <f t="shared" si="145"/>
        <v>30</v>
      </c>
      <c r="H1298" s="2">
        <f t="shared" si="146"/>
        <v>0.7</v>
      </c>
      <c r="I1298">
        <v>313</v>
      </c>
      <c r="J1298">
        <v>84</v>
      </c>
      <c r="K1298">
        <v>84</v>
      </c>
      <c r="L1298">
        <v>84</v>
      </c>
      <c r="M1298">
        <v>84</v>
      </c>
      <c r="N1298">
        <v>84</v>
      </c>
      <c r="O1298">
        <v>84</v>
      </c>
      <c r="P1298">
        <v>29</v>
      </c>
      <c r="Q1298">
        <v>33</v>
      </c>
      <c r="R1298">
        <v>40</v>
      </c>
      <c r="S1298">
        <v>32</v>
      </c>
      <c r="T1298">
        <v>84</v>
      </c>
      <c r="U1298">
        <v>84</v>
      </c>
      <c r="V1298">
        <v>0.102236421725239</v>
      </c>
      <c r="W1298">
        <v>0</v>
      </c>
      <c r="X1298">
        <v>4.7923322683705999E-2</v>
      </c>
      <c r="Y1298">
        <v>0</v>
      </c>
      <c r="Z1298">
        <v>7.1821086261980804</v>
      </c>
      <c r="AA1298">
        <v>5.7763578274760299</v>
      </c>
      <c r="AB1298">
        <v>0</v>
      </c>
      <c r="AC1298">
        <v>0</v>
      </c>
      <c r="AD1298">
        <v>0</v>
      </c>
      <c r="AE1298">
        <v>0</v>
      </c>
      <c r="AF1298">
        <v>4.7923322683705999E-2</v>
      </c>
      <c r="AG1298">
        <v>9.5846645367412095E-2</v>
      </c>
      <c r="AH1298">
        <v>1.68965517241379</v>
      </c>
      <c r="AI1298">
        <v>2.8181818181818099</v>
      </c>
      <c r="AJ1298">
        <v>1.5249999999999999</v>
      </c>
      <c r="AK1298">
        <v>1</v>
      </c>
      <c r="AL1298">
        <v>15.4047619047619</v>
      </c>
      <c r="AM1298">
        <v>12.773809523809501</v>
      </c>
      <c r="AN1298">
        <v>1.55172413793103</v>
      </c>
      <c r="AO1298">
        <v>1.39393939393939</v>
      </c>
      <c r="AP1298">
        <v>2.6749999999999998</v>
      </c>
      <c r="AQ1298">
        <v>1.625</v>
      </c>
      <c r="AR1298">
        <v>1.3928571428571399</v>
      </c>
      <c r="AS1298">
        <v>1.3571428571428501</v>
      </c>
      <c r="AT1298">
        <v>64.62</v>
      </c>
      <c r="AU1298">
        <v>51.848484848484802</v>
      </c>
      <c r="AV1298">
        <v>48.509249999999902</v>
      </c>
      <c r="AW1298">
        <v>56.579687499999999</v>
      </c>
      <c r="AX1298">
        <v>37.902142857142799</v>
      </c>
      <c r="AY1298">
        <v>43.423214285714202</v>
      </c>
    </row>
    <row r="1299" spans="1:51" x14ac:dyDescent="0.25">
      <c r="A1299" t="s">
        <v>226</v>
      </c>
      <c r="B1299" t="str">
        <f t="shared" si="140"/>
        <v>300_w07</v>
      </c>
      <c r="C1299" t="str">
        <f t="shared" si="141"/>
        <v>300,07</v>
      </c>
      <c r="D1299" t="str">
        <f t="shared" si="142"/>
        <v>300</v>
      </c>
      <c r="E1299" s="2" t="str">
        <f t="shared" si="143"/>
        <v>07</v>
      </c>
      <c r="F1299" s="2">
        <f t="shared" si="144"/>
        <v>0.7</v>
      </c>
      <c r="G1299" s="2">
        <f t="shared" si="145"/>
        <v>30</v>
      </c>
      <c r="H1299" s="2">
        <f t="shared" si="146"/>
        <v>0.7</v>
      </c>
      <c r="I1299">
        <v>311</v>
      </c>
      <c r="J1299">
        <v>93</v>
      </c>
      <c r="K1299">
        <v>93</v>
      </c>
      <c r="L1299">
        <v>93</v>
      </c>
      <c r="M1299">
        <v>93</v>
      </c>
      <c r="N1299">
        <v>90</v>
      </c>
      <c r="O1299">
        <v>90</v>
      </c>
      <c r="P1299">
        <v>30</v>
      </c>
      <c r="Q1299">
        <v>34</v>
      </c>
      <c r="R1299">
        <v>44</v>
      </c>
      <c r="S1299">
        <v>28</v>
      </c>
      <c r="T1299">
        <v>90</v>
      </c>
      <c r="U1299">
        <v>90</v>
      </c>
      <c r="V1299">
        <v>0</v>
      </c>
      <c r="W1299">
        <v>0.15112540192925999</v>
      </c>
      <c r="X1299">
        <v>5.1446945337620502E-2</v>
      </c>
      <c r="Y1299">
        <v>9.9678456591639805E-2</v>
      </c>
      <c r="Z1299">
        <v>4.8392282958199297</v>
      </c>
      <c r="AA1299">
        <v>5.6816720257234703</v>
      </c>
      <c r="AB1299">
        <v>0</v>
      </c>
      <c r="AC1299">
        <v>0</v>
      </c>
      <c r="AD1299">
        <v>0</v>
      </c>
      <c r="AE1299">
        <v>4.8231511254019199E-2</v>
      </c>
      <c r="AF1299">
        <v>0</v>
      </c>
      <c r="AG1299">
        <v>0.15112540192925999</v>
      </c>
      <c r="AH1299">
        <v>1.5333333333333301</v>
      </c>
      <c r="AI1299">
        <v>0.91176470588235203</v>
      </c>
      <c r="AJ1299">
        <v>1.0909090909090899</v>
      </c>
      <c r="AK1299">
        <v>1.71428571428571</v>
      </c>
      <c r="AL1299">
        <v>11.0555555555555</v>
      </c>
      <c r="AM1299">
        <v>10.5555555555555</v>
      </c>
      <c r="AN1299">
        <v>2.43333333333333</v>
      </c>
      <c r="AO1299">
        <v>2.1764705882352899</v>
      </c>
      <c r="AP1299">
        <v>3.5</v>
      </c>
      <c r="AQ1299">
        <v>2.75</v>
      </c>
      <c r="AR1299">
        <v>1.5888888888888799</v>
      </c>
      <c r="AS1299">
        <v>1.43333333333333</v>
      </c>
      <c r="AT1299">
        <v>66.784999999999997</v>
      </c>
      <c r="AU1299">
        <v>77.166470588235299</v>
      </c>
      <c r="AV1299">
        <v>52.097954545454499</v>
      </c>
      <c r="AW1299">
        <v>74.931428571428498</v>
      </c>
      <c r="AX1299">
        <v>36.2192222222222</v>
      </c>
      <c r="AY1299">
        <v>38.528777777777698</v>
      </c>
    </row>
    <row r="1300" spans="1:51" x14ac:dyDescent="0.25">
      <c r="A1300" t="s">
        <v>226</v>
      </c>
      <c r="B1300" t="str">
        <f t="shared" si="140"/>
        <v>300_w07</v>
      </c>
      <c r="C1300" t="str">
        <f t="shared" si="141"/>
        <v>300,07</v>
      </c>
      <c r="D1300" t="str">
        <f t="shared" si="142"/>
        <v>300</v>
      </c>
      <c r="E1300" s="2" t="str">
        <f t="shared" si="143"/>
        <v>07</v>
      </c>
      <c r="F1300" s="2">
        <f t="shared" si="144"/>
        <v>0.7</v>
      </c>
      <c r="G1300" s="2">
        <f t="shared" si="145"/>
        <v>30</v>
      </c>
      <c r="H1300" s="2">
        <f t="shared" si="146"/>
        <v>0.7</v>
      </c>
      <c r="I1300">
        <v>300</v>
      </c>
      <c r="J1300">
        <v>82</v>
      </c>
      <c r="K1300">
        <v>82</v>
      </c>
      <c r="L1300">
        <v>82</v>
      </c>
      <c r="M1300">
        <v>82</v>
      </c>
      <c r="N1300">
        <v>82</v>
      </c>
      <c r="O1300">
        <v>82</v>
      </c>
      <c r="P1300">
        <v>24</v>
      </c>
      <c r="Q1300">
        <v>21</v>
      </c>
      <c r="R1300">
        <v>31</v>
      </c>
      <c r="S1300">
        <v>18</v>
      </c>
      <c r="T1300">
        <v>82</v>
      </c>
      <c r="U1300">
        <v>82</v>
      </c>
      <c r="V1300">
        <v>5.3333333333333302E-2</v>
      </c>
      <c r="W1300">
        <v>0.15666666666666601</v>
      </c>
      <c r="X1300">
        <v>5.3333333333333302E-2</v>
      </c>
      <c r="Y1300">
        <v>0.05</v>
      </c>
      <c r="Z1300">
        <v>7.6933333333333298</v>
      </c>
      <c r="AA1300">
        <v>9.7766666666666602</v>
      </c>
      <c r="AB1300">
        <v>0</v>
      </c>
      <c r="AC1300">
        <v>0</v>
      </c>
      <c r="AD1300">
        <v>0</v>
      </c>
      <c r="AE1300">
        <v>0.05</v>
      </c>
      <c r="AF1300">
        <v>0.05</v>
      </c>
      <c r="AG1300">
        <v>0.31666666666666599</v>
      </c>
      <c r="AH1300">
        <v>2.6666666666666599</v>
      </c>
      <c r="AI1300">
        <v>1.4285714285714199</v>
      </c>
      <c r="AJ1300">
        <v>2.5161290322580601</v>
      </c>
      <c r="AK1300">
        <v>1.7222222222222201</v>
      </c>
      <c r="AL1300">
        <v>15.597560975609699</v>
      </c>
      <c r="AM1300">
        <v>16.987804878048699</v>
      </c>
      <c r="AN1300">
        <v>3.7916666666666599</v>
      </c>
      <c r="AO1300">
        <v>3.0476190476190399</v>
      </c>
      <c r="AP1300">
        <v>4.2258064516129004</v>
      </c>
      <c r="AQ1300">
        <v>3.1666666666666599</v>
      </c>
      <c r="AR1300">
        <v>1.90243902439024</v>
      </c>
      <c r="AS1300">
        <v>1.8780487804878001</v>
      </c>
      <c r="AT1300">
        <v>87.082499999999996</v>
      </c>
      <c r="AU1300">
        <v>109.73857142857101</v>
      </c>
      <c r="AV1300">
        <v>62.735806451612902</v>
      </c>
      <c r="AW1300">
        <v>80.866666666666603</v>
      </c>
      <c r="AX1300">
        <v>38.342926829268201</v>
      </c>
      <c r="AY1300">
        <v>48.515487804877999</v>
      </c>
    </row>
    <row r="1301" spans="1:51" x14ac:dyDescent="0.25">
      <c r="A1301" t="s">
        <v>227</v>
      </c>
      <c r="B1301" t="str">
        <f t="shared" si="140"/>
        <v>300_w08</v>
      </c>
      <c r="C1301" t="str">
        <f t="shared" si="141"/>
        <v>300,08</v>
      </c>
      <c r="D1301" t="str">
        <f t="shared" si="142"/>
        <v>300</v>
      </c>
      <c r="E1301" s="2" t="str">
        <f t="shared" si="143"/>
        <v>08</v>
      </c>
      <c r="F1301" s="2">
        <f t="shared" si="144"/>
        <v>0.8</v>
      </c>
      <c r="G1301" s="2">
        <f t="shared" si="145"/>
        <v>30</v>
      </c>
      <c r="H1301" s="2">
        <f t="shared" si="146"/>
        <v>0.8</v>
      </c>
      <c r="I1301">
        <v>312</v>
      </c>
      <c r="J1301">
        <v>69</v>
      </c>
      <c r="K1301">
        <v>69</v>
      </c>
      <c r="L1301">
        <v>69</v>
      </c>
      <c r="M1301">
        <v>69</v>
      </c>
      <c r="N1301">
        <v>64</v>
      </c>
      <c r="O1301">
        <v>63</v>
      </c>
      <c r="P1301">
        <v>29</v>
      </c>
      <c r="Q1301">
        <v>27</v>
      </c>
      <c r="R1301">
        <v>40</v>
      </c>
      <c r="S1301">
        <v>25</v>
      </c>
      <c r="T1301">
        <v>64</v>
      </c>
      <c r="U1301">
        <v>63</v>
      </c>
      <c r="V1301">
        <v>9.9358974358974297E-2</v>
      </c>
      <c r="W1301">
        <v>0</v>
      </c>
      <c r="X1301">
        <v>5.1282051282051197E-2</v>
      </c>
      <c r="Y1301">
        <v>4.8076923076923003E-2</v>
      </c>
      <c r="Z1301">
        <v>1.59935897435897</v>
      </c>
      <c r="AA1301">
        <v>2.0064102564102502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0.10256410256410201</v>
      </c>
      <c r="AH1301">
        <v>2.72413793103448</v>
      </c>
      <c r="AI1301">
        <v>1.1111111111111101</v>
      </c>
      <c r="AJ1301">
        <v>1.575</v>
      </c>
      <c r="AK1301">
        <v>2.56</v>
      </c>
      <c r="AL1301">
        <v>4.90625</v>
      </c>
      <c r="AM1301">
        <v>5.4761904761904701</v>
      </c>
      <c r="AN1301">
        <v>3.8275862068965498</v>
      </c>
      <c r="AO1301">
        <v>2.88888888888888</v>
      </c>
      <c r="AP1301">
        <v>4.45</v>
      </c>
      <c r="AQ1301">
        <v>3.12</v>
      </c>
      <c r="AR1301">
        <v>1.734375</v>
      </c>
      <c r="AS1301">
        <v>1.6984126984126899</v>
      </c>
      <c r="AT1301">
        <v>62.676896551724099</v>
      </c>
      <c r="AU1301">
        <v>94.877777777777695</v>
      </c>
      <c r="AV1301">
        <v>54.991</v>
      </c>
      <c r="AW1301">
        <v>74.966399999999993</v>
      </c>
      <c r="AX1301">
        <v>50.6103124999999</v>
      </c>
      <c r="AY1301">
        <v>53.209682539682497</v>
      </c>
    </row>
    <row r="1302" spans="1:51" x14ac:dyDescent="0.25">
      <c r="A1302" t="s">
        <v>227</v>
      </c>
      <c r="B1302" t="str">
        <f t="shared" si="140"/>
        <v>300_w08</v>
      </c>
      <c r="C1302" t="str">
        <f t="shared" si="141"/>
        <v>300,08</v>
      </c>
      <c r="D1302" t="str">
        <f t="shared" si="142"/>
        <v>300</v>
      </c>
      <c r="E1302" s="2" t="str">
        <f t="shared" si="143"/>
        <v>08</v>
      </c>
      <c r="F1302" s="2">
        <f t="shared" si="144"/>
        <v>0.8</v>
      </c>
      <c r="G1302" s="2">
        <f t="shared" si="145"/>
        <v>30</v>
      </c>
      <c r="H1302" s="2">
        <f t="shared" si="146"/>
        <v>0.8</v>
      </c>
      <c r="I1302">
        <v>321</v>
      </c>
      <c r="J1302">
        <v>51</v>
      </c>
      <c r="K1302">
        <v>51</v>
      </c>
      <c r="L1302">
        <v>51</v>
      </c>
      <c r="M1302">
        <v>51</v>
      </c>
      <c r="N1302">
        <v>47</v>
      </c>
      <c r="O1302">
        <v>47</v>
      </c>
      <c r="P1302">
        <v>15</v>
      </c>
      <c r="Q1302">
        <v>15</v>
      </c>
      <c r="R1302">
        <v>18</v>
      </c>
      <c r="S1302">
        <v>14</v>
      </c>
      <c r="T1302">
        <v>47</v>
      </c>
      <c r="U1302">
        <v>47</v>
      </c>
      <c r="V1302">
        <v>9.6573208722741402E-2</v>
      </c>
      <c r="W1302">
        <v>0</v>
      </c>
      <c r="X1302">
        <v>0</v>
      </c>
      <c r="Y1302">
        <v>9.6573208722741402E-2</v>
      </c>
      <c r="Z1302">
        <v>5.1526479750778797</v>
      </c>
      <c r="AA1302">
        <v>5.2554517133956304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1.06666666666666</v>
      </c>
      <c r="AI1302">
        <v>2.0666666666666602</v>
      </c>
      <c r="AJ1302">
        <v>1.6666666666666601</v>
      </c>
      <c r="AK1302">
        <v>1.1428571428571399</v>
      </c>
      <c r="AL1302">
        <v>10.9148936170212</v>
      </c>
      <c r="AM1302">
        <v>11.6170212765957</v>
      </c>
      <c r="AN1302">
        <v>2.93333333333333</v>
      </c>
      <c r="AO1302">
        <v>2.1333333333333302</v>
      </c>
      <c r="AP1302">
        <v>4.7777777777777697</v>
      </c>
      <c r="AQ1302">
        <v>3.5714285714285698</v>
      </c>
      <c r="AR1302">
        <v>1.5531914893617</v>
      </c>
      <c r="AS1302">
        <v>1.8936170212765899</v>
      </c>
      <c r="AT1302">
        <v>93.690666666666601</v>
      </c>
      <c r="AU1302">
        <v>99.201333333333295</v>
      </c>
      <c r="AV1302">
        <v>76.537777777777706</v>
      </c>
      <c r="AW1302">
        <v>93.474285714285699</v>
      </c>
      <c r="AX1302">
        <v>48.193617021276602</v>
      </c>
      <c r="AY1302">
        <v>55.228510638297799</v>
      </c>
    </row>
    <row r="1303" spans="1:51" x14ac:dyDescent="0.25">
      <c r="A1303" t="s">
        <v>227</v>
      </c>
      <c r="B1303" t="str">
        <f t="shared" si="140"/>
        <v>300_w08</v>
      </c>
      <c r="C1303" t="str">
        <f t="shared" si="141"/>
        <v>300,08</v>
      </c>
      <c r="D1303" t="str">
        <f t="shared" si="142"/>
        <v>300</v>
      </c>
      <c r="E1303" s="2" t="str">
        <f t="shared" si="143"/>
        <v>08</v>
      </c>
      <c r="F1303" s="2">
        <f t="shared" si="144"/>
        <v>0.8</v>
      </c>
      <c r="G1303" s="2">
        <f t="shared" si="145"/>
        <v>30</v>
      </c>
      <c r="H1303" s="2">
        <f t="shared" si="146"/>
        <v>0.8</v>
      </c>
      <c r="I1303">
        <v>308</v>
      </c>
      <c r="J1303">
        <v>101</v>
      </c>
      <c r="K1303">
        <v>101</v>
      </c>
      <c r="L1303">
        <v>101</v>
      </c>
      <c r="M1303">
        <v>101</v>
      </c>
      <c r="N1303">
        <v>97</v>
      </c>
      <c r="O1303">
        <v>92</v>
      </c>
      <c r="P1303">
        <v>29</v>
      </c>
      <c r="Q1303">
        <v>31</v>
      </c>
      <c r="R1303">
        <v>41</v>
      </c>
      <c r="S1303">
        <v>32</v>
      </c>
      <c r="T1303">
        <v>97</v>
      </c>
      <c r="U1303">
        <v>92</v>
      </c>
      <c r="V1303">
        <v>5.1948051948051903E-2</v>
      </c>
      <c r="W1303">
        <v>0</v>
      </c>
      <c r="X1303">
        <v>0.14610389610389601</v>
      </c>
      <c r="Y1303">
        <v>5.1948051948051903E-2</v>
      </c>
      <c r="Z1303">
        <v>12.2597402597402</v>
      </c>
      <c r="AA1303">
        <v>5.7662337662337597</v>
      </c>
      <c r="AB1303">
        <v>0</v>
      </c>
      <c r="AC1303">
        <v>0</v>
      </c>
      <c r="AD1303">
        <v>0</v>
      </c>
      <c r="AE1303">
        <v>5.1948051948051903E-2</v>
      </c>
      <c r="AF1303">
        <v>4.8701298701298697E-2</v>
      </c>
      <c r="AG1303">
        <v>0.10064935064935</v>
      </c>
      <c r="AH1303">
        <v>1.0689655172413699</v>
      </c>
      <c r="AI1303">
        <v>2.54838709677419</v>
      </c>
      <c r="AJ1303">
        <v>1.8780487804878001</v>
      </c>
      <c r="AK1303">
        <v>2.90625</v>
      </c>
      <c r="AL1303">
        <v>15.618556701030901</v>
      </c>
      <c r="AM1303">
        <v>10.0543478260869</v>
      </c>
      <c r="AN1303">
        <v>3.3103448275862002</v>
      </c>
      <c r="AO1303">
        <v>3.2580645161290298</v>
      </c>
      <c r="AP1303">
        <v>4.3902439024390203</v>
      </c>
      <c r="AQ1303">
        <v>3.625</v>
      </c>
      <c r="AR1303">
        <v>2.0618556701030899</v>
      </c>
      <c r="AS1303">
        <v>2.0434782608695601</v>
      </c>
      <c r="AT1303">
        <v>96.693103448275806</v>
      </c>
      <c r="AU1303">
        <v>84.515161290322496</v>
      </c>
      <c r="AV1303">
        <v>61.377317073170701</v>
      </c>
      <c r="AW1303">
        <v>78.643437499999905</v>
      </c>
      <c r="AX1303">
        <v>47.260927835051497</v>
      </c>
      <c r="AY1303">
        <v>54.184130434782602</v>
      </c>
    </row>
    <row r="1304" spans="1:51" x14ac:dyDescent="0.25">
      <c r="A1304" t="s">
        <v>227</v>
      </c>
      <c r="B1304" t="str">
        <f t="shared" si="140"/>
        <v>300_w08</v>
      </c>
      <c r="C1304" t="str">
        <f t="shared" si="141"/>
        <v>300,08</v>
      </c>
      <c r="D1304" t="str">
        <f t="shared" si="142"/>
        <v>300</v>
      </c>
      <c r="E1304" s="2" t="str">
        <f t="shared" si="143"/>
        <v>08</v>
      </c>
      <c r="F1304" s="2">
        <f t="shared" si="144"/>
        <v>0.8</v>
      </c>
      <c r="G1304" s="2">
        <f t="shared" si="145"/>
        <v>30</v>
      </c>
      <c r="H1304" s="2">
        <f t="shared" si="146"/>
        <v>0.8</v>
      </c>
      <c r="I1304">
        <v>305</v>
      </c>
      <c r="J1304">
        <v>113</v>
      </c>
      <c r="K1304">
        <v>113</v>
      </c>
      <c r="L1304">
        <v>113</v>
      </c>
      <c r="M1304">
        <v>113</v>
      </c>
      <c r="N1304">
        <v>112</v>
      </c>
      <c r="O1304">
        <v>112</v>
      </c>
      <c r="P1304">
        <v>32</v>
      </c>
      <c r="Q1304">
        <v>33</v>
      </c>
      <c r="R1304">
        <v>41</v>
      </c>
      <c r="S1304">
        <v>38</v>
      </c>
      <c r="T1304">
        <v>112</v>
      </c>
      <c r="U1304">
        <v>112</v>
      </c>
      <c r="V1304">
        <v>0.101639344262295</v>
      </c>
      <c r="W1304">
        <v>0</v>
      </c>
      <c r="X1304">
        <v>5.2459016393442602E-2</v>
      </c>
      <c r="Y1304">
        <v>0.35737704918032698</v>
      </c>
      <c r="Z1304">
        <v>4.7606557377049104</v>
      </c>
      <c r="AA1304">
        <v>9.6852459016393393</v>
      </c>
      <c r="AB1304">
        <v>0</v>
      </c>
      <c r="AC1304">
        <v>0</v>
      </c>
      <c r="AD1304">
        <v>0</v>
      </c>
      <c r="AE1304">
        <v>3.27868852459016E-3</v>
      </c>
      <c r="AF1304">
        <v>0.104918032786885</v>
      </c>
      <c r="AG1304">
        <v>4.9180327868852403E-2</v>
      </c>
      <c r="AH1304">
        <v>3.84375</v>
      </c>
      <c r="AI1304">
        <v>2.39393939393939</v>
      </c>
      <c r="AJ1304">
        <v>3.07317073170731</v>
      </c>
      <c r="AK1304">
        <v>3.73684210526315</v>
      </c>
      <c r="AL1304">
        <v>10.875</v>
      </c>
      <c r="AM1304">
        <v>12.419642857142801</v>
      </c>
      <c r="AN1304">
        <v>2.125</v>
      </c>
      <c r="AO1304">
        <v>2.2121212121212102</v>
      </c>
      <c r="AP1304">
        <v>3.2195121951219501</v>
      </c>
      <c r="AQ1304">
        <v>2.5526315789473601</v>
      </c>
      <c r="AR1304">
        <v>1.6339285714285701</v>
      </c>
      <c r="AS1304">
        <v>1.5</v>
      </c>
      <c r="AT1304">
        <v>89.529375000000002</v>
      </c>
      <c r="AU1304">
        <v>82.579090909090795</v>
      </c>
      <c r="AV1304">
        <v>60.044146341463403</v>
      </c>
      <c r="AW1304">
        <v>86.313684210526205</v>
      </c>
      <c r="AX1304">
        <v>43.745357142857102</v>
      </c>
      <c r="AY1304">
        <v>47.354285714285702</v>
      </c>
    </row>
    <row r="1305" spans="1:51" x14ac:dyDescent="0.25">
      <c r="A1305" t="s">
        <v>227</v>
      </c>
      <c r="B1305" t="str">
        <f t="shared" si="140"/>
        <v>300_w08</v>
      </c>
      <c r="C1305" t="str">
        <f t="shared" si="141"/>
        <v>300,08</v>
      </c>
      <c r="D1305" t="str">
        <f t="shared" si="142"/>
        <v>300</v>
      </c>
      <c r="E1305" s="2" t="str">
        <f t="shared" si="143"/>
        <v>08</v>
      </c>
      <c r="F1305" s="2">
        <f t="shared" si="144"/>
        <v>0.8</v>
      </c>
      <c r="G1305" s="2">
        <f t="shared" si="145"/>
        <v>30</v>
      </c>
      <c r="H1305" s="2">
        <f t="shared" si="146"/>
        <v>0.8</v>
      </c>
      <c r="I1305">
        <v>322</v>
      </c>
      <c r="J1305">
        <v>57</v>
      </c>
      <c r="K1305">
        <v>57</v>
      </c>
      <c r="L1305">
        <v>57</v>
      </c>
      <c r="M1305">
        <v>57</v>
      </c>
      <c r="N1305">
        <v>57</v>
      </c>
      <c r="O1305">
        <v>57</v>
      </c>
      <c r="P1305">
        <v>18</v>
      </c>
      <c r="Q1305">
        <v>19</v>
      </c>
      <c r="R1305">
        <v>25</v>
      </c>
      <c r="S1305">
        <v>20</v>
      </c>
      <c r="T1305">
        <v>57</v>
      </c>
      <c r="U1305">
        <v>57</v>
      </c>
      <c r="V1305">
        <v>4.6583850931677002E-2</v>
      </c>
      <c r="W1305">
        <v>4.9689440993788803E-2</v>
      </c>
      <c r="X1305">
        <v>4.6583850931677002E-2</v>
      </c>
      <c r="Y1305">
        <v>9.6273291925465798E-2</v>
      </c>
      <c r="Z1305">
        <v>2.9037267080745299</v>
      </c>
      <c r="AA1305">
        <v>2.8043478260869499</v>
      </c>
      <c r="AB1305">
        <v>0</v>
      </c>
      <c r="AC1305">
        <v>0</v>
      </c>
      <c r="AD1305">
        <v>0</v>
      </c>
      <c r="AE1305">
        <v>0</v>
      </c>
      <c r="AF1305">
        <v>4.6583850931677002E-2</v>
      </c>
      <c r="AG1305">
        <v>4.9689440993788803E-2</v>
      </c>
      <c r="AH1305">
        <v>2.55555555555555</v>
      </c>
      <c r="AI1305">
        <v>0.84210526315789402</v>
      </c>
      <c r="AJ1305">
        <v>1.2</v>
      </c>
      <c r="AK1305">
        <v>0.75</v>
      </c>
      <c r="AL1305">
        <v>6.5263157894736796</v>
      </c>
      <c r="AM1305">
        <v>7.4385964912280702</v>
      </c>
      <c r="AN1305">
        <v>3</v>
      </c>
      <c r="AO1305">
        <v>3</v>
      </c>
      <c r="AP1305">
        <v>3.6</v>
      </c>
      <c r="AQ1305">
        <v>3.3</v>
      </c>
      <c r="AR1305">
        <v>1.4736842105263099</v>
      </c>
      <c r="AS1305">
        <v>1.56140350877192</v>
      </c>
      <c r="AT1305">
        <v>80.369444444444397</v>
      </c>
      <c r="AU1305">
        <v>71.754210526315703</v>
      </c>
      <c r="AV1305">
        <v>65.302400000000006</v>
      </c>
      <c r="AW1305">
        <v>83.136999999999901</v>
      </c>
      <c r="AX1305">
        <v>49.978947368420997</v>
      </c>
      <c r="AY1305">
        <v>53.882807017543797</v>
      </c>
    </row>
    <row r="1306" spans="1:51" x14ac:dyDescent="0.25">
      <c r="A1306" t="s">
        <v>228</v>
      </c>
      <c r="B1306" t="str">
        <f t="shared" si="140"/>
        <v>300_w09</v>
      </c>
      <c r="C1306" t="str">
        <f t="shared" si="141"/>
        <v>300,09</v>
      </c>
      <c r="D1306" t="str">
        <f t="shared" si="142"/>
        <v>300</v>
      </c>
      <c r="E1306" s="2" t="str">
        <f t="shared" si="143"/>
        <v>09</v>
      </c>
      <c r="F1306" s="2">
        <f t="shared" si="144"/>
        <v>0.9</v>
      </c>
      <c r="G1306" s="2">
        <f t="shared" si="145"/>
        <v>30</v>
      </c>
      <c r="H1306" s="2">
        <f t="shared" si="146"/>
        <v>0.9</v>
      </c>
      <c r="I1306">
        <v>321</v>
      </c>
      <c r="J1306">
        <v>60</v>
      </c>
      <c r="K1306">
        <v>60</v>
      </c>
      <c r="L1306">
        <v>60</v>
      </c>
      <c r="M1306">
        <v>60</v>
      </c>
      <c r="N1306">
        <v>59</v>
      </c>
      <c r="O1306">
        <v>58</v>
      </c>
      <c r="P1306">
        <v>19</v>
      </c>
      <c r="Q1306">
        <v>17</v>
      </c>
      <c r="R1306">
        <v>21</v>
      </c>
      <c r="S1306">
        <v>16</v>
      </c>
      <c r="T1306">
        <v>59</v>
      </c>
      <c r="U1306">
        <v>58</v>
      </c>
      <c r="V1306">
        <v>4.9844236760124602E-2</v>
      </c>
      <c r="W1306">
        <v>0</v>
      </c>
      <c r="X1306">
        <v>4.9844236760124602E-2</v>
      </c>
      <c r="Y1306">
        <v>4.67289719626168E-2</v>
      </c>
      <c r="Z1306">
        <v>7.5327102803738297</v>
      </c>
      <c r="AA1306">
        <v>6.9003115264797499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2.5263157894736801</v>
      </c>
      <c r="AI1306">
        <v>3.70588235294117</v>
      </c>
      <c r="AJ1306">
        <v>2.1904761904761898</v>
      </c>
      <c r="AK1306">
        <v>0.9375</v>
      </c>
      <c r="AL1306">
        <v>14.0508474576271</v>
      </c>
      <c r="AM1306">
        <v>13.7586206896551</v>
      </c>
      <c r="AN1306">
        <v>2.6315789473684199</v>
      </c>
      <c r="AO1306">
        <v>2.1764705882352899</v>
      </c>
      <c r="AP1306">
        <v>2.9523809523809499</v>
      </c>
      <c r="AQ1306">
        <v>3.75</v>
      </c>
      <c r="AR1306">
        <v>1.6101694915254201</v>
      </c>
      <c r="AS1306">
        <v>1.6034482758620601</v>
      </c>
      <c r="AT1306">
        <v>89.112105263157801</v>
      </c>
      <c r="AU1306">
        <v>98.75</v>
      </c>
      <c r="AV1306">
        <v>73.781428571428506</v>
      </c>
      <c r="AW1306">
        <v>71.508124999999893</v>
      </c>
      <c r="AX1306">
        <v>49.873728813559303</v>
      </c>
      <c r="AY1306">
        <v>56.252413793103401</v>
      </c>
    </row>
    <row r="1307" spans="1:51" x14ac:dyDescent="0.25">
      <c r="A1307" t="s">
        <v>228</v>
      </c>
      <c r="B1307" t="str">
        <f t="shared" si="140"/>
        <v>300_w09</v>
      </c>
      <c r="C1307" t="str">
        <f t="shared" si="141"/>
        <v>300,09</v>
      </c>
      <c r="D1307" t="str">
        <f t="shared" si="142"/>
        <v>300</v>
      </c>
      <c r="E1307" s="2" t="str">
        <f t="shared" si="143"/>
        <v>09</v>
      </c>
      <c r="F1307" s="2">
        <f t="shared" si="144"/>
        <v>0.9</v>
      </c>
      <c r="G1307" s="2">
        <f t="shared" si="145"/>
        <v>30</v>
      </c>
      <c r="H1307" s="2">
        <f t="shared" si="146"/>
        <v>0.9</v>
      </c>
      <c r="I1307">
        <v>316</v>
      </c>
      <c r="J1307">
        <v>59</v>
      </c>
      <c r="K1307">
        <v>59</v>
      </c>
      <c r="L1307">
        <v>59</v>
      </c>
      <c r="M1307">
        <v>59</v>
      </c>
      <c r="N1307">
        <v>54</v>
      </c>
      <c r="O1307">
        <v>54</v>
      </c>
      <c r="P1307">
        <v>22</v>
      </c>
      <c r="Q1307">
        <v>19</v>
      </c>
      <c r="R1307">
        <v>25</v>
      </c>
      <c r="S1307">
        <v>17</v>
      </c>
      <c r="T1307">
        <v>54</v>
      </c>
      <c r="U1307">
        <v>54</v>
      </c>
      <c r="V1307">
        <v>0</v>
      </c>
      <c r="W1307">
        <v>9.8101265822784806E-2</v>
      </c>
      <c r="X1307">
        <v>0</v>
      </c>
      <c r="Y1307">
        <v>0</v>
      </c>
      <c r="Z1307">
        <v>2.41772151898734</v>
      </c>
      <c r="AA1307">
        <v>2.8164556962025298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9.8101265822784806E-2</v>
      </c>
      <c r="AH1307">
        <v>2.0909090909090899</v>
      </c>
      <c r="AI1307">
        <v>1.6842105263157801</v>
      </c>
      <c r="AJ1307">
        <v>1.24</v>
      </c>
      <c r="AK1307">
        <v>2.70588235294117</v>
      </c>
      <c r="AL1307">
        <v>8.9444444444444393</v>
      </c>
      <c r="AM1307">
        <v>11.8518518518518</v>
      </c>
      <c r="AN1307">
        <v>4.4545454545454497</v>
      </c>
      <c r="AO1307">
        <v>3.5263157894736801</v>
      </c>
      <c r="AP1307">
        <v>4.32</v>
      </c>
      <c r="AQ1307">
        <v>3.52941176470588</v>
      </c>
      <c r="AR1307">
        <v>1.9814814814814801</v>
      </c>
      <c r="AS1307">
        <v>2.0925925925925899</v>
      </c>
      <c r="AT1307">
        <v>98.362272727272696</v>
      </c>
      <c r="AU1307">
        <v>76.9431578947368</v>
      </c>
      <c r="AV1307">
        <v>56.905999999999899</v>
      </c>
      <c r="AW1307">
        <v>107.141764705882</v>
      </c>
      <c r="AX1307">
        <v>46.117777777777697</v>
      </c>
      <c r="AY1307">
        <v>54.173888888888797</v>
      </c>
    </row>
    <row r="1308" spans="1:51" x14ac:dyDescent="0.25">
      <c r="A1308" t="s">
        <v>228</v>
      </c>
      <c r="B1308" t="str">
        <f t="shared" si="140"/>
        <v>300_w09</v>
      </c>
      <c r="C1308" t="str">
        <f t="shared" si="141"/>
        <v>300,09</v>
      </c>
      <c r="D1308" t="str">
        <f t="shared" si="142"/>
        <v>300</v>
      </c>
      <c r="E1308" s="2" t="str">
        <f t="shared" si="143"/>
        <v>09</v>
      </c>
      <c r="F1308" s="2">
        <f t="shared" si="144"/>
        <v>0.9</v>
      </c>
      <c r="G1308" s="2">
        <f t="shared" si="145"/>
        <v>30</v>
      </c>
      <c r="H1308" s="2">
        <f t="shared" si="146"/>
        <v>0.9</v>
      </c>
      <c r="I1308">
        <v>314</v>
      </c>
      <c r="J1308">
        <v>80</v>
      </c>
      <c r="K1308">
        <v>80</v>
      </c>
      <c r="L1308">
        <v>80</v>
      </c>
      <c r="M1308">
        <v>80</v>
      </c>
      <c r="N1308">
        <v>75</v>
      </c>
      <c r="O1308">
        <v>75</v>
      </c>
      <c r="P1308">
        <v>22</v>
      </c>
      <c r="Q1308">
        <v>24</v>
      </c>
      <c r="R1308">
        <v>36</v>
      </c>
      <c r="S1308">
        <v>29</v>
      </c>
      <c r="T1308">
        <v>75</v>
      </c>
      <c r="U1308">
        <v>75</v>
      </c>
      <c r="V1308">
        <v>9.8726114649681507E-2</v>
      </c>
      <c r="W1308">
        <v>0</v>
      </c>
      <c r="X1308">
        <v>0</v>
      </c>
      <c r="Y1308">
        <v>0.152866242038216</v>
      </c>
      <c r="Z1308">
        <v>12.124203821656</v>
      </c>
      <c r="AA1308">
        <v>9.1082802547770694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4.7770700636942602E-2</v>
      </c>
      <c r="AH1308">
        <v>1.36363636363636</v>
      </c>
      <c r="AI1308">
        <v>1.2916666666666601</v>
      </c>
      <c r="AJ1308">
        <v>1.3333333333333299</v>
      </c>
      <c r="AK1308">
        <v>3.2068965517241299</v>
      </c>
      <c r="AL1308">
        <v>21.84</v>
      </c>
      <c r="AM1308">
        <v>23.306666666666601</v>
      </c>
      <c r="AN1308">
        <v>2.3181818181818099</v>
      </c>
      <c r="AO1308">
        <v>2.375</v>
      </c>
      <c r="AP1308">
        <v>3.63888888888888</v>
      </c>
      <c r="AQ1308">
        <v>3.7586206896551699</v>
      </c>
      <c r="AR1308">
        <v>1.61333333333333</v>
      </c>
      <c r="AS1308">
        <v>1.7733333333333301</v>
      </c>
      <c r="AT1308">
        <v>87.265454545454503</v>
      </c>
      <c r="AU1308">
        <v>93.494583333333296</v>
      </c>
      <c r="AV1308">
        <v>65.91</v>
      </c>
      <c r="AW1308">
        <v>77.208275862068902</v>
      </c>
      <c r="AX1308">
        <v>44.622</v>
      </c>
      <c r="AY1308">
        <v>53.3406666666666</v>
      </c>
    </row>
    <row r="1309" spans="1:51" x14ac:dyDescent="0.25">
      <c r="A1309" t="s">
        <v>228</v>
      </c>
      <c r="B1309" t="str">
        <f t="shared" si="140"/>
        <v>300_w09</v>
      </c>
      <c r="C1309" t="str">
        <f t="shared" si="141"/>
        <v>300,09</v>
      </c>
      <c r="D1309" t="str">
        <f t="shared" si="142"/>
        <v>300</v>
      </c>
      <c r="E1309" s="2" t="str">
        <f t="shared" si="143"/>
        <v>09</v>
      </c>
      <c r="F1309" s="2">
        <f t="shared" si="144"/>
        <v>0.9</v>
      </c>
      <c r="G1309" s="2">
        <f t="shared" si="145"/>
        <v>30</v>
      </c>
      <c r="H1309" s="2">
        <f t="shared" si="146"/>
        <v>0.9</v>
      </c>
      <c r="I1309">
        <v>314</v>
      </c>
      <c r="J1309">
        <v>129</v>
      </c>
      <c r="K1309">
        <v>129</v>
      </c>
      <c r="L1309">
        <v>129</v>
      </c>
      <c r="M1309">
        <v>129</v>
      </c>
      <c r="N1309">
        <v>127</v>
      </c>
      <c r="O1309">
        <v>127</v>
      </c>
      <c r="P1309">
        <v>35</v>
      </c>
      <c r="Q1309">
        <v>38</v>
      </c>
      <c r="R1309">
        <v>51</v>
      </c>
      <c r="S1309">
        <v>40</v>
      </c>
      <c r="T1309">
        <v>127</v>
      </c>
      <c r="U1309">
        <v>127</v>
      </c>
      <c r="V1309">
        <v>5.0955414012738801E-2</v>
      </c>
      <c r="W1309">
        <v>0.14968152866241999</v>
      </c>
      <c r="X1309">
        <v>5.0955414012738801E-2</v>
      </c>
      <c r="Y1309">
        <v>5.0955414012738801E-2</v>
      </c>
      <c r="Z1309">
        <v>14.359872611464899</v>
      </c>
      <c r="AA1309">
        <v>8.9777070063694193</v>
      </c>
      <c r="AB1309">
        <v>0</v>
      </c>
      <c r="AC1309">
        <v>0</v>
      </c>
      <c r="AD1309">
        <v>0</v>
      </c>
      <c r="AE1309">
        <v>0</v>
      </c>
      <c r="AF1309">
        <v>4.7770700636942602E-2</v>
      </c>
      <c r="AG1309">
        <v>0.146496815286624</v>
      </c>
      <c r="AH1309">
        <v>0.45714285714285702</v>
      </c>
      <c r="AI1309">
        <v>2.5263157894736801</v>
      </c>
      <c r="AJ1309">
        <v>7.6666666666666599</v>
      </c>
      <c r="AK1309">
        <v>2.8</v>
      </c>
      <c r="AL1309">
        <v>27.6692913385826</v>
      </c>
      <c r="AM1309">
        <v>15.881889763779499</v>
      </c>
      <c r="AN1309">
        <v>3.4285714285714199</v>
      </c>
      <c r="AO1309">
        <v>2.5263157894736801</v>
      </c>
      <c r="AP1309">
        <v>3.7843137254901902</v>
      </c>
      <c r="AQ1309">
        <v>3.8</v>
      </c>
      <c r="AR1309">
        <v>2.0787401574803099</v>
      </c>
      <c r="AS1309">
        <v>2.0551181102362199</v>
      </c>
      <c r="AT1309">
        <v>96.146571428571406</v>
      </c>
      <c r="AU1309">
        <v>94.836578947368395</v>
      </c>
      <c r="AV1309">
        <v>75.717647058823502</v>
      </c>
      <c r="AW1309">
        <v>86.662749999999903</v>
      </c>
      <c r="AX1309">
        <v>40.987401574803101</v>
      </c>
      <c r="AY1309">
        <v>49.364094488188897</v>
      </c>
    </row>
    <row r="1310" spans="1:51" x14ac:dyDescent="0.25">
      <c r="A1310" t="s">
        <v>228</v>
      </c>
      <c r="B1310" t="str">
        <f t="shared" si="140"/>
        <v>300_w09</v>
      </c>
      <c r="C1310" t="str">
        <f t="shared" si="141"/>
        <v>300,09</v>
      </c>
      <c r="D1310" t="str">
        <f t="shared" si="142"/>
        <v>300</v>
      </c>
      <c r="E1310" s="2" t="str">
        <f t="shared" si="143"/>
        <v>09</v>
      </c>
      <c r="F1310" s="2">
        <f t="shared" si="144"/>
        <v>0.9</v>
      </c>
      <c r="G1310" s="2">
        <f t="shared" si="145"/>
        <v>30</v>
      </c>
      <c r="H1310" s="2">
        <f t="shared" si="146"/>
        <v>0.9</v>
      </c>
      <c r="I1310">
        <v>310</v>
      </c>
      <c r="J1310">
        <v>78</v>
      </c>
      <c r="K1310">
        <v>78</v>
      </c>
      <c r="L1310">
        <v>78</v>
      </c>
      <c r="M1310">
        <v>78</v>
      </c>
      <c r="N1310">
        <v>78</v>
      </c>
      <c r="O1310">
        <v>78</v>
      </c>
      <c r="P1310">
        <v>28</v>
      </c>
      <c r="Q1310">
        <v>28</v>
      </c>
      <c r="R1310">
        <v>35</v>
      </c>
      <c r="S1310">
        <v>28</v>
      </c>
      <c r="T1310">
        <v>78</v>
      </c>
      <c r="U1310">
        <v>78</v>
      </c>
      <c r="V1310">
        <v>0.15161290322580601</v>
      </c>
      <c r="W1310">
        <v>0.1</v>
      </c>
      <c r="X1310">
        <v>3.2258064516129002E-3</v>
      </c>
      <c r="Y1310">
        <v>0.103225806451612</v>
      </c>
      <c r="Z1310">
        <v>3.47419354838709</v>
      </c>
      <c r="AA1310">
        <v>3.3774193548386999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0.1</v>
      </c>
      <c r="AH1310">
        <v>1.6428571428571399</v>
      </c>
      <c r="AI1310">
        <v>1.1428571428571399</v>
      </c>
      <c r="AJ1310">
        <v>3.0571428571428498</v>
      </c>
      <c r="AK1310">
        <v>0.57142857142857095</v>
      </c>
      <c r="AL1310">
        <v>8.8461538461538396</v>
      </c>
      <c r="AM1310">
        <v>7.2051282051282</v>
      </c>
      <c r="AN1310">
        <v>2.7857142857142798</v>
      </c>
      <c r="AO1310">
        <v>2.3928571428571401</v>
      </c>
      <c r="AP1310">
        <v>3.77142857142857</v>
      </c>
      <c r="AQ1310">
        <v>3</v>
      </c>
      <c r="AR1310">
        <v>1.5384615384615301</v>
      </c>
      <c r="AS1310">
        <v>1.6025641025641</v>
      </c>
      <c r="AT1310">
        <v>89.082499999999897</v>
      </c>
      <c r="AU1310">
        <v>79.284999999999997</v>
      </c>
      <c r="AV1310">
        <v>68.449428571428498</v>
      </c>
      <c r="AW1310">
        <v>87.9828571428571</v>
      </c>
      <c r="AX1310">
        <v>48.689358974358903</v>
      </c>
      <c r="AY1310">
        <v>52.390256410256399</v>
      </c>
    </row>
    <row r="1311" spans="1:51" x14ac:dyDescent="0.25">
      <c r="A1311" t="s">
        <v>229</v>
      </c>
      <c r="B1311" t="str">
        <f t="shared" si="140"/>
        <v>300_w10</v>
      </c>
      <c r="C1311" t="str">
        <f t="shared" si="141"/>
        <v>300,10</v>
      </c>
      <c r="D1311" t="str">
        <f t="shared" si="142"/>
        <v>300</v>
      </c>
      <c r="E1311" s="2" t="str">
        <f t="shared" si="143"/>
        <v>10</v>
      </c>
      <c r="F1311" s="2">
        <f t="shared" si="144"/>
        <v>1</v>
      </c>
      <c r="G1311" s="2">
        <f t="shared" si="145"/>
        <v>30</v>
      </c>
      <c r="H1311" s="2">
        <f t="shared" si="146"/>
        <v>1</v>
      </c>
      <c r="I1311">
        <v>315</v>
      </c>
      <c r="J1311">
        <v>108</v>
      </c>
      <c r="K1311">
        <v>108</v>
      </c>
      <c r="L1311">
        <v>108</v>
      </c>
      <c r="M1311">
        <v>108</v>
      </c>
      <c r="N1311">
        <v>102</v>
      </c>
      <c r="O1311">
        <v>101</v>
      </c>
      <c r="P1311">
        <v>31</v>
      </c>
      <c r="Q1311">
        <v>34</v>
      </c>
      <c r="R1311">
        <v>43</v>
      </c>
      <c r="S1311">
        <v>31</v>
      </c>
      <c r="T1311">
        <v>102</v>
      </c>
      <c r="U1311">
        <v>101</v>
      </c>
      <c r="V1311">
        <v>5.3968253968253901E-2</v>
      </c>
      <c r="W1311">
        <v>0.101587301587301</v>
      </c>
      <c r="X1311">
        <v>0</v>
      </c>
      <c r="Y1311">
        <v>0</v>
      </c>
      <c r="Z1311">
        <v>9.1238095238095198</v>
      </c>
      <c r="AA1311">
        <v>8.4317460317460302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5.0793650793650703E-2</v>
      </c>
      <c r="AH1311">
        <v>2.5161290322580601</v>
      </c>
      <c r="AI1311">
        <v>1.8235294117647001</v>
      </c>
      <c r="AJ1311">
        <v>2.5581395348837201</v>
      </c>
      <c r="AK1311">
        <v>2.06451612903225</v>
      </c>
      <c r="AL1311">
        <v>18.539215686274499</v>
      </c>
      <c r="AM1311">
        <v>15.1782178217821</v>
      </c>
      <c r="AN1311">
        <v>3</v>
      </c>
      <c r="AO1311">
        <v>2.4411764705882302</v>
      </c>
      <c r="AP1311">
        <v>3.0697674418604599</v>
      </c>
      <c r="AQ1311">
        <v>2.8064516129032202</v>
      </c>
      <c r="AR1311">
        <v>1.57843137254901</v>
      </c>
      <c r="AS1311">
        <v>1.6237623762376201</v>
      </c>
      <c r="AT1311">
        <v>80.201935483870898</v>
      </c>
      <c r="AU1311">
        <v>87.182352941176404</v>
      </c>
      <c r="AV1311">
        <v>61.754186046511599</v>
      </c>
      <c r="AW1311">
        <v>82.105483870967703</v>
      </c>
      <c r="AX1311">
        <v>39.280784313725398</v>
      </c>
      <c r="AY1311">
        <v>47.844455445544497</v>
      </c>
    </row>
    <row r="1312" spans="1:51" x14ac:dyDescent="0.25">
      <c r="A1312" t="s">
        <v>229</v>
      </c>
      <c r="B1312" t="str">
        <f t="shared" si="140"/>
        <v>300_w10</v>
      </c>
      <c r="C1312" t="str">
        <f t="shared" si="141"/>
        <v>300,10</v>
      </c>
      <c r="D1312" t="str">
        <f t="shared" si="142"/>
        <v>300</v>
      </c>
      <c r="E1312" s="2" t="str">
        <f t="shared" si="143"/>
        <v>10</v>
      </c>
      <c r="F1312" s="2">
        <f t="shared" si="144"/>
        <v>1</v>
      </c>
      <c r="G1312" s="2">
        <f t="shared" si="145"/>
        <v>30</v>
      </c>
      <c r="H1312" s="2">
        <f t="shared" si="146"/>
        <v>1</v>
      </c>
      <c r="I1312">
        <v>309</v>
      </c>
      <c r="J1312">
        <v>62</v>
      </c>
      <c r="K1312">
        <v>62</v>
      </c>
      <c r="L1312">
        <v>62</v>
      </c>
      <c r="M1312">
        <v>62</v>
      </c>
      <c r="N1312">
        <v>61</v>
      </c>
      <c r="O1312">
        <v>60</v>
      </c>
      <c r="P1312">
        <v>21</v>
      </c>
      <c r="Q1312">
        <v>21</v>
      </c>
      <c r="R1312">
        <v>30</v>
      </c>
      <c r="S1312">
        <v>21</v>
      </c>
      <c r="T1312">
        <v>61</v>
      </c>
      <c r="U1312">
        <v>60</v>
      </c>
      <c r="V1312">
        <v>3.2362459546925498E-3</v>
      </c>
      <c r="W1312">
        <v>0.103559870550161</v>
      </c>
      <c r="X1312">
        <v>5.1779935275080902E-2</v>
      </c>
      <c r="Y1312">
        <v>0</v>
      </c>
      <c r="Z1312">
        <v>5.8025889967637498</v>
      </c>
      <c r="AA1312">
        <v>6.9611650485436796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1.52380952380952</v>
      </c>
      <c r="AI1312">
        <v>1.4761904761904701</v>
      </c>
      <c r="AJ1312">
        <v>3.1333333333333302</v>
      </c>
      <c r="AK1312">
        <v>3</v>
      </c>
      <c r="AL1312">
        <v>12.245901639344201</v>
      </c>
      <c r="AM1312">
        <v>14.566666666666601</v>
      </c>
      <c r="AN1312">
        <v>4.4761904761904701</v>
      </c>
      <c r="AO1312">
        <v>3.2380952380952301</v>
      </c>
      <c r="AP1312">
        <v>4.9000000000000004</v>
      </c>
      <c r="AQ1312">
        <v>3.3333333333333299</v>
      </c>
      <c r="AR1312">
        <v>2.1639344262294999</v>
      </c>
      <c r="AS1312">
        <v>1.86666666666666</v>
      </c>
      <c r="AT1312">
        <v>106.259523809523</v>
      </c>
      <c r="AU1312">
        <v>99.850952380952293</v>
      </c>
      <c r="AV1312">
        <v>62.6056666666666</v>
      </c>
      <c r="AW1312">
        <v>77.916190476190494</v>
      </c>
      <c r="AX1312">
        <v>43.3011475409836</v>
      </c>
      <c r="AY1312">
        <v>50.676666666666598</v>
      </c>
    </row>
    <row r="1313" spans="1:51" x14ac:dyDescent="0.25">
      <c r="A1313" t="s">
        <v>229</v>
      </c>
      <c r="B1313" t="str">
        <f t="shared" si="140"/>
        <v>300_w10</v>
      </c>
      <c r="C1313" t="str">
        <f t="shared" si="141"/>
        <v>300,10</v>
      </c>
      <c r="D1313" t="str">
        <f t="shared" si="142"/>
        <v>300</v>
      </c>
      <c r="E1313" s="2" t="str">
        <f t="shared" si="143"/>
        <v>10</v>
      </c>
      <c r="F1313" s="2">
        <f t="shared" si="144"/>
        <v>1</v>
      </c>
      <c r="G1313" s="2">
        <f t="shared" si="145"/>
        <v>30</v>
      </c>
      <c r="H1313" s="2">
        <f t="shared" si="146"/>
        <v>1</v>
      </c>
      <c r="I1313">
        <v>303</v>
      </c>
      <c r="J1313">
        <v>78</v>
      </c>
      <c r="K1313">
        <v>78</v>
      </c>
      <c r="L1313">
        <v>78</v>
      </c>
      <c r="M1313">
        <v>78</v>
      </c>
      <c r="N1313">
        <v>73</v>
      </c>
      <c r="O1313">
        <v>73</v>
      </c>
      <c r="P1313">
        <v>21</v>
      </c>
      <c r="Q1313">
        <v>26</v>
      </c>
      <c r="R1313">
        <v>34</v>
      </c>
      <c r="S1313">
        <v>23</v>
      </c>
      <c r="T1313">
        <v>73</v>
      </c>
      <c r="U1313">
        <v>73</v>
      </c>
      <c r="V1313">
        <v>0</v>
      </c>
      <c r="W1313">
        <v>0</v>
      </c>
      <c r="X1313">
        <v>5.6105610561056098E-2</v>
      </c>
      <c r="Y1313">
        <v>5.2805280528052799E-2</v>
      </c>
      <c r="Z1313">
        <v>4.33003300330033</v>
      </c>
      <c r="AA1313">
        <v>3.4488448844884401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3.0476190476190399</v>
      </c>
      <c r="AI1313">
        <v>1.8076923076922999</v>
      </c>
      <c r="AJ1313">
        <v>1.8823529411764699</v>
      </c>
      <c r="AK1313">
        <v>4.7826086956521703</v>
      </c>
      <c r="AL1313">
        <v>9.6301369863013697</v>
      </c>
      <c r="AM1313">
        <v>7.7397260273972597</v>
      </c>
      <c r="AN1313">
        <v>1.7619047619047601</v>
      </c>
      <c r="AO1313">
        <v>2.6153846153846101</v>
      </c>
      <c r="AP1313">
        <v>4.0294117647058796</v>
      </c>
      <c r="AQ1313">
        <v>2.60869565217391</v>
      </c>
      <c r="AR1313">
        <v>1.4931506849314999</v>
      </c>
      <c r="AS1313">
        <v>1.45205479452054</v>
      </c>
      <c r="AT1313">
        <v>87.464285714285694</v>
      </c>
      <c r="AU1313">
        <v>75.077307692307699</v>
      </c>
      <c r="AV1313">
        <v>66.439411764705795</v>
      </c>
      <c r="AW1313">
        <v>95.965652173913</v>
      </c>
      <c r="AX1313">
        <v>46.8228767123287</v>
      </c>
      <c r="AY1313">
        <v>57.787260273972599</v>
      </c>
    </row>
    <row r="1314" spans="1:51" x14ac:dyDescent="0.25">
      <c r="A1314" t="s">
        <v>229</v>
      </c>
      <c r="B1314" t="str">
        <f t="shared" si="140"/>
        <v>300_w10</v>
      </c>
      <c r="C1314" t="str">
        <f t="shared" si="141"/>
        <v>300,10</v>
      </c>
      <c r="D1314" t="str">
        <f t="shared" si="142"/>
        <v>300</v>
      </c>
      <c r="E1314" s="2" t="str">
        <f t="shared" si="143"/>
        <v>10</v>
      </c>
      <c r="F1314" s="2">
        <f t="shared" si="144"/>
        <v>1</v>
      </c>
      <c r="G1314" s="2">
        <f t="shared" si="145"/>
        <v>30</v>
      </c>
      <c r="H1314" s="2">
        <f t="shared" si="146"/>
        <v>1</v>
      </c>
      <c r="I1314">
        <v>300</v>
      </c>
      <c r="J1314">
        <v>97</v>
      </c>
      <c r="K1314">
        <v>97</v>
      </c>
      <c r="L1314">
        <v>97</v>
      </c>
      <c r="M1314">
        <v>97</v>
      </c>
      <c r="N1314">
        <v>93</v>
      </c>
      <c r="O1314">
        <v>94</v>
      </c>
      <c r="P1314">
        <v>23</v>
      </c>
      <c r="Q1314">
        <v>28</v>
      </c>
      <c r="R1314">
        <v>36</v>
      </c>
      <c r="S1314">
        <v>30</v>
      </c>
      <c r="T1314">
        <v>93</v>
      </c>
      <c r="U1314">
        <v>94</v>
      </c>
      <c r="V1314">
        <v>0.103333333333333</v>
      </c>
      <c r="W1314">
        <v>0.103333333333333</v>
      </c>
      <c r="X1314">
        <v>0.103333333333333</v>
      </c>
      <c r="Y1314">
        <v>5.3333333333333302E-2</v>
      </c>
      <c r="Z1314">
        <v>4.3166666666666602</v>
      </c>
      <c r="AA1314">
        <v>5.7233333333333301</v>
      </c>
      <c r="AB1314">
        <v>0</v>
      </c>
      <c r="AC1314">
        <v>0</v>
      </c>
      <c r="AD1314">
        <v>0.05</v>
      </c>
      <c r="AE1314">
        <v>0</v>
      </c>
      <c r="AF1314">
        <v>0</v>
      </c>
      <c r="AG1314">
        <v>0.26333333333333298</v>
      </c>
      <c r="AH1314">
        <v>2.7826086956521698</v>
      </c>
      <c r="AI1314">
        <v>2.1785714285714199</v>
      </c>
      <c r="AJ1314">
        <v>2.1666666666666599</v>
      </c>
      <c r="AK1314">
        <v>3.1333333333333302</v>
      </c>
      <c r="AL1314">
        <v>8.5268817204301008</v>
      </c>
      <c r="AM1314">
        <v>12.595744680851</v>
      </c>
      <c r="AN1314">
        <v>3</v>
      </c>
      <c r="AO1314">
        <v>2.6071428571428501</v>
      </c>
      <c r="AP1314">
        <v>4.0833333333333304</v>
      </c>
      <c r="AQ1314">
        <v>2.7</v>
      </c>
      <c r="AR1314">
        <v>2.0107526881720399</v>
      </c>
      <c r="AS1314">
        <v>1.91489361702127</v>
      </c>
      <c r="AT1314">
        <v>91.177391304347793</v>
      </c>
      <c r="AU1314">
        <v>85.625</v>
      </c>
      <c r="AV1314">
        <v>56.665277777777703</v>
      </c>
      <c r="AW1314">
        <v>83.474000000000004</v>
      </c>
      <c r="AX1314">
        <v>40.006559139784898</v>
      </c>
      <c r="AY1314">
        <v>44.865000000000002</v>
      </c>
    </row>
    <row r="1315" spans="1:51" x14ac:dyDescent="0.25">
      <c r="A1315" t="s">
        <v>229</v>
      </c>
      <c r="B1315" t="str">
        <f t="shared" si="140"/>
        <v>300_w10</v>
      </c>
      <c r="C1315" t="str">
        <f t="shared" si="141"/>
        <v>300,10</v>
      </c>
      <c r="D1315" t="str">
        <f t="shared" si="142"/>
        <v>300</v>
      </c>
      <c r="E1315" s="2" t="str">
        <f t="shared" si="143"/>
        <v>10</v>
      </c>
      <c r="F1315" s="2">
        <f t="shared" si="144"/>
        <v>1</v>
      </c>
      <c r="G1315" s="2">
        <f t="shared" si="145"/>
        <v>30</v>
      </c>
      <c r="H1315" s="2">
        <f t="shared" si="146"/>
        <v>1</v>
      </c>
      <c r="I1315">
        <v>322</v>
      </c>
      <c r="J1315">
        <v>100</v>
      </c>
      <c r="K1315">
        <v>100</v>
      </c>
      <c r="L1315">
        <v>100</v>
      </c>
      <c r="M1315">
        <v>100</v>
      </c>
      <c r="N1315">
        <v>99</v>
      </c>
      <c r="O1315">
        <v>99</v>
      </c>
      <c r="P1315">
        <v>29</v>
      </c>
      <c r="Q1315">
        <v>26</v>
      </c>
      <c r="R1315">
        <v>40</v>
      </c>
      <c r="S1315">
        <v>25</v>
      </c>
      <c r="T1315">
        <v>99</v>
      </c>
      <c r="U1315">
        <v>99</v>
      </c>
      <c r="V1315">
        <v>4.6583850931677002E-2</v>
      </c>
      <c r="W1315">
        <v>4.6583850931677002E-2</v>
      </c>
      <c r="X1315">
        <v>4.9689440993788803E-2</v>
      </c>
      <c r="Y1315">
        <v>0.18944099378881901</v>
      </c>
      <c r="Z1315">
        <v>7.2236024844720497</v>
      </c>
      <c r="AA1315">
        <v>9.41614906832298</v>
      </c>
      <c r="AB1315">
        <v>0</v>
      </c>
      <c r="AC1315">
        <v>0</v>
      </c>
      <c r="AD1315">
        <v>0</v>
      </c>
      <c r="AE1315">
        <v>0</v>
      </c>
      <c r="AF1315">
        <v>4.6583850931677002E-2</v>
      </c>
      <c r="AG1315">
        <v>4.6583850931677002E-2</v>
      </c>
      <c r="AH1315">
        <v>2.6551724137931001</v>
      </c>
      <c r="AI1315">
        <v>2.4230769230769198</v>
      </c>
      <c r="AJ1315">
        <v>1.95</v>
      </c>
      <c r="AK1315">
        <v>2.4</v>
      </c>
      <c r="AL1315">
        <v>14.3232323232323</v>
      </c>
      <c r="AM1315">
        <v>17.3232323232323</v>
      </c>
      <c r="AN1315">
        <v>1.86206896551724</v>
      </c>
      <c r="AO1315">
        <v>2.1538461538461502</v>
      </c>
      <c r="AP1315">
        <v>2.65</v>
      </c>
      <c r="AQ1315">
        <v>1.96</v>
      </c>
      <c r="AR1315">
        <v>1.3030303030303001</v>
      </c>
      <c r="AS1315">
        <v>1.2626262626262601</v>
      </c>
      <c r="AT1315">
        <v>77.126551724137897</v>
      </c>
      <c r="AU1315">
        <v>92.843076923076893</v>
      </c>
      <c r="AV1315">
        <v>63.375999999999998</v>
      </c>
      <c r="AW1315">
        <v>81.582800000000006</v>
      </c>
      <c r="AX1315">
        <v>42.9</v>
      </c>
      <c r="AY1315">
        <v>42.3173737373737</v>
      </c>
    </row>
    <row r="1316" spans="1:51" x14ac:dyDescent="0.25">
      <c r="A1316" t="s">
        <v>232</v>
      </c>
      <c r="B1316" t="str">
        <f t="shared" si="140"/>
        <v>300_w21</v>
      </c>
      <c r="C1316" t="str">
        <f t="shared" si="141"/>
        <v>300,21</v>
      </c>
      <c r="D1316" t="str">
        <f t="shared" si="142"/>
        <v>300</v>
      </c>
      <c r="E1316" s="2" t="str">
        <f t="shared" si="143"/>
        <v>21</v>
      </c>
      <c r="F1316" s="2">
        <f t="shared" si="144"/>
        <v>2.1</v>
      </c>
      <c r="G1316" s="2">
        <f t="shared" si="145"/>
        <v>30</v>
      </c>
      <c r="H1316" s="2">
        <f t="shared" si="146"/>
        <v>2</v>
      </c>
      <c r="I1316">
        <v>329</v>
      </c>
      <c r="J1316">
        <v>163</v>
      </c>
      <c r="K1316">
        <v>163</v>
      </c>
      <c r="L1316">
        <v>163</v>
      </c>
      <c r="M1316">
        <v>163</v>
      </c>
      <c r="N1316">
        <v>147</v>
      </c>
      <c r="O1316">
        <v>147</v>
      </c>
      <c r="P1316">
        <v>50</v>
      </c>
      <c r="Q1316">
        <v>45</v>
      </c>
      <c r="R1316">
        <v>66</v>
      </c>
      <c r="S1316">
        <v>49</v>
      </c>
      <c r="T1316">
        <v>147</v>
      </c>
      <c r="U1316">
        <v>147</v>
      </c>
      <c r="V1316">
        <v>4.8632218844984802E-2</v>
      </c>
      <c r="W1316">
        <v>0.188449848024316</v>
      </c>
      <c r="X1316">
        <v>0.13981762917933099</v>
      </c>
      <c r="Y1316">
        <v>0.32826747720364702</v>
      </c>
      <c r="Z1316">
        <v>11.234042553191401</v>
      </c>
      <c r="AA1316">
        <v>17.708206686930001</v>
      </c>
      <c r="AB1316">
        <v>0</v>
      </c>
      <c r="AC1316">
        <v>0</v>
      </c>
      <c r="AD1316">
        <v>0</v>
      </c>
      <c r="AE1316">
        <v>4.8632218844984802E-2</v>
      </c>
      <c r="AF1316">
        <v>4.5592705167173203E-2</v>
      </c>
      <c r="AG1316">
        <v>9.1185410334346503E-2</v>
      </c>
      <c r="AH1316">
        <v>2.2200000000000002</v>
      </c>
      <c r="AI1316">
        <v>3.1111111111111098</v>
      </c>
      <c r="AJ1316">
        <v>2.6212121212121202</v>
      </c>
      <c r="AK1316">
        <v>3.53061224489795</v>
      </c>
      <c r="AL1316">
        <v>21.972789115646201</v>
      </c>
      <c r="AM1316">
        <v>31.727891156462501</v>
      </c>
      <c r="AN1316">
        <v>4.3600000000000003</v>
      </c>
      <c r="AO1316">
        <v>3</v>
      </c>
      <c r="AP1316">
        <v>4.8030303030303001</v>
      </c>
      <c r="AQ1316">
        <v>4.0204081632652997</v>
      </c>
      <c r="AR1316">
        <v>2.4761904761904701</v>
      </c>
      <c r="AS1316">
        <v>2.21768707482993</v>
      </c>
      <c r="AT1316">
        <v>76.465599999999995</v>
      </c>
      <c r="AU1316">
        <v>94.459555555555497</v>
      </c>
      <c r="AV1316">
        <v>61.114393939393899</v>
      </c>
      <c r="AW1316">
        <v>81.781428571428506</v>
      </c>
      <c r="AX1316">
        <v>37.845510204081599</v>
      </c>
      <c r="AY1316">
        <v>47.672448979591799</v>
      </c>
    </row>
    <row r="1317" spans="1:51" x14ac:dyDescent="0.25">
      <c r="A1317" t="s">
        <v>232</v>
      </c>
      <c r="B1317" t="str">
        <f t="shared" si="140"/>
        <v>300_w21</v>
      </c>
      <c r="C1317" t="str">
        <f t="shared" si="141"/>
        <v>300,21</v>
      </c>
      <c r="D1317" t="str">
        <f t="shared" si="142"/>
        <v>300</v>
      </c>
      <c r="E1317" s="2" t="str">
        <f t="shared" si="143"/>
        <v>21</v>
      </c>
      <c r="F1317" s="2">
        <f t="shared" si="144"/>
        <v>2.1</v>
      </c>
      <c r="G1317" s="2">
        <f t="shared" si="145"/>
        <v>30</v>
      </c>
      <c r="H1317" s="2">
        <f t="shared" si="146"/>
        <v>2</v>
      </c>
      <c r="I1317">
        <v>306</v>
      </c>
      <c r="J1317">
        <v>192</v>
      </c>
      <c r="K1317">
        <v>192</v>
      </c>
      <c r="L1317">
        <v>192</v>
      </c>
      <c r="M1317">
        <v>192</v>
      </c>
      <c r="N1317">
        <v>190</v>
      </c>
      <c r="O1317">
        <v>192</v>
      </c>
      <c r="P1317">
        <v>63</v>
      </c>
      <c r="Q1317">
        <v>62</v>
      </c>
      <c r="R1317">
        <v>92</v>
      </c>
      <c r="S1317">
        <v>60</v>
      </c>
      <c r="T1317">
        <v>190</v>
      </c>
      <c r="U1317">
        <v>192</v>
      </c>
      <c r="V1317">
        <v>5.22875816993464E-2</v>
      </c>
      <c r="W1317">
        <v>0.10130718954248299</v>
      </c>
      <c r="X1317">
        <v>0.15032679738561999</v>
      </c>
      <c r="Y1317">
        <v>0.10457516339869199</v>
      </c>
      <c r="Z1317">
        <v>16.732026143790801</v>
      </c>
      <c r="AA1317">
        <v>24.807189542483599</v>
      </c>
      <c r="AB1317">
        <v>0</v>
      </c>
      <c r="AC1317">
        <v>0</v>
      </c>
      <c r="AD1317">
        <v>0</v>
      </c>
      <c r="AE1317">
        <v>0</v>
      </c>
      <c r="AF1317">
        <v>0.25490196078431299</v>
      </c>
      <c r="AG1317">
        <v>0.25490196078431299</v>
      </c>
      <c r="AH1317">
        <v>2.01587301587301</v>
      </c>
      <c r="AI1317">
        <v>4.5483870967741904</v>
      </c>
      <c r="AJ1317">
        <v>2.6956521739130399</v>
      </c>
      <c r="AK1317">
        <v>4.43333333333333</v>
      </c>
      <c r="AL1317">
        <v>22.8947368421052</v>
      </c>
      <c r="AM1317">
        <v>37.3854166666666</v>
      </c>
      <c r="AN1317">
        <v>2.6190476190476102</v>
      </c>
      <c r="AO1317">
        <v>2.4677419354838701</v>
      </c>
      <c r="AP1317">
        <v>3.4456521739130399</v>
      </c>
      <c r="AQ1317">
        <v>3.1666666666666599</v>
      </c>
      <c r="AR1317">
        <v>3.1894736842105198</v>
      </c>
      <c r="AS1317">
        <v>2.4583333333333299</v>
      </c>
      <c r="AT1317">
        <v>93.279841269841199</v>
      </c>
      <c r="AU1317">
        <v>89.806935483870902</v>
      </c>
      <c r="AV1317">
        <v>63.702934782608601</v>
      </c>
      <c r="AW1317">
        <v>89.720999999999904</v>
      </c>
      <c r="AX1317">
        <v>35.208947368421001</v>
      </c>
      <c r="AY1317">
        <v>43.1640625</v>
      </c>
    </row>
    <row r="1318" spans="1:51" x14ac:dyDescent="0.25">
      <c r="A1318" t="s">
        <v>232</v>
      </c>
      <c r="B1318" t="str">
        <f t="shared" si="140"/>
        <v>300_w21</v>
      </c>
      <c r="C1318" t="str">
        <f t="shared" si="141"/>
        <v>300,21</v>
      </c>
      <c r="D1318" t="str">
        <f t="shared" si="142"/>
        <v>300</v>
      </c>
      <c r="E1318" s="2" t="str">
        <f t="shared" si="143"/>
        <v>21</v>
      </c>
      <c r="F1318" s="2">
        <f t="shared" si="144"/>
        <v>2.1</v>
      </c>
      <c r="G1318" s="2">
        <f t="shared" si="145"/>
        <v>30</v>
      </c>
      <c r="H1318" s="2">
        <f t="shared" si="146"/>
        <v>2</v>
      </c>
      <c r="I1318">
        <v>309</v>
      </c>
      <c r="J1318">
        <v>115</v>
      </c>
      <c r="K1318">
        <v>115</v>
      </c>
      <c r="L1318">
        <v>115</v>
      </c>
      <c r="M1318">
        <v>115</v>
      </c>
      <c r="N1318">
        <v>112</v>
      </c>
      <c r="O1318">
        <v>112</v>
      </c>
      <c r="P1318">
        <v>37</v>
      </c>
      <c r="Q1318">
        <v>34</v>
      </c>
      <c r="R1318">
        <v>50</v>
      </c>
      <c r="S1318">
        <v>33</v>
      </c>
      <c r="T1318">
        <v>112</v>
      </c>
      <c r="U1318">
        <v>112</v>
      </c>
      <c r="V1318">
        <v>0</v>
      </c>
      <c r="W1318">
        <v>0.148867313915857</v>
      </c>
      <c r="X1318">
        <v>0</v>
      </c>
      <c r="Y1318">
        <v>0.10032362459546899</v>
      </c>
      <c r="Z1318">
        <v>6.0258899676375401</v>
      </c>
      <c r="AA1318">
        <v>5.3009708737864001</v>
      </c>
      <c r="AB1318">
        <v>0</v>
      </c>
      <c r="AC1318">
        <v>0</v>
      </c>
      <c r="AD1318">
        <v>0</v>
      </c>
      <c r="AE1318">
        <v>5.1779935275080902E-2</v>
      </c>
      <c r="AF1318">
        <v>0.10032362459546899</v>
      </c>
      <c r="AG1318">
        <v>5.1779935275080902E-2</v>
      </c>
      <c r="AH1318">
        <v>0.83783783783783705</v>
      </c>
      <c r="AI1318">
        <v>4.0882352941176396</v>
      </c>
      <c r="AJ1318">
        <v>3.12</v>
      </c>
      <c r="AK1318">
        <v>2.8484848484848402</v>
      </c>
      <c r="AL1318">
        <v>12.276785714285699</v>
      </c>
      <c r="AM1318">
        <v>9.0446428571428505</v>
      </c>
      <c r="AN1318">
        <v>3.0810810810810798</v>
      </c>
      <c r="AO1318">
        <v>2.5882352941176401</v>
      </c>
      <c r="AP1318">
        <v>3.42</v>
      </c>
      <c r="AQ1318">
        <v>2.5757575757575699</v>
      </c>
      <c r="AR1318">
        <v>1.8303571428571399</v>
      </c>
      <c r="AS1318">
        <v>1.6875</v>
      </c>
      <c r="AT1318">
        <v>76.900540540540504</v>
      </c>
      <c r="AU1318">
        <v>78.390294117647002</v>
      </c>
      <c r="AV1318">
        <v>57.4909999999999</v>
      </c>
      <c r="AW1318">
        <v>86.248484848484793</v>
      </c>
      <c r="AX1318">
        <v>44.6686607142857</v>
      </c>
      <c r="AY1318">
        <v>45.968124999999901</v>
      </c>
    </row>
    <row r="1319" spans="1:51" x14ac:dyDescent="0.25">
      <c r="A1319" t="s">
        <v>232</v>
      </c>
      <c r="B1319" t="str">
        <f t="shared" si="140"/>
        <v>300_w21</v>
      </c>
      <c r="C1319" t="str">
        <f t="shared" si="141"/>
        <v>300,21</v>
      </c>
      <c r="D1319" t="str">
        <f t="shared" si="142"/>
        <v>300</v>
      </c>
      <c r="E1319" s="2" t="str">
        <f t="shared" si="143"/>
        <v>21</v>
      </c>
      <c r="F1319" s="2">
        <f t="shared" si="144"/>
        <v>2.1</v>
      </c>
      <c r="G1319" s="2">
        <f t="shared" si="145"/>
        <v>30</v>
      </c>
      <c r="H1319" s="2">
        <f t="shared" si="146"/>
        <v>2</v>
      </c>
      <c r="I1319">
        <v>307</v>
      </c>
      <c r="J1319">
        <v>122</v>
      </c>
      <c r="K1319">
        <v>122</v>
      </c>
      <c r="L1319">
        <v>122</v>
      </c>
      <c r="M1319">
        <v>122</v>
      </c>
      <c r="N1319">
        <v>121</v>
      </c>
      <c r="O1319">
        <v>119</v>
      </c>
      <c r="P1319">
        <v>45</v>
      </c>
      <c r="Q1319">
        <v>42</v>
      </c>
      <c r="R1319">
        <v>65</v>
      </c>
      <c r="S1319">
        <v>37</v>
      </c>
      <c r="T1319">
        <v>121</v>
      </c>
      <c r="U1319">
        <v>119</v>
      </c>
      <c r="V1319">
        <v>5.2117263843648197E-2</v>
      </c>
      <c r="W1319">
        <v>0.100977198697068</v>
      </c>
      <c r="X1319">
        <v>0</v>
      </c>
      <c r="Y1319">
        <v>0.15309446254071599</v>
      </c>
      <c r="Z1319">
        <v>6.4983713355048804</v>
      </c>
      <c r="AA1319">
        <v>9.0749185667752403</v>
      </c>
      <c r="AB1319">
        <v>0</v>
      </c>
      <c r="AC1319">
        <v>0</v>
      </c>
      <c r="AD1319">
        <v>0</v>
      </c>
      <c r="AE1319">
        <v>0</v>
      </c>
      <c r="AF1319">
        <v>5.2117263843648197E-2</v>
      </c>
      <c r="AG1319">
        <v>0.30944625407166099</v>
      </c>
      <c r="AH1319">
        <v>2.4222222222222198</v>
      </c>
      <c r="AI1319">
        <v>0.76190476190476097</v>
      </c>
      <c r="AJ1319">
        <v>2.3692307692307599</v>
      </c>
      <c r="AK1319">
        <v>2.1081081081080999</v>
      </c>
      <c r="AL1319">
        <v>11.479338842975199</v>
      </c>
      <c r="AM1319">
        <v>16.6806722689075</v>
      </c>
      <c r="AN1319">
        <v>3.0444444444444398</v>
      </c>
      <c r="AO1319">
        <v>3.2619047619047601</v>
      </c>
      <c r="AP1319">
        <v>4.3384615384615302</v>
      </c>
      <c r="AQ1319">
        <v>3.21621621621621</v>
      </c>
      <c r="AR1319">
        <v>2</v>
      </c>
      <c r="AS1319">
        <v>2.1428571428571401</v>
      </c>
      <c r="AT1319">
        <v>81.132444444444403</v>
      </c>
      <c r="AU1319">
        <v>86.496904761904702</v>
      </c>
      <c r="AV1319">
        <v>53.217846153846097</v>
      </c>
      <c r="AW1319">
        <v>94.896756756756702</v>
      </c>
      <c r="AX1319">
        <v>41.379586776859497</v>
      </c>
      <c r="AY1319">
        <v>50.966470588235197</v>
      </c>
    </row>
    <row r="1320" spans="1:51" x14ac:dyDescent="0.25">
      <c r="A1320" t="s">
        <v>232</v>
      </c>
      <c r="B1320" t="str">
        <f t="shared" si="140"/>
        <v>300_w21</v>
      </c>
      <c r="C1320" t="str">
        <f t="shared" si="141"/>
        <v>300,21</v>
      </c>
      <c r="D1320" t="str">
        <f t="shared" si="142"/>
        <v>300</v>
      </c>
      <c r="E1320" s="2" t="str">
        <f t="shared" si="143"/>
        <v>21</v>
      </c>
      <c r="F1320" s="2">
        <f t="shared" si="144"/>
        <v>2.1</v>
      </c>
      <c r="G1320" s="2">
        <f t="shared" si="145"/>
        <v>30</v>
      </c>
      <c r="H1320" s="2">
        <f t="shared" si="146"/>
        <v>2</v>
      </c>
      <c r="I1320">
        <v>327</v>
      </c>
      <c r="J1320">
        <v>164</v>
      </c>
      <c r="K1320">
        <v>164</v>
      </c>
      <c r="L1320">
        <v>164</v>
      </c>
      <c r="M1320">
        <v>164</v>
      </c>
      <c r="N1320">
        <v>154</v>
      </c>
      <c r="O1320">
        <v>154</v>
      </c>
      <c r="P1320">
        <v>49</v>
      </c>
      <c r="Q1320">
        <v>48</v>
      </c>
      <c r="R1320">
        <v>62</v>
      </c>
      <c r="S1320">
        <v>46</v>
      </c>
      <c r="T1320">
        <v>154</v>
      </c>
      <c r="U1320">
        <v>154</v>
      </c>
      <c r="V1320">
        <v>4.5871559633027498E-2</v>
      </c>
      <c r="W1320">
        <v>4.5871559633027498E-2</v>
      </c>
      <c r="X1320">
        <v>0.14373088685015201</v>
      </c>
      <c r="Y1320">
        <v>9.4801223241590196E-2</v>
      </c>
      <c r="Z1320">
        <v>8.6422018348623801</v>
      </c>
      <c r="AA1320">
        <v>8.5535168195718594</v>
      </c>
      <c r="AB1320">
        <v>0</v>
      </c>
      <c r="AC1320">
        <v>0</v>
      </c>
      <c r="AD1320">
        <v>0</v>
      </c>
      <c r="AE1320">
        <v>4.8929663608562601E-2</v>
      </c>
      <c r="AF1320">
        <v>0</v>
      </c>
      <c r="AG1320">
        <v>0.24159021406727799</v>
      </c>
      <c r="AH1320">
        <v>2.5510204081632599</v>
      </c>
      <c r="AI1320">
        <v>2.5833333333333299</v>
      </c>
      <c r="AJ1320">
        <v>2.7741935483870899</v>
      </c>
      <c r="AK1320">
        <v>3.3913043478260798</v>
      </c>
      <c r="AL1320">
        <v>15.077922077922</v>
      </c>
      <c r="AM1320">
        <v>15.4935064935064</v>
      </c>
      <c r="AN1320">
        <v>2</v>
      </c>
      <c r="AO1320">
        <v>1.8125</v>
      </c>
      <c r="AP1320">
        <v>2.5967741935483799</v>
      </c>
      <c r="AQ1320">
        <v>2.2173913043478199</v>
      </c>
      <c r="AR1320">
        <v>1.6558441558441499</v>
      </c>
      <c r="AS1320">
        <v>1.78571428571428</v>
      </c>
      <c r="AT1320">
        <v>85.408163265306101</v>
      </c>
      <c r="AU1320">
        <v>87.553541666666604</v>
      </c>
      <c r="AV1320">
        <v>67.869032258064493</v>
      </c>
      <c r="AW1320">
        <v>84.9102173913043</v>
      </c>
      <c r="AX1320">
        <v>43.861493506493503</v>
      </c>
      <c r="AY1320">
        <v>47.586493506493497</v>
      </c>
    </row>
    <row r="1321" spans="1:51" x14ac:dyDescent="0.25">
      <c r="A1321" t="s">
        <v>233</v>
      </c>
      <c r="B1321" t="str">
        <f t="shared" si="140"/>
        <v>300_w31</v>
      </c>
      <c r="C1321" t="str">
        <f t="shared" si="141"/>
        <v>300,31</v>
      </c>
      <c r="D1321" t="str">
        <f t="shared" si="142"/>
        <v>300</v>
      </c>
      <c r="E1321" s="2" t="str">
        <f t="shared" si="143"/>
        <v>31</v>
      </c>
      <c r="F1321" s="2">
        <f t="shared" si="144"/>
        <v>3.1</v>
      </c>
      <c r="G1321" s="2">
        <f t="shared" si="145"/>
        <v>30</v>
      </c>
      <c r="H1321" s="2">
        <f t="shared" si="146"/>
        <v>3</v>
      </c>
      <c r="I1321">
        <v>304</v>
      </c>
      <c r="J1321">
        <v>204</v>
      </c>
      <c r="K1321">
        <v>204</v>
      </c>
      <c r="L1321">
        <v>204</v>
      </c>
      <c r="M1321">
        <v>204</v>
      </c>
      <c r="N1321">
        <v>185</v>
      </c>
      <c r="O1321">
        <v>187</v>
      </c>
      <c r="P1321">
        <v>64</v>
      </c>
      <c r="Q1321">
        <v>60</v>
      </c>
      <c r="R1321">
        <v>103</v>
      </c>
      <c r="S1321">
        <v>68</v>
      </c>
      <c r="T1321">
        <v>185</v>
      </c>
      <c r="U1321">
        <v>187</v>
      </c>
      <c r="V1321">
        <v>0.157894736842105</v>
      </c>
      <c r="W1321">
        <v>0.417763157894736</v>
      </c>
      <c r="X1321">
        <v>0.25986842105263103</v>
      </c>
      <c r="Y1321">
        <v>0.21052631578947301</v>
      </c>
      <c r="Z1321">
        <v>18.690789473684202</v>
      </c>
      <c r="AA1321">
        <v>11.0822368421052</v>
      </c>
      <c r="AB1321">
        <v>0</v>
      </c>
      <c r="AC1321">
        <v>0</v>
      </c>
      <c r="AD1321">
        <v>0</v>
      </c>
      <c r="AE1321">
        <v>0</v>
      </c>
      <c r="AF1321">
        <v>0.105263157894736</v>
      </c>
      <c r="AG1321">
        <v>0.25657894736842102</v>
      </c>
      <c r="AH1321">
        <v>4.875</v>
      </c>
      <c r="AI1321">
        <v>4.7666666666666604</v>
      </c>
      <c r="AJ1321">
        <v>4.6699029126213496</v>
      </c>
      <c r="AK1321">
        <v>3.6764705882352899</v>
      </c>
      <c r="AL1321">
        <v>19.3891891891891</v>
      </c>
      <c r="AM1321">
        <v>18.5401069518716</v>
      </c>
      <c r="AN1321">
        <v>3.703125</v>
      </c>
      <c r="AO1321">
        <v>3.1333333333333302</v>
      </c>
      <c r="AP1321">
        <v>4.6699029126213496</v>
      </c>
      <c r="AQ1321">
        <v>3.73529411764705</v>
      </c>
      <c r="AR1321">
        <v>3</v>
      </c>
      <c r="AS1321">
        <v>2.72727272727272</v>
      </c>
      <c r="AT1321">
        <v>91.044531250000006</v>
      </c>
      <c r="AU1321">
        <v>84.792833333333306</v>
      </c>
      <c r="AV1321">
        <v>55.248155339805798</v>
      </c>
      <c r="AW1321">
        <v>79.081911764705893</v>
      </c>
      <c r="AX1321">
        <v>38.177621621621597</v>
      </c>
      <c r="AY1321">
        <v>48.6635828877005</v>
      </c>
    </row>
    <row r="1322" spans="1:51" x14ac:dyDescent="0.25">
      <c r="A1322" t="s">
        <v>233</v>
      </c>
      <c r="B1322" t="str">
        <f t="shared" si="140"/>
        <v>300_w31</v>
      </c>
      <c r="C1322" t="str">
        <f t="shared" si="141"/>
        <v>300,31</v>
      </c>
      <c r="D1322" t="str">
        <f t="shared" si="142"/>
        <v>300</v>
      </c>
      <c r="E1322" s="2" t="str">
        <f t="shared" si="143"/>
        <v>31</v>
      </c>
      <c r="F1322" s="2">
        <f t="shared" si="144"/>
        <v>3.1</v>
      </c>
      <c r="G1322" s="2">
        <f t="shared" si="145"/>
        <v>30</v>
      </c>
      <c r="H1322" s="2">
        <f t="shared" si="146"/>
        <v>3</v>
      </c>
      <c r="I1322">
        <v>325</v>
      </c>
      <c r="J1322">
        <v>242</v>
      </c>
      <c r="K1322">
        <v>242</v>
      </c>
      <c r="L1322">
        <v>242</v>
      </c>
      <c r="M1322">
        <v>242</v>
      </c>
      <c r="N1322">
        <v>209</v>
      </c>
      <c r="O1322">
        <v>212</v>
      </c>
      <c r="P1322">
        <v>71</v>
      </c>
      <c r="Q1322">
        <v>62</v>
      </c>
      <c r="R1322">
        <v>120</v>
      </c>
      <c r="S1322">
        <v>62</v>
      </c>
      <c r="T1322">
        <v>209</v>
      </c>
      <c r="U1322">
        <v>212</v>
      </c>
      <c r="V1322">
        <v>0.14769230769230701</v>
      </c>
      <c r="W1322">
        <v>0.243076923076923</v>
      </c>
      <c r="X1322">
        <v>4.9230769230769203E-2</v>
      </c>
      <c r="Y1322">
        <v>0.19076923076923</v>
      </c>
      <c r="Z1322">
        <v>12.72</v>
      </c>
      <c r="AA1322">
        <v>13.5476923076923</v>
      </c>
      <c r="AB1322">
        <v>0</v>
      </c>
      <c r="AC1322">
        <v>0</v>
      </c>
      <c r="AD1322">
        <v>0</v>
      </c>
      <c r="AE1322">
        <v>0</v>
      </c>
      <c r="AF1322">
        <v>4.9230769230769203E-2</v>
      </c>
      <c r="AG1322">
        <v>9.5384615384615304E-2</v>
      </c>
      <c r="AH1322">
        <v>3.76056338028169</v>
      </c>
      <c r="AI1322">
        <v>3.7580645161290298</v>
      </c>
      <c r="AJ1322">
        <v>4.5416666666666599</v>
      </c>
      <c r="AK1322">
        <v>3.5161290322580601</v>
      </c>
      <c r="AL1322">
        <v>18.665071770334901</v>
      </c>
      <c r="AM1322">
        <v>20.089622641509401</v>
      </c>
      <c r="AN1322">
        <v>5.0845070422535201</v>
      </c>
      <c r="AO1322">
        <v>3.5806451612903198</v>
      </c>
      <c r="AP1322">
        <v>5.55833333333333</v>
      </c>
      <c r="AQ1322">
        <v>4.67741935483871</v>
      </c>
      <c r="AR1322">
        <v>3.3349282296650702</v>
      </c>
      <c r="AS1322">
        <v>2.5801886792452802</v>
      </c>
      <c r="AT1322">
        <v>88.11</v>
      </c>
      <c r="AU1322">
        <v>86.247096774193494</v>
      </c>
      <c r="AV1322">
        <v>47.0267499999999</v>
      </c>
      <c r="AW1322">
        <v>96.652419354838699</v>
      </c>
      <c r="AX1322">
        <v>35.815789473684198</v>
      </c>
      <c r="AY1322">
        <v>50.590754716981102</v>
      </c>
    </row>
    <row r="1323" spans="1:51" x14ac:dyDescent="0.25">
      <c r="A1323" t="s">
        <v>233</v>
      </c>
      <c r="B1323" t="str">
        <f t="shared" si="140"/>
        <v>300_w31</v>
      </c>
      <c r="C1323" t="str">
        <f t="shared" si="141"/>
        <v>300,31</v>
      </c>
      <c r="D1323" t="str">
        <f t="shared" si="142"/>
        <v>300</v>
      </c>
      <c r="E1323" s="2" t="str">
        <f t="shared" si="143"/>
        <v>31</v>
      </c>
      <c r="F1323" s="2">
        <f t="shared" si="144"/>
        <v>3.1</v>
      </c>
      <c r="G1323" s="2">
        <f t="shared" si="145"/>
        <v>30</v>
      </c>
      <c r="H1323" s="2">
        <f t="shared" si="146"/>
        <v>3</v>
      </c>
      <c r="I1323">
        <v>306</v>
      </c>
      <c r="J1323">
        <v>148</v>
      </c>
      <c r="K1323">
        <v>148</v>
      </c>
      <c r="L1323">
        <v>148</v>
      </c>
      <c r="M1323">
        <v>148</v>
      </c>
      <c r="N1323">
        <v>140</v>
      </c>
      <c r="O1323">
        <v>139</v>
      </c>
      <c r="P1323">
        <v>50</v>
      </c>
      <c r="Q1323">
        <v>51</v>
      </c>
      <c r="R1323">
        <v>70</v>
      </c>
      <c r="S1323">
        <v>49</v>
      </c>
      <c r="T1323">
        <v>140</v>
      </c>
      <c r="U1323">
        <v>139</v>
      </c>
      <c r="V1323">
        <v>0</v>
      </c>
      <c r="W1323">
        <v>4.9019607843137199E-2</v>
      </c>
      <c r="X1323">
        <v>0.30718954248365998</v>
      </c>
      <c r="Y1323">
        <v>0.15032679738561999</v>
      </c>
      <c r="Z1323">
        <v>10.676470588235199</v>
      </c>
      <c r="AA1323">
        <v>10.7156862745098</v>
      </c>
      <c r="AB1323">
        <v>0</v>
      </c>
      <c r="AC1323">
        <v>0</v>
      </c>
      <c r="AD1323">
        <v>0</v>
      </c>
      <c r="AE1323">
        <v>0</v>
      </c>
      <c r="AF1323">
        <v>5.22875816993464E-2</v>
      </c>
      <c r="AG1323">
        <v>0.14705882352941099</v>
      </c>
      <c r="AH1323">
        <v>4.08</v>
      </c>
      <c r="AI1323">
        <v>2.4313725490196001</v>
      </c>
      <c r="AJ1323">
        <v>2.6857142857142802</v>
      </c>
      <c r="AK1323">
        <v>1.5714285714285701</v>
      </c>
      <c r="AL1323">
        <v>15.5</v>
      </c>
      <c r="AM1323">
        <v>18.2877697841726</v>
      </c>
      <c r="AN1323">
        <v>2.6</v>
      </c>
      <c r="AO1323">
        <v>2.1372549019607798</v>
      </c>
      <c r="AP1323">
        <v>2.6714285714285699</v>
      </c>
      <c r="AQ1323">
        <v>2.4489795918367299</v>
      </c>
      <c r="AR1323">
        <v>1.8285714285714201</v>
      </c>
      <c r="AS1323">
        <v>1.72661870503597</v>
      </c>
      <c r="AT1323">
        <v>89.369799999999998</v>
      </c>
      <c r="AU1323">
        <v>81.223725490196003</v>
      </c>
      <c r="AV1323">
        <v>59.963000000000001</v>
      </c>
      <c r="AW1323">
        <v>84.394285714285701</v>
      </c>
      <c r="AX1323">
        <v>38.209571428571401</v>
      </c>
      <c r="AY1323">
        <v>48.461366906474801</v>
      </c>
    </row>
    <row r="1324" spans="1:51" x14ac:dyDescent="0.25">
      <c r="A1324" t="s">
        <v>233</v>
      </c>
      <c r="B1324" t="str">
        <f t="shared" si="140"/>
        <v>300_w31</v>
      </c>
      <c r="C1324" t="str">
        <f t="shared" si="141"/>
        <v>300,31</v>
      </c>
      <c r="D1324" t="str">
        <f t="shared" si="142"/>
        <v>300</v>
      </c>
      <c r="E1324" s="2" t="str">
        <f t="shared" si="143"/>
        <v>31</v>
      </c>
      <c r="F1324" s="2">
        <f t="shared" si="144"/>
        <v>3.1</v>
      </c>
      <c r="G1324" s="2">
        <f t="shared" si="145"/>
        <v>30</v>
      </c>
      <c r="H1324" s="2">
        <f t="shared" si="146"/>
        <v>3</v>
      </c>
      <c r="I1324">
        <v>317</v>
      </c>
      <c r="J1324">
        <v>179</v>
      </c>
      <c r="K1324">
        <v>179</v>
      </c>
      <c r="L1324">
        <v>179</v>
      </c>
      <c r="M1324">
        <v>179</v>
      </c>
      <c r="N1324">
        <v>152</v>
      </c>
      <c r="O1324">
        <v>152</v>
      </c>
      <c r="P1324">
        <v>54</v>
      </c>
      <c r="Q1324">
        <v>52</v>
      </c>
      <c r="R1324">
        <v>94</v>
      </c>
      <c r="S1324">
        <v>54</v>
      </c>
      <c r="T1324">
        <v>152</v>
      </c>
      <c r="U1324">
        <v>152</v>
      </c>
      <c r="V1324">
        <v>0.14511041009463699</v>
      </c>
      <c r="W1324">
        <v>0.198738170347003</v>
      </c>
      <c r="X1324">
        <v>5.0473186119873802E-2</v>
      </c>
      <c r="Y1324">
        <v>5.0473186119873802E-2</v>
      </c>
      <c r="Z1324">
        <v>14.9495268138801</v>
      </c>
      <c r="AA1324">
        <v>11.1766561514195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0.347003154574132</v>
      </c>
      <c r="AH1324">
        <v>2.9074074074073999</v>
      </c>
      <c r="AI1324">
        <v>3.57692307692307</v>
      </c>
      <c r="AJ1324">
        <v>4.8297872340425503</v>
      </c>
      <c r="AK1324">
        <v>4.3148148148148104</v>
      </c>
      <c r="AL1324">
        <v>25.960526315789402</v>
      </c>
      <c r="AM1324">
        <v>20.414473684210499</v>
      </c>
      <c r="AN1324">
        <v>4</v>
      </c>
      <c r="AO1324">
        <v>3</v>
      </c>
      <c r="AP1324">
        <v>4.0744680851063801</v>
      </c>
      <c r="AQ1324">
        <v>3.4629629629629601</v>
      </c>
      <c r="AR1324">
        <v>2.5526315789473601</v>
      </c>
      <c r="AS1324">
        <v>2.3947368421052602</v>
      </c>
      <c r="AT1324">
        <v>86.713148148148093</v>
      </c>
      <c r="AU1324">
        <v>89.359230769230706</v>
      </c>
      <c r="AV1324">
        <v>59.395319148936103</v>
      </c>
      <c r="AW1324">
        <v>79.658148148148101</v>
      </c>
      <c r="AX1324">
        <v>37.136973684210503</v>
      </c>
      <c r="AY1324">
        <v>47.2853947368421</v>
      </c>
    </row>
    <row r="1325" spans="1:51" x14ac:dyDescent="0.25">
      <c r="A1325" t="s">
        <v>233</v>
      </c>
      <c r="B1325" t="str">
        <f t="shared" si="140"/>
        <v>300_w31</v>
      </c>
      <c r="C1325" t="str">
        <f t="shared" si="141"/>
        <v>300,31</v>
      </c>
      <c r="D1325" t="str">
        <f t="shared" si="142"/>
        <v>300</v>
      </c>
      <c r="E1325" s="2" t="str">
        <f t="shared" si="143"/>
        <v>31</v>
      </c>
      <c r="F1325" s="2">
        <f t="shared" si="144"/>
        <v>3.1</v>
      </c>
      <c r="G1325" s="2">
        <f t="shared" si="145"/>
        <v>30</v>
      </c>
      <c r="H1325" s="2">
        <f t="shared" si="146"/>
        <v>3</v>
      </c>
      <c r="I1325">
        <v>305</v>
      </c>
      <c r="J1325">
        <v>177</v>
      </c>
      <c r="K1325">
        <v>177</v>
      </c>
      <c r="L1325">
        <v>177</v>
      </c>
      <c r="M1325">
        <v>177</v>
      </c>
      <c r="N1325">
        <v>170</v>
      </c>
      <c r="O1325">
        <v>169</v>
      </c>
      <c r="P1325">
        <v>49</v>
      </c>
      <c r="Q1325">
        <v>50</v>
      </c>
      <c r="R1325">
        <v>70</v>
      </c>
      <c r="S1325">
        <v>49</v>
      </c>
      <c r="T1325">
        <v>170</v>
      </c>
      <c r="U1325">
        <v>169</v>
      </c>
      <c r="V1325">
        <v>5.5737704918032697E-2</v>
      </c>
      <c r="W1325">
        <v>0</v>
      </c>
      <c r="X1325">
        <v>0</v>
      </c>
      <c r="Y1325">
        <v>9.8360655737704902E-2</v>
      </c>
      <c r="Z1325">
        <v>11.583606557376999</v>
      </c>
      <c r="AA1325">
        <v>13.829508196721299</v>
      </c>
      <c r="AB1325">
        <v>0</v>
      </c>
      <c r="AC1325">
        <v>0</v>
      </c>
      <c r="AD1325">
        <v>0</v>
      </c>
      <c r="AE1325">
        <v>0.101639344262295</v>
      </c>
      <c r="AF1325">
        <v>0.104918032786885</v>
      </c>
      <c r="AG1325">
        <v>0.40983606557377</v>
      </c>
      <c r="AH1325">
        <v>2.2653061224489699</v>
      </c>
      <c r="AI1325">
        <v>2.1800000000000002</v>
      </c>
      <c r="AJ1325">
        <v>2.8857142857142799</v>
      </c>
      <c r="AK1325">
        <v>2.83673469387755</v>
      </c>
      <c r="AL1325">
        <v>21.3</v>
      </c>
      <c r="AM1325">
        <v>22.816568047337199</v>
      </c>
      <c r="AN1325">
        <v>2.9183673469387701</v>
      </c>
      <c r="AO1325">
        <v>2.34</v>
      </c>
      <c r="AP1325">
        <v>3.4</v>
      </c>
      <c r="AQ1325">
        <v>2.5102040816326499</v>
      </c>
      <c r="AR1325">
        <v>2.4823529411764702</v>
      </c>
      <c r="AS1325">
        <v>2.5029585798816498</v>
      </c>
      <c r="AT1325">
        <v>95.396122448979497</v>
      </c>
      <c r="AU1325">
        <v>99.686999999999998</v>
      </c>
      <c r="AV1325">
        <v>65.3591428571428</v>
      </c>
      <c r="AW1325">
        <v>93.571224489795895</v>
      </c>
      <c r="AX1325">
        <v>39.366647058823503</v>
      </c>
      <c r="AY1325">
        <v>53.113136094674502</v>
      </c>
    </row>
    <row r="1326" spans="1:51" x14ac:dyDescent="0.25">
      <c r="A1326" t="s">
        <v>234</v>
      </c>
      <c r="B1326" t="str">
        <f t="shared" si="140"/>
        <v>300_w41</v>
      </c>
      <c r="C1326" t="str">
        <f t="shared" si="141"/>
        <v>300,41</v>
      </c>
      <c r="D1326" t="str">
        <f t="shared" si="142"/>
        <v>300</v>
      </c>
      <c r="E1326" s="2" t="str">
        <f t="shared" si="143"/>
        <v>41</v>
      </c>
      <c r="F1326" s="2">
        <f t="shared" si="144"/>
        <v>4.0999999999999996</v>
      </c>
      <c r="G1326" s="2">
        <f t="shared" si="145"/>
        <v>30</v>
      </c>
      <c r="H1326" s="2">
        <f t="shared" si="146"/>
        <v>4</v>
      </c>
      <c r="I1326">
        <v>325</v>
      </c>
      <c r="J1326">
        <v>306</v>
      </c>
      <c r="K1326">
        <v>306</v>
      </c>
      <c r="L1326">
        <v>306</v>
      </c>
      <c r="M1326">
        <v>305</v>
      </c>
      <c r="N1326">
        <v>250</v>
      </c>
      <c r="O1326">
        <v>268</v>
      </c>
      <c r="P1326">
        <v>98</v>
      </c>
      <c r="Q1326">
        <v>81</v>
      </c>
      <c r="R1326">
        <v>184</v>
      </c>
      <c r="S1326">
        <v>91</v>
      </c>
      <c r="T1326">
        <v>250</v>
      </c>
      <c r="U1326">
        <v>268</v>
      </c>
      <c r="V1326">
        <v>0.43692307692307603</v>
      </c>
      <c r="W1326">
        <v>0.193846153846153</v>
      </c>
      <c r="X1326">
        <v>0.52615384615384597</v>
      </c>
      <c r="Y1326">
        <v>0.33846153846153798</v>
      </c>
      <c r="Z1326">
        <v>13.6584615384615</v>
      </c>
      <c r="AA1326">
        <v>23.009230769230701</v>
      </c>
      <c r="AB1326">
        <v>0</v>
      </c>
      <c r="AC1326">
        <v>0</v>
      </c>
      <c r="AD1326">
        <v>0</v>
      </c>
      <c r="AE1326">
        <v>0</v>
      </c>
      <c r="AF1326">
        <v>0.24</v>
      </c>
      <c r="AG1326">
        <v>0.66461538461538405</v>
      </c>
      <c r="AH1326">
        <v>4.7857142857142803</v>
      </c>
      <c r="AI1326">
        <v>4.8271604938271597</v>
      </c>
      <c r="AJ1326">
        <v>6.4728260869565197</v>
      </c>
      <c r="AK1326">
        <v>5.48351648351648</v>
      </c>
      <c r="AL1326">
        <v>21.6</v>
      </c>
      <c r="AM1326">
        <v>34.514925373134297</v>
      </c>
      <c r="AN1326">
        <v>6.9285714285714199</v>
      </c>
      <c r="AO1326">
        <v>4.2345679012345601</v>
      </c>
      <c r="AP1326">
        <v>6.4945652173913002</v>
      </c>
      <c r="AQ1326">
        <v>5.8351648351648304</v>
      </c>
      <c r="AR1326">
        <v>4.5</v>
      </c>
      <c r="AS1326">
        <v>4.0111940298507403</v>
      </c>
      <c r="AT1326">
        <v>92.485612244897894</v>
      </c>
      <c r="AU1326">
        <v>82.094691358024605</v>
      </c>
      <c r="AV1326">
        <v>42.719945652173898</v>
      </c>
      <c r="AW1326">
        <v>86.2360439560439</v>
      </c>
      <c r="AX1326">
        <v>31.02064</v>
      </c>
      <c r="AY1326">
        <v>46.586305970149198</v>
      </c>
    </row>
    <row r="1327" spans="1:51" x14ac:dyDescent="0.25">
      <c r="A1327" t="s">
        <v>234</v>
      </c>
      <c r="B1327" t="str">
        <f t="shared" si="140"/>
        <v>300_w41</v>
      </c>
      <c r="C1327" t="str">
        <f t="shared" si="141"/>
        <v>300,41</v>
      </c>
      <c r="D1327" t="str">
        <f t="shared" si="142"/>
        <v>300</v>
      </c>
      <c r="E1327" s="2" t="str">
        <f t="shared" si="143"/>
        <v>41</v>
      </c>
      <c r="F1327" s="2">
        <f t="shared" si="144"/>
        <v>4.0999999999999996</v>
      </c>
      <c r="G1327" s="2">
        <f t="shared" si="145"/>
        <v>30</v>
      </c>
      <c r="H1327" s="2">
        <f t="shared" si="146"/>
        <v>4</v>
      </c>
      <c r="I1327">
        <v>315</v>
      </c>
      <c r="J1327">
        <v>280</v>
      </c>
      <c r="K1327">
        <v>280</v>
      </c>
      <c r="L1327">
        <v>280</v>
      </c>
      <c r="M1327">
        <v>280</v>
      </c>
      <c r="N1327">
        <v>244</v>
      </c>
      <c r="O1327">
        <v>254</v>
      </c>
      <c r="P1327">
        <v>82</v>
      </c>
      <c r="Q1327">
        <v>75</v>
      </c>
      <c r="R1327">
        <v>155</v>
      </c>
      <c r="S1327">
        <v>92</v>
      </c>
      <c r="T1327">
        <v>244</v>
      </c>
      <c r="U1327">
        <v>254</v>
      </c>
      <c r="V1327">
        <v>0.19365079365079299</v>
      </c>
      <c r="W1327">
        <v>0.44444444444444398</v>
      </c>
      <c r="X1327">
        <v>0.29523809523809502</v>
      </c>
      <c r="Y1327">
        <v>0.101587301587301</v>
      </c>
      <c r="Z1327">
        <v>16.517460317460301</v>
      </c>
      <c r="AA1327">
        <v>12.1555555555555</v>
      </c>
      <c r="AB1327">
        <v>0</v>
      </c>
      <c r="AC1327">
        <v>0</v>
      </c>
      <c r="AD1327">
        <v>0</v>
      </c>
      <c r="AE1327">
        <v>0</v>
      </c>
      <c r="AF1327">
        <v>9.5238095238095205E-2</v>
      </c>
      <c r="AG1327">
        <v>0.53968253968253899</v>
      </c>
      <c r="AH1327">
        <v>4.9634146341463401</v>
      </c>
      <c r="AI1327">
        <v>6.0133333333333301</v>
      </c>
      <c r="AJ1327">
        <v>6.0516129032258004</v>
      </c>
      <c r="AK1327">
        <v>4.3913043478260798</v>
      </c>
      <c r="AL1327">
        <v>22.262295081967199</v>
      </c>
      <c r="AM1327">
        <v>20.4448818897637</v>
      </c>
      <c r="AN1327">
        <v>5.1707317073170698</v>
      </c>
      <c r="AO1327">
        <v>3.12</v>
      </c>
      <c r="AP1327">
        <v>5.9225806451612897</v>
      </c>
      <c r="AQ1327">
        <v>4.5543478260869499</v>
      </c>
      <c r="AR1327">
        <v>3.4467213114754101</v>
      </c>
      <c r="AS1327">
        <v>3.3661417322834599</v>
      </c>
      <c r="AT1327">
        <v>86.300121951219495</v>
      </c>
      <c r="AU1327">
        <v>74.333600000000004</v>
      </c>
      <c r="AV1327">
        <v>44.7452258064516</v>
      </c>
      <c r="AW1327">
        <v>78.906304347825994</v>
      </c>
      <c r="AX1327">
        <v>32.703975409835998</v>
      </c>
      <c r="AY1327">
        <v>44.351456692913303</v>
      </c>
    </row>
    <row r="1328" spans="1:51" x14ac:dyDescent="0.25">
      <c r="A1328" t="s">
        <v>234</v>
      </c>
      <c r="B1328" t="str">
        <f t="shared" si="140"/>
        <v>300_w41</v>
      </c>
      <c r="C1328" t="str">
        <f t="shared" si="141"/>
        <v>300,41</v>
      </c>
      <c r="D1328" t="str">
        <f t="shared" si="142"/>
        <v>300</v>
      </c>
      <c r="E1328" s="2" t="str">
        <f t="shared" si="143"/>
        <v>41</v>
      </c>
      <c r="F1328" s="2">
        <f t="shared" si="144"/>
        <v>4.0999999999999996</v>
      </c>
      <c r="G1328" s="2">
        <f t="shared" si="145"/>
        <v>30</v>
      </c>
      <c r="H1328" s="2">
        <f t="shared" si="146"/>
        <v>4</v>
      </c>
      <c r="I1328">
        <v>319</v>
      </c>
      <c r="J1328">
        <v>312</v>
      </c>
      <c r="K1328">
        <v>312</v>
      </c>
      <c r="L1328">
        <v>312</v>
      </c>
      <c r="M1328">
        <v>312</v>
      </c>
      <c r="N1328">
        <v>246</v>
      </c>
      <c r="O1328">
        <v>276</v>
      </c>
      <c r="P1328">
        <v>102</v>
      </c>
      <c r="Q1328">
        <v>92</v>
      </c>
      <c r="R1328">
        <v>199</v>
      </c>
      <c r="S1328">
        <v>91</v>
      </c>
      <c r="T1328">
        <v>246</v>
      </c>
      <c r="U1328">
        <v>276</v>
      </c>
      <c r="V1328">
        <v>0.58620689655172398</v>
      </c>
      <c r="W1328">
        <v>0.24451410658307199</v>
      </c>
      <c r="X1328">
        <v>0.43573667711598701</v>
      </c>
      <c r="Y1328">
        <v>0.24764890282131599</v>
      </c>
      <c r="Z1328">
        <v>12.420062695924701</v>
      </c>
      <c r="AA1328">
        <v>14.2476489028213</v>
      </c>
      <c r="AB1328">
        <v>0</v>
      </c>
      <c r="AC1328">
        <v>0</v>
      </c>
      <c r="AD1328">
        <v>0</v>
      </c>
      <c r="AE1328">
        <v>5.0156739811912203E-2</v>
      </c>
      <c r="AF1328">
        <v>0.29467084639498398</v>
      </c>
      <c r="AG1328">
        <v>0.57680250783699005</v>
      </c>
      <c r="AH1328">
        <v>4.4411764705882302</v>
      </c>
      <c r="AI1328">
        <v>4.38043478260869</v>
      </c>
      <c r="AJ1328">
        <v>6.9899497487437099</v>
      </c>
      <c r="AK1328">
        <v>6.1758241758241699</v>
      </c>
      <c r="AL1328">
        <v>20.089430894308901</v>
      </c>
      <c r="AM1328">
        <v>25.836956521739101</v>
      </c>
      <c r="AN1328">
        <v>7.3235294117647003</v>
      </c>
      <c r="AO1328">
        <v>4.6086956521739104</v>
      </c>
      <c r="AP1328">
        <v>6.9899497487437099</v>
      </c>
      <c r="AQ1328">
        <v>5.4945054945054901</v>
      </c>
      <c r="AR1328">
        <v>5.3455284552845503</v>
      </c>
      <c r="AS1328">
        <v>3.8369565217391299</v>
      </c>
      <c r="AT1328">
        <v>81.338823529411698</v>
      </c>
      <c r="AU1328">
        <v>69.215434782608696</v>
      </c>
      <c r="AV1328">
        <v>35.976834170854197</v>
      </c>
      <c r="AW1328">
        <v>82.739560439560407</v>
      </c>
      <c r="AX1328">
        <v>27.887967479674799</v>
      </c>
      <c r="AY1328">
        <v>45.240688405797002</v>
      </c>
    </row>
    <row r="1329" spans="1:51" x14ac:dyDescent="0.25">
      <c r="A1329" t="s">
        <v>234</v>
      </c>
      <c r="B1329" t="str">
        <f t="shared" si="140"/>
        <v>300_w41</v>
      </c>
      <c r="C1329" t="str">
        <f t="shared" si="141"/>
        <v>300,41</v>
      </c>
      <c r="D1329" t="str">
        <f t="shared" si="142"/>
        <v>300</v>
      </c>
      <c r="E1329" s="2" t="str">
        <f t="shared" si="143"/>
        <v>41</v>
      </c>
      <c r="F1329" s="2">
        <f t="shared" si="144"/>
        <v>4.0999999999999996</v>
      </c>
      <c r="G1329" s="2">
        <f t="shared" si="145"/>
        <v>30</v>
      </c>
      <c r="H1329" s="2">
        <f t="shared" si="146"/>
        <v>4</v>
      </c>
      <c r="I1329">
        <v>327</v>
      </c>
      <c r="J1329">
        <v>247</v>
      </c>
      <c r="K1329">
        <v>247</v>
      </c>
      <c r="L1329">
        <v>247</v>
      </c>
      <c r="M1329">
        <v>247</v>
      </c>
      <c r="N1329">
        <v>217</v>
      </c>
      <c r="O1329">
        <v>228</v>
      </c>
      <c r="P1329">
        <v>64</v>
      </c>
      <c r="Q1329">
        <v>74</v>
      </c>
      <c r="R1329">
        <v>108</v>
      </c>
      <c r="S1329">
        <v>67</v>
      </c>
      <c r="T1329">
        <v>217</v>
      </c>
      <c r="U1329">
        <v>228</v>
      </c>
      <c r="V1329">
        <v>0.23853211009174299</v>
      </c>
      <c r="W1329">
        <v>0.10091743119266</v>
      </c>
      <c r="X1329">
        <v>0.24159021406727799</v>
      </c>
      <c r="Y1329">
        <v>0.235474006116207</v>
      </c>
      <c r="Z1329">
        <v>15.568807339449499</v>
      </c>
      <c r="AA1329">
        <v>11.287461773700301</v>
      </c>
      <c r="AB1329">
        <v>0</v>
      </c>
      <c r="AC1329">
        <v>0</v>
      </c>
      <c r="AD1329">
        <v>0</v>
      </c>
      <c r="AE1329">
        <v>4.8929663608562601E-2</v>
      </c>
      <c r="AF1329">
        <v>0.14067278287461699</v>
      </c>
      <c r="AG1329">
        <v>0.33027522935779802</v>
      </c>
      <c r="AH1329">
        <v>4.625</v>
      </c>
      <c r="AI1329">
        <v>4</v>
      </c>
      <c r="AJ1329">
        <v>4.0833333333333304</v>
      </c>
      <c r="AK1329">
        <v>3.4925373134328299</v>
      </c>
      <c r="AL1329">
        <v>23.004608294930801</v>
      </c>
      <c r="AM1329">
        <v>18.421052631578899</v>
      </c>
      <c r="AN1329">
        <v>3.5</v>
      </c>
      <c r="AO1329">
        <v>2.6081081081080999</v>
      </c>
      <c r="AP1329">
        <v>3.87962962962962</v>
      </c>
      <c r="AQ1329">
        <v>3.3731343283582</v>
      </c>
      <c r="AR1329">
        <v>3.1705069124423901</v>
      </c>
      <c r="AS1329">
        <v>2.6842105263157801</v>
      </c>
      <c r="AT1329">
        <v>98.554687499999901</v>
      </c>
      <c r="AU1329">
        <v>92.111081081081096</v>
      </c>
      <c r="AV1329">
        <v>61.259259259259203</v>
      </c>
      <c r="AW1329">
        <v>91.461641791044698</v>
      </c>
      <c r="AX1329">
        <v>36.801889400921603</v>
      </c>
      <c r="AY1329">
        <v>52.983377192982402</v>
      </c>
    </row>
    <row r="1330" spans="1:51" x14ac:dyDescent="0.25">
      <c r="A1330" t="s">
        <v>234</v>
      </c>
      <c r="B1330" t="str">
        <f t="shared" si="140"/>
        <v>300_w41</v>
      </c>
      <c r="C1330" t="str">
        <f t="shared" si="141"/>
        <v>300,41</v>
      </c>
      <c r="D1330" t="str">
        <f t="shared" si="142"/>
        <v>300</v>
      </c>
      <c r="E1330" s="2" t="str">
        <f t="shared" si="143"/>
        <v>41</v>
      </c>
      <c r="F1330" s="2">
        <f t="shared" si="144"/>
        <v>4.0999999999999996</v>
      </c>
      <c r="G1330" s="2">
        <f t="shared" si="145"/>
        <v>30</v>
      </c>
      <c r="H1330" s="2">
        <f t="shared" si="146"/>
        <v>4</v>
      </c>
      <c r="I1330">
        <v>326</v>
      </c>
      <c r="J1330">
        <v>217</v>
      </c>
      <c r="K1330">
        <v>217</v>
      </c>
      <c r="L1330">
        <v>217</v>
      </c>
      <c r="M1330">
        <v>217</v>
      </c>
      <c r="N1330">
        <v>212</v>
      </c>
      <c r="O1330">
        <v>209</v>
      </c>
      <c r="P1330">
        <v>72</v>
      </c>
      <c r="Q1330">
        <v>73</v>
      </c>
      <c r="R1330">
        <v>101</v>
      </c>
      <c r="S1330">
        <v>66</v>
      </c>
      <c r="T1330">
        <v>212</v>
      </c>
      <c r="U1330">
        <v>209</v>
      </c>
      <c r="V1330">
        <v>9.5092024539877307E-2</v>
      </c>
      <c r="W1330">
        <v>9.5092024539877307E-2</v>
      </c>
      <c r="X1330">
        <v>0.14110429447852699</v>
      </c>
      <c r="Y1330">
        <v>9.8159509202453907E-2</v>
      </c>
      <c r="Z1330">
        <v>30.868098159509199</v>
      </c>
      <c r="AA1330">
        <v>13.0398773006134</v>
      </c>
      <c r="AB1330">
        <v>0</v>
      </c>
      <c r="AC1330">
        <v>0</v>
      </c>
      <c r="AD1330">
        <v>0</v>
      </c>
      <c r="AE1330">
        <v>4.9079754601226898E-2</v>
      </c>
      <c r="AF1330">
        <v>9.5092024539877307E-2</v>
      </c>
      <c r="AG1330">
        <v>0.24233128834355799</v>
      </c>
      <c r="AH1330">
        <v>4.3194444444444402</v>
      </c>
      <c r="AI1330">
        <v>3.1917808219178001</v>
      </c>
      <c r="AJ1330">
        <v>4.1881188118811803</v>
      </c>
      <c r="AK1330">
        <v>2.8333333333333299</v>
      </c>
      <c r="AL1330">
        <v>32.919811320754697</v>
      </c>
      <c r="AM1330">
        <v>24.401913875598002</v>
      </c>
      <c r="AN1330">
        <v>2.7777777777777701</v>
      </c>
      <c r="AO1330">
        <v>2.17808219178082</v>
      </c>
      <c r="AP1330">
        <v>3.2277227722772199</v>
      </c>
      <c r="AQ1330">
        <v>2.37878787878787</v>
      </c>
      <c r="AR1330">
        <v>2.3113207547169798</v>
      </c>
      <c r="AS1330">
        <v>2.1722488038277499</v>
      </c>
      <c r="AT1330">
        <v>87.486805555555506</v>
      </c>
      <c r="AU1330">
        <v>89.493287671232807</v>
      </c>
      <c r="AV1330">
        <v>59.578712871287102</v>
      </c>
      <c r="AW1330">
        <v>95.475909090908999</v>
      </c>
      <c r="AX1330">
        <v>38.306367924528303</v>
      </c>
      <c r="AY1330">
        <v>45.214449760765497</v>
      </c>
    </row>
    <row r="1331" spans="1:51" x14ac:dyDescent="0.25">
      <c r="A1331" t="s">
        <v>235</v>
      </c>
      <c r="B1331" t="str">
        <f t="shared" si="140"/>
        <v>300_w51</v>
      </c>
      <c r="C1331" t="str">
        <f t="shared" si="141"/>
        <v>300,51</v>
      </c>
      <c r="D1331" t="str">
        <f t="shared" si="142"/>
        <v>300</v>
      </c>
      <c r="E1331" s="2" t="str">
        <f t="shared" si="143"/>
        <v>51</v>
      </c>
      <c r="F1331" s="2">
        <f t="shared" si="144"/>
        <v>5.0999999999999996</v>
      </c>
      <c r="G1331" s="2">
        <f t="shared" si="145"/>
        <v>30</v>
      </c>
      <c r="H1331" s="2">
        <f t="shared" si="146"/>
        <v>5</v>
      </c>
      <c r="I1331">
        <v>312</v>
      </c>
      <c r="J1331">
        <v>264</v>
      </c>
      <c r="K1331">
        <v>264</v>
      </c>
      <c r="L1331">
        <v>264</v>
      </c>
      <c r="M1331">
        <v>264</v>
      </c>
      <c r="N1331">
        <v>223</v>
      </c>
      <c r="O1331">
        <v>227</v>
      </c>
      <c r="P1331">
        <v>86</v>
      </c>
      <c r="Q1331">
        <v>82</v>
      </c>
      <c r="R1331">
        <v>165</v>
      </c>
      <c r="S1331">
        <v>91</v>
      </c>
      <c r="T1331">
        <v>223</v>
      </c>
      <c r="U1331">
        <v>227</v>
      </c>
      <c r="V1331">
        <v>0.39743589743589702</v>
      </c>
      <c r="W1331">
        <v>0.147435897435897</v>
      </c>
      <c r="X1331">
        <v>0.25</v>
      </c>
      <c r="Y1331">
        <v>0.35256410256410198</v>
      </c>
      <c r="Z1331">
        <v>25.3493589743589</v>
      </c>
      <c r="AA1331">
        <v>18.0448717948717</v>
      </c>
      <c r="AB1331">
        <v>0</v>
      </c>
      <c r="AC1331">
        <v>0</v>
      </c>
      <c r="AD1331">
        <v>0</v>
      </c>
      <c r="AE1331">
        <v>4.8076923076923003E-2</v>
      </c>
      <c r="AF1331">
        <v>0.15384615384615299</v>
      </c>
      <c r="AG1331">
        <v>0.70833333333333304</v>
      </c>
      <c r="AH1331">
        <v>3.6511627906976698</v>
      </c>
      <c r="AI1331">
        <v>5.1463414634146298</v>
      </c>
      <c r="AJ1331">
        <v>7.3757575757575697</v>
      </c>
      <c r="AK1331">
        <v>5.3186813186813104</v>
      </c>
      <c r="AL1331">
        <v>29.5291479820627</v>
      </c>
      <c r="AM1331">
        <v>30.0440528634361</v>
      </c>
      <c r="AN1331">
        <v>6.34883720930232</v>
      </c>
      <c r="AO1331">
        <v>4.3658536585365804</v>
      </c>
      <c r="AP1331">
        <v>6.2909090909090901</v>
      </c>
      <c r="AQ1331">
        <v>6.6043956043955996</v>
      </c>
      <c r="AR1331">
        <v>4.3228699551569498</v>
      </c>
      <c r="AS1331">
        <v>4.3171806167400799</v>
      </c>
      <c r="AT1331">
        <v>92.054418604651104</v>
      </c>
      <c r="AU1331">
        <v>81.747317073170706</v>
      </c>
      <c r="AV1331">
        <v>44.644060606060599</v>
      </c>
      <c r="AW1331">
        <v>79.152637362637293</v>
      </c>
      <c r="AX1331">
        <v>33.560896860986503</v>
      </c>
      <c r="AY1331">
        <v>50.642334801762097</v>
      </c>
    </row>
    <row r="1332" spans="1:51" x14ac:dyDescent="0.25">
      <c r="A1332" t="s">
        <v>235</v>
      </c>
      <c r="B1332" t="str">
        <f t="shared" si="140"/>
        <v>300_w51</v>
      </c>
      <c r="C1332" t="str">
        <f t="shared" si="141"/>
        <v>300,51</v>
      </c>
      <c r="D1332" t="str">
        <f t="shared" si="142"/>
        <v>300</v>
      </c>
      <c r="E1332" s="2" t="str">
        <f t="shared" si="143"/>
        <v>51</v>
      </c>
      <c r="F1332" s="2">
        <f t="shared" si="144"/>
        <v>5.0999999999999996</v>
      </c>
      <c r="G1332" s="2">
        <f t="shared" si="145"/>
        <v>30</v>
      </c>
      <c r="H1332" s="2">
        <f t="shared" si="146"/>
        <v>5</v>
      </c>
      <c r="I1332">
        <v>322</v>
      </c>
      <c r="J1332">
        <v>322</v>
      </c>
      <c r="K1332">
        <v>322</v>
      </c>
      <c r="L1332">
        <v>322</v>
      </c>
      <c r="M1332">
        <v>322</v>
      </c>
      <c r="N1332">
        <v>263</v>
      </c>
      <c r="O1332">
        <v>307</v>
      </c>
      <c r="P1332">
        <v>114</v>
      </c>
      <c r="Q1332">
        <v>102</v>
      </c>
      <c r="R1332">
        <v>244</v>
      </c>
      <c r="S1332">
        <v>116</v>
      </c>
      <c r="T1332">
        <v>263</v>
      </c>
      <c r="U1332">
        <v>307</v>
      </c>
      <c r="V1332">
        <v>1.3540372670807399</v>
      </c>
      <c r="W1332">
        <v>0.68944099378881896</v>
      </c>
      <c r="X1332">
        <v>0.85714285714285698</v>
      </c>
      <c r="Y1332">
        <v>0.96894409937888204</v>
      </c>
      <c r="Z1332">
        <v>14.4503105590062</v>
      </c>
      <c r="AA1332">
        <v>13.7577639751552</v>
      </c>
      <c r="AB1332">
        <v>0</v>
      </c>
      <c r="AC1332">
        <v>0</v>
      </c>
      <c r="AD1332">
        <v>0</v>
      </c>
      <c r="AE1332">
        <v>9.6273291925465798E-2</v>
      </c>
      <c r="AF1332">
        <v>0.341614906832298</v>
      </c>
      <c r="AG1332">
        <v>1.0683229813664501</v>
      </c>
      <c r="AH1332">
        <v>6.3947368421052602</v>
      </c>
      <c r="AI1332">
        <v>6.7058823529411704</v>
      </c>
      <c r="AJ1332">
        <v>8.1803278688524497</v>
      </c>
      <c r="AK1332">
        <v>7.4224137931034404</v>
      </c>
      <c r="AL1332">
        <v>21.3574144486692</v>
      </c>
      <c r="AM1332">
        <v>27.022801302931502</v>
      </c>
      <c r="AN1332">
        <v>19.8333333333333</v>
      </c>
      <c r="AO1332">
        <v>12.058823529411701</v>
      </c>
      <c r="AP1332">
        <v>15.364754098360599</v>
      </c>
      <c r="AQ1332">
        <v>14.9310344827586</v>
      </c>
      <c r="AR1332">
        <v>8.8859315589353596</v>
      </c>
      <c r="AS1332">
        <v>8.0684039087947799</v>
      </c>
      <c r="AT1332">
        <v>112.36254385964899</v>
      </c>
      <c r="AU1332">
        <v>79.772352941176393</v>
      </c>
      <c r="AV1332">
        <v>33.002745901639301</v>
      </c>
      <c r="AW1332">
        <v>81.217672413793096</v>
      </c>
      <c r="AX1332">
        <v>26.7353992395437</v>
      </c>
      <c r="AY1332">
        <v>48.997328990227999</v>
      </c>
    </row>
    <row r="1333" spans="1:51" x14ac:dyDescent="0.25">
      <c r="A1333" t="s">
        <v>235</v>
      </c>
      <c r="B1333" t="str">
        <f t="shared" si="140"/>
        <v>300_w51</v>
      </c>
      <c r="C1333" t="str">
        <f t="shared" si="141"/>
        <v>300,51</v>
      </c>
      <c r="D1333" t="str">
        <f t="shared" si="142"/>
        <v>300</v>
      </c>
      <c r="E1333" s="2" t="str">
        <f t="shared" si="143"/>
        <v>51</v>
      </c>
      <c r="F1333" s="2">
        <f t="shared" si="144"/>
        <v>5.0999999999999996</v>
      </c>
      <c r="G1333" s="2">
        <f t="shared" si="145"/>
        <v>30</v>
      </c>
      <c r="H1333" s="2">
        <f t="shared" si="146"/>
        <v>5</v>
      </c>
      <c r="I1333">
        <v>330</v>
      </c>
      <c r="J1333">
        <v>306</v>
      </c>
      <c r="K1333">
        <v>306</v>
      </c>
      <c r="L1333">
        <v>306</v>
      </c>
      <c r="M1333">
        <v>295</v>
      </c>
      <c r="N1333">
        <v>256</v>
      </c>
      <c r="O1333">
        <v>288</v>
      </c>
      <c r="P1333">
        <v>98</v>
      </c>
      <c r="Q1333">
        <v>90</v>
      </c>
      <c r="R1333">
        <v>208</v>
      </c>
      <c r="S1333">
        <v>77</v>
      </c>
      <c r="T1333">
        <v>256</v>
      </c>
      <c r="U1333">
        <v>288</v>
      </c>
      <c r="V1333">
        <v>0.90303030303030296</v>
      </c>
      <c r="W1333">
        <v>0.52121212121212102</v>
      </c>
      <c r="X1333">
        <v>0.65757575757575704</v>
      </c>
      <c r="Y1333">
        <v>0.46666666666666601</v>
      </c>
      <c r="Z1333">
        <v>17.142424242424202</v>
      </c>
      <c r="AA1333">
        <v>14.984848484848399</v>
      </c>
      <c r="AB1333">
        <v>0</v>
      </c>
      <c r="AC1333">
        <v>0</v>
      </c>
      <c r="AD1333">
        <v>0</v>
      </c>
      <c r="AE1333">
        <v>0.145454545454545</v>
      </c>
      <c r="AF1333">
        <v>4.8484848484848402E-2</v>
      </c>
      <c r="AG1333">
        <v>0.71515151515151498</v>
      </c>
      <c r="AH1333">
        <v>6.4183673469387701</v>
      </c>
      <c r="AI1333">
        <v>5.86666666666666</v>
      </c>
      <c r="AJ1333">
        <v>8.1778846153846096</v>
      </c>
      <c r="AK1333">
        <v>6.4805194805194803</v>
      </c>
      <c r="AL1333">
        <v>25.83984375</v>
      </c>
      <c r="AM1333">
        <v>25.1805555555555</v>
      </c>
      <c r="AN1333">
        <v>10.7755102040816</v>
      </c>
      <c r="AO1333">
        <v>6.0888888888888797</v>
      </c>
      <c r="AP1333">
        <v>9.4375</v>
      </c>
      <c r="AQ1333">
        <v>9.0649350649350602</v>
      </c>
      <c r="AR1333">
        <v>5.734375</v>
      </c>
      <c r="AS1333">
        <v>5.1701388888888804</v>
      </c>
      <c r="AT1333">
        <v>88.532448979591805</v>
      </c>
      <c r="AU1333">
        <v>83.258333333333297</v>
      </c>
      <c r="AV1333">
        <v>38.763221153846096</v>
      </c>
      <c r="AW1333">
        <v>82.883376623376606</v>
      </c>
      <c r="AX1333">
        <v>29.832695312499901</v>
      </c>
      <c r="AY1333">
        <v>50.974652777777699</v>
      </c>
    </row>
    <row r="1334" spans="1:51" x14ac:dyDescent="0.25">
      <c r="A1334" t="s">
        <v>235</v>
      </c>
      <c r="B1334" t="str">
        <f t="shared" si="140"/>
        <v>300_w51</v>
      </c>
      <c r="C1334" t="str">
        <f t="shared" si="141"/>
        <v>300,51</v>
      </c>
      <c r="D1334" t="str">
        <f t="shared" si="142"/>
        <v>300</v>
      </c>
      <c r="E1334" s="2" t="str">
        <f t="shared" si="143"/>
        <v>51</v>
      </c>
      <c r="F1334" s="2">
        <f t="shared" si="144"/>
        <v>5.0999999999999996</v>
      </c>
      <c r="G1334" s="2">
        <f t="shared" si="145"/>
        <v>30</v>
      </c>
      <c r="H1334" s="2">
        <f t="shared" si="146"/>
        <v>5</v>
      </c>
      <c r="I1334">
        <v>307</v>
      </c>
      <c r="J1334">
        <v>292</v>
      </c>
      <c r="K1334">
        <v>292</v>
      </c>
      <c r="L1334">
        <v>292</v>
      </c>
      <c r="M1334">
        <v>291</v>
      </c>
      <c r="N1334">
        <v>241</v>
      </c>
      <c r="O1334">
        <v>271</v>
      </c>
      <c r="P1334">
        <v>89</v>
      </c>
      <c r="Q1334">
        <v>82</v>
      </c>
      <c r="R1334">
        <v>188</v>
      </c>
      <c r="S1334">
        <v>81</v>
      </c>
      <c r="T1334">
        <v>241</v>
      </c>
      <c r="U1334">
        <v>271</v>
      </c>
      <c r="V1334">
        <v>0.55700325732899003</v>
      </c>
      <c r="W1334">
        <v>0.361563517915309</v>
      </c>
      <c r="X1334">
        <v>0.361563517915309</v>
      </c>
      <c r="Y1334">
        <v>0.50814332247557004</v>
      </c>
      <c r="Z1334">
        <v>16.175895765472301</v>
      </c>
      <c r="AA1334">
        <v>18.0553745928338</v>
      </c>
      <c r="AB1334">
        <v>0</v>
      </c>
      <c r="AC1334">
        <v>0</v>
      </c>
      <c r="AD1334">
        <v>0</v>
      </c>
      <c r="AE1334">
        <v>0.10423452768729601</v>
      </c>
      <c r="AF1334">
        <v>4.8859934853420099E-2</v>
      </c>
      <c r="AG1334">
        <v>1.0618892508143301</v>
      </c>
      <c r="AH1334">
        <v>4.9438202247190999</v>
      </c>
      <c r="AI1334">
        <v>5.8658536585365804</v>
      </c>
      <c r="AJ1334">
        <v>7.9840425531914896</v>
      </c>
      <c r="AK1334">
        <v>5.0246913580246897</v>
      </c>
      <c r="AL1334">
        <v>21.933609958506199</v>
      </c>
      <c r="AM1334">
        <v>31.0885608856088</v>
      </c>
      <c r="AN1334">
        <v>9.9662921348314608</v>
      </c>
      <c r="AO1334">
        <v>6.1829268292682897</v>
      </c>
      <c r="AP1334">
        <v>8.8510638297872308</v>
      </c>
      <c r="AQ1334">
        <v>8.0246913580246897</v>
      </c>
      <c r="AR1334">
        <v>5.2323651452282096</v>
      </c>
      <c r="AS1334">
        <v>4.6014760147601397</v>
      </c>
      <c r="AT1334">
        <v>96.885955056179696</v>
      </c>
      <c r="AU1334">
        <v>99.254268292682895</v>
      </c>
      <c r="AV1334">
        <v>41.919042553191403</v>
      </c>
      <c r="AW1334">
        <v>81.792592592592499</v>
      </c>
      <c r="AX1334">
        <v>28.9735269709543</v>
      </c>
      <c r="AY1334">
        <v>47.152693726937201</v>
      </c>
    </row>
    <row r="1335" spans="1:51" x14ac:dyDescent="0.25">
      <c r="A1335" t="s">
        <v>235</v>
      </c>
      <c r="B1335" t="str">
        <f t="shared" si="140"/>
        <v>300_w51</v>
      </c>
      <c r="C1335" t="str">
        <f t="shared" si="141"/>
        <v>300,51</v>
      </c>
      <c r="D1335" t="str">
        <f t="shared" si="142"/>
        <v>300</v>
      </c>
      <c r="E1335" s="2" t="str">
        <f t="shared" si="143"/>
        <v>51</v>
      </c>
      <c r="F1335" s="2">
        <f t="shared" si="144"/>
        <v>5.0999999999999996</v>
      </c>
      <c r="G1335" s="2">
        <f t="shared" si="145"/>
        <v>30</v>
      </c>
      <c r="H1335" s="2">
        <f t="shared" si="146"/>
        <v>5</v>
      </c>
      <c r="I1335">
        <v>325</v>
      </c>
      <c r="J1335">
        <v>325</v>
      </c>
      <c r="K1335">
        <v>325</v>
      </c>
      <c r="L1335">
        <v>325</v>
      </c>
      <c r="M1335">
        <v>325</v>
      </c>
      <c r="N1335">
        <v>248</v>
      </c>
      <c r="O1335">
        <v>291</v>
      </c>
      <c r="P1335">
        <v>109</v>
      </c>
      <c r="Q1335">
        <v>95</v>
      </c>
      <c r="R1335">
        <v>213</v>
      </c>
      <c r="S1335">
        <v>101</v>
      </c>
      <c r="T1335">
        <v>248</v>
      </c>
      <c r="U1335">
        <v>291</v>
      </c>
      <c r="V1335">
        <v>0.90769230769230702</v>
      </c>
      <c r="W1335">
        <v>0.44</v>
      </c>
      <c r="X1335">
        <v>0.47692307692307601</v>
      </c>
      <c r="Y1335">
        <v>0.38153846153846099</v>
      </c>
      <c r="Z1335">
        <v>12.7353846153846</v>
      </c>
      <c r="AA1335">
        <v>17.6215384615384</v>
      </c>
      <c r="AB1335">
        <v>0</v>
      </c>
      <c r="AC1335">
        <v>0</v>
      </c>
      <c r="AD1335">
        <v>0</v>
      </c>
      <c r="AE1335">
        <v>9.5384615384615304E-2</v>
      </c>
      <c r="AF1335">
        <v>0.19076923076923</v>
      </c>
      <c r="AG1335">
        <v>1</v>
      </c>
      <c r="AH1335">
        <v>5.8440366972476996</v>
      </c>
      <c r="AI1335">
        <v>5.23157894736842</v>
      </c>
      <c r="AJ1335">
        <v>7.6760563380281601</v>
      </c>
      <c r="AK1335">
        <v>7.1287128712871199</v>
      </c>
      <c r="AL1335">
        <v>20.145161290322498</v>
      </c>
      <c r="AM1335">
        <v>31.615120274913998</v>
      </c>
      <c r="AN1335">
        <v>11.339449541284401</v>
      </c>
      <c r="AO1335">
        <v>7.69473684210526</v>
      </c>
      <c r="AP1335">
        <v>10.549295774647801</v>
      </c>
      <c r="AQ1335">
        <v>9.6435643564356397</v>
      </c>
      <c r="AR1335">
        <v>7.0766129032257998</v>
      </c>
      <c r="AS1335">
        <v>5.9175257731958704</v>
      </c>
      <c r="AT1335">
        <v>83.549357798165104</v>
      </c>
      <c r="AU1335">
        <v>87.570315789473597</v>
      </c>
      <c r="AV1335">
        <v>39.417370892018702</v>
      </c>
      <c r="AW1335">
        <v>86.561089108910807</v>
      </c>
      <c r="AX1335">
        <v>28.676733870967698</v>
      </c>
      <c r="AY1335">
        <v>48.606632302405401</v>
      </c>
    </row>
    <row r="1336" spans="1:51" x14ac:dyDescent="0.25">
      <c r="A1336" t="s">
        <v>236</v>
      </c>
      <c r="B1336" t="str">
        <f t="shared" si="140"/>
        <v>300_w61</v>
      </c>
      <c r="C1336" t="str">
        <f t="shared" si="141"/>
        <v>300,61</v>
      </c>
      <c r="D1336" t="str">
        <f t="shared" si="142"/>
        <v>300</v>
      </c>
      <c r="E1336" s="2" t="str">
        <f t="shared" si="143"/>
        <v>61</v>
      </c>
      <c r="F1336" s="2">
        <f t="shared" si="144"/>
        <v>6.1</v>
      </c>
      <c r="G1336" s="2">
        <f t="shared" si="145"/>
        <v>30</v>
      </c>
      <c r="H1336" s="2">
        <f t="shared" si="146"/>
        <v>6</v>
      </c>
      <c r="I1336">
        <v>315</v>
      </c>
      <c r="J1336">
        <v>282</v>
      </c>
      <c r="K1336">
        <v>282</v>
      </c>
      <c r="L1336">
        <v>282</v>
      </c>
      <c r="M1336">
        <v>282</v>
      </c>
      <c r="N1336">
        <v>243</v>
      </c>
      <c r="O1336">
        <v>252</v>
      </c>
      <c r="P1336">
        <v>102</v>
      </c>
      <c r="Q1336">
        <v>83</v>
      </c>
      <c r="R1336">
        <v>192</v>
      </c>
      <c r="S1336">
        <v>83</v>
      </c>
      <c r="T1336">
        <v>243</v>
      </c>
      <c r="U1336">
        <v>252</v>
      </c>
      <c r="V1336">
        <v>0.34920634920634902</v>
      </c>
      <c r="W1336">
        <v>0.14920634920634901</v>
      </c>
      <c r="X1336">
        <v>0.736507936507936</v>
      </c>
      <c r="Y1336">
        <v>0.49523809523809498</v>
      </c>
      <c r="Z1336">
        <v>15.8920634920634</v>
      </c>
      <c r="AA1336">
        <v>30.279365079365</v>
      </c>
      <c r="AB1336">
        <v>0</v>
      </c>
      <c r="AC1336">
        <v>0</v>
      </c>
      <c r="AD1336">
        <v>0</v>
      </c>
      <c r="AE1336">
        <v>4.7619047619047603E-2</v>
      </c>
      <c r="AF1336">
        <v>9.8412698412698396E-2</v>
      </c>
      <c r="AG1336">
        <v>0.93968253968253901</v>
      </c>
      <c r="AH1336">
        <v>5.3431372549019596</v>
      </c>
      <c r="AI1336">
        <v>5.2530120481927698</v>
      </c>
      <c r="AJ1336">
        <v>8.7760416666666607</v>
      </c>
      <c r="AK1336">
        <v>5.4578313253011999</v>
      </c>
      <c r="AL1336">
        <v>26.2427983539094</v>
      </c>
      <c r="AM1336">
        <v>40.7222222222222</v>
      </c>
      <c r="AN1336">
        <v>11.1862745098039</v>
      </c>
      <c r="AO1336">
        <v>7.1325301204819196</v>
      </c>
      <c r="AP1336">
        <v>10.6510416666666</v>
      </c>
      <c r="AQ1336">
        <v>8.1084337349397497</v>
      </c>
      <c r="AR1336">
        <v>5.6337448559670698</v>
      </c>
      <c r="AS1336">
        <v>5.5079365079364999</v>
      </c>
      <c r="AT1336">
        <v>87.7678431372549</v>
      </c>
      <c r="AU1336">
        <v>85.247590361445702</v>
      </c>
      <c r="AV1336">
        <v>40.020677083333297</v>
      </c>
      <c r="AW1336">
        <v>86.111325301204801</v>
      </c>
      <c r="AX1336">
        <v>30.234238683127501</v>
      </c>
      <c r="AY1336">
        <v>50.751785714285703</v>
      </c>
    </row>
    <row r="1337" spans="1:51" x14ac:dyDescent="0.25">
      <c r="A1337" t="s">
        <v>236</v>
      </c>
      <c r="B1337" t="str">
        <f t="shared" si="140"/>
        <v>300_w61</v>
      </c>
      <c r="C1337" t="str">
        <f t="shared" si="141"/>
        <v>300,61</v>
      </c>
      <c r="D1337" t="str">
        <f t="shared" si="142"/>
        <v>300</v>
      </c>
      <c r="E1337" s="2" t="str">
        <f t="shared" si="143"/>
        <v>61</v>
      </c>
      <c r="F1337" s="2">
        <f t="shared" si="144"/>
        <v>6.1</v>
      </c>
      <c r="G1337" s="2">
        <f t="shared" si="145"/>
        <v>30</v>
      </c>
      <c r="H1337" s="2">
        <f t="shared" si="146"/>
        <v>6</v>
      </c>
      <c r="I1337">
        <v>307</v>
      </c>
      <c r="J1337">
        <v>293</v>
      </c>
      <c r="K1337">
        <v>293</v>
      </c>
      <c r="L1337">
        <v>293</v>
      </c>
      <c r="M1337">
        <v>290</v>
      </c>
      <c r="N1337">
        <v>232</v>
      </c>
      <c r="O1337">
        <v>253</v>
      </c>
      <c r="P1337">
        <v>73</v>
      </c>
      <c r="Q1337">
        <v>70</v>
      </c>
      <c r="R1337">
        <v>171</v>
      </c>
      <c r="S1337">
        <v>85</v>
      </c>
      <c r="T1337">
        <v>232</v>
      </c>
      <c r="U1337">
        <v>253</v>
      </c>
      <c r="V1337">
        <v>0.66775244299674197</v>
      </c>
      <c r="W1337">
        <v>5.2117263843648197E-2</v>
      </c>
      <c r="X1337">
        <v>0.56026058631921805</v>
      </c>
      <c r="Y1337">
        <v>0.35504885993485302</v>
      </c>
      <c r="Z1337">
        <v>15.4983713355048</v>
      </c>
      <c r="AA1337">
        <v>11.0781758957654</v>
      </c>
      <c r="AB1337">
        <v>0</v>
      </c>
      <c r="AC1337">
        <v>0</v>
      </c>
      <c r="AD1337">
        <v>0</v>
      </c>
      <c r="AE1337">
        <v>0.15309446254071599</v>
      </c>
      <c r="AF1337">
        <v>0.41693811074918502</v>
      </c>
      <c r="AG1337">
        <v>1.1628664495114001</v>
      </c>
      <c r="AH1337">
        <v>4.9041095890410897</v>
      </c>
      <c r="AI1337">
        <v>4.8857142857142799</v>
      </c>
      <c r="AJ1337">
        <v>8.9298245614034997</v>
      </c>
      <c r="AK1337">
        <v>5.8588235294117599</v>
      </c>
      <c r="AL1337">
        <v>23.0215517241379</v>
      </c>
      <c r="AM1337">
        <v>19.185770750988102</v>
      </c>
      <c r="AN1337">
        <v>7.9863013698630096</v>
      </c>
      <c r="AO1337">
        <v>5.4857142857142804</v>
      </c>
      <c r="AP1337">
        <v>7.2807017543859596</v>
      </c>
      <c r="AQ1337">
        <v>7.6823529411764699</v>
      </c>
      <c r="AR1337">
        <v>5.7586206896551699</v>
      </c>
      <c r="AS1337">
        <v>5.1581027667984101</v>
      </c>
      <c r="AT1337">
        <v>115.989452054794</v>
      </c>
      <c r="AU1337">
        <v>93.617857142857105</v>
      </c>
      <c r="AV1337">
        <v>46.284093567251396</v>
      </c>
      <c r="AW1337">
        <v>90.683647058823496</v>
      </c>
      <c r="AX1337">
        <v>29.779008620689599</v>
      </c>
      <c r="AY1337">
        <v>54.271541501976202</v>
      </c>
    </row>
    <row r="1338" spans="1:51" x14ac:dyDescent="0.25">
      <c r="A1338" t="s">
        <v>236</v>
      </c>
      <c r="B1338" t="str">
        <f t="shared" si="140"/>
        <v>300_w61</v>
      </c>
      <c r="C1338" t="str">
        <f t="shared" si="141"/>
        <v>300,61</v>
      </c>
      <c r="D1338" t="str">
        <f t="shared" si="142"/>
        <v>300</v>
      </c>
      <c r="E1338" s="2" t="str">
        <f t="shared" si="143"/>
        <v>61</v>
      </c>
      <c r="F1338" s="2">
        <f t="shared" si="144"/>
        <v>6.1</v>
      </c>
      <c r="G1338" s="2">
        <f t="shared" si="145"/>
        <v>30</v>
      </c>
      <c r="H1338" s="2">
        <f t="shared" si="146"/>
        <v>6</v>
      </c>
      <c r="I1338">
        <v>309</v>
      </c>
      <c r="J1338">
        <v>309</v>
      </c>
      <c r="K1338">
        <v>309</v>
      </c>
      <c r="L1338">
        <v>309</v>
      </c>
      <c r="M1338">
        <v>308</v>
      </c>
      <c r="N1338">
        <v>243</v>
      </c>
      <c r="O1338">
        <v>272</v>
      </c>
      <c r="P1338">
        <v>91</v>
      </c>
      <c r="Q1338">
        <v>89</v>
      </c>
      <c r="R1338">
        <v>206</v>
      </c>
      <c r="S1338">
        <v>88</v>
      </c>
      <c r="T1338">
        <v>243</v>
      </c>
      <c r="U1338">
        <v>272</v>
      </c>
      <c r="V1338">
        <v>0.50161812297734598</v>
      </c>
      <c r="W1338">
        <v>0.355987055016181</v>
      </c>
      <c r="X1338">
        <v>0.34951456310679602</v>
      </c>
      <c r="Y1338">
        <v>0.25889967637540401</v>
      </c>
      <c r="Z1338">
        <v>20.737864077669901</v>
      </c>
      <c r="AA1338">
        <v>25.498381877022599</v>
      </c>
      <c r="AB1338">
        <v>0</v>
      </c>
      <c r="AC1338">
        <v>0</v>
      </c>
      <c r="AD1338">
        <v>0</v>
      </c>
      <c r="AE1338">
        <v>0</v>
      </c>
      <c r="AF1338">
        <v>0.15210355987054999</v>
      </c>
      <c r="AG1338">
        <v>0.56634304207119701</v>
      </c>
      <c r="AH1338">
        <v>4.1208791208791196</v>
      </c>
      <c r="AI1338">
        <v>3.8314606741573001</v>
      </c>
      <c r="AJ1338">
        <v>6.9854368932038797</v>
      </c>
      <c r="AK1338">
        <v>3.9090909090908998</v>
      </c>
      <c r="AL1338">
        <v>26.432098765431999</v>
      </c>
      <c r="AM1338">
        <v>43.242647058823501</v>
      </c>
      <c r="AN1338">
        <v>6.3516483516483504</v>
      </c>
      <c r="AO1338">
        <v>4.2134831460674098</v>
      </c>
      <c r="AP1338">
        <v>6.1941747572815498</v>
      </c>
      <c r="AQ1338">
        <v>5.625</v>
      </c>
      <c r="AR1338">
        <v>5.3662551440329196</v>
      </c>
      <c r="AS1338">
        <v>4.3088235294117601</v>
      </c>
      <c r="AT1338">
        <v>100.08076923076899</v>
      </c>
      <c r="AU1338">
        <v>90.270898876404502</v>
      </c>
      <c r="AV1338">
        <v>42.7255825242718</v>
      </c>
      <c r="AW1338">
        <v>82.033295454545396</v>
      </c>
      <c r="AX1338">
        <v>29.650781893004101</v>
      </c>
      <c r="AY1338">
        <v>48.231948529411703</v>
      </c>
    </row>
    <row r="1339" spans="1:51" x14ac:dyDescent="0.25">
      <c r="A1339" t="s">
        <v>236</v>
      </c>
      <c r="B1339" t="str">
        <f t="shared" si="140"/>
        <v>300_w61</v>
      </c>
      <c r="C1339" t="str">
        <f t="shared" si="141"/>
        <v>300,61</v>
      </c>
      <c r="D1339" t="str">
        <f t="shared" si="142"/>
        <v>300</v>
      </c>
      <c r="E1339" s="2" t="str">
        <f t="shared" si="143"/>
        <v>61</v>
      </c>
      <c r="F1339" s="2">
        <f t="shared" si="144"/>
        <v>6.1</v>
      </c>
      <c r="G1339" s="2">
        <f t="shared" si="145"/>
        <v>30</v>
      </c>
      <c r="H1339" s="2">
        <f t="shared" si="146"/>
        <v>6</v>
      </c>
      <c r="I1339">
        <v>312</v>
      </c>
      <c r="J1339">
        <v>312</v>
      </c>
      <c r="K1339">
        <v>312</v>
      </c>
      <c r="L1339">
        <v>312</v>
      </c>
      <c r="M1339">
        <v>312</v>
      </c>
      <c r="N1339">
        <v>286</v>
      </c>
      <c r="O1339">
        <v>299</v>
      </c>
      <c r="P1339">
        <v>111</v>
      </c>
      <c r="Q1339">
        <v>89</v>
      </c>
      <c r="R1339">
        <v>270</v>
      </c>
      <c r="S1339">
        <v>93</v>
      </c>
      <c r="T1339">
        <v>286</v>
      </c>
      <c r="U1339">
        <v>299</v>
      </c>
      <c r="V1339">
        <v>2.0096153846153801</v>
      </c>
      <c r="W1339">
        <v>0.75</v>
      </c>
      <c r="X1339">
        <v>1.3076923076922999</v>
      </c>
      <c r="Y1339">
        <v>1.3557692307692299</v>
      </c>
      <c r="Z1339">
        <v>12.400641025641001</v>
      </c>
      <c r="AA1339">
        <v>14.076923076923</v>
      </c>
      <c r="AB1339">
        <v>0</v>
      </c>
      <c r="AC1339">
        <v>0</v>
      </c>
      <c r="AD1339">
        <v>0</v>
      </c>
      <c r="AE1339">
        <v>0.15064102564102499</v>
      </c>
      <c r="AF1339">
        <v>0.394230769230769</v>
      </c>
      <c r="AG1339">
        <v>2.34935897435897</v>
      </c>
      <c r="AH1339">
        <v>7.4324324324324298</v>
      </c>
      <c r="AI1339">
        <v>6.4719101123595504</v>
      </c>
      <c r="AJ1339">
        <v>10.9888888888888</v>
      </c>
      <c r="AK1339">
        <v>8.9139784946236507</v>
      </c>
      <c r="AL1339">
        <v>21.328671328671302</v>
      </c>
      <c r="AM1339">
        <v>27.976588628762499</v>
      </c>
      <c r="AN1339">
        <v>27.5225225225225</v>
      </c>
      <c r="AO1339">
        <v>18.764044943820199</v>
      </c>
      <c r="AP1339">
        <v>21.6111111111111</v>
      </c>
      <c r="AQ1339">
        <v>22.451612903225801</v>
      </c>
      <c r="AR1339">
        <v>10.010489510489499</v>
      </c>
      <c r="AS1339">
        <v>10.799331103678901</v>
      </c>
      <c r="AT1339">
        <v>106.651351351351</v>
      </c>
      <c r="AU1339">
        <v>82.999775280898803</v>
      </c>
      <c r="AV1339">
        <v>25.7271481481481</v>
      </c>
      <c r="AW1339">
        <v>77.522258064516095</v>
      </c>
      <c r="AX1339">
        <v>23.886713286713199</v>
      </c>
      <c r="AY1339">
        <v>54.820769230769201</v>
      </c>
    </row>
    <row r="1340" spans="1:51" x14ac:dyDescent="0.25">
      <c r="A1340" t="s">
        <v>236</v>
      </c>
      <c r="B1340" t="str">
        <f t="shared" si="140"/>
        <v>300_w61</v>
      </c>
      <c r="C1340" t="str">
        <f t="shared" si="141"/>
        <v>300,61</v>
      </c>
      <c r="D1340" t="str">
        <f t="shared" si="142"/>
        <v>300</v>
      </c>
      <c r="E1340" s="2" t="str">
        <f t="shared" si="143"/>
        <v>61</v>
      </c>
      <c r="F1340" s="2">
        <f t="shared" si="144"/>
        <v>6.1</v>
      </c>
      <c r="G1340" s="2">
        <f t="shared" si="145"/>
        <v>30</v>
      </c>
      <c r="H1340" s="2">
        <f t="shared" si="146"/>
        <v>6</v>
      </c>
      <c r="I1340">
        <v>319</v>
      </c>
      <c r="J1340">
        <v>319</v>
      </c>
      <c r="K1340">
        <v>319</v>
      </c>
      <c r="L1340">
        <v>319</v>
      </c>
      <c r="M1340">
        <v>319</v>
      </c>
      <c r="N1340">
        <v>279</v>
      </c>
      <c r="O1340">
        <v>303</v>
      </c>
      <c r="P1340">
        <v>107</v>
      </c>
      <c r="Q1340">
        <v>97</v>
      </c>
      <c r="R1340">
        <v>264</v>
      </c>
      <c r="S1340">
        <v>97</v>
      </c>
      <c r="T1340">
        <v>279</v>
      </c>
      <c r="U1340">
        <v>303</v>
      </c>
      <c r="V1340">
        <v>0.92789968652037602</v>
      </c>
      <c r="W1340">
        <v>0.67711598746081503</v>
      </c>
      <c r="X1340">
        <v>0.98432601880877701</v>
      </c>
      <c r="Y1340">
        <v>0.57993730407523503</v>
      </c>
      <c r="Z1340">
        <v>11.8275862068965</v>
      </c>
      <c r="AA1340">
        <v>20.379310344827498</v>
      </c>
      <c r="AB1340">
        <v>0</v>
      </c>
      <c r="AC1340">
        <v>0</v>
      </c>
      <c r="AD1340">
        <v>0</v>
      </c>
      <c r="AE1340">
        <v>0.14420062695924701</v>
      </c>
      <c r="AF1340">
        <v>0.48902821316614398</v>
      </c>
      <c r="AG1340">
        <v>1.41692789968652</v>
      </c>
      <c r="AH1340">
        <v>6.4018691588785002</v>
      </c>
      <c r="AI1340">
        <v>6.6185567010309203</v>
      </c>
      <c r="AJ1340">
        <v>8.1060606060606002</v>
      </c>
      <c r="AK1340">
        <v>6.4536082474226797</v>
      </c>
      <c r="AL1340">
        <v>19.462365591397798</v>
      </c>
      <c r="AM1340">
        <v>32.9603960396039</v>
      </c>
      <c r="AN1340">
        <v>19.448598130841098</v>
      </c>
      <c r="AO1340">
        <v>12.360824742268001</v>
      </c>
      <c r="AP1340">
        <v>14.9469696969696</v>
      </c>
      <c r="AQ1340">
        <v>14.474226804123701</v>
      </c>
      <c r="AR1340">
        <v>8.0573476702508895</v>
      </c>
      <c r="AS1340">
        <v>7.7062706270627004</v>
      </c>
      <c r="AT1340">
        <v>106.94121495327001</v>
      </c>
      <c r="AU1340">
        <v>75.406701030927806</v>
      </c>
      <c r="AV1340">
        <v>28.1994318181818</v>
      </c>
      <c r="AW1340">
        <v>87.486701030927804</v>
      </c>
      <c r="AX1340">
        <v>22.530358422938999</v>
      </c>
      <c r="AY1340">
        <v>51.427128712871202</v>
      </c>
    </row>
    <row r="1341" spans="1:51" x14ac:dyDescent="0.25">
      <c r="A1341" t="s">
        <v>237</v>
      </c>
      <c r="B1341" t="str">
        <f t="shared" si="140"/>
        <v>300_w71</v>
      </c>
      <c r="C1341" t="str">
        <f t="shared" si="141"/>
        <v>300,71</v>
      </c>
      <c r="D1341" t="str">
        <f t="shared" si="142"/>
        <v>300</v>
      </c>
      <c r="E1341" s="2" t="str">
        <f t="shared" si="143"/>
        <v>71</v>
      </c>
      <c r="F1341" s="2">
        <f t="shared" si="144"/>
        <v>7.1</v>
      </c>
      <c r="G1341" s="2">
        <f t="shared" si="145"/>
        <v>30</v>
      </c>
      <c r="H1341" s="2">
        <f t="shared" si="146"/>
        <v>7</v>
      </c>
      <c r="I1341">
        <v>305</v>
      </c>
      <c r="J1341">
        <v>305</v>
      </c>
      <c r="K1341">
        <v>305</v>
      </c>
      <c r="L1341">
        <v>305</v>
      </c>
      <c r="M1341">
        <v>305</v>
      </c>
      <c r="N1341">
        <v>244</v>
      </c>
      <c r="O1341">
        <v>266</v>
      </c>
      <c r="P1341">
        <v>100</v>
      </c>
      <c r="Q1341">
        <v>94</v>
      </c>
      <c r="R1341">
        <v>211</v>
      </c>
      <c r="S1341">
        <v>96</v>
      </c>
      <c r="T1341">
        <v>244</v>
      </c>
      <c r="U1341">
        <v>266</v>
      </c>
      <c r="V1341">
        <v>0.45901639344262202</v>
      </c>
      <c r="W1341">
        <v>0.52131147540983602</v>
      </c>
      <c r="X1341">
        <v>0.40655737704917999</v>
      </c>
      <c r="Y1341">
        <v>0.514754098360655</v>
      </c>
      <c r="Z1341">
        <v>16.796721311475402</v>
      </c>
      <c r="AA1341">
        <v>19.413114754098299</v>
      </c>
      <c r="AB1341">
        <v>0</v>
      </c>
      <c r="AC1341">
        <v>0</v>
      </c>
      <c r="AD1341">
        <v>0</v>
      </c>
      <c r="AE1341">
        <v>0.101639344262295</v>
      </c>
      <c r="AF1341">
        <v>0.26229508196721302</v>
      </c>
      <c r="AG1341">
        <v>1.1344262295081899</v>
      </c>
      <c r="AH1341">
        <v>6.44</v>
      </c>
      <c r="AI1341">
        <v>5.4787234042553097</v>
      </c>
      <c r="AJ1341">
        <v>7.7914691943127901</v>
      </c>
      <c r="AK1341">
        <v>5.1979166666666599</v>
      </c>
      <c r="AL1341">
        <v>25.565573770491799</v>
      </c>
      <c r="AM1341">
        <v>36.300751879699199</v>
      </c>
      <c r="AN1341">
        <v>12.56</v>
      </c>
      <c r="AO1341">
        <v>8.2127659574468002</v>
      </c>
      <c r="AP1341">
        <v>10.8009478672985</v>
      </c>
      <c r="AQ1341">
        <v>9.6145833333333304</v>
      </c>
      <c r="AR1341">
        <v>7.8688524590163897</v>
      </c>
      <c r="AS1341">
        <v>7.3082706766917296</v>
      </c>
      <c r="AT1341">
        <v>98.711399999999998</v>
      </c>
      <c r="AU1341">
        <v>83.363723404255296</v>
      </c>
      <c r="AV1341">
        <v>35.9936018957345</v>
      </c>
      <c r="AW1341">
        <v>78.961145833333305</v>
      </c>
      <c r="AX1341">
        <v>28.488688524590099</v>
      </c>
      <c r="AY1341">
        <v>54.069812030075099</v>
      </c>
    </row>
    <row r="1342" spans="1:51" x14ac:dyDescent="0.25">
      <c r="A1342" t="s">
        <v>237</v>
      </c>
      <c r="B1342" t="str">
        <f t="shared" si="140"/>
        <v>300_w71</v>
      </c>
      <c r="C1342" t="str">
        <f t="shared" si="141"/>
        <v>300,71</v>
      </c>
      <c r="D1342" t="str">
        <f t="shared" si="142"/>
        <v>300</v>
      </c>
      <c r="E1342" s="2" t="str">
        <f t="shared" si="143"/>
        <v>71</v>
      </c>
      <c r="F1342" s="2">
        <f t="shared" si="144"/>
        <v>7.1</v>
      </c>
      <c r="G1342" s="2">
        <f t="shared" si="145"/>
        <v>30</v>
      </c>
      <c r="H1342" s="2">
        <f t="shared" si="146"/>
        <v>7</v>
      </c>
      <c r="I1342">
        <v>319</v>
      </c>
      <c r="J1342">
        <v>302</v>
      </c>
      <c r="K1342">
        <v>302</v>
      </c>
      <c r="L1342">
        <v>302</v>
      </c>
      <c r="M1342">
        <v>296</v>
      </c>
      <c r="N1342">
        <v>266</v>
      </c>
      <c r="O1342">
        <v>277</v>
      </c>
      <c r="P1342">
        <v>110</v>
      </c>
      <c r="Q1342">
        <v>89</v>
      </c>
      <c r="R1342">
        <v>209</v>
      </c>
      <c r="S1342">
        <v>97</v>
      </c>
      <c r="T1342">
        <v>266</v>
      </c>
      <c r="U1342">
        <v>277</v>
      </c>
      <c r="V1342">
        <v>0.43887147335423199</v>
      </c>
      <c r="W1342">
        <v>0.29780564263322801</v>
      </c>
      <c r="X1342">
        <v>0.54231974921630099</v>
      </c>
      <c r="Y1342">
        <v>0.39184952978056398</v>
      </c>
      <c r="Z1342">
        <v>33.344827586206897</v>
      </c>
      <c r="AA1342">
        <v>11.8557993730407</v>
      </c>
      <c r="AB1342">
        <v>5.0156739811912203E-2</v>
      </c>
      <c r="AC1342">
        <v>0</v>
      </c>
      <c r="AD1342">
        <v>0</v>
      </c>
      <c r="AE1342">
        <v>0</v>
      </c>
      <c r="AF1342">
        <v>0.291536050156739</v>
      </c>
      <c r="AG1342">
        <v>1.2068965517241299</v>
      </c>
      <c r="AH1342">
        <v>4.2181818181818098</v>
      </c>
      <c r="AI1342">
        <v>5.2247191011235898</v>
      </c>
      <c r="AJ1342">
        <v>7.4832535885167397</v>
      </c>
      <c r="AK1342">
        <v>4.5154639175257696</v>
      </c>
      <c r="AL1342">
        <v>38.116541353383397</v>
      </c>
      <c r="AM1342">
        <v>20.700361010830299</v>
      </c>
      <c r="AN1342">
        <v>7.0363636363636299</v>
      </c>
      <c r="AO1342">
        <v>4.7415730337078603</v>
      </c>
      <c r="AP1342">
        <v>6.3397129186602799</v>
      </c>
      <c r="AQ1342">
        <v>6.5979381443298903</v>
      </c>
      <c r="AR1342">
        <v>5.0827067669172896</v>
      </c>
      <c r="AS1342">
        <v>4.1841155234657004</v>
      </c>
      <c r="AT1342">
        <v>86.630272727272697</v>
      </c>
      <c r="AU1342">
        <v>90.0888764044943</v>
      </c>
      <c r="AV1342">
        <v>36.966889952153103</v>
      </c>
      <c r="AW1342">
        <v>76.068247422680301</v>
      </c>
      <c r="AX1342">
        <v>26.741804511278101</v>
      </c>
      <c r="AY1342">
        <v>49.082707581227403</v>
      </c>
    </row>
    <row r="1343" spans="1:51" x14ac:dyDescent="0.25">
      <c r="A1343" t="s">
        <v>237</v>
      </c>
      <c r="B1343" t="str">
        <f t="shared" si="140"/>
        <v>300_w71</v>
      </c>
      <c r="C1343" t="str">
        <f t="shared" si="141"/>
        <v>300,71</v>
      </c>
      <c r="D1343" t="str">
        <f t="shared" si="142"/>
        <v>300</v>
      </c>
      <c r="E1343" s="2" t="str">
        <f t="shared" si="143"/>
        <v>71</v>
      </c>
      <c r="F1343" s="2">
        <f t="shared" si="144"/>
        <v>7.1</v>
      </c>
      <c r="G1343" s="2">
        <f t="shared" si="145"/>
        <v>30</v>
      </c>
      <c r="H1343" s="2">
        <f t="shared" si="146"/>
        <v>7</v>
      </c>
      <c r="I1343">
        <v>314</v>
      </c>
      <c r="J1343">
        <v>314</v>
      </c>
      <c r="K1343">
        <v>314</v>
      </c>
      <c r="L1343">
        <v>314</v>
      </c>
      <c r="M1343">
        <v>314</v>
      </c>
      <c r="N1343">
        <v>279</v>
      </c>
      <c r="O1343">
        <v>298</v>
      </c>
      <c r="P1343">
        <v>113</v>
      </c>
      <c r="Q1343">
        <v>91</v>
      </c>
      <c r="R1343">
        <v>268</v>
      </c>
      <c r="S1343">
        <v>90</v>
      </c>
      <c r="T1343">
        <v>279</v>
      </c>
      <c r="U1343">
        <v>298</v>
      </c>
      <c r="V1343">
        <v>1.99044585987261</v>
      </c>
      <c r="W1343">
        <v>1.19108280254777</v>
      </c>
      <c r="X1343">
        <v>1.7484076433121001</v>
      </c>
      <c r="Y1343">
        <v>2.1719745222929898</v>
      </c>
      <c r="Z1343">
        <v>8.2579617834394892</v>
      </c>
      <c r="AA1343">
        <v>13.108280254777</v>
      </c>
      <c r="AB1343">
        <v>0</v>
      </c>
      <c r="AC1343">
        <v>5.0955414012738801E-2</v>
      </c>
      <c r="AD1343">
        <v>4.7770700636942602E-2</v>
      </c>
      <c r="AE1343">
        <v>0.5</v>
      </c>
      <c r="AF1343">
        <v>0.49681528662420299</v>
      </c>
      <c r="AG1343">
        <v>1.9426751592356599</v>
      </c>
      <c r="AH1343">
        <v>9.6991150442477796</v>
      </c>
      <c r="AI1343">
        <v>8.0219780219780201</v>
      </c>
      <c r="AJ1343">
        <v>10.2350746268656</v>
      </c>
      <c r="AK1343">
        <v>8.8444444444444397</v>
      </c>
      <c r="AL1343">
        <v>17.1827956989247</v>
      </c>
      <c r="AM1343">
        <v>26.5906040268456</v>
      </c>
      <c r="AN1343">
        <v>36.504424778760999</v>
      </c>
      <c r="AO1343">
        <v>24.538461538461501</v>
      </c>
      <c r="AP1343">
        <v>28.063432835820802</v>
      </c>
      <c r="AQ1343">
        <v>27.411111111111101</v>
      </c>
      <c r="AR1343">
        <v>12.2795698924731</v>
      </c>
      <c r="AS1343">
        <v>13.543624161073801</v>
      </c>
      <c r="AT1343">
        <v>106.481061946902</v>
      </c>
      <c r="AU1343">
        <v>91.589450549450504</v>
      </c>
      <c r="AV1343">
        <v>29.148544776119401</v>
      </c>
      <c r="AW1343">
        <v>89.496222222222102</v>
      </c>
      <c r="AX1343">
        <v>24.555053763440799</v>
      </c>
      <c r="AY1343">
        <v>54.978288590604002</v>
      </c>
    </row>
    <row r="1344" spans="1:51" x14ac:dyDescent="0.25">
      <c r="A1344" t="s">
        <v>237</v>
      </c>
      <c r="B1344" t="str">
        <f t="shared" si="140"/>
        <v>300_w71</v>
      </c>
      <c r="C1344" t="str">
        <f t="shared" si="141"/>
        <v>300,71</v>
      </c>
      <c r="D1344" t="str">
        <f t="shared" si="142"/>
        <v>300</v>
      </c>
      <c r="E1344" s="2" t="str">
        <f t="shared" si="143"/>
        <v>71</v>
      </c>
      <c r="F1344" s="2">
        <f t="shared" si="144"/>
        <v>7.1</v>
      </c>
      <c r="G1344" s="2">
        <f t="shared" si="145"/>
        <v>30</v>
      </c>
      <c r="H1344" s="2">
        <f t="shared" si="146"/>
        <v>7</v>
      </c>
      <c r="I1344">
        <v>301</v>
      </c>
      <c r="J1344">
        <v>301</v>
      </c>
      <c r="K1344">
        <v>301</v>
      </c>
      <c r="L1344">
        <v>301</v>
      </c>
      <c r="M1344">
        <v>301</v>
      </c>
      <c r="N1344">
        <v>265</v>
      </c>
      <c r="O1344">
        <v>273</v>
      </c>
      <c r="P1344">
        <v>103</v>
      </c>
      <c r="Q1344">
        <v>93</v>
      </c>
      <c r="R1344">
        <v>250</v>
      </c>
      <c r="S1344">
        <v>86</v>
      </c>
      <c r="T1344">
        <v>265</v>
      </c>
      <c r="U1344">
        <v>273</v>
      </c>
      <c r="V1344">
        <v>1.03986710963455</v>
      </c>
      <c r="W1344">
        <v>1.3521594684385301</v>
      </c>
      <c r="X1344">
        <v>1.03986710963455</v>
      </c>
      <c r="Y1344">
        <v>1.3953488372092999</v>
      </c>
      <c r="Z1344">
        <v>16.820598006644499</v>
      </c>
      <c r="AA1344">
        <v>18.604651162790699</v>
      </c>
      <c r="AB1344">
        <v>0</v>
      </c>
      <c r="AC1344">
        <v>0</v>
      </c>
      <c r="AD1344">
        <v>9.9667774086378697E-2</v>
      </c>
      <c r="AE1344">
        <v>0</v>
      </c>
      <c r="AF1344">
        <v>0.40531561461794002</v>
      </c>
      <c r="AG1344">
        <v>2.0166112956810598</v>
      </c>
      <c r="AH1344">
        <v>7.6893203883495103</v>
      </c>
      <c r="AI1344">
        <v>7.21505376344086</v>
      </c>
      <c r="AJ1344">
        <v>9.5039999999999996</v>
      </c>
      <c r="AK1344">
        <v>6.5</v>
      </c>
      <c r="AL1344">
        <v>25.437735849056601</v>
      </c>
      <c r="AM1344">
        <v>36.3333333333333</v>
      </c>
      <c r="AN1344">
        <v>26.0291262135922</v>
      </c>
      <c r="AO1344">
        <v>16.3655913978494</v>
      </c>
      <c r="AP1344">
        <v>20.547999999999998</v>
      </c>
      <c r="AQ1344">
        <v>19.337209302325501</v>
      </c>
      <c r="AR1344">
        <v>9.4566037735849005</v>
      </c>
      <c r="AS1344">
        <v>10.7289377289377</v>
      </c>
      <c r="AT1344">
        <v>102.797864077669</v>
      </c>
      <c r="AU1344">
        <v>79.5490322580645</v>
      </c>
      <c r="AV1344">
        <v>26.255799999999901</v>
      </c>
      <c r="AW1344">
        <v>83.857906976744104</v>
      </c>
      <c r="AX1344">
        <v>22.259471698113199</v>
      </c>
      <c r="AY1344">
        <v>50.750402930402899</v>
      </c>
    </row>
    <row r="1345" spans="1:51" x14ac:dyDescent="0.25">
      <c r="A1345" t="s">
        <v>237</v>
      </c>
      <c r="B1345" t="str">
        <f t="shared" ref="B1345:B1408" si="147">RIGHT(A1345, LEN(A1345)-7)</f>
        <v>300_w71</v>
      </c>
      <c r="C1345" t="str">
        <f t="shared" ref="C1345:C1408" si="148">SUBSTITUTE(B1345, "_w", ",")</f>
        <v>300,71</v>
      </c>
      <c r="D1345" t="str">
        <f t="shared" ref="D1345:D1408" si="149">LEFT(C1345,FIND(",",C1345)-1)</f>
        <v>300</v>
      </c>
      <c r="E1345" s="2" t="str">
        <f t="shared" ref="E1345:E1408" si="150">MID(C1345,FIND(",",C1345)+1,LEN(C1345))</f>
        <v>71</v>
      </c>
      <c r="F1345" s="2">
        <f t="shared" ref="F1345:F1408" si="151">E1345/10</f>
        <v>7.1</v>
      </c>
      <c r="G1345" s="2">
        <f t="shared" ref="G1345:G1408" si="152">D1345/10</f>
        <v>30</v>
      </c>
      <c r="H1345" s="2">
        <f t="shared" ref="H1345:H1408" si="153">IF(F1345 &gt; 1, _xlfn.FLOOR.MATH(F1345), F1345)</f>
        <v>7</v>
      </c>
      <c r="I1345">
        <v>314</v>
      </c>
      <c r="J1345">
        <v>314</v>
      </c>
      <c r="K1345">
        <v>314</v>
      </c>
      <c r="L1345">
        <v>314</v>
      </c>
      <c r="M1345">
        <v>314</v>
      </c>
      <c r="N1345">
        <v>282</v>
      </c>
      <c r="O1345">
        <v>300</v>
      </c>
      <c r="P1345">
        <v>108</v>
      </c>
      <c r="Q1345">
        <v>103</v>
      </c>
      <c r="R1345">
        <v>272</v>
      </c>
      <c r="S1345">
        <v>94</v>
      </c>
      <c r="T1345">
        <v>282</v>
      </c>
      <c r="U1345">
        <v>300</v>
      </c>
      <c r="V1345">
        <v>1.8216560509554101</v>
      </c>
      <c r="W1345">
        <v>0.75477707006369399</v>
      </c>
      <c r="X1345">
        <v>1.48089171974522</v>
      </c>
      <c r="Y1345">
        <v>1.6878980891719699</v>
      </c>
      <c r="Z1345">
        <v>15.5</v>
      </c>
      <c r="AA1345">
        <v>13.7770700636942</v>
      </c>
      <c r="AB1345">
        <v>0</v>
      </c>
      <c r="AC1345">
        <v>0</v>
      </c>
      <c r="AD1345">
        <v>0</v>
      </c>
      <c r="AE1345">
        <v>0.194267515923566</v>
      </c>
      <c r="AF1345">
        <v>0.49681528662420299</v>
      </c>
      <c r="AG1345">
        <v>2.35031847133757</v>
      </c>
      <c r="AH1345">
        <v>9.6666666666666607</v>
      </c>
      <c r="AI1345">
        <v>8.9611650485436893</v>
      </c>
      <c r="AJ1345">
        <v>11.235294117646999</v>
      </c>
      <c r="AK1345">
        <v>8.7765957446808507</v>
      </c>
      <c r="AL1345">
        <v>24.219858156028302</v>
      </c>
      <c r="AM1345">
        <v>29.9</v>
      </c>
      <c r="AN1345">
        <v>29.5</v>
      </c>
      <c r="AO1345">
        <v>21.174757281553301</v>
      </c>
      <c r="AP1345">
        <v>24.9411764705882</v>
      </c>
      <c r="AQ1345">
        <v>24.202127659574401</v>
      </c>
      <c r="AR1345">
        <v>11.248226950354599</v>
      </c>
      <c r="AS1345">
        <v>11.466666666666599</v>
      </c>
      <c r="AT1345">
        <v>98.948611111111106</v>
      </c>
      <c r="AU1345">
        <v>73.626796116504806</v>
      </c>
      <c r="AV1345">
        <v>23.892499999999998</v>
      </c>
      <c r="AW1345">
        <v>83.884468085106406</v>
      </c>
      <c r="AX1345">
        <v>20.386914893617</v>
      </c>
      <c r="AY1345">
        <v>48.855166666666598</v>
      </c>
    </row>
    <row r="1346" spans="1:51" x14ac:dyDescent="0.25">
      <c r="A1346" t="s">
        <v>238</v>
      </c>
      <c r="B1346" t="str">
        <f t="shared" si="147"/>
        <v>300_w81</v>
      </c>
      <c r="C1346" t="str">
        <f t="shared" si="148"/>
        <v>300,81</v>
      </c>
      <c r="D1346" t="str">
        <f t="shared" si="149"/>
        <v>300</v>
      </c>
      <c r="E1346" s="2" t="str">
        <f t="shared" si="150"/>
        <v>81</v>
      </c>
      <c r="F1346" s="2">
        <f t="shared" si="151"/>
        <v>8.1</v>
      </c>
      <c r="G1346" s="2">
        <f t="shared" si="152"/>
        <v>30</v>
      </c>
      <c r="H1346" s="2">
        <f t="shared" si="153"/>
        <v>8</v>
      </c>
      <c r="I1346">
        <v>312</v>
      </c>
      <c r="J1346">
        <v>312</v>
      </c>
      <c r="K1346">
        <v>312</v>
      </c>
      <c r="L1346">
        <v>312</v>
      </c>
      <c r="M1346">
        <v>312</v>
      </c>
      <c r="N1346">
        <v>269</v>
      </c>
      <c r="O1346">
        <v>291</v>
      </c>
      <c r="P1346">
        <v>109</v>
      </c>
      <c r="Q1346">
        <v>83</v>
      </c>
      <c r="R1346">
        <v>259</v>
      </c>
      <c r="S1346">
        <v>101</v>
      </c>
      <c r="T1346">
        <v>269</v>
      </c>
      <c r="U1346">
        <v>291</v>
      </c>
      <c r="V1346">
        <v>1.5</v>
      </c>
      <c r="W1346">
        <v>1.00320512820512</v>
      </c>
      <c r="X1346">
        <v>0.90064102564102499</v>
      </c>
      <c r="Y1346">
        <v>1.30448717948717</v>
      </c>
      <c r="Z1346">
        <v>13.8525641025641</v>
      </c>
      <c r="AA1346">
        <v>15.964743589743501</v>
      </c>
      <c r="AB1346">
        <v>4.8076923076923003E-2</v>
      </c>
      <c r="AC1346">
        <v>0</v>
      </c>
      <c r="AD1346">
        <v>0</v>
      </c>
      <c r="AE1346">
        <v>0.20192307692307601</v>
      </c>
      <c r="AF1346">
        <v>0.39743589743589702</v>
      </c>
      <c r="AG1346">
        <v>1.34615384615384</v>
      </c>
      <c r="AH1346">
        <v>9.0550458715596296</v>
      </c>
      <c r="AI1346">
        <v>7.9397590361445696</v>
      </c>
      <c r="AJ1346">
        <v>11.5559845559845</v>
      </c>
      <c r="AK1346">
        <v>9.5247524752475208</v>
      </c>
      <c r="AL1346">
        <v>23.1598513011152</v>
      </c>
      <c r="AM1346">
        <v>33.1821305841924</v>
      </c>
      <c r="AN1346">
        <v>29.330275229357799</v>
      </c>
      <c r="AO1346">
        <v>19.879518072289098</v>
      </c>
      <c r="AP1346">
        <v>24.4208494208494</v>
      </c>
      <c r="AQ1346">
        <v>22.8118811881188</v>
      </c>
      <c r="AR1346">
        <v>11.133828996282499</v>
      </c>
      <c r="AS1346">
        <v>11.2371134020618</v>
      </c>
      <c r="AT1346">
        <v>99.0379816513761</v>
      </c>
      <c r="AU1346">
        <v>91.123373493975805</v>
      </c>
      <c r="AV1346">
        <v>27.361196911196899</v>
      </c>
      <c r="AW1346">
        <v>84.540495049504898</v>
      </c>
      <c r="AX1346">
        <v>23.0785873605947</v>
      </c>
      <c r="AY1346">
        <v>48.744123711340201</v>
      </c>
    </row>
    <row r="1347" spans="1:51" x14ac:dyDescent="0.25">
      <c r="A1347" t="s">
        <v>238</v>
      </c>
      <c r="B1347" t="str">
        <f t="shared" si="147"/>
        <v>300_w81</v>
      </c>
      <c r="C1347" t="str">
        <f t="shared" si="148"/>
        <v>300,81</v>
      </c>
      <c r="D1347" t="str">
        <f t="shared" si="149"/>
        <v>300</v>
      </c>
      <c r="E1347" s="2" t="str">
        <f t="shared" si="150"/>
        <v>81</v>
      </c>
      <c r="F1347" s="2">
        <f t="shared" si="151"/>
        <v>8.1</v>
      </c>
      <c r="G1347" s="2">
        <f t="shared" si="152"/>
        <v>30</v>
      </c>
      <c r="H1347" s="2">
        <f t="shared" si="153"/>
        <v>8</v>
      </c>
      <c r="I1347">
        <v>316</v>
      </c>
      <c r="J1347">
        <v>316</v>
      </c>
      <c r="K1347">
        <v>316</v>
      </c>
      <c r="L1347">
        <v>316</v>
      </c>
      <c r="M1347">
        <v>316</v>
      </c>
      <c r="N1347">
        <v>283</v>
      </c>
      <c r="O1347">
        <v>298</v>
      </c>
      <c r="P1347">
        <v>117</v>
      </c>
      <c r="Q1347">
        <v>93</v>
      </c>
      <c r="R1347">
        <v>268</v>
      </c>
      <c r="S1347">
        <v>102</v>
      </c>
      <c r="T1347">
        <v>283</v>
      </c>
      <c r="U1347">
        <v>298</v>
      </c>
      <c r="V1347">
        <v>1.74050632911392</v>
      </c>
      <c r="W1347">
        <v>0.946202531645569</v>
      </c>
      <c r="X1347">
        <v>1.0886075949367</v>
      </c>
      <c r="Y1347">
        <v>1.38607594936708</v>
      </c>
      <c r="Z1347">
        <v>13.3734177215189</v>
      </c>
      <c r="AA1347">
        <v>18.275316455696199</v>
      </c>
      <c r="AB1347">
        <v>0</v>
      </c>
      <c r="AC1347">
        <v>4.7468354430379701E-2</v>
      </c>
      <c r="AD1347">
        <v>0</v>
      </c>
      <c r="AE1347">
        <v>0.193037974683544</v>
      </c>
      <c r="AF1347">
        <v>0.25</v>
      </c>
      <c r="AG1347">
        <v>2.1772151898734098</v>
      </c>
      <c r="AH1347">
        <v>8.4102564102564106</v>
      </c>
      <c r="AI1347">
        <v>8.6559139784946204</v>
      </c>
      <c r="AJ1347">
        <v>10.0074626865671</v>
      </c>
      <c r="AK1347">
        <v>8.2745098039215694</v>
      </c>
      <c r="AL1347">
        <v>22.5936395759717</v>
      </c>
      <c r="AM1347">
        <v>40.020134228187899</v>
      </c>
      <c r="AN1347">
        <v>30.059829059828999</v>
      </c>
      <c r="AO1347">
        <v>18.720430107526798</v>
      </c>
      <c r="AP1347">
        <v>22.417910447761098</v>
      </c>
      <c r="AQ1347">
        <v>22.392156862745001</v>
      </c>
      <c r="AR1347">
        <v>10.996466431095399</v>
      </c>
      <c r="AS1347">
        <v>12.3590604026845</v>
      </c>
      <c r="AT1347">
        <v>96.200256410256401</v>
      </c>
      <c r="AU1347">
        <v>93.768602150537603</v>
      </c>
      <c r="AV1347">
        <v>25.724738805970102</v>
      </c>
      <c r="AW1347">
        <v>83.340588235294007</v>
      </c>
      <c r="AX1347">
        <v>22.893286219081201</v>
      </c>
      <c r="AY1347">
        <v>52.861912751677799</v>
      </c>
    </row>
    <row r="1348" spans="1:51" x14ac:dyDescent="0.25">
      <c r="A1348" t="s">
        <v>238</v>
      </c>
      <c r="B1348" t="str">
        <f t="shared" si="147"/>
        <v>300_w81</v>
      </c>
      <c r="C1348" t="str">
        <f t="shared" si="148"/>
        <v>300,81</v>
      </c>
      <c r="D1348" t="str">
        <f t="shared" si="149"/>
        <v>300</v>
      </c>
      <c r="E1348" s="2" t="str">
        <f t="shared" si="150"/>
        <v>81</v>
      </c>
      <c r="F1348" s="2">
        <f t="shared" si="151"/>
        <v>8.1</v>
      </c>
      <c r="G1348" s="2">
        <f t="shared" si="152"/>
        <v>30</v>
      </c>
      <c r="H1348" s="2">
        <f t="shared" si="153"/>
        <v>8</v>
      </c>
      <c r="I1348">
        <v>309</v>
      </c>
      <c r="J1348">
        <v>309</v>
      </c>
      <c r="K1348">
        <v>309</v>
      </c>
      <c r="L1348">
        <v>309</v>
      </c>
      <c r="M1348">
        <v>309</v>
      </c>
      <c r="N1348">
        <v>280</v>
      </c>
      <c r="O1348">
        <v>292</v>
      </c>
      <c r="P1348">
        <v>114</v>
      </c>
      <c r="Q1348">
        <v>90</v>
      </c>
      <c r="R1348">
        <v>275</v>
      </c>
      <c r="S1348">
        <v>100</v>
      </c>
      <c r="T1348">
        <v>280</v>
      </c>
      <c r="U1348">
        <v>292</v>
      </c>
      <c r="V1348">
        <v>2.3721682847896401</v>
      </c>
      <c r="W1348">
        <v>1.4530744336569501</v>
      </c>
      <c r="X1348">
        <v>1.65695792880258</v>
      </c>
      <c r="Y1348">
        <v>1.46278317152103</v>
      </c>
      <c r="Z1348">
        <v>9.7184466019417393</v>
      </c>
      <c r="AA1348">
        <v>15.546925566343001</v>
      </c>
      <c r="AB1348">
        <v>0</v>
      </c>
      <c r="AC1348">
        <v>0</v>
      </c>
      <c r="AD1348">
        <v>5.1779935275080902E-2</v>
      </c>
      <c r="AE1348">
        <v>0.30420711974109998</v>
      </c>
      <c r="AF1348">
        <v>0.39482200647249099</v>
      </c>
      <c r="AG1348">
        <v>2.72815533980582</v>
      </c>
      <c r="AH1348">
        <v>10.307017543859599</v>
      </c>
      <c r="AI1348">
        <v>8.5222222222222204</v>
      </c>
      <c r="AJ1348">
        <v>11.236363636363601</v>
      </c>
      <c r="AK1348">
        <v>10.31</v>
      </c>
      <c r="AL1348">
        <v>19.610714285714199</v>
      </c>
      <c r="AM1348">
        <v>37.335616438356098</v>
      </c>
      <c r="AN1348">
        <v>40.850877192982402</v>
      </c>
      <c r="AO1348">
        <v>28.3333333333333</v>
      </c>
      <c r="AP1348">
        <v>31.509090909090901</v>
      </c>
      <c r="AQ1348">
        <v>30.79</v>
      </c>
      <c r="AR1348">
        <v>14.6392857142857</v>
      </c>
      <c r="AS1348">
        <v>15.75</v>
      </c>
      <c r="AT1348">
        <v>109.02833333333299</v>
      </c>
      <c r="AU1348">
        <v>81.829555555555501</v>
      </c>
      <c r="AV1348">
        <v>23.000399999999999</v>
      </c>
      <c r="AW1348">
        <v>87.698300000000003</v>
      </c>
      <c r="AX1348">
        <v>22.7326428571428</v>
      </c>
      <c r="AY1348">
        <v>59.360308219178101</v>
      </c>
    </row>
    <row r="1349" spans="1:51" x14ac:dyDescent="0.25">
      <c r="A1349" t="s">
        <v>238</v>
      </c>
      <c r="B1349" t="str">
        <f t="shared" si="147"/>
        <v>300_w81</v>
      </c>
      <c r="C1349" t="str">
        <f t="shared" si="148"/>
        <v>300,81</v>
      </c>
      <c r="D1349" t="str">
        <f t="shared" si="149"/>
        <v>300</v>
      </c>
      <c r="E1349" s="2" t="str">
        <f t="shared" si="150"/>
        <v>81</v>
      </c>
      <c r="F1349" s="2">
        <f t="shared" si="151"/>
        <v>8.1</v>
      </c>
      <c r="G1349" s="2">
        <f t="shared" si="152"/>
        <v>30</v>
      </c>
      <c r="H1349" s="2">
        <f t="shared" si="153"/>
        <v>8</v>
      </c>
      <c r="I1349">
        <v>319</v>
      </c>
      <c r="J1349">
        <v>312</v>
      </c>
      <c r="K1349">
        <v>312</v>
      </c>
      <c r="L1349">
        <v>312</v>
      </c>
      <c r="M1349">
        <v>312</v>
      </c>
      <c r="N1349">
        <v>264</v>
      </c>
      <c r="O1349">
        <v>274</v>
      </c>
      <c r="P1349">
        <v>113</v>
      </c>
      <c r="Q1349">
        <v>88</v>
      </c>
      <c r="R1349">
        <v>233</v>
      </c>
      <c r="S1349">
        <v>103</v>
      </c>
      <c r="T1349">
        <v>264</v>
      </c>
      <c r="U1349">
        <v>274</v>
      </c>
      <c r="V1349">
        <v>0.68965517241379304</v>
      </c>
      <c r="W1349">
        <v>0.54231974921630099</v>
      </c>
      <c r="X1349">
        <v>0.78056426332288398</v>
      </c>
      <c r="Y1349">
        <v>0.73354231974921602</v>
      </c>
      <c r="Z1349">
        <v>9.0658307210031293</v>
      </c>
      <c r="AA1349">
        <v>14.0752351097178</v>
      </c>
      <c r="AB1349">
        <v>0</v>
      </c>
      <c r="AC1349">
        <v>0</v>
      </c>
      <c r="AD1349">
        <v>0</v>
      </c>
      <c r="AE1349">
        <v>0.100313479623824</v>
      </c>
      <c r="AF1349">
        <v>0.191222570532915</v>
      </c>
      <c r="AG1349">
        <v>1.22884012539184</v>
      </c>
      <c r="AH1349">
        <v>6.9203539823008802</v>
      </c>
      <c r="AI1349">
        <v>6.7272727272727204</v>
      </c>
      <c r="AJ1349">
        <v>7.5150214592274596</v>
      </c>
      <c r="AK1349">
        <v>5.17475728155339</v>
      </c>
      <c r="AL1349">
        <v>17.715909090909001</v>
      </c>
      <c r="AM1349">
        <v>26.076642335766401</v>
      </c>
      <c r="AN1349">
        <v>14.4955752212389</v>
      </c>
      <c r="AO1349">
        <v>9.5113636363636296</v>
      </c>
      <c r="AP1349">
        <v>12.8369098712446</v>
      </c>
      <c r="AQ1349">
        <v>10.6893203883495</v>
      </c>
      <c r="AR1349">
        <v>7.7045454545454497</v>
      </c>
      <c r="AS1349">
        <v>7.7043795620437896</v>
      </c>
      <c r="AT1349">
        <v>90.053628318584103</v>
      </c>
      <c r="AU1349">
        <v>88.882727272727195</v>
      </c>
      <c r="AV1349">
        <v>36.119141630901197</v>
      </c>
      <c r="AW1349">
        <v>93.927378640776695</v>
      </c>
      <c r="AX1349">
        <v>29.233863636363601</v>
      </c>
      <c r="AY1349">
        <v>56.409197080291896</v>
      </c>
    </row>
    <row r="1350" spans="1:51" x14ac:dyDescent="0.25">
      <c r="A1350" t="s">
        <v>238</v>
      </c>
      <c r="B1350" t="str">
        <f t="shared" si="147"/>
        <v>300_w81</v>
      </c>
      <c r="C1350" t="str">
        <f t="shared" si="148"/>
        <v>300,81</v>
      </c>
      <c r="D1350" t="str">
        <f t="shared" si="149"/>
        <v>300</v>
      </c>
      <c r="E1350" s="2" t="str">
        <f t="shared" si="150"/>
        <v>81</v>
      </c>
      <c r="F1350" s="2">
        <f t="shared" si="151"/>
        <v>8.1</v>
      </c>
      <c r="G1350" s="2">
        <f t="shared" si="152"/>
        <v>30</v>
      </c>
      <c r="H1350" s="2">
        <f t="shared" si="153"/>
        <v>8</v>
      </c>
      <c r="I1350">
        <v>301</v>
      </c>
      <c r="J1350">
        <v>301</v>
      </c>
      <c r="K1350">
        <v>301</v>
      </c>
      <c r="L1350">
        <v>301</v>
      </c>
      <c r="M1350">
        <v>301</v>
      </c>
      <c r="N1350">
        <v>270</v>
      </c>
      <c r="O1350">
        <v>287</v>
      </c>
      <c r="P1350">
        <v>110</v>
      </c>
      <c r="Q1350">
        <v>84</v>
      </c>
      <c r="R1350">
        <v>268</v>
      </c>
      <c r="S1350">
        <v>89</v>
      </c>
      <c r="T1350">
        <v>270</v>
      </c>
      <c r="U1350">
        <v>287</v>
      </c>
      <c r="V1350">
        <v>3.0664451827242498</v>
      </c>
      <c r="W1350">
        <v>1.7641196013289</v>
      </c>
      <c r="X1350">
        <v>2.3355481727574698</v>
      </c>
      <c r="Y1350">
        <v>2.1827242524916901</v>
      </c>
      <c r="Z1350">
        <v>11.0697674418604</v>
      </c>
      <c r="AA1350">
        <v>16.946843853820599</v>
      </c>
      <c r="AB1350">
        <v>0</v>
      </c>
      <c r="AC1350">
        <v>0</v>
      </c>
      <c r="AD1350">
        <v>0</v>
      </c>
      <c r="AE1350">
        <v>0.159468438538205</v>
      </c>
      <c r="AF1350">
        <v>0.36212624584717601</v>
      </c>
      <c r="AG1350">
        <v>3.38870431893687</v>
      </c>
      <c r="AH1350">
        <v>11.0181818181818</v>
      </c>
      <c r="AI1350">
        <v>10.2261904761904</v>
      </c>
      <c r="AJ1350">
        <v>12.339552238805901</v>
      </c>
      <c r="AK1350">
        <v>10.3258426966292</v>
      </c>
      <c r="AL1350">
        <v>20.1703703703703</v>
      </c>
      <c r="AM1350">
        <v>33.930313588850098</v>
      </c>
      <c r="AN1350">
        <v>44.609090909090902</v>
      </c>
      <c r="AO1350">
        <v>31.0595238095238</v>
      </c>
      <c r="AP1350">
        <v>36.208955223880501</v>
      </c>
      <c r="AQ1350">
        <v>36.314606741573002</v>
      </c>
      <c r="AR1350">
        <v>14.5888888888888</v>
      </c>
      <c r="AS1350">
        <v>17.756097560975601</v>
      </c>
      <c r="AT1350">
        <v>100.02418181818101</v>
      </c>
      <c r="AU1350">
        <v>90.986190476190401</v>
      </c>
      <c r="AV1350">
        <v>24.974029850746199</v>
      </c>
      <c r="AW1350">
        <v>90.6159550561797</v>
      </c>
      <c r="AX1350">
        <v>22.771629629629601</v>
      </c>
      <c r="AY1350">
        <v>60.900313588850103</v>
      </c>
    </row>
    <row r="1351" spans="1:51" x14ac:dyDescent="0.25">
      <c r="A1351" t="s">
        <v>239</v>
      </c>
      <c r="B1351" t="str">
        <f t="shared" si="147"/>
        <v>300_w91</v>
      </c>
      <c r="C1351" t="str">
        <f t="shared" si="148"/>
        <v>300,91</v>
      </c>
      <c r="D1351" t="str">
        <f t="shared" si="149"/>
        <v>300</v>
      </c>
      <c r="E1351" s="2" t="str">
        <f t="shared" si="150"/>
        <v>91</v>
      </c>
      <c r="F1351" s="2">
        <f t="shared" si="151"/>
        <v>9.1</v>
      </c>
      <c r="G1351" s="2">
        <f t="shared" si="152"/>
        <v>30</v>
      </c>
      <c r="H1351" s="2">
        <f t="shared" si="153"/>
        <v>9</v>
      </c>
      <c r="I1351">
        <v>324</v>
      </c>
      <c r="J1351">
        <v>324</v>
      </c>
      <c r="K1351">
        <v>324</v>
      </c>
      <c r="L1351">
        <v>324</v>
      </c>
      <c r="M1351">
        <v>324</v>
      </c>
      <c r="N1351">
        <v>298</v>
      </c>
      <c r="O1351">
        <v>319</v>
      </c>
      <c r="P1351">
        <v>123</v>
      </c>
      <c r="Q1351">
        <v>93</v>
      </c>
      <c r="R1351">
        <v>304</v>
      </c>
      <c r="S1351">
        <v>97</v>
      </c>
      <c r="T1351">
        <v>298</v>
      </c>
      <c r="U1351">
        <v>319</v>
      </c>
      <c r="V1351">
        <v>2.8302469135802402</v>
      </c>
      <c r="W1351">
        <v>2.0246913580246901</v>
      </c>
      <c r="X1351">
        <v>2.8364197530864099</v>
      </c>
      <c r="Y1351">
        <v>2.2191358024691299</v>
      </c>
      <c r="Z1351">
        <v>15.274691358024601</v>
      </c>
      <c r="AA1351">
        <v>12.324074074074</v>
      </c>
      <c r="AB1351">
        <v>4.9382716049382699E-2</v>
      </c>
      <c r="AC1351">
        <v>0</v>
      </c>
      <c r="AD1351">
        <v>0</v>
      </c>
      <c r="AE1351">
        <v>0.48148148148148101</v>
      </c>
      <c r="AF1351">
        <v>0.438271604938271</v>
      </c>
      <c r="AG1351">
        <v>2.7962962962962901</v>
      </c>
      <c r="AH1351">
        <v>11.0569105691056</v>
      </c>
      <c r="AI1351">
        <v>12.0752688172043</v>
      </c>
      <c r="AJ1351">
        <v>13.6513157894736</v>
      </c>
      <c r="AK1351">
        <v>12.278350515463901</v>
      </c>
      <c r="AL1351">
        <v>29.114093959731498</v>
      </c>
      <c r="AM1351">
        <v>28.128526645768002</v>
      </c>
      <c r="AN1351">
        <v>51.097560975609703</v>
      </c>
      <c r="AO1351">
        <v>35.709677419354797</v>
      </c>
      <c r="AP1351">
        <v>39.092105263157897</v>
      </c>
      <c r="AQ1351">
        <v>39.865979381443204</v>
      </c>
      <c r="AR1351">
        <v>17.184563758389199</v>
      </c>
      <c r="AS1351">
        <v>17.9059561128526</v>
      </c>
      <c r="AT1351">
        <v>106.339674796747</v>
      </c>
      <c r="AU1351">
        <v>89.262688172042999</v>
      </c>
      <c r="AV1351">
        <v>23.477335526315699</v>
      </c>
      <c r="AW1351">
        <v>91.741855670103007</v>
      </c>
      <c r="AX1351">
        <v>21.220234899328801</v>
      </c>
      <c r="AY1351">
        <v>60.1865517241379</v>
      </c>
    </row>
    <row r="1352" spans="1:51" x14ac:dyDescent="0.25">
      <c r="A1352" t="s">
        <v>239</v>
      </c>
      <c r="B1352" t="str">
        <f t="shared" si="147"/>
        <v>300_w91</v>
      </c>
      <c r="C1352" t="str">
        <f t="shared" si="148"/>
        <v>300,91</v>
      </c>
      <c r="D1352" t="str">
        <f t="shared" si="149"/>
        <v>300</v>
      </c>
      <c r="E1352" s="2" t="str">
        <f t="shared" si="150"/>
        <v>91</v>
      </c>
      <c r="F1352" s="2">
        <f t="shared" si="151"/>
        <v>9.1</v>
      </c>
      <c r="G1352" s="2">
        <f t="shared" si="152"/>
        <v>30</v>
      </c>
      <c r="H1352" s="2">
        <f t="shared" si="153"/>
        <v>9</v>
      </c>
      <c r="I1352">
        <v>311</v>
      </c>
      <c r="J1352">
        <v>311</v>
      </c>
      <c r="K1352">
        <v>311</v>
      </c>
      <c r="L1352">
        <v>311</v>
      </c>
      <c r="M1352">
        <v>311</v>
      </c>
      <c r="N1352">
        <v>273</v>
      </c>
      <c r="O1352">
        <v>294</v>
      </c>
      <c r="P1352">
        <v>120</v>
      </c>
      <c r="Q1352">
        <v>91</v>
      </c>
      <c r="R1352">
        <v>268</v>
      </c>
      <c r="S1352">
        <v>91</v>
      </c>
      <c r="T1352">
        <v>273</v>
      </c>
      <c r="U1352">
        <v>294</v>
      </c>
      <c r="V1352">
        <v>2.1993569131832702</v>
      </c>
      <c r="W1352">
        <v>1.5016077170418001</v>
      </c>
      <c r="X1352">
        <v>2.0418006430868099</v>
      </c>
      <c r="Y1352">
        <v>2.0418006430868099</v>
      </c>
      <c r="Z1352">
        <v>11.144694533761999</v>
      </c>
      <c r="AA1352">
        <v>22.765273311897101</v>
      </c>
      <c r="AB1352">
        <v>0</v>
      </c>
      <c r="AC1352">
        <v>0</v>
      </c>
      <c r="AD1352">
        <v>0</v>
      </c>
      <c r="AE1352">
        <v>0.45016077170418001</v>
      </c>
      <c r="AF1352">
        <v>0.34726688102893799</v>
      </c>
      <c r="AG1352">
        <v>1.7974276527331099</v>
      </c>
      <c r="AH1352">
        <v>9.75</v>
      </c>
      <c r="AI1352">
        <v>9.0549450549450494</v>
      </c>
      <c r="AJ1352">
        <v>10.4253731343283</v>
      </c>
      <c r="AK1352">
        <v>10.087912087912001</v>
      </c>
      <c r="AL1352">
        <v>19.9963369963369</v>
      </c>
      <c r="AM1352">
        <v>45.2687074829932</v>
      </c>
      <c r="AN1352">
        <v>41.766666666666602</v>
      </c>
      <c r="AO1352">
        <v>26.186813186813101</v>
      </c>
      <c r="AP1352">
        <v>31.817164179104399</v>
      </c>
      <c r="AQ1352">
        <v>30.846153846153801</v>
      </c>
      <c r="AR1352">
        <v>16.9890109890109</v>
      </c>
      <c r="AS1352">
        <v>14.908163265306101</v>
      </c>
      <c r="AT1352">
        <v>106.1305</v>
      </c>
      <c r="AU1352">
        <v>74.494395604395606</v>
      </c>
      <c r="AV1352">
        <v>23.443283582089499</v>
      </c>
      <c r="AW1352">
        <v>92.489560439560407</v>
      </c>
      <c r="AX1352">
        <v>20.569670329670299</v>
      </c>
      <c r="AY1352">
        <v>56.903469387755102</v>
      </c>
    </row>
    <row r="1353" spans="1:51" x14ac:dyDescent="0.25">
      <c r="A1353" t="s">
        <v>239</v>
      </c>
      <c r="B1353" t="str">
        <f t="shared" si="147"/>
        <v>300_w91</v>
      </c>
      <c r="C1353" t="str">
        <f t="shared" si="148"/>
        <v>300,91</v>
      </c>
      <c r="D1353" t="str">
        <f t="shared" si="149"/>
        <v>300</v>
      </c>
      <c r="E1353" s="2" t="str">
        <f t="shared" si="150"/>
        <v>91</v>
      </c>
      <c r="F1353" s="2">
        <f t="shared" si="151"/>
        <v>9.1</v>
      </c>
      <c r="G1353" s="2">
        <f t="shared" si="152"/>
        <v>30</v>
      </c>
      <c r="H1353" s="2">
        <f t="shared" si="153"/>
        <v>9</v>
      </c>
      <c r="I1353">
        <v>317</v>
      </c>
      <c r="J1353">
        <v>317</v>
      </c>
      <c r="K1353">
        <v>317</v>
      </c>
      <c r="L1353">
        <v>317</v>
      </c>
      <c r="M1353">
        <v>317</v>
      </c>
      <c r="N1353">
        <v>279</v>
      </c>
      <c r="O1353">
        <v>301</v>
      </c>
      <c r="P1353">
        <v>113</v>
      </c>
      <c r="Q1353">
        <v>100</v>
      </c>
      <c r="R1353">
        <v>276</v>
      </c>
      <c r="S1353">
        <v>86</v>
      </c>
      <c r="T1353">
        <v>279</v>
      </c>
      <c r="U1353">
        <v>301</v>
      </c>
      <c r="V1353">
        <v>2.4605678233438399</v>
      </c>
      <c r="W1353">
        <v>1.3533123028391101</v>
      </c>
      <c r="X1353">
        <v>1.57413249211356</v>
      </c>
      <c r="Y1353">
        <v>1.6151419558359601</v>
      </c>
      <c r="Z1353">
        <v>15.662460567823301</v>
      </c>
      <c r="AA1353">
        <v>18.785488958990499</v>
      </c>
      <c r="AB1353">
        <v>5.0473186119873802E-2</v>
      </c>
      <c r="AC1353">
        <v>0</v>
      </c>
      <c r="AD1353">
        <v>0</v>
      </c>
      <c r="AE1353">
        <v>0.58990536277602501</v>
      </c>
      <c r="AF1353">
        <v>0.25236593059936901</v>
      </c>
      <c r="AG1353">
        <v>2.22397476340694</v>
      </c>
      <c r="AH1353">
        <v>10.929203539823</v>
      </c>
      <c r="AI1353">
        <v>10.35</v>
      </c>
      <c r="AJ1353">
        <v>11.4855072463768</v>
      </c>
      <c r="AK1353">
        <v>9.0813953488371997</v>
      </c>
      <c r="AL1353">
        <v>25.724014336917499</v>
      </c>
      <c r="AM1353">
        <v>37.013289036544798</v>
      </c>
      <c r="AN1353">
        <v>43.265486725663699</v>
      </c>
      <c r="AO1353">
        <v>27.38</v>
      </c>
      <c r="AP1353">
        <v>33.010869565217298</v>
      </c>
      <c r="AQ1353">
        <v>31.744186046511601</v>
      </c>
      <c r="AR1353">
        <v>14.616487455197101</v>
      </c>
      <c r="AS1353">
        <v>15.176079734219201</v>
      </c>
      <c r="AT1353">
        <v>104.730884955752</v>
      </c>
      <c r="AU1353">
        <v>69.425600000000003</v>
      </c>
      <c r="AV1353">
        <v>25.841050724637601</v>
      </c>
      <c r="AW1353">
        <v>105.735930232558</v>
      </c>
      <c r="AX1353">
        <v>24.113942652329701</v>
      </c>
      <c r="AY1353">
        <v>60.253122923588002</v>
      </c>
    </row>
    <row r="1354" spans="1:51" x14ac:dyDescent="0.25">
      <c r="A1354" t="s">
        <v>239</v>
      </c>
      <c r="B1354" t="str">
        <f t="shared" si="147"/>
        <v>300_w91</v>
      </c>
      <c r="C1354" t="str">
        <f t="shared" si="148"/>
        <v>300,91</v>
      </c>
      <c r="D1354" t="str">
        <f t="shared" si="149"/>
        <v>300</v>
      </c>
      <c r="E1354" s="2" t="str">
        <f t="shared" si="150"/>
        <v>91</v>
      </c>
      <c r="F1354" s="2">
        <f t="shared" si="151"/>
        <v>9.1</v>
      </c>
      <c r="G1354" s="2">
        <f t="shared" si="152"/>
        <v>30</v>
      </c>
      <c r="H1354" s="2">
        <f t="shared" si="153"/>
        <v>9</v>
      </c>
      <c r="I1354">
        <v>311</v>
      </c>
      <c r="J1354">
        <v>311</v>
      </c>
      <c r="K1354">
        <v>311</v>
      </c>
      <c r="L1354">
        <v>311</v>
      </c>
      <c r="M1354">
        <v>311</v>
      </c>
      <c r="N1354">
        <v>259</v>
      </c>
      <c r="O1354">
        <v>283</v>
      </c>
      <c r="P1354">
        <v>114</v>
      </c>
      <c r="Q1354">
        <v>95</v>
      </c>
      <c r="R1354">
        <v>253</v>
      </c>
      <c r="S1354">
        <v>94</v>
      </c>
      <c r="T1354">
        <v>259</v>
      </c>
      <c r="U1354">
        <v>283</v>
      </c>
      <c r="V1354">
        <v>1.8874598070739499</v>
      </c>
      <c r="W1354">
        <v>1.40514469453376</v>
      </c>
      <c r="X1354">
        <v>1.61414790996784</v>
      </c>
      <c r="Y1354">
        <v>1.0964630225080301</v>
      </c>
      <c r="Z1354">
        <v>6.6334405144694504</v>
      </c>
      <c r="AA1354">
        <v>28.202572347266798</v>
      </c>
      <c r="AB1354">
        <v>0</v>
      </c>
      <c r="AC1354">
        <v>0</v>
      </c>
      <c r="AD1354">
        <v>4.8231511254019199E-2</v>
      </c>
      <c r="AE1354">
        <v>0.202572347266881</v>
      </c>
      <c r="AF1354">
        <v>0.64951768488745898</v>
      </c>
      <c r="AG1354">
        <v>2.1125401929260401</v>
      </c>
      <c r="AH1354">
        <v>9.4473684210526301</v>
      </c>
      <c r="AI1354">
        <v>8.8842105263157798</v>
      </c>
      <c r="AJ1354">
        <v>11.098814229248999</v>
      </c>
      <c r="AK1354">
        <v>8.0212765957446805</v>
      </c>
      <c r="AL1354">
        <v>15.424710424710399</v>
      </c>
      <c r="AM1354">
        <v>47.9045936395759</v>
      </c>
      <c r="AN1354">
        <v>34.482456140350799</v>
      </c>
      <c r="AO1354">
        <v>22.452631578947301</v>
      </c>
      <c r="AP1354">
        <v>27.620553359683701</v>
      </c>
      <c r="AQ1354">
        <v>25.4255319148936</v>
      </c>
      <c r="AR1354">
        <v>15.8610038610038</v>
      </c>
      <c r="AS1354">
        <v>16.024734982332099</v>
      </c>
      <c r="AT1354">
        <v>109.153070175438</v>
      </c>
      <c r="AU1354">
        <v>82.715368421052602</v>
      </c>
      <c r="AV1354">
        <v>29.201936758893201</v>
      </c>
      <c r="AW1354">
        <v>90.643297872340398</v>
      </c>
      <c r="AX1354">
        <v>24.035096525096499</v>
      </c>
      <c r="AY1354">
        <v>60.171519434628898</v>
      </c>
    </row>
    <row r="1355" spans="1:51" x14ac:dyDescent="0.25">
      <c r="A1355" t="s">
        <v>239</v>
      </c>
      <c r="B1355" t="str">
        <f t="shared" si="147"/>
        <v>300_w91</v>
      </c>
      <c r="C1355" t="str">
        <f t="shared" si="148"/>
        <v>300,91</v>
      </c>
      <c r="D1355" t="str">
        <f t="shared" si="149"/>
        <v>300</v>
      </c>
      <c r="E1355" s="2" t="str">
        <f t="shared" si="150"/>
        <v>91</v>
      </c>
      <c r="F1355" s="2">
        <f t="shared" si="151"/>
        <v>9.1</v>
      </c>
      <c r="G1355" s="2">
        <f t="shared" si="152"/>
        <v>30</v>
      </c>
      <c r="H1355" s="2">
        <f t="shared" si="153"/>
        <v>9</v>
      </c>
      <c r="I1355">
        <v>310</v>
      </c>
      <c r="J1355">
        <v>310</v>
      </c>
      <c r="K1355">
        <v>310</v>
      </c>
      <c r="L1355">
        <v>310</v>
      </c>
      <c r="M1355">
        <v>310</v>
      </c>
      <c r="N1355">
        <v>287</v>
      </c>
      <c r="O1355">
        <v>301</v>
      </c>
      <c r="P1355">
        <v>108</v>
      </c>
      <c r="Q1355">
        <v>86</v>
      </c>
      <c r="R1355">
        <v>278</v>
      </c>
      <c r="S1355">
        <v>93</v>
      </c>
      <c r="T1355">
        <v>287</v>
      </c>
      <c r="U1355">
        <v>301</v>
      </c>
      <c r="V1355">
        <v>2.0677419354838702</v>
      </c>
      <c r="W1355">
        <v>1.5</v>
      </c>
      <c r="X1355">
        <v>1.34516129032258</v>
      </c>
      <c r="Y1355">
        <v>1.5129032258064501</v>
      </c>
      <c r="Z1355">
        <v>8.9354838709677402</v>
      </c>
      <c r="AA1355">
        <v>12.806451612903199</v>
      </c>
      <c r="AB1355">
        <v>0</v>
      </c>
      <c r="AC1355">
        <v>5.1612903225806403E-2</v>
      </c>
      <c r="AD1355">
        <v>0.14838709677419301</v>
      </c>
      <c r="AE1355">
        <v>0.35161290322580602</v>
      </c>
      <c r="AF1355">
        <v>0.45161290322580599</v>
      </c>
      <c r="AG1355">
        <v>2.3516129032258002</v>
      </c>
      <c r="AH1355">
        <v>10.6851851851851</v>
      </c>
      <c r="AI1355">
        <v>7.7790697674418601</v>
      </c>
      <c r="AJ1355">
        <v>10.7194244604316</v>
      </c>
      <c r="AK1355">
        <v>9.8602150537634401</v>
      </c>
      <c r="AL1355">
        <v>17.390243902439</v>
      </c>
      <c r="AM1355">
        <v>26.219269102990001</v>
      </c>
      <c r="AN1355">
        <v>38.453703703703702</v>
      </c>
      <c r="AO1355">
        <v>27.104651162790699</v>
      </c>
      <c r="AP1355">
        <v>31.2841726618705</v>
      </c>
      <c r="AQ1355">
        <v>28.580645161290299</v>
      </c>
      <c r="AR1355">
        <v>13.466898954703799</v>
      </c>
      <c r="AS1355">
        <v>14.0664451827242</v>
      </c>
      <c r="AT1355">
        <v>118.290092592592</v>
      </c>
      <c r="AU1355">
        <v>88.0356976744185</v>
      </c>
      <c r="AV1355">
        <v>23.191007194244499</v>
      </c>
      <c r="AW1355">
        <v>92.665376344085999</v>
      </c>
      <c r="AX1355">
        <v>21.530313588850099</v>
      </c>
      <c r="AY1355">
        <v>57.902823920265703</v>
      </c>
    </row>
    <row r="1356" spans="1:51" x14ac:dyDescent="0.25">
      <c r="A1356" t="s">
        <v>230</v>
      </c>
      <c r="B1356" t="str">
        <f t="shared" si="147"/>
        <v>300_w101</v>
      </c>
      <c r="C1356" t="str">
        <f t="shared" si="148"/>
        <v>300,101</v>
      </c>
      <c r="D1356" t="str">
        <f t="shared" si="149"/>
        <v>300</v>
      </c>
      <c r="E1356" s="2" t="str">
        <f t="shared" si="150"/>
        <v>101</v>
      </c>
      <c r="F1356" s="2">
        <f t="shared" si="151"/>
        <v>10.1</v>
      </c>
      <c r="G1356" s="2">
        <f t="shared" si="152"/>
        <v>30</v>
      </c>
      <c r="H1356" s="2">
        <f t="shared" si="153"/>
        <v>10</v>
      </c>
      <c r="I1356">
        <v>316</v>
      </c>
      <c r="J1356">
        <v>316</v>
      </c>
      <c r="K1356">
        <v>316</v>
      </c>
      <c r="L1356">
        <v>316</v>
      </c>
      <c r="M1356">
        <v>316</v>
      </c>
      <c r="N1356">
        <v>279</v>
      </c>
      <c r="O1356">
        <v>302</v>
      </c>
      <c r="P1356">
        <v>109</v>
      </c>
      <c r="Q1356">
        <v>81</v>
      </c>
      <c r="R1356">
        <v>261</v>
      </c>
      <c r="S1356">
        <v>90</v>
      </c>
      <c r="T1356">
        <v>279</v>
      </c>
      <c r="U1356">
        <v>302</v>
      </c>
      <c r="V1356">
        <v>2.0696202531645498</v>
      </c>
      <c r="W1356">
        <v>1.43037974683544</v>
      </c>
      <c r="X1356">
        <v>1.74050632911392</v>
      </c>
      <c r="Y1356">
        <v>1.72151898734177</v>
      </c>
      <c r="Z1356">
        <v>20.4715189873417</v>
      </c>
      <c r="AA1356">
        <v>12.275316455696199</v>
      </c>
      <c r="AB1356">
        <v>0</v>
      </c>
      <c r="AC1356">
        <v>4.7468354430379701E-2</v>
      </c>
      <c r="AD1356">
        <v>0</v>
      </c>
      <c r="AE1356">
        <v>0.20253164556962</v>
      </c>
      <c r="AF1356">
        <v>0.25</v>
      </c>
      <c r="AG1356">
        <v>2.3797468354430298</v>
      </c>
      <c r="AH1356">
        <v>9.6146788990825591</v>
      </c>
      <c r="AI1356">
        <v>9.2098765432098695</v>
      </c>
      <c r="AJ1356">
        <v>12.080459770114899</v>
      </c>
      <c r="AK1356">
        <v>10.422222222222199</v>
      </c>
      <c r="AL1356">
        <v>29.4767025089605</v>
      </c>
      <c r="AM1356">
        <v>28.0430463576158</v>
      </c>
      <c r="AN1356">
        <v>36.844036697247702</v>
      </c>
      <c r="AO1356">
        <v>24.049382716049301</v>
      </c>
      <c r="AP1356">
        <v>28.5402298850574</v>
      </c>
      <c r="AQ1356">
        <v>28</v>
      </c>
      <c r="AR1356">
        <v>12.1254480286738</v>
      </c>
      <c r="AS1356">
        <v>13.0794701986754</v>
      </c>
      <c r="AT1356">
        <v>105.13623853211</v>
      </c>
      <c r="AU1356">
        <v>79.817407407407302</v>
      </c>
      <c r="AV1356">
        <v>25.830613026819901</v>
      </c>
      <c r="AW1356">
        <v>78.998111111111101</v>
      </c>
      <c r="AX1356">
        <v>22.503799283154098</v>
      </c>
      <c r="AY1356">
        <v>47.724470198675498</v>
      </c>
    </row>
    <row r="1357" spans="1:51" x14ac:dyDescent="0.25">
      <c r="A1357" t="s">
        <v>230</v>
      </c>
      <c r="B1357" t="str">
        <f t="shared" si="147"/>
        <v>300_w101</v>
      </c>
      <c r="C1357" t="str">
        <f t="shared" si="148"/>
        <v>300,101</v>
      </c>
      <c r="D1357" t="str">
        <f t="shared" si="149"/>
        <v>300</v>
      </c>
      <c r="E1357" s="2" t="str">
        <f t="shared" si="150"/>
        <v>101</v>
      </c>
      <c r="F1357" s="2">
        <f t="shared" si="151"/>
        <v>10.1</v>
      </c>
      <c r="G1357" s="2">
        <f t="shared" si="152"/>
        <v>30</v>
      </c>
      <c r="H1357" s="2">
        <f t="shared" si="153"/>
        <v>10</v>
      </c>
      <c r="I1357">
        <v>335</v>
      </c>
      <c r="J1357">
        <v>335</v>
      </c>
      <c r="K1357">
        <v>335</v>
      </c>
      <c r="L1357">
        <v>335</v>
      </c>
      <c r="M1357">
        <v>335</v>
      </c>
      <c r="N1357">
        <v>316</v>
      </c>
      <c r="O1357">
        <v>328</v>
      </c>
      <c r="P1357">
        <v>148</v>
      </c>
      <c r="Q1357">
        <v>110</v>
      </c>
      <c r="R1357">
        <v>315</v>
      </c>
      <c r="S1357">
        <v>106</v>
      </c>
      <c r="T1357">
        <v>316</v>
      </c>
      <c r="U1357">
        <v>328</v>
      </c>
      <c r="V1357">
        <v>3.5492537313432799</v>
      </c>
      <c r="W1357">
        <v>2.2268656716417898</v>
      </c>
      <c r="X1357">
        <v>2.4656716417910398</v>
      </c>
      <c r="Y1357">
        <v>2.7582089552238802</v>
      </c>
      <c r="Z1357">
        <v>10.5402985074626</v>
      </c>
      <c r="AA1357">
        <v>34.665671641791</v>
      </c>
      <c r="AB1357">
        <v>0</v>
      </c>
      <c r="AC1357">
        <v>0</v>
      </c>
      <c r="AD1357">
        <v>4.4776119402985003E-2</v>
      </c>
      <c r="AE1357">
        <v>0.41791044776119401</v>
      </c>
      <c r="AF1357">
        <v>0.42388059701492498</v>
      </c>
      <c r="AG1357">
        <v>3.6865671641790998</v>
      </c>
      <c r="AH1357">
        <v>12.722972972972901</v>
      </c>
      <c r="AI1357">
        <v>12</v>
      </c>
      <c r="AJ1357">
        <v>13.758730158730099</v>
      </c>
      <c r="AK1357">
        <v>10.2264150943396</v>
      </c>
      <c r="AL1357">
        <v>21.7215189873417</v>
      </c>
      <c r="AM1357">
        <v>53.6036585365853</v>
      </c>
      <c r="AN1357">
        <v>58.405405405405403</v>
      </c>
      <c r="AO1357">
        <v>39.236363636363599</v>
      </c>
      <c r="AP1357">
        <v>43.8888888888888</v>
      </c>
      <c r="AQ1357">
        <v>43.735849056603698</v>
      </c>
      <c r="AR1357">
        <v>20.091772151898699</v>
      </c>
      <c r="AS1357">
        <v>21.542682926829201</v>
      </c>
      <c r="AT1357">
        <v>111.263986486486</v>
      </c>
      <c r="AU1357">
        <v>84.542818181818106</v>
      </c>
      <c r="AV1357">
        <v>21.1026666666666</v>
      </c>
      <c r="AW1357">
        <v>83.973773584905601</v>
      </c>
      <c r="AX1357">
        <v>20.4421518987341</v>
      </c>
      <c r="AY1357">
        <v>55.5735670731707</v>
      </c>
    </row>
    <row r="1358" spans="1:51" x14ac:dyDescent="0.25">
      <c r="A1358" t="s">
        <v>230</v>
      </c>
      <c r="B1358" t="str">
        <f t="shared" si="147"/>
        <v>300_w101</v>
      </c>
      <c r="C1358" t="str">
        <f t="shared" si="148"/>
        <v>300,101</v>
      </c>
      <c r="D1358" t="str">
        <f t="shared" si="149"/>
        <v>300</v>
      </c>
      <c r="E1358" s="2" t="str">
        <f t="shared" si="150"/>
        <v>101</v>
      </c>
      <c r="F1358" s="2">
        <f t="shared" si="151"/>
        <v>10.1</v>
      </c>
      <c r="G1358" s="2">
        <f t="shared" si="152"/>
        <v>30</v>
      </c>
      <c r="H1358" s="2">
        <f t="shared" si="153"/>
        <v>10</v>
      </c>
      <c r="I1358">
        <v>305</v>
      </c>
      <c r="J1358">
        <v>305</v>
      </c>
      <c r="K1358">
        <v>305</v>
      </c>
      <c r="L1358">
        <v>305</v>
      </c>
      <c r="M1358">
        <v>305</v>
      </c>
      <c r="N1358">
        <v>268</v>
      </c>
      <c r="O1358">
        <v>291</v>
      </c>
      <c r="P1358">
        <v>113</v>
      </c>
      <c r="Q1358">
        <v>88</v>
      </c>
      <c r="R1358">
        <v>270</v>
      </c>
      <c r="S1358">
        <v>91</v>
      </c>
      <c r="T1358">
        <v>268</v>
      </c>
      <c r="U1358">
        <v>291</v>
      </c>
      <c r="V1358">
        <v>2.8065573770491801</v>
      </c>
      <c r="W1358">
        <v>2.2852459016393398</v>
      </c>
      <c r="X1358">
        <v>2.4</v>
      </c>
      <c r="Y1358">
        <v>2.0852459016393401</v>
      </c>
      <c r="Z1358">
        <v>20.908196721311398</v>
      </c>
      <c r="AA1358">
        <v>15.711475409836</v>
      </c>
      <c r="AB1358">
        <v>4.9180327868852403E-2</v>
      </c>
      <c r="AC1358">
        <v>0</v>
      </c>
      <c r="AD1358">
        <v>0</v>
      </c>
      <c r="AE1358">
        <v>0.67213114754098302</v>
      </c>
      <c r="AF1358">
        <v>0.65573770491803196</v>
      </c>
      <c r="AG1358">
        <v>2.9737704918032701</v>
      </c>
      <c r="AH1358">
        <v>10.6371681415929</v>
      </c>
      <c r="AI1358">
        <v>9.3068181818181799</v>
      </c>
      <c r="AJ1358">
        <v>12.425925925925901</v>
      </c>
      <c r="AK1358">
        <v>9.96703296703296</v>
      </c>
      <c r="AL1358">
        <v>33.111940298507399</v>
      </c>
      <c r="AM1358">
        <v>32.749140893470702</v>
      </c>
      <c r="AN1358">
        <v>43.823008849557503</v>
      </c>
      <c r="AO1358">
        <v>31.693181818181799</v>
      </c>
      <c r="AP1358">
        <v>36.629629629629598</v>
      </c>
      <c r="AQ1358">
        <v>35.043956043956001</v>
      </c>
      <c r="AR1358">
        <v>16.694029850746201</v>
      </c>
      <c r="AS1358">
        <v>17.670103092783499</v>
      </c>
      <c r="AT1358">
        <v>111.78460176991101</v>
      </c>
      <c r="AU1358">
        <v>94.405795454545398</v>
      </c>
      <c r="AV1358">
        <v>23.609481481481399</v>
      </c>
      <c r="AW1358">
        <v>91.269230769230703</v>
      </c>
      <c r="AX1358">
        <v>21.9575</v>
      </c>
      <c r="AY1358">
        <v>61.865085910652901</v>
      </c>
    </row>
    <row r="1359" spans="1:51" x14ac:dyDescent="0.25">
      <c r="A1359" t="s">
        <v>230</v>
      </c>
      <c r="B1359" t="str">
        <f t="shared" si="147"/>
        <v>300_w101</v>
      </c>
      <c r="C1359" t="str">
        <f t="shared" si="148"/>
        <v>300,101</v>
      </c>
      <c r="D1359" t="str">
        <f t="shared" si="149"/>
        <v>300</v>
      </c>
      <c r="E1359" s="2" t="str">
        <f t="shared" si="150"/>
        <v>101</v>
      </c>
      <c r="F1359" s="2">
        <f t="shared" si="151"/>
        <v>10.1</v>
      </c>
      <c r="G1359" s="2">
        <f t="shared" si="152"/>
        <v>30</v>
      </c>
      <c r="H1359" s="2">
        <f t="shared" si="153"/>
        <v>10</v>
      </c>
      <c r="I1359">
        <v>306</v>
      </c>
      <c r="J1359">
        <v>306</v>
      </c>
      <c r="K1359">
        <v>306</v>
      </c>
      <c r="L1359">
        <v>306</v>
      </c>
      <c r="M1359">
        <v>306</v>
      </c>
      <c r="N1359">
        <v>287</v>
      </c>
      <c r="O1359">
        <v>293</v>
      </c>
      <c r="P1359">
        <v>112</v>
      </c>
      <c r="Q1359">
        <v>91</v>
      </c>
      <c r="R1359">
        <v>279</v>
      </c>
      <c r="S1359">
        <v>94</v>
      </c>
      <c r="T1359">
        <v>287</v>
      </c>
      <c r="U1359">
        <v>293</v>
      </c>
      <c r="V1359">
        <v>3.3202614379084898</v>
      </c>
      <c r="W1359">
        <v>2.8562091503267899</v>
      </c>
      <c r="X1359">
        <v>2.5947712418300601</v>
      </c>
      <c r="Y1359">
        <v>2.9019607843137201</v>
      </c>
      <c r="Z1359">
        <v>10.578431372549</v>
      </c>
      <c r="AA1359">
        <v>42.856209150326798</v>
      </c>
      <c r="AB1359">
        <v>5.22875816993464E-2</v>
      </c>
      <c r="AC1359">
        <v>0</v>
      </c>
      <c r="AD1359">
        <v>0</v>
      </c>
      <c r="AE1359">
        <v>0.50980392156862697</v>
      </c>
      <c r="AF1359">
        <v>0.45751633986928097</v>
      </c>
      <c r="AG1359">
        <v>3.5718954248366002</v>
      </c>
      <c r="AH1359">
        <v>13.7053571428571</v>
      </c>
      <c r="AI1359">
        <v>11.868131868131799</v>
      </c>
      <c r="AJ1359">
        <v>13.634408602150501</v>
      </c>
      <c r="AK1359">
        <v>12.5531914893617</v>
      </c>
      <c r="AL1359">
        <v>23.045296167247301</v>
      </c>
      <c r="AM1359">
        <v>70.9863481228669</v>
      </c>
      <c r="AN1359">
        <v>56.928571428571402</v>
      </c>
      <c r="AO1359">
        <v>41.021978021978001</v>
      </c>
      <c r="AP1359">
        <v>47.706093189964101</v>
      </c>
      <c r="AQ1359">
        <v>43.574468085106297</v>
      </c>
      <c r="AR1359">
        <v>19.658536585365798</v>
      </c>
      <c r="AS1359">
        <v>23.4129692832764</v>
      </c>
      <c r="AT1359">
        <v>115.063839285714</v>
      </c>
      <c r="AU1359">
        <v>88.827472527472494</v>
      </c>
      <c r="AV1359">
        <v>21.96229390681</v>
      </c>
      <c r="AW1359">
        <v>85.317978723404195</v>
      </c>
      <c r="AX1359">
        <v>20.080766550522601</v>
      </c>
      <c r="AY1359">
        <v>57.651023890784998</v>
      </c>
    </row>
    <row r="1360" spans="1:51" x14ac:dyDescent="0.25">
      <c r="A1360" t="s">
        <v>230</v>
      </c>
      <c r="B1360" t="str">
        <f t="shared" si="147"/>
        <v>300_w101</v>
      </c>
      <c r="C1360" t="str">
        <f t="shared" si="148"/>
        <v>300,101</v>
      </c>
      <c r="D1360" t="str">
        <f t="shared" si="149"/>
        <v>300</v>
      </c>
      <c r="E1360" s="2" t="str">
        <f t="shared" si="150"/>
        <v>101</v>
      </c>
      <c r="F1360" s="2">
        <f t="shared" si="151"/>
        <v>10.1</v>
      </c>
      <c r="G1360" s="2">
        <f t="shared" si="152"/>
        <v>30</v>
      </c>
      <c r="H1360" s="2">
        <f t="shared" si="153"/>
        <v>10</v>
      </c>
      <c r="I1360">
        <v>317</v>
      </c>
      <c r="J1360">
        <v>317</v>
      </c>
      <c r="K1360">
        <v>317</v>
      </c>
      <c r="L1360">
        <v>317</v>
      </c>
      <c r="M1360">
        <v>317</v>
      </c>
      <c r="N1360">
        <v>292</v>
      </c>
      <c r="O1360">
        <v>314</v>
      </c>
      <c r="P1360">
        <v>107</v>
      </c>
      <c r="Q1360">
        <v>96</v>
      </c>
      <c r="R1360">
        <v>292</v>
      </c>
      <c r="S1360">
        <v>81</v>
      </c>
      <c r="T1360">
        <v>292</v>
      </c>
      <c r="U1360">
        <v>314</v>
      </c>
      <c r="V1360">
        <v>3.55205047318612</v>
      </c>
      <c r="W1360">
        <v>3.25236593059936</v>
      </c>
      <c r="X1360">
        <v>3.29022082018927</v>
      </c>
      <c r="Y1360">
        <v>3.05047318611987</v>
      </c>
      <c r="Z1360">
        <v>14.236593059936901</v>
      </c>
      <c r="AA1360">
        <v>16.555205047318601</v>
      </c>
      <c r="AB1360">
        <v>9.7791798107255495E-2</v>
      </c>
      <c r="AC1360">
        <v>4.7318611987381701E-2</v>
      </c>
      <c r="AD1360">
        <v>0</v>
      </c>
      <c r="AE1360">
        <v>0.59621451104100898</v>
      </c>
      <c r="AF1360">
        <v>0.57728706624605597</v>
      </c>
      <c r="AG1360">
        <v>4.2681388012618298</v>
      </c>
      <c r="AH1360">
        <v>13.822429906542</v>
      </c>
      <c r="AI1360">
        <v>12.375</v>
      </c>
      <c r="AJ1360">
        <v>14.25</v>
      </c>
      <c r="AK1360">
        <v>12.8518518518518</v>
      </c>
      <c r="AL1360">
        <v>26.558219178082101</v>
      </c>
      <c r="AM1360">
        <v>37.818471337579602</v>
      </c>
      <c r="AN1360">
        <v>63.280373831775698</v>
      </c>
      <c r="AO1360">
        <v>44.2916666666666</v>
      </c>
      <c r="AP1360">
        <v>49.811643835616401</v>
      </c>
      <c r="AQ1360">
        <v>50.518518518518498</v>
      </c>
      <c r="AR1360">
        <v>22.297945205479401</v>
      </c>
      <c r="AS1360">
        <v>24.0318471337579</v>
      </c>
      <c r="AT1360">
        <v>114.862056074766</v>
      </c>
      <c r="AU1360">
        <v>82.900208333333296</v>
      </c>
      <c r="AV1360">
        <v>21.5241438356164</v>
      </c>
      <c r="AW1360">
        <v>98.118641975308606</v>
      </c>
      <c r="AX1360">
        <v>20.7286301369863</v>
      </c>
      <c r="AY1360">
        <v>56.413471337579601</v>
      </c>
    </row>
    <row r="1361" spans="1:51" x14ac:dyDescent="0.25">
      <c r="A1361" t="s">
        <v>231</v>
      </c>
      <c r="B1361" t="str">
        <f t="shared" si="147"/>
        <v>300_w201</v>
      </c>
      <c r="C1361" t="str">
        <f t="shared" si="148"/>
        <v>300,201</v>
      </c>
      <c r="D1361" t="str">
        <f t="shared" si="149"/>
        <v>300</v>
      </c>
      <c r="E1361" s="2" t="str">
        <f t="shared" si="150"/>
        <v>201</v>
      </c>
      <c r="F1361" s="2">
        <f t="shared" si="151"/>
        <v>20.100000000000001</v>
      </c>
      <c r="G1361" s="2">
        <f t="shared" si="152"/>
        <v>30</v>
      </c>
      <c r="H1361" s="2">
        <f t="shared" si="153"/>
        <v>20</v>
      </c>
      <c r="I1361">
        <v>312</v>
      </c>
      <c r="J1361">
        <v>312</v>
      </c>
      <c r="K1361">
        <v>312</v>
      </c>
      <c r="L1361">
        <v>312</v>
      </c>
      <c r="M1361">
        <v>312</v>
      </c>
      <c r="N1361">
        <v>306</v>
      </c>
      <c r="O1361">
        <v>305</v>
      </c>
      <c r="P1361">
        <v>129</v>
      </c>
      <c r="Q1361">
        <v>103</v>
      </c>
      <c r="R1361">
        <v>304</v>
      </c>
      <c r="S1361">
        <v>113</v>
      </c>
      <c r="T1361">
        <v>306</v>
      </c>
      <c r="U1361">
        <v>305</v>
      </c>
      <c r="V1361">
        <v>6.0961538461538396</v>
      </c>
      <c r="W1361">
        <v>4.7211538461538396</v>
      </c>
      <c r="X1361">
        <v>5.0096153846153797</v>
      </c>
      <c r="Y1361">
        <v>4.8525641025641004</v>
      </c>
      <c r="Z1361">
        <v>11.7371794871794</v>
      </c>
      <c r="AA1361">
        <v>14.432692307692299</v>
      </c>
      <c r="AB1361">
        <v>0.147435897435897</v>
      </c>
      <c r="AC1361">
        <v>0.144230769230769</v>
      </c>
      <c r="AD1361">
        <v>5.1282051282051197E-2</v>
      </c>
      <c r="AE1361">
        <v>0.95833333333333304</v>
      </c>
      <c r="AF1361">
        <v>1.3076923076922999</v>
      </c>
      <c r="AG1361">
        <v>7.2147435897435797</v>
      </c>
      <c r="AH1361">
        <v>23.193798449612402</v>
      </c>
      <c r="AI1361">
        <v>22.660194174757201</v>
      </c>
      <c r="AJ1361">
        <v>22.217105263157801</v>
      </c>
      <c r="AK1361">
        <v>23.4513274336283</v>
      </c>
      <c r="AL1361">
        <v>32.1666666666666</v>
      </c>
      <c r="AM1361">
        <v>51.921311475409802</v>
      </c>
      <c r="AN1361">
        <v>117.108527131782</v>
      </c>
      <c r="AO1361">
        <v>92.6893203883495</v>
      </c>
      <c r="AP1361">
        <v>98.315789473684205</v>
      </c>
      <c r="AQ1361">
        <v>97.814159292035399</v>
      </c>
      <c r="AR1361">
        <v>40.029411764705799</v>
      </c>
      <c r="AS1361">
        <v>47.4196721311475</v>
      </c>
      <c r="AT1361">
        <v>126.19488372092999</v>
      </c>
      <c r="AU1361">
        <v>81.699417475728097</v>
      </c>
      <c r="AV1361">
        <v>18.434374999999999</v>
      </c>
      <c r="AW1361">
        <v>89.440442477876005</v>
      </c>
      <c r="AX1361">
        <v>16.851111111111098</v>
      </c>
      <c r="AY1361">
        <v>62.3733114754098</v>
      </c>
    </row>
    <row r="1362" spans="1:51" x14ac:dyDescent="0.25">
      <c r="A1362" t="s">
        <v>231</v>
      </c>
      <c r="B1362" t="str">
        <f t="shared" si="147"/>
        <v>300_w201</v>
      </c>
      <c r="C1362" t="str">
        <f t="shared" si="148"/>
        <v>300,201</v>
      </c>
      <c r="D1362" t="str">
        <f t="shared" si="149"/>
        <v>300</v>
      </c>
      <c r="E1362" s="2" t="str">
        <f t="shared" si="150"/>
        <v>201</v>
      </c>
      <c r="F1362" s="2">
        <f t="shared" si="151"/>
        <v>20.100000000000001</v>
      </c>
      <c r="G1362" s="2">
        <f t="shared" si="152"/>
        <v>30</v>
      </c>
      <c r="H1362" s="2">
        <f t="shared" si="153"/>
        <v>20</v>
      </c>
      <c r="I1362">
        <v>313</v>
      </c>
      <c r="J1362">
        <v>313</v>
      </c>
      <c r="K1362">
        <v>313</v>
      </c>
      <c r="L1362">
        <v>313</v>
      </c>
      <c r="M1362">
        <v>313</v>
      </c>
      <c r="N1362">
        <v>301</v>
      </c>
      <c r="O1362">
        <v>305</v>
      </c>
      <c r="P1362">
        <v>118</v>
      </c>
      <c r="Q1362">
        <v>90</v>
      </c>
      <c r="R1362">
        <v>300</v>
      </c>
      <c r="S1362">
        <v>90</v>
      </c>
      <c r="T1362">
        <v>301</v>
      </c>
      <c r="U1362">
        <v>305</v>
      </c>
      <c r="V1362">
        <v>5.23961661341853</v>
      </c>
      <c r="W1362">
        <v>4.7827476038338599</v>
      </c>
      <c r="X1362">
        <v>5.4632587859424904</v>
      </c>
      <c r="Y1362">
        <v>3.7028753993610199</v>
      </c>
      <c r="Z1362">
        <v>9.74121405750798</v>
      </c>
      <c r="AA1362">
        <v>20.083067092651699</v>
      </c>
      <c r="AB1362">
        <v>0</v>
      </c>
      <c r="AC1362">
        <v>0</v>
      </c>
      <c r="AD1362">
        <v>0</v>
      </c>
      <c r="AE1362">
        <v>0.84025559105431302</v>
      </c>
      <c r="AF1362">
        <v>1.3993610223642099</v>
      </c>
      <c r="AG1362">
        <v>6.9297124600638904</v>
      </c>
      <c r="AH1362">
        <v>19.593220338982999</v>
      </c>
      <c r="AI1362">
        <v>19.3888888888888</v>
      </c>
      <c r="AJ1362">
        <v>21.676666666666598</v>
      </c>
      <c r="AK1362">
        <v>23.5555555555555</v>
      </c>
      <c r="AL1362">
        <v>28.664451827242502</v>
      </c>
      <c r="AM1362">
        <v>58.524590163934398</v>
      </c>
      <c r="AN1362">
        <v>97.627118644067707</v>
      </c>
      <c r="AO1362">
        <v>84.1111111111111</v>
      </c>
      <c r="AP1362">
        <v>93.986666666666594</v>
      </c>
      <c r="AQ1362">
        <v>94.088888888888803</v>
      </c>
      <c r="AR1362">
        <v>40.614617940199302</v>
      </c>
      <c r="AS1362">
        <v>44.373770491803199</v>
      </c>
      <c r="AT1362">
        <v>115.352118644067</v>
      </c>
      <c r="AU1362">
        <v>91.416222222222203</v>
      </c>
      <c r="AV1362">
        <v>17.634499999999999</v>
      </c>
      <c r="AW1362">
        <v>97.757555555555498</v>
      </c>
      <c r="AX1362">
        <v>17.628571428571401</v>
      </c>
      <c r="AY1362">
        <v>64.832885245901593</v>
      </c>
    </row>
    <row r="1363" spans="1:51" x14ac:dyDescent="0.25">
      <c r="A1363" t="s">
        <v>231</v>
      </c>
      <c r="B1363" t="str">
        <f t="shared" si="147"/>
        <v>300_w201</v>
      </c>
      <c r="C1363" t="str">
        <f t="shared" si="148"/>
        <v>300,201</v>
      </c>
      <c r="D1363" t="str">
        <f t="shared" si="149"/>
        <v>300</v>
      </c>
      <c r="E1363" s="2" t="str">
        <f t="shared" si="150"/>
        <v>201</v>
      </c>
      <c r="F1363" s="2">
        <f t="shared" si="151"/>
        <v>20.100000000000001</v>
      </c>
      <c r="G1363" s="2">
        <f t="shared" si="152"/>
        <v>30</v>
      </c>
      <c r="H1363" s="2">
        <f t="shared" si="153"/>
        <v>20</v>
      </c>
      <c r="I1363">
        <v>323</v>
      </c>
      <c r="J1363">
        <v>323</v>
      </c>
      <c r="K1363">
        <v>323</v>
      </c>
      <c r="L1363">
        <v>323</v>
      </c>
      <c r="M1363">
        <v>323</v>
      </c>
      <c r="N1363">
        <v>312</v>
      </c>
      <c r="O1363">
        <v>323</v>
      </c>
      <c r="P1363">
        <v>124</v>
      </c>
      <c r="Q1363">
        <v>100</v>
      </c>
      <c r="R1363">
        <v>306</v>
      </c>
      <c r="S1363">
        <v>89</v>
      </c>
      <c r="T1363">
        <v>312</v>
      </c>
      <c r="U1363">
        <v>323</v>
      </c>
      <c r="V1363">
        <v>5.4334365325077396</v>
      </c>
      <c r="W1363">
        <v>3.98142414860681</v>
      </c>
      <c r="X1363">
        <v>4.6346749226006096</v>
      </c>
      <c r="Y1363">
        <v>4.5944272445820404</v>
      </c>
      <c r="Z1363">
        <v>12.1083591331269</v>
      </c>
      <c r="AA1363">
        <v>14.7863777089783</v>
      </c>
      <c r="AB1363">
        <v>0</v>
      </c>
      <c r="AC1363">
        <v>4.9535603715170198E-2</v>
      </c>
      <c r="AD1363">
        <v>0</v>
      </c>
      <c r="AE1363">
        <v>0.53250773993807998</v>
      </c>
      <c r="AF1363">
        <v>1.26625386996904</v>
      </c>
      <c r="AG1363">
        <v>5.0402476780185701</v>
      </c>
      <c r="AH1363">
        <v>19.596774193548299</v>
      </c>
      <c r="AI1363">
        <v>16.79</v>
      </c>
      <c r="AJ1363">
        <v>20.751633986928098</v>
      </c>
      <c r="AK1363">
        <v>20.044943820224699</v>
      </c>
      <c r="AL1363">
        <v>29.2083333333333</v>
      </c>
      <c r="AM1363">
        <v>46.758513931888501</v>
      </c>
      <c r="AN1363">
        <v>93.854838709677395</v>
      </c>
      <c r="AO1363">
        <v>71.77</v>
      </c>
      <c r="AP1363">
        <v>85.957516339869201</v>
      </c>
      <c r="AQ1363">
        <v>82</v>
      </c>
      <c r="AR1363">
        <v>30.4743589743589</v>
      </c>
      <c r="AS1363">
        <v>32.900928792569601</v>
      </c>
      <c r="AT1363">
        <v>102.66879032257999</v>
      </c>
      <c r="AU1363">
        <v>83.025899999999893</v>
      </c>
      <c r="AV1363">
        <v>19.2354248366013</v>
      </c>
      <c r="AW1363">
        <v>85.6566292134831</v>
      </c>
      <c r="AX1363">
        <v>17.746602564102499</v>
      </c>
      <c r="AY1363">
        <v>55.787058823529399</v>
      </c>
    </row>
    <row r="1364" spans="1:51" x14ac:dyDescent="0.25">
      <c r="A1364" t="s">
        <v>231</v>
      </c>
      <c r="B1364" t="str">
        <f t="shared" si="147"/>
        <v>300_w201</v>
      </c>
      <c r="C1364" t="str">
        <f t="shared" si="148"/>
        <v>300,201</v>
      </c>
      <c r="D1364" t="str">
        <f t="shared" si="149"/>
        <v>300</v>
      </c>
      <c r="E1364" s="2" t="str">
        <f t="shared" si="150"/>
        <v>201</v>
      </c>
      <c r="F1364" s="2">
        <f t="shared" si="151"/>
        <v>20.100000000000001</v>
      </c>
      <c r="G1364" s="2">
        <f t="shared" si="152"/>
        <v>30</v>
      </c>
      <c r="H1364" s="2">
        <f t="shared" si="153"/>
        <v>20</v>
      </c>
      <c r="I1364">
        <v>336</v>
      </c>
      <c r="J1364">
        <v>336</v>
      </c>
      <c r="K1364">
        <v>336</v>
      </c>
      <c r="L1364">
        <v>336</v>
      </c>
      <c r="M1364">
        <v>336</v>
      </c>
      <c r="N1364">
        <v>336</v>
      </c>
      <c r="O1364">
        <v>336</v>
      </c>
      <c r="P1364">
        <v>142</v>
      </c>
      <c r="Q1364">
        <v>106</v>
      </c>
      <c r="R1364">
        <v>331</v>
      </c>
      <c r="S1364">
        <v>104</v>
      </c>
      <c r="T1364">
        <v>336</v>
      </c>
      <c r="U1364">
        <v>336</v>
      </c>
      <c r="V1364">
        <v>6.2678571428571397</v>
      </c>
      <c r="W1364">
        <v>5.6071428571428497</v>
      </c>
      <c r="X1364">
        <v>6.3779761904761898</v>
      </c>
      <c r="Y1364">
        <v>6.15178571428571</v>
      </c>
      <c r="Z1364">
        <v>10.5178571428571</v>
      </c>
      <c r="AA1364">
        <v>18.714285714285701</v>
      </c>
      <c r="AB1364">
        <v>0</v>
      </c>
      <c r="AC1364">
        <v>4.7619047619047603E-2</v>
      </c>
      <c r="AD1364">
        <v>0</v>
      </c>
      <c r="AE1364">
        <v>1.25595238095238</v>
      </c>
      <c r="AF1364">
        <v>1.5535714285714199</v>
      </c>
      <c r="AG1364">
        <v>7.4077380952380896</v>
      </c>
      <c r="AH1364">
        <v>26.9366197183098</v>
      </c>
      <c r="AI1364">
        <v>22.594339622641499</v>
      </c>
      <c r="AJ1364">
        <v>26.1480362537764</v>
      </c>
      <c r="AK1364">
        <v>28.076923076922998</v>
      </c>
      <c r="AL1364">
        <v>32.684523809523803</v>
      </c>
      <c r="AM1364">
        <v>53.886904761904702</v>
      </c>
      <c r="AN1364">
        <v>137.48591549295699</v>
      </c>
      <c r="AO1364">
        <v>104.75471698113201</v>
      </c>
      <c r="AP1364">
        <v>117.607250755287</v>
      </c>
      <c r="AQ1364">
        <v>119.471153846153</v>
      </c>
      <c r="AR1364">
        <v>45.372023809523803</v>
      </c>
      <c r="AS1364">
        <v>50.556547619047599</v>
      </c>
      <c r="AT1364">
        <v>122.222042253521</v>
      </c>
      <c r="AU1364">
        <v>77.933679245283003</v>
      </c>
      <c r="AV1364">
        <v>16.9624471299093</v>
      </c>
      <c r="AW1364">
        <v>84.308173076922998</v>
      </c>
      <c r="AX1364">
        <v>15.9942559523809</v>
      </c>
      <c r="AY1364">
        <v>64.991815476190396</v>
      </c>
    </row>
    <row r="1365" spans="1:51" x14ac:dyDescent="0.25">
      <c r="A1365" t="s">
        <v>231</v>
      </c>
      <c r="B1365" t="str">
        <f t="shared" si="147"/>
        <v>300_w201</v>
      </c>
      <c r="C1365" t="str">
        <f t="shared" si="148"/>
        <v>300,201</v>
      </c>
      <c r="D1365" t="str">
        <f t="shared" si="149"/>
        <v>300</v>
      </c>
      <c r="E1365" s="2" t="str">
        <f t="shared" si="150"/>
        <v>201</v>
      </c>
      <c r="F1365" s="2">
        <f t="shared" si="151"/>
        <v>20.100000000000001</v>
      </c>
      <c r="G1365" s="2">
        <f t="shared" si="152"/>
        <v>30</v>
      </c>
      <c r="H1365" s="2">
        <f t="shared" si="153"/>
        <v>20</v>
      </c>
      <c r="I1365">
        <v>313</v>
      </c>
      <c r="J1365">
        <v>313</v>
      </c>
      <c r="K1365">
        <v>313</v>
      </c>
      <c r="L1365">
        <v>313</v>
      </c>
      <c r="M1365">
        <v>313</v>
      </c>
      <c r="N1365">
        <v>308</v>
      </c>
      <c r="O1365">
        <v>312</v>
      </c>
      <c r="P1365">
        <v>140</v>
      </c>
      <c r="Q1365">
        <v>98</v>
      </c>
      <c r="R1365">
        <v>310</v>
      </c>
      <c r="S1365">
        <v>103</v>
      </c>
      <c r="T1365">
        <v>308</v>
      </c>
      <c r="U1365">
        <v>312</v>
      </c>
      <c r="V1365">
        <v>4.6485623003194796</v>
      </c>
      <c r="W1365">
        <v>4.3354632587859401</v>
      </c>
      <c r="X1365">
        <v>5.1533546325878596</v>
      </c>
      <c r="Y1365">
        <v>4.9392971246006301</v>
      </c>
      <c r="Z1365">
        <v>9.3738019169328997</v>
      </c>
      <c r="AA1365">
        <v>16.2747603833865</v>
      </c>
      <c r="AB1365">
        <v>0</v>
      </c>
      <c r="AC1365">
        <v>5.1118210862619799E-2</v>
      </c>
      <c r="AD1365">
        <v>0</v>
      </c>
      <c r="AE1365">
        <v>1.15015974440894</v>
      </c>
      <c r="AF1365">
        <v>1.64217252396166</v>
      </c>
      <c r="AG1365">
        <v>6.9968051118210797</v>
      </c>
      <c r="AH1365">
        <v>20.521428571428501</v>
      </c>
      <c r="AI1365">
        <v>17.357142857142801</v>
      </c>
      <c r="AJ1365">
        <v>20.583870967741898</v>
      </c>
      <c r="AK1365">
        <v>21.2330097087378</v>
      </c>
      <c r="AL1365">
        <v>27.198051948051901</v>
      </c>
      <c r="AM1365">
        <v>45.557692307692299</v>
      </c>
      <c r="AN1365">
        <v>101.87857142857099</v>
      </c>
      <c r="AO1365">
        <v>74.377551020408106</v>
      </c>
      <c r="AP1365">
        <v>91.367741935483807</v>
      </c>
      <c r="AQ1365">
        <v>83.611650485436897</v>
      </c>
      <c r="AR1365">
        <v>40.009740259740198</v>
      </c>
      <c r="AS1365">
        <v>42.073717948717899</v>
      </c>
      <c r="AT1365">
        <v>115.62428571428499</v>
      </c>
      <c r="AU1365">
        <v>86.058367346938695</v>
      </c>
      <c r="AV1365">
        <v>15.975838709677401</v>
      </c>
      <c r="AW1365">
        <v>74.512621359223203</v>
      </c>
      <c r="AX1365">
        <v>16.453149350649301</v>
      </c>
      <c r="AY1365">
        <v>68.641858974358897</v>
      </c>
    </row>
    <row r="1366" spans="1:51" x14ac:dyDescent="0.25">
      <c r="A1366" t="s">
        <v>471</v>
      </c>
      <c r="B1366" t="str">
        <f t="shared" si="147"/>
        <v>300_w300</v>
      </c>
      <c r="C1366" t="str">
        <f t="shared" si="148"/>
        <v>300,300</v>
      </c>
      <c r="D1366" t="str">
        <f t="shared" si="149"/>
        <v>300</v>
      </c>
      <c r="E1366" s="2" t="str">
        <f t="shared" si="150"/>
        <v>300</v>
      </c>
      <c r="F1366" s="2">
        <f t="shared" si="151"/>
        <v>30</v>
      </c>
      <c r="G1366" s="2">
        <f t="shared" si="152"/>
        <v>30</v>
      </c>
      <c r="H1366" s="2">
        <f t="shared" si="153"/>
        <v>30</v>
      </c>
      <c r="I1366">
        <v>318</v>
      </c>
      <c r="J1366">
        <v>318</v>
      </c>
      <c r="K1366">
        <v>318</v>
      </c>
      <c r="L1366">
        <v>318</v>
      </c>
      <c r="M1366">
        <v>318</v>
      </c>
      <c r="N1366">
        <v>316</v>
      </c>
      <c r="O1366">
        <v>318</v>
      </c>
      <c r="P1366">
        <v>124</v>
      </c>
      <c r="Q1366">
        <v>92</v>
      </c>
      <c r="R1366">
        <v>316</v>
      </c>
      <c r="S1366">
        <v>85</v>
      </c>
      <c r="T1366">
        <v>316</v>
      </c>
      <c r="U1366">
        <v>318</v>
      </c>
      <c r="V1366">
        <v>7.14150943396226</v>
      </c>
      <c r="W1366">
        <v>6.4591194968553403</v>
      </c>
      <c r="X1366">
        <v>7.6289308176100601</v>
      </c>
      <c r="Y1366">
        <v>7.4150943396226401</v>
      </c>
      <c r="Z1366">
        <v>15.3238993710691</v>
      </c>
      <c r="AA1366">
        <v>14.6698113207547</v>
      </c>
      <c r="AB1366">
        <v>0</v>
      </c>
      <c r="AC1366">
        <v>9.7484276729559699E-2</v>
      </c>
      <c r="AD1366">
        <v>9.7484276729559699E-2</v>
      </c>
      <c r="AE1366">
        <v>1.72012578616352</v>
      </c>
      <c r="AF1366">
        <v>2.2421383647798701</v>
      </c>
      <c r="AG1366">
        <v>8.0911949685534594</v>
      </c>
      <c r="AH1366">
        <v>30.701612903225801</v>
      </c>
      <c r="AI1366">
        <v>28.8043478260869</v>
      </c>
      <c r="AJ1366">
        <v>30.2151898734177</v>
      </c>
      <c r="AK1366">
        <v>30.4470588235294</v>
      </c>
      <c r="AL1366">
        <v>42.363924050632903</v>
      </c>
      <c r="AM1366">
        <v>55.676100628930797</v>
      </c>
      <c r="AN1366">
        <v>170.10483870967701</v>
      </c>
      <c r="AO1366">
        <v>141.565217391304</v>
      </c>
      <c r="AP1366">
        <v>147.740506329113</v>
      </c>
      <c r="AQ1366">
        <v>146.070588235294</v>
      </c>
      <c r="AR1366">
        <v>60.477848101265799</v>
      </c>
      <c r="AS1366">
        <v>62.977987421383602</v>
      </c>
      <c r="AT1366">
        <v>131.08008064516099</v>
      </c>
      <c r="AU1366">
        <v>82.424130434782597</v>
      </c>
      <c r="AV1366">
        <v>15.3036392405063</v>
      </c>
      <c r="AW1366">
        <v>85.897294117646993</v>
      </c>
      <c r="AX1366">
        <v>14.616518987341699</v>
      </c>
      <c r="AY1366">
        <v>68.471289308175997</v>
      </c>
    </row>
    <row r="1367" spans="1:51" x14ac:dyDescent="0.25">
      <c r="A1367" t="s">
        <v>471</v>
      </c>
      <c r="B1367" t="str">
        <f t="shared" si="147"/>
        <v>300_w300</v>
      </c>
      <c r="C1367" t="str">
        <f t="shared" si="148"/>
        <v>300,300</v>
      </c>
      <c r="D1367" t="str">
        <f t="shared" si="149"/>
        <v>300</v>
      </c>
      <c r="E1367" s="2" t="str">
        <f t="shared" si="150"/>
        <v>300</v>
      </c>
      <c r="F1367" s="2">
        <f t="shared" si="151"/>
        <v>30</v>
      </c>
      <c r="G1367" s="2">
        <f t="shared" si="152"/>
        <v>30</v>
      </c>
      <c r="H1367" s="2">
        <f t="shared" si="153"/>
        <v>30</v>
      </c>
      <c r="I1367">
        <v>325</v>
      </c>
      <c r="J1367">
        <v>325</v>
      </c>
      <c r="K1367">
        <v>325</v>
      </c>
      <c r="L1367">
        <v>325</v>
      </c>
      <c r="M1367">
        <v>325</v>
      </c>
      <c r="N1367">
        <v>320</v>
      </c>
      <c r="O1367">
        <v>321</v>
      </c>
      <c r="P1367">
        <v>131</v>
      </c>
      <c r="Q1367">
        <v>85</v>
      </c>
      <c r="R1367">
        <v>320</v>
      </c>
      <c r="S1367">
        <v>96</v>
      </c>
      <c r="T1367">
        <v>320</v>
      </c>
      <c r="U1367">
        <v>321</v>
      </c>
      <c r="V1367">
        <v>8.4523076923076896</v>
      </c>
      <c r="W1367">
        <v>8.16307692307692</v>
      </c>
      <c r="X1367">
        <v>7.8953846153846099</v>
      </c>
      <c r="Y1367">
        <v>7.0646153846153803</v>
      </c>
      <c r="Z1367">
        <v>9.2061538461538408</v>
      </c>
      <c r="AA1367">
        <v>17.4215384615384</v>
      </c>
      <c r="AB1367">
        <v>9.8461538461538406E-2</v>
      </c>
      <c r="AC1367">
        <v>4.9230769230769203E-2</v>
      </c>
      <c r="AD1367">
        <v>0</v>
      </c>
      <c r="AE1367">
        <v>1.8892307692307599</v>
      </c>
      <c r="AF1367">
        <v>1.8738461538461499</v>
      </c>
      <c r="AG1367">
        <v>8.1107692307692307</v>
      </c>
      <c r="AH1367">
        <v>36.038167938931203</v>
      </c>
      <c r="AI1367">
        <v>31.8117647058823</v>
      </c>
      <c r="AJ1367">
        <v>33.049999999999997</v>
      </c>
      <c r="AK1367">
        <v>34.96875</v>
      </c>
      <c r="AL1367">
        <v>37.387500000000003</v>
      </c>
      <c r="AM1367">
        <v>65.133956386292795</v>
      </c>
      <c r="AN1367">
        <v>197.90076335877799</v>
      </c>
      <c r="AO1367">
        <v>161.19999999999999</v>
      </c>
      <c r="AP1367">
        <v>171.890625</v>
      </c>
      <c r="AQ1367">
        <v>170.114583333333</v>
      </c>
      <c r="AR1367">
        <v>67.178124999999994</v>
      </c>
      <c r="AS1367">
        <v>72.214953271027994</v>
      </c>
      <c r="AT1367">
        <v>127.37175572519</v>
      </c>
      <c r="AU1367">
        <v>86.013647058823494</v>
      </c>
      <c r="AV1367">
        <v>14.334468749999999</v>
      </c>
      <c r="AW1367">
        <v>97.072500000000005</v>
      </c>
      <c r="AX1367">
        <v>14.051062499999899</v>
      </c>
      <c r="AY1367">
        <v>69.904704049844199</v>
      </c>
    </row>
    <row r="1368" spans="1:51" x14ac:dyDescent="0.25">
      <c r="A1368" t="s">
        <v>471</v>
      </c>
      <c r="B1368" t="str">
        <f t="shared" si="147"/>
        <v>300_w300</v>
      </c>
      <c r="C1368" t="str">
        <f t="shared" si="148"/>
        <v>300,300</v>
      </c>
      <c r="D1368" t="str">
        <f t="shared" si="149"/>
        <v>300</v>
      </c>
      <c r="E1368" s="2" t="str">
        <f t="shared" si="150"/>
        <v>300</v>
      </c>
      <c r="F1368" s="2">
        <f t="shared" si="151"/>
        <v>30</v>
      </c>
      <c r="G1368" s="2">
        <f t="shared" si="152"/>
        <v>30</v>
      </c>
      <c r="H1368" s="2">
        <f t="shared" si="153"/>
        <v>30</v>
      </c>
      <c r="I1368">
        <v>300</v>
      </c>
      <c r="J1368">
        <v>300</v>
      </c>
      <c r="K1368">
        <v>300</v>
      </c>
      <c r="L1368">
        <v>300</v>
      </c>
      <c r="M1368">
        <v>300</v>
      </c>
      <c r="N1368">
        <v>300</v>
      </c>
      <c r="O1368">
        <v>299</v>
      </c>
      <c r="P1368">
        <v>111</v>
      </c>
      <c r="Q1368">
        <v>86</v>
      </c>
      <c r="R1368">
        <v>298</v>
      </c>
      <c r="S1368">
        <v>89</v>
      </c>
      <c r="T1368">
        <v>300</v>
      </c>
      <c r="U1368">
        <v>299</v>
      </c>
      <c r="V1368">
        <v>7.2366666666666601</v>
      </c>
      <c r="W1368">
        <v>7.0566666666666604</v>
      </c>
      <c r="X1368">
        <v>6.59</v>
      </c>
      <c r="Y1368">
        <v>7.1633333333333304</v>
      </c>
      <c r="Z1368">
        <v>9.3033333333333292</v>
      </c>
      <c r="AA1368">
        <v>12.66</v>
      </c>
      <c r="AB1368">
        <v>0</v>
      </c>
      <c r="AC1368">
        <v>0</v>
      </c>
      <c r="AD1368">
        <v>0.05</v>
      </c>
      <c r="AE1368">
        <v>1.71333333333333</v>
      </c>
      <c r="AF1368">
        <v>2.2166666666666601</v>
      </c>
      <c r="AG1368">
        <v>7.3</v>
      </c>
      <c r="AH1368">
        <v>30.630630630630598</v>
      </c>
      <c r="AI1368">
        <v>27.2209302325581</v>
      </c>
      <c r="AJ1368">
        <v>29.060402684563702</v>
      </c>
      <c r="AK1368">
        <v>28.910112359550499</v>
      </c>
      <c r="AL1368">
        <v>32.976666666666603</v>
      </c>
      <c r="AM1368">
        <v>51.197324414715702</v>
      </c>
      <c r="AN1368">
        <v>167.92792792792699</v>
      </c>
      <c r="AO1368">
        <v>134.20930232558101</v>
      </c>
      <c r="AP1368">
        <v>150.68791946308701</v>
      </c>
      <c r="AQ1368">
        <v>145.48314606741499</v>
      </c>
      <c r="AR1368">
        <v>57.966666666666598</v>
      </c>
      <c r="AS1368">
        <v>63.043478260869499</v>
      </c>
      <c r="AT1368">
        <v>123.45063063063</v>
      </c>
      <c r="AU1368">
        <v>91.741511627906903</v>
      </c>
      <c r="AV1368">
        <v>16.372382550335502</v>
      </c>
      <c r="AW1368">
        <v>96.221460674157299</v>
      </c>
      <c r="AX1368">
        <v>15.6978333333333</v>
      </c>
      <c r="AY1368">
        <v>73.694615384615304</v>
      </c>
    </row>
    <row r="1369" spans="1:51" x14ac:dyDescent="0.25">
      <c r="A1369" t="s">
        <v>471</v>
      </c>
      <c r="B1369" t="str">
        <f t="shared" si="147"/>
        <v>300_w300</v>
      </c>
      <c r="C1369" t="str">
        <f t="shared" si="148"/>
        <v>300,300</v>
      </c>
      <c r="D1369" t="str">
        <f t="shared" si="149"/>
        <v>300</v>
      </c>
      <c r="E1369" s="2" t="str">
        <f t="shared" si="150"/>
        <v>300</v>
      </c>
      <c r="F1369" s="2">
        <f t="shared" si="151"/>
        <v>30</v>
      </c>
      <c r="G1369" s="2">
        <f t="shared" si="152"/>
        <v>30</v>
      </c>
      <c r="H1369" s="2">
        <f t="shared" si="153"/>
        <v>30</v>
      </c>
      <c r="I1369">
        <v>306</v>
      </c>
      <c r="J1369">
        <v>306</v>
      </c>
      <c r="K1369">
        <v>306</v>
      </c>
      <c r="L1369">
        <v>306</v>
      </c>
      <c r="M1369">
        <v>306</v>
      </c>
      <c r="N1369">
        <v>304</v>
      </c>
      <c r="O1369">
        <v>304</v>
      </c>
      <c r="P1369">
        <v>129</v>
      </c>
      <c r="Q1369">
        <v>102</v>
      </c>
      <c r="R1369">
        <v>304</v>
      </c>
      <c r="S1369">
        <v>101</v>
      </c>
      <c r="T1369">
        <v>304</v>
      </c>
      <c r="U1369">
        <v>304</v>
      </c>
      <c r="V1369">
        <v>8.1928104575163392</v>
      </c>
      <c r="W1369">
        <v>7.5653594771241801</v>
      </c>
      <c r="X1369">
        <v>7.8986928104575096</v>
      </c>
      <c r="Y1369">
        <v>7.3235294117647003</v>
      </c>
      <c r="Z1369">
        <v>9.3366013071895395</v>
      </c>
      <c r="AA1369">
        <v>16.026143790849599</v>
      </c>
      <c r="AB1369">
        <v>0.15359477124182999</v>
      </c>
      <c r="AC1369">
        <v>0.25163398692810401</v>
      </c>
      <c r="AD1369">
        <v>0.20588235294117599</v>
      </c>
      <c r="AE1369">
        <v>1.7712418300653501</v>
      </c>
      <c r="AF1369">
        <v>2.1960784313725399</v>
      </c>
      <c r="AG1369">
        <v>9.0359477124183005</v>
      </c>
      <c r="AH1369">
        <v>31.023255813953401</v>
      </c>
      <c r="AI1369">
        <v>31.205882352941099</v>
      </c>
      <c r="AJ1369">
        <v>31.7697368421052</v>
      </c>
      <c r="AK1369">
        <v>30.3762376237623</v>
      </c>
      <c r="AL1369">
        <v>35.361842105263101</v>
      </c>
      <c r="AM1369">
        <v>65.845394736842096</v>
      </c>
      <c r="AN1369">
        <v>175.70542635658899</v>
      </c>
      <c r="AO1369">
        <v>156.87254901960699</v>
      </c>
      <c r="AP1369">
        <v>162.21710526315701</v>
      </c>
      <c r="AQ1369">
        <v>151.79207920792001</v>
      </c>
      <c r="AR1369">
        <v>72.552631578947299</v>
      </c>
      <c r="AS1369">
        <v>74.684210526315795</v>
      </c>
      <c r="AT1369">
        <v>132.40232558139499</v>
      </c>
      <c r="AU1369">
        <v>77.2677450980392</v>
      </c>
      <c r="AV1369">
        <v>13.2014802631578</v>
      </c>
      <c r="AW1369">
        <v>84.930792079207805</v>
      </c>
      <c r="AX1369">
        <v>13.05</v>
      </c>
      <c r="AY1369">
        <v>69.403388157894696</v>
      </c>
    </row>
    <row r="1370" spans="1:51" x14ac:dyDescent="0.25">
      <c r="A1370" t="s">
        <v>471</v>
      </c>
      <c r="B1370" t="str">
        <f t="shared" si="147"/>
        <v>300_w300</v>
      </c>
      <c r="C1370" t="str">
        <f t="shared" si="148"/>
        <v>300,300</v>
      </c>
      <c r="D1370" t="str">
        <f t="shared" si="149"/>
        <v>300</v>
      </c>
      <c r="E1370" s="2" t="str">
        <f t="shared" si="150"/>
        <v>300</v>
      </c>
      <c r="F1370" s="2">
        <f t="shared" si="151"/>
        <v>30</v>
      </c>
      <c r="G1370" s="2">
        <f t="shared" si="152"/>
        <v>30</v>
      </c>
      <c r="H1370" s="2">
        <f t="shared" si="153"/>
        <v>30</v>
      </c>
      <c r="I1370">
        <v>317</v>
      </c>
      <c r="J1370">
        <v>317</v>
      </c>
      <c r="K1370">
        <v>317</v>
      </c>
      <c r="L1370">
        <v>317</v>
      </c>
      <c r="M1370">
        <v>317</v>
      </c>
      <c r="N1370">
        <v>315</v>
      </c>
      <c r="O1370">
        <v>317</v>
      </c>
      <c r="P1370">
        <v>125</v>
      </c>
      <c r="Q1370">
        <v>86</v>
      </c>
      <c r="R1370">
        <v>315</v>
      </c>
      <c r="S1370">
        <v>98</v>
      </c>
      <c r="T1370">
        <v>315</v>
      </c>
      <c r="U1370">
        <v>317</v>
      </c>
      <c r="V1370">
        <v>7.3280757097791698</v>
      </c>
      <c r="W1370">
        <v>6.1419558359621398</v>
      </c>
      <c r="X1370">
        <v>6.4826498422712904</v>
      </c>
      <c r="Y1370">
        <v>6.84227129337539</v>
      </c>
      <c r="Z1370">
        <v>10.2050473186119</v>
      </c>
      <c r="AA1370">
        <v>15.9085173501577</v>
      </c>
      <c r="AB1370">
        <v>0</v>
      </c>
      <c r="AC1370">
        <v>5.0473186119873802E-2</v>
      </c>
      <c r="AD1370">
        <v>0.148264984227129</v>
      </c>
      <c r="AE1370">
        <v>1.7287066246056699</v>
      </c>
      <c r="AF1370">
        <v>1.4384858044163999</v>
      </c>
      <c r="AG1370">
        <v>7.9936908517350096</v>
      </c>
      <c r="AH1370">
        <v>28.584</v>
      </c>
      <c r="AI1370">
        <v>25.7558139534883</v>
      </c>
      <c r="AJ1370">
        <v>29.174603174603099</v>
      </c>
      <c r="AK1370">
        <v>29.040816326530599</v>
      </c>
      <c r="AL1370">
        <v>35.019047619047598</v>
      </c>
      <c r="AM1370">
        <v>56.605678233438397</v>
      </c>
      <c r="AN1370">
        <v>160.42400000000001</v>
      </c>
      <c r="AO1370">
        <v>126.720930232558</v>
      </c>
      <c r="AP1370">
        <v>148.86666666666599</v>
      </c>
      <c r="AQ1370">
        <v>138.42857142857099</v>
      </c>
      <c r="AR1370">
        <v>57.704761904761902</v>
      </c>
      <c r="AS1370">
        <v>61.911671924290197</v>
      </c>
      <c r="AT1370">
        <v>124.26271999999901</v>
      </c>
      <c r="AU1370">
        <v>88.835581395348797</v>
      </c>
      <c r="AV1370">
        <v>14.957523809523799</v>
      </c>
      <c r="AW1370">
        <v>89.125816326530597</v>
      </c>
      <c r="AX1370">
        <v>13.639079365079301</v>
      </c>
      <c r="AY1370">
        <v>65.835835962144998</v>
      </c>
    </row>
    <row r="1371" spans="1:51" x14ac:dyDescent="0.25">
      <c r="A1371" t="s">
        <v>505</v>
      </c>
      <c r="B1371" t="str">
        <f t="shared" si="147"/>
        <v>300_w400</v>
      </c>
      <c r="C1371" t="str">
        <f t="shared" si="148"/>
        <v>300,400</v>
      </c>
      <c r="D1371" t="str">
        <f t="shared" si="149"/>
        <v>300</v>
      </c>
      <c r="E1371" s="2" t="str">
        <f t="shared" si="150"/>
        <v>400</v>
      </c>
      <c r="F1371" s="2">
        <f t="shared" si="151"/>
        <v>40</v>
      </c>
      <c r="G1371" s="2">
        <f t="shared" si="152"/>
        <v>30</v>
      </c>
      <c r="H1371" s="2">
        <f t="shared" si="153"/>
        <v>40</v>
      </c>
      <c r="I1371">
        <v>306</v>
      </c>
      <c r="J1371">
        <v>306</v>
      </c>
      <c r="K1371">
        <v>306</v>
      </c>
      <c r="L1371">
        <v>306</v>
      </c>
      <c r="M1371">
        <v>306</v>
      </c>
      <c r="N1371">
        <v>306</v>
      </c>
      <c r="O1371">
        <v>304</v>
      </c>
      <c r="P1371">
        <v>128</v>
      </c>
      <c r="Q1371">
        <v>94</v>
      </c>
      <c r="R1371">
        <v>303</v>
      </c>
      <c r="S1371">
        <v>80</v>
      </c>
      <c r="T1371">
        <v>306</v>
      </c>
      <c r="U1371">
        <v>304</v>
      </c>
      <c r="V1371">
        <v>8.9281045751633901</v>
      </c>
      <c r="W1371">
        <v>8.6209150326797293</v>
      </c>
      <c r="X1371">
        <v>7.3986928104575096</v>
      </c>
      <c r="Y1371">
        <v>8.1307189542483602</v>
      </c>
      <c r="Z1371">
        <v>13.454248366012999</v>
      </c>
      <c r="AA1371">
        <v>18.343137254901901</v>
      </c>
      <c r="AB1371">
        <v>5.22875816993464E-2</v>
      </c>
      <c r="AC1371">
        <v>5.22875816993464E-2</v>
      </c>
      <c r="AD1371">
        <v>0.10130718954248299</v>
      </c>
      <c r="AE1371">
        <v>1.68627450980392</v>
      </c>
      <c r="AF1371">
        <v>2.3202614379084898</v>
      </c>
      <c r="AG1371">
        <v>8.3398692810457504</v>
      </c>
      <c r="AH1371">
        <v>35.2109375</v>
      </c>
      <c r="AI1371">
        <v>36.329787234042499</v>
      </c>
      <c r="AJ1371">
        <v>36.663366336633601</v>
      </c>
      <c r="AK1371">
        <v>38.087499999999999</v>
      </c>
      <c r="AL1371">
        <v>44.758169934640499</v>
      </c>
      <c r="AM1371">
        <v>70.0888157894736</v>
      </c>
      <c r="AN1371">
        <v>201.6875</v>
      </c>
      <c r="AO1371">
        <v>185.42553191489301</v>
      </c>
      <c r="AP1371">
        <v>194.06930693069299</v>
      </c>
      <c r="AQ1371">
        <v>194.375</v>
      </c>
      <c r="AR1371">
        <v>79.039215686274503</v>
      </c>
      <c r="AS1371">
        <v>82.549342105263094</v>
      </c>
      <c r="AT1371">
        <v>112.103437499999</v>
      </c>
      <c r="AU1371">
        <v>90.051382978723396</v>
      </c>
      <c r="AV1371">
        <v>14.586798679867901</v>
      </c>
      <c r="AW1371">
        <v>83.8792499999999</v>
      </c>
      <c r="AX1371">
        <v>13.670098039215601</v>
      </c>
      <c r="AY1371">
        <v>64.472499999999897</v>
      </c>
    </row>
    <row r="1372" spans="1:51" x14ac:dyDescent="0.25">
      <c r="A1372" t="s">
        <v>505</v>
      </c>
      <c r="B1372" t="str">
        <f t="shared" si="147"/>
        <v>300_w400</v>
      </c>
      <c r="C1372" t="str">
        <f t="shared" si="148"/>
        <v>300,400</v>
      </c>
      <c r="D1372" t="str">
        <f t="shared" si="149"/>
        <v>300</v>
      </c>
      <c r="E1372" s="2" t="str">
        <f t="shared" si="150"/>
        <v>400</v>
      </c>
      <c r="F1372" s="2">
        <f t="shared" si="151"/>
        <v>40</v>
      </c>
      <c r="G1372" s="2">
        <f t="shared" si="152"/>
        <v>30</v>
      </c>
      <c r="H1372" s="2">
        <f t="shared" si="153"/>
        <v>40</v>
      </c>
      <c r="I1372">
        <v>320</v>
      </c>
      <c r="J1372">
        <v>320</v>
      </c>
      <c r="K1372">
        <v>320</v>
      </c>
      <c r="L1372">
        <v>320</v>
      </c>
      <c r="M1372">
        <v>320</v>
      </c>
      <c r="N1372">
        <v>319</v>
      </c>
      <c r="O1372">
        <v>318</v>
      </c>
      <c r="P1372">
        <v>142</v>
      </c>
      <c r="Q1372">
        <v>106</v>
      </c>
      <c r="R1372">
        <v>319</v>
      </c>
      <c r="S1372">
        <v>104</v>
      </c>
      <c r="T1372">
        <v>319</v>
      </c>
      <c r="U1372">
        <v>318</v>
      </c>
      <c r="V1372">
        <v>7.6218750000000002</v>
      </c>
      <c r="W1372">
        <v>7.65625</v>
      </c>
      <c r="X1372">
        <v>7.8968749999999996</v>
      </c>
      <c r="Y1372">
        <v>8.0093750000000004</v>
      </c>
      <c r="Z1372">
        <v>10.359375</v>
      </c>
      <c r="AA1372">
        <v>17.725000000000001</v>
      </c>
      <c r="AB1372">
        <v>9.6875000000000003E-2</v>
      </c>
      <c r="AC1372">
        <v>9.6875000000000003E-2</v>
      </c>
      <c r="AD1372">
        <v>0.19687499999999999</v>
      </c>
      <c r="AE1372">
        <v>1.8656250000000001</v>
      </c>
      <c r="AF1372">
        <v>2.9312499999999999</v>
      </c>
      <c r="AG1372">
        <v>9.3031249999999996</v>
      </c>
      <c r="AH1372">
        <v>37.352112676056301</v>
      </c>
      <c r="AI1372">
        <v>32.094339622641499</v>
      </c>
      <c r="AJ1372">
        <v>36.188087774294601</v>
      </c>
      <c r="AK1372">
        <v>38.913461538461497</v>
      </c>
      <c r="AL1372">
        <v>42.015673981191199</v>
      </c>
      <c r="AM1372">
        <v>69.955974842767205</v>
      </c>
      <c r="AN1372">
        <v>212.78873239436601</v>
      </c>
      <c r="AO1372">
        <v>167.16981132075401</v>
      </c>
      <c r="AP1372">
        <v>188.90909090909</v>
      </c>
      <c r="AQ1372">
        <v>188.27884615384599</v>
      </c>
      <c r="AR1372">
        <v>86.583072100313402</v>
      </c>
      <c r="AS1372">
        <v>89.031446540880495</v>
      </c>
      <c r="AT1372">
        <v>113.87345070422499</v>
      </c>
      <c r="AU1372">
        <v>78.6551886792452</v>
      </c>
      <c r="AV1372">
        <v>13.6124764890282</v>
      </c>
      <c r="AW1372">
        <v>82.112307692307695</v>
      </c>
      <c r="AX1372">
        <v>13.4688714733542</v>
      </c>
      <c r="AY1372">
        <v>68.857358490566</v>
      </c>
    </row>
    <row r="1373" spans="1:51" x14ac:dyDescent="0.25">
      <c r="A1373" t="s">
        <v>505</v>
      </c>
      <c r="B1373" t="str">
        <f t="shared" si="147"/>
        <v>300_w400</v>
      </c>
      <c r="C1373" t="str">
        <f t="shared" si="148"/>
        <v>300,400</v>
      </c>
      <c r="D1373" t="str">
        <f t="shared" si="149"/>
        <v>300</v>
      </c>
      <c r="E1373" s="2" t="str">
        <f t="shared" si="150"/>
        <v>400</v>
      </c>
      <c r="F1373" s="2">
        <f t="shared" si="151"/>
        <v>40</v>
      </c>
      <c r="G1373" s="2">
        <f t="shared" si="152"/>
        <v>30</v>
      </c>
      <c r="H1373" s="2">
        <f t="shared" si="153"/>
        <v>40</v>
      </c>
      <c r="I1373">
        <v>307</v>
      </c>
      <c r="J1373">
        <v>307</v>
      </c>
      <c r="K1373">
        <v>307</v>
      </c>
      <c r="L1373">
        <v>307</v>
      </c>
      <c r="M1373">
        <v>307</v>
      </c>
      <c r="N1373">
        <v>303</v>
      </c>
      <c r="O1373">
        <v>304</v>
      </c>
      <c r="P1373">
        <v>127</v>
      </c>
      <c r="Q1373">
        <v>99</v>
      </c>
      <c r="R1373">
        <v>303</v>
      </c>
      <c r="S1373">
        <v>104</v>
      </c>
      <c r="T1373">
        <v>303</v>
      </c>
      <c r="U1373">
        <v>304</v>
      </c>
      <c r="V1373">
        <v>8.2638436482084696</v>
      </c>
      <c r="W1373">
        <v>8.1856677524429902</v>
      </c>
      <c r="X1373">
        <v>8.3289902280130299</v>
      </c>
      <c r="Y1373">
        <v>7.8534201954397398</v>
      </c>
      <c r="Z1373">
        <v>9.6156351791530899</v>
      </c>
      <c r="AA1373">
        <v>13.986970684038999</v>
      </c>
      <c r="AB1373">
        <v>4.8859934853420099E-2</v>
      </c>
      <c r="AC1373">
        <v>9.7719869706840295E-2</v>
      </c>
      <c r="AD1373">
        <v>0.19869706840390799</v>
      </c>
      <c r="AE1373">
        <v>1.94462540716612</v>
      </c>
      <c r="AF1373">
        <v>2.79804560260586</v>
      </c>
      <c r="AG1373">
        <v>8.85342019543973</v>
      </c>
      <c r="AH1373">
        <v>36.007874015748001</v>
      </c>
      <c r="AI1373">
        <v>33.282828282828198</v>
      </c>
      <c r="AJ1373">
        <v>34.7524752475247</v>
      </c>
      <c r="AK1373">
        <v>38.048076923076898</v>
      </c>
      <c r="AL1373">
        <v>40</v>
      </c>
      <c r="AM1373">
        <v>61.8256578947368</v>
      </c>
      <c r="AN1373">
        <v>200.574803149606</v>
      </c>
      <c r="AO1373">
        <v>172.60606060606</v>
      </c>
      <c r="AP1373">
        <v>185.851485148514</v>
      </c>
      <c r="AQ1373">
        <v>191.25961538461499</v>
      </c>
      <c r="AR1373">
        <v>79.679867986798598</v>
      </c>
      <c r="AS1373">
        <v>82.230263157894697</v>
      </c>
      <c r="AT1373">
        <v>127.27503937007801</v>
      </c>
      <c r="AU1373">
        <v>84.203737373737297</v>
      </c>
      <c r="AV1373">
        <v>14.1648844884488</v>
      </c>
      <c r="AW1373">
        <v>81.736923076923006</v>
      </c>
      <c r="AX1373">
        <v>13.2760726072607</v>
      </c>
      <c r="AY1373">
        <v>72.546578947368403</v>
      </c>
    </row>
    <row r="1374" spans="1:51" x14ac:dyDescent="0.25">
      <c r="A1374" t="s">
        <v>505</v>
      </c>
      <c r="B1374" t="str">
        <f t="shared" si="147"/>
        <v>300_w400</v>
      </c>
      <c r="C1374" t="str">
        <f t="shared" si="148"/>
        <v>300,400</v>
      </c>
      <c r="D1374" t="str">
        <f t="shared" si="149"/>
        <v>300</v>
      </c>
      <c r="E1374" s="2" t="str">
        <f t="shared" si="150"/>
        <v>400</v>
      </c>
      <c r="F1374" s="2">
        <f t="shared" si="151"/>
        <v>40</v>
      </c>
      <c r="G1374" s="2">
        <f t="shared" si="152"/>
        <v>30</v>
      </c>
      <c r="H1374" s="2">
        <f t="shared" si="153"/>
        <v>40</v>
      </c>
      <c r="I1374">
        <v>329</v>
      </c>
      <c r="J1374">
        <v>329</v>
      </c>
      <c r="K1374">
        <v>329</v>
      </c>
      <c r="L1374">
        <v>329</v>
      </c>
      <c r="M1374">
        <v>329</v>
      </c>
      <c r="N1374">
        <v>325</v>
      </c>
      <c r="O1374">
        <v>327</v>
      </c>
      <c r="P1374">
        <v>127</v>
      </c>
      <c r="Q1374">
        <v>94</v>
      </c>
      <c r="R1374">
        <v>321</v>
      </c>
      <c r="S1374">
        <v>102</v>
      </c>
      <c r="T1374">
        <v>325</v>
      </c>
      <c r="U1374">
        <v>327</v>
      </c>
      <c r="V1374">
        <v>7.9270516717325199</v>
      </c>
      <c r="W1374">
        <v>7.8510638297872299</v>
      </c>
      <c r="X1374">
        <v>8.8206686930091092</v>
      </c>
      <c r="Y1374">
        <v>7.6656534954407203</v>
      </c>
      <c r="Z1374">
        <v>12.8449848024316</v>
      </c>
      <c r="AA1374">
        <v>11.7629179331307</v>
      </c>
      <c r="AB1374">
        <v>0</v>
      </c>
      <c r="AC1374">
        <v>9.4224924012157998E-2</v>
      </c>
      <c r="AD1374">
        <v>0</v>
      </c>
      <c r="AE1374">
        <v>1.99088145896656</v>
      </c>
      <c r="AF1374">
        <v>2.1884498480243102</v>
      </c>
      <c r="AG1374">
        <v>8.2917933130699009</v>
      </c>
      <c r="AH1374">
        <v>35.181102362204697</v>
      </c>
      <c r="AI1374">
        <v>33.053191489361701</v>
      </c>
      <c r="AJ1374">
        <v>34.062305295950097</v>
      </c>
      <c r="AK1374">
        <v>34.872549019607803</v>
      </c>
      <c r="AL1374">
        <v>43.538461538461497</v>
      </c>
      <c r="AM1374">
        <v>56.241590214067202</v>
      </c>
      <c r="AN1374">
        <v>207.26771653543301</v>
      </c>
      <c r="AO1374">
        <v>170.05319148936101</v>
      </c>
      <c r="AP1374">
        <v>178.22741433021801</v>
      </c>
      <c r="AQ1374">
        <v>170.96078431372499</v>
      </c>
      <c r="AR1374">
        <v>72.566153846153796</v>
      </c>
      <c r="AS1374">
        <v>74.507645259938798</v>
      </c>
      <c r="AT1374">
        <v>116.190157480314</v>
      </c>
      <c r="AU1374">
        <v>78.073617021276505</v>
      </c>
      <c r="AV1374">
        <v>13.4571651090342</v>
      </c>
      <c r="AW1374">
        <v>94.853333333333296</v>
      </c>
      <c r="AX1374">
        <v>13.648553846153799</v>
      </c>
      <c r="AY1374">
        <v>70.963944954128394</v>
      </c>
    </row>
    <row r="1375" spans="1:51" x14ac:dyDescent="0.25">
      <c r="A1375" t="s">
        <v>505</v>
      </c>
      <c r="B1375" t="str">
        <f t="shared" si="147"/>
        <v>300_w400</v>
      </c>
      <c r="C1375" t="str">
        <f t="shared" si="148"/>
        <v>300,400</v>
      </c>
      <c r="D1375" t="str">
        <f t="shared" si="149"/>
        <v>300</v>
      </c>
      <c r="E1375" s="2" t="str">
        <f t="shared" si="150"/>
        <v>400</v>
      </c>
      <c r="F1375" s="2">
        <f t="shared" si="151"/>
        <v>40</v>
      </c>
      <c r="G1375" s="2">
        <f t="shared" si="152"/>
        <v>30</v>
      </c>
      <c r="H1375" s="2">
        <f t="shared" si="153"/>
        <v>40</v>
      </c>
      <c r="I1375">
        <v>334</v>
      </c>
      <c r="J1375">
        <v>334</v>
      </c>
      <c r="K1375">
        <v>334</v>
      </c>
      <c r="L1375">
        <v>334</v>
      </c>
      <c r="M1375">
        <v>334</v>
      </c>
      <c r="N1375">
        <v>332</v>
      </c>
      <c r="O1375">
        <v>332</v>
      </c>
      <c r="P1375">
        <v>137</v>
      </c>
      <c r="Q1375">
        <v>90</v>
      </c>
      <c r="R1375">
        <v>330</v>
      </c>
      <c r="S1375">
        <v>100</v>
      </c>
      <c r="T1375">
        <v>332</v>
      </c>
      <c r="U1375">
        <v>332</v>
      </c>
      <c r="V1375">
        <v>9.7455089820359202</v>
      </c>
      <c r="W1375">
        <v>8.5958083832335301</v>
      </c>
      <c r="X1375">
        <v>9.4401197604790408</v>
      </c>
      <c r="Y1375">
        <v>8.7694610778443103</v>
      </c>
      <c r="Z1375">
        <v>10.131736526946099</v>
      </c>
      <c r="AA1375">
        <v>19.544910179640699</v>
      </c>
      <c r="AB1375">
        <v>4.7904191616766401E-2</v>
      </c>
      <c r="AC1375">
        <v>9.8802395209580798E-2</v>
      </c>
      <c r="AD1375">
        <v>4.4910179640718501E-2</v>
      </c>
      <c r="AE1375">
        <v>2.6287425149700598</v>
      </c>
      <c r="AF1375">
        <v>3.1377245508981999</v>
      </c>
      <c r="AG1375">
        <v>9.0389221556886206</v>
      </c>
      <c r="AH1375">
        <v>41.693430656934297</v>
      </c>
      <c r="AI1375">
        <v>38.155555555555502</v>
      </c>
      <c r="AJ1375">
        <v>41.651515151515099</v>
      </c>
      <c r="AK1375">
        <v>42.78</v>
      </c>
      <c r="AL1375">
        <v>45.6234939759036</v>
      </c>
      <c r="AM1375">
        <v>82.262048192771005</v>
      </c>
      <c r="AN1375">
        <v>237.19708029197</v>
      </c>
      <c r="AO1375">
        <v>197.41111111111101</v>
      </c>
      <c r="AP1375">
        <v>223.55454545454501</v>
      </c>
      <c r="AQ1375">
        <v>208.22</v>
      </c>
      <c r="AR1375">
        <v>84.765060240963805</v>
      </c>
      <c r="AS1375">
        <v>89.891566265060206</v>
      </c>
      <c r="AT1375">
        <v>118.776204379562</v>
      </c>
      <c r="AU1375">
        <v>79.055888888888902</v>
      </c>
      <c r="AV1375">
        <v>13.9262727272727</v>
      </c>
      <c r="AW1375">
        <v>89.296999999999997</v>
      </c>
      <c r="AX1375">
        <v>13.9750301204819</v>
      </c>
      <c r="AY1375">
        <v>61.473975903614402</v>
      </c>
    </row>
    <row r="1376" spans="1:51" x14ac:dyDescent="0.25">
      <c r="A1376" t="s">
        <v>506</v>
      </c>
      <c r="B1376" t="str">
        <f t="shared" si="147"/>
        <v>300_w500</v>
      </c>
      <c r="C1376" t="str">
        <f t="shared" si="148"/>
        <v>300,500</v>
      </c>
      <c r="D1376" t="str">
        <f t="shared" si="149"/>
        <v>300</v>
      </c>
      <c r="E1376" s="2" t="str">
        <f t="shared" si="150"/>
        <v>500</v>
      </c>
      <c r="F1376" s="2">
        <f t="shared" si="151"/>
        <v>50</v>
      </c>
      <c r="G1376" s="2">
        <f t="shared" si="152"/>
        <v>30</v>
      </c>
      <c r="H1376" s="2">
        <f t="shared" si="153"/>
        <v>50</v>
      </c>
      <c r="I1376">
        <v>316</v>
      </c>
      <c r="J1376">
        <v>316</v>
      </c>
      <c r="K1376">
        <v>316</v>
      </c>
      <c r="L1376">
        <v>316</v>
      </c>
      <c r="M1376">
        <v>316</v>
      </c>
      <c r="N1376">
        <v>315</v>
      </c>
      <c r="O1376">
        <v>315</v>
      </c>
      <c r="P1376">
        <v>118</v>
      </c>
      <c r="Q1376">
        <v>86</v>
      </c>
      <c r="R1376">
        <v>313</v>
      </c>
      <c r="S1376">
        <v>99</v>
      </c>
      <c r="T1376">
        <v>315</v>
      </c>
      <c r="U1376">
        <v>315</v>
      </c>
      <c r="V1376">
        <v>9.2531645569620196</v>
      </c>
      <c r="W1376">
        <v>10.0443037974683</v>
      </c>
      <c r="X1376">
        <v>8.9398734177215093</v>
      </c>
      <c r="Y1376">
        <v>9.3955696202531591</v>
      </c>
      <c r="Z1376">
        <v>11.496835443037901</v>
      </c>
      <c r="AA1376">
        <v>22.515822784810101</v>
      </c>
      <c r="AB1376">
        <v>0.10126582278481</v>
      </c>
      <c r="AC1376">
        <v>4.7468354430379701E-2</v>
      </c>
      <c r="AD1376">
        <v>0.196202531645569</v>
      </c>
      <c r="AE1376">
        <v>2.37025316455696</v>
      </c>
      <c r="AF1376">
        <v>3.4018987341772098</v>
      </c>
      <c r="AG1376">
        <v>9.54113924050632</v>
      </c>
      <c r="AH1376">
        <v>46.381355932203299</v>
      </c>
      <c r="AI1376">
        <v>43.604651162790603</v>
      </c>
      <c r="AJ1376">
        <v>46.102236421725202</v>
      </c>
      <c r="AK1376">
        <v>48.727272727272698</v>
      </c>
      <c r="AL1376">
        <v>52.793650793650698</v>
      </c>
      <c r="AM1376">
        <v>85.663492063492001</v>
      </c>
      <c r="AN1376">
        <v>267.92372881355902</v>
      </c>
      <c r="AO1376">
        <v>237.290697674418</v>
      </c>
      <c r="AP1376">
        <v>245.61661341852999</v>
      </c>
      <c r="AQ1376">
        <v>246.61616161616101</v>
      </c>
      <c r="AR1376">
        <v>102.663492063492</v>
      </c>
      <c r="AS1376">
        <v>105.736507936507</v>
      </c>
      <c r="AT1376">
        <v>140.683813559322</v>
      </c>
      <c r="AU1376">
        <v>91.966279069767396</v>
      </c>
      <c r="AV1376">
        <v>13.3457188498402</v>
      </c>
      <c r="AW1376">
        <v>81.129898989898905</v>
      </c>
      <c r="AX1376">
        <v>13.0370793650793</v>
      </c>
      <c r="AY1376">
        <v>72.013619047619002</v>
      </c>
    </row>
    <row r="1377" spans="1:51" x14ac:dyDescent="0.25">
      <c r="A1377" t="s">
        <v>506</v>
      </c>
      <c r="B1377" t="str">
        <f t="shared" si="147"/>
        <v>300_w500</v>
      </c>
      <c r="C1377" t="str">
        <f t="shared" si="148"/>
        <v>300,500</v>
      </c>
      <c r="D1377" t="str">
        <f t="shared" si="149"/>
        <v>300</v>
      </c>
      <c r="E1377" s="2" t="str">
        <f t="shared" si="150"/>
        <v>500</v>
      </c>
      <c r="F1377" s="2">
        <f t="shared" si="151"/>
        <v>50</v>
      </c>
      <c r="G1377" s="2">
        <f t="shared" si="152"/>
        <v>30</v>
      </c>
      <c r="H1377" s="2">
        <f t="shared" si="153"/>
        <v>50</v>
      </c>
      <c r="I1377">
        <v>316</v>
      </c>
      <c r="J1377">
        <v>316</v>
      </c>
      <c r="K1377">
        <v>316</v>
      </c>
      <c r="L1377">
        <v>316</v>
      </c>
      <c r="M1377">
        <v>316</v>
      </c>
      <c r="N1377">
        <v>314</v>
      </c>
      <c r="O1377">
        <v>314</v>
      </c>
      <c r="P1377">
        <v>126</v>
      </c>
      <c r="Q1377">
        <v>100</v>
      </c>
      <c r="R1377">
        <v>314</v>
      </c>
      <c r="S1377">
        <v>98</v>
      </c>
      <c r="T1377">
        <v>314</v>
      </c>
      <c r="U1377">
        <v>314</v>
      </c>
      <c r="V1377">
        <v>9.2689873417721493</v>
      </c>
      <c r="W1377">
        <v>9.5727848101265796</v>
      </c>
      <c r="X1377">
        <v>9.7215189873417707</v>
      </c>
      <c r="Y1377">
        <v>8.98101265822784</v>
      </c>
      <c r="Z1377">
        <v>15.0664556962025</v>
      </c>
      <c r="AA1377">
        <v>13.8006329113924</v>
      </c>
      <c r="AB1377">
        <v>0</v>
      </c>
      <c r="AC1377">
        <v>0.151898734177215</v>
      </c>
      <c r="AD1377">
        <v>0.148734177215189</v>
      </c>
      <c r="AE1377">
        <v>2.24050632911392</v>
      </c>
      <c r="AF1377">
        <v>3.6139240506329098</v>
      </c>
      <c r="AG1377">
        <v>10.4462025316455</v>
      </c>
      <c r="AH1377">
        <v>47.825396825396801</v>
      </c>
      <c r="AI1377">
        <v>40.58</v>
      </c>
      <c r="AJ1377">
        <v>45.808917197452203</v>
      </c>
      <c r="AK1377">
        <v>45.806122448979501</v>
      </c>
      <c r="AL1377">
        <v>55.3471337579617</v>
      </c>
      <c r="AM1377">
        <v>76.671974522292999</v>
      </c>
      <c r="AN1377">
        <v>275.40476190476102</v>
      </c>
      <c r="AO1377">
        <v>218.92</v>
      </c>
      <c r="AP1377">
        <v>249.62420382165601</v>
      </c>
      <c r="AQ1377">
        <v>234.56122448979499</v>
      </c>
      <c r="AR1377">
        <v>103.917197452229</v>
      </c>
      <c r="AS1377">
        <v>107.207006369426</v>
      </c>
      <c r="AT1377">
        <v>125.90325396825401</v>
      </c>
      <c r="AU1377">
        <v>75.199100000000001</v>
      </c>
      <c r="AV1377">
        <v>12.8635350318471</v>
      </c>
      <c r="AW1377">
        <v>82.146224489795898</v>
      </c>
      <c r="AX1377">
        <v>12.254363057324801</v>
      </c>
      <c r="AY1377">
        <v>73.022993630573197</v>
      </c>
    </row>
    <row r="1378" spans="1:51" x14ac:dyDescent="0.25">
      <c r="A1378" t="s">
        <v>506</v>
      </c>
      <c r="B1378" t="str">
        <f t="shared" si="147"/>
        <v>300_w500</v>
      </c>
      <c r="C1378" t="str">
        <f t="shared" si="148"/>
        <v>300,500</v>
      </c>
      <c r="D1378" t="str">
        <f t="shared" si="149"/>
        <v>300</v>
      </c>
      <c r="E1378" s="2" t="str">
        <f t="shared" si="150"/>
        <v>500</v>
      </c>
      <c r="F1378" s="2">
        <f t="shared" si="151"/>
        <v>50</v>
      </c>
      <c r="G1378" s="2">
        <f t="shared" si="152"/>
        <v>30</v>
      </c>
      <c r="H1378" s="2">
        <f t="shared" si="153"/>
        <v>50</v>
      </c>
      <c r="I1378">
        <v>306</v>
      </c>
      <c r="J1378">
        <v>306</v>
      </c>
      <c r="K1378">
        <v>306</v>
      </c>
      <c r="L1378">
        <v>306</v>
      </c>
      <c r="M1378">
        <v>306</v>
      </c>
      <c r="N1378">
        <v>302</v>
      </c>
      <c r="O1378">
        <v>302</v>
      </c>
      <c r="P1378">
        <v>111</v>
      </c>
      <c r="Q1378">
        <v>86</v>
      </c>
      <c r="R1378">
        <v>302</v>
      </c>
      <c r="S1378">
        <v>98</v>
      </c>
      <c r="T1378">
        <v>302</v>
      </c>
      <c r="U1378">
        <v>302</v>
      </c>
      <c r="V1378">
        <v>10.6143790849673</v>
      </c>
      <c r="W1378">
        <v>9.8398692810457504</v>
      </c>
      <c r="X1378">
        <v>9.8529411764705799</v>
      </c>
      <c r="Y1378">
        <v>9.6732026143790808</v>
      </c>
      <c r="Z1378">
        <v>10.2254901960784</v>
      </c>
      <c r="AA1378">
        <v>24.686274509803901</v>
      </c>
      <c r="AB1378">
        <v>4.9019607843137199E-2</v>
      </c>
      <c r="AC1378">
        <v>4.9019607843137199E-2</v>
      </c>
      <c r="AD1378">
        <v>0.19934640522875799</v>
      </c>
      <c r="AE1378">
        <v>3.0980392156862702</v>
      </c>
      <c r="AF1378">
        <v>3.73856209150326</v>
      </c>
      <c r="AG1378">
        <v>9.2843137254901897</v>
      </c>
      <c r="AH1378">
        <v>46.828828828828797</v>
      </c>
      <c r="AI1378">
        <v>47.546511627906902</v>
      </c>
      <c r="AJ1378">
        <v>49.645695364238399</v>
      </c>
      <c r="AK1378">
        <v>52.653061224489797</v>
      </c>
      <c r="AL1378">
        <v>53.3708609271523</v>
      </c>
      <c r="AM1378">
        <v>93.377483443708599</v>
      </c>
      <c r="AN1378">
        <v>273.972972972972</v>
      </c>
      <c r="AO1378">
        <v>241.279069767441</v>
      </c>
      <c r="AP1378">
        <v>272.36754966887401</v>
      </c>
      <c r="AQ1378">
        <v>266.85714285714198</v>
      </c>
      <c r="AR1378">
        <v>104.672185430463</v>
      </c>
      <c r="AS1378">
        <v>109.718543046357</v>
      </c>
      <c r="AT1378">
        <v>128.31234234234199</v>
      </c>
      <c r="AU1378">
        <v>83.920813953488306</v>
      </c>
      <c r="AV1378">
        <v>11.9016225165563</v>
      </c>
      <c r="AW1378">
        <v>82.59</v>
      </c>
      <c r="AX1378">
        <v>11.9001655629139</v>
      </c>
      <c r="AY1378">
        <v>68.884768211920502</v>
      </c>
    </row>
    <row r="1379" spans="1:51" x14ac:dyDescent="0.25">
      <c r="A1379" t="s">
        <v>506</v>
      </c>
      <c r="B1379" t="str">
        <f t="shared" si="147"/>
        <v>300_w500</v>
      </c>
      <c r="C1379" t="str">
        <f t="shared" si="148"/>
        <v>300,500</v>
      </c>
      <c r="D1379" t="str">
        <f t="shared" si="149"/>
        <v>300</v>
      </c>
      <c r="E1379" s="2" t="str">
        <f t="shared" si="150"/>
        <v>500</v>
      </c>
      <c r="F1379" s="2">
        <f t="shared" si="151"/>
        <v>50</v>
      </c>
      <c r="G1379" s="2">
        <f t="shared" si="152"/>
        <v>30</v>
      </c>
      <c r="H1379" s="2">
        <f t="shared" si="153"/>
        <v>50</v>
      </c>
      <c r="I1379">
        <v>307</v>
      </c>
      <c r="J1379">
        <v>307</v>
      </c>
      <c r="K1379">
        <v>307</v>
      </c>
      <c r="L1379">
        <v>307</v>
      </c>
      <c r="M1379">
        <v>307</v>
      </c>
      <c r="N1379">
        <v>305</v>
      </c>
      <c r="O1379">
        <v>305</v>
      </c>
      <c r="P1379">
        <v>128</v>
      </c>
      <c r="Q1379">
        <v>91</v>
      </c>
      <c r="R1379">
        <v>305</v>
      </c>
      <c r="S1379">
        <v>97</v>
      </c>
      <c r="T1379">
        <v>305</v>
      </c>
      <c r="U1379">
        <v>305</v>
      </c>
      <c r="V1379">
        <v>10.2768729641693</v>
      </c>
      <c r="W1379">
        <v>9.7719869706840399</v>
      </c>
      <c r="X1379">
        <v>8.6970684039087907</v>
      </c>
      <c r="Y1379">
        <v>9.1661237785016194</v>
      </c>
      <c r="Z1379">
        <v>9.73941368078175</v>
      </c>
      <c r="AA1379">
        <v>12.983713355048801</v>
      </c>
      <c r="AB1379">
        <v>0</v>
      </c>
      <c r="AC1379">
        <v>0</v>
      </c>
      <c r="AD1379">
        <v>0.10423452768729601</v>
      </c>
      <c r="AE1379">
        <v>3.0651465798045598</v>
      </c>
      <c r="AF1379">
        <v>3.8729641693810999</v>
      </c>
      <c r="AG1379">
        <v>10.1270358306188</v>
      </c>
      <c r="AH1379">
        <v>50.25</v>
      </c>
      <c r="AI1379">
        <v>47.6703296703296</v>
      </c>
      <c r="AJ1379">
        <v>48.8</v>
      </c>
      <c r="AK1379">
        <v>50.298969072164901</v>
      </c>
      <c r="AL1379">
        <v>53.757377049180299</v>
      </c>
      <c r="AM1379">
        <v>77.777049180327793</v>
      </c>
      <c r="AN1379">
        <v>289.0546875</v>
      </c>
      <c r="AO1379">
        <v>254.72527472527401</v>
      </c>
      <c r="AP1379">
        <v>266.59672131147499</v>
      </c>
      <c r="AQ1379">
        <v>259.09278350515399</v>
      </c>
      <c r="AR1379">
        <v>107.79344262295</v>
      </c>
      <c r="AS1379">
        <v>113.813114754098</v>
      </c>
      <c r="AT1379">
        <v>132.116718749999</v>
      </c>
      <c r="AU1379">
        <v>94.396373626373602</v>
      </c>
      <c r="AV1379">
        <v>10.8650163934426</v>
      </c>
      <c r="AW1379">
        <v>95.284845360824704</v>
      </c>
      <c r="AX1379">
        <v>10.567475409836</v>
      </c>
      <c r="AY1379">
        <v>73.123409836065505</v>
      </c>
    </row>
    <row r="1380" spans="1:51" x14ac:dyDescent="0.25">
      <c r="A1380" t="s">
        <v>506</v>
      </c>
      <c r="B1380" t="str">
        <f t="shared" si="147"/>
        <v>300_w500</v>
      </c>
      <c r="C1380" t="str">
        <f t="shared" si="148"/>
        <v>300,500</v>
      </c>
      <c r="D1380" t="str">
        <f t="shared" si="149"/>
        <v>300</v>
      </c>
      <c r="E1380" s="2" t="str">
        <f t="shared" si="150"/>
        <v>500</v>
      </c>
      <c r="F1380" s="2">
        <f t="shared" si="151"/>
        <v>50</v>
      </c>
      <c r="G1380" s="2">
        <f t="shared" si="152"/>
        <v>30</v>
      </c>
      <c r="H1380" s="2">
        <f t="shared" si="153"/>
        <v>50</v>
      </c>
      <c r="I1380">
        <v>315</v>
      </c>
      <c r="J1380">
        <v>315</v>
      </c>
      <c r="K1380">
        <v>315</v>
      </c>
      <c r="L1380">
        <v>315</v>
      </c>
      <c r="M1380">
        <v>315</v>
      </c>
      <c r="N1380">
        <v>315</v>
      </c>
      <c r="O1380">
        <v>314</v>
      </c>
      <c r="P1380">
        <v>127</v>
      </c>
      <c r="Q1380">
        <v>89</v>
      </c>
      <c r="R1380">
        <v>315</v>
      </c>
      <c r="S1380">
        <v>95</v>
      </c>
      <c r="T1380">
        <v>315</v>
      </c>
      <c r="U1380">
        <v>314</v>
      </c>
      <c r="V1380">
        <v>10.568253968253901</v>
      </c>
      <c r="W1380">
        <v>10.0412698412698</v>
      </c>
      <c r="X1380">
        <v>10.5174603174603</v>
      </c>
      <c r="Y1380">
        <v>9.8984126984126899</v>
      </c>
      <c r="Z1380">
        <v>10.3460317460317</v>
      </c>
      <c r="AA1380">
        <v>28.565079365079299</v>
      </c>
      <c r="AB1380">
        <v>5.0793650793650703E-2</v>
      </c>
      <c r="AC1380">
        <v>5.0793650793650703E-2</v>
      </c>
      <c r="AD1380">
        <v>0.25079365079365001</v>
      </c>
      <c r="AE1380">
        <v>3.8730158730158699</v>
      </c>
      <c r="AF1380">
        <v>4.1047619047618999</v>
      </c>
      <c r="AG1380">
        <v>10.276190476190401</v>
      </c>
      <c r="AH1380">
        <v>52.677165354330697</v>
      </c>
      <c r="AI1380">
        <v>48.9887640449438</v>
      </c>
      <c r="AJ1380">
        <v>51.803174603174597</v>
      </c>
      <c r="AK1380">
        <v>59.136842105263099</v>
      </c>
      <c r="AL1380">
        <v>56.755555555555503</v>
      </c>
      <c r="AM1380">
        <v>101.837579617834</v>
      </c>
      <c r="AN1380">
        <v>306.98425196850297</v>
      </c>
      <c r="AO1380">
        <v>263.76404494382001</v>
      </c>
      <c r="AP1380">
        <v>285.62222222222198</v>
      </c>
      <c r="AQ1380">
        <v>298.18947368420999</v>
      </c>
      <c r="AR1380">
        <v>118.83492063492</v>
      </c>
      <c r="AS1380">
        <v>121.76751592356599</v>
      </c>
      <c r="AT1380">
        <v>124.86921259842499</v>
      </c>
      <c r="AU1380">
        <v>83.56</v>
      </c>
      <c r="AV1380">
        <v>11.975968253968199</v>
      </c>
      <c r="AW1380">
        <v>88.633157894736797</v>
      </c>
      <c r="AX1380">
        <v>11.5589206349206</v>
      </c>
      <c r="AY1380">
        <v>69.7557961783439</v>
      </c>
    </row>
    <row r="1381" spans="1:51" x14ac:dyDescent="0.25">
      <c r="A1381" t="s">
        <v>240</v>
      </c>
      <c r="B1381" t="str">
        <f t="shared" si="147"/>
        <v>400_w01</v>
      </c>
      <c r="C1381" t="str">
        <f t="shared" si="148"/>
        <v>400,01</v>
      </c>
      <c r="D1381" t="str">
        <f t="shared" si="149"/>
        <v>400</v>
      </c>
      <c r="E1381" s="2" t="str">
        <f t="shared" si="150"/>
        <v>01</v>
      </c>
      <c r="F1381" s="2">
        <f t="shared" si="151"/>
        <v>0.1</v>
      </c>
      <c r="G1381" s="2">
        <f t="shared" si="152"/>
        <v>40</v>
      </c>
      <c r="H1381" s="2">
        <f t="shared" si="153"/>
        <v>0.1</v>
      </c>
      <c r="I1381">
        <v>432</v>
      </c>
      <c r="J1381">
        <v>36</v>
      </c>
      <c r="K1381">
        <v>36</v>
      </c>
      <c r="L1381">
        <v>36</v>
      </c>
      <c r="M1381">
        <v>36</v>
      </c>
      <c r="N1381">
        <v>36</v>
      </c>
      <c r="O1381">
        <v>36</v>
      </c>
      <c r="P1381">
        <v>11</v>
      </c>
      <c r="Q1381">
        <v>12</v>
      </c>
      <c r="R1381">
        <v>23</v>
      </c>
      <c r="S1381">
        <v>13</v>
      </c>
      <c r="T1381">
        <v>36</v>
      </c>
      <c r="U1381">
        <v>36</v>
      </c>
      <c r="V1381">
        <v>3.7037037037037E-2</v>
      </c>
      <c r="W1381">
        <v>3.4722222222222203E-2</v>
      </c>
      <c r="X1381">
        <v>0</v>
      </c>
      <c r="Y1381">
        <v>7.1759259259259203E-2</v>
      </c>
      <c r="Z1381">
        <v>2.0254629629629601</v>
      </c>
      <c r="AA1381">
        <v>0.90277777777777701</v>
      </c>
      <c r="AB1381">
        <v>0</v>
      </c>
      <c r="AC1381">
        <v>0</v>
      </c>
      <c r="AD1381">
        <v>0</v>
      </c>
      <c r="AE1381">
        <v>0</v>
      </c>
      <c r="AF1381">
        <v>3.4722222222222203E-2</v>
      </c>
      <c r="AG1381">
        <v>0</v>
      </c>
      <c r="AH1381">
        <v>0</v>
      </c>
      <c r="AI1381">
        <v>2.6666666666666599</v>
      </c>
      <c r="AJ1381">
        <v>4.8260869565217304</v>
      </c>
      <c r="AK1381">
        <v>1.15384615384615</v>
      </c>
      <c r="AL1381">
        <v>12.6388888888888</v>
      </c>
      <c r="AM1381">
        <v>6.4722222222222197</v>
      </c>
      <c r="AN1381">
        <v>7.6363636363636296</v>
      </c>
      <c r="AO1381">
        <v>4.9166666666666599</v>
      </c>
      <c r="AP1381">
        <v>7</v>
      </c>
      <c r="AQ1381">
        <v>6.6923076923076898</v>
      </c>
      <c r="AR1381">
        <v>3.4166666666666599</v>
      </c>
      <c r="AS1381">
        <v>3.2777777777777701</v>
      </c>
      <c r="AT1381">
        <v>97.152727272727205</v>
      </c>
      <c r="AU1381">
        <v>95.904166666666598</v>
      </c>
      <c r="AV1381">
        <v>47.383478260869502</v>
      </c>
      <c r="AW1381">
        <v>99.193846153846096</v>
      </c>
      <c r="AX1381">
        <v>42.085277777777698</v>
      </c>
      <c r="AY1381">
        <v>66.314722222222201</v>
      </c>
    </row>
    <row r="1382" spans="1:51" x14ac:dyDescent="0.25">
      <c r="A1382" t="s">
        <v>240</v>
      </c>
      <c r="B1382" t="str">
        <f t="shared" si="147"/>
        <v>400_w01</v>
      </c>
      <c r="C1382" t="str">
        <f t="shared" si="148"/>
        <v>400,01</v>
      </c>
      <c r="D1382" t="str">
        <f t="shared" si="149"/>
        <v>400</v>
      </c>
      <c r="E1382" s="2" t="str">
        <f t="shared" si="150"/>
        <v>01</v>
      </c>
      <c r="F1382" s="2">
        <f t="shared" si="151"/>
        <v>0.1</v>
      </c>
      <c r="G1382" s="2">
        <f t="shared" si="152"/>
        <v>40</v>
      </c>
      <c r="H1382" s="2">
        <f t="shared" si="153"/>
        <v>0.1</v>
      </c>
      <c r="I1382">
        <v>431</v>
      </c>
      <c r="J1382">
        <v>49</v>
      </c>
      <c r="K1382">
        <v>49</v>
      </c>
      <c r="L1382">
        <v>49</v>
      </c>
      <c r="M1382">
        <v>49</v>
      </c>
      <c r="N1382">
        <v>49</v>
      </c>
      <c r="O1382">
        <v>49</v>
      </c>
      <c r="P1382">
        <v>15</v>
      </c>
      <c r="Q1382">
        <v>17</v>
      </c>
      <c r="R1382">
        <v>19</v>
      </c>
      <c r="S1382">
        <v>13</v>
      </c>
      <c r="T1382">
        <v>49</v>
      </c>
      <c r="U1382">
        <v>49</v>
      </c>
      <c r="V1382">
        <v>0.106728538283062</v>
      </c>
      <c r="W1382">
        <v>3.9443155452436103E-2</v>
      </c>
      <c r="X1382">
        <v>7.1925754060324795E-2</v>
      </c>
      <c r="Y1382">
        <v>0</v>
      </c>
      <c r="Z1382">
        <v>1.3781902552204099</v>
      </c>
      <c r="AA1382">
        <v>1.51740139211136</v>
      </c>
      <c r="AB1382">
        <v>0</v>
      </c>
      <c r="AC1382">
        <v>0</v>
      </c>
      <c r="AD1382">
        <v>0</v>
      </c>
      <c r="AE1382">
        <v>0</v>
      </c>
      <c r="AF1382">
        <v>7.4245939675173997E-2</v>
      </c>
      <c r="AG1382">
        <v>0.111368909512761</v>
      </c>
      <c r="AH1382">
        <v>2.0666666666666602</v>
      </c>
      <c r="AI1382">
        <v>1.8235294117647001</v>
      </c>
      <c r="AJ1382">
        <v>2.4210526315789398</v>
      </c>
      <c r="AK1382">
        <v>2.3846153846153801</v>
      </c>
      <c r="AL1382">
        <v>7.3061224489795897</v>
      </c>
      <c r="AM1382">
        <v>6.7346938775510203</v>
      </c>
      <c r="AN1382">
        <v>4.5333333333333297</v>
      </c>
      <c r="AO1382">
        <v>3.8235294117646998</v>
      </c>
      <c r="AP1382">
        <v>5.5789473684210504</v>
      </c>
      <c r="AQ1382">
        <v>4.1538461538461497</v>
      </c>
      <c r="AR1382">
        <v>2.2653061224489699</v>
      </c>
      <c r="AS1382">
        <v>2</v>
      </c>
      <c r="AT1382">
        <v>98.068666666666601</v>
      </c>
      <c r="AU1382">
        <v>97.067058823529393</v>
      </c>
      <c r="AV1382">
        <v>61.341052631578897</v>
      </c>
      <c r="AW1382">
        <v>150.43923076922999</v>
      </c>
      <c r="AX1382">
        <v>39.5683673469387</v>
      </c>
      <c r="AY1382">
        <v>42.544285714285699</v>
      </c>
    </row>
    <row r="1383" spans="1:51" x14ac:dyDescent="0.25">
      <c r="A1383" t="s">
        <v>240</v>
      </c>
      <c r="B1383" t="str">
        <f t="shared" si="147"/>
        <v>400_w01</v>
      </c>
      <c r="C1383" t="str">
        <f t="shared" si="148"/>
        <v>400,01</v>
      </c>
      <c r="D1383" t="str">
        <f t="shared" si="149"/>
        <v>400</v>
      </c>
      <c r="E1383" s="2" t="str">
        <f t="shared" si="150"/>
        <v>01</v>
      </c>
      <c r="F1383" s="2">
        <f t="shared" si="151"/>
        <v>0.1</v>
      </c>
      <c r="G1383" s="2">
        <f t="shared" si="152"/>
        <v>40</v>
      </c>
      <c r="H1383" s="2">
        <f t="shared" si="153"/>
        <v>0.1</v>
      </c>
      <c r="I1383">
        <v>406</v>
      </c>
      <c r="J1383">
        <v>34</v>
      </c>
      <c r="K1383">
        <v>34</v>
      </c>
      <c r="L1383">
        <v>34</v>
      </c>
      <c r="M1383">
        <v>34</v>
      </c>
      <c r="N1383">
        <v>33</v>
      </c>
      <c r="O1383">
        <v>33</v>
      </c>
      <c r="P1383">
        <v>11</v>
      </c>
      <c r="Q1383">
        <v>8</v>
      </c>
      <c r="R1383">
        <v>17</v>
      </c>
      <c r="S1383">
        <v>9</v>
      </c>
      <c r="T1383">
        <v>33</v>
      </c>
      <c r="U1383">
        <v>33</v>
      </c>
      <c r="V1383">
        <v>0</v>
      </c>
      <c r="W1383">
        <v>0</v>
      </c>
      <c r="X1383">
        <v>7.63546798029556E-2</v>
      </c>
      <c r="Y1383">
        <v>0</v>
      </c>
      <c r="Z1383">
        <v>0.81034482758620596</v>
      </c>
      <c r="AA1383">
        <v>0.61330049261083697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1.5454545454545401</v>
      </c>
      <c r="AI1383">
        <v>0</v>
      </c>
      <c r="AJ1383">
        <v>3.6470588235294099</v>
      </c>
      <c r="AK1383">
        <v>3.55555555555555</v>
      </c>
      <c r="AL1383">
        <v>6.6060606060606002</v>
      </c>
      <c r="AM1383">
        <v>4.2121212121212102</v>
      </c>
      <c r="AN1383">
        <v>5.0909090909090899</v>
      </c>
      <c r="AO1383">
        <v>4.375</v>
      </c>
      <c r="AP1383">
        <v>6.2941176470588198</v>
      </c>
      <c r="AQ1383">
        <v>5.6666666666666599</v>
      </c>
      <c r="AR1383">
        <v>1.96969696969696</v>
      </c>
      <c r="AS1383">
        <v>2</v>
      </c>
      <c r="AT1383">
        <v>101.031818181818</v>
      </c>
      <c r="AU1383">
        <v>81.036249999999995</v>
      </c>
      <c r="AV1383">
        <v>38.697647058823499</v>
      </c>
      <c r="AW1383">
        <v>89.056666666666601</v>
      </c>
      <c r="AX1383">
        <v>44.437575757575701</v>
      </c>
      <c r="AY1383">
        <v>44.256363636363602</v>
      </c>
    </row>
    <row r="1384" spans="1:51" x14ac:dyDescent="0.25">
      <c r="A1384" t="s">
        <v>240</v>
      </c>
      <c r="B1384" t="str">
        <f t="shared" si="147"/>
        <v>400_w01</v>
      </c>
      <c r="C1384" t="str">
        <f t="shared" si="148"/>
        <v>400,01</v>
      </c>
      <c r="D1384" t="str">
        <f t="shared" si="149"/>
        <v>400</v>
      </c>
      <c r="E1384" s="2" t="str">
        <f t="shared" si="150"/>
        <v>01</v>
      </c>
      <c r="F1384" s="2">
        <f t="shared" si="151"/>
        <v>0.1</v>
      </c>
      <c r="G1384" s="2">
        <f t="shared" si="152"/>
        <v>40</v>
      </c>
      <c r="H1384" s="2">
        <f t="shared" si="153"/>
        <v>0.1</v>
      </c>
      <c r="I1384">
        <v>405</v>
      </c>
      <c r="J1384">
        <v>44</v>
      </c>
      <c r="K1384">
        <v>44</v>
      </c>
      <c r="L1384">
        <v>44</v>
      </c>
      <c r="M1384">
        <v>44</v>
      </c>
      <c r="N1384">
        <v>39</v>
      </c>
      <c r="O1384">
        <v>39</v>
      </c>
      <c r="P1384">
        <v>17</v>
      </c>
      <c r="Q1384">
        <v>12</v>
      </c>
      <c r="R1384">
        <v>23</v>
      </c>
      <c r="S1384">
        <v>16</v>
      </c>
      <c r="T1384">
        <v>39</v>
      </c>
      <c r="U1384">
        <v>39</v>
      </c>
      <c r="V1384">
        <v>0</v>
      </c>
      <c r="W1384">
        <v>7.9012345679012302E-2</v>
      </c>
      <c r="X1384">
        <v>3.7037037037037E-2</v>
      </c>
      <c r="Y1384">
        <v>0.155555555555555</v>
      </c>
      <c r="Z1384">
        <v>0.49629629629629601</v>
      </c>
      <c r="AA1384">
        <v>0.38518518518518502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3.9506172839506103E-2</v>
      </c>
      <c r="AH1384">
        <v>2.8235294117646998</v>
      </c>
      <c r="AI1384">
        <v>2.75</v>
      </c>
      <c r="AJ1384">
        <v>1.34782608695652</v>
      </c>
      <c r="AK1384">
        <v>2</v>
      </c>
      <c r="AL1384">
        <v>4</v>
      </c>
      <c r="AM1384">
        <v>4.4615384615384599</v>
      </c>
      <c r="AN1384">
        <v>4.5882352941176396</v>
      </c>
      <c r="AO1384">
        <v>4.0833333333333304</v>
      </c>
      <c r="AP1384">
        <v>6</v>
      </c>
      <c r="AQ1384">
        <v>4.625</v>
      </c>
      <c r="AR1384">
        <v>2.2820512820512802</v>
      </c>
      <c r="AS1384">
        <v>2.3076923076922999</v>
      </c>
      <c r="AT1384">
        <v>88.669411764705799</v>
      </c>
      <c r="AU1384">
        <v>93.257499999999993</v>
      </c>
      <c r="AV1384">
        <v>34.667826086956502</v>
      </c>
      <c r="AW1384">
        <v>79.358125000000001</v>
      </c>
      <c r="AX1384">
        <v>43.4325641025641</v>
      </c>
      <c r="AY1384">
        <v>48.8484615384615</v>
      </c>
    </row>
    <row r="1385" spans="1:51" x14ac:dyDescent="0.25">
      <c r="A1385" t="s">
        <v>240</v>
      </c>
      <c r="B1385" t="str">
        <f t="shared" si="147"/>
        <v>400_w01</v>
      </c>
      <c r="C1385" t="str">
        <f t="shared" si="148"/>
        <v>400,01</v>
      </c>
      <c r="D1385" t="str">
        <f t="shared" si="149"/>
        <v>400</v>
      </c>
      <c r="E1385" s="2" t="str">
        <f t="shared" si="150"/>
        <v>01</v>
      </c>
      <c r="F1385" s="2">
        <f t="shared" si="151"/>
        <v>0.1</v>
      </c>
      <c r="G1385" s="2">
        <f t="shared" si="152"/>
        <v>40</v>
      </c>
      <c r="H1385" s="2">
        <f t="shared" si="153"/>
        <v>0.1</v>
      </c>
      <c r="I1385">
        <v>433</v>
      </c>
      <c r="J1385">
        <v>17</v>
      </c>
      <c r="K1385">
        <v>17</v>
      </c>
      <c r="L1385">
        <v>17</v>
      </c>
      <c r="M1385">
        <v>17</v>
      </c>
      <c r="N1385">
        <v>17</v>
      </c>
      <c r="O1385">
        <v>17</v>
      </c>
      <c r="P1385">
        <v>8</v>
      </c>
      <c r="Q1385">
        <v>8</v>
      </c>
      <c r="R1385">
        <v>11</v>
      </c>
      <c r="S1385">
        <v>8</v>
      </c>
      <c r="T1385">
        <v>17</v>
      </c>
      <c r="U1385">
        <v>17</v>
      </c>
      <c r="V1385">
        <v>3.6951501154734397E-2</v>
      </c>
      <c r="W1385">
        <v>3.6951501154734397E-2</v>
      </c>
      <c r="X1385">
        <v>0</v>
      </c>
      <c r="Y1385">
        <v>6.9284064665127001E-2</v>
      </c>
      <c r="Z1385">
        <v>0.21478060046189301</v>
      </c>
      <c r="AA1385">
        <v>3.4642032332563501E-2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4.125</v>
      </c>
      <c r="AJ1385">
        <v>1.4545454545454499</v>
      </c>
      <c r="AK1385">
        <v>0</v>
      </c>
      <c r="AL1385">
        <v>1.8235294117647001</v>
      </c>
      <c r="AM1385">
        <v>1.8235294117647001</v>
      </c>
      <c r="AN1385">
        <v>5.125</v>
      </c>
      <c r="AO1385">
        <v>4.875</v>
      </c>
      <c r="AP1385">
        <v>6.4545454545454497</v>
      </c>
      <c r="AQ1385">
        <v>7</v>
      </c>
      <c r="AR1385">
        <v>3.2941176470588198</v>
      </c>
      <c r="AS1385">
        <v>3.4117647058823501</v>
      </c>
      <c r="AT1385">
        <v>84.787499999999994</v>
      </c>
      <c r="AU1385">
        <v>94.571250000000006</v>
      </c>
      <c r="AV1385">
        <v>57.923636363636298</v>
      </c>
      <c r="AW1385">
        <v>67.504999999999995</v>
      </c>
      <c r="AX1385">
        <v>50.6011764705882</v>
      </c>
      <c r="AY1385">
        <v>67.918823529411696</v>
      </c>
    </row>
    <row r="1386" spans="1:51" x14ac:dyDescent="0.25">
      <c r="A1386" t="s">
        <v>241</v>
      </c>
      <c r="B1386" t="str">
        <f t="shared" si="147"/>
        <v>400_w02</v>
      </c>
      <c r="C1386" t="str">
        <f t="shared" si="148"/>
        <v>400,02</v>
      </c>
      <c r="D1386" t="str">
        <f t="shared" si="149"/>
        <v>400</v>
      </c>
      <c r="E1386" s="2" t="str">
        <f t="shared" si="150"/>
        <v>02</v>
      </c>
      <c r="F1386" s="2">
        <f t="shared" si="151"/>
        <v>0.2</v>
      </c>
      <c r="G1386" s="2">
        <f t="shared" si="152"/>
        <v>40</v>
      </c>
      <c r="H1386" s="2">
        <f t="shared" si="153"/>
        <v>0.2</v>
      </c>
      <c r="I1386">
        <v>425</v>
      </c>
      <c r="J1386">
        <v>39</v>
      </c>
      <c r="K1386">
        <v>39</v>
      </c>
      <c r="L1386">
        <v>39</v>
      </c>
      <c r="M1386">
        <v>39</v>
      </c>
      <c r="N1386">
        <v>39</v>
      </c>
      <c r="O1386">
        <v>39</v>
      </c>
      <c r="P1386">
        <v>11</v>
      </c>
      <c r="Q1386">
        <v>11</v>
      </c>
      <c r="R1386">
        <v>16</v>
      </c>
      <c r="S1386">
        <v>7</v>
      </c>
      <c r="T1386">
        <v>39</v>
      </c>
      <c r="U1386">
        <v>39</v>
      </c>
      <c r="V1386">
        <v>0</v>
      </c>
      <c r="W1386">
        <v>0</v>
      </c>
      <c r="X1386">
        <v>0</v>
      </c>
      <c r="Y1386">
        <v>3.5294117647058802E-2</v>
      </c>
      <c r="Z1386">
        <v>1.69411764705882</v>
      </c>
      <c r="AA1386">
        <v>1.6470588235294099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7.5294117647058803E-2</v>
      </c>
      <c r="AH1386">
        <v>2.8181818181818099</v>
      </c>
      <c r="AI1386">
        <v>1.4545454545454499</v>
      </c>
      <c r="AJ1386">
        <v>2.9375</v>
      </c>
      <c r="AK1386">
        <v>0</v>
      </c>
      <c r="AL1386">
        <v>7.6153846153846096</v>
      </c>
      <c r="AM1386">
        <v>6.8461538461538396</v>
      </c>
      <c r="AN1386">
        <v>4.8181818181818103</v>
      </c>
      <c r="AO1386">
        <v>5</v>
      </c>
      <c r="AP1386">
        <v>5.3125</v>
      </c>
      <c r="AQ1386">
        <v>5.71428571428571</v>
      </c>
      <c r="AR1386">
        <v>2.2307692307692299</v>
      </c>
      <c r="AS1386">
        <v>2.0256410256410202</v>
      </c>
      <c r="AT1386">
        <v>153.57545454545399</v>
      </c>
      <c r="AU1386">
        <v>137.44454545454499</v>
      </c>
      <c r="AV1386">
        <v>66.576875000000001</v>
      </c>
      <c r="AW1386">
        <v>121.617142857142</v>
      </c>
      <c r="AX1386">
        <v>43.523333333333298</v>
      </c>
      <c r="AY1386">
        <v>57.744615384615301</v>
      </c>
    </row>
    <row r="1387" spans="1:51" x14ac:dyDescent="0.25">
      <c r="A1387" t="s">
        <v>241</v>
      </c>
      <c r="B1387" t="str">
        <f t="shared" si="147"/>
        <v>400_w02</v>
      </c>
      <c r="C1387" t="str">
        <f t="shared" si="148"/>
        <v>400,02</v>
      </c>
      <c r="D1387" t="str">
        <f t="shared" si="149"/>
        <v>400</v>
      </c>
      <c r="E1387" s="2" t="str">
        <f t="shared" si="150"/>
        <v>02</v>
      </c>
      <c r="F1387" s="2">
        <f t="shared" si="151"/>
        <v>0.2</v>
      </c>
      <c r="G1387" s="2">
        <f t="shared" si="152"/>
        <v>40</v>
      </c>
      <c r="H1387" s="2">
        <f t="shared" si="153"/>
        <v>0.2</v>
      </c>
      <c r="I1387">
        <v>430</v>
      </c>
      <c r="J1387">
        <v>43</v>
      </c>
      <c r="K1387">
        <v>43</v>
      </c>
      <c r="L1387">
        <v>43</v>
      </c>
      <c r="M1387">
        <v>43</v>
      </c>
      <c r="N1387">
        <v>43</v>
      </c>
      <c r="O1387">
        <v>43</v>
      </c>
      <c r="P1387">
        <v>10</v>
      </c>
      <c r="Q1387">
        <v>12</v>
      </c>
      <c r="R1387">
        <v>21</v>
      </c>
      <c r="S1387">
        <v>9</v>
      </c>
      <c r="T1387">
        <v>43</v>
      </c>
      <c r="U1387">
        <v>43</v>
      </c>
      <c r="V1387">
        <v>2.3255813953488298E-3</v>
      </c>
      <c r="W1387">
        <v>0</v>
      </c>
      <c r="X1387">
        <v>7.2093023255813904E-2</v>
      </c>
      <c r="Y1387">
        <v>0</v>
      </c>
      <c r="Z1387">
        <v>1.5651162790697599</v>
      </c>
      <c r="AA1387">
        <v>1.63488372093023</v>
      </c>
      <c r="AB1387">
        <v>0</v>
      </c>
      <c r="AC1387">
        <v>0</v>
      </c>
      <c r="AD1387">
        <v>0</v>
      </c>
      <c r="AE1387">
        <v>0</v>
      </c>
      <c r="AF1387">
        <v>3.7209302325581298E-2</v>
      </c>
      <c r="AG1387">
        <v>0</v>
      </c>
      <c r="AH1387">
        <v>1.6</v>
      </c>
      <c r="AI1387">
        <v>1.25</v>
      </c>
      <c r="AJ1387">
        <v>2.9047619047619002</v>
      </c>
      <c r="AK1387">
        <v>1.7777777777777699</v>
      </c>
      <c r="AL1387">
        <v>6.6046511627906899</v>
      </c>
      <c r="AM1387">
        <v>6.9534883720930196</v>
      </c>
      <c r="AN1387">
        <v>4.9000000000000004</v>
      </c>
      <c r="AO1387">
        <v>4.25</v>
      </c>
      <c r="AP1387">
        <v>4.5714285714285703</v>
      </c>
      <c r="AQ1387">
        <v>4.2222222222222197</v>
      </c>
      <c r="AR1387">
        <v>2.1162790697674398</v>
      </c>
      <c r="AS1387">
        <v>2.1860465116279002</v>
      </c>
      <c r="AT1387">
        <v>142.089</v>
      </c>
      <c r="AU1387">
        <v>104.79</v>
      </c>
      <c r="AV1387">
        <v>70.698571428571398</v>
      </c>
      <c r="AW1387">
        <v>129.275555555555</v>
      </c>
      <c r="AX1387">
        <v>45.528372093023201</v>
      </c>
      <c r="AY1387">
        <v>53.454186046511602</v>
      </c>
    </row>
    <row r="1388" spans="1:51" x14ac:dyDescent="0.25">
      <c r="A1388" t="s">
        <v>241</v>
      </c>
      <c r="B1388" t="str">
        <f t="shared" si="147"/>
        <v>400_w02</v>
      </c>
      <c r="C1388" t="str">
        <f t="shared" si="148"/>
        <v>400,02</v>
      </c>
      <c r="D1388" t="str">
        <f t="shared" si="149"/>
        <v>400</v>
      </c>
      <c r="E1388" s="2" t="str">
        <f t="shared" si="150"/>
        <v>02</v>
      </c>
      <c r="F1388" s="2">
        <f t="shared" si="151"/>
        <v>0.2</v>
      </c>
      <c r="G1388" s="2">
        <f t="shared" si="152"/>
        <v>40</v>
      </c>
      <c r="H1388" s="2">
        <f t="shared" si="153"/>
        <v>0.2</v>
      </c>
      <c r="I1388">
        <v>424</v>
      </c>
      <c r="J1388">
        <v>36</v>
      </c>
      <c r="K1388">
        <v>36</v>
      </c>
      <c r="L1388">
        <v>36</v>
      </c>
      <c r="M1388">
        <v>36</v>
      </c>
      <c r="N1388">
        <v>36</v>
      </c>
      <c r="O1388">
        <v>36</v>
      </c>
      <c r="P1388">
        <v>11</v>
      </c>
      <c r="Q1388">
        <v>14</v>
      </c>
      <c r="R1388">
        <v>24</v>
      </c>
      <c r="S1388">
        <v>8</v>
      </c>
      <c r="T1388">
        <v>36</v>
      </c>
      <c r="U1388">
        <v>36</v>
      </c>
      <c r="V1388">
        <v>3.7735849056603703E-2</v>
      </c>
      <c r="W1388">
        <v>0</v>
      </c>
      <c r="X1388">
        <v>3.7735849056603703E-2</v>
      </c>
      <c r="Y1388">
        <v>7.3113207547169795E-2</v>
      </c>
      <c r="Z1388">
        <v>0.99292452830188604</v>
      </c>
      <c r="AA1388">
        <v>1.6886792452830099</v>
      </c>
      <c r="AB1388">
        <v>0</v>
      </c>
      <c r="AC1388">
        <v>0</v>
      </c>
      <c r="AD1388">
        <v>0</v>
      </c>
      <c r="AE1388">
        <v>0</v>
      </c>
      <c r="AF1388">
        <v>3.5377358490566002E-2</v>
      </c>
      <c r="AG1388">
        <v>0</v>
      </c>
      <c r="AH1388">
        <v>0</v>
      </c>
      <c r="AI1388">
        <v>2.21428571428571</v>
      </c>
      <c r="AJ1388">
        <v>2.625</v>
      </c>
      <c r="AK1388">
        <v>4</v>
      </c>
      <c r="AL1388">
        <v>11.75</v>
      </c>
      <c r="AM1388">
        <v>16.5</v>
      </c>
      <c r="AN1388">
        <v>4.3636363636363598</v>
      </c>
      <c r="AO1388">
        <v>4.21428571428571</v>
      </c>
      <c r="AP1388">
        <v>6.7083333333333304</v>
      </c>
      <c r="AQ1388">
        <v>4.875</v>
      </c>
      <c r="AR1388">
        <v>2.55555555555555</v>
      </c>
      <c r="AS1388">
        <v>2.1111111111111098</v>
      </c>
      <c r="AT1388">
        <v>62.155454545454504</v>
      </c>
      <c r="AU1388">
        <v>70.422857142857097</v>
      </c>
      <c r="AV1388">
        <v>30.950416666666602</v>
      </c>
      <c r="AW1388">
        <v>89.797499999999999</v>
      </c>
      <c r="AX1388">
        <v>35.503055555555498</v>
      </c>
      <c r="AY1388">
        <v>53.725555555555502</v>
      </c>
    </row>
    <row r="1389" spans="1:51" x14ac:dyDescent="0.25">
      <c r="A1389" t="s">
        <v>241</v>
      </c>
      <c r="B1389" t="str">
        <f t="shared" si="147"/>
        <v>400_w02</v>
      </c>
      <c r="C1389" t="str">
        <f t="shared" si="148"/>
        <v>400,02</v>
      </c>
      <c r="D1389" t="str">
        <f t="shared" si="149"/>
        <v>400</v>
      </c>
      <c r="E1389" s="2" t="str">
        <f t="shared" si="150"/>
        <v>02</v>
      </c>
      <c r="F1389" s="2">
        <f t="shared" si="151"/>
        <v>0.2</v>
      </c>
      <c r="G1389" s="2">
        <f t="shared" si="152"/>
        <v>40</v>
      </c>
      <c r="H1389" s="2">
        <f t="shared" si="153"/>
        <v>0.2</v>
      </c>
      <c r="I1389">
        <v>437</v>
      </c>
      <c r="J1389">
        <v>53</v>
      </c>
      <c r="K1389">
        <v>53</v>
      </c>
      <c r="L1389">
        <v>53</v>
      </c>
      <c r="M1389">
        <v>53</v>
      </c>
      <c r="N1389">
        <v>49</v>
      </c>
      <c r="O1389">
        <v>49</v>
      </c>
      <c r="P1389">
        <v>18</v>
      </c>
      <c r="Q1389">
        <v>14</v>
      </c>
      <c r="R1389">
        <v>23</v>
      </c>
      <c r="S1389">
        <v>14</v>
      </c>
      <c r="T1389">
        <v>49</v>
      </c>
      <c r="U1389">
        <v>49</v>
      </c>
      <c r="V1389">
        <v>7.0938215102974794E-2</v>
      </c>
      <c r="W1389">
        <v>3.6613272311212801E-2</v>
      </c>
      <c r="X1389">
        <v>2.2883295194508001E-3</v>
      </c>
      <c r="Y1389">
        <v>0</v>
      </c>
      <c r="Z1389">
        <v>1.8947368421052599</v>
      </c>
      <c r="AA1389">
        <v>1.4279176201372901</v>
      </c>
      <c r="AB1389">
        <v>0</v>
      </c>
      <c r="AC1389">
        <v>0</v>
      </c>
      <c r="AD1389">
        <v>0</v>
      </c>
      <c r="AE1389">
        <v>3.6613272311212801E-2</v>
      </c>
      <c r="AF1389">
        <v>3.6613272311212801E-2</v>
      </c>
      <c r="AG1389">
        <v>3.4324942791762E-2</v>
      </c>
      <c r="AH1389">
        <v>0.88888888888888795</v>
      </c>
      <c r="AI1389">
        <v>2.2857142857142798</v>
      </c>
      <c r="AJ1389">
        <v>2.0869565217391299</v>
      </c>
      <c r="AK1389">
        <v>0</v>
      </c>
      <c r="AL1389">
        <v>5.1224489795918302</v>
      </c>
      <c r="AM1389">
        <v>2.87755102040816</v>
      </c>
      <c r="AN1389">
        <v>3.8333333333333299</v>
      </c>
      <c r="AO1389">
        <v>3.5</v>
      </c>
      <c r="AP1389">
        <v>4.8695652173913002</v>
      </c>
      <c r="AQ1389">
        <v>3.1428571428571401</v>
      </c>
      <c r="AR1389">
        <v>1.5510204081632599</v>
      </c>
      <c r="AS1389">
        <v>1.4489795918367301</v>
      </c>
      <c r="AT1389">
        <v>80.471111111111099</v>
      </c>
      <c r="AU1389">
        <v>85.417857142857102</v>
      </c>
      <c r="AV1389">
        <v>50.512173913043398</v>
      </c>
      <c r="AW1389">
        <v>72.539999999999907</v>
      </c>
      <c r="AX1389">
        <v>42.872653061224398</v>
      </c>
      <c r="AY1389">
        <v>50.889591836734702</v>
      </c>
    </row>
    <row r="1390" spans="1:51" x14ac:dyDescent="0.25">
      <c r="A1390" t="s">
        <v>241</v>
      </c>
      <c r="B1390" t="str">
        <f t="shared" si="147"/>
        <v>400_w02</v>
      </c>
      <c r="C1390" t="str">
        <f t="shared" si="148"/>
        <v>400,02</v>
      </c>
      <c r="D1390" t="str">
        <f t="shared" si="149"/>
        <v>400</v>
      </c>
      <c r="E1390" s="2" t="str">
        <f t="shared" si="150"/>
        <v>02</v>
      </c>
      <c r="F1390" s="2">
        <f t="shared" si="151"/>
        <v>0.2</v>
      </c>
      <c r="G1390" s="2">
        <f t="shared" si="152"/>
        <v>40</v>
      </c>
      <c r="H1390" s="2">
        <f t="shared" si="153"/>
        <v>0.2</v>
      </c>
      <c r="I1390">
        <v>425</v>
      </c>
      <c r="J1390">
        <v>45</v>
      </c>
      <c r="K1390">
        <v>45</v>
      </c>
      <c r="L1390">
        <v>45</v>
      </c>
      <c r="M1390">
        <v>45</v>
      </c>
      <c r="N1390">
        <v>45</v>
      </c>
      <c r="O1390">
        <v>45</v>
      </c>
      <c r="P1390">
        <v>12</v>
      </c>
      <c r="Q1390">
        <v>10</v>
      </c>
      <c r="R1390">
        <v>21</v>
      </c>
      <c r="S1390">
        <v>11</v>
      </c>
      <c r="T1390">
        <v>45</v>
      </c>
      <c r="U1390">
        <v>45</v>
      </c>
      <c r="V1390">
        <v>7.2941176470588204E-2</v>
      </c>
      <c r="W1390">
        <v>7.2941176470588204E-2</v>
      </c>
      <c r="X1390">
        <v>7.2941176470588204E-2</v>
      </c>
      <c r="Y1390">
        <v>0</v>
      </c>
      <c r="Z1390">
        <v>1.3576470588235201</v>
      </c>
      <c r="AA1390">
        <v>2.3858823529411701</v>
      </c>
      <c r="AB1390">
        <v>0</v>
      </c>
      <c r="AC1390">
        <v>0</v>
      </c>
      <c r="AD1390">
        <v>0</v>
      </c>
      <c r="AE1390">
        <v>3.5294117647058802E-2</v>
      </c>
      <c r="AF1390">
        <v>0</v>
      </c>
      <c r="AG1390">
        <v>0</v>
      </c>
      <c r="AH1390">
        <v>0</v>
      </c>
      <c r="AI1390">
        <v>3.1</v>
      </c>
      <c r="AJ1390">
        <v>3.8095238095238</v>
      </c>
      <c r="AK1390">
        <v>2.72727272727272</v>
      </c>
      <c r="AL1390">
        <v>5.8888888888888804</v>
      </c>
      <c r="AM1390">
        <v>5.5777777777777704</v>
      </c>
      <c r="AN1390">
        <v>4.9166666666666599</v>
      </c>
      <c r="AO1390">
        <v>3.9</v>
      </c>
      <c r="AP1390">
        <v>5.8571428571428497</v>
      </c>
      <c r="AQ1390">
        <v>3.72727272727272</v>
      </c>
      <c r="AR1390">
        <v>1.7777777777777699</v>
      </c>
      <c r="AS1390">
        <v>1.88888888888888</v>
      </c>
      <c r="AT1390">
        <v>118.06916666666601</v>
      </c>
      <c r="AU1390">
        <v>98.650999999999996</v>
      </c>
      <c r="AV1390">
        <v>67.5619047619047</v>
      </c>
      <c r="AW1390">
        <v>92.080909090909003</v>
      </c>
      <c r="AX1390">
        <v>50.796888888888802</v>
      </c>
      <c r="AY1390">
        <v>48.073333333333302</v>
      </c>
    </row>
    <row r="1391" spans="1:51" x14ac:dyDescent="0.25">
      <c r="A1391" t="s">
        <v>242</v>
      </c>
      <c r="B1391" t="str">
        <f t="shared" si="147"/>
        <v>400_w03</v>
      </c>
      <c r="C1391" t="str">
        <f t="shared" si="148"/>
        <v>400,03</v>
      </c>
      <c r="D1391" t="str">
        <f t="shared" si="149"/>
        <v>400</v>
      </c>
      <c r="E1391" s="2" t="str">
        <f t="shared" si="150"/>
        <v>03</v>
      </c>
      <c r="F1391" s="2">
        <f t="shared" si="151"/>
        <v>0.3</v>
      </c>
      <c r="G1391" s="2">
        <f t="shared" si="152"/>
        <v>40</v>
      </c>
      <c r="H1391" s="2">
        <f t="shared" si="153"/>
        <v>0.3</v>
      </c>
      <c r="I1391">
        <v>408</v>
      </c>
      <c r="J1391">
        <v>46</v>
      </c>
      <c r="K1391">
        <v>46</v>
      </c>
      <c r="L1391">
        <v>46</v>
      </c>
      <c r="M1391">
        <v>46</v>
      </c>
      <c r="N1391">
        <v>46</v>
      </c>
      <c r="O1391">
        <v>46</v>
      </c>
      <c r="P1391">
        <v>15</v>
      </c>
      <c r="Q1391">
        <v>17</v>
      </c>
      <c r="R1391">
        <v>21</v>
      </c>
      <c r="S1391">
        <v>16</v>
      </c>
      <c r="T1391">
        <v>46</v>
      </c>
      <c r="U1391">
        <v>46</v>
      </c>
      <c r="V1391">
        <v>3.9215686274509803E-2</v>
      </c>
      <c r="W1391">
        <v>3.9215686274509803E-2</v>
      </c>
      <c r="X1391">
        <v>3.6764705882352901E-2</v>
      </c>
      <c r="Y1391">
        <v>0</v>
      </c>
      <c r="Z1391">
        <v>1.03186274509803</v>
      </c>
      <c r="AA1391">
        <v>2.1789215686274499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3.9215686274509803E-2</v>
      </c>
      <c r="AH1391">
        <v>1</v>
      </c>
      <c r="AI1391">
        <v>0.88235294117647001</v>
      </c>
      <c r="AJ1391">
        <v>2.9047619047619002</v>
      </c>
      <c r="AK1391">
        <v>2.9375</v>
      </c>
      <c r="AL1391">
        <v>5.4347826086956497</v>
      </c>
      <c r="AM1391">
        <v>6.7608695652173898</v>
      </c>
      <c r="AN1391">
        <v>2.3333333333333299</v>
      </c>
      <c r="AO1391">
        <v>2.2941176470588198</v>
      </c>
      <c r="AP1391">
        <v>3.2857142857142798</v>
      </c>
      <c r="AQ1391">
        <v>2.8125</v>
      </c>
      <c r="AR1391">
        <v>1.63043478260869</v>
      </c>
      <c r="AS1391">
        <v>1.5</v>
      </c>
      <c r="AT1391">
        <v>96.92</v>
      </c>
      <c r="AU1391">
        <v>80.568235294117599</v>
      </c>
      <c r="AV1391">
        <v>75.226190476190396</v>
      </c>
      <c r="AW1391">
        <v>93.228750000000005</v>
      </c>
      <c r="AX1391">
        <v>49.4639130434782</v>
      </c>
      <c r="AY1391">
        <v>53.4273913043478</v>
      </c>
    </row>
    <row r="1392" spans="1:51" x14ac:dyDescent="0.25">
      <c r="A1392" t="s">
        <v>242</v>
      </c>
      <c r="B1392" t="str">
        <f t="shared" si="147"/>
        <v>400_w03</v>
      </c>
      <c r="C1392" t="str">
        <f t="shared" si="148"/>
        <v>400,03</v>
      </c>
      <c r="D1392" t="str">
        <f t="shared" si="149"/>
        <v>400</v>
      </c>
      <c r="E1392" s="2" t="str">
        <f t="shared" si="150"/>
        <v>03</v>
      </c>
      <c r="F1392" s="2">
        <f t="shared" si="151"/>
        <v>0.3</v>
      </c>
      <c r="G1392" s="2">
        <f t="shared" si="152"/>
        <v>40</v>
      </c>
      <c r="H1392" s="2">
        <f t="shared" si="153"/>
        <v>0.3</v>
      </c>
      <c r="I1392">
        <v>431</v>
      </c>
      <c r="J1392">
        <v>35</v>
      </c>
      <c r="K1392">
        <v>35</v>
      </c>
      <c r="L1392">
        <v>35</v>
      </c>
      <c r="M1392">
        <v>35</v>
      </c>
      <c r="N1392">
        <v>31</v>
      </c>
      <c r="O1392">
        <v>31</v>
      </c>
      <c r="P1392">
        <v>10</v>
      </c>
      <c r="Q1392">
        <v>11</v>
      </c>
      <c r="R1392">
        <v>13</v>
      </c>
      <c r="S1392">
        <v>8</v>
      </c>
      <c r="T1392">
        <v>31</v>
      </c>
      <c r="U1392">
        <v>31</v>
      </c>
      <c r="V1392">
        <v>3.7122969837586998E-2</v>
      </c>
      <c r="W1392">
        <v>6.9605568445475594E-2</v>
      </c>
      <c r="X1392">
        <v>3.7122969837586998E-2</v>
      </c>
      <c r="Y1392">
        <v>7.1925754060324795E-2</v>
      </c>
      <c r="Z1392">
        <v>0.29002320185614799</v>
      </c>
      <c r="AA1392">
        <v>0.32946635730858398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7.4245939675173997E-2</v>
      </c>
      <c r="AH1392">
        <v>1.6</v>
      </c>
      <c r="AI1392">
        <v>1.36363636363636</v>
      </c>
      <c r="AJ1392">
        <v>1.15384615384615</v>
      </c>
      <c r="AK1392">
        <v>1.875</v>
      </c>
      <c r="AL1392">
        <v>3</v>
      </c>
      <c r="AM1392">
        <v>3.54838709677419</v>
      </c>
      <c r="AN1392">
        <v>3.3</v>
      </c>
      <c r="AO1392">
        <v>3.2727272727272698</v>
      </c>
      <c r="AP1392">
        <v>4.0769230769230704</v>
      </c>
      <c r="AQ1392">
        <v>3.5</v>
      </c>
      <c r="AR1392">
        <v>2.19354838709677</v>
      </c>
      <c r="AS1392">
        <v>2.4193548387096699</v>
      </c>
      <c r="AT1392">
        <v>102.571</v>
      </c>
      <c r="AU1392">
        <v>72.655454545454504</v>
      </c>
      <c r="AV1392">
        <v>80.799230769230704</v>
      </c>
      <c r="AW1392">
        <v>96.144999999999996</v>
      </c>
      <c r="AX1392">
        <v>67.088064516128995</v>
      </c>
      <c r="AY1392">
        <v>61.688709677419297</v>
      </c>
    </row>
    <row r="1393" spans="1:51" x14ac:dyDescent="0.25">
      <c r="A1393" t="s">
        <v>242</v>
      </c>
      <c r="B1393" t="str">
        <f t="shared" si="147"/>
        <v>400_w03</v>
      </c>
      <c r="C1393" t="str">
        <f t="shared" si="148"/>
        <v>400,03</v>
      </c>
      <c r="D1393" t="str">
        <f t="shared" si="149"/>
        <v>400</v>
      </c>
      <c r="E1393" s="2" t="str">
        <f t="shared" si="150"/>
        <v>03</v>
      </c>
      <c r="F1393" s="2">
        <f t="shared" si="151"/>
        <v>0.3</v>
      </c>
      <c r="G1393" s="2">
        <f t="shared" si="152"/>
        <v>40</v>
      </c>
      <c r="H1393" s="2">
        <f t="shared" si="153"/>
        <v>0.3</v>
      </c>
      <c r="I1393">
        <v>449</v>
      </c>
      <c r="J1393">
        <v>51</v>
      </c>
      <c r="K1393">
        <v>51</v>
      </c>
      <c r="L1393">
        <v>51</v>
      </c>
      <c r="M1393">
        <v>51</v>
      </c>
      <c r="N1393">
        <v>51</v>
      </c>
      <c r="O1393">
        <v>51</v>
      </c>
      <c r="P1393">
        <v>14</v>
      </c>
      <c r="Q1393">
        <v>13</v>
      </c>
      <c r="R1393">
        <v>24</v>
      </c>
      <c r="S1393">
        <v>18</v>
      </c>
      <c r="T1393">
        <v>51</v>
      </c>
      <c r="U1393">
        <v>51</v>
      </c>
      <c r="V1393">
        <v>0</v>
      </c>
      <c r="W1393">
        <v>0</v>
      </c>
      <c r="X1393">
        <v>3.5634743875278298E-2</v>
      </c>
      <c r="Y1393">
        <v>3.34075723830735E-2</v>
      </c>
      <c r="Z1393">
        <v>4.96659242761692</v>
      </c>
      <c r="AA1393">
        <v>4.8953229398663698</v>
      </c>
      <c r="AB1393">
        <v>0</v>
      </c>
      <c r="AC1393">
        <v>0</v>
      </c>
      <c r="AD1393">
        <v>2.2271714922048901E-3</v>
      </c>
      <c r="AE1393">
        <v>0</v>
      </c>
      <c r="AF1393">
        <v>0</v>
      </c>
      <c r="AG1393">
        <v>0</v>
      </c>
      <c r="AH1393">
        <v>2.21428571428571</v>
      </c>
      <c r="AI1393">
        <v>1.15384615384615</v>
      </c>
      <c r="AJ1393">
        <v>3.9583333333333299</v>
      </c>
      <c r="AK1393">
        <v>1.7222222222222201</v>
      </c>
      <c r="AL1393">
        <v>9.8039215686274499</v>
      </c>
      <c r="AM1393">
        <v>9.8627450980392108</v>
      </c>
      <c r="AN1393">
        <v>4.5714285714285703</v>
      </c>
      <c r="AO1393">
        <v>3.3846153846153801</v>
      </c>
      <c r="AP1393">
        <v>5.6666666666666599</v>
      </c>
      <c r="AQ1393">
        <v>5.5</v>
      </c>
      <c r="AR1393">
        <v>2.1372549019607798</v>
      </c>
      <c r="AS1393">
        <v>2</v>
      </c>
      <c r="AT1393">
        <v>81.7521428571428</v>
      </c>
      <c r="AU1393">
        <v>113.009999999999</v>
      </c>
      <c r="AV1393">
        <v>61.215416666666599</v>
      </c>
      <c r="AW1393">
        <v>73.4444444444444</v>
      </c>
      <c r="AX1393">
        <v>40.397843137254903</v>
      </c>
      <c r="AY1393">
        <v>51.846078431372497</v>
      </c>
    </row>
    <row r="1394" spans="1:51" x14ac:dyDescent="0.25">
      <c r="A1394" t="s">
        <v>242</v>
      </c>
      <c r="B1394" t="str">
        <f t="shared" si="147"/>
        <v>400_w03</v>
      </c>
      <c r="C1394" t="str">
        <f t="shared" si="148"/>
        <v>400,03</v>
      </c>
      <c r="D1394" t="str">
        <f t="shared" si="149"/>
        <v>400</v>
      </c>
      <c r="E1394" s="2" t="str">
        <f t="shared" si="150"/>
        <v>03</v>
      </c>
      <c r="F1394" s="2">
        <f t="shared" si="151"/>
        <v>0.3</v>
      </c>
      <c r="G1394" s="2">
        <f t="shared" si="152"/>
        <v>40</v>
      </c>
      <c r="H1394" s="2">
        <f t="shared" si="153"/>
        <v>0.3</v>
      </c>
      <c r="I1394">
        <v>418</v>
      </c>
      <c r="J1394">
        <v>39</v>
      </c>
      <c r="K1394">
        <v>39</v>
      </c>
      <c r="L1394">
        <v>39</v>
      </c>
      <c r="M1394">
        <v>39</v>
      </c>
      <c r="N1394">
        <v>35</v>
      </c>
      <c r="O1394">
        <v>35</v>
      </c>
      <c r="P1394">
        <v>18</v>
      </c>
      <c r="Q1394">
        <v>12</v>
      </c>
      <c r="R1394">
        <v>18</v>
      </c>
      <c r="S1394">
        <v>12</v>
      </c>
      <c r="T1394">
        <v>35</v>
      </c>
      <c r="U1394">
        <v>35</v>
      </c>
      <c r="V1394">
        <v>0</v>
      </c>
      <c r="W1394">
        <v>0</v>
      </c>
      <c r="X1394">
        <v>7.4162679425837305E-2</v>
      </c>
      <c r="Y1394">
        <v>0.18660287081339699</v>
      </c>
      <c r="Z1394">
        <v>0.78708133971291805</v>
      </c>
      <c r="AA1394">
        <v>0.86124401913875603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1.8333333333333299</v>
      </c>
      <c r="AI1394">
        <v>1.3333333333333299</v>
      </c>
      <c r="AJ1394">
        <v>3.5</v>
      </c>
      <c r="AK1394">
        <v>1.3333333333333299</v>
      </c>
      <c r="AL1394">
        <v>6.3142857142857096</v>
      </c>
      <c r="AM1394">
        <v>8.5714285714285694</v>
      </c>
      <c r="AN1394">
        <v>4.1111111111111098</v>
      </c>
      <c r="AO1394">
        <v>4.5</v>
      </c>
      <c r="AP1394">
        <v>4.9444444444444402</v>
      </c>
      <c r="AQ1394">
        <v>4.5833333333333304</v>
      </c>
      <c r="AR1394">
        <v>1.6857142857142799</v>
      </c>
      <c r="AS1394">
        <v>1.8571428571428501</v>
      </c>
      <c r="AT1394">
        <v>83.315555555555505</v>
      </c>
      <c r="AU1394">
        <v>100.520833333333</v>
      </c>
      <c r="AV1394">
        <v>53.004444444444403</v>
      </c>
      <c r="AW1394">
        <v>102.091666666666</v>
      </c>
      <c r="AX1394">
        <v>44.67</v>
      </c>
      <c r="AY1394">
        <v>54.764285714285698</v>
      </c>
    </row>
    <row r="1395" spans="1:51" x14ac:dyDescent="0.25">
      <c r="A1395" t="s">
        <v>242</v>
      </c>
      <c r="B1395" t="str">
        <f t="shared" si="147"/>
        <v>400_w03</v>
      </c>
      <c r="C1395" t="str">
        <f t="shared" si="148"/>
        <v>400,03</v>
      </c>
      <c r="D1395" t="str">
        <f t="shared" si="149"/>
        <v>400</v>
      </c>
      <c r="E1395" s="2" t="str">
        <f t="shared" si="150"/>
        <v>03</v>
      </c>
      <c r="F1395" s="2">
        <f t="shared" si="151"/>
        <v>0.3</v>
      </c>
      <c r="G1395" s="2">
        <f t="shared" si="152"/>
        <v>40</v>
      </c>
      <c r="H1395" s="2">
        <f t="shared" si="153"/>
        <v>0.3</v>
      </c>
      <c r="I1395">
        <v>449</v>
      </c>
      <c r="J1395">
        <v>40</v>
      </c>
      <c r="K1395">
        <v>40</v>
      </c>
      <c r="L1395">
        <v>40</v>
      </c>
      <c r="M1395">
        <v>40</v>
      </c>
      <c r="N1395">
        <v>38</v>
      </c>
      <c r="O1395">
        <v>38</v>
      </c>
      <c r="P1395">
        <v>15</v>
      </c>
      <c r="Q1395">
        <v>13</v>
      </c>
      <c r="R1395">
        <v>23</v>
      </c>
      <c r="S1395">
        <v>15</v>
      </c>
      <c r="T1395">
        <v>38</v>
      </c>
      <c r="U1395">
        <v>38</v>
      </c>
      <c r="V1395">
        <v>0.106904231625835</v>
      </c>
      <c r="W1395">
        <v>0</v>
      </c>
      <c r="X1395">
        <v>6.9042316258351805E-2</v>
      </c>
      <c r="Y1395">
        <v>6.9042316258351805E-2</v>
      </c>
      <c r="Z1395">
        <v>0.66146993318485503</v>
      </c>
      <c r="AA1395">
        <v>0.62583518930957605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1.06666666666666</v>
      </c>
      <c r="AI1395">
        <v>2.3846153846153801</v>
      </c>
      <c r="AJ1395">
        <v>2.0434782608695601</v>
      </c>
      <c r="AK1395">
        <v>2.1333333333333302</v>
      </c>
      <c r="AL1395">
        <v>2.5</v>
      </c>
      <c r="AM1395">
        <v>3.23684210526315</v>
      </c>
      <c r="AN1395">
        <v>3.6666666666666599</v>
      </c>
      <c r="AO1395">
        <v>4.0769230769230704</v>
      </c>
      <c r="AP1395">
        <v>6.2173913043478199</v>
      </c>
      <c r="AQ1395">
        <v>4.2</v>
      </c>
      <c r="AR1395">
        <v>2.57894736842105</v>
      </c>
      <c r="AS1395">
        <v>2.4736842105263102</v>
      </c>
      <c r="AT1395">
        <v>103.945333333333</v>
      </c>
      <c r="AU1395">
        <v>112.926153846153</v>
      </c>
      <c r="AV1395">
        <v>55.648695652173899</v>
      </c>
      <c r="AW1395">
        <v>72.680000000000007</v>
      </c>
      <c r="AX1395">
        <v>46.686842105263104</v>
      </c>
      <c r="AY1395">
        <v>48.386842105263099</v>
      </c>
    </row>
    <row r="1396" spans="1:51" x14ac:dyDescent="0.25">
      <c r="A1396" t="s">
        <v>243</v>
      </c>
      <c r="B1396" t="str">
        <f t="shared" si="147"/>
        <v>400_w04</v>
      </c>
      <c r="C1396" t="str">
        <f t="shared" si="148"/>
        <v>400,04</v>
      </c>
      <c r="D1396" t="str">
        <f t="shared" si="149"/>
        <v>400</v>
      </c>
      <c r="E1396" s="2" t="str">
        <f t="shared" si="150"/>
        <v>04</v>
      </c>
      <c r="F1396" s="2">
        <f t="shared" si="151"/>
        <v>0.4</v>
      </c>
      <c r="G1396" s="2">
        <f t="shared" si="152"/>
        <v>40</v>
      </c>
      <c r="H1396" s="2">
        <f t="shared" si="153"/>
        <v>0.4</v>
      </c>
      <c r="I1396">
        <v>422</v>
      </c>
      <c r="J1396">
        <v>53</v>
      </c>
      <c r="K1396">
        <v>53</v>
      </c>
      <c r="L1396">
        <v>53</v>
      </c>
      <c r="M1396">
        <v>53</v>
      </c>
      <c r="N1396">
        <v>53</v>
      </c>
      <c r="O1396">
        <v>53</v>
      </c>
      <c r="P1396">
        <v>18</v>
      </c>
      <c r="Q1396">
        <v>17</v>
      </c>
      <c r="R1396">
        <v>22</v>
      </c>
      <c r="S1396">
        <v>16</v>
      </c>
      <c r="T1396">
        <v>53</v>
      </c>
      <c r="U1396">
        <v>53</v>
      </c>
      <c r="V1396">
        <v>0</v>
      </c>
      <c r="W1396">
        <v>0</v>
      </c>
      <c r="X1396">
        <v>3.5545023696682401E-2</v>
      </c>
      <c r="Y1396">
        <v>3.7914691943127903E-2</v>
      </c>
      <c r="Z1396">
        <v>3.6943127962085298</v>
      </c>
      <c r="AA1396">
        <v>2.4146919431279601</v>
      </c>
      <c r="AB1396">
        <v>0</v>
      </c>
      <c r="AC1396">
        <v>0</v>
      </c>
      <c r="AD1396">
        <v>0</v>
      </c>
      <c r="AE1396">
        <v>0</v>
      </c>
      <c r="AF1396">
        <v>3.5545023696682401E-2</v>
      </c>
      <c r="AG1396">
        <v>0.111374407582938</v>
      </c>
      <c r="AH1396">
        <v>0.94444444444444398</v>
      </c>
      <c r="AI1396">
        <v>1.8823529411764699</v>
      </c>
      <c r="AJ1396">
        <v>1.4545454545454499</v>
      </c>
      <c r="AK1396">
        <v>1.9375</v>
      </c>
      <c r="AL1396">
        <v>15.6037735849056</v>
      </c>
      <c r="AM1396">
        <v>9.1320754716981103</v>
      </c>
      <c r="AN1396">
        <v>3.7777777777777701</v>
      </c>
      <c r="AO1396">
        <v>3.23529411764705</v>
      </c>
      <c r="AP1396">
        <v>3.5454545454545401</v>
      </c>
      <c r="AQ1396">
        <v>3.375</v>
      </c>
      <c r="AR1396">
        <v>1.9433962264150899</v>
      </c>
      <c r="AS1396">
        <v>1.6603773584905599</v>
      </c>
      <c r="AT1396">
        <v>82.1</v>
      </c>
      <c r="AU1396">
        <v>121.10529411764701</v>
      </c>
      <c r="AV1396">
        <v>61.572727272727199</v>
      </c>
      <c r="AW1396">
        <v>113.300625</v>
      </c>
      <c r="AX1396">
        <v>45.135660377358398</v>
      </c>
      <c r="AY1396">
        <v>56.931698113207503</v>
      </c>
    </row>
    <row r="1397" spans="1:51" x14ac:dyDescent="0.25">
      <c r="A1397" t="s">
        <v>243</v>
      </c>
      <c r="B1397" t="str">
        <f t="shared" si="147"/>
        <v>400_w04</v>
      </c>
      <c r="C1397" t="str">
        <f t="shared" si="148"/>
        <v>400,04</v>
      </c>
      <c r="D1397" t="str">
        <f t="shared" si="149"/>
        <v>400</v>
      </c>
      <c r="E1397" s="2" t="str">
        <f t="shared" si="150"/>
        <v>04</v>
      </c>
      <c r="F1397" s="2">
        <f t="shared" si="151"/>
        <v>0.4</v>
      </c>
      <c r="G1397" s="2">
        <f t="shared" si="152"/>
        <v>40</v>
      </c>
      <c r="H1397" s="2">
        <f t="shared" si="153"/>
        <v>0.4</v>
      </c>
      <c r="I1397">
        <v>420</v>
      </c>
      <c r="J1397">
        <v>46</v>
      </c>
      <c r="K1397">
        <v>46</v>
      </c>
      <c r="L1397">
        <v>46</v>
      </c>
      <c r="M1397">
        <v>46</v>
      </c>
      <c r="N1397">
        <v>40</v>
      </c>
      <c r="O1397">
        <v>40</v>
      </c>
      <c r="P1397">
        <v>12</v>
      </c>
      <c r="Q1397">
        <v>10</v>
      </c>
      <c r="R1397">
        <v>13</v>
      </c>
      <c r="S1397">
        <v>9</v>
      </c>
      <c r="T1397">
        <v>40</v>
      </c>
      <c r="U1397">
        <v>40</v>
      </c>
      <c r="V1397">
        <v>0</v>
      </c>
      <c r="W1397">
        <v>0</v>
      </c>
      <c r="X1397">
        <v>0</v>
      </c>
      <c r="Y1397">
        <v>3.8095238095238099E-2</v>
      </c>
      <c r="Z1397">
        <v>2.2285714285714202</v>
      </c>
      <c r="AA1397">
        <v>0.63333333333333297</v>
      </c>
      <c r="AB1397">
        <v>0</v>
      </c>
      <c r="AC1397">
        <v>0</v>
      </c>
      <c r="AD1397">
        <v>0</v>
      </c>
      <c r="AE1397">
        <v>0</v>
      </c>
      <c r="AF1397">
        <v>3.8095238095238099E-2</v>
      </c>
      <c r="AG1397">
        <v>7.3809523809523797E-2</v>
      </c>
      <c r="AH1397">
        <v>2.75</v>
      </c>
      <c r="AI1397">
        <v>0</v>
      </c>
      <c r="AJ1397">
        <v>0</v>
      </c>
      <c r="AK1397">
        <v>3.55555555555555</v>
      </c>
      <c r="AL1397">
        <v>12.5</v>
      </c>
      <c r="AM1397">
        <v>5.0999999999999996</v>
      </c>
      <c r="AN1397">
        <v>2.5</v>
      </c>
      <c r="AO1397">
        <v>2.1</v>
      </c>
      <c r="AP1397">
        <v>2.9230769230769198</v>
      </c>
      <c r="AQ1397">
        <v>1.7777777777777699</v>
      </c>
      <c r="AR1397">
        <v>1.3</v>
      </c>
      <c r="AS1397">
        <v>1.325</v>
      </c>
      <c r="AT1397">
        <v>77.588333333333296</v>
      </c>
      <c r="AU1397">
        <v>89.167000000000002</v>
      </c>
      <c r="AV1397">
        <v>62.506153846153801</v>
      </c>
      <c r="AW1397">
        <v>72.064444444444405</v>
      </c>
      <c r="AX1397">
        <v>46.079250000000002</v>
      </c>
      <c r="AY1397">
        <v>46.431249999999999</v>
      </c>
    </row>
    <row r="1398" spans="1:51" x14ac:dyDescent="0.25">
      <c r="A1398" t="s">
        <v>243</v>
      </c>
      <c r="B1398" t="str">
        <f t="shared" si="147"/>
        <v>400_w04</v>
      </c>
      <c r="C1398" t="str">
        <f t="shared" si="148"/>
        <v>400,04</v>
      </c>
      <c r="D1398" t="str">
        <f t="shared" si="149"/>
        <v>400</v>
      </c>
      <c r="E1398" s="2" t="str">
        <f t="shared" si="150"/>
        <v>04</v>
      </c>
      <c r="F1398" s="2">
        <f t="shared" si="151"/>
        <v>0.4</v>
      </c>
      <c r="G1398" s="2">
        <f t="shared" si="152"/>
        <v>40</v>
      </c>
      <c r="H1398" s="2">
        <f t="shared" si="153"/>
        <v>0.4</v>
      </c>
      <c r="I1398">
        <v>403</v>
      </c>
      <c r="J1398">
        <v>28</v>
      </c>
      <c r="K1398">
        <v>28</v>
      </c>
      <c r="L1398">
        <v>28</v>
      </c>
      <c r="M1398">
        <v>28</v>
      </c>
      <c r="N1398">
        <v>28</v>
      </c>
      <c r="O1398">
        <v>28</v>
      </c>
      <c r="P1398">
        <v>13</v>
      </c>
      <c r="Q1398">
        <v>14</v>
      </c>
      <c r="R1398">
        <v>17</v>
      </c>
      <c r="S1398">
        <v>10</v>
      </c>
      <c r="T1398">
        <v>28</v>
      </c>
      <c r="U1398">
        <v>28</v>
      </c>
      <c r="V1398">
        <v>3.9702233250620299E-2</v>
      </c>
      <c r="W1398">
        <v>0</v>
      </c>
      <c r="X1398">
        <v>0</v>
      </c>
      <c r="Y1398">
        <v>0</v>
      </c>
      <c r="Z1398">
        <v>0.808933002481389</v>
      </c>
      <c r="AA1398">
        <v>0.967741935483871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1.15384615384615</v>
      </c>
      <c r="AI1398">
        <v>1.1428571428571399</v>
      </c>
      <c r="AJ1398">
        <v>1.8235294117647001</v>
      </c>
      <c r="AK1398">
        <v>1.6</v>
      </c>
      <c r="AL1398">
        <v>3.4285714285714199</v>
      </c>
      <c r="AM1398">
        <v>1.6428571428571399</v>
      </c>
      <c r="AN1398">
        <v>3.2307692307692299</v>
      </c>
      <c r="AO1398">
        <v>3.8571428571428501</v>
      </c>
      <c r="AP1398">
        <v>4.7058823529411704</v>
      </c>
      <c r="AQ1398">
        <v>3.9</v>
      </c>
      <c r="AR1398">
        <v>2.3214285714285698</v>
      </c>
      <c r="AS1398">
        <v>1.71428571428571</v>
      </c>
      <c r="AT1398">
        <v>63.04</v>
      </c>
      <c r="AU1398">
        <v>81.867857142857105</v>
      </c>
      <c r="AV1398">
        <v>52.248823529411702</v>
      </c>
      <c r="AW1398">
        <v>88.233999999999995</v>
      </c>
      <c r="AX1398">
        <v>51.2521428571428</v>
      </c>
      <c r="AY1398">
        <v>58.729285714285702</v>
      </c>
    </row>
    <row r="1399" spans="1:51" x14ac:dyDescent="0.25">
      <c r="A1399" t="s">
        <v>243</v>
      </c>
      <c r="B1399" t="str">
        <f t="shared" si="147"/>
        <v>400_w04</v>
      </c>
      <c r="C1399" t="str">
        <f t="shared" si="148"/>
        <v>400,04</v>
      </c>
      <c r="D1399" t="str">
        <f t="shared" si="149"/>
        <v>400</v>
      </c>
      <c r="E1399" s="2" t="str">
        <f t="shared" si="150"/>
        <v>04</v>
      </c>
      <c r="F1399" s="2">
        <f t="shared" si="151"/>
        <v>0.4</v>
      </c>
      <c r="G1399" s="2">
        <f t="shared" si="152"/>
        <v>40</v>
      </c>
      <c r="H1399" s="2">
        <f t="shared" si="153"/>
        <v>0.4</v>
      </c>
      <c r="I1399">
        <v>418</v>
      </c>
      <c r="J1399">
        <v>18</v>
      </c>
      <c r="K1399">
        <v>18</v>
      </c>
      <c r="L1399">
        <v>18</v>
      </c>
      <c r="M1399">
        <v>18</v>
      </c>
      <c r="N1399">
        <v>18</v>
      </c>
      <c r="O1399">
        <v>18</v>
      </c>
      <c r="P1399">
        <v>9</v>
      </c>
      <c r="Q1399">
        <v>9</v>
      </c>
      <c r="R1399">
        <v>9</v>
      </c>
      <c r="S1399">
        <v>6</v>
      </c>
      <c r="T1399">
        <v>18</v>
      </c>
      <c r="U1399">
        <v>18</v>
      </c>
      <c r="V1399">
        <v>0</v>
      </c>
      <c r="W1399">
        <v>3.8277511961722403E-2</v>
      </c>
      <c r="X1399">
        <v>0</v>
      </c>
      <c r="Y1399">
        <v>0</v>
      </c>
      <c r="Z1399">
        <v>0.18899521531100399</v>
      </c>
      <c r="AA1399">
        <v>3.8277511961722403E-2</v>
      </c>
      <c r="AB1399">
        <v>0</v>
      </c>
      <c r="AC1399">
        <v>0</v>
      </c>
      <c r="AD1399">
        <v>0</v>
      </c>
      <c r="AE1399">
        <v>0</v>
      </c>
      <c r="AF1399">
        <v>3.5885167464114798E-2</v>
      </c>
      <c r="AG1399">
        <v>0</v>
      </c>
      <c r="AH1399">
        <v>3.4444444444444402</v>
      </c>
      <c r="AI1399">
        <v>1.6666666666666601</v>
      </c>
      <c r="AJ1399">
        <v>1.7777777777777699</v>
      </c>
      <c r="AK1399">
        <v>2.8333333333333299</v>
      </c>
      <c r="AL1399">
        <v>1.7222222222222201</v>
      </c>
      <c r="AM1399">
        <v>1.7222222222222201</v>
      </c>
      <c r="AN1399">
        <v>5.8888888888888804</v>
      </c>
      <c r="AO1399">
        <v>4.7777777777777697</v>
      </c>
      <c r="AP1399">
        <v>6.55555555555555</v>
      </c>
      <c r="AQ1399">
        <v>6</v>
      </c>
      <c r="AR1399">
        <v>3.7222222222222201</v>
      </c>
      <c r="AS1399">
        <v>3.6111111111111098</v>
      </c>
      <c r="AT1399">
        <v>75.965555555555497</v>
      </c>
      <c r="AU1399">
        <v>80.453333333333305</v>
      </c>
      <c r="AV1399">
        <v>42.224444444444401</v>
      </c>
      <c r="AW1399">
        <v>100.133333333333</v>
      </c>
      <c r="AX1399">
        <v>60.113888888888802</v>
      </c>
      <c r="AY1399">
        <v>77.677777777777706</v>
      </c>
    </row>
    <row r="1400" spans="1:51" x14ac:dyDescent="0.25">
      <c r="A1400" t="s">
        <v>243</v>
      </c>
      <c r="B1400" t="str">
        <f t="shared" si="147"/>
        <v>400_w04</v>
      </c>
      <c r="C1400" t="str">
        <f t="shared" si="148"/>
        <v>400,04</v>
      </c>
      <c r="D1400" t="str">
        <f t="shared" si="149"/>
        <v>400</v>
      </c>
      <c r="E1400" s="2" t="str">
        <f t="shared" si="150"/>
        <v>04</v>
      </c>
      <c r="F1400" s="2">
        <f t="shared" si="151"/>
        <v>0.4</v>
      </c>
      <c r="G1400" s="2">
        <f t="shared" si="152"/>
        <v>40</v>
      </c>
      <c r="H1400" s="2">
        <f t="shared" si="153"/>
        <v>0.4</v>
      </c>
      <c r="I1400">
        <v>436</v>
      </c>
      <c r="J1400">
        <v>36</v>
      </c>
      <c r="K1400">
        <v>36</v>
      </c>
      <c r="L1400">
        <v>36</v>
      </c>
      <c r="M1400">
        <v>36</v>
      </c>
      <c r="N1400">
        <v>36</v>
      </c>
      <c r="O1400">
        <v>36</v>
      </c>
      <c r="P1400">
        <v>9</v>
      </c>
      <c r="Q1400">
        <v>10</v>
      </c>
      <c r="R1400">
        <v>12</v>
      </c>
      <c r="S1400">
        <v>11</v>
      </c>
      <c r="T1400">
        <v>36</v>
      </c>
      <c r="U1400">
        <v>36</v>
      </c>
      <c r="V1400">
        <v>2.2935779816513702E-3</v>
      </c>
      <c r="W1400">
        <v>3.6697247706422E-2</v>
      </c>
      <c r="X1400">
        <v>3.4403669724770602E-2</v>
      </c>
      <c r="Y1400">
        <v>0</v>
      </c>
      <c r="Z1400">
        <v>1.00229357798165</v>
      </c>
      <c r="AA1400">
        <v>0.75688073394495403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3.4403669724770602E-2</v>
      </c>
      <c r="AH1400">
        <v>0</v>
      </c>
      <c r="AI1400">
        <v>3.2</v>
      </c>
      <c r="AJ1400">
        <v>1.3333333333333299</v>
      </c>
      <c r="AK1400">
        <v>1.36363636363636</v>
      </c>
      <c r="AL1400">
        <v>7.4166666666666599</v>
      </c>
      <c r="AM1400">
        <v>6.9444444444444402</v>
      </c>
      <c r="AN1400">
        <v>4</v>
      </c>
      <c r="AO1400">
        <v>3.1</v>
      </c>
      <c r="AP1400">
        <v>3.4166666666666599</v>
      </c>
      <c r="AQ1400">
        <v>3.3636363636363602</v>
      </c>
      <c r="AR1400">
        <v>2.30555555555555</v>
      </c>
      <c r="AS1400">
        <v>2.2777777777777701</v>
      </c>
      <c r="AT1400">
        <v>127.661111111111</v>
      </c>
      <c r="AU1400">
        <v>139.85900000000001</v>
      </c>
      <c r="AV1400">
        <v>91.176666666666605</v>
      </c>
      <c r="AW1400">
        <v>141.94</v>
      </c>
      <c r="AX1400">
        <v>50.494166666666601</v>
      </c>
      <c r="AY1400">
        <v>55.6169444444444</v>
      </c>
    </row>
    <row r="1401" spans="1:51" x14ac:dyDescent="0.25">
      <c r="A1401" t="s">
        <v>244</v>
      </c>
      <c r="B1401" t="str">
        <f t="shared" si="147"/>
        <v>400_w05</v>
      </c>
      <c r="C1401" t="str">
        <f t="shared" si="148"/>
        <v>400,05</v>
      </c>
      <c r="D1401" t="str">
        <f t="shared" si="149"/>
        <v>400</v>
      </c>
      <c r="E1401" s="2" t="str">
        <f t="shared" si="150"/>
        <v>05</v>
      </c>
      <c r="F1401" s="2">
        <f t="shared" si="151"/>
        <v>0.5</v>
      </c>
      <c r="G1401" s="2">
        <f t="shared" si="152"/>
        <v>40</v>
      </c>
      <c r="H1401" s="2">
        <f t="shared" si="153"/>
        <v>0.5</v>
      </c>
      <c r="I1401">
        <v>405</v>
      </c>
      <c r="J1401">
        <v>54</v>
      </c>
      <c r="K1401">
        <v>54</v>
      </c>
      <c r="L1401">
        <v>54</v>
      </c>
      <c r="M1401">
        <v>54</v>
      </c>
      <c r="N1401">
        <v>54</v>
      </c>
      <c r="O1401">
        <v>54</v>
      </c>
      <c r="P1401">
        <v>13</v>
      </c>
      <c r="Q1401">
        <v>13</v>
      </c>
      <c r="R1401">
        <v>20</v>
      </c>
      <c r="S1401">
        <v>14</v>
      </c>
      <c r="T1401">
        <v>54</v>
      </c>
      <c r="U1401">
        <v>54</v>
      </c>
      <c r="V1401">
        <v>3.7037037037037E-2</v>
      </c>
      <c r="W1401">
        <v>0</v>
      </c>
      <c r="X1401">
        <v>3.7037037037037E-2</v>
      </c>
      <c r="Y1401">
        <v>7.65432098765432E-2</v>
      </c>
      <c r="Z1401">
        <v>2.7925925925925901</v>
      </c>
      <c r="AA1401">
        <v>4.8246913580246904</v>
      </c>
      <c r="AB1401">
        <v>0</v>
      </c>
      <c r="AC1401">
        <v>0</v>
      </c>
      <c r="AD1401">
        <v>0</v>
      </c>
      <c r="AE1401">
        <v>0</v>
      </c>
      <c r="AF1401">
        <v>3.7037037037037E-2</v>
      </c>
      <c r="AG1401">
        <v>7.9012345679012302E-2</v>
      </c>
      <c r="AH1401">
        <v>1.2307692307692299</v>
      </c>
      <c r="AI1401">
        <v>1.2307692307692299</v>
      </c>
      <c r="AJ1401">
        <v>2.35</v>
      </c>
      <c r="AK1401">
        <v>1.1428571428571399</v>
      </c>
      <c r="AL1401">
        <v>8.6481481481481399</v>
      </c>
      <c r="AM1401">
        <v>13.574074074074</v>
      </c>
      <c r="AN1401">
        <v>3.2307692307692299</v>
      </c>
      <c r="AO1401">
        <v>2.7692307692307598</v>
      </c>
      <c r="AP1401">
        <v>3.45</v>
      </c>
      <c r="AQ1401">
        <v>3.21428571428571</v>
      </c>
      <c r="AR1401">
        <v>1.42592592592592</v>
      </c>
      <c r="AS1401">
        <v>1.3518518518518501</v>
      </c>
      <c r="AT1401">
        <v>122.15230769230701</v>
      </c>
      <c r="AU1401">
        <v>127.048461538461</v>
      </c>
      <c r="AV1401">
        <v>76.816499999999905</v>
      </c>
      <c r="AW1401">
        <v>130.353571428571</v>
      </c>
      <c r="AX1401">
        <v>46.742222222222203</v>
      </c>
      <c r="AY1401">
        <v>45.333518518518503</v>
      </c>
    </row>
    <row r="1402" spans="1:51" x14ac:dyDescent="0.25">
      <c r="A1402" t="s">
        <v>244</v>
      </c>
      <c r="B1402" t="str">
        <f t="shared" si="147"/>
        <v>400_w05</v>
      </c>
      <c r="C1402" t="str">
        <f t="shared" si="148"/>
        <v>400,05</v>
      </c>
      <c r="D1402" t="str">
        <f t="shared" si="149"/>
        <v>400</v>
      </c>
      <c r="E1402" s="2" t="str">
        <f t="shared" si="150"/>
        <v>05</v>
      </c>
      <c r="F1402" s="2">
        <f t="shared" si="151"/>
        <v>0.5</v>
      </c>
      <c r="G1402" s="2">
        <f t="shared" si="152"/>
        <v>40</v>
      </c>
      <c r="H1402" s="2">
        <f t="shared" si="153"/>
        <v>0.5</v>
      </c>
      <c r="I1402">
        <v>416</v>
      </c>
      <c r="J1402">
        <v>59</v>
      </c>
      <c r="K1402">
        <v>59</v>
      </c>
      <c r="L1402">
        <v>59</v>
      </c>
      <c r="M1402">
        <v>59</v>
      </c>
      <c r="N1402">
        <v>49</v>
      </c>
      <c r="O1402">
        <v>48</v>
      </c>
      <c r="P1402">
        <v>18</v>
      </c>
      <c r="Q1402">
        <v>16</v>
      </c>
      <c r="R1402">
        <v>25</v>
      </c>
      <c r="S1402">
        <v>19</v>
      </c>
      <c r="T1402">
        <v>49</v>
      </c>
      <c r="U1402">
        <v>48</v>
      </c>
      <c r="V1402">
        <v>0</v>
      </c>
      <c r="W1402">
        <v>7.69230769230769E-2</v>
      </c>
      <c r="X1402">
        <v>4.0865384615384602E-2</v>
      </c>
      <c r="Y1402">
        <v>0.112980769230769</v>
      </c>
      <c r="Z1402">
        <v>1.0120192307692299</v>
      </c>
      <c r="AA1402">
        <v>0.86298076923076905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3.6057692307692298E-2</v>
      </c>
      <c r="AH1402">
        <v>0.94444444444444398</v>
      </c>
      <c r="AI1402">
        <v>2</v>
      </c>
      <c r="AJ1402">
        <v>2.56</v>
      </c>
      <c r="AK1402">
        <v>2.5263157894736801</v>
      </c>
      <c r="AL1402">
        <v>5.1428571428571397</v>
      </c>
      <c r="AM1402">
        <v>4.5625</v>
      </c>
      <c r="AN1402">
        <v>3.5</v>
      </c>
      <c r="AO1402">
        <v>2.3125</v>
      </c>
      <c r="AP1402">
        <v>4</v>
      </c>
      <c r="AQ1402">
        <v>3.4736842105263102</v>
      </c>
      <c r="AR1402">
        <v>1.77551020408163</v>
      </c>
      <c r="AS1402">
        <v>1.6458333333333299</v>
      </c>
      <c r="AT1402">
        <v>113.525555555555</v>
      </c>
      <c r="AU1402">
        <v>103.7925</v>
      </c>
      <c r="AV1402">
        <v>52.752000000000002</v>
      </c>
      <c r="AW1402">
        <v>108.81894736842099</v>
      </c>
      <c r="AX1402">
        <v>48.827346938775499</v>
      </c>
      <c r="AY1402">
        <v>60.680624999999999</v>
      </c>
    </row>
    <row r="1403" spans="1:51" x14ac:dyDescent="0.25">
      <c r="A1403" t="s">
        <v>244</v>
      </c>
      <c r="B1403" t="str">
        <f t="shared" si="147"/>
        <v>400_w05</v>
      </c>
      <c r="C1403" t="str">
        <f t="shared" si="148"/>
        <v>400,05</v>
      </c>
      <c r="D1403" t="str">
        <f t="shared" si="149"/>
        <v>400</v>
      </c>
      <c r="E1403" s="2" t="str">
        <f t="shared" si="150"/>
        <v>05</v>
      </c>
      <c r="F1403" s="2">
        <f t="shared" si="151"/>
        <v>0.5</v>
      </c>
      <c r="G1403" s="2">
        <f t="shared" si="152"/>
        <v>40</v>
      </c>
      <c r="H1403" s="2">
        <f t="shared" si="153"/>
        <v>0.5</v>
      </c>
      <c r="I1403">
        <v>413</v>
      </c>
      <c r="J1403">
        <v>73</v>
      </c>
      <c r="K1403">
        <v>73</v>
      </c>
      <c r="L1403">
        <v>73</v>
      </c>
      <c r="M1403">
        <v>73</v>
      </c>
      <c r="N1403">
        <v>70</v>
      </c>
      <c r="O1403">
        <v>70</v>
      </c>
      <c r="P1403">
        <v>26</v>
      </c>
      <c r="Q1403">
        <v>25</v>
      </c>
      <c r="R1403">
        <v>31</v>
      </c>
      <c r="S1403">
        <v>24</v>
      </c>
      <c r="T1403">
        <v>70</v>
      </c>
      <c r="U1403">
        <v>70</v>
      </c>
      <c r="V1403">
        <v>7.2639225181598002E-2</v>
      </c>
      <c r="W1403">
        <v>0</v>
      </c>
      <c r="X1403">
        <v>0</v>
      </c>
      <c r="Y1403">
        <v>0</v>
      </c>
      <c r="Z1403">
        <v>2.7263922518159802</v>
      </c>
      <c r="AA1403">
        <v>2.75302663438256</v>
      </c>
      <c r="AB1403">
        <v>0</v>
      </c>
      <c r="AC1403">
        <v>0</v>
      </c>
      <c r="AD1403">
        <v>0</v>
      </c>
      <c r="AE1403">
        <v>0</v>
      </c>
      <c r="AF1403">
        <v>3.6319612590799001E-2</v>
      </c>
      <c r="AG1403">
        <v>3.8740920096852302E-2</v>
      </c>
      <c r="AH1403">
        <v>1.84615384615384</v>
      </c>
      <c r="AI1403">
        <v>0.6</v>
      </c>
      <c r="AJ1403">
        <v>2.54838709677419</v>
      </c>
      <c r="AK1403">
        <v>2.5833333333333299</v>
      </c>
      <c r="AL1403">
        <v>13.1571428571428</v>
      </c>
      <c r="AM1403">
        <v>14.757142857142799</v>
      </c>
      <c r="AN1403">
        <v>3.1538461538461502</v>
      </c>
      <c r="AO1403">
        <v>3.08</v>
      </c>
      <c r="AP1403">
        <v>3.3548387096774102</v>
      </c>
      <c r="AQ1403">
        <v>3.5416666666666599</v>
      </c>
      <c r="AR1403">
        <v>1.45714285714285</v>
      </c>
      <c r="AS1403">
        <v>1.6</v>
      </c>
      <c r="AT1403">
        <v>76.960384615384598</v>
      </c>
      <c r="AU1403">
        <v>80.506799999999998</v>
      </c>
      <c r="AV1403">
        <v>63.817741935483802</v>
      </c>
      <c r="AW1403">
        <v>74.403750000000002</v>
      </c>
      <c r="AX1403">
        <v>47.796571428571397</v>
      </c>
      <c r="AY1403">
        <v>48.462714285714299</v>
      </c>
    </row>
    <row r="1404" spans="1:51" x14ac:dyDescent="0.25">
      <c r="A1404" t="s">
        <v>244</v>
      </c>
      <c r="B1404" t="str">
        <f t="shared" si="147"/>
        <v>400_w05</v>
      </c>
      <c r="C1404" t="str">
        <f t="shared" si="148"/>
        <v>400,05</v>
      </c>
      <c r="D1404" t="str">
        <f t="shared" si="149"/>
        <v>400</v>
      </c>
      <c r="E1404" s="2" t="str">
        <f t="shared" si="150"/>
        <v>05</v>
      </c>
      <c r="F1404" s="2">
        <f t="shared" si="151"/>
        <v>0.5</v>
      </c>
      <c r="G1404" s="2">
        <f t="shared" si="152"/>
        <v>40</v>
      </c>
      <c r="H1404" s="2">
        <f t="shared" si="153"/>
        <v>0.5</v>
      </c>
      <c r="I1404">
        <v>448</v>
      </c>
      <c r="J1404">
        <v>61</v>
      </c>
      <c r="K1404">
        <v>61</v>
      </c>
      <c r="L1404">
        <v>61</v>
      </c>
      <c r="M1404">
        <v>61</v>
      </c>
      <c r="N1404">
        <v>59</v>
      </c>
      <c r="O1404">
        <v>59</v>
      </c>
      <c r="P1404">
        <v>19</v>
      </c>
      <c r="Q1404">
        <v>20</v>
      </c>
      <c r="R1404">
        <v>27</v>
      </c>
      <c r="S1404">
        <v>18</v>
      </c>
      <c r="T1404">
        <v>59</v>
      </c>
      <c r="U1404">
        <v>59</v>
      </c>
      <c r="V1404">
        <v>3.5714285714285698E-2</v>
      </c>
      <c r="W1404">
        <v>0.10267857142857099</v>
      </c>
      <c r="X1404">
        <v>2.2321428571428501E-3</v>
      </c>
      <c r="Y1404">
        <v>3.3482142857142801E-2</v>
      </c>
      <c r="Z1404">
        <v>4.3191964285714199</v>
      </c>
      <c r="AA1404">
        <v>8.0200892857142794</v>
      </c>
      <c r="AB1404">
        <v>0</v>
      </c>
      <c r="AC1404">
        <v>0</v>
      </c>
      <c r="AD1404">
        <v>0</v>
      </c>
      <c r="AE1404">
        <v>3.3482142857142801E-2</v>
      </c>
      <c r="AF1404">
        <v>0</v>
      </c>
      <c r="AG1404">
        <v>7.1428571428571397E-2</v>
      </c>
      <c r="AH1404">
        <v>0</v>
      </c>
      <c r="AI1404">
        <v>0.75</v>
      </c>
      <c r="AJ1404">
        <v>1.74074074074074</v>
      </c>
      <c r="AK1404">
        <v>2.55555555555555</v>
      </c>
      <c r="AL1404">
        <v>14.033898305084699</v>
      </c>
      <c r="AM1404">
        <v>18.254237288135499</v>
      </c>
      <c r="AN1404">
        <v>4.0526315789473601</v>
      </c>
      <c r="AO1404">
        <v>3.5</v>
      </c>
      <c r="AP1404">
        <v>4.1851851851851798</v>
      </c>
      <c r="AQ1404">
        <v>2.88888888888888</v>
      </c>
      <c r="AR1404">
        <v>2.2881355932203302</v>
      </c>
      <c r="AS1404">
        <v>2.2372881355932202</v>
      </c>
      <c r="AT1404">
        <v>117.92315789473599</v>
      </c>
      <c r="AU1404">
        <v>89.901499999999999</v>
      </c>
      <c r="AV1404">
        <v>82.8322222222222</v>
      </c>
      <c r="AW1404">
        <v>107.471111111111</v>
      </c>
      <c r="AX1404">
        <v>47.1203389830508</v>
      </c>
      <c r="AY1404">
        <v>49.560508474576203</v>
      </c>
    </row>
    <row r="1405" spans="1:51" x14ac:dyDescent="0.25">
      <c r="A1405" t="s">
        <v>244</v>
      </c>
      <c r="B1405" t="str">
        <f t="shared" si="147"/>
        <v>400_w05</v>
      </c>
      <c r="C1405" t="str">
        <f t="shared" si="148"/>
        <v>400,05</v>
      </c>
      <c r="D1405" t="str">
        <f t="shared" si="149"/>
        <v>400</v>
      </c>
      <c r="E1405" s="2" t="str">
        <f t="shared" si="150"/>
        <v>05</v>
      </c>
      <c r="F1405" s="2">
        <f t="shared" si="151"/>
        <v>0.5</v>
      </c>
      <c r="G1405" s="2">
        <f t="shared" si="152"/>
        <v>40</v>
      </c>
      <c r="H1405" s="2">
        <f t="shared" si="153"/>
        <v>0.5</v>
      </c>
      <c r="I1405">
        <v>413</v>
      </c>
      <c r="J1405">
        <v>53</v>
      </c>
      <c r="K1405">
        <v>53</v>
      </c>
      <c r="L1405">
        <v>53</v>
      </c>
      <c r="M1405">
        <v>53</v>
      </c>
      <c r="N1405">
        <v>50</v>
      </c>
      <c r="O1405">
        <v>50</v>
      </c>
      <c r="P1405">
        <v>19</v>
      </c>
      <c r="Q1405">
        <v>17</v>
      </c>
      <c r="R1405">
        <v>28</v>
      </c>
      <c r="S1405">
        <v>15</v>
      </c>
      <c r="T1405">
        <v>50</v>
      </c>
      <c r="U1405">
        <v>50</v>
      </c>
      <c r="V1405">
        <v>0</v>
      </c>
      <c r="W1405">
        <v>0</v>
      </c>
      <c r="X1405">
        <v>3.8740920096852302E-2</v>
      </c>
      <c r="Y1405">
        <v>0</v>
      </c>
      <c r="Z1405">
        <v>1.0217917675544701</v>
      </c>
      <c r="AA1405">
        <v>1.0217917675544701</v>
      </c>
      <c r="AB1405">
        <v>0</v>
      </c>
      <c r="AC1405">
        <v>0</v>
      </c>
      <c r="AD1405">
        <v>0</v>
      </c>
      <c r="AE1405">
        <v>3.8740920096852302E-2</v>
      </c>
      <c r="AF1405">
        <v>3.8740920096852302E-2</v>
      </c>
      <c r="AG1405">
        <v>0.11138014527845</v>
      </c>
      <c r="AH1405">
        <v>1.6315789473684199</v>
      </c>
      <c r="AI1405">
        <v>0.88235294117647001</v>
      </c>
      <c r="AJ1405">
        <v>1.1428571428571399</v>
      </c>
      <c r="AK1405">
        <v>2.1333333333333302</v>
      </c>
      <c r="AL1405">
        <v>3.08</v>
      </c>
      <c r="AM1405">
        <v>5.54</v>
      </c>
      <c r="AN1405">
        <v>3</v>
      </c>
      <c r="AO1405">
        <v>3.6470588235294099</v>
      </c>
      <c r="AP1405">
        <v>5.4285714285714199</v>
      </c>
      <c r="AQ1405">
        <v>4.4666666666666597</v>
      </c>
      <c r="AR1405">
        <v>2.08</v>
      </c>
      <c r="AS1405">
        <v>2.04</v>
      </c>
      <c r="AT1405">
        <v>79.711578947368395</v>
      </c>
      <c r="AU1405">
        <v>105.224705882352</v>
      </c>
      <c r="AV1405">
        <v>55.496071428571398</v>
      </c>
      <c r="AW1405">
        <v>87.371333333333297</v>
      </c>
      <c r="AX1405">
        <v>41.016799999999897</v>
      </c>
      <c r="AY1405">
        <v>53.340200000000003</v>
      </c>
    </row>
    <row r="1406" spans="1:51" x14ac:dyDescent="0.25">
      <c r="A1406" t="s">
        <v>245</v>
      </c>
      <c r="B1406" t="str">
        <f t="shared" si="147"/>
        <v>400_w06</v>
      </c>
      <c r="C1406" t="str">
        <f t="shared" si="148"/>
        <v>400,06</v>
      </c>
      <c r="D1406" t="str">
        <f t="shared" si="149"/>
        <v>400</v>
      </c>
      <c r="E1406" s="2" t="str">
        <f t="shared" si="150"/>
        <v>06</v>
      </c>
      <c r="F1406" s="2">
        <f t="shared" si="151"/>
        <v>0.6</v>
      </c>
      <c r="G1406" s="2">
        <f t="shared" si="152"/>
        <v>40</v>
      </c>
      <c r="H1406" s="2">
        <f t="shared" si="153"/>
        <v>0.6</v>
      </c>
      <c r="I1406">
        <v>401</v>
      </c>
      <c r="J1406">
        <v>51</v>
      </c>
      <c r="K1406">
        <v>51</v>
      </c>
      <c r="L1406">
        <v>51</v>
      </c>
      <c r="M1406">
        <v>51</v>
      </c>
      <c r="N1406">
        <v>51</v>
      </c>
      <c r="O1406">
        <v>51</v>
      </c>
      <c r="P1406">
        <v>12</v>
      </c>
      <c r="Q1406">
        <v>12</v>
      </c>
      <c r="R1406">
        <v>18</v>
      </c>
      <c r="S1406">
        <v>13</v>
      </c>
      <c r="T1406">
        <v>51</v>
      </c>
      <c r="U1406">
        <v>51</v>
      </c>
      <c r="V1406">
        <v>3.7406483790523602E-2</v>
      </c>
      <c r="W1406">
        <v>0</v>
      </c>
      <c r="X1406">
        <v>0.15710723192019899</v>
      </c>
      <c r="Y1406">
        <v>3.9900249376558602E-2</v>
      </c>
      <c r="Z1406">
        <v>14.356608478802899</v>
      </c>
      <c r="AA1406">
        <v>5.0972568578553599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3.9900249376558602E-2</v>
      </c>
      <c r="AH1406">
        <v>1.25</v>
      </c>
      <c r="AI1406">
        <v>1.25</v>
      </c>
      <c r="AJ1406">
        <v>3.4444444444444402</v>
      </c>
      <c r="AK1406">
        <v>3.6153846153846101</v>
      </c>
      <c r="AL1406">
        <v>13.4901960784313</v>
      </c>
      <c r="AM1406">
        <v>14.431372549019599</v>
      </c>
      <c r="AN1406">
        <v>4</v>
      </c>
      <c r="AO1406">
        <v>3.75</v>
      </c>
      <c r="AP1406">
        <v>4.2777777777777697</v>
      </c>
      <c r="AQ1406">
        <v>4.6923076923076898</v>
      </c>
      <c r="AR1406">
        <v>2.1764705882352899</v>
      </c>
      <c r="AS1406">
        <v>1.9607843137254899</v>
      </c>
      <c r="AT1406">
        <v>117.633333333333</v>
      </c>
      <c r="AU1406">
        <v>136.104166666666</v>
      </c>
      <c r="AV1406">
        <v>81.018333333333302</v>
      </c>
      <c r="AW1406">
        <v>98.292307692307602</v>
      </c>
      <c r="AX1406">
        <v>39.527843137254898</v>
      </c>
      <c r="AY1406">
        <v>44.300392156862699</v>
      </c>
    </row>
    <row r="1407" spans="1:51" x14ac:dyDescent="0.25">
      <c r="A1407" t="s">
        <v>245</v>
      </c>
      <c r="B1407" t="str">
        <f t="shared" si="147"/>
        <v>400_w06</v>
      </c>
      <c r="C1407" t="str">
        <f t="shared" si="148"/>
        <v>400,06</v>
      </c>
      <c r="D1407" t="str">
        <f t="shared" si="149"/>
        <v>400</v>
      </c>
      <c r="E1407" s="2" t="str">
        <f t="shared" si="150"/>
        <v>06</v>
      </c>
      <c r="F1407" s="2">
        <f t="shared" si="151"/>
        <v>0.6</v>
      </c>
      <c r="G1407" s="2">
        <f t="shared" si="152"/>
        <v>40</v>
      </c>
      <c r="H1407" s="2">
        <f t="shared" si="153"/>
        <v>0.6</v>
      </c>
      <c r="I1407">
        <v>409</v>
      </c>
      <c r="J1407">
        <v>79</v>
      </c>
      <c r="K1407">
        <v>79</v>
      </c>
      <c r="L1407">
        <v>79</v>
      </c>
      <c r="M1407">
        <v>79</v>
      </c>
      <c r="N1407">
        <v>79</v>
      </c>
      <c r="O1407">
        <v>79</v>
      </c>
      <c r="P1407">
        <v>25</v>
      </c>
      <c r="Q1407">
        <v>27</v>
      </c>
      <c r="R1407">
        <v>36</v>
      </c>
      <c r="S1407">
        <v>25</v>
      </c>
      <c r="T1407">
        <v>79</v>
      </c>
      <c r="U1407">
        <v>79</v>
      </c>
      <c r="V1407">
        <v>0</v>
      </c>
      <c r="W1407">
        <v>3.9119804400977898E-2</v>
      </c>
      <c r="X1407">
        <v>0</v>
      </c>
      <c r="Y1407">
        <v>0</v>
      </c>
      <c r="Z1407">
        <v>5.5794621026894804</v>
      </c>
      <c r="AA1407">
        <v>6.1418092909535398</v>
      </c>
      <c r="AB1407">
        <v>0</v>
      </c>
      <c r="AC1407">
        <v>0</v>
      </c>
      <c r="AD1407">
        <v>0</v>
      </c>
      <c r="AE1407">
        <v>3.6674816625916803E-2</v>
      </c>
      <c r="AF1407">
        <v>0</v>
      </c>
      <c r="AG1407">
        <v>0</v>
      </c>
      <c r="AH1407">
        <v>1.88</v>
      </c>
      <c r="AI1407">
        <v>1.7777777777777699</v>
      </c>
      <c r="AJ1407">
        <v>2.1944444444444402</v>
      </c>
      <c r="AK1407">
        <v>0.6</v>
      </c>
      <c r="AL1407">
        <v>18.746835443037899</v>
      </c>
      <c r="AM1407">
        <v>16.582278481012601</v>
      </c>
      <c r="AN1407">
        <v>2.08</v>
      </c>
      <c r="AO1407">
        <v>2.4814814814814801</v>
      </c>
      <c r="AP1407">
        <v>3.55555555555555</v>
      </c>
      <c r="AQ1407">
        <v>3</v>
      </c>
      <c r="AR1407">
        <v>1.36708860759493</v>
      </c>
      <c r="AS1407">
        <v>1.37974683544303</v>
      </c>
      <c r="AT1407">
        <v>86.316800000000001</v>
      </c>
      <c r="AU1407">
        <v>81.506296296296298</v>
      </c>
      <c r="AV1407">
        <v>52.085277777777698</v>
      </c>
      <c r="AW1407">
        <v>84.167199999999994</v>
      </c>
      <c r="AX1407">
        <v>44.029873417721497</v>
      </c>
      <c r="AY1407">
        <v>46.014556962025303</v>
      </c>
    </row>
    <row r="1408" spans="1:51" x14ac:dyDescent="0.25">
      <c r="A1408" t="s">
        <v>245</v>
      </c>
      <c r="B1408" t="str">
        <f t="shared" si="147"/>
        <v>400_w06</v>
      </c>
      <c r="C1408" t="str">
        <f t="shared" si="148"/>
        <v>400,06</v>
      </c>
      <c r="D1408" t="str">
        <f t="shared" si="149"/>
        <v>400</v>
      </c>
      <c r="E1408" s="2" t="str">
        <f t="shared" si="150"/>
        <v>06</v>
      </c>
      <c r="F1408" s="2">
        <f t="shared" si="151"/>
        <v>0.6</v>
      </c>
      <c r="G1408" s="2">
        <f t="shared" si="152"/>
        <v>40</v>
      </c>
      <c r="H1408" s="2">
        <f t="shared" si="153"/>
        <v>0.6</v>
      </c>
      <c r="I1408">
        <v>401</v>
      </c>
      <c r="J1408">
        <v>35</v>
      </c>
      <c r="K1408">
        <v>35</v>
      </c>
      <c r="L1408">
        <v>35</v>
      </c>
      <c r="M1408">
        <v>35</v>
      </c>
      <c r="N1408">
        <v>35</v>
      </c>
      <c r="O1408">
        <v>34</v>
      </c>
      <c r="P1408">
        <v>9</v>
      </c>
      <c r="Q1408">
        <v>8</v>
      </c>
      <c r="R1408">
        <v>12</v>
      </c>
      <c r="S1408">
        <v>6</v>
      </c>
      <c r="T1408">
        <v>35</v>
      </c>
      <c r="U1408">
        <v>34</v>
      </c>
      <c r="V1408">
        <v>8.2294264339152101E-2</v>
      </c>
      <c r="W1408">
        <v>3.9900249376558602E-2</v>
      </c>
      <c r="X1408">
        <v>7.7306733167082295E-2</v>
      </c>
      <c r="Y1408">
        <v>3.9900249376558602E-2</v>
      </c>
      <c r="Z1408">
        <v>2.4139650872817899</v>
      </c>
      <c r="AA1408">
        <v>2.3391521197007399</v>
      </c>
      <c r="AB1408">
        <v>0</v>
      </c>
      <c r="AC1408">
        <v>0</v>
      </c>
      <c r="AD1408">
        <v>0</v>
      </c>
      <c r="AE1408">
        <v>0</v>
      </c>
      <c r="AF1408">
        <v>3.7406483790523602E-2</v>
      </c>
      <c r="AG1408">
        <v>0</v>
      </c>
      <c r="AH1408">
        <v>1.7777777777777699</v>
      </c>
      <c r="AI1408">
        <v>2</v>
      </c>
      <c r="AJ1408">
        <v>2.5833333333333299</v>
      </c>
      <c r="AK1408">
        <v>0</v>
      </c>
      <c r="AL1408">
        <v>8.8571428571428505</v>
      </c>
      <c r="AM1408">
        <v>8.7352941176470509</v>
      </c>
      <c r="AN1408">
        <v>5</v>
      </c>
      <c r="AO1408">
        <v>3.625</v>
      </c>
      <c r="AP1408">
        <v>6</v>
      </c>
      <c r="AQ1408">
        <v>4.8333333333333304</v>
      </c>
      <c r="AR1408">
        <v>1.8285714285714201</v>
      </c>
      <c r="AS1408">
        <v>1.8529411764705801</v>
      </c>
      <c r="AT1408">
        <v>95.065555555555505</v>
      </c>
      <c r="AU1408">
        <v>112.09875</v>
      </c>
      <c r="AV1408">
        <v>48.127499999999998</v>
      </c>
      <c r="AW1408">
        <v>115.274999999999</v>
      </c>
      <c r="AX1408">
        <v>41.249999999999901</v>
      </c>
      <c r="AY1408">
        <v>42.9820588235294</v>
      </c>
    </row>
    <row r="1409" spans="1:51" x14ac:dyDescent="0.25">
      <c r="A1409" t="s">
        <v>245</v>
      </c>
      <c r="B1409" t="str">
        <f t="shared" ref="B1409:B1472" si="154">RIGHT(A1409, LEN(A1409)-7)</f>
        <v>400_w06</v>
      </c>
      <c r="C1409" t="str">
        <f t="shared" ref="C1409:C1472" si="155">SUBSTITUTE(B1409, "_w", ",")</f>
        <v>400,06</v>
      </c>
      <c r="D1409" t="str">
        <f t="shared" ref="D1409:D1472" si="156">LEFT(C1409,FIND(",",C1409)-1)</f>
        <v>400</v>
      </c>
      <c r="E1409" s="2" t="str">
        <f t="shared" ref="E1409:E1472" si="157">MID(C1409,FIND(",",C1409)+1,LEN(C1409))</f>
        <v>06</v>
      </c>
      <c r="F1409" s="2">
        <f t="shared" ref="F1409:F1472" si="158">E1409/10</f>
        <v>0.6</v>
      </c>
      <c r="G1409" s="2">
        <f t="shared" ref="G1409:G1472" si="159">D1409/10</f>
        <v>40</v>
      </c>
      <c r="H1409" s="2">
        <f t="shared" ref="H1409:H1472" si="160">IF(F1409 &gt; 1, _xlfn.FLOOR.MATH(F1409), F1409)</f>
        <v>0.6</v>
      </c>
      <c r="I1409">
        <v>442</v>
      </c>
      <c r="J1409">
        <v>46</v>
      </c>
      <c r="K1409">
        <v>46</v>
      </c>
      <c r="L1409">
        <v>46</v>
      </c>
      <c r="M1409">
        <v>46</v>
      </c>
      <c r="N1409">
        <v>44</v>
      </c>
      <c r="O1409">
        <v>44</v>
      </c>
      <c r="P1409">
        <v>17</v>
      </c>
      <c r="Q1409">
        <v>16</v>
      </c>
      <c r="R1409">
        <v>25</v>
      </c>
      <c r="S1409">
        <v>15</v>
      </c>
      <c r="T1409">
        <v>44</v>
      </c>
      <c r="U1409">
        <v>44</v>
      </c>
      <c r="V1409">
        <v>0</v>
      </c>
      <c r="W1409">
        <v>3.6199095022624403E-2</v>
      </c>
      <c r="X1409">
        <v>3.6199095022624403E-2</v>
      </c>
      <c r="Y1409">
        <v>0</v>
      </c>
      <c r="Z1409">
        <v>0.84615384615384603</v>
      </c>
      <c r="AA1409">
        <v>1.16289592760181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2.26244343891402E-3</v>
      </c>
      <c r="AH1409">
        <v>0.94117647058823495</v>
      </c>
      <c r="AI1409">
        <v>1.9375</v>
      </c>
      <c r="AJ1409">
        <v>3.16</v>
      </c>
      <c r="AK1409">
        <v>0</v>
      </c>
      <c r="AL1409">
        <v>5.3409090909090899</v>
      </c>
      <c r="AM1409">
        <v>5.7045454545454497</v>
      </c>
      <c r="AN1409">
        <v>4.5882352941176396</v>
      </c>
      <c r="AO1409">
        <v>4.0625</v>
      </c>
      <c r="AP1409">
        <v>5.16</v>
      </c>
      <c r="AQ1409">
        <v>3.7333333333333298</v>
      </c>
      <c r="AR1409">
        <v>2.4090909090908998</v>
      </c>
      <c r="AS1409">
        <v>2.1590909090908998</v>
      </c>
      <c r="AT1409">
        <v>92.414705882352905</v>
      </c>
      <c r="AU1409">
        <v>94.985624999999999</v>
      </c>
      <c r="AV1409">
        <v>65.165199999999999</v>
      </c>
      <c r="AW1409">
        <v>94.25</v>
      </c>
      <c r="AX1409">
        <v>44.855454545454499</v>
      </c>
      <c r="AY1409">
        <v>47.347499999999997</v>
      </c>
    </row>
    <row r="1410" spans="1:51" x14ac:dyDescent="0.25">
      <c r="A1410" t="s">
        <v>245</v>
      </c>
      <c r="B1410" t="str">
        <f t="shared" si="154"/>
        <v>400_w06</v>
      </c>
      <c r="C1410" t="str">
        <f t="shared" si="155"/>
        <v>400,06</v>
      </c>
      <c r="D1410" t="str">
        <f t="shared" si="156"/>
        <v>400</v>
      </c>
      <c r="E1410" s="2" t="str">
        <f t="shared" si="157"/>
        <v>06</v>
      </c>
      <c r="F1410" s="2">
        <f t="shared" si="158"/>
        <v>0.6</v>
      </c>
      <c r="G1410" s="2">
        <f t="shared" si="159"/>
        <v>40</v>
      </c>
      <c r="H1410" s="2">
        <f t="shared" si="160"/>
        <v>0.6</v>
      </c>
      <c r="I1410">
        <v>434</v>
      </c>
      <c r="J1410">
        <v>74</v>
      </c>
      <c r="K1410">
        <v>74</v>
      </c>
      <c r="L1410">
        <v>74</v>
      </c>
      <c r="M1410">
        <v>74</v>
      </c>
      <c r="N1410">
        <v>74</v>
      </c>
      <c r="O1410">
        <v>74</v>
      </c>
      <c r="P1410">
        <v>28</v>
      </c>
      <c r="Q1410">
        <v>28</v>
      </c>
      <c r="R1410">
        <v>35</v>
      </c>
      <c r="S1410">
        <v>27</v>
      </c>
      <c r="T1410">
        <v>74</v>
      </c>
      <c r="U1410">
        <v>74</v>
      </c>
      <c r="V1410">
        <v>3.6866359447004601E-2</v>
      </c>
      <c r="W1410">
        <v>3.6866359447004601E-2</v>
      </c>
      <c r="X1410">
        <v>0</v>
      </c>
      <c r="Y1410">
        <v>3.6866359447004601E-2</v>
      </c>
      <c r="Z1410">
        <v>3.7396313364055298</v>
      </c>
      <c r="AA1410">
        <v>6.6566820276497696</v>
      </c>
      <c r="AB1410">
        <v>0</v>
      </c>
      <c r="AC1410">
        <v>0</v>
      </c>
      <c r="AD1410">
        <v>0</v>
      </c>
      <c r="AE1410">
        <v>0</v>
      </c>
      <c r="AF1410">
        <v>3.6866359447004601E-2</v>
      </c>
      <c r="AG1410">
        <v>0.110599078341013</v>
      </c>
      <c r="AH1410">
        <v>1.1428571428571399</v>
      </c>
      <c r="AI1410">
        <v>2.8214285714285698</v>
      </c>
      <c r="AJ1410">
        <v>3.1428571428571401</v>
      </c>
      <c r="AK1410">
        <v>1.1481481481481399</v>
      </c>
      <c r="AL1410">
        <v>12.8378378378378</v>
      </c>
      <c r="AM1410">
        <v>21.324324324324301</v>
      </c>
      <c r="AN1410">
        <v>3.46428571428571</v>
      </c>
      <c r="AO1410">
        <v>2.6071428571428501</v>
      </c>
      <c r="AP1410">
        <v>4.4857142857142804</v>
      </c>
      <c r="AQ1410">
        <v>3.55555555555555</v>
      </c>
      <c r="AR1410">
        <v>2.6621621621621601</v>
      </c>
      <c r="AS1410">
        <v>2.1351351351351302</v>
      </c>
      <c r="AT1410">
        <v>107.852499999999</v>
      </c>
      <c r="AU1410">
        <v>82.3146428571428</v>
      </c>
      <c r="AV1410">
        <v>69.190285714285693</v>
      </c>
      <c r="AW1410">
        <v>100.686666666666</v>
      </c>
      <c r="AX1410">
        <v>41.438108108108104</v>
      </c>
      <c r="AY1410">
        <v>50.047837837837797</v>
      </c>
    </row>
    <row r="1411" spans="1:51" x14ac:dyDescent="0.25">
      <c r="A1411" t="s">
        <v>246</v>
      </c>
      <c r="B1411" t="str">
        <f t="shared" si="154"/>
        <v>400_w07</v>
      </c>
      <c r="C1411" t="str">
        <f t="shared" si="155"/>
        <v>400,07</v>
      </c>
      <c r="D1411" t="str">
        <f t="shared" si="156"/>
        <v>400</v>
      </c>
      <c r="E1411" s="2" t="str">
        <f t="shared" si="157"/>
        <v>07</v>
      </c>
      <c r="F1411" s="2">
        <f t="shared" si="158"/>
        <v>0.7</v>
      </c>
      <c r="G1411" s="2">
        <f t="shared" si="159"/>
        <v>40</v>
      </c>
      <c r="H1411" s="2">
        <f t="shared" si="160"/>
        <v>0.7</v>
      </c>
      <c r="I1411">
        <v>405</v>
      </c>
      <c r="J1411">
        <v>54</v>
      </c>
      <c r="K1411">
        <v>54</v>
      </c>
      <c r="L1411">
        <v>54</v>
      </c>
      <c r="M1411">
        <v>54</v>
      </c>
      <c r="N1411">
        <v>54</v>
      </c>
      <c r="O1411">
        <v>54</v>
      </c>
      <c r="P1411">
        <v>16</v>
      </c>
      <c r="Q1411">
        <v>13</v>
      </c>
      <c r="R1411">
        <v>20</v>
      </c>
      <c r="S1411">
        <v>15</v>
      </c>
      <c r="T1411">
        <v>54</v>
      </c>
      <c r="U1411">
        <v>54</v>
      </c>
      <c r="V1411">
        <v>7.65432098765432E-2</v>
      </c>
      <c r="W1411">
        <v>3.9506172839506103E-2</v>
      </c>
      <c r="X1411">
        <v>7.9012345679012302E-2</v>
      </c>
      <c r="Y1411">
        <v>0</v>
      </c>
      <c r="Z1411">
        <v>1.92592592592592</v>
      </c>
      <c r="AA1411">
        <v>1.8469135802469101</v>
      </c>
      <c r="AB1411">
        <v>0</v>
      </c>
      <c r="AC1411">
        <v>0</v>
      </c>
      <c r="AD1411">
        <v>0</v>
      </c>
      <c r="AE1411">
        <v>0</v>
      </c>
      <c r="AF1411">
        <v>3.9506172839506103E-2</v>
      </c>
      <c r="AG1411">
        <v>3.9506172839506103E-2</v>
      </c>
      <c r="AH1411">
        <v>2.0625</v>
      </c>
      <c r="AI1411">
        <v>3.6923076923076898</v>
      </c>
      <c r="AJ1411">
        <v>2.2999999999999998</v>
      </c>
      <c r="AK1411">
        <v>0</v>
      </c>
      <c r="AL1411">
        <v>7.8148148148148104</v>
      </c>
      <c r="AM1411">
        <v>6.3518518518518503</v>
      </c>
      <c r="AN1411">
        <v>3</v>
      </c>
      <c r="AO1411">
        <v>1.92307692307692</v>
      </c>
      <c r="AP1411">
        <v>3.45</v>
      </c>
      <c r="AQ1411">
        <v>2.86666666666666</v>
      </c>
      <c r="AR1411">
        <v>1.9814814814814801</v>
      </c>
      <c r="AS1411">
        <v>1.88888888888888</v>
      </c>
      <c r="AT1411">
        <v>93.454374999999899</v>
      </c>
      <c r="AU1411">
        <v>115.75923076923</v>
      </c>
      <c r="AV1411">
        <v>63.380499999999998</v>
      </c>
      <c r="AW1411">
        <v>102.502666666666</v>
      </c>
      <c r="AX1411">
        <v>50.312962962962899</v>
      </c>
      <c r="AY1411">
        <v>52.143333333333302</v>
      </c>
    </row>
    <row r="1412" spans="1:51" x14ac:dyDescent="0.25">
      <c r="A1412" t="s">
        <v>246</v>
      </c>
      <c r="B1412" t="str">
        <f t="shared" si="154"/>
        <v>400_w07</v>
      </c>
      <c r="C1412" t="str">
        <f t="shared" si="155"/>
        <v>400,07</v>
      </c>
      <c r="D1412" t="str">
        <f t="shared" si="156"/>
        <v>400</v>
      </c>
      <c r="E1412" s="2" t="str">
        <f t="shared" si="157"/>
        <v>07</v>
      </c>
      <c r="F1412" s="2">
        <f t="shared" si="158"/>
        <v>0.7</v>
      </c>
      <c r="G1412" s="2">
        <f t="shared" si="159"/>
        <v>40</v>
      </c>
      <c r="H1412" s="2">
        <f t="shared" si="160"/>
        <v>0.7</v>
      </c>
      <c r="I1412">
        <v>424</v>
      </c>
      <c r="J1412">
        <v>84</v>
      </c>
      <c r="K1412">
        <v>84</v>
      </c>
      <c r="L1412">
        <v>84</v>
      </c>
      <c r="M1412">
        <v>84</v>
      </c>
      <c r="N1412">
        <v>84</v>
      </c>
      <c r="O1412">
        <v>84</v>
      </c>
      <c r="P1412">
        <v>30</v>
      </c>
      <c r="Q1412">
        <v>28</v>
      </c>
      <c r="R1412">
        <v>32</v>
      </c>
      <c r="S1412">
        <v>29</v>
      </c>
      <c r="T1412">
        <v>84</v>
      </c>
      <c r="U1412">
        <v>84</v>
      </c>
      <c r="V1412">
        <v>7.3113207547169795E-2</v>
      </c>
      <c r="W1412">
        <v>3.5377358490566002E-2</v>
      </c>
      <c r="X1412">
        <v>3.5377358490566002E-2</v>
      </c>
      <c r="Y1412">
        <v>0.11084905660377301</v>
      </c>
      <c r="Z1412">
        <v>10.525943396226401</v>
      </c>
      <c r="AA1412">
        <v>10.492924528301799</v>
      </c>
      <c r="AB1412">
        <v>0</v>
      </c>
      <c r="AC1412">
        <v>0</v>
      </c>
      <c r="AD1412">
        <v>0</v>
      </c>
      <c r="AE1412">
        <v>0</v>
      </c>
      <c r="AF1412">
        <v>3.7735849056603703E-2</v>
      </c>
      <c r="AG1412">
        <v>0</v>
      </c>
      <c r="AH1412">
        <v>1.6</v>
      </c>
      <c r="AI1412">
        <v>3.3928571428571401</v>
      </c>
      <c r="AJ1412">
        <v>1.9375</v>
      </c>
      <c r="AK1412">
        <v>2.7586206896551699</v>
      </c>
      <c r="AL1412">
        <v>21.761904761904699</v>
      </c>
      <c r="AM1412">
        <v>23.785714285714199</v>
      </c>
      <c r="AN1412">
        <v>2.0333333333333301</v>
      </c>
      <c r="AO1412">
        <v>1.96428571428571</v>
      </c>
      <c r="AP1412">
        <v>2.625</v>
      </c>
      <c r="AQ1412">
        <v>2.1034482758620601</v>
      </c>
      <c r="AR1412">
        <v>1.46428571428571</v>
      </c>
      <c r="AS1412">
        <v>1.3214285714285701</v>
      </c>
      <c r="AT1412">
        <v>85.745333333333306</v>
      </c>
      <c r="AU1412">
        <v>79.227857142857104</v>
      </c>
      <c r="AV1412">
        <v>64.364687500000002</v>
      </c>
      <c r="AW1412">
        <v>77.9055172413793</v>
      </c>
      <c r="AX1412">
        <v>39.455119047619</v>
      </c>
      <c r="AY1412">
        <v>42.154999999999902</v>
      </c>
    </row>
    <row r="1413" spans="1:51" x14ac:dyDescent="0.25">
      <c r="A1413" t="s">
        <v>246</v>
      </c>
      <c r="B1413" t="str">
        <f t="shared" si="154"/>
        <v>400_w07</v>
      </c>
      <c r="C1413" t="str">
        <f t="shared" si="155"/>
        <v>400,07</v>
      </c>
      <c r="D1413" t="str">
        <f t="shared" si="156"/>
        <v>400</v>
      </c>
      <c r="E1413" s="2" t="str">
        <f t="shared" si="157"/>
        <v>07</v>
      </c>
      <c r="F1413" s="2">
        <f t="shared" si="158"/>
        <v>0.7</v>
      </c>
      <c r="G1413" s="2">
        <f t="shared" si="159"/>
        <v>40</v>
      </c>
      <c r="H1413" s="2">
        <f t="shared" si="160"/>
        <v>0.7</v>
      </c>
      <c r="I1413">
        <v>424</v>
      </c>
      <c r="J1413">
        <v>71</v>
      </c>
      <c r="K1413">
        <v>71</v>
      </c>
      <c r="L1413">
        <v>71</v>
      </c>
      <c r="M1413">
        <v>71</v>
      </c>
      <c r="N1413">
        <v>69</v>
      </c>
      <c r="O1413">
        <v>69</v>
      </c>
      <c r="P1413">
        <v>24</v>
      </c>
      <c r="Q1413">
        <v>20</v>
      </c>
      <c r="R1413">
        <v>35</v>
      </c>
      <c r="S1413">
        <v>23</v>
      </c>
      <c r="T1413">
        <v>69</v>
      </c>
      <c r="U1413">
        <v>69</v>
      </c>
      <c r="V1413">
        <v>0</v>
      </c>
      <c r="W1413">
        <v>0</v>
      </c>
      <c r="X1413">
        <v>3.5377358490566002E-2</v>
      </c>
      <c r="Y1413">
        <v>0</v>
      </c>
      <c r="Z1413">
        <v>2.4363207547169798</v>
      </c>
      <c r="AA1413">
        <v>1.80896226415094</v>
      </c>
      <c r="AB1413">
        <v>0</v>
      </c>
      <c r="AC1413">
        <v>0</v>
      </c>
      <c r="AD1413">
        <v>0</v>
      </c>
      <c r="AE1413">
        <v>0</v>
      </c>
      <c r="AF1413">
        <v>0.14622641509433901</v>
      </c>
      <c r="AG1413">
        <v>3.5377358490566002E-2</v>
      </c>
      <c r="AH1413">
        <v>3.25</v>
      </c>
      <c r="AI1413">
        <v>1.6</v>
      </c>
      <c r="AJ1413">
        <v>2.2285714285714202</v>
      </c>
      <c r="AK1413">
        <v>3.4347826086956501</v>
      </c>
      <c r="AL1413">
        <v>7.4057971014492701</v>
      </c>
      <c r="AM1413">
        <v>7.72463768115942</v>
      </c>
      <c r="AN1413">
        <v>4.625</v>
      </c>
      <c r="AO1413">
        <v>3.4</v>
      </c>
      <c r="AP1413">
        <v>5.4285714285714199</v>
      </c>
      <c r="AQ1413">
        <v>5.2608695652173898</v>
      </c>
      <c r="AR1413">
        <v>2.3333333333333299</v>
      </c>
      <c r="AS1413">
        <v>2.2173913043478199</v>
      </c>
      <c r="AT1413">
        <v>86.619166666666601</v>
      </c>
      <c r="AU1413">
        <v>120.4235</v>
      </c>
      <c r="AV1413">
        <v>67.656571428571397</v>
      </c>
      <c r="AW1413">
        <v>90.332173913043405</v>
      </c>
      <c r="AX1413">
        <v>47.209420289854997</v>
      </c>
      <c r="AY1413">
        <v>53.923333333333296</v>
      </c>
    </row>
    <row r="1414" spans="1:51" x14ac:dyDescent="0.25">
      <c r="A1414" t="s">
        <v>246</v>
      </c>
      <c r="B1414" t="str">
        <f t="shared" si="154"/>
        <v>400_w07</v>
      </c>
      <c r="C1414" t="str">
        <f t="shared" si="155"/>
        <v>400,07</v>
      </c>
      <c r="D1414" t="str">
        <f t="shared" si="156"/>
        <v>400</v>
      </c>
      <c r="E1414" s="2" t="str">
        <f t="shared" si="157"/>
        <v>07</v>
      </c>
      <c r="F1414" s="2">
        <f t="shared" si="158"/>
        <v>0.7</v>
      </c>
      <c r="G1414" s="2">
        <f t="shared" si="159"/>
        <v>40</v>
      </c>
      <c r="H1414" s="2">
        <f t="shared" si="160"/>
        <v>0.7</v>
      </c>
      <c r="I1414">
        <v>421</v>
      </c>
      <c r="J1414">
        <v>90</v>
      </c>
      <c r="K1414">
        <v>90</v>
      </c>
      <c r="L1414">
        <v>90</v>
      </c>
      <c r="M1414">
        <v>90</v>
      </c>
      <c r="N1414">
        <v>83</v>
      </c>
      <c r="O1414">
        <v>86</v>
      </c>
      <c r="P1414">
        <v>26</v>
      </c>
      <c r="Q1414">
        <v>30</v>
      </c>
      <c r="R1414">
        <v>43</v>
      </c>
      <c r="S1414">
        <v>29</v>
      </c>
      <c r="T1414">
        <v>83</v>
      </c>
      <c r="U1414">
        <v>86</v>
      </c>
      <c r="V1414">
        <v>9.5011876484560498E-2</v>
      </c>
      <c r="W1414">
        <v>3.5629453681710201E-2</v>
      </c>
      <c r="X1414">
        <v>2.37529691211401E-3</v>
      </c>
      <c r="Y1414">
        <v>7.3634204275534396E-2</v>
      </c>
      <c r="Z1414">
        <v>5.3396674584322996</v>
      </c>
      <c r="AA1414">
        <v>8.6389548693586704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5.9382422802850297E-2</v>
      </c>
      <c r="AH1414">
        <v>2.6923076923076898</v>
      </c>
      <c r="AI1414">
        <v>1.6</v>
      </c>
      <c r="AJ1414">
        <v>2.9534883720930201</v>
      </c>
      <c r="AK1414">
        <v>2.2068965517241299</v>
      </c>
      <c r="AL1414">
        <v>11.6506024096385</v>
      </c>
      <c r="AM1414">
        <v>18.0348837209302</v>
      </c>
      <c r="AN1414">
        <v>4.3461538461538396</v>
      </c>
      <c r="AO1414">
        <v>2.86666666666666</v>
      </c>
      <c r="AP1414">
        <v>4.0697674418604599</v>
      </c>
      <c r="AQ1414">
        <v>3.3103448275862002</v>
      </c>
      <c r="AR1414">
        <v>1.9518072289156601</v>
      </c>
      <c r="AS1414">
        <v>1.86046511627906</v>
      </c>
      <c r="AT1414">
        <v>119.048846153846</v>
      </c>
      <c r="AU1414">
        <v>97.531666666666595</v>
      </c>
      <c r="AV1414">
        <v>64.141395348837193</v>
      </c>
      <c r="AW1414">
        <v>94.687931034482702</v>
      </c>
      <c r="AX1414">
        <v>45.908554216867401</v>
      </c>
      <c r="AY1414">
        <v>44.224069767441797</v>
      </c>
    </row>
    <row r="1415" spans="1:51" x14ac:dyDescent="0.25">
      <c r="A1415" t="s">
        <v>246</v>
      </c>
      <c r="B1415" t="str">
        <f t="shared" si="154"/>
        <v>400_w07</v>
      </c>
      <c r="C1415" t="str">
        <f t="shared" si="155"/>
        <v>400,07</v>
      </c>
      <c r="D1415" t="str">
        <f t="shared" si="156"/>
        <v>400</v>
      </c>
      <c r="E1415" s="2" t="str">
        <f t="shared" si="157"/>
        <v>07</v>
      </c>
      <c r="F1415" s="2">
        <f t="shared" si="158"/>
        <v>0.7</v>
      </c>
      <c r="G1415" s="2">
        <f t="shared" si="159"/>
        <v>40</v>
      </c>
      <c r="H1415" s="2">
        <f t="shared" si="160"/>
        <v>0.7</v>
      </c>
      <c r="I1415">
        <v>422</v>
      </c>
      <c r="J1415">
        <v>54</v>
      </c>
      <c r="K1415">
        <v>54</v>
      </c>
      <c r="L1415">
        <v>54</v>
      </c>
      <c r="M1415">
        <v>54</v>
      </c>
      <c r="N1415">
        <v>53</v>
      </c>
      <c r="O1415">
        <v>53</v>
      </c>
      <c r="P1415">
        <v>18</v>
      </c>
      <c r="Q1415">
        <v>19</v>
      </c>
      <c r="R1415">
        <v>24</v>
      </c>
      <c r="S1415">
        <v>16</v>
      </c>
      <c r="T1415">
        <v>53</v>
      </c>
      <c r="U1415">
        <v>53</v>
      </c>
      <c r="V1415">
        <v>0.111374407582938</v>
      </c>
      <c r="W1415">
        <v>3.7914691943127903E-2</v>
      </c>
      <c r="X1415">
        <v>4.0284360189573397E-2</v>
      </c>
      <c r="Y1415">
        <v>0</v>
      </c>
      <c r="Z1415">
        <v>0.81042654028436001</v>
      </c>
      <c r="AA1415">
        <v>1.00236966824644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0.88888888888888795</v>
      </c>
      <c r="AI1415">
        <v>1.6315789473684199</v>
      </c>
      <c r="AJ1415">
        <v>2</v>
      </c>
      <c r="AK1415">
        <v>1</v>
      </c>
      <c r="AL1415">
        <v>5.3018867924528301</v>
      </c>
      <c r="AM1415">
        <v>5.3207547169811296</v>
      </c>
      <c r="AN1415">
        <v>3.3333333333333299</v>
      </c>
      <c r="AO1415">
        <v>3.1052631578947301</v>
      </c>
      <c r="AP1415">
        <v>3.8333333333333299</v>
      </c>
      <c r="AQ1415">
        <v>3.875</v>
      </c>
      <c r="AR1415">
        <v>1.79245283018867</v>
      </c>
      <c r="AS1415">
        <v>1.8679245283018799</v>
      </c>
      <c r="AT1415">
        <v>85.072777777777702</v>
      </c>
      <c r="AU1415">
        <v>84.650526315789406</v>
      </c>
      <c r="AV1415">
        <v>60.199583333333301</v>
      </c>
      <c r="AW1415">
        <v>89.688749999999999</v>
      </c>
      <c r="AX1415">
        <v>39.681698113207503</v>
      </c>
      <c r="AY1415">
        <v>48.458679245283001</v>
      </c>
    </row>
    <row r="1416" spans="1:51" x14ac:dyDescent="0.25">
      <c r="A1416" t="s">
        <v>247</v>
      </c>
      <c r="B1416" t="str">
        <f t="shared" si="154"/>
        <v>400_w08</v>
      </c>
      <c r="C1416" t="str">
        <f t="shared" si="155"/>
        <v>400,08</v>
      </c>
      <c r="D1416" t="str">
        <f t="shared" si="156"/>
        <v>400</v>
      </c>
      <c r="E1416" s="2" t="str">
        <f t="shared" si="157"/>
        <v>08</v>
      </c>
      <c r="F1416" s="2">
        <f t="shared" si="158"/>
        <v>0.8</v>
      </c>
      <c r="G1416" s="2">
        <f t="shared" si="159"/>
        <v>40</v>
      </c>
      <c r="H1416" s="2">
        <f t="shared" si="160"/>
        <v>0.8</v>
      </c>
      <c r="I1416">
        <v>428</v>
      </c>
      <c r="J1416">
        <v>62</v>
      </c>
      <c r="K1416">
        <v>62</v>
      </c>
      <c r="L1416">
        <v>62</v>
      </c>
      <c r="M1416">
        <v>62</v>
      </c>
      <c r="N1416">
        <v>57</v>
      </c>
      <c r="O1416">
        <v>57</v>
      </c>
      <c r="P1416">
        <v>19</v>
      </c>
      <c r="Q1416">
        <v>16</v>
      </c>
      <c r="R1416">
        <v>29</v>
      </c>
      <c r="S1416">
        <v>20</v>
      </c>
      <c r="T1416">
        <v>57</v>
      </c>
      <c r="U1416">
        <v>57</v>
      </c>
      <c r="V1416">
        <v>3.73831775700934E-2</v>
      </c>
      <c r="W1416">
        <v>3.50467289719626E-2</v>
      </c>
      <c r="X1416">
        <v>0</v>
      </c>
      <c r="Y1416">
        <v>3.73831775700934E-2</v>
      </c>
      <c r="Z1416">
        <v>3.6869158878504602</v>
      </c>
      <c r="AA1416">
        <v>3.3224299065420499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3.73831775700934E-2</v>
      </c>
      <c r="AH1416">
        <v>1.6315789473684199</v>
      </c>
      <c r="AI1416">
        <v>3.875</v>
      </c>
      <c r="AJ1416">
        <v>4.8620689655172402</v>
      </c>
      <c r="AK1416">
        <v>1.55</v>
      </c>
      <c r="AL1416">
        <v>10.3859649122807</v>
      </c>
      <c r="AM1416">
        <v>10.438596491227999</v>
      </c>
      <c r="AN1416">
        <v>3.8421052631578898</v>
      </c>
      <c r="AO1416">
        <v>3.1875</v>
      </c>
      <c r="AP1416">
        <v>4.3103448275862002</v>
      </c>
      <c r="AQ1416">
        <v>4.4000000000000004</v>
      </c>
      <c r="AR1416">
        <v>1.6842105263157801</v>
      </c>
      <c r="AS1416">
        <v>1.7719298245613999</v>
      </c>
      <c r="AT1416">
        <v>86.789473684210506</v>
      </c>
      <c r="AU1416">
        <v>104.378124999999</v>
      </c>
      <c r="AV1416">
        <v>76.151379310344794</v>
      </c>
      <c r="AW1416">
        <v>99.146999999999906</v>
      </c>
      <c r="AX1416">
        <v>47.651578947368399</v>
      </c>
      <c r="AY1416">
        <v>47.529298245614001</v>
      </c>
    </row>
    <row r="1417" spans="1:51" x14ac:dyDescent="0.25">
      <c r="A1417" t="s">
        <v>247</v>
      </c>
      <c r="B1417" t="str">
        <f t="shared" si="154"/>
        <v>400_w08</v>
      </c>
      <c r="C1417" t="str">
        <f t="shared" si="155"/>
        <v>400,08</v>
      </c>
      <c r="D1417" t="str">
        <f t="shared" si="156"/>
        <v>400</v>
      </c>
      <c r="E1417" s="2" t="str">
        <f t="shared" si="157"/>
        <v>08</v>
      </c>
      <c r="F1417" s="2">
        <f t="shared" si="158"/>
        <v>0.8</v>
      </c>
      <c r="G1417" s="2">
        <f t="shared" si="159"/>
        <v>40</v>
      </c>
      <c r="H1417" s="2">
        <f t="shared" si="160"/>
        <v>0.8</v>
      </c>
      <c r="I1417">
        <v>438</v>
      </c>
      <c r="J1417">
        <v>76</v>
      </c>
      <c r="K1417">
        <v>76</v>
      </c>
      <c r="L1417">
        <v>76</v>
      </c>
      <c r="M1417">
        <v>76</v>
      </c>
      <c r="N1417">
        <v>75</v>
      </c>
      <c r="O1417">
        <v>75</v>
      </c>
      <c r="P1417">
        <v>21</v>
      </c>
      <c r="Q1417">
        <v>23</v>
      </c>
      <c r="R1417">
        <v>30</v>
      </c>
      <c r="S1417">
        <v>23</v>
      </c>
      <c r="T1417">
        <v>75</v>
      </c>
      <c r="U1417">
        <v>75</v>
      </c>
      <c r="V1417">
        <v>2.2831050228310501E-3</v>
      </c>
      <c r="W1417">
        <v>7.3059360730593603E-2</v>
      </c>
      <c r="X1417">
        <v>0</v>
      </c>
      <c r="Y1417">
        <v>3.6529680365296802E-2</v>
      </c>
      <c r="Z1417">
        <v>6.7671232876712297</v>
      </c>
      <c r="AA1417">
        <v>7.7511415525114096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7.5342465753424598E-2</v>
      </c>
      <c r="AH1417">
        <v>0.76190476190476097</v>
      </c>
      <c r="AI1417">
        <v>1.34782608695652</v>
      </c>
      <c r="AJ1417">
        <v>1.6</v>
      </c>
      <c r="AK1417">
        <v>1.9565217391304299</v>
      </c>
      <c r="AL1417">
        <v>16.88</v>
      </c>
      <c r="AM1417">
        <v>21.466666666666601</v>
      </c>
      <c r="AN1417">
        <v>2.2380952380952301</v>
      </c>
      <c r="AO1417">
        <v>2.0869565217391299</v>
      </c>
      <c r="AP1417">
        <v>3.6</v>
      </c>
      <c r="AQ1417">
        <v>2.6521739130434701</v>
      </c>
      <c r="AR1417">
        <v>1.5333333333333301</v>
      </c>
      <c r="AS1417">
        <v>1.56</v>
      </c>
      <c r="AT1417">
        <v>99.099523809523802</v>
      </c>
      <c r="AU1417">
        <v>95.009130434782605</v>
      </c>
      <c r="AV1417">
        <v>60.350666666666598</v>
      </c>
      <c r="AW1417">
        <v>80.920869565217302</v>
      </c>
      <c r="AX1417">
        <v>43.483333333333299</v>
      </c>
      <c r="AY1417">
        <v>44.921333333333301</v>
      </c>
    </row>
    <row r="1418" spans="1:51" x14ac:dyDescent="0.25">
      <c r="A1418" t="s">
        <v>247</v>
      </c>
      <c r="B1418" t="str">
        <f t="shared" si="154"/>
        <v>400_w08</v>
      </c>
      <c r="C1418" t="str">
        <f t="shared" si="155"/>
        <v>400,08</v>
      </c>
      <c r="D1418" t="str">
        <f t="shared" si="156"/>
        <v>400</v>
      </c>
      <c r="E1418" s="2" t="str">
        <f t="shared" si="157"/>
        <v>08</v>
      </c>
      <c r="F1418" s="2">
        <f t="shared" si="158"/>
        <v>0.8</v>
      </c>
      <c r="G1418" s="2">
        <f t="shared" si="159"/>
        <v>40</v>
      </c>
      <c r="H1418" s="2">
        <f t="shared" si="160"/>
        <v>0.8</v>
      </c>
      <c r="I1418">
        <v>417</v>
      </c>
      <c r="J1418">
        <v>94</v>
      </c>
      <c r="K1418">
        <v>94</v>
      </c>
      <c r="L1418">
        <v>94</v>
      </c>
      <c r="M1418">
        <v>94</v>
      </c>
      <c r="N1418">
        <v>86</v>
      </c>
      <c r="O1418">
        <v>87</v>
      </c>
      <c r="P1418">
        <v>22</v>
      </c>
      <c r="Q1418">
        <v>24</v>
      </c>
      <c r="R1418">
        <v>32</v>
      </c>
      <c r="S1418">
        <v>26</v>
      </c>
      <c r="T1418">
        <v>86</v>
      </c>
      <c r="U1418">
        <v>87</v>
      </c>
      <c r="V1418">
        <v>4.0767386091127102E-2</v>
      </c>
      <c r="W1418">
        <v>7.4340527577937604E-2</v>
      </c>
      <c r="X1418">
        <v>3.5971223021582698E-2</v>
      </c>
      <c r="Y1418">
        <v>7.6738609112709799E-2</v>
      </c>
      <c r="Z1418">
        <v>2.65947242206235</v>
      </c>
      <c r="AA1418">
        <v>3.0431654676258901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3.83693045563549E-2</v>
      </c>
      <c r="AH1418">
        <v>0</v>
      </c>
      <c r="AI1418">
        <v>3.875</v>
      </c>
      <c r="AJ1418">
        <v>2</v>
      </c>
      <c r="AK1418">
        <v>2.3846153846153801</v>
      </c>
      <c r="AL1418">
        <v>7.0581395348837201</v>
      </c>
      <c r="AM1418">
        <v>9.68965517241379</v>
      </c>
      <c r="AN1418">
        <v>2.13636363636363</v>
      </c>
      <c r="AO1418">
        <v>2.625</v>
      </c>
      <c r="AP1418">
        <v>3.9375</v>
      </c>
      <c r="AQ1418">
        <v>3</v>
      </c>
      <c r="AR1418">
        <v>2.16279069767441</v>
      </c>
      <c r="AS1418">
        <v>2.0689655172413701</v>
      </c>
      <c r="AT1418">
        <v>106.016363636363</v>
      </c>
      <c r="AU1418">
        <v>107.152083333333</v>
      </c>
      <c r="AV1418">
        <v>77.934062499999996</v>
      </c>
      <c r="AW1418">
        <v>102.94307692307601</v>
      </c>
      <c r="AX1418">
        <v>48.031511627906902</v>
      </c>
      <c r="AY1418">
        <v>53.3420689655172</v>
      </c>
    </row>
    <row r="1419" spans="1:51" x14ac:dyDescent="0.25">
      <c r="A1419" t="s">
        <v>247</v>
      </c>
      <c r="B1419" t="str">
        <f t="shared" si="154"/>
        <v>400_w08</v>
      </c>
      <c r="C1419" t="str">
        <f t="shared" si="155"/>
        <v>400,08</v>
      </c>
      <c r="D1419" t="str">
        <f t="shared" si="156"/>
        <v>400</v>
      </c>
      <c r="E1419" s="2" t="str">
        <f t="shared" si="157"/>
        <v>08</v>
      </c>
      <c r="F1419" s="2">
        <f t="shared" si="158"/>
        <v>0.8</v>
      </c>
      <c r="G1419" s="2">
        <f t="shared" si="159"/>
        <v>40</v>
      </c>
      <c r="H1419" s="2">
        <f t="shared" si="160"/>
        <v>0.8</v>
      </c>
      <c r="I1419">
        <v>419</v>
      </c>
      <c r="J1419">
        <v>102</v>
      </c>
      <c r="K1419">
        <v>102</v>
      </c>
      <c r="L1419">
        <v>102</v>
      </c>
      <c r="M1419">
        <v>102</v>
      </c>
      <c r="N1419">
        <v>94</v>
      </c>
      <c r="O1419">
        <v>94</v>
      </c>
      <c r="P1419">
        <v>38</v>
      </c>
      <c r="Q1419">
        <v>37</v>
      </c>
      <c r="R1419">
        <v>48</v>
      </c>
      <c r="S1419">
        <v>36</v>
      </c>
      <c r="T1419">
        <v>94</v>
      </c>
      <c r="U1419">
        <v>94</v>
      </c>
      <c r="V1419">
        <v>2.38663484486873E-3</v>
      </c>
      <c r="W1419">
        <v>0.114558472553699</v>
      </c>
      <c r="X1419">
        <v>2.38663484486873E-3</v>
      </c>
      <c r="Y1419">
        <v>3.8186157517899701E-2</v>
      </c>
      <c r="Z1419">
        <v>7.7494033412887804</v>
      </c>
      <c r="AA1419">
        <v>9.5775656324582297</v>
      </c>
      <c r="AB1419">
        <v>0</v>
      </c>
      <c r="AC1419">
        <v>0</v>
      </c>
      <c r="AD1419">
        <v>0</v>
      </c>
      <c r="AE1419">
        <v>0</v>
      </c>
      <c r="AF1419">
        <v>7.6372315035799498E-2</v>
      </c>
      <c r="AG1419">
        <v>7.6372315035799498E-2</v>
      </c>
      <c r="AH1419">
        <v>2.07894736842105</v>
      </c>
      <c r="AI1419">
        <v>1.6756756756756701</v>
      </c>
      <c r="AJ1419">
        <v>1.3541666666666601</v>
      </c>
      <c r="AK1419">
        <v>1.7222222222222201</v>
      </c>
      <c r="AL1419">
        <v>17.2659574468085</v>
      </c>
      <c r="AM1419">
        <v>17.1170212765957</v>
      </c>
      <c r="AN1419">
        <v>2.2105263157894699</v>
      </c>
      <c r="AO1419">
        <v>2.1621621621621601</v>
      </c>
      <c r="AP1419">
        <v>2.9791666666666599</v>
      </c>
      <c r="AQ1419">
        <v>2</v>
      </c>
      <c r="AR1419">
        <v>1.54255319148936</v>
      </c>
      <c r="AS1419">
        <v>1.63829787234042</v>
      </c>
      <c r="AT1419">
        <v>78.669736842105195</v>
      </c>
      <c r="AU1419">
        <v>89.874864864864804</v>
      </c>
      <c r="AV1419">
        <v>64.605625000000003</v>
      </c>
      <c r="AW1419">
        <v>82.017499999999899</v>
      </c>
      <c r="AX1419">
        <v>48.184361702127603</v>
      </c>
      <c r="AY1419">
        <v>50.081382978723397</v>
      </c>
    </row>
    <row r="1420" spans="1:51" x14ac:dyDescent="0.25">
      <c r="A1420" t="s">
        <v>247</v>
      </c>
      <c r="B1420" t="str">
        <f t="shared" si="154"/>
        <v>400_w08</v>
      </c>
      <c r="C1420" t="str">
        <f t="shared" si="155"/>
        <v>400,08</v>
      </c>
      <c r="D1420" t="str">
        <f t="shared" si="156"/>
        <v>400</v>
      </c>
      <c r="E1420" s="2" t="str">
        <f t="shared" si="157"/>
        <v>08</v>
      </c>
      <c r="F1420" s="2">
        <f t="shared" si="158"/>
        <v>0.8</v>
      </c>
      <c r="G1420" s="2">
        <f t="shared" si="159"/>
        <v>40</v>
      </c>
      <c r="H1420" s="2">
        <f t="shared" si="160"/>
        <v>0.8</v>
      </c>
      <c r="I1420">
        <v>427</v>
      </c>
      <c r="J1420">
        <v>61</v>
      </c>
      <c r="K1420">
        <v>61</v>
      </c>
      <c r="L1420">
        <v>61</v>
      </c>
      <c r="M1420">
        <v>61</v>
      </c>
      <c r="N1420">
        <v>56</v>
      </c>
      <c r="O1420">
        <v>56</v>
      </c>
      <c r="P1420">
        <v>23</v>
      </c>
      <c r="Q1420">
        <v>21</v>
      </c>
      <c r="R1420">
        <v>27</v>
      </c>
      <c r="S1420">
        <v>25</v>
      </c>
      <c r="T1420">
        <v>56</v>
      </c>
      <c r="U1420">
        <v>56</v>
      </c>
      <c r="V1420">
        <v>3.9812646370023401E-2</v>
      </c>
      <c r="W1420">
        <v>0</v>
      </c>
      <c r="X1420">
        <v>0</v>
      </c>
      <c r="Y1420">
        <v>0.18266978922716601</v>
      </c>
      <c r="Z1420">
        <v>1.39110070257611</v>
      </c>
      <c r="AA1420">
        <v>1.0913348946135799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7.0257611241217793E-2</v>
      </c>
      <c r="AH1420">
        <v>2.4782608695652102</v>
      </c>
      <c r="AI1420">
        <v>3</v>
      </c>
      <c r="AJ1420">
        <v>2.4074074074073999</v>
      </c>
      <c r="AK1420">
        <v>1.88</v>
      </c>
      <c r="AL1420">
        <v>5.0357142857142803</v>
      </c>
      <c r="AM1420">
        <v>5.2857142857142803</v>
      </c>
      <c r="AN1420">
        <v>3.60869565217391</v>
      </c>
      <c r="AO1420">
        <v>3.7619047619047601</v>
      </c>
      <c r="AP1420">
        <v>4.4814814814814801</v>
      </c>
      <c r="AQ1420">
        <v>4.3600000000000003</v>
      </c>
      <c r="AR1420">
        <v>2.0357142857142798</v>
      </c>
      <c r="AS1420">
        <v>2.1607142857142798</v>
      </c>
      <c r="AT1420">
        <v>90.029999999999902</v>
      </c>
      <c r="AU1420">
        <v>91.645238095238099</v>
      </c>
      <c r="AV1420">
        <v>70.108888888888799</v>
      </c>
      <c r="AW1420">
        <v>80.388800000000003</v>
      </c>
      <c r="AX1420">
        <v>48.372142857142798</v>
      </c>
      <c r="AY1420">
        <v>55.588571428571399</v>
      </c>
    </row>
    <row r="1421" spans="1:51" x14ac:dyDescent="0.25">
      <c r="A1421" t="s">
        <v>248</v>
      </c>
      <c r="B1421" t="str">
        <f t="shared" si="154"/>
        <v>400_w09</v>
      </c>
      <c r="C1421" t="str">
        <f t="shared" si="155"/>
        <v>400,09</v>
      </c>
      <c r="D1421" t="str">
        <f t="shared" si="156"/>
        <v>400</v>
      </c>
      <c r="E1421" s="2" t="str">
        <f t="shared" si="157"/>
        <v>09</v>
      </c>
      <c r="F1421" s="2">
        <f t="shared" si="158"/>
        <v>0.9</v>
      </c>
      <c r="G1421" s="2">
        <f t="shared" si="159"/>
        <v>40</v>
      </c>
      <c r="H1421" s="2">
        <f t="shared" si="160"/>
        <v>0.9</v>
      </c>
      <c r="I1421">
        <v>407</v>
      </c>
      <c r="J1421">
        <v>77</v>
      </c>
      <c r="K1421">
        <v>77</v>
      </c>
      <c r="L1421">
        <v>77</v>
      </c>
      <c r="M1421">
        <v>77</v>
      </c>
      <c r="N1421">
        <v>75</v>
      </c>
      <c r="O1421">
        <v>75</v>
      </c>
      <c r="P1421">
        <v>24</v>
      </c>
      <c r="Q1421">
        <v>28</v>
      </c>
      <c r="R1421">
        <v>33</v>
      </c>
      <c r="S1421">
        <v>27</v>
      </c>
      <c r="T1421">
        <v>75</v>
      </c>
      <c r="U1421">
        <v>75</v>
      </c>
      <c r="V1421">
        <v>2.45700245700245E-3</v>
      </c>
      <c r="W1421">
        <v>3.6855036855036799E-2</v>
      </c>
      <c r="X1421">
        <v>0.113022113022113</v>
      </c>
      <c r="Y1421">
        <v>7.8624078624078594E-2</v>
      </c>
      <c r="Z1421">
        <v>3.6093366093366002</v>
      </c>
      <c r="AA1421">
        <v>2.7911547911547898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1.9583333333333299</v>
      </c>
      <c r="AI1421">
        <v>3.3928571428571401</v>
      </c>
      <c r="AJ1421">
        <v>3.3636363636363602</v>
      </c>
      <c r="AK1421">
        <v>2.81481481481481</v>
      </c>
      <c r="AL1421">
        <v>7.6666666666666599</v>
      </c>
      <c r="AM1421">
        <v>7.86666666666666</v>
      </c>
      <c r="AN1421">
        <v>1.5833333333333299</v>
      </c>
      <c r="AO1421">
        <v>2.0357142857142798</v>
      </c>
      <c r="AP1421">
        <v>3.0606060606060601</v>
      </c>
      <c r="AQ1421">
        <v>2.1111111111111098</v>
      </c>
      <c r="AR1421">
        <v>1.4</v>
      </c>
      <c r="AS1421">
        <v>1.56</v>
      </c>
      <c r="AT1421">
        <v>79.342083333333306</v>
      </c>
      <c r="AU1421">
        <v>90.970714285714294</v>
      </c>
      <c r="AV1421">
        <v>70.203333333333305</v>
      </c>
      <c r="AW1421">
        <v>88.841481481481395</v>
      </c>
      <c r="AX1421">
        <v>42.624400000000001</v>
      </c>
      <c r="AY1421">
        <v>49.556666666666601</v>
      </c>
    </row>
    <row r="1422" spans="1:51" x14ac:dyDescent="0.25">
      <c r="A1422" t="s">
        <v>248</v>
      </c>
      <c r="B1422" t="str">
        <f t="shared" si="154"/>
        <v>400_w09</v>
      </c>
      <c r="C1422" t="str">
        <f t="shared" si="155"/>
        <v>400,09</v>
      </c>
      <c r="D1422" t="str">
        <f t="shared" si="156"/>
        <v>400</v>
      </c>
      <c r="E1422" s="2" t="str">
        <f t="shared" si="157"/>
        <v>09</v>
      </c>
      <c r="F1422" s="2">
        <f t="shared" si="158"/>
        <v>0.9</v>
      </c>
      <c r="G1422" s="2">
        <f t="shared" si="159"/>
        <v>40</v>
      </c>
      <c r="H1422" s="2">
        <f t="shared" si="160"/>
        <v>0.9</v>
      </c>
      <c r="I1422">
        <v>420</v>
      </c>
      <c r="J1422">
        <v>89</v>
      </c>
      <c r="K1422">
        <v>89</v>
      </c>
      <c r="L1422">
        <v>89</v>
      </c>
      <c r="M1422">
        <v>89</v>
      </c>
      <c r="N1422">
        <v>86</v>
      </c>
      <c r="O1422">
        <v>85</v>
      </c>
      <c r="P1422">
        <v>27</v>
      </c>
      <c r="Q1422">
        <v>28</v>
      </c>
      <c r="R1422">
        <v>36</v>
      </c>
      <c r="S1422">
        <v>27</v>
      </c>
      <c r="T1422">
        <v>86</v>
      </c>
      <c r="U1422">
        <v>85</v>
      </c>
      <c r="V1422">
        <v>7.6190476190476197E-2</v>
      </c>
      <c r="W1422">
        <v>3.8095238095238099E-2</v>
      </c>
      <c r="X1422">
        <v>3.8095238095238099E-2</v>
      </c>
      <c r="Y1422">
        <v>7.1428571428571397E-2</v>
      </c>
      <c r="Z1422">
        <v>7.6309523809523796</v>
      </c>
      <c r="AA1422">
        <v>7.6142857142857103</v>
      </c>
      <c r="AB1422">
        <v>0</v>
      </c>
      <c r="AC1422">
        <v>0</v>
      </c>
      <c r="AD1422">
        <v>0</v>
      </c>
      <c r="AE1422">
        <v>0</v>
      </c>
      <c r="AF1422">
        <v>3.8095238095238099E-2</v>
      </c>
      <c r="AG1422">
        <v>3.5714285714285698E-2</v>
      </c>
      <c r="AH1422">
        <v>0.592592592592592</v>
      </c>
      <c r="AI1422">
        <v>1.6785714285714199</v>
      </c>
      <c r="AJ1422">
        <v>1.7222222222222201</v>
      </c>
      <c r="AK1422">
        <v>2.3333333333333299</v>
      </c>
      <c r="AL1422">
        <v>16.1860465116279</v>
      </c>
      <c r="AM1422">
        <v>14.517647058823499</v>
      </c>
      <c r="AN1422">
        <v>2.5185185185185102</v>
      </c>
      <c r="AO1422">
        <v>2.9285714285714199</v>
      </c>
      <c r="AP1422">
        <v>4.0277777777777697</v>
      </c>
      <c r="AQ1422">
        <v>3.1851851851851798</v>
      </c>
      <c r="AR1422">
        <v>1.86046511627906</v>
      </c>
      <c r="AS1422">
        <v>1.6470588235294099</v>
      </c>
      <c r="AT1422">
        <v>75.960740740740704</v>
      </c>
      <c r="AU1422">
        <v>73.164285714285697</v>
      </c>
      <c r="AV1422">
        <v>59.376111111111101</v>
      </c>
      <c r="AW1422">
        <v>72.831111111111099</v>
      </c>
      <c r="AX1422">
        <v>44.805</v>
      </c>
      <c r="AY1422">
        <v>49.564352941176402</v>
      </c>
    </row>
    <row r="1423" spans="1:51" x14ac:dyDescent="0.25">
      <c r="A1423" t="s">
        <v>248</v>
      </c>
      <c r="B1423" t="str">
        <f t="shared" si="154"/>
        <v>400_w09</v>
      </c>
      <c r="C1423" t="str">
        <f t="shared" si="155"/>
        <v>400,09</v>
      </c>
      <c r="D1423" t="str">
        <f t="shared" si="156"/>
        <v>400</v>
      </c>
      <c r="E1423" s="2" t="str">
        <f t="shared" si="157"/>
        <v>09</v>
      </c>
      <c r="F1423" s="2">
        <f t="shared" si="158"/>
        <v>0.9</v>
      </c>
      <c r="G1423" s="2">
        <f t="shared" si="159"/>
        <v>40</v>
      </c>
      <c r="H1423" s="2">
        <f t="shared" si="160"/>
        <v>0.9</v>
      </c>
      <c r="I1423">
        <v>436</v>
      </c>
      <c r="J1423">
        <v>72</v>
      </c>
      <c r="K1423">
        <v>72</v>
      </c>
      <c r="L1423">
        <v>72</v>
      </c>
      <c r="M1423">
        <v>72</v>
      </c>
      <c r="N1423">
        <v>72</v>
      </c>
      <c r="O1423">
        <v>72</v>
      </c>
      <c r="P1423">
        <v>19</v>
      </c>
      <c r="Q1423">
        <v>19</v>
      </c>
      <c r="R1423">
        <v>24</v>
      </c>
      <c r="S1423">
        <v>20</v>
      </c>
      <c r="T1423">
        <v>72</v>
      </c>
      <c r="U1423">
        <v>72</v>
      </c>
      <c r="V1423">
        <v>3.4403669724770602E-2</v>
      </c>
      <c r="W1423">
        <v>0</v>
      </c>
      <c r="X1423">
        <v>3.6697247706422E-2</v>
      </c>
      <c r="Y1423">
        <v>0</v>
      </c>
      <c r="Z1423">
        <v>4.78440366972477</v>
      </c>
      <c r="AA1423">
        <v>3.9954128440366898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6.8807339449541201E-3</v>
      </c>
      <c r="AH1423">
        <v>0.78947368421052599</v>
      </c>
      <c r="AI1423">
        <v>1.6315789473684199</v>
      </c>
      <c r="AJ1423">
        <v>2.625</v>
      </c>
      <c r="AK1423">
        <v>0</v>
      </c>
      <c r="AL1423">
        <v>14.0833333333333</v>
      </c>
      <c r="AM1423">
        <v>12.4722222222222</v>
      </c>
      <c r="AN1423">
        <v>1.84210526315789</v>
      </c>
      <c r="AO1423">
        <v>1.5263157894736801</v>
      </c>
      <c r="AP1423">
        <v>2.5416666666666599</v>
      </c>
      <c r="AQ1423">
        <v>1.85</v>
      </c>
      <c r="AR1423">
        <v>1.2916666666666601</v>
      </c>
      <c r="AS1423">
        <v>1.30555555555555</v>
      </c>
      <c r="AT1423">
        <v>98.0821052631578</v>
      </c>
      <c r="AU1423">
        <v>101.982105263157</v>
      </c>
      <c r="AV1423">
        <v>75.394999999999996</v>
      </c>
      <c r="AW1423">
        <v>95.421000000000006</v>
      </c>
      <c r="AX1423">
        <v>49.8501388888888</v>
      </c>
      <c r="AY1423">
        <v>52.656666666666602</v>
      </c>
    </row>
    <row r="1424" spans="1:51" x14ac:dyDescent="0.25">
      <c r="A1424" t="s">
        <v>248</v>
      </c>
      <c r="B1424" t="str">
        <f t="shared" si="154"/>
        <v>400_w09</v>
      </c>
      <c r="C1424" t="str">
        <f t="shared" si="155"/>
        <v>400,09</v>
      </c>
      <c r="D1424" t="str">
        <f t="shared" si="156"/>
        <v>400</v>
      </c>
      <c r="E1424" s="2" t="str">
        <f t="shared" si="157"/>
        <v>09</v>
      </c>
      <c r="F1424" s="2">
        <f t="shared" si="158"/>
        <v>0.9</v>
      </c>
      <c r="G1424" s="2">
        <f t="shared" si="159"/>
        <v>40</v>
      </c>
      <c r="H1424" s="2">
        <f t="shared" si="160"/>
        <v>0.9</v>
      </c>
      <c r="I1424">
        <v>410</v>
      </c>
      <c r="J1424">
        <v>119</v>
      </c>
      <c r="K1424">
        <v>119</v>
      </c>
      <c r="L1424">
        <v>119</v>
      </c>
      <c r="M1424">
        <v>119</v>
      </c>
      <c r="N1424">
        <v>119</v>
      </c>
      <c r="O1424">
        <v>119</v>
      </c>
      <c r="P1424">
        <v>33</v>
      </c>
      <c r="Q1424">
        <v>32</v>
      </c>
      <c r="R1424">
        <v>54</v>
      </c>
      <c r="S1424">
        <v>31</v>
      </c>
      <c r="T1424">
        <v>119</v>
      </c>
      <c r="U1424">
        <v>119</v>
      </c>
      <c r="V1424">
        <v>0</v>
      </c>
      <c r="W1424">
        <v>0</v>
      </c>
      <c r="X1424">
        <v>3.65853658536585E-2</v>
      </c>
      <c r="Y1424">
        <v>7.5609756097560904E-2</v>
      </c>
      <c r="Z1424">
        <v>6.9682926829268297</v>
      </c>
      <c r="AA1424">
        <v>9.3195121951219502</v>
      </c>
      <c r="AB1424">
        <v>0</v>
      </c>
      <c r="AC1424">
        <v>0</v>
      </c>
      <c r="AD1424">
        <v>0</v>
      </c>
      <c r="AE1424">
        <v>3.9024390243902397E-2</v>
      </c>
      <c r="AF1424">
        <v>0</v>
      </c>
      <c r="AG1424">
        <v>0</v>
      </c>
      <c r="AH1424">
        <v>4.2121212121212102</v>
      </c>
      <c r="AI1424">
        <v>2.53125</v>
      </c>
      <c r="AJ1424">
        <v>4.9074074074074003</v>
      </c>
      <c r="AK1424">
        <v>2.54838709677419</v>
      </c>
      <c r="AL1424">
        <v>13.487394957983099</v>
      </c>
      <c r="AM1424">
        <v>18.873949579831901</v>
      </c>
      <c r="AN1424">
        <v>3.5454545454545401</v>
      </c>
      <c r="AO1424">
        <v>2.40625</v>
      </c>
      <c r="AP1424">
        <v>3.4074074074073999</v>
      </c>
      <c r="AQ1424">
        <v>3.19354838709677</v>
      </c>
      <c r="AR1424">
        <v>1.99159663865546</v>
      </c>
      <c r="AS1424">
        <v>1.94957983193277</v>
      </c>
      <c r="AT1424">
        <v>103.50121212121201</v>
      </c>
      <c r="AU1424">
        <v>94.905625000000001</v>
      </c>
      <c r="AV1424">
        <v>54.931851851851803</v>
      </c>
      <c r="AW1424">
        <v>88.829999999999899</v>
      </c>
      <c r="AX1424">
        <v>39.4898319327731</v>
      </c>
      <c r="AY1424">
        <v>43.012857142857101</v>
      </c>
    </row>
    <row r="1425" spans="1:51" x14ac:dyDescent="0.25">
      <c r="A1425" t="s">
        <v>248</v>
      </c>
      <c r="B1425" t="str">
        <f t="shared" si="154"/>
        <v>400_w09</v>
      </c>
      <c r="C1425" t="str">
        <f t="shared" si="155"/>
        <v>400,09</v>
      </c>
      <c r="D1425" t="str">
        <f t="shared" si="156"/>
        <v>400</v>
      </c>
      <c r="E1425" s="2" t="str">
        <f t="shared" si="157"/>
        <v>09</v>
      </c>
      <c r="F1425" s="2">
        <f t="shared" si="158"/>
        <v>0.9</v>
      </c>
      <c r="G1425" s="2">
        <f t="shared" si="159"/>
        <v>40</v>
      </c>
      <c r="H1425" s="2">
        <f t="shared" si="160"/>
        <v>0.9</v>
      </c>
      <c r="I1425">
        <v>404</v>
      </c>
      <c r="J1425">
        <v>103</v>
      </c>
      <c r="K1425">
        <v>103</v>
      </c>
      <c r="L1425">
        <v>103</v>
      </c>
      <c r="M1425">
        <v>103</v>
      </c>
      <c r="N1425">
        <v>97</v>
      </c>
      <c r="O1425">
        <v>100</v>
      </c>
      <c r="P1425">
        <v>33</v>
      </c>
      <c r="Q1425">
        <v>35</v>
      </c>
      <c r="R1425">
        <v>45</v>
      </c>
      <c r="S1425">
        <v>39</v>
      </c>
      <c r="T1425">
        <v>97</v>
      </c>
      <c r="U1425">
        <v>100</v>
      </c>
      <c r="V1425">
        <v>3.9603960396039598E-2</v>
      </c>
      <c r="W1425">
        <v>7.6732673267326704E-2</v>
      </c>
      <c r="X1425">
        <v>7.9207920792079195E-2</v>
      </c>
      <c r="Y1425">
        <v>3.9603960396039598E-2</v>
      </c>
      <c r="Z1425">
        <v>8.77970297029702</v>
      </c>
      <c r="AA1425">
        <v>10.9306930693069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0.113861386138613</v>
      </c>
      <c r="AH1425">
        <v>1.96969696969696</v>
      </c>
      <c r="AI1425">
        <v>3.1714285714285699</v>
      </c>
      <c r="AJ1425">
        <v>2.8</v>
      </c>
      <c r="AK1425">
        <v>3.5897435897435899</v>
      </c>
      <c r="AL1425">
        <v>13.2577319587628</v>
      </c>
      <c r="AM1425">
        <v>16.86</v>
      </c>
      <c r="AN1425">
        <v>2.48484848484848</v>
      </c>
      <c r="AO1425">
        <v>2.5142857142857098</v>
      </c>
      <c r="AP1425">
        <v>3.0888888888888801</v>
      </c>
      <c r="AQ1425">
        <v>2.7435897435897401</v>
      </c>
      <c r="AR1425">
        <v>1.7216494845360799</v>
      </c>
      <c r="AS1425">
        <v>1.73</v>
      </c>
      <c r="AT1425">
        <v>81.210303030302995</v>
      </c>
      <c r="AU1425">
        <v>77.403142857142797</v>
      </c>
      <c r="AV1425">
        <v>51.414888888888797</v>
      </c>
      <c r="AW1425">
        <v>75.746410256410201</v>
      </c>
      <c r="AX1425">
        <v>41.670824742268003</v>
      </c>
      <c r="AY1425">
        <v>48.501999999999903</v>
      </c>
    </row>
    <row r="1426" spans="1:51" x14ac:dyDescent="0.25">
      <c r="A1426" t="s">
        <v>249</v>
      </c>
      <c r="B1426" t="str">
        <f t="shared" si="154"/>
        <v>400_w10</v>
      </c>
      <c r="C1426" t="str">
        <f t="shared" si="155"/>
        <v>400,10</v>
      </c>
      <c r="D1426" t="str">
        <f t="shared" si="156"/>
        <v>400</v>
      </c>
      <c r="E1426" s="2" t="str">
        <f t="shared" si="157"/>
        <v>10</v>
      </c>
      <c r="F1426" s="2">
        <f t="shared" si="158"/>
        <v>1</v>
      </c>
      <c r="G1426" s="2">
        <f t="shared" si="159"/>
        <v>40</v>
      </c>
      <c r="H1426" s="2">
        <f t="shared" si="160"/>
        <v>1</v>
      </c>
      <c r="I1426">
        <v>414</v>
      </c>
      <c r="J1426">
        <v>125</v>
      </c>
      <c r="K1426">
        <v>125</v>
      </c>
      <c r="L1426">
        <v>125</v>
      </c>
      <c r="M1426">
        <v>125</v>
      </c>
      <c r="N1426">
        <v>123</v>
      </c>
      <c r="O1426">
        <v>125</v>
      </c>
      <c r="P1426">
        <v>39</v>
      </c>
      <c r="Q1426">
        <v>47</v>
      </c>
      <c r="R1426">
        <v>53</v>
      </c>
      <c r="S1426">
        <v>36</v>
      </c>
      <c r="T1426">
        <v>123</v>
      </c>
      <c r="U1426">
        <v>125</v>
      </c>
      <c r="V1426">
        <v>7.4879227053140096E-2</v>
      </c>
      <c r="W1426">
        <v>3.6231884057971002E-2</v>
      </c>
      <c r="X1426">
        <v>0.147342995169082</v>
      </c>
      <c r="Y1426">
        <v>3.8647342995168997E-2</v>
      </c>
      <c r="Z1426">
        <v>8.6618357487922708</v>
      </c>
      <c r="AA1426">
        <v>16.6376811594202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7.7294685990338105E-2</v>
      </c>
      <c r="AH1426">
        <v>2.4358974358974299</v>
      </c>
      <c r="AI1426">
        <v>2</v>
      </c>
      <c r="AJ1426">
        <v>7.0943396226415096</v>
      </c>
      <c r="AK1426">
        <v>3</v>
      </c>
      <c r="AL1426">
        <v>19.170731707317</v>
      </c>
      <c r="AM1426">
        <v>32.792000000000002</v>
      </c>
      <c r="AN1426">
        <v>2.1538461538461502</v>
      </c>
      <c r="AO1426">
        <v>1.8936170212765899</v>
      </c>
      <c r="AP1426">
        <v>2.8679245283018799</v>
      </c>
      <c r="AQ1426">
        <v>2.1111111111111098</v>
      </c>
      <c r="AR1426">
        <v>1.6747967479674699</v>
      </c>
      <c r="AS1426">
        <v>1.8640000000000001</v>
      </c>
      <c r="AT1426">
        <v>78.446666666666601</v>
      </c>
      <c r="AU1426">
        <v>84.266595744680799</v>
      </c>
      <c r="AV1426">
        <v>67.503396226415106</v>
      </c>
      <c r="AW1426">
        <v>85.834444444444401</v>
      </c>
      <c r="AX1426">
        <v>43.134634146341398</v>
      </c>
      <c r="AY1426">
        <v>45.522080000000003</v>
      </c>
    </row>
    <row r="1427" spans="1:51" x14ac:dyDescent="0.25">
      <c r="A1427" t="s">
        <v>249</v>
      </c>
      <c r="B1427" t="str">
        <f t="shared" si="154"/>
        <v>400_w10</v>
      </c>
      <c r="C1427" t="str">
        <f t="shared" si="155"/>
        <v>400,10</v>
      </c>
      <c r="D1427" t="str">
        <f t="shared" si="156"/>
        <v>400</v>
      </c>
      <c r="E1427" s="2" t="str">
        <f t="shared" si="157"/>
        <v>10</v>
      </c>
      <c r="F1427" s="2">
        <f t="shared" si="158"/>
        <v>1</v>
      </c>
      <c r="G1427" s="2">
        <f t="shared" si="159"/>
        <v>40</v>
      </c>
      <c r="H1427" s="2">
        <f t="shared" si="160"/>
        <v>1</v>
      </c>
      <c r="I1427">
        <v>440</v>
      </c>
      <c r="J1427">
        <v>68</v>
      </c>
      <c r="K1427">
        <v>68</v>
      </c>
      <c r="L1427">
        <v>68</v>
      </c>
      <c r="M1427">
        <v>68</v>
      </c>
      <c r="N1427">
        <v>64</v>
      </c>
      <c r="O1427">
        <v>64</v>
      </c>
      <c r="P1427">
        <v>26</v>
      </c>
      <c r="Q1427">
        <v>25</v>
      </c>
      <c r="R1427">
        <v>33</v>
      </c>
      <c r="S1427">
        <v>25</v>
      </c>
      <c r="T1427">
        <v>64</v>
      </c>
      <c r="U1427">
        <v>64</v>
      </c>
      <c r="V1427">
        <v>0</v>
      </c>
      <c r="W1427">
        <v>7.2727272727272696E-2</v>
      </c>
      <c r="X1427">
        <v>3.6363636363636299E-2</v>
      </c>
      <c r="Y1427">
        <v>0</v>
      </c>
      <c r="Z1427">
        <v>11.3886363636363</v>
      </c>
      <c r="AA1427">
        <v>11.3545454545454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6.8181818181818094E-2</v>
      </c>
      <c r="AH1427">
        <v>1.2307692307692299</v>
      </c>
      <c r="AI1427">
        <v>1.84</v>
      </c>
      <c r="AJ1427">
        <v>2.39393939393939</v>
      </c>
      <c r="AK1427">
        <v>2.48</v>
      </c>
      <c r="AL1427">
        <v>33.140625</v>
      </c>
      <c r="AM1427">
        <v>33.65625</v>
      </c>
      <c r="AN1427">
        <v>1.84615384615384</v>
      </c>
      <c r="AO1427">
        <v>1.56</v>
      </c>
      <c r="AP1427">
        <v>2.39393939393939</v>
      </c>
      <c r="AQ1427">
        <v>1.76</v>
      </c>
      <c r="AR1427">
        <v>1.296875</v>
      </c>
      <c r="AS1427">
        <v>1.34375</v>
      </c>
      <c r="AT1427">
        <v>72.439615384615394</v>
      </c>
      <c r="AU1427">
        <v>69.196399999999997</v>
      </c>
      <c r="AV1427">
        <v>58.597878787878699</v>
      </c>
      <c r="AW1427">
        <v>70.836799999999997</v>
      </c>
      <c r="AX1427">
        <v>43.372812500000002</v>
      </c>
      <c r="AY1427">
        <v>45.911874999999903</v>
      </c>
    </row>
    <row r="1428" spans="1:51" x14ac:dyDescent="0.25">
      <c r="A1428" t="s">
        <v>249</v>
      </c>
      <c r="B1428" t="str">
        <f t="shared" si="154"/>
        <v>400_w10</v>
      </c>
      <c r="C1428" t="str">
        <f t="shared" si="155"/>
        <v>400,10</v>
      </c>
      <c r="D1428" t="str">
        <f t="shared" si="156"/>
        <v>400</v>
      </c>
      <c r="E1428" s="2" t="str">
        <f t="shared" si="157"/>
        <v>10</v>
      </c>
      <c r="F1428" s="2">
        <f t="shared" si="158"/>
        <v>1</v>
      </c>
      <c r="G1428" s="2">
        <f t="shared" si="159"/>
        <v>40</v>
      </c>
      <c r="H1428" s="2">
        <f t="shared" si="160"/>
        <v>1</v>
      </c>
      <c r="I1428">
        <v>403</v>
      </c>
      <c r="J1428">
        <v>74</v>
      </c>
      <c r="K1428">
        <v>74</v>
      </c>
      <c r="L1428">
        <v>74</v>
      </c>
      <c r="M1428">
        <v>74</v>
      </c>
      <c r="N1428">
        <v>70</v>
      </c>
      <c r="O1428">
        <v>70</v>
      </c>
      <c r="P1428">
        <v>26</v>
      </c>
      <c r="Q1428">
        <v>25</v>
      </c>
      <c r="R1428">
        <v>32</v>
      </c>
      <c r="S1428">
        <v>27</v>
      </c>
      <c r="T1428">
        <v>70</v>
      </c>
      <c r="U1428">
        <v>70</v>
      </c>
      <c r="V1428">
        <v>0</v>
      </c>
      <c r="W1428">
        <v>0</v>
      </c>
      <c r="X1428">
        <v>2.48138957816377E-3</v>
      </c>
      <c r="Y1428">
        <v>0</v>
      </c>
      <c r="Z1428">
        <v>2.8684863523573201</v>
      </c>
      <c r="AA1428">
        <v>3.3647642679900698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7.4441687344913104E-2</v>
      </c>
      <c r="AH1428">
        <v>0.61538461538461497</v>
      </c>
      <c r="AI1428">
        <v>1.24</v>
      </c>
      <c r="AJ1428">
        <v>2.96875</v>
      </c>
      <c r="AK1428">
        <v>2.8518518518518499</v>
      </c>
      <c r="AL1428">
        <v>12.0285714285714</v>
      </c>
      <c r="AM1428">
        <v>12.0142857142857</v>
      </c>
      <c r="AN1428">
        <v>2.7307692307692299</v>
      </c>
      <c r="AO1428">
        <v>2.08</v>
      </c>
      <c r="AP1428">
        <v>3.28125</v>
      </c>
      <c r="AQ1428">
        <v>2.4444444444444402</v>
      </c>
      <c r="AR1428">
        <v>1.9142857142857099</v>
      </c>
      <c r="AS1428">
        <v>1.77142857142857</v>
      </c>
      <c r="AT1428">
        <v>82.348846153846097</v>
      </c>
      <c r="AU1428">
        <v>88.166399999999996</v>
      </c>
      <c r="AV1428">
        <v>66.280937499999993</v>
      </c>
      <c r="AW1428">
        <v>79.908518518518505</v>
      </c>
      <c r="AX1428">
        <v>43.865857142857102</v>
      </c>
      <c r="AY1428">
        <v>47.660285714285699</v>
      </c>
    </row>
    <row r="1429" spans="1:51" x14ac:dyDescent="0.25">
      <c r="A1429" t="s">
        <v>249</v>
      </c>
      <c r="B1429" t="str">
        <f t="shared" si="154"/>
        <v>400_w10</v>
      </c>
      <c r="C1429" t="str">
        <f t="shared" si="155"/>
        <v>400,10</v>
      </c>
      <c r="D1429" t="str">
        <f t="shared" si="156"/>
        <v>400</v>
      </c>
      <c r="E1429" s="2" t="str">
        <f t="shared" si="157"/>
        <v>10</v>
      </c>
      <c r="F1429" s="2">
        <f t="shared" si="158"/>
        <v>1</v>
      </c>
      <c r="G1429" s="2">
        <f t="shared" si="159"/>
        <v>40</v>
      </c>
      <c r="H1429" s="2">
        <f t="shared" si="160"/>
        <v>1</v>
      </c>
      <c r="I1429">
        <v>422</v>
      </c>
      <c r="J1429">
        <v>81</v>
      </c>
      <c r="K1429">
        <v>81</v>
      </c>
      <c r="L1429">
        <v>81</v>
      </c>
      <c r="M1429">
        <v>81</v>
      </c>
      <c r="N1429">
        <v>81</v>
      </c>
      <c r="O1429">
        <v>81</v>
      </c>
      <c r="P1429">
        <v>20</v>
      </c>
      <c r="Q1429">
        <v>23</v>
      </c>
      <c r="R1429">
        <v>33</v>
      </c>
      <c r="S1429">
        <v>18</v>
      </c>
      <c r="T1429">
        <v>81</v>
      </c>
      <c r="U1429">
        <v>81</v>
      </c>
      <c r="V1429">
        <v>0</v>
      </c>
      <c r="W1429">
        <v>3.7914691943127903E-2</v>
      </c>
      <c r="X1429">
        <v>3.7914691943127903E-2</v>
      </c>
      <c r="Y1429">
        <v>7.5829383886255902E-2</v>
      </c>
      <c r="Z1429">
        <v>4.3009478672985697</v>
      </c>
      <c r="AA1429">
        <v>6.5260663507108996</v>
      </c>
      <c r="AB1429">
        <v>0</v>
      </c>
      <c r="AC1429">
        <v>0</v>
      </c>
      <c r="AD1429">
        <v>0</v>
      </c>
      <c r="AE1429">
        <v>0</v>
      </c>
      <c r="AF1429">
        <v>3.5545023696682401E-2</v>
      </c>
      <c r="AG1429">
        <v>0.18246445497630301</v>
      </c>
      <c r="AH1429">
        <v>0.8</v>
      </c>
      <c r="AI1429">
        <v>1.39130434782608</v>
      </c>
      <c r="AJ1429">
        <v>1.9090909090909001</v>
      </c>
      <c r="AK1429">
        <v>2.6111111111111098</v>
      </c>
      <c r="AL1429">
        <v>12.7283950617283</v>
      </c>
      <c r="AM1429">
        <v>13.679012345679</v>
      </c>
      <c r="AN1429">
        <v>3.8</v>
      </c>
      <c r="AO1429">
        <v>3.0434782608695601</v>
      </c>
      <c r="AP1429">
        <v>4.3030303030303001</v>
      </c>
      <c r="AQ1429">
        <v>4.2777777777777697</v>
      </c>
      <c r="AR1429">
        <v>1.92592592592592</v>
      </c>
      <c r="AS1429">
        <v>1.6666666666666601</v>
      </c>
      <c r="AT1429">
        <v>95.103499999999997</v>
      </c>
      <c r="AU1429">
        <v>81.404782608695598</v>
      </c>
      <c r="AV1429">
        <v>55.406666666666602</v>
      </c>
      <c r="AW1429">
        <v>90.147777777777705</v>
      </c>
      <c r="AX1429">
        <v>36.989629629629597</v>
      </c>
      <c r="AY1429">
        <v>39.059012345679001</v>
      </c>
    </row>
    <row r="1430" spans="1:51" x14ac:dyDescent="0.25">
      <c r="A1430" t="s">
        <v>249</v>
      </c>
      <c r="B1430" t="str">
        <f t="shared" si="154"/>
        <v>400_w10</v>
      </c>
      <c r="C1430" t="str">
        <f t="shared" si="155"/>
        <v>400,10</v>
      </c>
      <c r="D1430" t="str">
        <f t="shared" si="156"/>
        <v>400</v>
      </c>
      <c r="E1430" s="2" t="str">
        <f t="shared" si="157"/>
        <v>10</v>
      </c>
      <c r="F1430" s="2">
        <f t="shared" si="158"/>
        <v>1</v>
      </c>
      <c r="G1430" s="2">
        <f t="shared" si="159"/>
        <v>40</v>
      </c>
      <c r="H1430" s="2">
        <f t="shared" si="160"/>
        <v>1</v>
      </c>
      <c r="I1430">
        <v>429</v>
      </c>
      <c r="J1430">
        <v>58</v>
      </c>
      <c r="K1430">
        <v>58</v>
      </c>
      <c r="L1430">
        <v>58</v>
      </c>
      <c r="M1430">
        <v>58</v>
      </c>
      <c r="N1430">
        <v>58</v>
      </c>
      <c r="O1430">
        <v>58</v>
      </c>
      <c r="P1430">
        <v>16</v>
      </c>
      <c r="Q1430">
        <v>17</v>
      </c>
      <c r="R1430">
        <v>20</v>
      </c>
      <c r="S1430">
        <v>16</v>
      </c>
      <c r="T1430">
        <v>58</v>
      </c>
      <c r="U1430">
        <v>58</v>
      </c>
      <c r="V1430">
        <v>2.3310023310023301E-3</v>
      </c>
      <c r="W1430">
        <v>0</v>
      </c>
      <c r="X1430">
        <v>0</v>
      </c>
      <c r="Y1430">
        <v>0.107226107226107</v>
      </c>
      <c r="Z1430">
        <v>5.6433566433566398</v>
      </c>
      <c r="AA1430">
        <v>3.3403263403263401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7.2261072261072201E-2</v>
      </c>
      <c r="AH1430">
        <v>2</v>
      </c>
      <c r="AI1430">
        <v>0</v>
      </c>
      <c r="AJ1430">
        <v>0.8</v>
      </c>
      <c r="AK1430">
        <v>2.9375</v>
      </c>
      <c r="AL1430">
        <v>12.362068965517199</v>
      </c>
      <c r="AM1430">
        <v>11.344827586206801</v>
      </c>
      <c r="AN1430">
        <v>1.9375</v>
      </c>
      <c r="AO1430">
        <v>2.7647058823529398</v>
      </c>
      <c r="AP1430">
        <v>3</v>
      </c>
      <c r="AQ1430">
        <v>2.625</v>
      </c>
      <c r="AR1430">
        <v>1.41379310344827</v>
      </c>
      <c r="AS1430">
        <v>1.5172413793103401</v>
      </c>
      <c r="AT1430">
        <v>73.492500000000007</v>
      </c>
      <c r="AU1430">
        <v>95.433529411764695</v>
      </c>
      <c r="AV1430">
        <v>68.808999999999997</v>
      </c>
      <c r="AW1430">
        <v>87.974374999999995</v>
      </c>
      <c r="AX1430">
        <v>44.292931034482699</v>
      </c>
      <c r="AY1430">
        <v>48.598965517241297</v>
      </c>
    </row>
    <row r="1431" spans="1:51" x14ac:dyDescent="0.25">
      <c r="A1431" t="s">
        <v>252</v>
      </c>
      <c r="B1431" t="str">
        <f t="shared" si="154"/>
        <v>400_w21</v>
      </c>
      <c r="C1431" t="str">
        <f t="shared" si="155"/>
        <v>400,21</v>
      </c>
      <c r="D1431" t="str">
        <f t="shared" si="156"/>
        <v>400</v>
      </c>
      <c r="E1431" s="2" t="str">
        <f t="shared" si="157"/>
        <v>21</v>
      </c>
      <c r="F1431" s="2">
        <f t="shared" si="158"/>
        <v>2.1</v>
      </c>
      <c r="G1431" s="2">
        <f t="shared" si="159"/>
        <v>40</v>
      </c>
      <c r="H1431" s="2">
        <f t="shared" si="160"/>
        <v>2</v>
      </c>
      <c r="I1431">
        <v>411</v>
      </c>
      <c r="J1431">
        <v>166</v>
      </c>
      <c r="K1431">
        <v>166</v>
      </c>
      <c r="L1431">
        <v>166</v>
      </c>
      <c r="M1431">
        <v>166</v>
      </c>
      <c r="N1431">
        <v>165</v>
      </c>
      <c r="O1431">
        <v>165</v>
      </c>
      <c r="P1431">
        <v>58</v>
      </c>
      <c r="Q1431">
        <v>54</v>
      </c>
      <c r="R1431">
        <v>69</v>
      </c>
      <c r="S1431">
        <v>46</v>
      </c>
      <c r="T1431">
        <v>165</v>
      </c>
      <c r="U1431">
        <v>165</v>
      </c>
      <c r="V1431">
        <v>3.8929440389294398E-2</v>
      </c>
      <c r="W1431">
        <v>3.6496350364963501E-2</v>
      </c>
      <c r="X1431">
        <v>7.5425790754257899E-2</v>
      </c>
      <c r="Y1431">
        <v>7.7858880778588796E-2</v>
      </c>
      <c r="Z1431">
        <v>10.703163017031599</v>
      </c>
      <c r="AA1431">
        <v>13.3722627737226</v>
      </c>
      <c r="AB1431">
        <v>0</v>
      </c>
      <c r="AC1431">
        <v>0</v>
      </c>
      <c r="AD1431">
        <v>0</v>
      </c>
      <c r="AE1431">
        <v>3.8929440389294398E-2</v>
      </c>
      <c r="AF1431">
        <v>3.8929440389294398E-2</v>
      </c>
      <c r="AG1431">
        <v>3.8929440389294398E-2</v>
      </c>
      <c r="AH1431">
        <v>3.2413793103448199</v>
      </c>
      <c r="AI1431">
        <v>3.2037037037037002</v>
      </c>
      <c r="AJ1431">
        <v>2.7536231884057898</v>
      </c>
      <c r="AK1431">
        <v>4.0869565217391299</v>
      </c>
      <c r="AL1431">
        <v>20.048484848484801</v>
      </c>
      <c r="AM1431">
        <v>20.909090909090899</v>
      </c>
      <c r="AN1431">
        <v>3.2758620689655098</v>
      </c>
      <c r="AO1431">
        <v>2.4259259259259198</v>
      </c>
      <c r="AP1431">
        <v>3.5942028985507202</v>
      </c>
      <c r="AQ1431">
        <v>3.2173913043478199</v>
      </c>
      <c r="AR1431">
        <v>1.9090909090909001</v>
      </c>
      <c r="AS1431">
        <v>1.78181818181818</v>
      </c>
      <c r="AT1431">
        <v>84.687413793103403</v>
      </c>
      <c r="AU1431">
        <v>92.696666666666601</v>
      </c>
      <c r="AV1431">
        <v>66.448695652173896</v>
      </c>
      <c r="AW1431">
        <v>92.030652173912998</v>
      </c>
      <c r="AX1431">
        <v>41.256060606060601</v>
      </c>
      <c r="AY1431">
        <v>44.978424242424197</v>
      </c>
    </row>
    <row r="1432" spans="1:51" x14ac:dyDescent="0.25">
      <c r="A1432" t="s">
        <v>252</v>
      </c>
      <c r="B1432" t="str">
        <f t="shared" si="154"/>
        <v>400_w21</v>
      </c>
      <c r="C1432" t="str">
        <f t="shared" si="155"/>
        <v>400,21</v>
      </c>
      <c r="D1432" t="str">
        <f t="shared" si="156"/>
        <v>400</v>
      </c>
      <c r="E1432" s="2" t="str">
        <f t="shared" si="157"/>
        <v>21</v>
      </c>
      <c r="F1432" s="2">
        <f t="shared" si="158"/>
        <v>2.1</v>
      </c>
      <c r="G1432" s="2">
        <f t="shared" si="159"/>
        <v>40</v>
      </c>
      <c r="H1432" s="2">
        <f t="shared" si="160"/>
        <v>2</v>
      </c>
      <c r="I1432">
        <v>406</v>
      </c>
      <c r="J1432">
        <v>189</v>
      </c>
      <c r="K1432">
        <v>189</v>
      </c>
      <c r="L1432">
        <v>189</v>
      </c>
      <c r="M1432">
        <v>189</v>
      </c>
      <c r="N1432">
        <v>178</v>
      </c>
      <c r="O1432">
        <v>175</v>
      </c>
      <c r="P1432">
        <v>55</v>
      </c>
      <c r="Q1432">
        <v>60</v>
      </c>
      <c r="R1432">
        <v>72</v>
      </c>
      <c r="S1432">
        <v>58</v>
      </c>
      <c r="T1432">
        <v>178</v>
      </c>
      <c r="U1432">
        <v>175</v>
      </c>
      <c r="V1432">
        <v>0.11330049261083699</v>
      </c>
      <c r="W1432">
        <v>7.8817733990147701E-2</v>
      </c>
      <c r="X1432">
        <v>0</v>
      </c>
      <c r="Y1432">
        <v>0.18965517241379301</v>
      </c>
      <c r="Z1432">
        <v>13.115763546798</v>
      </c>
      <c r="AA1432">
        <v>14.3866995073891</v>
      </c>
      <c r="AB1432">
        <v>0</v>
      </c>
      <c r="AC1432">
        <v>0</v>
      </c>
      <c r="AD1432">
        <v>0</v>
      </c>
      <c r="AE1432">
        <v>0</v>
      </c>
      <c r="AF1432">
        <v>3.9408866995073802E-2</v>
      </c>
      <c r="AG1432">
        <v>3.6945812807881701E-2</v>
      </c>
      <c r="AH1432">
        <v>2.25454545454545</v>
      </c>
      <c r="AI1432">
        <v>3.61666666666666</v>
      </c>
      <c r="AJ1432">
        <v>2.7916666666666599</v>
      </c>
      <c r="AK1432">
        <v>2.6034482758620601</v>
      </c>
      <c r="AL1432">
        <v>23.825842696629199</v>
      </c>
      <c r="AM1432">
        <v>27.022857142857099</v>
      </c>
      <c r="AN1432">
        <v>2.1818181818181799</v>
      </c>
      <c r="AO1432">
        <v>1.68333333333333</v>
      </c>
      <c r="AP1432">
        <v>2.3194444444444402</v>
      </c>
      <c r="AQ1432">
        <v>1.9310344827586201</v>
      </c>
      <c r="AR1432">
        <v>1.6348314606741501</v>
      </c>
      <c r="AS1432">
        <v>1.6057142857142801</v>
      </c>
      <c r="AT1432">
        <v>94.363272727272701</v>
      </c>
      <c r="AU1432">
        <v>92.861500000000007</v>
      </c>
      <c r="AV1432">
        <v>71.377777777777695</v>
      </c>
      <c r="AW1432">
        <v>102.995172413793</v>
      </c>
      <c r="AX1432">
        <v>43.574887640449397</v>
      </c>
      <c r="AY1432">
        <v>49.189942857142803</v>
      </c>
    </row>
    <row r="1433" spans="1:51" x14ac:dyDescent="0.25">
      <c r="A1433" t="s">
        <v>252</v>
      </c>
      <c r="B1433" t="str">
        <f t="shared" si="154"/>
        <v>400_w21</v>
      </c>
      <c r="C1433" t="str">
        <f t="shared" si="155"/>
        <v>400,21</v>
      </c>
      <c r="D1433" t="str">
        <f t="shared" si="156"/>
        <v>400</v>
      </c>
      <c r="E1433" s="2" t="str">
        <f t="shared" si="157"/>
        <v>21</v>
      </c>
      <c r="F1433" s="2">
        <f t="shared" si="158"/>
        <v>2.1</v>
      </c>
      <c r="G1433" s="2">
        <f t="shared" si="159"/>
        <v>40</v>
      </c>
      <c r="H1433" s="2">
        <f t="shared" si="160"/>
        <v>2</v>
      </c>
      <c r="I1433">
        <v>406</v>
      </c>
      <c r="J1433">
        <v>169</v>
      </c>
      <c r="K1433">
        <v>169</v>
      </c>
      <c r="L1433">
        <v>169</v>
      </c>
      <c r="M1433">
        <v>169</v>
      </c>
      <c r="N1433">
        <v>157</v>
      </c>
      <c r="O1433">
        <v>154</v>
      </c>
      <c r="P1433">
        <v>43</v>
      </c>
      <c r="Q1433">
        <v>45</v>
      </c>
      <c r="R1433">
        <v>58</v>
      </c>
      <c r="S1433">
        <v>45</v>
      </c>
      <c r="T1433">
        <v>157</v>
      </c>
      <c r="U1433">
        <v>154</v>
      </c>
      <c r="V1433">
        <v>4.1871921182266E-2</v>
      </c>
      <c r="W1433">
        <v>0.115763546798029</v>
      </c>
      <c r="X1433">
        <v>0.15517241379310301</v>
      </c>
      <c r="Y1433">
        <v>0.115763546798029</v>
      </c>
      <c r="Z1433">
        <v>10.1871921182266</v>
      </c>
      <c r="AA1433">
        <v>11.490147783251199</v>
      </c>
      <c r="AB1433">
        <v>0</v>
      </c>
      <c r="AC1433">
        <v>0</v>
      </c>
      <c r="AD1433">
        <v>0</v>
      </c>
      <c r="AE1433">
        <v>0</v>
      </c>
      <c r="AF1433">
        <v>3.6945812807881701E-2</v>
      </c>
      <c r="AG1433">
        <v>0.19211822660098499</v>
      </c>
      <c r="AH1433">
        <v>1.4418604651162701</v>
      </c>
      <c r="AI1433">
        <v>3.1333333333333302</v>
      </c>
      <c r="AJ1433">
        <v>2.17241379310344</v>
      </c>
      <c r="AK1433">
        <v>3.0888888888888801</v>
      </c>
      <c r="AL1433">
        <v>16.305732484076401</v>
      </c>
      <c r="AM1433">
        <v>24.097402597402599</v>
      </c>
      <c r="AN1433">
        <v>1.86046511627906</v>
      </c>
      <c r="AO1433">
        <v>1.8</v>
      </c>
      <c r="AP1433">
        <v>2.5689655172413701</v>
      </c>
      <c r="AQ1433">
        <v>1.93333333333333</v>
      </c>
      <c r="AR1433">
        <v>1.61783439490445</v>
      </c>
      <c r="AS1433">
        <v>1.6428571428571399</v>
      </c>
      <c r="AT1433">
        <v>107.781860465116</v>
      </c>
      <c r="AU1433">
        <v>95.878888888888895</v>
      </c>
      <c r="AV1433">
        <v>80.957758620689603</v>
      </c>
      <c r="AW1433">
        <v>105.574888888888</v>
      </c>
      <c r="AX1433">
        <v>43.977324840764297</v>
      </c>
      <c r="AY1433">
        <v>48.791428571428497</v>
      </c>
    </row>
    <row r="1434" spans="1:51" x14ac:dyDescent="0.25">
      <c r="A1434" t="s">
        <v>252</v>
      </c>
      <c r="B1434" t="str">
        <f t="shared" si="154"/>
        <v>400_w21</v>
      </c>
      <c r="C1434" t="str">
        <f t="shared" si="155"/>
        <v>400,21</v>
      </c>
      <c r="D1434" t="str">
        <f t="shared" si="156"/>
        <v>400</v>
      </c>
      <c r="E1434" s="2" t="str">
        <f t="shared" si="157"/>
        <v>21</v>
      </c>
      <c r="F1434" s="2">
        <f t="shared" si="158"/>
        <v>2.1</v>
      </c>
      <c r="G1434" s="2">
        <f t="shared" si="159"/>
        <v>40</v>
      </c>
      <c r="H1434" s="2">
        <f t="shared" si="160"/>
        <v>2</v>
      </c>
      <c r="I1434">
        <v>412</v>
      </c>
      <c r="J1434">
        <v>161</v>
      </c>
      <c r="K1434">
        <v>161</v>
      </c>
      <c r="L1434">
        <v>161</v>
      </c>
      <c r="M1434">
        <v>161</v>
      </c>
      <c r="N1434">
        <v>154</v>
      </c>
      <c r="O1434">
        <v>156</v>
      </c>
      <c r="P1434">
        <v>42</v>
      </c>
      <c r="Q1434">
        <v>49</v>
      </c>
      <c r="R1434">
        <v>60</v>
      </c>
      <c r="S1434">
        <v>50</v>
      </c>
      <c r="T1434">
        <v>154</v>
      </c>
      <c r="U1434">
        <v>156</v>
      </c>
      <c r="V1434">
        <v>0.14805825242718401</v>
      </c>
      <c r="W1434">
        <v>2.4271844660194099E-3</v>
      </c>
      <c r="X1434">
        <v>0.15291262135922301</v>
      </c>
      <c r="Y1434">
        <v>0.116504854368932</v>
      </c>
      <c r="Z1434">
        <v>13.9441747572815</v>
      </c>
      <c r="AA1434">
        <v>17.691747572815501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3.6407766990291197E-2</v>
      </c>
      <c r="AH1434">
        <v>5.5238095238095202</v>
      </c>
      <c r="AI1434">
        <v>1.8979591836734599</v>
      </c>
      <c r="AJ1434">
        <v>1.3</v>
      </c>
      <c r="AK1434">
        <v>3.46</v>
      </c>
      <c r="AL1434">
        <v>19.506493506493499</v>
      </c>
      <c r="AM1434">
        <v>24.179487179487101</v>
      </c>
      <c r="AN1434">
        <v>2.5476190476190399</v>
      </c>
      <c r="AO1434">
        <v>2.3469387755101998</v>
      </c>
      <c r="AP1434">
        <v>3.8333333333333299</v>
      </c>
      <c r="AQ1434">
        <v>2.6</v>
      </c>
      <c r="AR1434">
        <v>1.97402597402597</v>
      </c>
      <c r="AS1434">
        <v>1.82692307692307</v>
      </c>
      <c r="AT1434">
        <v>83.0704761904761</v>
      </c>
      <c r="AU1434">
        <v>76.677142857142798</v>
      </c>
      <c r="AV1434">
        <v>54.139499999999998</v>
      </c>
      <c r="AW1434">
        <v>78.998199999999997</v>
      </c>
      <c r="AX1434">
        <v>38.631298701298597</v>
      </c>
      <c r="AY1434">
        <v>45.924935897435802</v>
      </c>
    </row>
    <row r="1435" spans="1:51" x14ac:dyDescent="0.25">
      <c r="A1435" t="s">
        <v>252</v>
      </c>
      <c r="B1435" t="str">
        <f t="shared" si="154"/>
        <v>400_w21</v>
      </c>
      <c r="C1435" t="str">
        <f t="shared" si="155"/>
        <v>400,21</v>
      </c>
      <c r="D1435" t="str">
        <f t="shared" si="156"/>
        <v>400</v>
      </c>
      <c r="E1435" s="2" t="str">
        <f t="shared" si="157"/>
        <v>21</v>
      </c>
      <c r="F1435" s="2">
        <f t="shared" si="158"/>
        <v>2.1</v>
      </c>
      <c r="G1435" s="2">
        <f t="shared" si="159"/>
        <v>40</v>
      </c>
      <c r="H1435" s="2">
        <f t="shared" si="160"/>
        <v>2</v>
      </c>
      <c r="I1435">
        <v>401</v>
      </c>
      <c r="J1435">
        <v>98</v>
      </c>
      <c r="K1435">
        <v>98</v>
      </c>
      <c r="L1435">
        <v>98</v>
      </c>
      <c r="M1435">
        <v>98</v>
      </c>
      <c r="N1435">
        <v>95</v>
      </c>
      <c r="O1435">
        <v>95</v>
      </c>
      <c r="P1435">
        <v>28</v>
      </c>
      <c r="Q1435">
        <v>26</v>
      </c>
      <c r="R1435">
        <v>29</v>
      </c>
      <c r="S1435">
        <v>27</v>
      </c>
      <c r="T1435">
        <v>95</v>
      </c>
      <c r="U1435">
        <v>95</v>
      </c>
      <c r="V1435">
        <v>0</v>
      </c>
      <c r="W1435">
        <v>0</v>
      </c>
      <c r="X1435">
        <v>3.7406483790523602E-2</v>
      </c>
      <c r="Y1435">
        <v>0</v>
      </c>
      <c r="Z1435">
        <v>8.5735660847880304</v>
      </c>
      <c r="AA1435">
        <v>8.7157107231920197</v>
      </c>
      <c r="AB1435">
        <v>0</v>
      </c>
      <c r="AC1435">
        <v>0</v>
      </c>
      <c r="AD1435">
        <v>0</v>
      </c>
      <c r="AE1435">
        <v>0</v>
      </c>
      <c r="AF1435">
        <v>3.9900249376558602E-2</v>
      </c>
      <c r="AG1435">
        <v>0.15710723192019899</v>
      </c>
      <c r="AH1435">
        <v>2.1785714285714199</v>
      </c>
      <c r="AI1435">
        <v>2.34615384615384</v>
      </c>
      <c r="AJ1435">
        <v>3.2068965517241299</v>
      </c>
      <c r="AK1435">
        <v>2.3703703703703698</v>
      </c>
      <c r="AL1435">
        <v>13.810526315789399</v>
      </c>
      <c r="AM1435">
        <v>16.273684210526302</v>
      </c>
      <c r="AN1435">
        <v>1.1428571428571399</v>
      </c>
      <c r="AO1435">
        <v>1.07692307692307</v>
      </c>
      <c r="AP1435">
        <v>1.3103448275862</v>
      </c>
      <c r="AQ1435">
        <v>1.18518518518518</v>
      </c>
      <c r="AR1435">
        <v>1.3368421052631501</v>
      </c>
      <c r="AS1435">
        <v>1.34736842105263</v>
      </c>
      <c r="AT1435">
        <v>90.9460714285714</v>
      </c>
      <c r="AU1435">
        <v>84.734230769230706</v>
      </c>
      <c r="AV1435">
        <v>87.4844827586207</v>
      </c>
      <c r="AW1435">
        <v>91.608518518518494</v>
      </c>
      <c r="AX1435">
        <v>51.244</v>
      </c>
      <c r="AY1435">
        <v>53.203052631578899</v>
      </c>
    </row>
    <row r="1436" spans="1:51" x14ac:dyDescent="0.25">
      <c r="A1436" t="s">
        <v>253</v>
      </c>
      <c r="B1436" t="str">
        <f t="shared" si="154"/>
        <v>400_w31</v>
      </c>
      <c r="C1436" t="str">
        <f t="shared" si="155"/>
        <v>400,31</v>
      </c>
      <c r="D1436" t="str">
        <f t="shared" si="156"/>
        <v>400</v>
      </c>
      <c r="E1436" s="2" t="str">
        <f t="shared" si="157"/>
        <v>31</v>
      </c>
      <c r="F1436" s="2">
        <f t="shared" si="158"/>
        <v>3.1</v>
      </c>
      <c r="G1436" s="2">
        <f t="shared" si="159"/>
        <v>40</v>
      </c>
      <c r="H1436" s="2">
        <f t="shared" si="160"/>
        <v>3</v>
      </c>
      <c r="I1436">
        <v>428</v>
      </c>
      <c r="J1436">
        <v>254</v>
      </c>
      <c r="K1436">
        <v>254</v>
      </c>
      <c r="L1436">
        <v>254</v>
      </c>
      <c r="M1436">
        <v>254</v>
      </c>
      <c r="N1436">
        <v>231</v>
      </c>
      <c r="O1436">
        <v>239</v>
      </c>
      <c r="P1436">
        <v>62</v>
      </c>
      <c r="Q1436">
        <v>58</v>
      </c>
      <c r="R1436">
        <v>97</v>
      </c>
      <c r="S1436">
        <v>68</v>
      </c>
      <c r="T1436">
        <v>231</v>
      </c>
      <c r="U1436">
        <v>239</v>
      </c>
      <c r="V1436">
        <v>0.11214953271028</v>
      </c>
      <c r="W1436">
        <v>0.107476635514018</v>
      </c>
      <c r="X1436">
        <v>3.73831775700934E-2</v>
      </c>
      <c r="Y1436">
        <v>0.11214953271028</v>
      </c>
      <c r="Z1436">
        <v>22.544392523364401</v>
      </c>
      <c r="AA1436">
        <v>25.654205607476602</v>
      </c>
      <c r="AB1436">
        <v>0</v>
      </c>
      <c r="AC1436">
        <v>0</v>
      </c>
      <c r="AD1436">
        <v>0</v>
      </c>
      <c r="AE1436">
        <v>0</v>
      </c>
      <c r="AF1436">
        <v>3.73831775700934E-2</v>
      </c>
      <c r="AG1436">
        <v>0.329439252336448</v>
      </c>
      <c r="AH1436">
        <v>3.5</v>
      </c>
      <c r="AI1436">
        <v>3.5</v>
      </c>
      <c r="AJ1436">
        <v>3.41237113402061</v>
      </c>
      <c r="AK1436">
        <v>4.1764705882352899</v>
      </c>
      <c r="AL1436">
        <v>30.2987012987013</v>
      </c>
      <c r="AM1436">
        <v>43.548117154811699</v>
      </c>
      <c r="AN1436">
        <v>3.1451612903225801</v>
      </c>
      <c r="AO1436">
        <v>2.4827586206896499</v>
      </c>
      <c r="AP1436">
        <v>3.4845360824742202</v>
      </c>
      <c r="AQ1436">
        <v>3.23529411764705</v>
      </c>
      <c r="AR1436">
        <v>2.5627705627705599</v>
      </c>
      <c r="AS1436">
        <v>2.65271966527196</v>
      </c>
      <c r="AT1436">
        <v>98.696935483870902</v>
      </c>
      <c r="AU1436">
        <v>95.236551724137897</v>
      </c>
      <c r="AV1436">
        <v>67.591649484536006</v>
      </c>
      <c r="AW1436">
        <v>95.525882352941096</v>
      </c>
      <c r="AX1436">
        <v>34.058268398268403</v>
      </c>
      <c r="AY1436">
        <v>40.365481171548097</v>
      </c>
    </row>
    <row r="1437" spans="1:51" x14ac:dyDescent="0.25">
      <c r="A1437" t="s">
        <v>253</v>
      </c>
      <c r="B1437" t="str">
        <f t="shared" si="154"/>
        <v>400_w31</v>
      </c>
      <c r="C1437" t="str">
        <f t="shared" si="155"/>
        <v>400,31</v>
      </c>
      <c r="D1437" t="str">
        <f t="shared" si="156"/>
        <v>400</v>
      </c>
      <c r="E1437" s="2" t="str">
        <f t="shared" si="157"/>
        <v>31</v>
      </c>
      <c r="F1437" s="2">
        <f t="shared" si="158"/>
        <v>3.1</v>
      </c>
      <c r="G1437" s="2">
        <f t="shared" si="159"/>
        <v>40</v>
      </c>
      <c r="H1437" s="2">
        <f t="shared" si="160"/>
        <v>3</v>
      </c>
      <c r="I1437">
        <v>406</v>
      </c>
      <c r="J1437">
        <v>183</v>
      </c>
      <c r="K1437">
        <v>183</v>
      </c>
      <c r="L1437">
        <v>183</v>
      </c>
      <c r="M1437">
        <v>183</v>
      </c>
      <c r="N1437">
        <v>173</v>
      </c>
      <c r="O1437">
        <v>176</v>
      </c>
      <c r="P1437">
        <v>61</v>
      </c>
      <c r="Q1437">
        <v>56</v>
      </c>
      <c r="R1437">
        <v>80</v>
      </c>
      <c r="S1437">
        <v>57</v>
      </c>
      <c r="T1437">
        <v>173</v>
      </c>
      <c r="U1437">
        <v>176</v>
      </c>
      <c r="V1437">
        <v>0.11330049261083699</v>
      </c>
      <c r="W1437">
        <v>7.3891625615763498E-2</v>
      </c>
      <c r="X1437">
        <v>0.118226600985221</v>
      </c>
      <c r="Y1437">
        <v>7.63546798029556E-2</v>
      </c>
      <c r="Z1437">
        <v>15.869458128078801</v>
      </c>
      <c r="AA1437">
        <v>10.6995073891625</v>
      </c>
      <c r="AB1437">
        <v>0</v>
      </c>
      <c r="AC1437">
        <v>0</v>
      </c>
      <c r="AD1437">
        <v>0</v>
      </c>
      <c r="AE1437">
        <v>0</v>
      </c>
      <c r="AF1437">
        <v>7.63546798029556E-2</v>
      </c>
      <c r="AG1437">
        <v>0.38423645320196997</v>
      </c>
      <c r="AH1437">
        <v>2.27868852459016</v>
      </c>
      <c r="AI1437">
        <v>3.6607142857142798</v>
      </c>
      <c r="AJ1437">
        <v>6.4</v>
      </c>
      <c r="AK1437">
        <v>2.70175438596491</v>
      </c>
      <c r="AL1437">
        <v>30.294797687861202</v>
      </c>
      <c r="AM1437">
        <v>22.943181818181799</v>
      </c>
      <c r="AN1437">
        <v>3.3278688524590101</v>
      </c>
      <c r="AO1437">
        <v>2.1964285714285698</v>
      </c>
      <c r="AP1437">
        <v>3.375</v>
      </c>
      <c r="AQ1437">
        <v>2.7192982456140302</v>
      </c>
      <c r="AR1437">
        <v>1.95953757225433</v>
      </c>
      <c r="AS1437">
        <v>2.2215909090908998</v>
      </c>
      <c r="AT1437">
        <v>83.346065573770503</v>
      </c>
      <c r="AU1437">
        <v>85.647142857142796</v>
      </c>
      <c r="AV1437">
        <v>59.950249999999997</v>
      </c>
      <c r="AW1437">
        <v>85.534561403508704</v>
      </c>
      <c r="AX1437">
        <v>40.779942196531699</v>
      </c>
      <c r="AY1437">
        <v>48.806022727272698</v>
      </c>
    </row>
    <row r="1438" spans="1:51" x14ac:dyDescent="0.25">
      <c r="A1438" t="s">
        <v>253</v>
      </c>
      <c r="B1438" t="str">
        <f t="shared" si="154"/>
        <v>400_w31</v>
      </c>
      <c r="C1438" t="str">
        <f t="shared" si="155"/>
        <v>400,31</v>
      </c>
      <c r="D1438" t="str">
        <f t="shared" si="156"/>
        <v>400</v>
      </c>
      <c r="E1438" s="2" t="str">
        <f t="shared" si="157"/>
        <v>31</v>
      </c>
      <c r="F1438" s="2">
        <f t="shared" si="158"/>
        <v>3.1</v>
      </c>
      <c r="G1438" s="2">
        <f t="shared" si="159"/>
        <v>40</v>
      </c>
      <c r="H1438" s="2">
        <f t="shared" si="160"/>
        <v>3</v>
      </c>
      <c r="I1438">
        <v>431</v>
      </c>
      <c r="J1438">
        <v>224</v>
      </c>
      <c r="K1438">
        <v>224</v>
      </c>
      <c r="L1438">
        <v>224</v>
      </c>
      <c r="M1438">
        <v>224</v>
      </c>
      <c r="N1438">
        <v>218</v>
      </c>
      <c r="O1438">
        <v>219</v>
      </c>
      <c r="P1438">
        <v>78</v>
      </c>
      <c r="Q1438">
        <v>75</v>
      </c>
      <c r="R1438">
        <v>102</v>
      </c>
      <c r="S1438">
        <v>76</v>
      </c>
      <c r="T1438">
        <v>218</v>
      </c>
      <c r="U1438">
        <v>219</v>
      </c>
      <c r="V1438">
        <v>6.9605568445475594E-2</v>
      </c>
      <c r="W1438">
        <v>0.17865429234338701</v>
      </c>
      <c r="X1438">
        <v>0.18793503480278401</v>
      </c>
      <c r="Y1438">
        <v>0.106728538283062</v>
      </c>
      <c r="Z1438">
        <v>25.113689095127601</v>
      </c>
      <c r="AA1438">
        <v>20.3921113689095</v>
      </c>
      <c r="AB1438">
        <v>0</v>
      </c>
      <c r="AC1438">
        <v>0</v>
      </c>
      <c r="AD1438">
        <v>0</v>
      </c>
      <c r="AE1438">
        <v>0</v>
      </c>
      <c r="AF1438">
        <v>3.4802784222737797E-2</v>
      </c>
      <c r="AG1438">
        <v>0.29002320185614799</v>
      </c>
      <c r="AH1438">
        <v>3.1538461538461502</v>
      </c>
      <c r="AI1438">
        <v>4.8</v>
      </c>
      <c r="AJ1438">
        <v>3.52941176470588</v>
      </c>
      <c r="AK1438">
        <v>3.7236842105263102</v>
      </c>
      <c r="AL1438">
        <v>36.633027522935699</v>
      </c>
      <c r="AM1438">
        <v>30.849315068493102</v>
      </c>
      <c r="AN1438">
        <v>3.6153846153846101</v>
      </c>
      <c r="AO1438">
        <v>2.76</v>
      </c>
      <c r="AP1438">
        <v>3.84313725490196</v>
      </c>
      <c r="AQ1438">
        <v>3.2894736842105199</v>
      </c>
      <c r="AR1438">
        <v>2.4587155963302698</v>
      </c>
      <c r="AS1438">
        <v>2.7214611872146102</v>
      </c>
      <c r="AT1438">
        <v>88.293717948717898</v>
      </c>
      <c r="AU1438">
        <v>85.666799999999995</v>
      </c>
      <c r="AV1438">
        <v>63.446274509803899</v>
      </c>
      <c r="AW1438">
        <v>85.147763157894701</v>
      </c>
      <c r="AX1438">
        <v>37.418761467889901</v>
      </c>
      <c r="AY1438">
        <v>44.1988127853881</v>
      </c>
    </row>
    <row r="1439" spans="1:51" x14ac:dyDescent="0.25">
      <c r="A1439" t="s">
        <v>253</v>
      </c>
      <c r="B1439" t="str">
        <f t="shared" si="154"/>
        <v>400_w31</v>
      </c>
      <c r="C1439" t="str">
        <f t="shared" si="155"/>
        <v>400,31</v>
      </c>
      <c r="D1439" t="str">
        <f t="shared" si="156"/>
        <v>400</v>
      </c>
      <c r="E1439" s="2" t="str">
        <f t="shared" si="157"/>
        <v>31</v>
      </c>
      <c r="F1439" s="2">
        <f t="shared" si="158"/>
        <v>3.1</v>
      </c>
      <c r="G1439" s="2">
        <f t="shared" si="159"/>
        <v>40</v>
      </c>
      <c r="H1439" s="2">
        <f t="shared" si="160"/>
        <v>3</v>
      </c>
      <c r="I1439">
        <v>401</v>
      </c>
      <c r="J1439">
        <v>159</v>
      </c>
      <c r="K1439">
        <v>159</v>
      </c>
      <c r="L1439">
        <v>159</v>
      </c>
      <c r="M1439">
        <v>159</v>
      </c>
      <c r="N1439">
        <v>151</v>
      </c>
      <c r="O1439">
        <v>151</v>
      </c>
      <c r="P1439">
        <v>40</v>
      </c>
      <c r="Q1439">
        <v>40</v>
      </c>
      <c r="R1439">
        <v>42</v>
      </c>
      <c r="S1439">
        <v>40</v>
      </c>
      <c r="T1439">
        <v>151</v>
      </c>
      <c r="U1439">
        <v>151</v>
      </c>
      <c r="V1439">
        <v>0.11720698254364</v>
      </c>
      <c r="W1439">
        <v>3.9900249376558602E-2</v>
      </c>
      <c r="X1439">
        <v>7.9800498753117205E-2</v>
      </c>
      <c r="Y1439">
        <v>0</v>
      </c>
      <c r="Z1439">
        <v>9.9226932668329102</v>
      </c>
      <c r="AA1439">
        <v>9.7630922693266804</v>
      </c>
      <c r="AB1439">
        <v>0</v>
      </c>
      <c r="AC1439">
        <v>0</v>
      </c>
      <c r="AD1439">
        <v>0</v>
      </c>
      <c r="AE1439">
        <v>0</v>
      </c>
      <c r="AF1439">
        <v>3.9900249376558602E-2</v>
      </c>
      <c r="AG1439">
        <v>7.4812967581047302E-2</v>
      </c>
      <c r="AH1439">
        <v>3.125</v>
      </c>
      <c r="AI1439">
        <v>3.0750000000000002</v>
      </c>
      <c r="AJ1439">
        <v>3</v>
      </c>
      <c r="AK1439">
        <v>3.1749999999999998</v>
      </c>
      <c r="AL1439">
        <v>18.3841059602649</v>
      </c>
      <c r="AM1439">
        <v>19</v>
      </c>
      <c r="AN1439">
        <v>1.6</v>
      </c>
      <c r="AO1439">
        <v>1.3</v>
      </c>
      <c r="AP1439">
        <v>1.6428571428571399</v>
      </c>
      <c r="AQ1439">
        <v>1.2749999999999999</v>
      </c>
      <c r="AR1439">
        <v>1.5364238410596001</v>
      </c>
      <c r="AS1439">
        <v>1.4437086092715199</v>
      </c>
      <c r="AT1439">
        <v>82.378749999999997</v>
      </c>
      <c r="AU1439">
        <v>74.510999999999996</v>
      </c>
      <c r="AV1439">
        <v>73.056428571428498</v>
      </c>
      <c r="AW1439">
        <v>79.2469999999999</v>
      </c>
      <c r="AX1439">
        <v>44.353046357615803</v>
      </c>
      <c r="AY1439">
        <v>47.1623841059602</v>
      </c>
    </row>
    <row r="1440" spans="1:51" x14ac:dyDescent="0.25">
      <c r="A1440" t="s">
        <v>253</v>
      </c>
      <c r="B1440" t="str">
        <f t="shared" si="154"/>
        <v>400_w31</v>
      </c>
      <c r="C1440" t="str">
        <f t="shared" si="155"/>
        <v>400,31</v>
      </c>
      <c r="D1440" t="str">
        <f t="shared" si="156"/>
        <v>400</v>
      </c>
      <c r="E1440" s="2" t="str">
        <f t="shared" si="157"/>
        <v>31</v>
      </c>
      <c r="F1440" s="2">
        <f t="shared" si="158"/>
        <v>3.1</v>
      </c>
      <c r="G1440" s="2">
        <f t="shared" si="159"/>
        <v>40</v>
      </c>
      <c r="H1440" s="2">
        <f t="shared" si="160"/>
        <v>3</v>
      </c>
      <c r="I1440">
        <v>407</v>
      </c>
      <c r="J1440">
        <v>206</v>
      </c>
      <c r="K1440">
        <v>206</v>
      </c>
      <c r="L1440">
        <v>206</v>
      </c>
      <c r="M1440">
        <v>206</v>
      </c>
      <c r="N1440">
        <v>183</v>
      </c>
      <c r="O1440">
        <v>186</v>
      </c>
      <c r="P1440">
        <v>69</v>
      </c>
      <c r="Q1440">
        <v>65</v>
      </c>
      <c r="R1440">
        <v>105</v>
      </c>
      <c r="S1440">
        <v>71</v>
      </c>
      <c r="T1440">
        <v>183</v>
      </c>
      <c r="U1440">
        <v>186</v>
      </c>
      <c r="V1440">
        <v>0.115479115479115</v>
      </c>
      <c r="W1440">
        <v>0.115479115479115</v>
      </c>
      <c r="X1440">
        <v>7.8624078624078594E-2</v>
      </c>
      <c r="Y1440">
        <v>0.115479115479115</v>
      </c>
      <c r="Z1440">
        <v>16.918918918918902</v>
      </c>
      <c r="AA1440">
        <v>13.3955773955773</v>
      </c>
      <c r="AB1440">
        <v>0</v>
      </c>
      <c r="AC1440">
        <v>0</v>
      </c>
      <c r="AD1440">
        <v>0</v>
      </c>
      <c r="AE1440">
        <v>0</v>
      </c>
      <c r="AF1440">
        <v>7.6167076167076103E-2</v>
      </c>
      <c r="AG1440">
        <v>0.115479115479115</v>
      </c>
      <c r="AH1440">
        <v>2.72463768115942</v>
      </c>
      <c r="AI1440">
        <v>4.3230769230769202</v>
      </c>
      <c r="AJ1440">
        <v>4.3142857142857096</v>
      </c>
      <c r="AK1440">
        <v>3.9295774647887298</v>
      </c>
      <c r="AL1440">
        <v>25.650273224043701</v>
      </c>
      <c r="AM1440">
        <v>21.747311827956899</v>
      </c>
      <c r="AN1440">
        <v>3.0724637681159401</v>
      </c>
      <c r="AO1440">
        <v>2.2769230769230702</v>
      </c>
      <c r="AP1440">
        <v>3.6857142857142802</v>
      </c>
      <c r="AQ1440">
        <v>3.1971830985915402</v>
      </c>
      <c r="AR1440">
        <v>2.0928961748633799</v>
      </c>
      <c r="AS1440">
        <v>1.95698924731182</v>
      </c>
      <c r="AT1440">
        <v>90.158550724637706</v>
      </c>
      <c r="AU1440">
        <v>87.248769230769199</v>
      </c>
      <c r="AV1440">
        <v>59.258952380952302</v>
      </c>
      <c r="AW1440">
        <v>81.823521126760497</v>
      </c>
      <c r="AX1440">
        <v>39.652841530054602</v>
      </c>
      <c r="AY1440">
        <v>46.134354838709598</v>
      </c>
    </row>
    <row r="1441" spans="1:51" x14ac:dyDescent="0.25">
      <c r="A1441" t="s">
        <v>254</v>
      </c>
      <c r="B1441" t="str">
        <f t="shared" si="154"/>
        <v>400_w41</v>
      </c>
      <c r="C1441" t="str">
        <f t="shared" si="155"/>
        <v>400,41</v>
      </c>
      <c r="D1441" t="str">
        <f t="shared" si="156"/>
        <v>400</v>
      </c>
      <c r="E1441" s="2" t="str">
        <f t="shared" si="157"/>
        <v>41</v>
      </c>
      <c r="F1441" s="2">
        <f t="shared" si="158"/>
        <v>4.0999999999999996</v>
      </c>
      <c r="G1441" s="2">
        <f t="shared" si="159"/>
        <v>40</v>
      </c>
      <c r="H1441" s="2">
        <f t="shared" si="160"/>
        <v>4</v>
      </c>
      <c r="I1441">
        <v>445</v>
      </c>
      <c r="J1441">
        <v>325</v>
      </c>
      <c r="K1441">
        <v>325</v>
      </c>
      <c r="L1441">
        <v>325</v>
      </c>
      <c r="M1441">
        <v>325</v>
      </c>
      <c r="N1441">
        <v>308</v>
      </c>
      <c r="O1441">
        <v>307</v>
      </c>
      <c r="P1441">
        <v>104</v>
      </c>
      <c r="Q1441">
        <v>89</v>
      </c>
      <c r="R1441">
        <v>171</v>
      </c>
      <c r="S1441">
        <v>94</v>
      </c>
      <c r="T1441">
        <v>308</v>
      </c>
      <c r="U1441">
        <v>307</v>
      </c>
      <c r="V1441">
        <v>0.31235955056179698</v>
      </c>
      <c r="W1441">
        <v>6.9662921348314602E-2</v>
      </c>
      <c r="X1441">
        <v>0.173033707865168</v>
      </c>
      <c r="Y1441">
        <v>0.141573033707865</v>
      </c>
      <c r="Z1441">
        <v>18.4224719101123</v>
      </c>
      <c r="AA1441">
        <v>16.456179775280798</v>
      </c>
      <c r="AB1441">
        <v>0</v>
      </c>
      <c r="AC1441">
        <v>3.3707865168539297E-2</v>
      </c>
      <c r="AD1441">
        <v>0</v>
      </c>
      <c r="AE1441">
        <v>6.9662921348314602E-2</v>
      </c>
      <c r="AF1441">
        <v>6.9662921348314602E-2</v>
      </c>
      <c r="AG1441">
        <v>0.45393258426966199</v>
      </c>
      <c r="AH1441">
        <v>4.9903846153846096</v>
      </c>
      <c r="AI1441">
        <v>5.0898876404494304</v>
      </c>
      <c r="AJ1441">
        <v>5.7719298245613997</v>
      </c>
      <c r="AK1441">
        <v>4.2978723404255303</v>
      </c>
      <c r="AL1441">
        <v>22.4870129870129</v>
      </c>
      <c r="AM1441">
        <v>36.674267100977197</v>
      </c>
      <c r="AN1441">
        <v>4.8653846153846096</v>
      </c>
      <c r="AO1441">
        <v>3.3707865168539302</v>
      </c>
      <c r="AP1441">
        <v>5.0350877192982404</v>
      </c>
      <c r="AQ1441">
        <v>4.0851063829787204</v>
      </c>
      <c r="AR1441">
        <v>2.93506493506493</v>
      </c>
      <c r="AS1441">
        <v>2.9185667752442899</v>
      </c>
      <c r="AT1441">
        <v>91.270961538461506</v>
      </c>
      <c r="AU1441">
        <v>91.625617977528094</v>
      </c>
      <c r="AV1441">
        <v>50.460058479532101</v>
      </c>
      <c r="AW1441">
        <v>86.767234042553099</v>
      </c>
      <c r="AX1441">
        <v>32.637857142857101</v>
      </c>
      <c r="AY1441">
        <v>45.202312703582997</v>
      </c>
    </row>
    <row r="1442" spans="1:51" x14ac:dyDescent="0.25">
      <c r="A1442" t="s">
        <v>254</v>
      </c>
      <c r="B1442" t="str">
        <f t="shared" si="154"/>
        <v>400_w41</v>
      </c>
      <c r="C1442" t="str">
        <f t="shared" si="155"/>
        <v>400,41</v>
      </c>
      <c r="D1442" t="str">
        <f t="shared" si="156"/>
        <v>400</v>
      </c>
      <c r="E1442" s="2" t="str">
        <f t="shared" si="157"/>
        <v>41</v>
      </c>
      <c r="F1442" s="2">
        <f t="shared" si="158"/>
        <v>4.0999999999999996</v>
      </c>
      <c r="G1442" s="2">
        <f t="shared" si="159"/>
        <v>40</v>
      </c>
      <c r="H1442" s="2">
        <f t="shared" si="160"/>
        <v>4</v>
      </c>
      <c r="I1442">
        <v>417</v>
      </c>
      <c r="J1442">
        <v>232</v>
      </c>
      <c r="K1442">
        <v>232</v>
      </c>
      <c r="L1442">
        <v>232</v>
      </c>
      <c r="M1442">
        <v>232</v>
      </c>
      <c r="N1442">
        <v>220</v>
      </c>
      <c r="O1442">
        <v>219</v>
      </c>
      <c r="P1442">
        <v>69</v>
      </c>
      <c r="Q1442">
        <v>66</v>
      </c>
      <c r="R1442">
        <v>92</v>
      </c>
      <c r="S1442">
        <v>76</v>
      </c>
      <c r="T1442">
        <v>220</v>
      </c>
      <c r="U1442">
        <v>219</v>
      </c>
      <c r="V1442">
        <v>0.182254196642685</v>
      </c>
      <c r="W1442">
        <v>0.112709832134292</v>
      </c>
      <c r="X1442">
        <v>7.6738609112709799E-2</v>
      </c>
      <c r="Y1442">
        <v>7.6738609112709799E-2</v>
      </c>
      <c r="Z1442">
        <v>18.254196642685798</v>
      </c>
      <c r="AA1442">
        <v>20.0551558752997</v>
      </c>
      <c r="AB1442">
        <v>0</v>
      </c>
      <c r="AC1442">
        <v>0</v>
      </c>
      <c r="AD1442">
        <v>0</v>
      </c>
      <c r="AE1442">
        <v>0</v>
      </c>
      <c r="AF1442">
        <v>3.83693045563549E-2</v>
      </c>
      <c r="AG1442">
        <v>0.184652278177458</v>
      </c>
      <c r="AH1442">
        <v>3.4057971014492701</v>
      </c>
      <c r="AI1442">
        <v>5</v>
      </c>
      <c r="AJ1442">
        <v>2.9130434782608599</v>
      </c>
      <c r="AK1442">
        <v>4.75</v>
      </c>
      <c r="AL1442">
        <v>28.8681818181818</v>
      </c>
      <c r="AM1442">
        <v>28.648401826484001</v>
      </c>
      <c r="AN1442">
        <v>2.1449275362318798</v>
      </c>
      <c r="AO1442">
        <v>1.84848484848484</v>
      </c>
      <c r="AP1442">
        <v>2.52173913043478</v>
      </c>
      <c r="AQ1442">
        <v>2.0526315789473601</v>
      </c>
      <c r="AR1442">
        <v>2.16818181818181</v>
      </c>
      <c r="AS1442">
        <v>2.0410958904109502</v>
      </c>
      <c r="AT1442">
        <v>86.486231884057901</v>
      </c>
      <c r="AU1442">
        <v>76.331363636363605</v>
      </c>
      <c r="AV1442">
        <v>60.801086956521701</v>
      </c>
      <c r="AW1442">
        <v>75.8956578947368</v>
      </c>
      <c r="AX1442">
        <v>38.566727272727199</v>
      </c>
      <c r="AY1442">
        <v>44.402557077625502</v>
      </c>
    </row>
    <row r="1443" spans="1:51" x14ac:dyDescent="0.25">
      <c r="A1443" t="s">
        <v>254</v>
      </c>
      <c r="B1443" t="str">
        <f t="shared" si="154"/>
        <v>400_w41</v>
      </c>
      <c r="C1443" t="str">
        <f t="shared" si="155"/>
        <v>400,41</v>
      </c>
      <c r="D1443" t="str">
        <f t="shared" si="156"/>
        <v>400</v>
      </c>
      <c r="E1443" s="2" t="str">
        <f t="shared" si="157"/>
        <v>41</v>
      </c>
      <c r="F1443" s="2">
        <f t="shared" si="158"/>
        <v>4.0999999999999996</v>
      </c>
      <c r="G1443" s="2">
        <f t="shared" si="159"/>
        <v>40</v>
      </c>
      <c r="H1443" s="2">
        <f t="shared" si="160"/>
        <v>4</v>
      </c>
      <c r="I1443">
        <v>444</v>
      </c>
      <c r="J1443">
        <v>289</v>
      </c>
      <c r="K1443">
        <v>289</v>
      </c>
      <c r="L1443">
        <v>289</v>
      </c>
      <c r="M1443">
        <v>289</v>
      </c>
      <c r="N1443">
        <v>284</v>
      </c>
      <c r="O1443">
        <v>282</v>
      </c>
      <c r="P1443">
        <v>96</v>
      </c>
      <c r="Q1443">
        <v>92</v>
      </c>
      <c r="R1443">
        <v>131</v>
      </c>
      <c r="S1443">
        <v>90</v>
      </c>
      <c r="T1443">
        <v>284</v>
      </c>
      <c r="U1443">
        <v>282</v>
      </c>
      <c r="V1443">
        <v>0.103603603603603</v>
      </c>
      <c r="W1443">
        <v>0.103603603603603</v>
      </c>
      <c r="X1443">
        <v>0.28153153153153099</v>
      </c>
      <c r="Y1443">
        <v>0.20720720720720701</v>
      </c>
      <c r="Z1443">
        <v>40.042792792792703</v>
      </c>
      <c r="AA1443">
        <v>32.527027027027003</v>
      </c>
      <c r="AB1443">
        <v>0</v>
      </c>
      <c r="AC1443">
        <v>0</v>
      </c>
      <c r="AD1443">
        <v>0</v>
      </c>
      <c r="AE1443">
        <v>0</v>
      </c>
      <c r="AF1443">
        <v>6.7567567567567502E-2</v>
      </c>
      <c r="AG1443">
        <v>0.49099099099098997</v>
      </c>
      <c r="AH1443">
        <v>4.21875</v>
      </c>
      <c r="AI1443">
        <v>4.5652173913043397</v>
      </c>
      <c r="AJ1443">
        <v>4.6564885496183201</v>
      </c>
      <c r="AK1443">
        <v>4.3333333333333304</v>
      </c>
      <c r="AL1443">
        <v>44.158450704225302</v>
      </c>
      <c r="AM1443">
        <v>42.237588652482202</v>
      </c>
      <c r="AN1443">
        <v>3.125</v>
      </c>
      <c r="AO1443">
        <v>2.3695652173913002</v>
      </c>
      <c r="AP1443">
        <v>3.8549618320610599</v>
      </c>
      <c r="AQ1443">
        <v>3.2333333333333298</v>
      </c>
      <c r="AR1443">
        <v>2.6443661971830901</v>
      </c>
      <c r="AS1443">
        <v>2.3581560283687901</v>
      </c>
      <c r="AT1443">
        <v>79.492291666666603</v>
      </c>
      <c r="AU1443">
        <v>81.778152173913</v>
      </c>
      <c r="AV1443">
        <v>55.685267175572498</v>
      </c>
      <c r="AW1443">
        <v>82.938333333333304</v>
      </c>
      <c r="AX1443">
        <v>34.111056338028099</v>
      </c>
      <c r="AY1443">
        <v>43.5547872340425</v>
      </c>
    </row>
    <row r="1444" spans="1:51" x14ac:dyDescent="0.25">
      <c r="A1444" t="s">
        <v>254</v>
      </c>
      <c r="B1444" t="str">
        <f t="shared" si="154"/>
        <v>400_w41</v>
      </c>
      <c r="C1444" t="str">
        <f t="shared" si="155"/>
        <v>400,41</v>
      </c>
      <c r="D1444" t="str">
        <f t="shared" si="156"/>
        <v>400</v>
      </c>
      <c r="E1444" s="2" t="str">
        <f t="shared" si="157"/>
        <v>41</v>
      </c>
      <c r="F1444" s="2">
        <f t="shared" si="158"/>
        <v>4.0999999999999996</v>
      </c>
      <c r="G1444" s="2">
        <f t="shared" si="159"/>
        <v>40</v>
      </c>
      <c r="H1444" s="2">
        <f t="shared" si="160"/>
        <v>4</v>
      </c>
      <c r="I1444">
        <v>422</v>
      </c>
      <c r="J1444">
        <v>273</v>
      </c>
      <c r="K1444">
        <v>273</v>
      </c>
      <c r="L1444">
        <v>273</v>
      </c>
      <c r="M1444">
        <v>273</v>
      </c>
      <c r="N1444">
        <v>252</v>
      </c>
      <c r="O1444">
        <v>251</v>
      </c>
      <c r="P1444">
        <v>80</v>
      </c>
      <c r="Q1444">
        <v>73</v>
      </c>
      <c r="R1444">
        <v>98</v>
      </c>
      <c r="S1444">
        <v>75</v>
      </c>
      <c r="T1444">
        <v>252</v>
      </c>
      <c r="U1444">
        <v>251</v>
      </c>
      <c r="V1444">
        <v>0.111374407582938</v>
      </c>
      <c r="W1444">
        <v>0.14454976303317499</v>
      </c>
      <c r="X1444">
        <v>3.5545023696682401E-2</v>
      </c>
      <c r="Y1444">
        <v>0.111374407582938</v>
      </c>
      <c r="Z1444">
        <v>19.632701421800899</v>
      </c>
      <c r="AA1444">
        <v>26.886255924170602</v>
      </c>
      <c r="AB1444">
        <v>0</v>
      </c>
      <c r="AC1444">
        <v>0</v>
      </c>
      <c r="AD1444">
        <v>0</v>
      </c>
      <c r="AE1444">
        <v>3.7914691943127903E-2</v>
      </c>
      <c r="AF1444">
        <v>7.3459715639810394E-2</v>
      </c>
      <c r="AG1444">
        <v>0.222748815165876</v>
      </c>
      <c r="AH1444">
        <v>4.6624999999999996</v>
      </c>
      <c r="AI1444">
        <v>4.2876712328767104</v>
      </c>
      <c r="AJ1444">
        <v>3.65306122448979</v>
      </c>
      <c r="AK1444">
        <v>3.7333333333333298</v>
      </c>
      <c r="AL1444">
        <v>28.2261904761904</v>
      </c>
      <c r="AM1444">
        <v>33.677290836653299</v>
      </c>
      <c r="AN1444">
        <v>2.3250000000000002</v>
      </c>
      <c r="AO1444">
        <v>1.93150684931506</v>
      </c>
      <c r="AP1444">
        <v>2.5714285714285698</v>
      </c>
      <c r="AQ1444">
        <v>2.1733333333333298</v>
      </c>
      <c r="AR1444">
        <v>2.1865079365079301</v>
      </c>
      <c r="AS1444">
        <v>2.1513944223107502</v>
      </c>
      <c r="AT1444">
        <v>87.782874999999905</v>
      </c>
      <c r="AU1444">
        <v>84.587808219178001</v>
      </c>
      <c r="AV1444">
        <v>67.710510204081601</v>
      </c>
      <c r="AW1444">
        <v>85.639999999999901</v>
      </c>
      <c r="AX1444">
        <v>37.483611111111102</v>
      </c>
      <c r="AY1444">
        <v>41.966573705179201</v>
      </c>
    </row>
    <row r="1445" spans="1:51" x14ac:dyDescent="0.25">
      <c r="A1445" t="s">
        <v>254</v>
      </c>
      <c r="B1445" t="str">
        <f t="shared" si="154"/>
        <v>400_w41</v>
      </c>
      <c r="C1445" t="str">
        <f t="shared" si="155"/>
        <v>400,41</v>
      </c>
      <c r="D1445" t="str">
        <f t="shared" si="156"/>
        <v>400</v>
      </c>
      <c r="E1445" s="2" t="str">
        <f t="shared" si="157"/>
        <v>41</v>
      </c>
      <c r="F1445" s="2">
        <f t="shared" si="158"/>
        <v>4.0999999999999996</v>
      </c>
      <c r="G1445" s="2">
        <f t="shared" si="159"/>
        <v>40</v>
      </c>
      <c r="H1445" s="2">
        <f t="shared" si="160"/>
        <v>4</v>
      </c>
      <c r="I1445">
        <v>419</v>
      </c>
      <c r="J1445">
        <v>247</v>
      </c>
      <c r="K1445">
        <v>247</v>
      </c>
      <c r="L1445">
        <v>247</v>
      </c>
      <c r="M1445">
        <v>247</v>
      </c>
      <c r="N1445">
        <v>230</v>
      </c>
      <c r="O1445">
        <v>231</v>
      </c>
      <c r="P1445">
        <v>69</v>
      </c>
      <c r="Q1445">
        <v>69</v>
      </c>
      <c r="R1445">
        <v>112</v>
      </c>
      <c r="S1445">
        <v>75</v>
      </c>
      <c r="T1445">
        <v>230</v>
      </c>
      <c r="U1445">
        <v>231</v>
      </c>
      <c r="V1445">
        <v>0.18615751789976101</v>
      </c>
      <c r="W1445">
        <v>7.6372315035799498E-2</v>
      </c>
      <c r="X1445">
        <v>7.39856801909307E-2</v>
      </c>
      <c r="Y1445">
        <v>0.22434367541766101</v>
      </c>
      <c r="Z1445">
        <v>17.291169451073898</v>
      </c>
      <c r="AA1445">
        <v>14.835322195704</v>
      </c>
      <c r="AB1445">
        <v>0</v>
      </c>
      <c r="AC1445">
        <v>0</v>
      </c>
      <c r="AD1445">
        <v>0</v>
      </c>
      <c r="AE1445">
        <v>0</v>
      </c>
      <c r="AF1445">
        <v>3.8186157517899701E-2</v>
      </c>
      <c r="AG1445">
        <v>0.221957040572792</v>
      </c>
      <c r="AH1445">
        <v>3.8695652173913002</v>
      </c>
      <c r="AI1445">
        <v>3.7826086956521698</v>
      </c>
      <c r="AJ1445">
        <v>4.0178571428571397</v>
      </c>
      <c r="AK1445">
        <v>4.2</v>
      </c>
      <c r="AL1445">
        <v>25.2347826086956</v>
      </c>
      <c r="AM1445">
        <v>25.528138528138498</v>
      </c>
      <c r="AN1445">
        <v>3.36231884057971</v>
      </c>
      <c r="AO1445">
        <v>2.52173913043478</v>
      </c>
      <c r="AP1445">
        <v>3.7053571428571401</v>
      </c>
      <c r="AQ1445">
        <v>3.45333333333333</v>
      </c>
      <c r="AR1445">
        <v>2.46521739130434</v>
      </c>
      <c r="AS1445">
        <v>2.17748917748917</v>
      </c>
      <c r="AT1445">
        <v>100.851304347826</v>
      </c>
      <c r="AU1445">
        <v>93.189420289854993</v>
      </c>
      <c r="AV1445">
        <v>62.677142857142798</v>
      </c>
      <c r="AW1445">
        <v>89.3048</v>
      </c>
      <c r="AX1445">
        <v>40.487869565217302</v>
      </c>
      <c r="AY1445">
        <v>46.758961038960997</v>
      </c>
    </row>
    <row r="1446" spans="1:51" x14ac:dyDescent="0.25">
      <c r="A1446" t="s">
        <v>255</v>
      </c>
      <c r="B1446" t="str">
        <f t="shared" si="154"/>
        <v>400_w51</v>
      </c>
      <c r="C1446" t="str">
        <f t="shared" si="155"/>
        <v>400,51</v>
      </c>
      <c r="D1446" t="str">
        <f t="shared" si="156"/>
        <v>400</v>
      </c>
      <c r="E1446" s="2" t="str">
        <f t="shared" si="157"/>
        <v>51</v>
      </c>
      <c r="F1446" s="2">
        <f t="shared" si="158"/>
        <v>5.0999999999999996</v>
      </c>
      <c r="G1446" s="2">
        <f t="shared" si="159"/>
        <v>40</v>
      </c>
      <c r="H1446" s="2">
        <f t="shared" si="160"/>
        <v>5</v>
      </c>
      <c r="I1446">
        <v>429</v>
      </c>
      <c r="J1446">
        <v>271</v>
      </c>
      <c r="K1446">
        <v>271</v>
      </c>
      <c r="L1446">
        <v>271</v>
      </c>
      <c r="M1446">
        <v>271</v>
      </c>
      <c r="N1446">
        <v>251</v>
      </c>
      <c r="O1446">
        <v>255</v>
      </c>
      <c r="P1446">
        <v>84</v>
      </c>
      <c r="Q1446">
        <v>94</v>
      </c>
      <c r="R1446">
        <v>133</v>
      </c>
      <c r="S1446">
        <v>87</v>
      </c>
      <c r="T1446">
        <v>251</v>
      </c>
      <c r="U1446">
        <v>255</v>
      </c>
      <c r="V1446">
        <v>7.4592074592074495E-2</v>
      </c>
      <c r="W1446">
        <v>7.2261072261072201E-2</v>
      </c>
      <c r="X1446">
        <v>0</v>
      </c>
      <c r="Y1446">
        <v>0.14685314685314599</v>
      </c>
      <c r="Z1446">
        <v>22.9184149184149</v>
      </c>
      <c r="AA1446">
        <v>21.491841491841399</v>
      </c>
      <c r="AB1446">
        <v>0</v>
      </c>
      <c r="AC1446">
        <v>0</v>
      </c>
      <c r="AD1446">
        <v>0</v>
      </c>
      <c r="AE1446">
        <v>0</v>
      </c>
      <c r="AF1446">
        <v>3.7296037296037199E-2</v>
      </c>
      <c r="AG1446">
        <v>0.17948717948717899</v>
      </c>
      <c r="AH1446">
        <v>5.1666666666666599</v>
      </c>
      <c r="AI1446">
        <v>3.1276595744680802</v>
      </c>
      <c r="AJ1446">
        <v>4.8195488721804498</v>
      </c>
      <c r="AK1446">
        <v>4.6321839080459704</v>
      </c>
      <c r="AL1446">
        <v>32.310756972111498</v>
      </c>
      <c r="AM1446">
        <v>37.388235294117599</v>
      </c>
      <c r="AN1446">
        <v>2.5</v>
      </c>
      <c r="AO1446">
        <v>1.9787234042553099</v>
      </c>
      <c r="AP1446">
        <v>2.9248120300751799</v>
      </c>
      <c r="AQ1446">
        <v>2.2873563218390802</v>
      </c>
      <c r="AR1446">
        <v>2.0478087649402301</v>
      </c>
      <c r="AS1446">
        <v>2.0313725490196002</v>
      </c>
      <c r="AT1446">
        <v>80.764761904761897</v>
      </c>
      <c r="AU1446">
        <v>67.601595744680793</v>
      </c>
      <c r="AV1446">
        <v>56.309999999999903</v>
      </c>
      <c r="AW1446">
        <v>81.819080459770106</v>
      </c>
      <c r="AX1446">
        <v>36.852191235059699</v>
      </c>
      <c r="AY1446">
        <v>46.493764705882299</v>
      </c>
    </row>
    <row r="1447" spans="1:51" x14ac:dyDescent="0.25">
      <c r="A1447" t="s">
        <v>255</v>
      </c>
      <c r="B1447" t="str">
        <f t="shared" si="154"/>
        <v>400_w51</v>
      </c>
      <c r="C1447" t="str">
        <f t="shared" si="155"/>
        <v>400,51</v>
      </c>
      <c r="D1447" t="str">
        <f t="shared" si="156"/>
        <v>400</v>
      </c>
      <c r="E1447" s="2" t="str">
        <f t="shared" si="157"/>
        <v>51</v>
      </c>
      <c r="F1447" s="2">
        <f t="shared" si="158"/>
        <v>5.0999999999999996</v>
      </c>
      <c r="G1447" s="2">
        <f t="shared" si="159"/>
        <v>40</v>
      </c>
      <c r="H1447" s="2">
        <f t="shared" si="160"/>
        <v>5</v>
      </c>
      <c r="I1447">
        <v>425</v>
      </c>
      <c r="J1447">
        <v>402</v>
      </c>
      <c r="K1447">
        <v>402</v>
      </c>
      <c r="L1447">
        <v>402</v>
      </c>
      <c r="M1447">
        <v>402</v>
      </c>
      <c r="N1447">
        <v>319</v>
      </c>
      <c r="O1447">
        <v>352</v>
      </c>
      <c r="P1447">
        <v>116</v>
      </c>
      <c r="Q1447">
        <v>108</v>
      </c>
      <c r="R1447">
        <v>221</v>
      </c>
      <c r="S1447">
        <v>110</v>
      </c>
      <c r="T1447">
        <v>319</v>
      </c>
      <c r="U1447">
        <v>352</v>
      </c>
      <c r="V1447">
        <v>0.628235294117647</v>
      </c>
      <c r="W1447">
        <v>0.374117647058823</v>
      </c>
      <c r="X1447">
        <v>0.44</v>
      </c>
      <c r="Y1447">
        <v>0.25647058823529401</v>
      </c>
      <c r="Z1447">
        <v>25.061176470588201</v>
      </c>
      <c r="AA1447">
        <v>18.268235294117598</v>
      </c>
      <c r="AB1447">
        <v>0</v>
      </c>
      <c r="AC1447">
        <v>0</v>
      </c>
      <c r="AD1447">
        <v>3.5294117647058802E-2</v>
      </c>
      <c r="AE1447">
        <v>0.110588235294117</v>
      </c>
      <c r="AF1447">
        <v>0.29647058823529399</v>
      </c>
      <c r="AG1447">
        <v>0.872941176470588</v>
      </c>
      <c r="AH1447">
        <v>6.7327586206896504</v>
      </c>
      <c r="AI1447">
        <v>6.7870370370370301</v>
      </c>
      <c r="AJ1447">
        <v>7.1357466063348403</v>
      </c>
      <c r="AK1447">
        <v>5.5272727272727202</v>
      </c>
      <c r="AL1447">
        <v>34.711598746081499</v>
      </c>
      <c r="AM1447">
        <v>32.224431818181799</v>
      </c>
      <c r="AN1447">
        <v>7.5431034482758603</v>
      </c>
      <c r="AO1447">
        <v>4.8425925925925899</v>
      </c>
      <c r="AP1447">
        <v>7.3348416289592704</v>
      </c>
      <c r="AQ1447">
        <v>5.8727272727272704</v>
      </c>
      <c r="AR1447">
        <v>6.2664576802507801</v>
      </c>
      <c r="AS1447">
        <v>4.6278409090909003</v>
      </c>
      <c r="AT1447">
        <v>97.593017241379201</v>
      </c>
      <c r="AU1447">
        <v>85.129351851851894</v>
      </c>
      <c r="AV1447">
        <v>45.9633936651583</v>
      </c>
      <c r="AW1447">
        <v>86.708545454545401</v>
      </c>
      <c r="AX1447">
        <v>26.779655172413701</v>
      </c>
      <c r="AY1447">
        <v>44.3711931818181</v>
      </c>
    </row>
    <row r="1448" spans="1:51" x14ac:dyDescent="0.25">
      <c r="A1448" t="s">
        <v>255</v>
      </c>
      <c r="B1448" t="str">
        <f t="shared" si="154"/>
        <v>400_w51</v>
      </c>
      <c r="C1448" t="str">
        <f t="shared" si="155"/>
        <v>400,51</v>
      </c>
      <c r="D1448" t="str">
        <f t="shared" si="156"/>
        <v>400</v>
      </c>
      <c r="E1448" s="2" t="str">
        <f t="shared" si="157"/>
        <v>51</v>
      </c>
      <c r="F1448" s="2">
        <f t="shared" si="158"/>
        <v>5.0999999999999996</v>
      </c>
      <c r="G1448" s="2">
        <f t="shared" si="159"/>
        <v>40</v>
      </c>
      <c r="H1448" s="2">
        <f t="shared" si="160"/>
        <v>5</v>
      </c>
      <c r="I1448">
        <v>430</v>
      </c>
      <c r="J1448">
        <v>301</v>
      </c>
      <c r="K1448">
        <v>301</v>
      </c>
      <c r="L1448">
        <v>301</v>
      </c>
      <c r="M1448">
        <v>301</v>
      </c>
      <c r="N1448">
        <v>276</v>
      </c>
      <c r="O1448">
        <v>274</v>
      </c>
      <c r="P1448">
        <v>90</v>
      </c>
      <c r="Q1448">
        <v>88</v>
      </c>
      <c r="R1448">
        <v>119</v>
      </c>
      <c r="S1448">
        <v>76</v>
      </c>
      <c r="T1448">
        <v>276</v>
      </c>
      <c r="U1448">
        <v>274</v>
      </c>
      <c r="V1448">
        <v>0.36046511627906902</v>
      </c>
      <c r="W1448">
        <v>0.10930232558139499</v>
      </c>
      <c r="X1448">
        <v>0.18139534883720901</v>
      </c>
      <c r="Y1448">
        <v>0.251162790697674</v>
      </c>
      <c r="Z1448">
        <v>14.595348837209301</v>
      </c>
      <c r="AA1448">
        <v>55.523255813953398</v>
      </c>
      <c r="AB1448">
        <v>0</v>
      </c>
      <c r="AC1448">
        <v>0</v>
      </c>
      <c r="AD1448">
        <v>0</v>
      </c>
      <c r="AE1448">
        <v>3.4883720930232502E-2</v>
      </c>
      <c r="AF1448">
        <v>0.146511627906976</v>
      </c>
      <c r="AG1448">
        <v>0.4</v>
      </c>
      <c r="AH1448">
        <v>4.6888888888888802</v>
      </c>
      <c r="AI1448">
        <v>3.88636363636363</v>
      </c>
      <c r="AJ1448">
        <v>6.53781512605042</v>
      </c>
      <c r="AK1448">
        <v>4.9473684210526301</v>
      </c>
      <c r="AL1448">
        <v>21.057971014492701</v>
      </c>
      <c r="AM1448">
        <v>80.970802919708007</v>
      </c>
      <c r="AN1448">
        <v>3.2777777777777701</v>
      </c>
      <c r="AO1448">
        <v>2.2954545454545401</v>
      </c>
      <c r="AP1448">
        <v>3.4033613445378101</v>
      </c>
      <c r="AQ1448">
        <v>3.5</v>
      </c>
      <c r="AR1448">
        <v>2.97463768115942</v>
      </c>
      <c r="AS1448">
        <v>2.6277372262773699</v>
      </c>
      <c r="AT1448">
        <v>91.047666666666601</v>
      </c>
      <c r="AU1448">
        <v>89.4389772727272</v>
      </c>
      <c r="AV1448">
        <v>70.512521008403297</v>
      </c>
      <c r="AW1448">
        <v>97.656710526315806</v>
      </c>
      <c r="AX1448">
        <v>36.135869565217298</v>
      </c>
      <c r="AY1448">
        <v>47.279014598540101</v>
      </c>
    </row>
    <row r="1449" spans="1:51" x14ac:dyDescent="0.25">
      <c r="A1449" t="s">
        <v>255</v>
      </c>
      <c r="B1449" t="str">
        <f t="shared" si="154"/>
        <v>400_w51</v>
      </c>
      <c r="C1449" t="str">
        <f t="shared" si="155"/>
        <v>400,51</v>
      </c>
      <c r="D1449" t="str">
        <f t="shared" si="156"/>
        <v>400</v>
      </c>
      <c r="E1449" s="2" t="str">
        <f t="shared" si="157"/>
        <v>51</v>
      </c>
      <c r="F1449" s="2">
        <f t="shared" si="158"/>
        <v>5.0999999999999996</v>
      </c>
      <c r="G1449" s="2">
        <f t="shared" si="159"/>
        <v>40</v>
      </c>
      <c r="H1449" s="2">
        <f t="shared" si="160"/>
        <v>5</v>
      </c>
      <c r="I1449">
        <v>426</v>
      </c>
      <c r="J1449">
        <v>422</v>
      </c>
      <c r="K1449">
        <v>422</v>
      </c>
      <c r="L1449">
        <v>422</v>
      </c>
      <c r="M1449">
        <v>419</v>
      </c>
      <c r="N1449">
        <v>341</v>
      </c>
      <c r="O1449">
        <v>368</v>
      </c>
      <c r="P1449">
        <v>131</v>
      </c>
      <c r="Q1449">
        <v>124</v>
      </c>
      <c r="R1449">
        <v>270</v>
      </c>
      <c r="S1449">
        <v>128</v>
      </c>
      <c r="T1449">
        <v>341</v>
      </c>
      <c r="U1449">
        <v>368</v>
      </c>
      <c r="V1449">
        <v>0.36854460093896702</v>
      </c>
      <c r="W1449">
        <v>0.406103286384976</v>
      </c>
      <c r="X1449">
        <v>0.44131455399060998</v>
      </c>
      <c r="Y1449">
        <v>0.37089201877934203</v>
      </c>
      <c r="Z1449">
        <v>17.593896713614999</v>
      </c>
      <c r="AA1449">
        <v>19.819248826290998</v>
      </c>
      <c r="AB1449">
        <v>0</v>
      </c>
      <c r="AC1449">
        <v>0</v>
      </c>
      <c r="AD1449">
        <v>3.75586854460093E-2</v>
      </c>
      <c r="AE1449">
        <v>0.107981220657277</v>
      </c>
      <c r="AF1449">
        <v>0.25821596244131401</v>
      </c>
      <c r="AG1449">
        <v>0.87089201877934197</v>
      </c>
      <c r="AH1449">
        <v>6.87786259541984</v>
      </c>
      <c r="AI1449">
        <v>6.4193548387096699</v>
      </c>
      <c r="AJ1449">
        <v>10.3962962962962</v>
      </c>
      <c r="AK1449">
        <v>6.2265625</v>
      </c>
      <c r="AL1449">
        <v>27.777126099706699</v>
      </c>
      <c r="AM1449">
        <v>32.665760869565197</v>
      </c>
      <c r="AN1449">
        <v>7.41221374045801</v>
      </c>
      <c r="AO1449">
        <v>4.8951612903225801</v>
      </c>
      <c r="AP1449">
        <v>7.1407407407407399</v>
      </c>
      <c r="AQ1449">
        <v>7.0859375</v>
      </c>
      <c r="AR1449">
        <v>6.7565982404692004</v>
      </c>
      <c r="AS1449">
        <v>4.9130434782608603</v>
      </c>
      <c r="AT1449">
        <v>85.673282442748004</v>
      </c>
      <c r="AU1449">
        <v>90.2957258064516</v>
      </c>
      <c r="AV1449">
        <v>40.9306296296296</v>
      </c>
      <c r="AW1449">
        <v>89.071718750000002</v>
      </c>
      <c r="AX1449">
        <v>28.527126099706699</v>
      </c>
      <c r="AY1449">
        <v>47.6236956521739</v>
      </c>
    </row>
    <row r="1450" spans="1:51" x14ac:dyDescent="0.25">
      <c r="A1450" t="s">
        <v>255</v>
      </c>
      <c r="B1450" t="str">
        <f t="shared" si="154"/>
        <v>400_w51</v>
      </c>
      <c r="C1450" t="str">
        <f t="shared" si="155"/>
        <v>400,51</v>
      </c>
      <c r="D1450" t="str">
        <f t="shared" si="156"/>
        <v>400</v>
      </c>
      <c r="E1450" s="2" t="str">
        <f t="shared" si="157"/>
        <v>51</v>
      </c>
      <c r="F1450" s="2">
        <f t="shared" si="158"/>
        <v>5.0999999999999996</v>
      </c>
      <c r="G1450" s="2">
        <f t="shared" si="159"/>
        <v>40</v>
      </c>
      <c r="H1450" s="2">
        <f t="shared" si="160"/>
        <v>5</v>
      </c>
      <c r="I1450">
        <v>438</v>
      </c>
      <c r="J1450">
        <v>347</v>
      </c>
      <c r="K1450">
        <v>347</v>
      </c>
      <c r="L1450">
        <v>347</v>
      </c>
      <c r="M1450">
        <v>347</v>
      </c>
      <c r="N1450">
        <v>308</v>
      </c>
      <c r="O1450">
        <v>320</v>
      </c>
      <c r="P1450">
        <v>109</v>
      </c>
      <c r="Q1450">
        <v>97</v>
      </c>
      <c r="R1450">
        <v>173</v>
      </c>
      <c r="S1450">
        <v>105</v>
      </c>
      <c r="T1450">
        <v>308</v>
      </c>
      <c r="U1450">
        <v>320</v>
      </c>
      <c r="V1450">
        <v>0.24657534246575299</v>
      </c>
      <c r="W1450">
        <v>0.141552511415525</v>
      </c>
      <c r="X1450">
        <v>0.21461187214611799</v>
      </c>
      <c r="Y1450">
        <v>0.31506849315068403</v>
      </c>
      <c r="Z1450">
        <v>24.8858447488584</v>
      </c>
      <c r="AA1450">
        <v>33.8127853881278</v>
      </c>
      <c r="AB1450">
        <v>0</v>
      </c>
      <c r="AC1450">
        <v>0</v>
      </c>
      <c r="AD1450">
        <v>0</v>
      </c>
      <c r="AE1450">
        <v>0.105022831050228</v>
      </c>
      <c r="AF1450">
        <v>0.105022831050228</v>
      </c>
      <c r="AG1450">
        <v>0.68036529680365299</v>
      </c>
      <c r="AH1450">
        <v>5.1559633027522898</v>
      </c>
      <c r="AI1450">
        <v>4.8247422680412297</v>
      </c>
      <c r="AJ1450">
        <v>6.3294797687861202</v>
      </c>
      <c r="AK1450">
        <v>4.7523809523809497</v>
      </c>
      <c r="AL1450">
        <v>35.2532467532467</v>
      </c>
      <c r="AM1450">
        <v>52.103124999999999</v>
      </c>
      <c r="AN1450">
        <v>5.6055045871559601</v>
      </c>
      <c r="AO1450">
        <v>3.9072164948453598</v>
      </c>
      <c r="AP1450">
        <v>6.1445086705202296</v>
      </c>
      <c r="AQ1450">
        <v>5.6190476190476097</v>
      </c>
      <c r="AR1450">
        <v>4.8571428571428497</v>
      </c>
      <c r="AS1450">
        <v>3.6875</v>
      </c>
      <c r="AT1450">
        <v>88.487247706421996</v>
      </c>
      <c r="AU1450">
        <v>90.885567010309202</v>
      </c>
      <c r="AV1450">
        <v>52.109653179190701</v>
      </c>
      <c r="AW1450">
        <v>99.071428571428498</v>
      </c>
      <c r="AX1450">
        <v>30.041883116883099</v>
      </c>
      <c r="AY1450">
        <v>48.698124999999997</v>
      </c>
    </row>
    <row r="1451" spans="1:51" x14ac:dyDescent="0.25">
      <c r="A1451" t="s">
        <v>256</v>
      </c>
      <c r="B1451" t="str">
        <f t="shared" si="154"/>
        <v>400_w61</v>
      </c>
      <c r="C1451" t="str">
        <f t="shared" si="155"/>
        <v>400,61</v>
      </c>
      <c r="D1451" t="str">
        <f t="shared" si="156"/>
        <v>400</v>
      </c>
      <c r="E1451" s="2" t="str">
        <f t="shared" si="157"/>
        <v>61</v>
      </c>
      <c r="F1451" s="2">
        <f t="shared" si="158"/>
        <v>6.1</v>
      </c>
      <c r="G1451" s="2">
        <f t="shared" si="159"/>
        <v>40</v>
      </c>
      <c r="H1451" s="2">
        <f t="shared" si="160"/>
        <v>6</v>
      </c>
      <c r="I1451">
        <v>428</v>
      </c>
      <c r="J1451">
        <v>411</v>
      </c>
      <c r="K1451">
        <v>411</v>
      </c>
      <c r="L1451">
        <v>411</v>
      </c>
      <c r="M1451">
        <v>403</v>
      </c>
      <c r="N1451">
        <v>350</v>
      </c>
      <c r="O1451">
        <v>377</v>
      </c>
      <c r="P1451">
        <v>146</v>
      </c>
      <c r="Q1451">
        <v>127</v>
      </c>
      <c r="R1451">
        <v>285</v>
      </c>
      <c r="S1451">
        <v>130</v>
      </c>
      <c r="T1451">
        <v>350</v>
      </c>
      <c r="U1451">
        <v>377</v>
      </c>
      <c r="V1451">
        <v>0.43925233644859801</v>
      </c>
      <c r="W1451">
        <v>0.55140186915887801</v>
      </c>
      <c r="X1451">
        <v>0.77336448598130803</v>
      </c>
      <c r="Y1451">
        <v>0.68925233644859796</v>
      </c>
      <c r="Z1451">
        <v>17.635514018691499</v>
      </c>
      <c r="AA1451">
        <v>23.8341121495327</v>
      </c>
      <c r="AB1451">
        <v>0</v>
      </c>
      <c r="AC1451">
        <v>0</v>
      </c>
      <c r="AD1451">
        <v>0</v>
      </c>
      <c r="AE1451">
        <v>0.329439252336448</v>
      </c>
      <c r="AF1451">
        <v>0.17990654205607401</v>
      </c>
      <c r="AG1451">
        <v>1.1051401869158799</v>
      </c>
      <c r="AH1451">
        <v>6.3150684931506804</v>
      </c>
      <c r="AI1451">
        <v>6.8897637795275504</v>
      </c>
      <c r="AJ1451">
        <v>10.077192982456101</v>
      </c>
      <c r="AK1451">
        <v>7.7846153846153801</v>
      </c>
      <c r="AL1451">
        <v>29.385714285714201</v>
      </c>
      <c r="AM1451">
        <v>42.578249336870002</v>
      </c>
      <c r="AN1451">
        <v>10.9657534246575</v>
      </c>
      <c r="AO1451">
        <v>6.9842519685039299</v>
      </c>
      <c r="AP1451">
        <v>9.8315789473684205</v>
      </c>
      <c r="AQ1451">
        <v>9.6999999999999993</v>
      </c>
      <c r="AR1451">
        <v>6.6714285714285699</v>
      </c>
      <c r="AS1451">
        <v>5.93633952254641</v>
      </c>
      <c r="AT1451">
        <v>81.155753424657505</v>
      </c>
      <c r="AU1451">
        <v>79.167952755905503</v>
      </c>
      <c r="AV1451">
        <v>38.315052631578901</v>
      </c>
      <c r="AW1451">
        <v>77.515692307692206</v>
      </c>
      <c r="AX1451">
        <v>26.085628571428501</v>
      </c>
      <c r="AY1451">
        <v>48.207320954907097</v>
      </c>
    </row>
    <row r="1452" spans="1:51" x14ac:dyDescent="0.25">
      <c r="A1452" t="s">
        <v>256</v>
      </c>
      <c r="B1452" t="str">
        <f t="shared" si="154"/>
        <v>400_w61</v>
      </c>
      <c r="C1452" t="str">
        <f t="shared" si="155"/>
        <v>400,61</v>
      </c>
      <c r="D1452" t="str">
        <f t="shared" si="156"/>
        <v>400</v>
      </c>
      <c r="E1452" s="2" t="str">
        <f t="shared" si="157"/>
        <v>61</v>
      </c>
      <c r="F1452" s="2">
        <f t="shared" si="158"/>
        <v>6.1</v>
      </c>
      <c r="G1452" s="2">
        <f t="shared" si="159"/>
        <v>40</v>
      </c>
      <c r="H1452" s="2">
        <f t="shared" si="160"/>
        <v>6</v>
      </c>
      <c r="I1452">
        <v>418</v>
      </c>
      <c r="J1452">
        <v>366</v>
      </c>
      <c r="K1452">
        <v>366</v>
      </c>
      <c r="L1452">
        <v>366</v>
      </c>
      <c r="M1452">
        <v>366</v>
      </c>
      <c r="N1452">
        <v>311</v>
      </c>
      <c r="O1452">
        <v>317</v>
      </c>
      <c r="P1452">
        <v>127</v>
      </c>
      <c r="Q1452">
        <v>113</v>
      </c>
      <c r="R1452">
        <v>194</v>
      </c>
      <c r="S1452">
        <v>113</v>
      </c>
      <c r="T1452">
        <v>311</v>
      </c>
      <c r="U1452">
        <v>317</v>
      </c>
      <c r="V1452">
        <v>0.18899521531100399</v>
      </c>
      <c r="W1452">
        <v>0.26076555023923398</v>
      </c>
      <c r="X1452">
        <v>0.18660287081339699</v>
      </c>
      <c r="Y1452">
        <v>0.25598086124401898</v>
      </c>
      <c r="Z1452">
        <v>49.866028708133904</v>
      </c>
      <c r="AA1452">
        <v>20.657894736842099</v>
      </c>
      <c r="AB1452">
        <v>0</v>
      </c>
      <c r="AC1452">
        <v>0</v>
      </c>
      <c r="AD1452">
        <v>0</v>
      </c>
      <c r="AE1452">
        <v>3.8277511961722403E-2</v>
      </c>
      <c r="AF1452">
        <v>0.18421052631578899</v>
      </c>
      <c r="AG1452">
        <v>0.54784688995215303</v>
      </c>
      <c r="AH1452">
        <v>6.2677165354330704</v>
      </c>
      <c r="AI1452">
        <v>5.6725663716814099</v>
      </c>
      <c r="AJ1452">
        <v>8.6082474226804102</v>
      </c>
      <c r="AK1452">
        <v>6.0884955752212297</v>
      </c>
      <c r="AL1452">
        <v>62.684887459807001</v>
      </c>
      <c r="AM1452">
        <v>32.684542586750702</v>
      </c>
      <c r="AN1452">
        <v>4.4251968503937</v>
      </c>
      <c r="AO1452">
        <v>3.2123893805309698</v>
      </c>
      <c r="AP1452">
        <v>4.5618556701030899</v>
      </c>
      <c r="AQ1452">
        <v>3.9734513274336201</v>
      </c>
      <c r="AR1452">
        <v>3.68488745980707</v>
      </c>
      <c r="AS1452">
        <v>3.1230283911671899</v>
      </c>
      <c r="AT1452">
        <v>78.477637795275598</v>
      </c>
      <c r="AU1452">
        <v>74.746017699115001</v>
      </c>
      <c r="AV1452">
        <v>47.6729896907216</v>
      </c>
      <c r="AW1452">
        <v>78.828672566371694</v>
      </c>
      <c r="AX1452">
        <v>29.656720257234699</v>
      </c>
      <c r="AY1452">
        <v>44.665331230283897</v>
      </c>
    </row>
    <row r="1453" spans="1:51" x14ac:dyDescent="0.25">
      <c r="A1453" t="s">
        <v>256</v>
      </c>
      <c r="B1453" t="str">
        <f t="shared" si="154"/>
        <v>400_w61</v>
      </c>
      <c r="C1453" t="str">
        <f t="shared" si="155"/>
        <v>400,61</v>
      </c>
      <c r="D1453" t="str">
        <f t="shared" si="156"/>
        <v>400</v>
      </c>
      <c r="E1453" s="2" t="str">
        <f t="shared" si="157"/>
        <v>61</v>
      </c>
      <c r="F1453" s="2">
        <f t="shared" si="158"/>
        <v>6.1</v>
      </c>
      <c r="G1453" s="2">
        <f t="shared" si="159"/>
        <v>40</v>
      </c>
      <c r="H1453" s="2">
        <f t="shared" si="160"/>
        <v>6</v>
      </c>
      <c r="I1453">
        <v>433</v>
      </c>
      <c r="J1453">
        <v>353</v>
      </c>
      <c r="K1453">
        <v>353</v>
      </c>
      <c r="L1453">
        <v>353</v>
      </c>
      <c r="M1453">
        <v>353</v>
      </c>
      <c r="N1453">
        <v>311</v>
      </c>
      <c r="O1453">
        <v>311</v>
      </c>
      <c r="P1453">
        <v>114</v>
      </c>
      <c r="Q1453">
        <v>113</v>
      </c>
      <c r="R1453">
        <v>160</v>
      </c>
      <c r="S1453">
        <v>112</v>
      </c>
      <c r="T1453">
        <v>311</v>
      </c>
      <c r="U1453">
        <v>311</v>
      </c>
      <c r="V1453">
        <v>0.182448036951501</v>
      </c>
      <c r="W1453">
        <v>0.145496535796766</v>
      </c>
      <c r="X1453">
        <v>0.21478060046189301</v>
      </c>
      <c r="Y1453">
        <v>0.147806004618937</v>
      </c>
      <c r="Z1453">
        <v>23.159353348729699</v>
      </c>
      <c r="AA1453">
        <v>15.071593533487199</v>
      </c>
      <c r="AB1453">
        <v>0</v>
      </c>
      <c r="AC1453">
        <v>0</v>
      </c>
      <c r="AD1453">
        <v>0</v>
      </c>
      <c r="AE1453">
        <v>3.4642032332563501E-2</v>
      </c>
      <c r="AF1453">
        <v>0.17782909930715901</v>
      </c>
      <c r="AG1453">
        <v>0.36258660508083101</v>
      </c>
      <c r="AH1453">
        <v>4.6929824561403501</v>
      </c>
      <c r="AI1453">
        <v>4.9734513274336196</v>
      </c>
      <c r="AJ1453">
        <v>5.3624999999999998</v>
      </c>
      <c r="AK1453">
        <v>4.71428571428571</v>
      </c>
      <c r="AL1453">
        <v>33.652733118971</v>
      </c>
      <c r="AM1453">
        <v>27.2475884244373</v>
      </c>
      <c r="AN1453">
        <v>2.9122807017543799</v>
      </c>
      <c r="AO1453">
        <v>2.2300884955752198</v>
      </c>
      <c r="AP1453">
        <v>2.9312499999999999</v>
      </c>
      <c r="AQ1453">
        <v>2.6875</v>
      </c>
      <c r="AR1453">
        <v>2.8263665594855301</v>
      </c>
      <c r="AS1453">
        <v>2.65916398713826</v>
      </c>
      <c r="AT1453">
        <v>80.056403508771893</v>
      </c>
      <c r="AU1453">
        <v>80.586991150442401</v>
      </c>
      <c r="AV1453">
        <v>62.357687499999997</v>
      </c>
      <c r="AW1453">
        <v>90.212499999999906</v>
      </c>
      <c r="AX1453">
        <v>33.757266881028897</v>
      </c>
      <c r="AY1453">
        <v>46.982990353697701</v>
      </c>
    </row>
    <row r="1454" spans="1:51" x14ac:dyDescent="0.25">
      <c r="A1454" t="s">
        <v>256</v>
      </c>
      <c r="B1454" t="str">
        <f t="shared" si="154"/>
        <v>400_w61</v>
      </c>
      <c r="C1454" t="str">
        <f t="shared" si="155"/>
        <v>400,61</v>
      </c>
      <c r="D1454" t="str">
        <f t="shared" si="156"/>
        <v>400</v>
      </c>
      <c r="E1454" s="2" t="str">
        <f t="shared" si="157"/>
        <v>61</v>
      </c>
      <c r="F1454" s="2">
        <f t="shared" si="158"/>
        <v>6.1</v>
      </c>
      <c r="G1454" s="2">
        <f t="shared" si="159"/>
        <v>40</v>
      </c>
      <c r="H1454" s="2">
        <f t="shared" si="160"/>
        <v>6</v>
      </c>
      <c r="I1454">
        <v>407</v>
      </c>
      <c r="J1454">
        <v>372</v>
      </c>
      <c r="K1454">
        <v>372</v>
      </c>
      <c r="L1454">
        <v>372</v>
      </c>
      <c r="M1454">
        <v>372</v>
      </c>
      <c r="N1454">
        <v>324</v>
      </c>
      <c r="O1454">
        <v>339</v>
      </c>
      <c r="P1454">
        <v>119</v>
      </c>
      <c r="Q1454">
        <v>112</v>
      </c>
      <c r="R1454">
        <v>261</v>
      </c>
      <c r="S1454">
        <v>117</v>
      </c>
      <c r="T1454">
        <v>324</v>
      </c>
      <c r="U1454">
        <v>339</v>
      </c>
      <c r="V1454">
        <v>0.42260442260442199</v>
      </c>
      <c r="W1454">
        <v>0.53562653562653495</v>
      </c>
      <c r="X1454">
        <v>0.70024570024569999</v>
      </c>
      <c r="Y1454">
        <v>0.49877149877149801</v>
      </c>
      <c r="Z1454">
        <v>21.6707616707616</v>
      </c>
      <c r="AA1454">
        <v>35.8132678132678</v>
      </c>
      <c r="AB1454">
        <v>3.9312039312039297E-2</v>
      </c>
      <c r="AC1454">
        <v>0</v>
      </c>
      <c r="AD1454">
        <v>0</v>
      </c>
      <c r="AE1454">
        <v>0.115479115479115</v>
      </c>
      <c r="AF1454">
        <v>0.18918918918918901</v>
      </c>
      <c r="AG1454">
        <v>1.2235872235872201</v>
      </c>
      <c r="AH1454">
        <v>5.6218487394957899</v>
      </c>
      <c r="AI1454">
        <v>5.9821428571428497</v>
      </c>
      <c r="AJ1454">
        <v>8.5938697318007602</v>
      </c>
      <c r="AK1454">
        <v>7.4786324786324698</v>
      </c>
      <c r="AL1454">
        <v>30.898148148148099</v>
      </c>
      <c r="AM1454">
        <v>57.336283185840699</v>
      </c>
      <c r="AN1454">
        <v>10.436974789915901</v>
      </c>
      <c r="AO1454">
        <v>7.3303571428571397</v>
      </c>
      <c r="AP1454">
        <v>10.203065134099599</v>
      </c>
      <c r="AQ1454">
        <v>8.3760683760683694</v>
      </c>
      <c r="AR1454">
        <v>4.9691358024691299</v>
      </c>
      <c r="AS1454">
        <v>5.2831858407079597</v>
      </c>
      <c r="AT1454">
        <v>89.444033613445399</v>
      </c>
      <c r="AU1454">
        <v>82.450803571428494</v>
      </c>
      <c r="AV1454">
        <v>33.497624521072701</v>
      </c>
      <c r="AW1454">
        <v>79.726410256410205</v>
      </c>
      <c r="AX1454">
        <v>26.370895061728302</v>
      </c>
      <c r="AY1454">
        <v>46.543716814159303</v>
      </c>
    </row>
    <row r="1455" spans="1:51" x14ac:dyDescent="0.25">
      <c r="A1455" t="s">
        <v>256</v>
      </c>
      <c r="B1455" t="str">
        <f t="shared" si="154"/>
        <v>400_w61</v>
      </c>
      <c r="C1455" t="str">
        <f t="shared" si="155"/>
        <v>400,61</v>
      </c>
      <c r="D1455" t="str">
        <f t="shared" si="156"/>
        <v>400</v>
      </c>
      <c r="E1455" s="2" t="str">
        <f t="shared" si="157"/>
        <v>61</v>
      </c>
      <c r="F1455" s="2">
        <f t="shared" si="158"/>
        <v>6.1</v>
      </c>
      <c r="G1455" s="2">
        <f t="shared" si="159"/>
        <v>40</v>
      </c>
      <c r="H1455" s="2">
        <f t="shared" si="160"/>
        <v>6</v>
      </c>
      <c r="I1455">
        <v>417</v>
      </c>
      <c r="J1455">
        <v>410</v>
      </c>
      <c r="K1455">
        <v>410</v>
      </c>
      <c r="L1455">
        <v>410</v>
      </c>
      <c r="M1455">
        <v>407</v>
      </c>
      <c r="N1455">
        <v>345</v>
      </c>
      <c r="O1455">
        <v>370</v>
      </c>
      <c r="P1455">
        <v>130</v>
      </c>
      <c r="Q1455">
        <v>131</v>
      </c>
      <c r="R1455">
        <v>300</v>
      </c>
      <c r="S1455">
        <v>128</v>
      </c>
      <c r="T1455">
        <v>345</v>
      </c>
      <c r="U1455">
        <v>370</v>
      </c>
      <c r="V1455">
        <v>0.37170263788968799</v>
      </c>
      <c r="W1455">
        <v>0.597122302158273</v>
      </c>
      <c r="X1455">
        <v>0.67865707434052702</v>
      </c>
      <c r="Y1455">
        <v>0.75779376498800899</v>
      </c>
      <c r="Z1455">
        <v>27.071942446043099</v>
      </c>
      <c r="AA1455">
        <v>25.580335731414799</v>
      </c>
      <c r="AB1455">
        <v>3.83693045563549E-2</v>
      </c>
      <c r="AC1455">
        <v>0</v>
      </c>
      <c r="AD1455">
        <v>0</v>
      </c>
      <c r="AE1455">
        <v>0.15107913669064699</v>
      </c>
      <c r="AF1455">
        <v>0.26618705035971202</v>
      </c>
      <c r="AG1455">
        <v>1.27098321342925</v>
      </c>
      <c r="AH1455">
        <v>7.9538461538461496</v>
      </c>
      <c r="AI1455">
        <v>7.1603053435114496</v>
      </c>
      <c r="AJ1455">
        <v>10.9333333333333</v>
      </c>
      <c r="AK1455">
        <v>7.5390625</v>
      </c>
      <c r="AL1455">
        <v>37.973913043478198</v>
      </c>
      <c r="AM1455">
        <v>43.116216216216202</v>
      </c>
      <c r="AN1455">
        <v>12.9</v>
      </c>
      <c r="AO1455">
        <v>7.87786259541984</v>
      </c>
      <c r="AP1455">
        <v>11.22</v>
      </c>
      <c r="AQ1455">
        <v>10.9375</v>
      </c>
      <c r="AR1455">
        <v>7.5159420289855001</v>
      </c>
      <c r="AS1455">
        <v>5.9756756756756699</v>
      </c>
      <c r="AT1455">
        <v>98.045538461538399</v>
      </c>
      <c r="AU1455">
        <v>84.470839694656505</v>
      </c>
      <c r="AV1455">
        <v>33.007300000000001</v>
      </c>
      <c r="AW1455">
        <v>77.923671874999997</v>
      </c>
      <c r="AX1455">
        <v>24.2908115942029</v>
      </c>
      <c r="AY1455">
        <v>45.9119189189189</v>
      </c>
    </row>
    <row r="1456" spans="1:51" x14ac:dyDescent="0.25">
      <c r="A1456" t="s">
        <v>257</v>
      </c>
      <c r="B1456" t="str">
        <f t="shared" si="154"/>
        <v>400_w71</v>
      </c>
      <c r="C1456" t="str">
        <f t="shared" si="155"/>
        <v>400,71</v>
      </c>
      <c r="D1456" t="str">
        <f t="shared" si="156"/>
        <v>400</v>
      </c>
      <c r="E1456" s="2" t="str">
        <f t="shared" si="157"/>
        <v>71</v>
      </c>
      <c r="F1456" s="2">
        <f t="shared" si="158"/>
        <v>7.1</v>
      </c>
      <c r="G1456" s="2">
        <f t="shared" si="159"/>
        <v>40</v>
      </c>
      <c r="H1456" s="2">
        <f t="shared" si="160"/>
        <v>7</v>
      </c>
      <c r="I1456">
        <v>408</v>
      </c>
      <c r="J1456">
        <v>401</v>
      </c>
      <c r="K1456">
        <v>401</v>
      </c>
      <c r="L1456">
        <v>401</v>
      </c>
      <c r="M1456">
        <v>401</v>
      </c>
      <c r="N1456">
        <v>331</v>
      </c>
      <c r="O1456">
        <v>350</v>
      </c>
      <c r="P1456">
        <v>133</v>
      </c>
      <c r="Q1456">
        <v>124</v>
      </c>
      <c r="R1456">
        <v>260</v>
      </c>
      <c r="S1456">
        <v>123</v>
      </c>
      <c r="T1456">
        <v>331</v>
      </c>
      <c r="U1456">
        <v>350</v>
      </c>
      <c r="V1456">
        <v>0.31127450980392102</v>
      </c>
      <c r="W1456">
        <v>0.34803921568627399</v>
      </c>
      <c r="X1456">
        <v>0.38480392156862703</v>
      </c>
      <c r="Y1456">
        <v>0.46323529411764702</v>
      </c>
      <c r="Z1456">
        <v>15.948529411764699</v>
      </c>
      <c r="AA1456">
        <v>16.5906862745098</v>
      </c>
      <c r="AB1456">
        <v>0</v>
      </c>
      <c r="AC1456">
        <v>0</v>
      </c>
      <c r="AD1456">
        <v>0</v>
      </c>
      <c r="AE1456">
        <v>0</v>
      </c>
      <c r="AF1456">
        <v>0.26470588235294101</v>
      </c>
      <c r="AG1456">
        <v>0.65441176470588203</v>
      </c>
      <c r="AH1456">
        <v>6.21804511278195</v>
      </c>
      <c r="AI1456">
        <v>6.6612903225806397</v>
      </c>
      <c r="AJ1456">
        <v>8.8423076923076902</v>
      </c>
      <c r="AK1456">
        <v>5.6991869918699098</v>
      </c>
      <c r="AL1456">
        <v>24.797583081570998</v>
      </c>
      <c r="AM1456">
        <v>29.02</v>
      </c>
      <c r="AN1456">
        <v>7.2932330827067604</v>
      </c>
      <c r="AO1456">
        <v>4.9354838709677402</v>
      </c>
      <c r="AP1456">
        <v>6.99615384615384</v>
      </c>
      <c r="AQ1456">
        <v>5.8536585365853604</v>
      </c>
      <c r="AR1456">
        <v>6.4441087613293</v>
      </c>
      <c r="AS1456">
        <v>4.9914285714285702</v>
      </c>
      <c r="AT1456">
        <v>90.917593984962394</v>
      </c>
      <c r="AU1456">
        <v>82.679274193548295</v>
      </c>
      <c r="AV1456">
        <v>38.346384615384601</v>
      </c>
      <c r="AW1456">
        <v>90.885528455284501</v>
      </c>
      <c r="AX1456">
        <v>24.982356495468199</v>
      </c>
      <c r="AY1456">
        <v>50.326428571428501</v>
      </c>
    </row>
    <row r="1457" spans="1:51" x14ac:dyDescent="0.25">
      <c r="A1457" t="s">
        <v>257</v>
      </c>
      <c r="B1457" t="str">
        <f t="shared" si="154"/>
        <v>400_w71</v>
      </c>
      <c r="C1457" t="str">
        <f t="shared" si="155"/>
        <v>400,71</v>
      </c>
      <c r="D1457" t="str">
        <f t="shared" si="156"/>
        <v>400</v>
      </c>
      <c r="E1457" s="2" t="str">
        <f t="shared" si="157"/>
        <v>71</v>
      </c>
      <c r="F1457" s="2">
        <f t="shared" si="158"/>
        <v>7.1</v>
      </c>
      <c r="G1457" s="2">
        <f t="shared" si="159"/>
        <v>40</v>
      </c>
      <c r="H1457" s="2">
        <f t="shared" si="160"/>
        <v>7</v>
      </c>
      <c r="I1457">
        <v>405</v>
      </c>
      <c r="J1457">
        <v>374</v>
      </c>
      <c r="K1457">
        <v>374</v>
      </c>
      <c r="L1457">
        <v>374</v>
      </c>
      <c r="M1457">
        <v>374</v>
      </c>
      <c r="N1457">
        <v>301</v>
      </c>
      <c r="O1457">
        <v>329</v>
      </c>
      <c r="P1457">
        <v>114</v>
      </c>
      <c r="Q1457">
        <v>102</v>
      </c>
      <c r="R1457">
        <v>224</v>
      </c>
      <c r="S1457">
        <v>106</v>
      </c>
      <c r="T1457">
        <v>301</v>
      </c>
      <c r="U1457">
        <v>329</v>
      </c>
      <c r="V1457">
        <v>0.45679012345678999</v>
      </c>
      <c r="W1457">
        <v>0.42469135802469099</v>
      </c>
      <c r="X1457">
        <v>0.57530864197530796</v>
      </c>
      <c r="Y1457">
        <v>0.38765432098765401</v>
      </c>
      <c r="Z1457">
        <v>38.4</v>
      </c>
      <c r="AA1457">
        <v>17.4716049382716</v>
      </c>
      <c r="AB1457">
        <v>0</v>
      </c>
      <c r="AC1457">
        <v>0</v>
      </c>
      <c r="AD1457">
        <v>0</v>
      </c>
      <c r="AE1457">
        <v>8.1481481481481405E-2</v>
      </c>
      <c r="AF1457">
        <v>0.266666666666666</v>
      </c>
      <c r="AG1457">
        <v>0.844444444444444</v>
      </c>
      <c r="AH1457">
        <v>6.1403508771929802</v>
      </c>
      <c r="AI1457">
        <v>6.0098039215686203</v>
      </c>
      <c r="AJ1457">
        <v>9.7053571428571406</v>
      </c>
      <c r="AK1457">
        <v>5.4528301886792399</v>
      </c>
      <c r="AL1457">
        <v>57.179401993355398</v>
      </c>
      <c r="AM1457">
        <v>35.231003039513602</v>
      </c>
      <c r="AN1457">
        <v>8.3245614035087705</v>
      </c>
      <c r="AO1457">
        <v>5.3431372549019596</v>
      </c>
      <c r="AP1457">
        <v>7.9553571428571397</v>
      </c>
      <c r="AQ1457">
        <v>7.0943396226415096</v>
      </c>
      <c r="AR1457">
        <v>6.0332225913621196</v>
      </c>
      <c r="AS1457">
        <v>5.0972644376899696</v>
      </c>
      <c r="AT1457">
        <v>88.010263157894698</v>
      </c>
      <c r="AU1457">
        <v>83.964411764705801</v>
      </c>
      <c r="AV1457">
        <v>42.730803571428503</v>
      </c>
      <c r="AW1457">
        <v>95.773962264150896</v>
      </c>
      <c r="AX1457">
        <v>27.628504983388702</v>
      </c>
      <c r="AY1457">
        <v>47.665440729483201</v>
      </c>
    </row>
    <row r="1458" spans="1:51" x14ac:dyDescent="0.25">
      <c r="A1458" t="s">
        <v>257</v>
      </c>
      <c r="B1458" t="str">
        <f t="shared" si="154"/>
        <v>400_w71</v>
      </c>
      <c r="C1458" t="str">
        <f t="shared" si="155"/>
        <v>400,71</v>
      </c>
      <c r="D1458" t="str">
        <f t="shared" si="156"/>
        <v>400</v>
      </c>
      <c r="E1458" s="2" t="str">
        <f t="shared" si="157"/>
        <v>71</v>
      </c>
      <c r="F1458" s="2">
        <f t="shared" si="158"/>
        <v>7.1</v>
      </c>
      <c r="G1458" s="2">
        <f t="shared" si="159"/>
        <v>40</v>
      </c>
      <c r="H1458" s="2">
        <f t="shared" si="160"/>
        <v>7</v>
      </c>
      <c r="I1458">
        <v>410</v>
      </c>
      <c r="J1458">
        <v>410</v>
      </c>
      <c r="K1458">
        <v>410</v>
      </c>
      <c r="L1458">
        <v>410</v>
      </c>
      <c r="M1458">
        <v>410</v>
      </c>
      <c r="N1458">
        <v>340</v>
      </c>
      <c r="O1458">
        <v>382</v>
      </c>
      <c r="P1458">
        <v>131</v>
      </c>
      <c r="Q1458">
        <v>119</v>
      </c>
      <c r="R1458">
        <v>329</v>
      </c>
      <c r="S1458">
        <v>112</v>
      </c>
      <c r="T1458">
        <v>340</v>
      </c>
      <c r="U1458">
        <v>382</v>
      </c>
      <c r="V1458">
        <v>1.8951219512195101</v>
      </c>
      <c r="W1458">
        <v>1.1048780487804799</v>
      </c>
      <c r="X1458">
        <v>1.1341463414634101</v>
      </c>
      <c r="Y1458">
        <v>0.84634146341463401</v>
      </c>
      <c r="Z1458">
        <v>23.470731707317</v>
      </c>
      <c r="AA1458">
        <v>28.217073170731702</v>
      </c>
      <c r="AB1458">
        <v>0</v>
      </c>
      <c r="AC1458">
        <v>0</v>
      </c>
      <c r="AD1458">
        <v>0</v>
      </c>
      <c r="AE1458">
        <v>0.33902439024390202</v>
      </c>
      <c r="AF1458">
        <v>0.41219512195121899</v>
      </c>
      <c r="AG1458">
        <v>1.4780487804878</v>
      </c>
      <c r="AH1458">
        <v>9.7862595419847302</v>
      </c>
      <c r="AI1458">
        <v>8.1260504201680597</v>
      </c>
      <c r="AJ1458">
        <v>10.492401215805399</v>
      </c>
      <c r="AK1458">
        <v>8.4196428571428505</v>
      </c>
      <c r="AL1458">
        <v>35.688235294117597</v>
      </c>
      <c r="AM1458">
        <v>48.146596858638702</v>
      </c>
      <c r="AN1458">
        <v>29.030534351145</v>
      </c>
      <c r="AO1458">
        <v>18.016806722689001</v>
      </c>
      <c r="AP1458">
        <v>21.094224924012099</v>
      </c>
      <c r="AQ1458">
        <v>20.553571428571399</v>
      </c>
      <c r="AR1458">
        <v>10.2029411764705</v>
      </c>
      <c r="AS1458">
        <v>9.3246073298429302</v>
      </c>
      <c r="AT1458">
        <v>99.520381679389203</v>
      </c>
      <c r="AU1458">
        <v>86.009747899159606</v>
      </c>
      <c r="AV1458">
        <v>26.047568389057702</v>
      </c>
      <c r="AW1458">
        <v>84.998035714285706</v>
      </c>
      <c r="AX1458">
        <v>21.217588235294102</v>
      </c>
      <c r="AY1458">
        <v>46.751518324607297</v>
      </c>
    </row>
    <row r="1459" spans="1:51" x14ac:dyDescent="0.25">
      <c r="A1459" t="s">
        <v>257</v>
      </c>
      <c r="B1459" t="str">
        <f t="shared" si="154"/>
        <v>400_w71</v>
      </c>
      <c r="C1459" t="str">
        <f t="shared" si="155"/>
        <v>400,71</v>
      </c>
      <c r="D1459" t="str">
        <f t="shared" si="156"/>
        <v>400</v>
      </c>
      <c r="E1459" s="2" t="str">
        <f t="shared" si="157"/>
        <v>71</v>
      </c>
      <c r="F1459" s="2">
        <f t="shared" si="158"/>
        <v>7.1</v>
      </c>
      <c r="G1459" s="2">
        <f t="shared" si="159"/>
        <v>40</v>
      </c>
      <c r="H1459" s="2">
        <f t="shared" si="160"/>
        <v>7</v>
      </c>
      <c r="I1459">
        <v>410</v>
      </c>
      <c r="J1459">
        <v>410</v>
      </c>
      <c r="K1459">
        <v>410</v>
      </c>
      <c r="L1459">
        <v>410</v>
      </c>
      <c r="M1459">
        <v>410</v>
      </c>
      <c r="N1459">
        <v>348</v>
      </c>
      <c r="O1459">
        <v>380</v>
      </c>
      <c r="P1459">
        <v>153</v>
      </c>
      <c r="Q1459">
        <v>127</v>
      </c>
      <c r="R1459">
        <v>321</v>
      </c>
      <c r="S1459">
        <v>123</v>
      </c>
      <c r="T1459">
        <v>348</v>
      </c>
      <c r="U1459">
        <v>380</v>
      </c>
      <c r="V1459">
        <v>1.3731707317073101</v>
      </c>
      <c r="W1459">
        <v>0.53902439024390203</v>
      </c>
      <c r="X1459">
        <v>0.76097560975609702</v>
      </c>
      <c r="Y1459">
        <v>1.0609756097560901</v>
      </c>
      <c r="Z1459">
        <v>14.465853658536499</v>
      </c>
      <c r="AA1459">
        <v>19.970731707317</v>
      </c>
      <c r="AB1459">
        <v>0</v>
      </c>
      <c r="AC1459">
        <v>0</v>
      </c>
      <c r="AD1459">
        <v>0</v>
      </c>
      <c r="AE1459">
        <v>0.117073170731707</v>
      </c>
      <c r="AF1459">
        <v>0.34146341463414598</v>
      </c>
      <c r="AG1459">
        <v>1.4902439024390199</v>
      </c>
      <c r="AH1459">
        <v>8.2156862745097996</v>
      </c>
      <c r="AI1459">
        <v>8.5118110236220392</v>
      </c>
      <c r="AJ1459">
        <v>9.1246105919003107</v>
      </c>
      <c r="AK1459">
        <v>7.9674796747967402</v>
      </c>
      <c r="AL1459">
        <v>24.3333333333333</v>
      </c>
      <c r="AM1459">
        <v>36.581578947368399</v>
      </c>
      <c r="AN1459">
        <v>20.7124183006535</v>
      </c>
      <c r="AO1459">
        <v>13.267716535432999</v>
      </c>
      <c r="AP1459">
        <v>16.5233644859813</v>
      </c>
      <c r="AQ1459">
        <v>15.7154471544715</v>
      </c>
      <c r="AR1459">
        <v>9.5</v>
      </c>
      <c r="AS1459">
        <v>9.2526315789473692</v>
      </c>
      <c r="AT1459">
        <v>90.680653594771201</v>
      </c>
      <c r="AU1459">
        <v>75.590551181102299</v>
      </c>
      <c r="AV1459">
        <v>29.349688473520199</v>
      </c>
      <c r="AW1459">
        <v>73.453983739837398</v>
      </c>
      <c r="AX1459">
        <v>23.319597701149402</v>
      </c>
      <c r="AY1459">
        <v>47.493421052631497</v>
      </c>
    </row>
    <row r="1460" spans="1:51" x14ac:dyDescent="0.25">
      <c r="A1460" t="s">
        <v>257</v>
      </c>
      <c r="B1460" t="str">
        <f t="shared" si="154"/>
        <v>400_w71</v>
      </c>
      <c r="C1460" t="str">
        <f t="shared" si="155"/>
        <v>400,71</v>
      </c>
      <c r="D1460" t="str">
        <f t="shared" si="156"/>
        <v>400</v>
      </c>
      <c r="E1460" s="2" t="str">
        <f t="shared" si="157"/>
        <v>71</v>
      </c>
      <c r="F1460" s="2">
        <f t="shared" si="158"/>
        <v>7.1</v>
      </c>
      <c r="G1460" s="2">
        <f t="shared" si="159"/>
        <v>40</v>
      </c>
      <c r="H1460" s="2">
        <f t="shared" si="160"/>
        <v>7</v>
      </c>
      <c r="I1460">
        <v>435</v>
      </c>
      <c r="J1460">
        <v>423</v>
      </c>
      <c r="K1460">
        <v>423</v>
      </c>
      <c r="L1460">
        <v>423</v>
      </c>
      <c r="M1460">
        <v>423</v>
      </c>
      <c r="N1460">
        <v>366</v>
      </c>
      <c r="O1460">
        <v>381</v>
      </c>
      <c r="P1460">
        <v>140</v>
      </c>
      <c r="Q1460">
        <v>125</v>
      </c>
      <c r="R1460">
        <v>289</v>
      </c>
      <c r="S1460">
        <v>130</v>
      </c>
      <c r="T1460">
        <v>366</v>
      </c>
      <c r="U1460">
        <v>381</v>
      </c>
      <c r="V1460">
        <v>0.50574712643678099</v>
      </c>
      <c r="W1460">
        <v>0.57471264367816</v>
      </c>
      <c r="X1460">
        <v>0.32183908045977</v>
      </c>
      <c r="Y1460">
        <v>0.390804597701149</v>
      </c>
      <c r="Z1460">
        <v>16.935632183908002</v>
      </c>
      <c r="AA1460">
        <v>33.439080459770103</v>
      </c>
      <c r="AB1460">
        <v>0</v>
      </c>
      <c r="AC1460">
        <v>0</v>
      </c>
      <c r="AD1460">
        <v>0</v>
      </c>
      <c r="AE1460">
        <v>0.11034482758620601</v>
      </c>
      <c r="AF1460">
        <v>0.108045977011494</v>
      </c>
      <c r="AG1460">
        <v>0.86666666666666603</v>
      </c>
      <c r="AH1460">
        <v>7.0357142857142803</v>
      </c>
      <c r="AI1460">
        <v>6.4</v>
      </c>
      <c r="AJ1460">
        <v>10.5259515570934</v>
      </c>
      <c r="AK1460">
        <v>6.3846153846153797</v>
      </c>
      <c r="AL1460">
        <v>25.9398907103825</v>
      </c>
      <c r="AM1460">
        <v>55.275590551181097</v>
      </c>
      <c r="AN1460">
        <v>8.2285714285714207</v>
      </c>
      <c r="AO1460">
        <v>5.2880000000000003</v>
      </c>
      <c r="AP1460">
        <v>7.6159169550173003</v>
      </c>
      <c r="AQ1460">
        <v>6.8307692307692296</v>
      </c>
      <c r="AR1460">
        <v>4.7978142076502701</v>
      </c>
      <c r="AS1460">
        <v>5.08923884514435</v>
      </c>
      <c r="AT1460">
        <v>83.835928571428497</v>
      </c>
      <c r="AU1460">
        <v>78.998639999999995</v>
      </c>
      <c r="AV1460">
        <v>38.2666435986159</v>
      </c>
      <c r="AW1460">
        <v>83.917999999999907</v>
      </c>
      <c r="AX1460">
        <v>27.639699453551899</v>
      </c>
      <c r="AY1460">
        <v>45.922493438320203</v>
      </c>
    </row>
    <row r="1461" spans="1:51" x14ac:dyDescent="0.25">
      <c r="A1461" t="s">
        <v>258</v>
      </c>
      <c r="B1461" t="str">
        <f t="shared" si="154"/>
        <v>400_w81</v>
      </c>
      <c r="C1461" t="str">
        <f t="shared" si="155"/>
        <v>400,81</v>
      </c>
      <c r="D1461" t="str">
        <f t="shared" si="156"/>
        <v>400</v>
      </c>
      <c r="E1461" s="2" t="str">
        <f t="shared" si="157"/>
        <v>81</v>
      </c>
      <c r="F1461" s="2">
        <f t="shared" si="158"/>
        <v>8.1</v>
      </c>
      <c r="G1461" s="2">
        <f t="shared" si="159"/>
        <v>40</v>
      </c>
      <c r="H1461" s="2">
        <f t="shared" si="160"/>
        <v>8</v>
      </c>
      <c r="I1461">
        <v>423</v>
      </c>
      <c r="J1461">
        <v>423</v>
      </c>
      <c r="K1461">
        <v>423</v>
      </c>
      <c r="L1461">
        <v>423</v>
      </c>
      <c r="M1461">
        <v>423</v>
      </c>
      <c r="N1461">
        <v>359</v>
      </c>
      <c r="O1461">
        <v>404</v>
      </c>
      <c r="P1461">
        <v>145</v>
      </c>
      <c r="Q1461">
        <v>115</v>
      </c>
      <c r="R1461">
        <v>340</v>
      </c>
      <c r="S1461">
        <v>125</v>
      </c>
      <c r="T1461">
        <v>359</v>
      </c>
      <c r="U1461">
        <v>404</v>
      </c>
      <c r="V1461">
        <v>1.1040189125295501</v>
      </c>
      <c r="W1461">
        <v>0.96217494089834499</v>
      </c>
      <c r="X1461">
        <v>0.88416075650118198</v>
      </c>
      <c r="Y1461">
        <v>0.99527186761229303</v>
      </c>
      <c r="Z1461">
        <v>18.8581560283687</v>
      </c>
      <c r="AA1461">
        <v>14.709219858156001</v>
      </c>
      <c r="AB1461">
        <v>0</v>
      </c>
      <c r="AC1461">
        <v>0</v>
      </c>
      <c r="AD1461">
        <v>0</v>
      </c>
      <c r="AE1461">
        <v>0.224586288416075</v>
      </c>
      <c r="AF1461">
        <v>0.41134751773049599</v>
      </c>
      <c r="AG1461">
        <v>1.1820330969267101</v>
      </c>
      <c r="AH1461">
        <v>10.3310344827586</v>
      </c>
      <c r="AI1461">
        <v>8.8521739130434707</v>
      </c>
      <c r="AJ1461">
        <v>10.6911764705882</v>
      </c>
      <c r="AK1461">
        <v>8.2560000000000002</v>
      </c>
      <c r="AL1461">
        <v>30.334261838440099</v>
      </c>
      <c r="AM1461">
        <v>29.846534653465302</v>
      </c>
      <c r="AN1461">
        <v>23.137931034482701</v>
      </c>
      <c r="AO1461">
        <v>14.3130434782608</v>
      </c>
      <c r="AP1461">
        <v>17.6882352941176</v>
      </c>
      <c r="AQ1461">
        <v>17.52</v>
      </c>
      <c r="AR1461">
        <v>10.161559888579299</v>
      </c>
      <c r="AS1461">
        <v>7.8465346534653397</v>
      </c>
      <c r="AT1461">
        <v>101.431793103448</v>
      </c>
      <c r="AU1461">
        <v>92.155999999999906</v>
      </c>
      <c r="AV1461">
        <v>28.537382352941101</v>
      </c>
      <c r="AW1461">
        <v>85.684479999999994</v>
      </c>
      <c r="AX1461">
        <v>23.860501392757602</v>
      </c>
      <c r="AY1461">
        <v>50.665024752475198</v>
      </c>
    </row>
    <row r="1462" spans="1:51" x14ac:dyDescent="0.25">
      <c r="A1462" t="s">
        <v>258</v>
      </c>
      <c r="B1462" t="str">
        <f t="shared" si="154"/>
        <v>400_w81</v>
      </c>
      <c r="C1462" t="str">
        <f t="shared" si="155"/>
        <v>400,81</v>
      </c>
      <c r="D1462" t="str">
        <f t="shared" si="156"/>
        <v>400</v>
      </c>
      <c r="E1462" s="2" t="str">
        <f t="shared" si="157"/>
        <v>81</v>
      </c>
      <c r="F1462" s="2">
        <f t="shared" si="158"/>
        <v>8.1</v>
      </c>
      <c r="G1462" s="2">
        <f t="shared" si="159"/>
        <v>40</v>
      </c>
      <c r="H1462" s="2">
        <f t="shared" si="160"/>
        <v>8</v>
      </c>
      <c r="I1462">
        <v>436</v>
      </c>
      <c r="J1462">
        <v>436</v>
      </c>
      <c r="K1462">
        <v>436</v>
      </c>
      <c r="L1462">
        <v>436</v>
      </c>
      <c r="M1462">
        <v>436</v>
      </c>
      <c r="N1462">
        <v>350</v>
      </c>
      <c r="O1462">
        <v>376</v>
      </c>
      <c r="P1462">
        <v>150</v>
      </c>
      <c r="Q1462">
        <v>120</v>
      </c>
      <c r="R1462">
        <v>308</v>
      </c>
      <c r="S1462">
        <v>134</v>
      </c>
      <c r="T1462">
        <v>350</v>
      </c>
      <c r="U1462">
        <v>376</v>
      </c>
      <c r="V1462">
        <v>0.53211009174311896</v>
      </c>
      <c r="W1462">
        <v>0.39678899082568803</v>
      </c>
      <c r="X1462">
        <v>0.67660550458715596</v>
      </c>
      <c r="Y1462">
        <v>0.32339449541284399</v>
      </c>
      <c r="Z1462">
        <v>18.194954128440301</v>
      </c>
      <c r="AA1462">
        <v>13.944954128440299</v>
      </c>
      <c r="AB1462">
        <v>3.6697247706422E-2</v>
      </c>
      <c r="AC1462">
        <v>0</v>
      </c>
      <c r="AD1462">
        <v>0</v>
      </c>
      <c r="AE1462">
        <v>7.1100917431192595E-2</v>
      </c>
      <c r="AF1462">
        <v>0.247706422018348</v>
      </c>
      <c r="AG1462">
        <v>1.0137614678899001</v>
      </c>
      <c r="AH1462">
        <v>7.1866666666666603</v>
      </c>
      <c r="AI1462">
        <v>7.4166666666666599</v>
      </c>
      <c r="AJ1462">
        <v>9.5259740259740209</v>
      </c>
      <c r="AK1462">
        <v>6.7537313432835804</v>
      </c>
      <c r="AL1462">
        <v>27.677142857142801</v>
      </c>
      <c r="AM1462">
        <v>29.109042553191401</v>
      </c>
      <c r="AN1462">
        <v>10.4133333333333</v>
      </c>
      <c r="AO1462">
        <v>7.05833333333333</v>
      </c>
      <c r="AP1462">
        <v>9.7824675324675301</v>
      </c>
      <c r="AQ1462">
        <v>9.5522388059701395</v>
      </c>
      <c r="AR1462">
        <v>8.2371428571428496</v>
      </c>
      <c r="AS1462">
        <v>7.6861702127659504</v>
      </c>
      <c r="AT1462">
        <v>87.336866666666594</v>
      </c>
      <c r="AU1462">
        <v>89.417333333333303</v>
      </c>
      <c r="AV1462">
        <v>34.021948051948002</v>
      </c>
      <c r="AW1462">
        <v>89.976343283581997</v>
      </c>
      <c r="AX1462">
        <v>24.853428571428498</v>
      </c>
      <c r="AY1462">
        <v>49.581888297872297</v>
      </c>
    </row>
    <row r="1463" spans="1:51" x14ac:dyDescent="0.25">
      <c r="A1463" t="s">
        <v>258</v>
      </c>
      <c r="B1463" t="str">
        <f t="shared" si="154"/>
        <v>400_w81</v>
      </c>
      <c r="C1463" t="str">
        <f t="shared" si="155"/>
        <v>400,81</v>
      </c>
      <c r="D1463" t="str">
        <f t="shared" si="156"/>
        <v>400</v>
      </c>
      <c r="E1463" s="2" t="str">
        <f t="shared" si="157"/>
        <v>81</v>
      </c>
      <c r="F1463" s="2">
        <f t="shared" si="158"/>
        <v>8.1</v>
      </c>
      <c r="G1463" s="2">
        <f t="shared" si="159"/>
        <v>40</v>
      </c>
      <c r="H1463" s="2">
        <f t="shared" si="160"/>
        <v>8</v>
      </c>
      <c r="I1463">
        <v>424</v>
      </c>
      <c r="J1463">
        <v>385</v>
      </c>
      <c r="K1463">
        <v>385</v>
      </c>
      <c r="L1463">
        <v>385</v>
      </c>
      <c r="M1463">
        <v>383</v>
      </c>
      <c r="N1463">
        <v>335</v>
      </c>
      <c r="O1463">
        <v>352</v>
      </c>
      <c r="P1463">
        <v>123</v>
      </c>
      <c r="Q1463">
        <v>123</v>
      </c>
      <c r="R1463">
        <v>243</v>
      </c>
      <c r="S1463">
        <v>129</v>
      </c>
      <c r="T1463">
        <v>335</v>
      </c>
      <c r="U1463">
        <v>352</v>
      </c>
      <c r="V1463">
        <v>0.554245283018867</v>
      </c>
      <c r="W1463">
        <v>0.25943396226415</v>
      </c>
      <c r="X1463">
        <v>0.32783018867924502</v>
      </c>
      <c r="Y1463">
        <v>0.51650943396226401</v>
      </c>
      <c r="Z1463">
        <v>14.6485849056603</v>
      </c>
      <c r="AA1463">
        <v>18.424528301886699</v>
      </c>
      <c r="AB1463">
        <v>0</v>
      </c>
      <c r="AC1463">
        <v>0</v>
      </c>
      <c r="AD1463">
        <v>0</v>
      </c>
      <c r="AE1463">
        <v>0</v>
      </c>
      <c r="AF1463">
        <v>0.22169811320754701</v>
      </c>
      <c r="AG1463">
        <v>0.65801886792452802</v>
      </c>
      <c r="AH1463">
        <v>6.2601626016260097</v>
      </c>
      <c r="AI1463">
        <v>6.0894308943089399</v>
      </c>
      <c r="AJ1463">
        <v>9.05349794238683</v>
      </c>
      <c r="AK1463">
        <v>5.7984496124031004</v>
      </c>
      <c r="AL1463">
        <v>23.480597014925301</v>
      </c>
      <c r="AM1463">
        <v>32.982954545454497</v>
      </c>
      <c r="AN1463">
        <v>6.2357723577235697</v>
      </c>
      <c r="AO1463">
        <v>4.0813008130081299</v>
      </c>
      <c r="AP1463">
        <v>6.1481481481481399</v>
      </c>
      <c r="AQ1463">
        <v>5.9224806201550297</v>
      </c>
      <c r="AR1463">
        <v>5.1402985074626804</v>
      </c>
      <c r="AS1463">
        <v>4.1647727272727204</v>
      </c>
      <c r="AT1463">
        <v>89.866666666666703</v>
      </c>
      <c r="AU1463">
        <v>74.086016260162594</v>
      </c>
      <c r="AV1463">
        <v>45.900411522633703</v>
      </c>
      <c r="AW1463">
        <v>89.034341085271294</v>
      </c>
      <c r="AX1463">
        <v>29.215134328358101</v>
      </c>
      <c r="AY1463">
        <v>47.564744318181802</v>
      </c>
    </row>
    <row r="1464" spans="1:51" x14ac:dyDescent="0.25">
      <c r="A1464" t="s">
        <v>258</v>
      </c>
      <c r="B1464" t="str">
        <f t="shared" si="154"/>
        <v>400_w81</v>
      </c>
      <c r="C1464" t="str">
        <f t="shared" si="155"/>
        <v>400,81</v>
      </c>
      <c r="D1464" t="str">
        <f t="shared" si="156"/>
        <v>400</v>
      </c>
      <c r="E1464" s="2" t="str">
        <f t="shared" si="157"/>
        <v>81</v>
      </c>
      <c r="F1464" s="2">
        <f t="shared" si="158"/>
        <v>8.1</v>
      </c>
      <c r="G1464" s="2">
        <f t="shared" si="159"/>
        <v>40</v>
      </c>
      <c r="H1464" s="2">
        <f t="shared" si="160"/>
        <v>8</v>
      </c>
      <c r="I1464">
        <v>433</v>
      </c>
      <c r="J1464">
        <v>433</v>
      </c>
      <c r="K1464">
        <v>433</v>
      </c>
      <c r="L1464">
        <v>433</v>
      </c>
      <c r="M1464">
        <v>433</v>
      </c>
      <c r="N1464">
        <v>390</v>
      </c>
      <c r="O1464">
        <v>403</v>
      </c>
      <c r="P1464">
        <v>175</v>
      </c>
      <c r="Q1464">
        <v>122</v>
      </c>
      <c r="R1464">
        <v>362</v>
      </c>
      <c r="S1464">
        <v>123</v>
      </c>
      <c r="T1464">
        <v>390</v>
      </c>
      <c r="U1464">
        <v>403</v>
      </c>
      <c r="V1464">
        <v>1.93071593533487</v>
      </c>
      <c r="W1464">
        <v>1.6212471131639701</v>
      </c>
      <c r="X1464">
        <v>1.7690531177829001</v>
      </c>
      <c r="Y1464">
        <v>1.5265588914549599</v>
      </c>
      <c r="Z1464">
        <v>20.027713625865999</v>
      </c>
      <c r="AA1464">
        <v>31.0508083140877</v>
      </c>
      <c r="AB1464">
        <v>3.4642032332563501E-2</v>
      </c>
      <c r="AC1464">
        <v>0</v>
      </c>
      <c r="AD1464">
        <v>3.6951501154734397E-2</v>
      </c>
      <c r="AE1464">
        <v>0.50346420323325602</v>
      </c>
      <c r="AF1464">
        <v>0.50346420323325602</v>
      </c>
      <c r="AG1464">
        <v>2.1593533487297898</v>
      </c>
      <c r="AH1464">
        <v>11.0571428571428</v>
      </c>
      <c r="AI1464">
        <v>9.0655737704918007</v>
      </c>
      <c r="AJ1464">
        <v>13.7071823204419</v>
      </c>
      <c r="AK1464">
        <v>10.2439024390243</v>
      </c>
      <c r="AL1464">
        <v>32.002564102564101</v>
      </c>
      <c r="AM1464">
        <v>52.957816377171198</v>
      </c>
      <c r="AN1464">
        <v>35.468571428571401</v>
      </c>
      <c r="AO1464">
        <v>23.877049180327798</v>
      </c>
      <c r="AP1464">
        <v>27.461325966850801</v>
      </c>
      <c r="AQ1464">
        <v>27.4634146341463</v>
      </c>
      <c r="AR1464">
        <v>12.5820512820512</v>
      </c>
      <c r="AS1464">
        <v>15.516129032258</v>
      </c>
      <c r="AT1464">
        <v>90.107314285714295</v>
      </c>
      <c r="AU1464">
        <v>86.845163934426196</v>
      </c>
      <c r="AV1464">
        <v>25.704696132596599</v>
      </c>
      <c r="AW1464">
        <v>87.288292682926794</v>
      </c>
      <c r="AX1464">
        <v>22.871384615384599</v>
      </c>
      <c r="AY1464">
        <v>49.497841191067003</v>
      </c>
    </row>
    <row r="1465" spans="1:51" x14ac:dyDescent="0.25">
      <c r="A1465" t="s">
        <v>258</v>
      </c>
      <c r="B1465" t="str">
        <f t="shared" si="154"/>
        <v>400_w81</v>
      </c>
      <c r="C1465" t="str">
        <f t="shared" si="155"/>
        <v>400,81</v>
      </c>
      <c r="D1465" t="str">
        <f t="shared" si="156"/>
        <v>400</v>
      </c>
      <c r="E1465" s="2" t="str">
        <f t="shared" si="157"/>
        <v>81</v>
      </c>
      <c r="F1465" s="2">
        <f t="shared" si="158"/>
        <v>8.1</v>
      </c>
      <c r="G1465" s="2">
        <f t="shared" si="159"/>
        <v>40</v>
      </c>
      <c r="H1465" s="2">
        <f t="shared" si="160"/>
        <v>8</v>
      </c>
      <c r="I1465">
        <v>432</v>
      </c>
      <c r="J1465">
        <v>430</v>
      </c>
      <c r="K1465">
        <v>430</v>
      </c>
      <c r="L1465">
        <v>430</v>
      </c>
      <c r="M1465">
        <v>430</v>
      </c>
      <c r="N1465">
        <v>345</v>
      </c>
      <c r="O1465">
        <v>384</v>
      </c>
      <c r="P1465">
        <v>136</v>
      </c>
      <c r="Q1465">
        <v>138</v>
      </c>
      <c r="R1465">
        <v>305</v>
      </c>
      <c r="S1465">
        <v>124</v>
      </c>
      <c r="T1465">
        <v>345</v>
      </c>
      <c r="U1465">
        <v>384</v>
      </c>
      <c r="V1465">
        <v>0.79398148148148096</v>
      </c>
      <c r="W1465">
        <v>1.2199074074073999</v>
      </c>
      <c r="X1465">
        <v>0.719907407407407</v>
      </c>
      <c r="Y1465">
        <v>0.75231481481481399</v>
      </c>
      <c r="Z1465">
        <v>23.377314814814799</v>
      </c>
      <c r="AA1465">
        <v>24.115740740740701</v>
      </c>
      <c r="AB1465">
        <v>0</v>
      </c>
      <c r="AC1465">
        <v>0</v>
      </c>
      <c r="AD1465">
        <v>3.4722222222222203E-2</v>
      </c>
      <c r="AE1465">
        <v>7.1759259259259203E-2</v>
      </c>
      <c r="AF1465">
        <v>0.358796296296296</v>
      </c>
      <c r="AG1465">
        <v>1.0902777777777699</v>
      </c>
      <c r="AH1465">
        <v>7.48529411764705</v>
      </c>
      <c r="AI1465">
        <v>8.4130434782608692</v>
      </c>
      <c r="AJ1465">
        <v>10.590163934426201</v>
      </c>
      <c r="AK1465">
        <v>7.7983870967741904</v>
      </c>
      <c r="AL1465">
        <v>31.657971014492698</v>
      </c>
      <c r="AM1465">
        <v>38.7578125</v>
      </c>
      <c r="AN1465">
        <v>15.7867647058823</v>
      </c>
      <c r="AO1465">
        <v>10.311594202898499</v>
      </c>
      <c r="AP1465">
        <v>13.0131147540983</v>
      </c>
      <c r="AQ1465">
        <v>11.9193548387096</v>
      </c>
      <c r="AR1465">
        <v>9.8782608695652101</v>
      </c>
      <c r="AS1465">
        <v>7.3828125</v>
      </c>
      <c r="AT1465">
        <v>97.665514705882302</v>
      </c>
      <c r="AU1465">
        <v>80.112391304347796</v>
      </c>
      <c r="AV1465">
        <v>33.581245901639299</v>
      </c>
      <c r="AW1465">
        <v>82.248709677419299</v>
      </c>
      <c r="AX1465">
        <v>23.735072463768098</v>
      </c>
      <c r="AY1465">
        <v>51.515885416666599</v>
      </c>
    </row>
    <row r="1466" spans="1:51" x14ac:dyDescent="0.25">
      <c r="A1466" t="s">
        <v>259</v>
      </c>
      <c r="B1466" t="str">
        <f t="shared" si="154"/>
        <v>400_w91</v>
      </c>
      <c r="C1466" t="str">
        <f t="shared" si="155"/>
        <v>400,91</v>
      </c>
      <c r="D1466" t="str">
        <f t="shared" si="156"/>
        <v>400</v>
      </c>
      <c r="E1466" s="2" t="str">
        <f t="shared" si="157"/>
        <v>91</v>
      </c>
      <c r="F1466" s="2">
        <f t="shared" si="158"/>
        <v>9.1</v>
      </c>
      <c r="G1466" s="2">
        <f t="shared" si="159"/>
        <v>40</v>
      </c>
      <c r="H1466" s="2">
        <f t="shared" si="160"/>
        <v>9</v>
      </c>
      <c r="I1466">
        <v>426</v>
      </c>
      <c r="J1466">
        <v>393</v>
      </c>
      <c r="K1466">
        <v>393</v>
      </c>
      <c r="L1466">
        <v>393</v>
      </c>
      <c r="M1466">
        <v>393</v>
      </c>
      <c r="N1466">
        <v>322</v>
      </c>
      <c r="O1466">
        <v>336</v>
      </c>
      <c r="P1466">
        <v>106</v>
      </c>
      <c r="Q1466">
        <v>101</v>
      </c>
      <c r="R1466">
        <v>211</v>
      </c>
      <c r="S1466">
        <v>116</v>
      </c>
      <c r="T1466">
        <v>322</v>
      </c>
      <c r="U1466">
        <v>336</v>
      </c>
      <c r="V1466">
        <v>0.44366197183098499</v>
      </c>
      <c r="W1466">
        <v>0.22300469483568</v>
      </c>
      <c r="X1466">
        <v>0.29577464788732299</v>
      </c>
      <c r="Y1466">
        <v>0.21830985915492901</v>
      </c>
      <c r="Z1466">
        <v>28.072769953051601</v>
      </c>
      <c r="AA1466">
        <v>37.586854460093797</v>
      </c>
      <c r="AB1466">
        <v>0</v>
      </c>
      <c r="AC1466">
        <v>0</v>
      </c>
      <c r="AD1466">
        <v>0</v>
      </c>
      <c r="AE1466">
        <v>7.5117370892018698E-2</v>
      </c>
      <c r="AF1466">
        <v>0.107981220657277</v>
      </c>
      <c r="AG1466">
        <v>0.73708920187793403</v>
      </c>
      <c r="AH1466">
        <v>5.14150943396226</v>
      </c>
      <c r="AI1466">
        <v>4.7821782178217802</v>
      </c>
      <c r="AJ1466">
        <v>8.3222748815165808</v>
      </c>
      <c r="AK1466">
        <v>6.8534482758620596</v>
      </c>
      <c r="AL1466">
        <v>42.621118012422301</v>
      </c>
      <c r="AM1466">
        <v>55.517857142857103</v>
      </c>
      <c r="AN1466">
        <v>5.1886792452830104</v>
      </c>
      <c r="AO1466">
        <v>3.9108910891089099</v>
      </c>
      <c r="AP1466">
        <v>6.2654028436018896</v>
      </c>
      <c r="AQ1466">
        <v>4.8534482758620596</v>
      </c>
      <c r="AR1466">
        <v>5.0279503105590004</v>
      </c>
      <c r="AS1466">
        <v>4.40178571428571</v>
      </c>
      <c r="AT1466">
        <v>97.469150943396201</v>
      </c>
      <c r="AU1466">
        <v>96.182277227722807</v>
      </c>
      <c r="AV1466">
        <v>45.003317535545001</v>
      </c>
      <c r="AW1466">
        <v>93.951810344827507</v>
      </c>
      <c r="AX1466">
        <v>28.374285714285701</v>
      </c>
      <c r="AY1466">
        <v>47.789851190476099</v>
      </c>
    </row>
    <row r="1467" spans="1:51" x14ac:dyDescent="0.25">
      <c r="A1467" t="s">
        <v>259</v>
      </c>
      <c r="B1467" t="str">
        <f t="shared" si="154"/>
        <v>400_w91</v>
      </c>
      <c r="C1467" t="str">
        <f t="shared" si="155"/>
        <v>400,91</v>
      </c>
      <c r="D1467" t="str">
        <f t="shared" si="156"/>
        <v>400</v>
      </c>
      <c r="E1467" s="2" t="str">
        <f t="shared" si="157"/>
        <v>91</v>
      </c>
      <c r="F1467" s="2">
        <f t="shared" si="158"/>
        <v>9.1</v>
      </c>
      <c r="G1467" s="2">
        <f t="shared" si="159"/>
        <v>40</v>
      </c>
      <c r="H1467" s="2">
        <f t="shared" si="160"/>
        <v>9</v>
      </c>
      <c r="I1467">
        <v>423</v>
      </c>
      <c r="J1467">
        <v>423</v>
      </c>
      <c r="K1467">
        <v>423</v>
      </c>
      <c r="L1467">
        <v>423</v>
      </c>
      <c r="M1467">
        <v>423</v>
      </c>
      <c r="N1467">
        <v>338</v>
      </c>
      <c r="O1467">
        <v>375</v>
      </c>
      <c r="P1467">
        <v>117</v>
      </c>
      <c r="Q1467">
        <v>118</v>
      </c>
      <c r="R1467">
        <v>288</v>
      </c>
      <c r="S1467">
        <v>117</v>
      </c>
      <c r="T1467">
        <v>338</v>
      </c>
      <c r="U1467">
        <v>375</v>
      </c>
      <c r="V1467">
        <v>1.3333333333333299</v>
      </c>
      <c r="W1467">
        <v>1.1843971631205601</v>
      </c>
      <c r="X1467">
        <v>1.1063829787234001</v>
      </c>
      <c r="Y1467">
        <v>0.99054373522458605</v>
      </c>
      <c r="Z1467">
        <v>19.434988179668998</v>
      </c>
      <c r="AA1467">
        <v>27.080378250591</v>
      </c>
      <c r="AB1467">
        <v>0</v>
      </c>
      <c r="AC1467">
        <v>3.7825059101654797E-2</v>
      </c>
      <c r="AD1467">
        <v>0</v>
      </c>
      <c r="AE1467">
        <v>0.184397163120567</v>
      </c>
      <c r="AF1467">
        <v>0.29550827423167803</v>
      </c>
      <c r="AG1467">
        <v>1.80614657210401</v>
      </c>
      <c r="AH1467">
        <v>8.5470085470085397</v>
      </c>
      <c r="AI1467">
        <v>8.3389830508474496</v>
      </c>
      <c r="AJ1467">
        <v>10.0868055555555</v>
      </c>
      <c r="AK1467">
        <v>9.3675213675213609</v>
      </c>
      <c r="AL1467">
        <v>30.976331360946698</v>
      </c>
      <c r="AM1467">
        <v>52.552</v>
      </c>
      <c r="AN1467">
        <v>21.871794871794801</v>
      </c>
      <c r="AO1467">
        <v>13.6271186440677</v>
      </c>
      <c r="AP1467">
        <v>16.5902777777777</v>
      </c>
      <c r="AQ1467">
        <v>14.589743589743501</v>
      </c>
      <c r="AR1467">
        <v>9.6094674556212993</v>
      </c>
      <c r="AS1467">
        <v>9.88533333333333</v>
      </c>
      <c r="AT1467">
        <v>104.110683760683</v>
      </c>
      <c r="AU1467">
        <v>88.940677966101603</v>
      </c>
      <c r="AV1467">
        <v>31.6871875</v>
      </c>
      <c r="AW1467">
        <v>89.800170940170901</v>
      </c>
      <c r="AX1467">
        <v>23.048934911242501</v>
      </c>
      <c r="AY1467">
        <v>50.797653333333301</v>
      </c>
    </row>
    <row r="1468" spans="1:51" x14ac:dyDescent="0.25">
      <c r="A1468" t="s">
        <v>259</v>
      </c>
      <c r="B1468" t="str">
        <f t="shared" si="154"/>
        <v>400_w91</v>
      </c>
      <c r="C1468" t="str">
        <f t="shared" si="155"/>
        <v>400,91</v>
      </c>
      <c r="D1468" t="str">
        <f t="shared" si="156"/>
        <v>400</v>
      </c>
      <c r="E1468" s="2" t="str">
        <f t="shared" si="157"/>
        <v>91</v>
      </c>
      <c r="F1468" s="2">
        <f t="shared" si="158"/>
        <v>9.1</v>
      </c>
      <c r="G1468" s="2">
        <f t="shared" si="159"/>
        <v>40</v>
      </c>
      <c r="H1468" s="2">
        <f t="shared" si="160"/>
        <v>9</v>
      </c>
      <c r="I1468">
        <v>434</v>
      </c>
      <c r="J1468">
        <v>434</v>
      </c>
      <c r="K1468">
        <v>434</v>
      </c>
      <c r="L1468">
        <v>434</v>
      </c>
      <c r="M1468">
        <v>434</v>
      </c>
      <c r="N1468">
        <v>375</v>
      </c>
      <c r="O1468">
        <v>404</v>
      </c>
      <c r="P1468">
        <v>148</v>
      </c>
      <c r="Q1468">
        <v>122</v>
      </c>
      <c r="R1468">
        <v>351</v>
      </c>
      <c r="S1468">
        <v>136</v>
      </c>
      <c r="T1468">
        <v>375</v>
      </c>
      <c r="U1468">
        <v>404</v>
      </c>
      <c r="V1468">
        <v>1.98156682027649</v>
      </c>
      <c r="W1468">
        <v>1.2649769585253401</v>
      </c>
      <c r="X1468">
        <v>1.22119815668202</v>
      </c>
      <c r="Y1468">
        <v>1.28571428571428</v>
      </c>
      <c r="Z1468">
        <v>15.1082949308755</v>
      </c>
      <c r="AA1468">
        <v>15.1797235023041</v>
      </c>
      <c r="AB1468">
        <v>0</v>
      </c>
      <c r="AC1468">
        <v>0</v>
      </c>
      <c r="AD1468">
        <v>0</v>
      </c>
      <c r="AE1468">
        <v>0.25345622119815597</v>
      </c>
      <c r="AF1468">
        <v>0.43317972350230399</v>
      </c>
      <c r="AG1468">
        <v>2.1566820276497598</v>
      </c>
      <c r="AH1468">
        <v>9.9121621621621596</v>
      </c>
      <c r="AI1468">
        <v>9.0983606557377001</v>
      </c>
      <c r="AJ1468">
        <v>12.2763532763532</v>
      </c>
      <c r="AK1468">
        <v>10.154411764705801</v>
      </c>
      <c r="AL1468">
        <v>28.6613333333333</v>
      </c>
      <c r="AM1468">
        <v>32.507425742574199</v>
      </c>
      <c r="AN1468">
        <v>32.581081081081003</v>
      </c>
      <c r="AO1468">
        <v>20.8032786885245</v>
      </c>
      <c r="AP1468">
        <v>24.4672364672364</v>
      </c>
      <c r="AQ1468">
        <v>22.860294117647001</v>
      </c>
      <c r="AR1468">
        <v>12.7786666666666</v>
      </c>
      <c r="AS1468">
        <v>13.9257425742574</v>
      </c>
      <c r="AT1468">
        <v>97.887972972972904</v>
      </c>
      <c r="AU1468">
        <v>91.805327868852402</v>
      </c>
      <c r="AV1468">
        <v>29.476894586894499</v>
      </c>
      <c r="AW1468">
        <v>82.047867647058794</v>
      </c>
      <c r="AX1468">
        <v>24.021039999999999</v>
      </c>
      <c r="AY1468">
        <v>53.115915841584098</v>
      </c>
    </row>
    <row r="1469" spans="1:51" x14ac:dyDescent="0.25">
      <c r="A1469" t="s">
        <v>259</v>
      </c>
      <c r="B1469" t="str">
        <f t="shared" si="154"/>
        <v>400_w91</v>
      </c>
      <c r="C1469" t="str">
        <f t="shared" si="155"/>
        <v>400,91</v>
      </c>
      <c r="D1469" t="str">
        <f t="shared" si="156"/>
        <v>400</v>
      </c>
      <c r="E1469" s="2" t="str">
        <f t="shared" si="157"/>
        <v>91</v>
      </c>
      <c r="F1469" s="2">
        <f t="shared" si="158"/>
        <v>9.1</v>
      </c>
      <c r="G1469" s="2">
        <f t="shared" si="159"/>
        <v>40</v>
      </c>
      <c r="H1469" s="2">
        <f t="shared" si="160"/>
        <v>9</v>
      </c>
      <c r="I1469">
        <v>420</v>
      </c>
      <c r="J1469">
        <v>420</v>
      </c>
      <c r="K1469">
        <v>420</v>
      </c>
      <c r="L1469">
        <v>420</v>
      </c>
      <c r="M1469">
        <v>420</v>
      </c>
      <c r="N1469">
        <v>383</v>
      </c>
      <c r="O1469">
        <v>404</v>
      </c>
      <c r="P1469">
        <v>147</v>
      </c>
      <c r="Q1469">
        <v>124</v>
      </c>
      <c r="R1469">
        <v>370</v>
      </c>
      <c r="S1469">
        <v>119</v>
      </c>
      <c r="T1469">
        <v>383</v>
      </c>
      <c r="U1469">
        <v>404</v>
      </c>
      <c r="V1469">
        <v>2.64047619047619</v>
      </c>
      <c r="W1469">
        <v>1.22857142857142</v>
      </c>
      <c r="X1469">
        <v>2.1785714285714199</v>
      </c>
      <c r="Y1469">
        <v>1.7976190476190399</v>
      </c>
      <c r="Z1469">
        <v>20.547619047619001</v>
      </c>
      <c r="AA1469">
        <v>31.857142857142801</v>
      </c>
      <c r="AB1469">
        <v>0</v>
      </c>
      <c r="AC1469">
        <v>0</v>
      </c>
      <c r="AD1469">
        <v>0</v>
      </c>
      <c r="AE1469">
        <v>0.51904761904761898</v>
      </c>
      <c r="AF1469">
        <v>0.55714285714285705</v>
      </c>
      <c r="AG1469">
        <v>2.4523809523809499</v>
      </c>
      <c r="AH1469">
        <v>10.4285714285714</v>
      </c>
      <c r="AI1469">
        <v>11.1290322580645</v>
      </c>
      <c r="AJ1469">
        <v>13.670270270270199</v>
      </c>
      <c r="AK1469">
        <v>11.4117647058823</v>
      </c>
      <c r="AL1469">
        <v>33.2767624020887</v>
      </c>
      <c r="AM1469">
        <v>51.158415841584102</v>
      </c>
      <c r="AN1469">
        <v>42.2312925170068</v>
      </c>
      <c r="AO1469">
        <v>29.016129032258</v>
      </c>
      <c r="AP1469">
        <v>34.321621621621603</v>
      </c>
      <c r="AQ1469">
        <v>31.0840336134453</v>
      </c>
      <c r="AR1469">
        <v>15.389033942558701</v>
      </c>
      <c r="AS1469">
        <v>15.893564356435601</v>
      </c>
      <c r="AT1469">
        <v>103.56387755102</v>
      </c>
      <c r="AU1469">
        <v>81.910806451612899</v>
      </c>
      <c r="AV1469">
        <v>22.608756756756701</v>
      </c>
      <c r="AW1469">
        <v>85.843613445378097</v>
      </c>
      <c r="AX1469">
        <v>20.490704960835501</v>
      </c>
      <c r="AY1469">
        <v>50.934975247524697</v>
      </c>
    </row>
    <row r="1470" spans="1:51" x14ac:dyDescent="0.25">
      <c r="A1470" t="s">
        <v>259</v>
      </c>
      <c r="B1470" t="str">
        <f t="shared" si="154"/>
        <v>400_w91</v>
      </c>
      <c r="C1470" t="str">
        <f t="shared" si="155"/>
        <v>400,91</v>
      </c>
      <c r="D1470" t="str">
        <f t="shared" si="156"/>
        <v>400</v>
      </c>
      <c r="E1470" s="2" t="str">
        <f t="shared" si="157"/>
        <v>91</v>
      </c>
      <c r="F1470" s="2">
        <f t="shared" si="158"/>
        <v>9.1</v>
      </c>
      <c r="G1470" s="2">
        <f t="shared" si="159"/>
        <v>40</v>
      </c>
      <c r="H1470" s="2">
        <f t="shared" si="160"/>
        <v>9</v>
      </c>
      <c r="I1470">
        <v>418</v>
      </c>
      <c r="J1470">
        <v>418</v>
      </c>
      <c r="K1470">
        <v>418</v>
      </c>
      <c r="L1470">
        <v>418</v>
      </c>
      <c r="M1470">
        <v>418</v>
      </c>
      <c r="N1470">
        <v>377</v>
      </c>
      <c r="O1470">
        <v>401</v>
      </c>
      <c r="P1470">
        <v>147</v>
      </c>
      <c r="Q1470">
        <v>133</v>
      </c>
      <c r="R1470">
        <v>365</v>
      </c>
      <c r="S1470">
        <v>141</v>
      </c>
      <c r="T1470">
        <v>377</v>
      </c>
      <c r="U1470">
        <v>401</v>
      </c>
      <c r="V1470">
        <v>2.3086124401913799</v>
      </c>
      <c r="W1470">
        <v>1.6435406698564501</v>
      </c>
      <c r="X1470">
        <v>1.71531100478468</v>
      </c>
      <c r="Y1470">
        <v>2.0430622009569301</v>
      </c>
      <c r="Z1470">
        <v>14.4760765550239</v>
      </c>
      <c r="AA1470">
        <v>23.368421052631501</v>
      </c>
      <c r="AB1470">
        <v>0</v>
      </c>
      <c r="AC1470">
        <v>0</v>
      </c>
      <c r="AD1470">
        <v>0</v>
      </c>
      <c r="AE1470">
        <v>0.33014354066985602</v>
      </c>
      <c r="AF1470">
        <v>0.593301435406698</v>
      </c>
      <c r="AG1470">
        <v>1.9282296650717701</v>
      </c>
      <c r="AH1470">
        <v>11.1224489795918</v>
      </c>
      <c r="AI1470">
        <v>9.2481203007518804</v>
      </c>
      <c r="AJ1470">
        <v>14.145205479452001</v>
      </c>
      <c r="AK1470">
        <v>10.7375886524822</v>
      </c>
      <c r="AL1470">
        <v>25.875331564986698</v>
      </c>
      <c r="AM1470">
        <v>44.625935162094699</v>
      </c>
      <c r="AN1470">
        <v>37.986394557823097</v>
      </c>
      <c r="AO1470">
        <v>23.781954887217999</v>
      </c>
      <c r="AP1470">
        <v>30.065753424657501</v>
      </c>
      <c r="AQ1470">
        <v>26.9574468085106</v>
      </c>
      <c r="AR1470">
        <v>14.0053050397877</v>
      </c>
      <c r="AS1470">
        <v>14.518703241895199</v>
      </c>
      <c r="AT1470">
        <v>110.6331292517</v>
      </c>
      <c r="AU1470">
        <v>74.287368421052605</v>
      </c>
      <c r="AV1470">
        <v>22.255808219178</v>
      </c>
      <c r="AW1470">
        <v>77.680354609928997</v>
      </c>
      <c r="AX1470">
        <v>20.2984880636604</v>
      </c>
      <c r="AY1470">
        <v>53.4626932668329</v>
      </c>
    </row>
    <row r="1471" spans="1:51" x14ac:dyDescent="0.25">
      <c r="A1471" t="s">
        <v>250</v>
      </c>
      <c r="B1471" t="str">
        <f t="shared" si="154"/>
        <v>400_w101</v>
      </c>
      <c r="C1471" t="str">
        <f t="shared" si="155"/>
        <v>400,101</v>
      </c>
      <c r="D1471" t="str">
        <f t="shared" si="156"/>
        <v>400</v>
      </c>
      <c r="E1471" s="2" t="str">
        <f t="shared" si="157"/>
        <v>101</v>
      </c>
      <c r="F1471" s="2">
        <f t="shared" si="158"/>
        <v>10.1</v>
      </c>
      <c r="G1471" s="2">
        <f t="shared" si="159"/>
        <v>40</v>
      </c>
      <c r="H1471" s="2">
        <f t="shared" si="160"/>
        <v>10</v>
      </c>
      <c r="I1471">
        <v>406</v>
      </c>
      <c r="J1471">
        <v>406</v>
      </c>
      <c r="K1471">
        <v>406</v>
      </c>
      <c r="L1471">
        <v>406</v>
      </c>
      <c r="M1471">
        <v>406</v>
      </c>
      <c r="N1471">
        <v>358</v>
      </c>
      <c r="O1471">
        <v>382</v>
      </c>
      <c r="P1471">
        <v>138</v>
      </c>
      <c r="Q1471">
        <v>131</v>
      </c>
      <c r="R1471">
        <v>344</v>
      </c>
      <c r="S1471">
        <v>124</v>
      </c>
      <c r="T1471">
        <v>358</v>
      </c>
      <c r="U1471">
        <v>382</v>
      </c>
      <c r="V1471">
        <v>1.9605911330049199</v>
      </c>
      <c r="W1471">
        <v>1.4187192118226599</v>
      </c>
      <c r="X1471">
        <v>1.9211822660098501</v>
      </c>
      <c r="Y1471">
        <v>1.7684729064039399</v>
      </c>
      <c r="Z1471">
        <v>16.751231527093498</v>
      </c>
      <c r="AA1471">
        <v>21.293103448275801</v>
      </c>
      <c r="AB1471">
        <v>0</v>
      </c>
      <c r="AC1471">
        <v>0</v>
      </c>
      <c r="AD1471">
        <v>3.9408866995073802E-2</v>
      </c>
      <c r="AE1471">
        <v>0.118226600985221</v>
      </c>
      <c r="AF1471">
        <v>0.46305418719211799</v>
      </c>
      <c r="AG1471">
        <v>1.76600985221674</v>
      </c>
      <c r="AH1471">
        <v>9.3840579710144905</v>
      </c>
      <c r="AI1471">
        <v>8.7633587786259497</v>
      </c>
      <c r="AJ1471">
        <v>13.6482558139534</v>
      </c>
      <c r="AK1471">
        <v>9.0806451612903203</v>
      </c>
      <c r="AL1471">
        <v>28.4106145251396</v>
      </c>
      <c r="AM1471">
        <v>46.403141361256502</v>
      </c>
      <c r="AN1471">
        <v>33.347826086956502</v>
      </c>
      <c r="AO1471">
        <v>21.877862595419799</v>
      </c>
      <c r="AP1471">
        <v>27.241279069767401</v>
      </c>
      <c r="AQ1471">
        <v>25.217741935483801</v>
      </c>
      <c r="AR1471">
        <v>12.8156424581005</v>
      </c>
      <c r="AS1471">
        <v>13.643979057591601</v>
      </c>
      <c r="AT1471">
        <v>101.367318840579</v>
      </c>
      <c r="AU1471">
        <v>81.767022900763294</v>
      </c>
      <c r="AV1471">
        <v>25.5073837209302</v>
      </c>
      <c r="AW1471">
        <v>83.213064516128995</v>
      </c>
      <c r="AX1471">
        <v>22.317039106145199</v>
      </c>
      <c r="AY1471">
        <v>50.208481675392598</v>
      </c>
    </row>
    <row r="1472" spans="1:51" x14ac:dyDescent="0.25">
      <c r="A1472" t="s">
        <v>250</v>
      </c>
      <c r="B1472" t="str">
        <f t="shared" si="154"/>
        <v>400_w101</v>
      </c>
      <c r="C1472" t="str">
        <f t="shared" si="155"/>
        <v>400,101</v>
      </c>
      <c r="D1472" t="str">
        <f t="shared" si="156"/>
        <v>400</v>
      </c>
      <c r="E1472" s="2" t="str">
        <f t="shared" si="157"/>
        <v>101</v>
      </c>
      <c r="F1472" s="2">
        <f t="shared" si="158"/>
        <v>10.1</v>
      </c>
      <c r="G1472" s="2">
        <f t="shared" si="159"/>
        <v>40</v>
      </c>
      <c r="H1472" s="2">
        <f t="shared" si="160"/>
        <v>10</v>
      </c>
      <c r="I1472">
        <v>414</v>
      </c>
      <c r="J1472">
        <v>414</v>
      </c>
      <c r="K1472">
        <v>414</v>
      </c>
      <c r="L1472">
        <v>414</v>
      </c>
      <c r="M1472">
        <v>414</v>
      </c>
      <c r="N1472">
        <v>381</v>
      </c>
      <c r="O1472">
        <v>406</v>
      </c>
      <c r="P1472">
        <v>156</v>
      </c>
      <c r="Q1472">
        <v>106</v>
      </c>
      <c r="R1472">
        <v>376</v>
      </c>
      <c r="S1472">
        <v>125</v>
      </c>
      <c r="T1472">
        <v>381</v>
      </c>
      <c r="U1472">
        <v>406</v>
      </c>
      <c r="V1472">
        <v>3.45169082125603</v>
      </c>
      <c r="W1472">
        <v>1.95893719806763</v>
      </c>
      <c r="X1472">
        <v>2.45893719806763</v>
      </c>
      <c r="Y1472">
        <v>1.88888888888888</v>
      </c>
      <c r="Z1472">
        <v>13.0507246376811</v>
      </c>
      <c r="AA1472">
        <v>16.896135265700401</v>
      </c>
      <c r="AB1472">
        <v>0</v>
      </c>
      <c r="AC1472">
        <v>0</v>
      </c>
      <c r="AD1472">
        <v>0</v>
      </c>
      <c r="AE1472">
        <v>0.458937198067632</v>
      </c>
      <c r="AF1472">
        <v>0.60144927536231796</v>
      </c>
      <c r="AG1472">
        <v>2.9130434782608599</v>
      </c>
      <c r="AH1472">
        <v>13.5128205128205</v>
      </c>
      <c r="AI1472">
        <v>12.3301886792452</v>
      </c>
      <c r="AJ1472">
        <v>14.7659574468085</v>
      </c>
      <c r="AK1472">
        <v>13.856</v>
      </c>
      <c r="AL1472">
        <v>25.881889763779501</v>
      </c>
      <c r="AM1472">
        <v>40.817733990147701</v>
      </c>
      <c r="AN1472">
        <v>53.410256410256402</v>
      </c>
      <c r="AO1472">
        <v>35.424528301886703</v>
      </c>
      <c r="AP1472">
        <v>40.4148936170212</v>
      </c>
      <c r="AQ1472">
        <v>39.991999999999997</v>
      </c>
      <c r="AR1472">
        <v>17.467191601049802</v>
      </c>
      <c r="AS1472">
        <v>17.8201970443349</v>
      </c>
      <c r="AT1472">
        <v>104.851089743589</v>
      </c>
      <c r="AU1472">
        <v>87.845377358490495</v>
      </c>
      <c r="AV1472">
        <v>22.5943882978723</v>
      </c>
      <c r="AW1472">
        <v>80.192160000000001</v>
      </c>
      <c r="AX1472">
        <v>20.736824146981601</v>
      </c>
      <c r="AY1472">
        <v>56.825049261083699</v>
      </c>
    </row>
    <row r="1473" spans="1:51" x14ac:dyDescent="0.25">
      <c r="A1473" t="s">
        <v>250</v>
      </c>
      <c r="B1473" t="str">
        <f t="shared" ref="B1473:B1536" si="161">RIGHT(A1473, LEN(A1473)-7)</f>
        <v>400_w101</v>
      </c>
      <c r="C1473" t="str">
        <f t="shared" ref="C1473:C1536" si="162">SUBSTITUTE(B1473, "_w", ",")</f>
        <v>400,101</v>
      </c>
      <c r="D1473" t="str">
        <f t="shared" ref="D1473:D1536" si="163">LEFT(C1473,FIND(",",C1473)-1)</f>
        <v>400</v>
      </c>
      <c r="E1473" s="2" t="str">
        <f t="shared" ref="E1473:E1536" si="164">MID(C1473,FIND(",",C1473)+1,LEN(C1473))</f>
        <v>101</v>
      </c>
      <c r="F1473" s="2">
        <f t="shared" ref="F1473:F1536" si="165">E1473/10</f>
        <v>10.1</v>
      </c>
      <c r="G1473" s="2">
        <f t="shared" ref="G1473:G1536" si="166">D1473/10</f>
        <v>40</v>
      </c>
      <c r="H1473" s="2">
        <f t="shared" ref="H1473:H1536" si="167">IF(F1473 &gt; 1, _xlfn.FLOOR.MATH(F1473), F1473)</f>
        <v>10</v>
      </c>
      <c r="I1473">
        <v>438</v>
      </c>
      <c r="J1473">
        <v>438</v>
      </c>
      <c r="K1473">
        <v>438</v>
      </c>
      <c r="L1473">
        <v>438</v>
      </c>
      <c r="M1473">
        <v>438</v>
      </c>
      <c r="N1473">
        <v>398</v>
      </c>
      <c r="O1473">
        <v>411</v>
      </c>
      <c r="P1473">
        <v>173</v>
      </c>
      <c r="Q1473">
        <v>154</v>
      </c>
      <c r="R1473">
        <v>373</v>
      </c>
      <c r="S1473">
        <v>145</v>
      </c>
      <c r="T1473">
        <v>398</v>
      </c>
      <c r="U1473">
        <v>411</v>
      </c>
      <c r="V1473">
        <v>1.9885844748858399</v>
      </c>
      <c r="W1473">
        <v>1.07077625570776</v>
      </c>
      <c r="X1473">
        <v>1.4611872146118701</v>
      </c>
      <c r="Y1473">
        <v>1.2808219178082101</v>
      </c>
      <c r="Z1473">
        <v>17.4931506849315</v>
      </c>
      <c r="AA1473">
        <v>14.497716894977099</v>
      </c>
      <c r="AB1473">
        <v>0</v>
      </c>
      <c r="AC1473">
        <v>7.3059360730593603E-2</v>
      </c>
      <c r="AD1473">
        <v>0</v>
      </c>
      <c r="AE1473">
        <v>0.42465753424657499</v>
      </c>
      <c r="AF1473">
        <v>0.431506849315068</v>
      </c>
      <c r="AG1473">
        <v>2.2579908675798999</v>
      </c>
      <c r="AH1473">
        <v>10.1734104046242</v>
      </c>
      <c r="AI1473">
        <v>9.2727272727272698</v>
      </c>
      <c r="AJ1473">
        <v>14.142091152815</v>
      </c>
      <c r="AK1473">
        <v>10.3172413793103</v>
      </c>
      <c r="AL1473">
        <v>29.128140703517499</v>
      </c>
      <c r="AM1473">
        <v>31.963503649635001</v>
      </c>
      <c r="AN1473">
        <v>32.416184971098197</v>
      </c>
      <c r="AO1473">
        <v>20.948051948051901</v>
      </c>
      <c r="AP1473">
        <v>26.260053619302901</v>
      </c>
      <c r="AQ1473">
        <v>24.744827586206799</v>
      </c>
      <c r="AR1473">
        <v>13.623115577889401</v>
      </c>
      <c r="AS1473">
        <v>13.7055961070559</v>
      </c>
      <c r="AT1473">
        <v>91.544508670520102</v>
      </c>
      <c r="AU1473">
        <v>71.056428571428498</v>
      </c>
      <c r="AV1473">
        <v>24.5161126005362</v>
      </c>
      <c r="AW1473">
        <v>72.078000000000003</v>
      </c>
      <c r="AX1473">
        <v>21.282663316582902</v>
      </c>
      <c r="AY1473">
        <v>51.597566909975598</v>
      </c>
    </row>
    <row r="1474" spans="1:51" x14ac:dyDescent="0.25">
      <c r="A1474" t="s">
        <v>250</v>
      </c>
      <c r="B1474" t="str">
        <f t="shared" si="161"/>
        <v>400_w101</v>
      </c>
      <c r="C1474" t="str">
        <f t="shared" si="162"/>
        <v>400,101</v>
      </c>
      <c r="D1474" t="str">
        <f t="shared" si="163"/>
        <v>400</v>
      </c>
      <c r="E1474" s="2" t="str">
        <f t="shared" si="164"/>
        <v>101</v>
      </c>
      <c r="F1474" s="2">
        <f t="shared" si="165"/>
        <v>10.1</v>
      </c>
      <c r="G1474" s="2">
        <f t="shared" si="166"/>
        <v>40</v>
      </c>
      <c r="H1474" s="2">
        <f t="shared" si="167"/>
        <v>10</v>
      </c>
      <c r="I1474">
        <v>445</v>
      </c>
      <c r="J1474">
        <v>445</v>
      </c>
      <c r="K1474">
        <v>445</v>
      </c>
      <c r="L1474">
        <v>445</v>
      </c>
      <c r="M1474">
        <v>445</v>
      </c>
      <c r="N1474">
        <v>396</v>
      </c>
      <c r="O1474">
        <v>433</v>
      </c>
      <c r="P1474">
        <v>168</v>
      </c>
      <c r="Q1474">
        <v>149</v>
      </c>
      <c r="R1474">
        <v>384</v>
      </c>
      <c r="S1474">
        <v>121</v>
      </c>
      <c r="T1474">
        <v>396</v>
      </c>
      <c r="U1474">
        <v>433</v>
      </c>
      <c r="V1474">
        <v>2.62696629213483</v>
      </c>
      <c r="W1474">
        <v>1.7932584269662899</v>
      </c>
      <c r="X1474">
        <v>1.5797752808988701</v>
      </c>
      <c r="Y1474">
        <v>2.1662921348314601</v>
      </c>
      <c r="Z1474">
        <v>17.865168539325801</v>
      </c>
      <c r="AA1474">
        <v>24.883146067415701</v>
      </c>
      <c r="AB1474">
        <v>3.3707865168539297E-2</v>
      </c>
      <c r="AC1474">
        <v>0</v>
      </c>
      <c r="AD1474">
        <v>0</v>
      </c>
      <c r="AE1474">
        <v>0.31235955056179698</v>
      </c>
      <c r="AF1474">
        <v>0.35280898876404398</v>
      </c>
      <c r="AG1474">
        <v>3.1146067415730299</v>
      </c>
      <c r="AH1474">
        <v>11.964285714285699</v>
      </c>
      <c r="AI1474">
        <v>11.1879194630872</v>
      </c>
      <c r="AJ1474">
        <v>13.8932291666666</v>
      </c>
      <c r="AK1474">
        <v>12.2561983471074</v>
      </c>
      <c r="AL1474">
        <v>30.886363636363601</v>
      </c>
      <c r="AM1474">
        <v>47.304849884526497</v>
      </c>
      <c r="AN1474">
        <v>45.654761904761898</v>
      </c>
      <c r="AO1474">
        <v>30.6107382550335</v>
      </c>
      <c r="AP1474">
        <v>34.8333333333333</v>
      </c>
      <c r="AQ1474">
        <v>35.900826446280902</v>
      </c>
      <c r="AR1474">
        <v>16.3888888888888</v>
      </c>
      <c r="AS1474">
        <v>17.434180138568099</v>
      </c>
      <c r="AT1474">
        <v>99.898749999999893</v>
      </c>
      <c r="AU1474">
        <v>77.422684563758295</v>
      </c>
      <c r="AV1474">
        <v>25.1103385416666</v>
      </c>
      <c r="AW1474">
        <v>94.799917355371804</v>
      </c>
      <c r="AX1474">
        <v>21.002045454545399</v>
      </c>
      <c r="AY1474">
        <v>54.815173210161603</v>
      </c>
    </row>
    <row r="1475" spans="1:51" x14ac:dyDescent="0.25">
      <c r="A1475" t="s">
        <v>250</v>
      </c>
      <c r="B1475" t="str">
        <f t="shared" si="161"/>
        <v>400_w101</v>
      </c>
      <c r="C1475" t="str">
        <f t="shared" si="162"/>
        <v>400,101</v>
      </c>
      <c r="D1475" t="str">
        <f t="shared" si="163"/>
        <v>400</v>
      </c>
      <c r="E1475" s="2" t="str">
        <f t="shared" si="164"/>
        <v>101</v>
      </c>
      <c r="F1475" s="2">
        <f t="shared" si="165"/>
        <v>10.1</v>
      </c>
      <c r="G1475" s="2">
        <f t="shared" si="166"/>
        <v>40</v>
      </c>
      <c r="H1475" s="2">
        <f t="shared" si="167"/>
        <v>10</v>
      </c>
      <c r="I1475">
        <v>425</v>
      </c>
      <c r="J1475">
        <v>425</v>
      </c>
      <c r="K1475">
        <v>425</v>
      </c>
      <c r="L1475">
        <v>425</v>
      </c>
      <c r="M1475">
        <v>425</v>
      </c>
      <c r="N1475">
        <v>384</v>
      </c>
      <c r="O1475">
        <v>404</v>
      </c>
      <c r="P1475">
        <v>154</v>
      </c>
      <c r="Q1475">
        <v>119</v>
      </c>
      <c r="R1475">
        <v>365</v>
      </c>
      <c r="S1475">
        <v>126</v>
      </c>
      <c r="T1475">
        <v>384</v>
      </c>
      <c r="U1475">
        <v>404</v>
      </c>
      <c r="V1475">
        <v>3.0823529411764699</v>
      </c>
      <c r="W1475">
        <v>2.20705882352941</v>
      </c>
      <c r="X1475">
        <v>2.68</v>
      </c>
      <c r="Y1475">
        <v>2.0070588235294098</v>
      </c>
      <c r="Z1475">
        <v>20.832941176470499</v>
      </c>
      <c r="AA1475">
        <v>18.2729411764705</v>
      </c>
      <c r="AB1475">
        <v>0</v>
      </c>
      <c r="AC1475">
        <v>0</v>
      </c>
      <c r="AD1475">
        <v>0</v>
      </c>
      <c r="AE1475">
        <v>0.29411764705882298</v>
      </c>
      <c r="AF1475">
        <v>0.47764705882352898</v>
      </c>
      <c r="AG1475">
        <v>3.5764705882352898</v>
      </c>
      <c r="AH1475">
        <v>13.694805194805101</v>
      </c>
      <c r="AI1475">
        <v>11.6302521008403</v>
      </c>
      <c r="AJ1475">
        <v>14.783561643835601</v>
      </c>
      <c r="AK1475">
        <v>13.007936507936501</v>
      </c>
      <c r="AL1475">
        <v>34.2005208333333</v>
      </c>
      <c r="AM1475">
        <v>41.190594059405903</v>
      </c>
      <c r="AN1475">
        <v>51.324675324675297</v>
      </c>
      <c r="AO1475">
        <v>33.176470588235297</v>
      </c>
      <c r="AP1475">
        <v>40.175342465753403</v>
      </c>
      <c r="AQ1475">
        <v>38.571428571428498</v>
      </c>
      <c r="AR1475">
        <v>19.1119791666666</v>
      </c>
      <c r="AS1475">
        <v>20.235148514851399</v>
      </c>
      <c r="AT1475">
        <v>102.952792207792</v>
      </c>
      <c r="AU1475">
        <v>86.824957983193201</v>
      </c>
      <c r="AV1475">
        <v>23.095917808219099</v>
      </c>
      <c r="AW1475">
        <v>80.989365079365001</v>
      </c>
      <c r="AX1475">
        <v>20.164765625000001</v>
      </c>
      <c r="AY1475">
        <v>54.824653465346501</v>
      </c>
    </row>
    <row r="1476" spans="1:51" x14ac:dyDescent="0.25">
      <c r="A1476" t="s">
        <v>251</v>
      </c>
      <c r="B1476" t="str">
        <f t="shared" si="161"/>
        <v>400_w201</v>
      </c>
      <c r="C1476" t="str">
        <f t="shared" si="162"/>
        <v>400,201</v>
      </c>
      <c r="D1476" t="str">
        <f t="shared" si="163"/>
        <v>400</v>
      </c>
      <c r="E1476" s="2" t="str">
        <f t="shared" si="164"/>
        <v>201</v>
      </c>
      <c r="F1476" s="2">
        <f t="shared" si="165"/>
        <v>20.100000000000001</v>
      </c>
      <c r="G1476" s="2">
        <f t="shared" si="166"/>
        <v>40</v>
      </c>
      <c r="H1476" s="2">
        <f t="shared" si="167"/>
        <v>20</v>
      </c>
      <c r="I1476">
        <v>405</v>
      </c>
      <c r="J1476">
        <v>405</v>
      </c>
      <c r="K1476">
        <v>405</v>
      </c>
      <c r="L1476">
        <v>405</v>
      </c>
      <c r="M1476">
        <v>405</v>
      </c>
      <c r="N1476">
        <v>394</v>
      </c>
      <c r="O1476">
        <v>395</v>
      </c>
      <c r="P1476">
        <v>146</v>
      </c>
      <c r="Q1476">
        <v>120</v>
      </c>
      <c r="R1476">
        <v>389</v>
      </c>
      <c r="S1476">
        <v>120</v>
      </c>
      <c r="T1476">
        <v>394</v>
      </c>
      <c r="U1476">
        <v>395</v>
      </c>
      <c r="V1476">
        <v>6.0716049382715997</v>
      </c>
      <c r="W1476">
        <v>4.8962962962962902</v>
      </c>
      <c r="X1476">
        <v>4.1111111111111098</v>
      </c>
      <c r="Y1476">
        <v>4.4716049382716001</v>
      </c>
      <c r="Z1476">
        <v>16.293827160493802</v>
      </c>
      <c r="AA1476">
        <v>17.8864197530864</v>
      </c>
      <c r="AB1476">
        <v>0</v>
      </c>
      <c r="AC1476">
        <v>0</v>
      </c>
      <c r="AD1476">
        <v>3.7037037037037E-2</v>
      </c>
      <c r="AE1476">
        <v>0.65432098765432101</v>
      </c>
      <c r="AF1476">
        <v>1.4172839506172801</v>
      </c>
      <c r="AG1476">
        <v>5.9777777777777699</v>
      </c>
      <c r="AH1476">
        <v>21.486301369863</v>
      </c>
      <c r="AI1476">
        <v>20.2083333333333</v>
      </c>
      <c r="AJ1476">
        <v>23.064267352184999</v>
      </c>
      <c r="AK1476">
        <v>22</v>
      </c>
      <c r="AL1476">
        <v>37.895939086294398</v>
      </c>
      <c r="AM1476">
        <v>59.812658227848097</v>
      </c>
      <c r="AN1476">
        <v>110.547945205479</v>
      </c>
      <c r="AO1476">
        <v>84.0833333333333</v>
      </c>
      <c r="AP1476">
        <v>92.113110539845707</v>
      </c>
      <c r="AQ1476">
        <v>84.375</v>
      </c>
      <c r="AR1476">
        <v>38.388324873096401</v>
      </c>
      <c r="AS1476">
        <v>40.777215189873402</v>
      </c>
      <c r="AT1476">
        <v>120.07356164383501</v>
      </c>
      <c r="AU1476">
        <v>81.179000000000002</v>
      </c>
      <c r="AV1476">
        <v>17.901953727506399</v>
      </c>
      <c r="AW1476">
        <v>79.033333333333303</v>
      </c>
      <c r="AX1476">
        <v>16.2123350253807</v>
      </c>
      <c r="AY1476">
        <v>60.666303797468302</v>
      </c>
    </row>
    <row r="1477" spans="1:51" x14ac:dyDescent="0.25">
      <c r="A1477" t="s">
        <v>251</v>
      </c>
      <c r="B1477" t="str">
        <f t="shared" si="161"/>
        <v>400_w201</v>
      </c>
      <c r="C1477" t="str">
        <f t="shared" si="162"/>
        <v>400,201</v>
      </c>
      <c r="D1477" t="str">
        <f t="shared" si="163"/>
        <v>400</v>
      </c>
      <c r="E1477" s="2" t="str">
        <f t="shared" si="164"/>
        <v>201</v>
      </c>
      <c r="F1477" s="2">
        <f t="shared" si="165"/>
        <v>20.100000000000001</v>
      </c>
      <c r="G1477" s="2">
        <f t="shared" si="166"/>
        <v>40</v>
      </c>
      <c r="H1477" s="2">
        <f t="shared" si="167"/>
        <v>20</v>
      </c>
      <c r="I1477">
        <v>408</v>
      </c>
      <c r="J1477">
        <v>408</v>
      </c>
      <c r="K1477">
        <v>408</v>
      </c>
      <c r="L1477">
        <v>408</v>
      </c>
      <c r="M1477">
        <v>408</v>
      </c>
      <c r="N1477">
        <v>391</v>
      </c>
      <c r="O1477">
        <v>399</v>
      </c>
      <c r="P1477">
        <v>165</v>
      </c>
      <c r="Q1477">
        <v>128</v>
      </c>
      <c r="R1477">
        <v>389</v>
      </c>
      <c r="S1477">
        <v>130</v>
      </c>
      <c r="T1477">
        <v>391</v>
      </c>
      <c r="U1477">
        <v>399</v>
      </c>
      <c r="V1477">
        <v>5.6397058823529402</v>
      </c>
      <c r="W1477">
        <v>4.0171568627450904</v>
      </c>
      <c r="X1477">
        <v>4.86274509803921</v>
      </c>
      <c r="Y1477">
        <v>4.0955882352941098</v>
      </c>
      <c r="Z1477">
        <v>14.5024509803921</v>
      </c>
      <c r="AA1477">
        <v>19.887254901960699</v>
      </c>
      <c r="AB1477">
        <v>0</v>
      </c>
      <c r="AC1477">
        <v>0</v>
      </c>
      <c r="AD1477">
        <v>3.9215686274509803E-2</v>
      </c>
      <c r="AE1477">
        <v>0.87254901960784303</v>
      </c>
      <c r="AF1477">
        <v>1.45343137254901</v>
      </c>
      <c r="AG1477">
        <v>6.0465686274509798</v>
      </c>
      <c r="AH1477">
        <v>21.721212121212101</v>
      </c>
      <c r="AI1477">
        <v>19</v>
      </c>
      <c r="AJ1477">
        <v>22.660668380462699</v>
      </c>
      <c r="AK1477">
        <v>21.684615384615299</v>
      </c>
      <c r="AL1477">
        <v>34.838874680306901</v>
      </c>
      <c r="AM1477">
        <v>58.3483709273182</v>
      </c>
      <c r="AN1477">
        <v>105.212121212121</v>
      </c>
      <c r="AO1477">
        <v>77.1875</v>
      </c>
      <c r="AP1477">
        <v>87.467866323907401</v>
      </c>
      <c r="AQ1477">
        <v>85.953846153846101</v>
      </c>
      <c r="AR1477">
        <v>37.125319693094603</v>
      </c>
      <c r="AS1477">
        <v>40.320802005012503</v>
      </c>
      <c r="AT1477">
        <v>122.93303030302999</v>
      </c>
      <c r="AU1477">
        <v>93.799921874999995</v>
      </c>
      <c r="AV1477">
        <v>18.652622107969101</v>
      </c>
      <c r="AW1477">
        <v>90.101461538461507</v>
      </c>
      <c r="AX1477">
        <v>18.204271099744201</v>
      </c>
      <c r="AY1477">
        <v>62.996466165413501</v>
      </c>
    </row>
    <row r="1478" spans="1:51" x14ac:dyDescent="0.25">
      <c r="A1478" t="s">
        <v>251</v>
      </c>
      <c r="B1478" t="str">
        <f t="shared" si="161"/>
        <v>400_w201</v>
      </c>
      <c r="C1478" t="str">
        <f t="shared" si="162"/>
        <v>400,201</v>
      </c>
      <c r="D1478" t="str">
        <f t="shared" si="163"/>
        <v>400</v>
      </c>
      <c r="E1478" s="2" t="str">
        <f t="shared" si="164"/>
        <v>201</v>
      </c>
      <c r="F1478" s="2">
        <f t="shared" si="165"/>
        <v>20.100000000000001</v>
      </c>
      <c r="G1478" s="2">
        <f t="shared" si="166"/>
        <v>40</v>
      </c>
      <c r="H1478" s="2">
        <f t="shared" si="167"/>
        <v>20</v>
      </c>
      <c r="I1478">
        <v>416</v>
      </c>
      <c r="J1478">
        <v>416</v>
      </c>
      <c r="K1478">
        <v>416</v>
      </c>
      <c r="L1478">
        <v>416</v>
      </c>
      <c r="M1478">
        <v>416</v>
      </c>
      <c r="N1478">
        <v>397</v>
      </c>
      <c r="O1478">
        <v>408</v>
      </c>
      <c r="P1478">
        <v>164</v>
      </c>
      <c r="Q1478">
        <v>128</v>
      </c>
      <c r="R1478">
        <v>396</v>
      </c>
      <c r="S1478">
        <v>129</v>
      </c>
      <c r="T1478">
        <v>397</v>
      </c>
      <c r="U1478">
        <v>408</v>
      </c>
      <c r="V1478">
        <v>4.1129807692307603</v>
      </c>
      <c r="W1478">
        <v>3.4110576923076898</v>
      </c>
      <c r="X1478">
        <v>3.3052884615384599</v>
      </c>
      <c r="Y1478">
        <v>3.6923076923076898</v>
      </c>
      <c r="Z1478">
        <v>21.391826923076898</v>
      </c>
      <c r="AA1478">
        <v>15.2788461538461</v>
      </c>
      <c r="AB1478">
        <v>0</v>
      </c>
      <c r="AC1478">
        <v>7.4519230769230699E-2</v>
      </c>
      <c r="AD1478">
        <v>0</v>
      </c>
      <c r="AE1478">
        <v>0.86298076923076905</v>
      </c>
      <c r="AF1478">
        <v>1.0096153846153799</v>
      </c>
      <c r="AG1478">
        <v>4.7283653846153797</v>
      </c>
      <c r="AH1478">
        <v>18.945121951219502</v>
      </c>
      <c r="AI1478">
        <v>16.6328125</v>
      </c>
      <c r="AJ1478">
        <v>21.820707070707002</v>
      </c>
      <c r="AK1478">
        <v>18.224806201550301</v>
      </c>
      <c r="AL1478">
        <v>40.677581863979803</v>
      </c>
      <c r="AM1478">
        <v>43.830882352941103</v>
      </c>
      <c r="AN1478">
        <v>84.658536585365795</v>
      </c>
      <c r="AO1478">
        <v>61.234375</v>
      </c>
      <c r="AP1478">
        <v>69.303030303030297</v>
      </c>
      <c r="AQ1478">
        <v>65.914728682170505</v>
      </c>
      <c r="AR1478">
        <v>27.954659949622101</v>
      </c>
      <c r="AS1478">
        <v>30.651960784313701</v>
      </c>
      <c r="AT1478">
        <v>112.21987804878</v>
      </c>
      <c r="AU1478">
        <v>82.208906249999899</v>
      </c>
      <c r="AV1478">
        <v>19.138358585858501</v>
      </c>
      <c r="AW1478">
        <v>84.730697674418494</v>
      </c>
      <c r="AX1478">
        <v>18.050453400503699</v>
      </c>
      <c r="AY1478">
        <v>58.387941176470598</v>
      </c>
    </row>
    <row r="1479" spans="1:51" x14ac:dyDescent="0.25">
      <c r="A1479" t="s">
        <v>251</v>
      </c>
      <c r="B1479" t="str">
        <f t="shared" si="161"/>
        <v>400_w201</v>
      </c>
      <c r="C1479" t="str">
        <f t="shared" si="162"/>
        <v>400,201</v>
      </c>
      <c r="D1479" t="str">
        <f t="shared" si="163"/>
        <v>400</v>
      </c>
      <c r="E1479" s="2" t="str">
        <f t="shared" si="164"/>
        <v>201</v>
      </c>
      <c r="F1479" s="2">
        <f t="shared" si="165"/>
        <v>20.100000000000001</v>
      </c>
      <c r="G1479" s="2">
        <f t="shared" si="166"/>
        <v>40</v>
      </c>
      <c r="H1479" s="2">
        <f t="shared" si="167"/>
        <v>20</v>
      </c>
      <c r="I1479">
        <v>426</v>
      </c>
      <c r="J1479">
        <v>426</v>
      </c>
      <c r="K1479">
        <v>426</v>
      </c>
      <c r="L1479">
        <v>426</v>
      </c>
      <c r="M1479">
        <v>426</v>
      </c>
      <c r="N1479">
        <v>414</v>
      </c>
      <c r="O1479">
        <v>424</v>
      </c>
      <c r="P1479">
        <v>147</v>
      </c>
      <c r="Q1479">
        <v>123</v>
      </c>
      <c r="R1479">
        <v>407</v>
      </c>
      <c r="S1479">
        <v>131</v>
      </c>
      <c r="T1479">
        <v>414</v>
      </c>
      <c r="U1479">
        <v>424</v>
      </c>
      <c r="V1479">
        <v>5.5352112676056304</v>
      </c>
      <c r="W1479">
        <v>4.9812206572769897</v>
      </c>
      <c r="X1479">
        <v>4.8004694835680697</v>
      </c>
      <c r="Y1479">
        <v>5.2136150234741701</v>
      </c>
      <c r="Z1479">
        <v>13.8333333333333</v>
      </c>
      <c r="AA1479">
        <v>26.5680751173708</v>
      </c>
      <c r="AB1479">
        <v>0</v>
      </c>
      <c r="AC1479">
        <v>3.75586854460093E-2</v>
      </c>
      <c r="AD1479">
        <v>3.5211267605633798E-2</v>
      </c>
      <c r="AE1479">
        <v>1.1338028169014001</v>
      </c>
      <c r="AF1479">
        <v>1.72535211267605</v>
      </c>
      <c r="AG1479">
        <v>5.5258215962441302</v>
      </c>
      <c r="AH1479">
        <v>23.0272108843537</v>
      </c>
      <c r="AI1479">
        <v>21.9430894308943</v>
      </c>
      <c r="AJ1479">
        <v>23.031941031940999</v>
      </c>
      <c r="AK1479">
        <v>22.053435114503799</v>
      </c>
      <c r="AL1479">
        <v>35.422705314009598</v>
      </c>
      <c r="AM1479">
        <v>61.771226415094297</v>
      </c>
      <c r="AN1479">
        <v>113.591836734693</v>
      </c>
      <c r="AO1479">
        <v>82.284552845528395</v>
      </c>
      <c r="AP1479">
        <v>91.417690417690395</v>
      </c>
      <c r="AQ1479">
        <v>91.679389312977094</v>
      </c>
      <c r="AR1479">
        <v>35.857487922705303</v>
      </c>
      <c r="AS1479">
        <v>38.514150943396203</v>
      </c>
      <c r="AT1479">
        <v>119.29306122448899</v>
      </c>
      <c r="AU1479">
        <v>84.269268292682895</v>
      </c>
      <c r="AV1479">
        <v>18.322678132678099</v>
      </c>
      <c r="AW1479">
        <v>82.555572519083896</v>
      </c>
      <c r="AX1479">
        <v>17.966811594202898</v>
      </c>
      <c r="AY1479">
        <v>58.0315801886792</v>
      </c>
    </row>
    <row r="1480" spans="1:51" x14ac:dyDescent="0.25">
      <c r="A1480" t="s">
        <v>251</v>
      </c>
      <c r="B1480" t="str">
        <f t="shared" si="161"/>
        <v>400_w201</v>
      </c>
      <c r="C1480" t="str">
        <f t="shared" si="162"/>
        <v>400,201</v>
      </c>
      <c r="D1480" t="str">
        <f t="shared" si="163"/>
        <v>400</v>
      </c>
      <c r="E1480" s="2" t="str">
        <f t="shared" si="164"/>
        <v>201</v>
      </c>
      <c r="F1480" s="2">
        <f t="shared" si="165"/>
        <v>20.100000000000001</v>
      </c>
      <c r="G1480" s="2">
        <f t="shared" si="166"/>
        <v>40</v>
      </c>
      <c r="H1480" s="2">
        <f t="shared" si="167"/>
        <v>20</v>
      </c>
      <c r="I1480">
        <v>422</v>
      </c>
      <c r="J1480">
        <v>422</v>
      </c>
      <c r="K1480">
        <v>422</v>
      </c>
      <c r="L1480">
        <v>422</v>
      </c>
      <c r="M1480">
        <v>422</v>
      </c>
      <c r="N1480">
        <v>411</v>
      </c>
      <c r="O1480">
        <v>416</v>
      </c>
      <c r="P1480">
        <v>166</v>
      </c>
      <c r="Q1480">
        <v>132</v>
      </c>
      <c r="R1480">
        <v>410</v>
      </c>
      <c r="S1480">
        <v>126</v>
      </c>
      <c r="T1480">
        <v>411</v>
      </c>
      <c r="U1480">
        <v>416</v>
      </c>
      <c r="V1480">
        <v>4.4454976303317499</v>
      </c>
      <c r="W1480">
        <v>3.9620853080568699</v>
      </c>
      <c r="X1480">
        <v>4.1753554502369603</v>
      </c>
      <c r="Y1480">
        <v>4.4431279620852999</v>
      </c>
      <c r="Z1480">
        <v>19.248815165876699</v>
      </c>
      <c r="AA1480">
        <v>33.689573459715596</v>
      </c>
      <c r="AB1480">
        <v>3.7914691943127903E-2</v>
      </c>
      <c r="AC1480">
        <v>0</v>
      </c>
      <c r="AD1480">
        <v>0</v>
      </c>
      <c r="AE1480">
        <v>0.81516587677725105</v>
      </c>
      <c r="AF1480">
        <v>0.81042654028436001</v>
      </c>
      <c r="AG1480">
        <v>5.8744075829383799</v>
      </c>
      <c r="AH1480">
        <v>19.210843373493901</v>
      </c>
      <c r="AI1480">
        <v>18.068181818181799</v>
      </c>
      <c r="AJ1480">
        <v>21.653658536585301</v>
      </c>
      <c r="AK1480">
        <v>20.452380952380899</v>
      </c>
      <c r="AL1480">
        <v>38.790754257907501</v>
      </c>
      <c r="AM1480">
        <v>74.326923076922995</v>
      </c>
      <c r="AN1480">
        <v>89.493975903614398</v>
      </c>
      <c r="AO1480">
        <v>68.098484848484802</v>
      </c>
      <c r="AP1480">
        <v>76.221951219512107</v>
      </c>
      <c r="AQ1480">
        <v>71.595238095238102</v>
      </c>
      <c r="AR1480">
        <v>32.632603406325998</v>
      </c>
      <c r="AS1480">
        <v>36.045673076923002</v>
      </c>
      <c r="AT1480">
        <v>114.332168674698</v>
      </c>
      <c r="AU1480">
        <v>77.592878787878803</v>
      </c>
      <c r="AV1480">
        <v>17.676975609756099</v>
      </c>
      <c r="AW1480">
        <v>88.977936507936505</v>
      </c>
      <c r="AX1480">
        <v>16.517372262773701</v>
      </c>
      <c r="AY1480">
        <v>59.675312499999997</v>
      </c>
    </row>
    <row r="1481" spans="1:51" x14ac:dyDescent="0.25">
      <c r="A1481" t="s">
        <v>472</v>
      </c>
      <c r="B1481" t="str">
        <f t="shared" si="161"/>
        <v>400_w300</v>
      </c>
      <c r="C1481" t="str">
        <f t="shared" si="162"/>
        <v>400,300</v>
      </c>
      <c r="D1481" t="str">
        <f t="shared" si="163"/>
        <v>400</v>
      </c>
      <c r="E1481" s="2" t="str">
        <f t="shared" si="164"/>
        <v>300</v>
      </c>
      <c r="F1481" s="2">
        <f t="shared" si="165"/>
        <v>30</v>
      </c>
      <c r="G1481" s="2">
        <f t="shared" si="166"/>
        <v>40</v>
      </c>
      <c r="H1481" s="2">
        <f t="shared" si="167"/>
        <v>30</v>
      </c>
      <c r="I1481">
        <v>437</v>
      </c>
      <c r="J1481">
        <v>437</v>
      </c>
      <c r="K1481">
        <v>437</v>
      </c>
      <c r="L1481">
        <v>437</v>
      </c>
      <c r="M1481">
        <v>437</v>
      </c>
      <c r="N1481">
        <v>430</v>
      </c>
      <c r="O1481">
        <v>435</v>
      </c>
      <c r="P1481">
        <v>172</v>
      </c>
      <c r="Q1481">
        <v>122</v>
      </c>
      <c r="R1481">
        <v>433</v>
      </c>
      <c r="S1481">
        <v>141</v>
      </c>
      <c r="T1481">
        <v>430</v>
      </c>
      <c r="U1481">
        <v>435</v>
      </c>
      <c r="V1481">
        <v>7.4622425629290596</v>
      </c>
      <c r="W1481">
        <v>7.3249427917620098</v>
      </c>
      <c r="X1481">
        <v>7.2105263157894699</v>
      </c>
      <c r="Y1481">
        <v>6.9679633867276802</v>
      </c>
      <c r="Z1481">
        <v>8.9519450800915301</v>
      </c>
      <c r="AA1481">
        <v>25.0549199084668</v>
      </c>
      <c r="AB1481">
        <v>6.8649885583524001E-2</v>
      </c>
      <c r="AC1481">
        <v>3.6613272311212801E-2</v>
      </c>
      <c r="AD1481">
        <v>0.10983981693363799</v>
      </c>
      <c r="AE1481">
        <v>1.7208237986270001</v>
      </c>
      <c r="AF1481">
        <v>2.2425629290617799</v>
      </c>
      <c r="AG1481">
        <v>7.7208237986270003</v>
      </c>
      <c r="AH1481">
        <v>32.3779069767441</v>
      </c>
      <c r="AI1481">
        <v>28.745901639344201</v>
      </c>
      <c r="AJ1481">
        <v>30.993071593533401</v>
      </c>
      <c r="AK1481">
        <v>33.163120567375799</v>
      </c>
      <c r="AL1481">
        <v>35.341860465116198</v>
      </c>
      <c r="AM1481">
        <v>75.8735632183908</v>
      </c>
      <c r="AN1481">
        <v>181.325581395348</v>
      </c>
      <c r="AO1481">
        <v>139.80327868852399</v>
      </c>
      <c r="AP1481">
        <v>152.55427251732101</v>
      </c>
      <c r="AQ1481">
        <v>152.595744680851</v>
      </c>
      <c r="AR1481">
        <v>60.311627906976703</v>
      </c>
      <c r="AS1481">
        <v>65.160919540229798</v>
      </c>
      <c r="AT1481">
        <v>119.99546511627899</v>
      </c>
      <c r="AU1481">
        <v>87.139098360655694</v>
      </c>
      <c r="AV1481">
        <v>14.1312009237875</v>
      </c>
      <c r="AW1481">
        <v>79.134539007092201</v>
      </c>
      <c r="AX1481">
        <v>14.0026046511627</v>
      </c>
      <c r="AY1481">
        <v>66.540827586206902</v>
      </c>
    </row>
    <row r="1482" spans="1:51" x14ac:dyDescent="0.25">
      <c r="A1482" t="s">
        <v>472</v>
      </c>
      <c r="B1482" t="str">
        <f t="shared" si="161"/>
        <v>400_w300</v>
      </c>
      <c r="C1482" t="str">
        <f t="shared" si="162"/>
        <v>400,300</v>
      </c>
      <c r="D1482" t="str">
        <f t="shared" si="163"/>
        <v>400</v>
      </c>
      <c r="E1482" s="2" t="str">
        <f t="shared" si="164"/>
        <v>300</v>
      </c>
      <c r="F1482" s="2">
        <f t="shared" si="165"/>
        <v>30</v>
      </c>
      <c r="G1482" s="2">
        <f t="shared" si="166"/>
        <v>40</v>
      </c>
      <c r="H1482" s="2">
        <f t="shared" si="167"/>
        <v>30</v>
      </c>
      <c r="I1482">
        <v>414</v>
      </c>
      <c r="J1482">
        <v>414</v>
      </c>
      <c r="K1482">
        <v>414</v>
      </c>
      <c r="L1482">
        <v>414</v>
      </c>
      <c r="M1482">
        <v>414</v>
      </c>
      <c r="N1482">
        <v>407</v>
      </c>
      <c r="O1482">
        <v>405</v>
      </c>
      <c r="P1482">
        <v>183</v>
      </c>
      <c r="Q1482">
        <v>120</v>
      </c>
      <c r="R1482">
        <v>405</v>
      </c>
      <c r="S1482">
        <v>155</v>
      </c>
      <c r="T1482">
        <v>407</v>
      </c>
      <c r="U1482">
        <v>405</v>
      </c>
      <c r="V1482">
        <v>6.8381642512077203</v>
      </c>
      <c r="W1482">
        <v>5.4347826086956497</v>
      </c>
      <c r="X1482">
        <v>5.5072463768115902</v>
      </c>
      <c r="Y1482">
        <v>5.9275362318840497</v>
      </c>
      <c r="Z1482">
        <v>11.727053140096601</v>
      </c>
      <c r="AA1482">
        <v>14.811594202898499</v>
      </c>
      <c r="AB1482">
        <v>0</v>
      </c>
      <c r="AC1482">
        <v>0</v>
      </c>
      <c r="AD1482">
        <v>3.8647342995168997E-2</v>
      </c>
      <c r="AE1482">
        <v>1.14251207729468</v>
      </c>
      <c r="AF1482">
        <v>1.5096618357487901</v>
      </c>
      <c r="AG1482">
        <v>7.6787439613526498</v>
      </c>
      <c r="AH1482">
        <v>24.7158469945355</v>
      </c>
      <c r="AI1482">
        <v>24.033333333333299</v>
      </c>
      <c r="AJ1482">
        <v>25.688888888888801</v>
      </c>
      <c r="AK1482">
        <v>24.670967741935399</v>
      </c>
      <c r="AL1482">
        <v>35.729729729729698</v>
      </c>
      <c r="AM1482">
        <v>52.923456790123403</v>
      </c>
      <c r="AN1482">
        <v>134.75409836065501</v>
      </c>
      <c r="AO1482">
        <v>103.45</v>
      </c>
      <c r="AP1482">
        <v>115.548148148148</v>
      </c>
      <c r="AQ1482">
        <v>109.56129032258001</v>
      </c>
      <c r="AR1482">
        <v>53.022113022112997</v>
      </c>
      <c r="AS1482">
        <v>56.1679012345679</v>
      </c>
      <c r="AT1482">
        <v>126.066775956284</v>
      </c>
      <c r="AU1482">
        <v>87.873249999999999</v>
      </c>
      <c r="AV1482">
        <v>17.136123456790099</v>
      </c>
      <c r="AW1482">
        <v>77.327419354838696</v>
      </c>
      <c r="AX1482">
        <v>16.0923587223587</v>
      </c>
      <c r="AY1482">
        <v>59.876691358024701</v>
      </c>
    </row>
    <row r="1483" spans="1:51" x14ac:dyDescent="0.25">
      <c r="A1483" t="s">
        <v>472</v>
      </c>
      <c r="B1483" t="str">
        <f t="shared" si="161"/>
        <v>400_w300</v>
      </c>
      <c r="C1483" t="str">
        <f t="shared" si="162"/>
        <v>400,300</v>
      </c>
      <c r="D1483" t="str">
        <f t="shared" si="163"/>
        <v>400</v>
      </c>
      <c r="E1483" s="2" t="str">
        <f t="shared" si="164"/>
        <v>300</v>
      </c>
      <c r="F1483" s="2">
        <f t="shared" si="165"/>
        <v>30</v>
      </c>
      <c r="G1483" s="2">
        <f t="shared" si="166"/>
        <v>40</v>
      </c>
      <c r="H1483" s="2">
        <f t="shared" si="167"/>
        <v>30</v>
      </c>
      <c r="I1483">
        <v>428</v>
      </c>
      <c r="J1483">
        <v>428</v>
      </c>
      <c r="K1483">
        <v>428</v>
      </c>
      <c r="L1483">
        <v>428</v>
      </c>
      <c r="M1483">
        <v>428</v>
      </c>
      <c r="N1483">
        <v>425</v>
      </c>
      <c r="O1483">
        <v>428</v>
      </c>
      <c r="P1483">
        <v>166</v>
      </c>
      <c r="Q1483">
        <v>125</v>
      </c>
      <c r="R1483">
        <v>425</v>
      </c>
      <c r="S1483">
        <v>131</v>
      </c>
      <c r="T1483">
        <v>425</v>
      </c>
      <c r="U1483">
        <v>428</v>
      </c>
      <c r="V1483">
        <v>6.8598130841121403</v>
      </c>
      <c r="W1483">
        <v>6.6144859813084098</v>
      </c>
      <c r="X1483">
        <v>5.8271028037383097</v>
      </c>
      <c r="Y1483">
        <v>5.5607476635513997</v>
      </c>
      <c r="Z1483">
        <v>14.516355140186899</v>
      </c>
      <c r="AA1483">
        <v>26.679906542055999</v>
      </c>
      <c r="AB1483">
        <v>0</v>
      </c>
      <c r="AC1483">
        <v>3.50467289719626E-2</v>
      </c>
      <c r="AD1483">
        <v>0.105140186915887</v>
      </c>
      <c r="AE1483">
        <v>1.39252336448598</v>
      </c>
      <c r="AF1483">
        <v>1.61448598130841</v>
      </c>
      <c r="AG1483">
        <v>7.0046728971962597</v>
      </c>
      <c r="AH1483">
        <v>26.138554216867401</v>
      </c>
      <c r="AI1483">
        <v>25.128</v>
      </c>
      <c r="AJ1483">
        <v>27.275294117647</v>
      </c>
      <c r="AK1483">
        <v>28.1145038167938</v>
      </c>
      <c r="AL1483">
        <v>37.447058823529403</v>
      </c>
      <c r="AM1483">
        <v>70.474299065420496</v>
      </c>
      <c r="AN1483">
        <v>146.072289156626</v>
      </c>
      <c r="AO1483">
        <v>117.792</v>
      </c>
      <c r="AP1483">
        <v>124.32235294117601</v>
      </c>
      <c r="AQ1483">
        <v>123.01526717557201</v>
      </c>
      <c r="AR1483">
        <v>48.792941176470499</v>
      </c>
      <c r="AS1483">
        <v>54.151869158878498</v>
      </c>
      <c r="AT1483">
        <v>127.81126506024</v>
      </c>
      <c r="AU1483">
        <v>81.619280000000003</v>
      </c>
      <c r="AV1483">
        <v>15.5803999999999</v>
      </c>
      <c r="AW1483">
        <v>83.555038167938903</v>
      </c>
      <c r="AX1483">
        <v>15.4210588235294</v>
      </c>
      <c r="AY1483">
        <v>61.5178271028037</v>
      </c>
    </row>
    <row r="1484" spans="1:51" x14ac:dyDescent="0.25">
      <c r="A1484" t="s">
        <v>472</v>
      </c>
      <c r="B1484" t="str">
        <f t="shared" si="161"/>
        <v>400_w300</v>
      </c>
      <c r="C1484" t="str">
        <f t="shared" si="162"/>
        <v>400,300</v>
      </c>
      <c r="D1484" t="str">
        <f t="shared" si="163"/>
        <v>400</v>
      </c>
      <c r="E1484" s="2" t="str">
        <f t="shared" si="164"/>
        <v>300</v>
      </c>
      <c r="F1484" s="2">
        <f t="shared" si="165"/>
        <v>30</v>
      </c>
      <c r="G1484" s="2">
        <f t="shared" si="166"/>
        <v>40</v>
      </c>
      <c r="H1484" s="2">
        <f t="shared" si="167"/>
        <v>30</v>
      </c>
      <c r="I1484">
        <v>415</v>
      </c>
      <c r="J1484">
        <v>415</v>
      </c>
      <c r="K1484">
        <v>415</v>
      </c>
      <c r="L1484">
        <v>415</v>
      </c>
      <c r="M1484">
        <v>415</v>
      </c>
      <c r="N1484">
        <v>411</v>
      </c>
      <c r="O1484">
        <v>413</v>
      </c>
      <c r="P1484">
        <v>156</v>
      </c>
      <c r="Q1484">
        <v>119</v>
      </c>
      <c r="R1484">
        <v>409</v>
      </c>
      <c r="S1484">
        <v>121</v>
      </c>
      <c r="T1484">
        <v>411</v>
      </c>
      <c r="U1484">
        <v>413</v>
      </c>
      <c r="V1484">
        <v>6.5445783132530098</v>
      </c>
      <c r="W1484">
        <v>5.6915662650602403</v>
      </c>
      <c r="X1484">
        <v>7.24096385542168</v>
      </c>
      <c r="Y1484">
        <v>6.1590361445783097</v>
      </c>
      <c r="Z1484">
        <v>10.501204819277101</v>
      </c>
      <c r="AA1484">
        <v>15.313253012048101</v>
      </c>
      <c r="AB1484">
        <v>0.14939759036144501</v>
      </c>
      <c r="AC1484">
        <v>3.6144578313252997E-2</v>
      </c>
      <c r="AD1484">
        <v>0</v>
      </c>
      <c r="AE1484">
        <v>1.4433734939759</v>
      </c>
      <c r="AF1484">
        <v>1.91807228915662</v>
      </c>
      <c r="AG1484">
        <v>7.2891566265060197</v>
      </c>
      <c r="AH1484">
        <v>27.352564102564099</v>
      </c>
      <c r="AI1484">
        <v>25.932773109243598</v>
      </c>
      <c r="AJ1484">
        <v>26.743276283618499</v>
      </c>
      <c r="AK1484">
        <v>27.917355371900801</v>
      </c>
      <c r="AL1484">
        <v>32.7201946472019</v>
      </c>
      <c r="AM1484">
        <v>57.181598062953903</v>
      </c>
      <c r="AN1484">
        <v>154.36538461538399</v>
      </c>
      <c r="AO1484">
        <v>119.042016806722</v>
      </c>
      <c r="AP1484">
        <v>124.403422982885</v>
      </c>
      <c r="AQ1484">
        <v>124.669421487603</v>
      </c>
      <c r="AR1484">
        <v>47.029197080291901</v>
      </c>
      <c r="AS1484">
        <v>51.358353510895803</v>
      </c>
      <c r="AT1484">
        <v>119.970064102564</v>
      </c>
      <c r="AU1484">
        <v>85.195798319327693</v>
      </c>
      <c r="AV1484">
        <v>15.8616870415647</v>
      </c>
      <c r="AW1484">
        <v>87.802148760330496</v>
      </c>
      <c r="AX1484">
        <v>15.599951338199499</v>
      </c>
      <c r="AY1484">
        <v>62.035230024213</v>
      </c>
    </row>
    <row r="1485" spans="1:51" x14ac:dyDescent="0.25">
      <c r="A1485" t="s">
        <v>472</v>
      </c>
      <c r="B1485" t="str">
        <f t="shared" si="161"/>
        <v>400_w300</v>
      </c>
      <c r="C1485" t="str">
        <f t="shared" si="162"/>
        <v>400,300</v>
      </c>
      <c r="D1485" t="str">
        <f t="shared" si="163"/>
        <v>400</v>
      </c>
      <c r="E1485" s="2" t="str">
        <f t="shared" si="164"/>
        <v>300</v>
      </c>
      <c r="F1485" s="2">
        <f t="shared" si="165"/>
        <v>30</v>
      </c>
      <c r="G1485" s="2">
        <f t="shared" si="166"/>
        <v>40</v>
      </c>
      <c r="H1485" s="2">
        <f t="shared" si="167"/>
        <v>30</v>
      </c>
      <c r="I1485">
        <v>441</v>
      </c>
      <c r="J1485">
        <v>441</v>
      </c>
      <c r="K1485">
        <v>441</v>
      </c>
      <c r="L1485">
        <v>441</v>
      </c>
      <c r="M1485">
        <v>441</v>
      </c>
      <c r="N1485">
        <v>434</v>
      </c>
      <c r="O1485">
        <v>436</v>
      </c>
      <c r="P1485">
        <v>176</v>
      </c>
      <c r="Q1485">
        <v>131</v>
      </c>
      <c r="R1485">
        <v>435</v>
      </c>
      <c r="S1485">
        <v>141</v>
      </c>
      <c r="T1485">
        <v>434</v>
      </c>
      <c r="U1485">
        <v>436</v>
      </c>
      <c r="V1485">
        <v>7.3628117913832201</v>
      </c>
      <c r="W1485">
        <v>6.1065759637188197</v>
      </c>
      <c r="X1485">
        <v>6.4625850340135997</v>
      </c>
      <c r="Y1485">
        <v>6.3174603174603101</v>
      </c>
      <c r="Z1485">
        <v>9.3378684807256196</v>
      </c>
      <c r="AA1485">
        <v>19.927437641723301</v>
      </c>
      <c r="AB1485">
        <v>3.4013605442176797E-2</v>
      </c>
      <c r="AC1485">
        <v>0.13832199546485199</v>
      </c>
      <c r="AD1485">
        <v>0.14512471655328699</v>
      </c>
      <c r="AE1485">
        <v>0.91383219954648498</v>
      </c>
      <c r="AF1485">
        <v>2.08843537414965</v>
      </c>
      <c r="AG1485">
        <v>7.5668934240362802</v>
      </c>
      <c r="AH1485">
        <v>29.698863636363601</v>
      </c>
      <c r="AI1485">
        <v>28.083969465648799</v>
      </c>
      <c r="AJ1485">
        <v>28.981609195402299</v>
      </c>
      <c r="AK1485">
        <v>31.3333333333333</v>
      </c>
      <c r="AL1485">
        <v>34.119815668202698</v>
      </c>
      <c r="AM1485">
        <v>63.323394495412799</v>
      </c>
      <c r="AN1485">
        <v>164.05681818181799</v>
      </c>
      <c r="AO1485">
        <v>134.61832061068699</v>
      </c>
      <c r="AP1485">
        <v>141.050574712643</v>
      </c>
      <c r="AQ1485">
        <v>133.54609929078001</v>
      </c>
      <c r="AR1485">
        <v>58.449308755760299</v>
      </c>
      <c r="AS1485">
        <v>62.649082568807302</v>
      </c>
      <c r="AT1485">
        <v>113.958579545454</v>
      </c>
      <c r="AU1485">
        <v>83.915496183206102</v>
      </c>
      <c r="AV1485">
        <v>14.3731264367816</v>
      </c>
      <c r="AW1485">
        <v>84.974893617021195</v>
      </c>
      <c r="AX1485">
        <v>14.0428801843317</v>
      </c>
      <c r="AY1485">
        <v>70.2951834862385</v>
      </c>
    </row>
    <row r="1486" spans="1:51" x14ac:dyDescent="0.25">
      <c r="A1486" t="s">
        <v>507</v>
      </c>
      <c r="B1486" t="str">
        <f t="shared" si="161"/>
        <v>400_w400</v>
      </c>
      <c r="C1486" t="str">
        <f t="shared" si="162"/>
        <v>400,400</v>
      </c>
      <c r="D1486" t="str">
        <f t="shared" si="163"/>
        <v>400</v>
      </c>
      <c r="E1486" s="2" t="str">
        <f t="shared" si="164"/>
        <v>400</v>
      </c>
      <c r="F1486" s="2">
        <f t="shared" si="165"/>
        <v>40</v>
      </c>
      <c r="G1486" s="2">
        <f t="shared" si="166"/>
        <v>40</v>
      </c>
      <c r="H1486" s="2">
        <f t="shared" si="167"/>
        <v>40</v>
      </c>
      <c r="I1486">
        <v>415</v>
      </c>
      <c r="J1486">
        <v>415</v>
      </c>
      <c r="K1486">
        <v>415</v>
      </c>
      <c r="L1486">
        <v>415</v>
      </c>
      <c r="M1486">
        <v>415</v>
      </c>
      <c r="N1486">
        <v>414</v>
      </c>
      <c r="O1486">
        <v>414</v>
      </c>
      <c r="P1486">
        <v>153</v>
      </c>
      <c r="Q1486">
        <v>109</v>
      </c>
      <c r="R1486">
        <v>410</v>
      </c>
      <c r="S1486">
        <v>117</v>
      </c>
      <c r="T1486">
        <v>414</v>
      </c>
      <c r="U1486">
        <v>414</v>
      </c>
      <c r="V1486">
        <v>8.8313253012048101</v>
      </c>
      <c r="W1486">
        <v>7.2530120481927698</v>
      </c>
      <c r="X1486">
        <v>8.03132530120482</v>
      </c>
      <c r="Y1486">
        <v>8.0674698795180699</v>
      </c>
      <c r="Z1486">
        <v>11.4265060240963</v>
      </c>
      <c r="AA1486">
        <v>15.255421686746899</v>
      </c>
      <c r="AB1486">
        <v>0</v>
      </c>
      <c r="AC1486">
        <v>7.4698795180722893E-2</v>
      </c>
      <c r="AD1486">
        <v>0</v>
      </c>
      <c r="AE1486">
        <v>2.5590361445783101</v>
      </c>
      <c r="AF1486">
        <v>2.61686746987951</v>
      </c>
      <c r="AG1486">
        <v>8.5879518072289098</v>
      </c>
      <c r="AH1486">
        <v>39.8888888888888</v>
      </c>
      <c r="AI1486">
        <v>33.954128440366901</v>
      </c>
      <c r="AJ1486">
        <v>37.480487804878003</v>
      </c>
      <c r="AK1486">
        <v>39.717948717948701</v>
      </c>
      <c r="AL1486">
        <v>44.311594202898497</v>
      </c>
      <c r="AM1486">
        <v>70.374396135265698</v>
      </c>
      <c r="AN1486">
        <v>223.24836601307101</v>
      </c>
      <c r="AO1486">
        <v>171.495412844036</v>
      </c>
      <c r="AP1486">
        <v>191.29512195121899</v>
      </c>
      <c r="AQ1486">
        <v>190.20512820512801</v>
      </c>
      <c r="AR1486">
        <v>69.016908212560296</v>
      </c>
      <c r="AS1486">
        <v>76.7222222222222</v>
      </c>
      <c r="AT1486">
        <v>119.334575163398</v>
      </c>
      <c r="AU1486">
        <v>85.859449541284405</v>
      </c>
      <c r="AV1486">
        <v>14.5416341463414</v>
      </c>
      <c r="AW1486">
        <v>77.973504273504204</v>
      </c>
      <c r="AX1486">
        <v>14.099323671497499</v>
      </c>
      <c r="AY1486">
        <v>60.822512077294597</v>
      </c>
    </row>
    <row r="1487" spans="1:51" x14ac:dyDescent="0.25">
      <c r="A1487" t="s">
        <v>507</v>
      </c>
      <c r="B1487" t="str">
        <f t="shared" si="161"/>
        <v>400_w400</v>
      </c>
      <c r="C1487" t="str">
        <f t="shared" si="162"/>
        <v>400,400</v>
      </c>
      <c r="D1487" t="str">
        <f t="shared" si="163"/>
        <v>400</v>
      </c>
      <c r="E1487" s="2" t="str">
        <f t="shared" si="164"/>
        <v>400</v>
      </c>
      <c r="F1487" s="2">
        <f t="shared" si="165"/>
        <v>40</v>
      </c>
      <c r="G1487" s="2">
        <f t="shared" si="166"/>
        <v>40</v>
      </c>
      <c r="H1487" s="2">
        <f t="shared" si="167"/>
        <v>40</v>
      </c>
      <c r="I1487">
        <v>455</v>
      </c>
      <c r="J1487">
        <v>455</v>
      </c>
      <c r="K1487">
        <v>455</v>
      </c>
      <c r="L1487">
        <v>455</v>
      </c>
      <c r="M1487">
        <v>455</v>
      </c>
      <c r="N1487">
        <v>454</v>
      </c>
      <c r="O1487">
        <v>453</v>
      </c>
      <c r="P1487">
        <v>170</v>
      </c>
      <c r="Q1487">
        <v>115</v>
      </c>
      <c r="R1487">
        <v>451</v>
      </c>
      <c r="S1487">
        <v>137</v>
      </c>
      <c r="T1487">
        <v>454</v>
      </c>
      <c r="U1487">
        <v>453</v>
      </c>
      <c r="V1487">
        <v>9.4021978021978008</v>
      </c>
      <c r="W1487">
        <v>8.2549450549450505</v>
      </c>
      <c r="X1487">
        <v>8.3274725274725192</v>
      </c>
      <c r="Y1487">
        <v>8.19780219780219</v>
      </c>
      <c r="Z1487">
        <v>12.206593406593401</v>
      </c>
      <c r="AA1487">
        <v>22.402197802197801</v>
      </c>
      <c r="AB1487">
        <v>0</v>
      </c>
      <c r="AC1487">
        <v>9.8901098901098897E-2</v>
      </c>
      <c r="AD1487">
        <v>0.103296703296703</v>
      </c>
      <c r="AE1487">
        <v>1.9296703296703199</v>
      </c>
      <c r="AF1487">
        <v>2.81978021978022</v>
      </c>
      <c r="AG1487">
        <v>9.2175824175824097</v>
      </c>
      <c r="AH1487">
        <v>43.841176470588202</v>
      </c>
      <c r="AI1487">
        <v>38.913043478260803</v>
      </c>
      <c r="AJ1487">
        <v>39.401330376940102</v>
      </c>
      <c r="AK1487">
        <v>44.2262773722627</v>
      </c>
      <c r="AL1487">
        <v>46.592511013215798</v>
      </c>
      <c r="AM1487">
        <v>79.200883002207505</v>
      </c>
      <c r="AN1487">
        <v>250.3</v>
      </c>
      <c r="AO1487">
        <v>199</v>
      </c>
      <c r="AP1487">
        <v>204.19733924611899</v>
      </c>
      <c r="AQ1487">
        <v>211.80291970802901</v>
      </c>
      <c r="AR1487">
        <v>84.317180616740004</v>
      </c>
      <c r="AS1487">
        <v>91.456953642384093</v>
      </c>
      <c r="AT1487">
        <v>122.300882352941</v>
      </c>
      <c r="AU1487">
        <v>94.221217391304293</v>
      </c>
      <c r="AV1487">
        <v>13.505166297117499</v>
      </c>
      <c r="AW1487">
        <v>86.606715328467104</v>
      </c>
      <c r="AX1487">
        <v>13.2744713656387</v>
      </c>
      <c r="AY1487">
        <v>68.111015452538595</v>
      </c>
    </row>
    <row r="1488" spans="1:51" x14ac:dyDescent="0.25">
      <c r="A1488" t="s">
        <v>507</v>
      </c>
      <c r="B1488" t="str">
        <f t="shared" si="161"/>
        <v>400_w400</v>
      </c>
      <c r="C1488" t="str">
        <f t="shared" si="162"/>
        <v>400,400</v>
      </c>
      <c r="D1488" t="str">
        <f t="shared" si="163"/>
        <v>400</v>
      </c>
      <c r="E1488" s="2" t="str">
        <f t="shared" si="164"/>
        <v>400</v>
      </c>
      <c r="F1488" s="2">
        <f t="shared" si="165"/>
        <v>40</v>
      </c>
      <c r="G1488" s="2">
        <f t="shared" si="166"/>
        <v>40</v>
      </c>
      <c r="H1488" s="2">
        <f t="shared" si="167"/>
        <v>40</v>
      </c>
      <c r="I1488">
        <v>434</v>
      </c>
      <c r="J1488">
        <v>434</v>
      </c>
      <c r="K1488">
        <v>434</v>
      </c>
      <c r="L1488">
        <v>434</v>
      </c>
      <c r="M1488">
        <v>434</v>
      </c>
      <c r="N1488">
        <v>434</v>
      </c>
      <c r="O1488">
        <v>434</v>
      </c>
      <c r="P1488">
        <v>174</v>
      </c>
      <c r="Q1488">
        <v>140</v>
      </c>
      <c r="R1488">
        <v>434</v>
      </c>
      <c r="S1488">
        <v>118</v>
      </c>
      <c r="T1488">
        <v>434</v>
      </c>
      <c r="U1488">
        <v>434</v>
      </c>
      <c r="V1488">
        <v>8.7695852534562206</v>
      </c>
      <c r="W1488">
        <v>8.1543778801843292</v>
      </c>
      <c r="X1488">
        <v>7.75115207373271</v>
      </c>
      <c r="Y1488">
        <v>8.1520737327188897</v>
      </c>
      <c r="Z1488">
        <v>10.4976958525345</v>
      </c>
      <c r="AA1488">
        <v>16.264976958525299</v>
      </c>
      <c r="AB1488">
        <v>0.105990783410138</v>
      </c>
      <c r="AC1488">
        <v>0.1036866359447</v>
      </c>
      <c r="AD1488">
        <v>3.4562211981566802E-2</v>
      </c>
      <c r="AE1488">
        <v>2.4331797235022998</v>
      </c>
      <c r="AF1488">
        <v>2.8732718894009199</v>
      </c>
      <c r="AG1488">
        <v>8.8179723502304093</v>
      </c>
      <c r="AH1488">
        <v>40.339080459770102</v>
      </c>
      <c r="AI1488">
        <v>37.428571428571402</v>
      </c>
      <c r="AJ1488">
        <v>39.6889400921659</v>
      </c>
      <c r="AK1488">
        <v>40.703389830508399</v>
      </c>
      <c r="AL1488">
        <v>45.184331797234996</v>
      </c>
      <c r="AM1488">
        <v>73.663594470045993</v>
      </c>
      <c r="AN1488">
        <v>226.93103448275801</v>
      </c>
      <c r="AO1488">
        <v>191.35714285714201</v>
      </c>
      <c r="AP1488">
        <v>207.29953917050599</v>
      </c>
      <c r="AQ1488">
        <v>196.703389830508</v>
      </c>
      <c r="AR1488">
        <v>83.423963133640498</v>
      </c>
      <c r="AS1488">
        <v>89.465437788018406</v>
      </c>
      <c r="AT1488">
        <v>128.58982758620601</v>
      </c>
      <c r="AU1488">
        <v>76.427571428571397</v>
      </c>
      <c r="AV1488">
        <v>12.047741935483799</v>
      </c>
      <c r="AW1488">
        <v>91.372203389830403</v>
      </c>
      <c r="AX1488">
        <v>11.894861751152</v>
      </c>
      <c r="AY1488">
        <v>66.989423963133603</v>
      </c>
    </row>
    <row r="1489" spans="1:51" x14ac:dyDescent="0.25">
      <c r="A1489" t="s">
        <v>507</v>
      </c>
      <c r="B1489" t="str">
        <f t="shared" si="161"/>
        <v>400_w400</v>
      </c>
      <c r="C1489" t="str">
        <f t="shared" si="162"/>
        <v>400,400</v>
      </c>
      <c r="D1489" t="str">
        <f t="shared" si="163"/>
        <v>400</v>
      </c>
      <c r="E1489" s="2" t="str">
        <f t="shared" si="164"/>
        <v>400</v>
      </c>
      <c r="F1489" s="2">
        <f t="shared" si="165"/>
        <v>40</v>
      </c>
      <c r="G1489" s="2">
        <f t="shared" si="166"/>
        <v>40</v>
      </c>
      <c r="H1489" s="2">
        <f t="shared" si="167"/>
        <v>40</v>
      </c>
      <c r="I1489">
        <v>426</v>
      </c>
      <c r="J1489">
        <v>426</v>
      </c>
      <c r="K1489">
        <v>426</v>
      </c>
      <c r="L1489">
        <v>426</v>
      </c>
      <c r="M1489">
        <v>426</v>
      </c>
      <c r="N1489">
        <v>420</v>
      </c>
      <c r="O1489">
        <v>422</v>
      </c>
      <c r="P1489">
        <v>149</v>
      </c>
      <c r="Q1489">
        <v>120</v>
      </c>
      <c r="R1489">
        <v>418</v>
      </c>
      <c r="S1489">
        <v>118</v>
      </c>
      <c r="T1489">
        <v>420</v>
      </c>
      <c r="U1489">
        <v>422</v>
      </c>
      <c r="V1489">
        <v>8.7159624413145504</v>
      </c>
      <c r="W1489">
        <v>8.3779342723004699</v>
      </c>
      <c r="X1489">
        <v>8.07981220657277</v>
      </c>
      <c r="Y1489">
        <v>8.4272300469483508</v>
      </c>
      <c r="Z1489">
        <v>10.4553990610328</v>
      </c>
      <c r="AA1489">
        <v>23.950704225352101</v>
      </c>
      <c r="AB1489">
        <v>0.11267605633802801</v>
      </c>
      <c r="AC1489">
        <v>7.2769953051643105E-2</v>
      </c>
      <c r="AD1489">
        <v>7.5117370892018698E-2</v>
      </c>
      <c r="AE1489">
        <v>2.2699530516431898</v>
      </c>
      <c r="AF1489">
        <v>2.75117370892018</v>
      </c>
      <c r="AG1489">
        <v>9.0845070422535201</v>
      </c>
      <c r="AH1489">
        <v>37.348993288590599</v>
      </c>
      <c r="AI1489">
        <v>35.200000000000003</v>
      </c>
      <c r="AJ1489">
        <v>37.842105263157897</v>
      </c>
      <c r="AK1489">
        <v>39.508474576271098</v>
      </c>
      <c r="AL1489">
        <v>43.202380952380899</v>
      </c>
      <c r="AM1489">
        <v>83.675355450236907</v>
      </c>
      <c r="AN1489">
        <v>212.77852348993201</v>
      </c>
      <c r="AO1489">
        <v>172.11666666666599</v>
      </c>
      <c r="AP1489">
        <v>195.834928229665</v>
      </c>
      <c r="AQ1489">
        <v>188.58474576271101</v>
      </c>
      <c r="AR1489">
        <v>74.528571428571396</v>
      </c>
      <c r="AS1489">
        <v>79.587677725118397</v>
      </c>
      <c r="AT1489">
        <v>122.81362416107299</v>
      </c>
      <c r="AU1489">
        <v>84.542833333333306</v>
      </c>
      <c r="AV1489">
        <v>14.4692344497607</v>
      </c>
      <c r="AW1489">
        <v>86.084915254237302</v>
      </c>
      <c r="AX1489">
        <v>14.007571428571399</v>
      </c>
      <c r="AY1489">
        <v>60.946753554502301</v>
      </c>
    </row>
    <row r="1490" spans="1:51" x14ac:dyDescent="0.25">
      <c r="A1490" t="s">
        <v>507</v>
      </c>
      <c r="B1490" t="str">
        <f t="shared" si="161"/>
        <v>400_w400</v>
      </c>
      <c r="C1490" t="str">
        <f t="shared" si="162"/>
        <v>400,400</v>
      </c>
      <c r="D1490" t="str">
        <f t="shared" si="163"/>
        <v>400</v>
      </c>
      <c r="E1490" s="2" t="str">
        <f t="shared" si="164"/>
        <v>400</v>
      </c>
      <c r="F1490" s="2">
        <f t="shared" si="165"/>
        <v>40</v>
      </c>
      <c r="G1490" s="2">
        <f t="shared" si="166"/>
        <v>40</v>
      </c>
      <c r="H1490" s="2">
        <f t="shared" si="167"/>
        <v>40</v>
      </c>
      <c r="I1490">
        <v>428</v>
      </c>
      <c r="J1490">
        <v>428</v>
      </c>
      <c r="K1490">
        <v>428</v>
      </c>
      <c r="L1490">
        <v>428</v>
      </c>
      <c r="M1490">
        <v>428</v>
      </c>
      <c r="N1490">
        <v>427</v>
      </c>
      <c r="O1490">
        <v>427</v>
      </c>
      <c r="P1490">
        <v>181</v>
      </c>
      <c r="Q1490">
        <v>120</v>
      </c>
      <c r="R1490">
        <v>426</v>
      </c>
      <c r="S1490">
        <v>131</v>
      </c>
      <c r="T1490">
        <v>427</v>
      </c>
      <c r="U1490">
        <v>427</v>
      </c>
      <c r="V1490">
        <v>9.0911214953270996</v>
      </c>
      <c r="W1490">
        <v>8.6728971962616797</v>
      </c>
      <c r="X1490">
        <v>8.7126168224299008</v>
      </c>
      <c r="Y1490">
        <v>8.6892523364485896</v>
      </c>
      <c r="Z1490">
        <v>12.483644859812999</v>
      </c>
      <c r="AA1490">
        <v>14.460280373831701</v>
      </c>
      <c r="AB1490">
        <v>0.109813084112149</v>
      </c>
      <c r="AC1490">
        <v>0.11214953271028</v>
      </c>
      <c r="AD1490">
        <v>0.11214953271028</v>
      </c>
      <c r="AE1490">
        <v>2.6985981308411202</v>
      </c>
      <c r="AF1490">
        <v>3.30140186915887</v>
      </c>
      <c r="AG1490">
        <v>9.3294392523364493</v>
      </c>
      <c r="AH1490">
        <v>41.524861878453002</v>
      </c>
      <c r="AI1490">
        <v>36.674999999999997</v>
      </c>
      <c r="AJ1490">
        <v>41.272300469483497</v>
      </c>
      <c r="AK1490">
        <v>41.641221374045799</v>
      </c>
      <c r="AL1490">
        <v>48.3372365339578</v>
      </c>
      <c r="AM1490">
        <v>71.002341920374704</v>
      </c>
      <c r="AN1490">
        <v>241.06077348066299</v>
      </c>
      <c r="AO1490">
        <v>187.73333333333301</v>
      </c>
      <c r="AP1490">
        <v>213.98591549295699</v>
      </c>
      <c r="AQ1490">
        <v>204.564885496183</v>
      </c>
      <c r="AR1490">
        <v>84.585480093676793</v>
      </c>
      <c r="AS1490">
        <v>90.318501170960104</v>
      </c>
      <c r="AT1490">
        <v>115.527790055248</v>
      </c>
      <c r="AU1490">
        <v>79.224833333333294</v>
      </c>
      <c r="AV1490">
        <v>13.354389671361499</v>
      </c>
      <c r="AW1490">
        <v>85.831374045801496</v>
      </c>
      <c r="AX1490">
        <v>13.064426229508101</v>
      </c>
      <c r="AY1490">
        <v>70.632107728337203</v>
      </c>
    </row>
    <row r="1491" spans="1:51" x14ac:dyDescent="0.25">
      <c r="A1491" t="s">
        <v>508</v>
      </c>
      <c r="B1491" t="str">
        <f t="shared" si="161"/>
        <v>400_w500</v>
      </c>
      <c r="C1491" t="str">
        <f t="shared" si="162"/>
        <v>400,500</v>
      </c>
      <c r="D1491" t="str">
        <f t="shared" si="163"/>
        <v>400</v>
      </c>
      <c r="E1491" s="2" t="str">
        <f t="shared" si="164"/>
        <v>500</v>
      </c>
      <c r="F1491" s="2">
        <f t="shared" si="165"/>
        <v>50</v>
      </c>
      <c r="G1491" s="2">
        <f t="shared" si="166"/>
        <v>40</v>
      </c>
      <c r="H1491" s="2">
        <f t="shared" si="167"/>
        <v>50</v>
      </c>
      <c r="I1491">
        <v>427</v>
      </c>
      <c r="J1491">
        <v>427</v>
      </c>
      <c r="K1491">
        <v>427</v>
      </c>
      <c r="L1491">
        <v>427</v>
      </c>
      <c r="M1491">
        <v>427</v>
      </c>
      <c r="N1491">
        <v>426</v>
      </c>
      <c r="O1491">
        <v>424</v>
      </c>
      <c r="P1491">
        <v>188</v>
      </c>
      <c r="Q1491">
        <v>128</v>
      </c>
      <c r="R1491">
        <v>425</v>
      </c>
      <c r="S1491">
        <v>120</v>
      </c>
      <c r="T1491">
        <v>426</v>
      </c>
      <c r="U1491">
        <v>424</v>
      </c>
      <c r="V1491">
        <v>9.7868852459016402</v>
      </c>
      <c r="W1491">
        <v>9.5761124121779808</v>
      </c>
      <c r="X1491">
        <v>9.8196721311475397</v>
      </c>
      <c r="Y1491">
        <v>9.6580796252927392</v>
      </c>
      <c r="Z1491">
        <v>12.0444964871194</v>
      </c>
      <c r="AA1491">
        <v>25.868852459016299</v>
      </c>
      <c r="AB1491">
        <v>3.5128805620608897E-2</v>
      </c>
      <c r="AC1491">
        <v>4.2154566744730601E-2</v>
      </c>
      <c r="AD1491">
        <v>0.175644028103044</v>
      </c>
      <c r="AE1491">
        <v>2.7822014051522199</v>
      </c>
      <c r="AF1491">
        <v>3.36065573770491</v>
      </c>
      <c r="AG1491">
        <v>10.309133489461299</v>
      </c>
      <c r="AH1491">
        <v>48.069148936170201</v>
      </c>
      <c r="AI1491">
        <v>47.921875</v>
      </c>
      <c r="AJ1491">
        <v>49.150588235294101</v>
      </c>
      <c r="AK1491">
        <v>46.258333333333297</v>
      </c>
      <c r="AL1491">
        <v>56.363849765258202</v>
      </c>
      <c r="AM1491">
        <v>103.25</v>
      </c>
      <c r="AN1491">
        <v>280.60638297872299</v>
      </c>
      <c r="AO1491">
        <v>248.515625</v>
      </c>
      <c r="AP1491">
        <v>263.67058823529402</v>
      </c>
      <c r="AQ1491">
        <v>238.791666666666</v>
      </c>
      <c r="AR1491">
        <v>107.173708920187</v>
      </c>
      <c r="AS1491">
        <v>113.900943396226</v>
      </c>
      <c r="AT1491">
        <v>113.63239361702099</v>
      </c>
      <c r="AU1491">
        <v>86.047187500000007</v>
      </c>
      <c r="AV1491">
        <v>12.444964705882301</v>
      </c>
      <c r="AW1491">
        <v>80.723083333333307</v>
      </c>
      <c r="AX1491">
        <v>12.735187793427199</v>
      </c>
      <c r="AY1491">
        <v>66.386344339622596</v>
      </c>
    </row>
    <row r="1492" spans="1:51" x14ac:dyDescent="0.25">
      <c r="A1492" t="s">
        <v>508</v>
      </c>
      <c r="B1492" t="str">
        <f t="shared" si="161"/>
        <v>400_w500</v>
      </c>
      <c r="C1492" t="str">
        <f t="shared" si="162"/>
        <v>400,500</v>
      </c>
      <c r="D1492" t="str">
        <f t="shared" si="163"/>
        <v>400</v>
      </c>
      <c r="E1492" s="2" t="str">
        <f t="shared" si="164"/>
        <v>500</v>
      </c>
      <c r="F1492" s="2">
        <f t="shared" si="165"/>
        <v>50</v>
      </c>
      <c r="G1492" s="2">
        <f t="shared" si="166"/>
        <v>40</v>
      </c>
      <c r="H1492" s="2">
        <f t="shared" si="167"/>
        <v>50</v>
      </c>
      <c r="I1492">
        <v>417</v>
      </c>
      <c r="J1492">
        <v>417</v>
      </c>
      <c r="K1492">
        <v>417</v>
      </c>
      <c r="L1492">
        <v>417</v>
      </c>
      <c r="M1492">
        <v>417</v>
      </c>
      <c r="N1492">
        <v>412</v>
      </c>
      <c r="O1492">
        <v>412</v>
      </c>
      <c r="P1492">
        <v>143</v>
      </c>
      <c r="Q1492">
        <v>127</v>
      </c>
      <c r="R1492">
        <v>411</v>
      </c>
      <c r="S1492">
        <v>120</v>
      </c>
      <c r="T1492">
        <v>412</v>
      </c>
      <c r="U1492">
        <v>412</v>
      </c>
      <c r="V1492">
        <v>9.5203836930455594</v>
      </c>
      <c r="W1492">
        <v>9.2949640287769792</v>
      </c>
      <c r="X1492">
        <v>9.5467625899280506</v>
      </c>
      <c r="Y1492">
        <v>9.1582733812949595</v>
      </c>
      <c r="Z1492">
        <v>12.2086330935251</v>
      </c>
      <c r="AA1492">
        <v>19.767386091127001</v>
      </c>
      <c r="AB1492">
        <v>0.14868105515587501</v>
      </c>
      <c r="AC1492">
        <v>0.189448441247002</v>
      </c>
      <c r="AD1492">
        <v>3.5971223021582698E-2</v>
      </c>
      <c r="AE1492">
        <v>2.9232613908872902</v>
      </c>
      <c r="AF1492">
        <v>2.96882494004796</v>
      </c>
      <c r="AG1492">
        <v>10.273381294964</v>
      </c>
      <c r="AH1492">
        <v>50.762237762237703</v>
      </c>
      <c r="AI1492">
        <v>49.834645669291298</v>
      </c>
      <c r="AJ1492">
        <v>48.204379562043798</v>
      </c>
      <c r="AK1492">
        <v>51.2</v>
      </c>
      <c r="AL1492">
        <v>55.398058252427099</v>
      </c>
      <c r="AM1492">
        <v>91.487864077669897</v>
      </c>
      <c r="AN1492">
        <v>287.48951048951</v>
      </c>
      <c r="AO1492">
        <v>255.07874015748001</v>
      </c>
      <c r="AP1492">
        <v>259.690997566909</v>
      </c>
      <c r="AQ1492">
        <v>260.14999999999998</v>
      </c>
      <c r="AR1492">
        <v>104.71116504854299</v>
      </c>
      <c r="AS1492">
        <v>111.740291262135</v>
      </c>
      <c r="AT1492">
        <v>132.64545454545399</v>
      </c>
      <c r="AU1492">
        <v>81.274173228346399</v>
      </c>
      <c r="AV1492">
        <v>12.761484184914799</v>
      </c>
      <c r="AW1492">
        <v>91.362583333333305</v>
      </c>
      <c r="AX1492">
        <v>12.217499999999999</v>
      </c>
      <c r="AY1492">
        <v>63.053883495145598</v>
      </c>
    </row>
    <row r="1493" spans="1:51" x14ac:dyDescent="0.25">
      <c r="A1493" t="s">
        <v>508</v>
      </c>
      <c r="B1493" t="str">
        <f t="shared" si="161"/>
        <v>400_w500</v>
      </c>
      <c r="C1493" t="str">
        <f t="shared" si="162"/>
        <v>400,500</v>
      </c>
      <c r="D1493" t="str">
        <f t="shared" si="163"/>
        <v>400</v>
      </c>
      <c r="E1493" s="2" t="str">
        <f t="shared" si="164"/>
        <v>500</v>
      </c>
      <c r="F1493" s="2">
        <f t="shared" si="165"/>
        <v>50</v>
      </c>
      <c r="G1493" s="2">
        <f t="shared" si="166"/>
        <v>40</v>
      </c>
      <c r="H1493" s="2">
        <f t="shared" si="167"/>
        <v>50</v>
      </c>
      <c r="I1493">
        <v>401</v>
      </c>
      <c r="J1493">
        <v>401</v>
      </c>
      <c r="K1493">
        <v>401</v>
      </c>
      <c r="L1493">
        <v>401</v>
      </c>
      <c r="M1493">
        <v>401</v>
      </c>
      <c r="N1493">
        <v>398</v>
      </c>
      <c r="O1493">
        <v>398</v>
      </c>
      <c r="P1493">
        <v>166</v>
      </c>
      <c r="Q1493">
        <v>113</v>
      </c>
      <c r="R1493">
        <v>398</v>
      </c>
      <c r="S1493">
        <v>125</v>
      </c>
      <c r="T1493">
        <v>398</v>
      </c>
      <c r="U1493">
        <v>398</v>
      </c>
      <c r="V1493">
        <v>9.0798004987531105</v>
      </c>
      <c r="W1493">
        <v>8.02743142144638</v>
      </c>
      <c r="X1493">
        <v>8.9725685785536093</v>
      </c>
      <c r="Y1493">
        <v>8.5162094763092195</v>
      </c>
      <c r="Z1493">
        <v>13.5336658354114</v>
      </c>
      <c r="AA1493">
        <v>18.802992518703199</v>
      </c>
      <c r="AB1493">
        <v>3.7406483790523602E-2</v>
      </c>
      <c r="AC1493">
        <v>7.7306733167082295E-2</v>
      </c>
      <c r="AD1493">
        <v>0.15461346633416401</v>
      </c>
      <c r="AE1493">
        <v>2.4738154613466299</v>
      </c>
      <c r="AF1493">
        <v>3.1446384039900201</v>
      </c>
      <c r="AG1493">
        <v>9.1770573566084792</v>
      </c>
      <c r="AH1493">
        <v>42.096385542168598</v>
      </c>
      <c r="AI1493">
        <v>40.265486725663699</v>
      </c>
      <c r="AJ1493">
        <v>42.5678391959799</v>
      </c>
      <c r="AK1493">
        <v>42.728000000000002</v>
      </c>
      <c r="AL1493">
        <v>52.211055276381899</v>
      </c>
      <c r="AM1493">
        <v>79.510050251256203</v>
      </c>
      <c r="AN1493">
        <v>240.35542168674601</v>
      </c>
      <c r="AO1493">
        <v>208.955752212389</v>
      </c>
      <c r="AP1493">
        <v>223.58040201004999</v>
      </c>
      <c r="AQ1493">
        <v>213.98400000000001</v>
      </c>
      <c r="AR1493">
        <v>88.052763819095404</v>
      </c>
      <c r="AS1493">
        <v>91.452261306532606</v>
      </c>
      <c r="AT1493">
        <v>129.66554216867399</v>
      </c>
      <c r="AU1493">
        <v>93.208141592920299</v>
      </c>
      <c r="AV1493">
        <v>13.5969597989949</v>
      </c>
      <c r="AW1493">
        <v>75.913759999999996</v>
      </c>
      <c r="AX1493">
        <v>12.612211055276299</v>
      </c>
      <c r="AY1493">
        <v>65.750728643215993</v>
      </c>
    </row>
    <row r="1494" spans="1:51" x14ac:dyDescent="0.25">
      <c r="A1494" t="s">
        <v>508</v>
      </c>
      <c r="B1494" t="str">
        <f t="shared" si="161"/>
        <v>400_w500</v>
      </c>
      <c r="C1494" t="str">
        <f t="shared" si="162"/>
        <v>400,500</v>
      </c>
      <c r="D1494" t="str">
        <f t="shared" si="163"/>
        <v>400</v>
      </c>
      <c r="E1494" s="2" t="str">
        <f t="shared" si="164"/>
        <v>500</v>
      </c>
      <c r="F1494" s="2">
        <f t="shared" si="165"/>
        <v>50</v>
      </c>
      <c r="G1494" s="2">
        <f t="shared" si="166"/>
        <v>40</v>
      </c>
      <c r="H1494" s="2">
        <f t="shared" si="167"/>
        <v>50</v>
      </c>
      <c r="I1494">
        <v>411</v>
      </c>
      <c r="J1494">
        <v>411</v>
      </c>
      <c r="K1494">
        <v>411</v>
      </c>
      <c r="L1494">
        <v>411</v>
      </c>
      <c r="M1494">
        <v>411</v>
      </c>
      <c r="N1494">
        <v>407</v>
      </c>
      <c r="O1494">
        <v>409</v>
      </c>
      <c r="P1494">
        <v>173</v>
      </c>
      <c r="Q1494">
        <v>133</v>
      </c>
      <c r="R1494">
        <v>406</v>
      </c>
      <c r="S1494">
        <v>121</v>
      </c>
      <c r="T1494">
        <v>407</v>
      </c>
      <c r="U1494">
        <v>409</v>
      </c>
      <c r="V1494">
        <v>10.021897810218899</v>
      </c>
      <c r="W1494">
        <v>9.1873479318734699</v>
      </c>
      <c r="X1494">
        <v>9.5547445255474397</v>
      </c>
      <c r="Y1494">
        <v>9.5012165450121593</v>
      </c>
      <c r="Z1494">
        <v>10.963503649634999</v>
      </c>
      <c r="AA1494">
        <v>16.535279805352701</v>
      </c>
      <c r="AB1494">
        <v>0</v>
      </c>
      <c r="AC1494">
        <v>7.2992700729927001E-2</v>
      </c>
      <c r="AD1494">
        <v>0.116788321167883</v>
      </c>
      <c r="AE1494">
        <v>2.6423357664233502</v>
      </c>
      <c r="AF1494">
        <v>3.8296836982968299</v>
      </c>
      <c r="AG1494">
        <v>9.8588807785887997</v>
      </c>
      <c r="AH1494">
        <v>50.1156069364161</v>
      </c>
      <c r="AI1494">
        <v>47.609022556390897</v>
      </c>
      <c r="AJ1494">
        <v>48.027093596059103</v>
      </c>
      <c r="AK1494">
        <v>50.553719008264402</v>
      </c>
      <c r="AL1494">
        <v>53.356265356265297</v>
      </c>
      <c r="AM1494">
        <v>89.437652811735902</v>
      </c>
      <c r="AN1494">
        <v>293.28323699421901</v>
      </c>
      <c r="AO1494">
        <v>249.51127819548799</v>
      </c>
      <c r="AP1494">
        <v>256.77586206896501</v>
      </c>
      <c r="AQ1494">
        <v>256.35537190082601</v>
      </c>
      <c r="AR1494">
        <v>111.09090909090899</v>
      </c>
      <c r="AS1494">
        <v>113.980440097799</v>
      </c>
      <c r="AT1494">
        <v>132.061734104046</v>
      </c>
      <c r="AU1494">
        <v>80.626466165413504</v>
      </c>
      <c r="AV1494">
        <v>11.0525369458128</v>
      </c>
      <c r="AW1494">
        <v>90.928181818181798</v>
      </c>
      <c r="AX1494">
        <v>11.5218918918918</v>
      </c>
      <c r="AY1494">
        <v>69.641466992665002</v>
      </c>
    </row>
    <row r="1495" spans="1:51" x14ac:dyDescent="0.25">
      <c r="A1495" t="s">
        <v>508</v>
      </c>
      <c r="B1495" t="str">
        <f t="shared" si="161"/>
        <v>400_w500</v>
      </c>
      <c r="C1495" t="str">
        <f t="shared" si="162"/>
        <v>400,500</v>
      </c>
      <c r="D1495" t="str">
        <f t="shared" si="163"/>
        <v>400</v>
      </c>
      <c r="E1495" s="2" t="str">
        <f t="shared" si="164"/>
        <v>500</v>
      </c>
      <c r="F1495" s="2">
        <f t="shared" si="165"/>
        <v>50</v>
      </c>
      <c r="G1495" s="2">
        <f t="shared" si="166"/>
        <v>40</v>
      </c>
      <c r="H1495" s="2">
        <f t="shared" si="167"/>
        <v>50</v>
      </c>
      <c r="I1495">
        <v>420</v>
      </c>
      <c r="J1495">
        <v>420</v>
      </c>
      <c r="K1495">
        <v>420</v>
      </c>
      <c r="L1495">
        <v>420</v>
      </c>
      <c r="M1495">
        <v>420</v>
      </c>
      <c r="N1495">
        <v>416</v>
      </c>
      <c r="O1495">
        <v>416</v>
      </c>
      <c r="P1495">
        <v>170</v>
      </c>
      <c r="Q1495">
        <v>119</v>
      </c>
      <c r="R1495">
        <v>416</v>
      </c>
      <c r="S1495">
        <v>122</v>
      </c>
      <c r="T1495">
        <v>416</v>
      </c>
      <c r="U1495">
        <v>416</v>
      </c>
      <c r="V1495">
        <v>10.7666666666666</v>
      </c>
      <c r="W1495">
        <v>10.0880952380952</v>
      </c>
      <c r="X1495">
        <v>9.6333333333333293</v>
      </c>
      <c r="Y1495">
        <v>10</v>
      </c>
      <c r="Z1495">
        <v>12.9714285714285</v>
      </c>
      <c r="AA1495">
        <v>16.133333333333301</v>
      </c>
      <c r="AB1495">
        <v>0.11190476190476099</v>
      </c>
      <c r="AC1495">
        <v>0.15</v>
      </c>
      <c r="AD1495">
        <v>0.29285714285714198</v>
      </c>
      <c r="AE1495">
        <v>3.3333333333333299</v>
      </c>
      <c r="AF1495">
        <v>4.0952380952380896</v>
      </c>
      <c r="AG1495">
        <v>10.55</v>
      </c>
      <c r="AH1495">
        <v>54.988235294117601</v>
      </c>
      <c r="AI1495">
        <v>50.336134453781497</v>
      </c>
      <c r="AJ1495">
        <v>54.9375</v>
      </c>
      <c r="AK1495">
        <v>53.434426229508198</v>
      </c>
      <c r="AL1495">
        <v>62.925480769230703</v>
      </c>
      <c r="AM1495">
        <v>92.771634615384599</v>
      </c>
      <c r="AN1495">
        <v>317.86470588235198</v>
      </c>
      <c r="AO1495">
        <v>266.504201680672</v>
      </c>
      <c r="AP1495">
        <v>296.95192307692298</v>
      </c>
      <c r="AQ1495">
        <v>273.58196721311401</v>
      </c>
      <c r="AR1495">
        <v>121.396634615384</v>
      </c>
      <c r="AS1495">
        <v>125.341346153846</v>
      </c>
      <c r="AT1495">
        <v>126.181058823529</v>
      </c>
      <c r="AU1495">
        <v>77.786218487394905</v>
      </c>
      <c r="AV1495">
        <v>11.8493028846153</v>
      </c>
      <c r="AW1495">
        <v>81.848770491803293</v>
      </c>
      <c r="AX1495">
        <v>11.979014423076899</v>
      </c>
      <c r="AY1495">
        <v>72.122475961538399</v>
      </c>
    </row>
    <row r="1496" spans="1:51" x14ac:dyDescent="0.25">
      <c r="A1496" t="s">
        <v>260</v>
      </c>
      <c r="B1496" t="str">
        <f t="shared" si="161"/>
        <v>500_w01</v>
      </c>
      <c r="C1496" t="str">
        <f t="shared" si="162"/>
        <v>500,01</v>
      </c>
      <c r="D1496" t="str">
        <f t="shared" si="163"/>
        <v>500</v>
      </c>
      <c r="E1496" s="2" t="str">
        <f t="shared" si="164"/>
        <v>01</v>
      </c>
      <c r="F1496" s="2">
        <f t="shared" si="165"/>
        <v>0.1</v>
      </c>
      <c r="G1496" s="2">
        <f t="shared" si="166"/>
        <v>50</v>
      </c>
      <c r="H1496" s="2">
        <f t="shared" si="167"/>
        <v>0.1</v>
      </c>
      <c r="I1496">
        <v>503</v>
      </c>
      <c r="J1496">
        <v>28</v>
      </c>
      <c r="K1496">
        <v>28</v>
      </c>
      <c r="L1496">
        <v>28</v>
      </c>
      <c r="M1496">
        <v>28</v>
      </c>
      <c r="N1496">
        <v>28</v>
      </c>
      <c r="O1496">
        <v>28</v>
      </c>
      <c r="P1496">
        <v>11</v>
      </c>
      <c r="Q1496">
        <v>12</v>
      </c>
      <c r="R1496">
        <v>17</v>
      </c>
      <c r="S1496">
        <v>7</v>
      </c>
      <c r="T1496">
        <v>28</v>
      </c>
      <c r="U1496">
        <v>28</v>
      </c>
      <c r="V1496">
        <v>3.18091451292246E-2</v>
      </c>
      <c r="W1496">
        <v>2.98210735586481E-2</v>
      </c>
      <c r="X1496">
        <v>3.18091451292246E-2</v>
      </c>
      <c r="Y1496">
        <v>2.98210735586481E-2</v>
      </c>
      <c r="Z1496">
        <v>0.186878727634194</v>
      </c>
      <c r="AA1496">
        <v>0.125248508946322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3.9166666666666599</v>
      </c>
      <c r="AJ1496">
        <v>2.8235294117646998</v>
      </c>
      <c r="AK1496">
        <v>2.1428571428571401</v>
      </c>
      <c r="AL1496">
        <v>3.4285714285714199</v>
      </c>
      <c r="AM1496">
        <v>2.75</v>
      </c>
      <c r="AN1496">
        <v>5</v>
      </c>
      <c r="AO1496">
        <v>4.75</v>
      </c>
      <c r="AP1496">
        <v>6.0588235294117601</v>
      </c>
      <c r="AQ1496">
        <v>4.8571428571428497</v>
      </c>
      <c r="AR1496">
        <v>2.2857142857142798</v>
      </c>
      <c r="AS1496">
        <v>2.0714285714285698</v>
      </c>
      <c r="AT1496">
        <v>84.627272727272697</v>
      </c>
      <c r="AU1496">
        <v>76.350833333333298</v>
      </c>
      <c r="AV1496">
        <v>53.297058823529397</v>
      </c>
      <c r="AW1496">
        <v>118.402857142857</v>
      </c>
      <c r="AX1496">
        <v>42.844999999999899</v>
      </c>
      <c r="AY1496">
        <v>60.841785714285699</v>
      </c>
    </row>
    <row r="1497" spans="1:51" x14ac:dyDescent="0.25">
      <c r="A1497" t="s">
        <v>260</v>
      </c>
      <c r="B1497" t="str">
        <f t="shared" si="161"/>
        <v>500_w01</v>
      </c>
      <c r="C1497" t="str">
        <f t="shared" si="162"/>
        <v>500,01</v>
      </c>
      <c r="D1497" t="str">
        <f t="shared" si="163"/>
        <v>500</v>
      </c>
      <c r="E1497" s="2" t="str">
        <f t="shared" si="164"/>
        <v>01</v>
      </c>
      <c r="F1497" s="2">
        <f t="shared" si="165"/>
        <v>0.1</v>
      </c>
      <c r="G1497" s="2">
        <f t="shared" si="166"/>
        <v>50</v>
      </c>
      <c r="H1497" s="2">
        <f t="shared" si="167"/>
        <v>0.1</v>
      </c>
      <c r="I1497">
        <v>522</v>
      </c>
      <c r="J1497">
        <v>26</v>
      </c>
      <c r="K1497">
        <v>26</v>
      </c>
      <c r="L1497">
        <v>26</v>
      </c>
      <c r="M1497">
        <v>26</v>
      </c>
      <c r="N1497">
        <v>26</v>
      </c>
      <c r="O1497">
        <v>26</v>
      </c>
      <c r="P1497">
        <v>12</v>
      </c>
      <c r="Q1497">
        <v>8</v>
      </c>
      <c r="R1497">
        <v>15</v>
      </c>
      <c r="S1497">
        <v>11</v>
      </c>
      <c r="T1497">
        <v>26</v>
      </c>
      <c r="U1497">
        <v>26</v>
      </c>
      <c r="V1497">
        <v>0</v>
      </c>
      <c r="W1497">
        <v>3.0651340996168501E-2</v>
      </c>
      <c r="X1497">
        <v>5.9386973180076602E-2</v>
      </c>
      <c r="Y1497">
        <v>0</v>
      </c>
      <c r="Z1497">
        <v>0.14942528735632099</v>
      </c>
      <c r="AA1497">
        <v>0.20881226053639801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1.4166666666666601</v>
      </c>
      <c r="AI1497">
        <v>2</v>
      </c>
      <c r="AJ1497">
        <v>3.2</v>
      </c>
      <c r="AK1497">
        <v>1.4545454545454499</v>
      </c>
      <c r="AL1497">
        <v>1.84615384615384</v>
      </c>
      <c r="AM1497">
        <v>4.8461538461538396</v>
      </c>
      <c r="AN1497">
        <v>4.6666666666666599</v>
      </c>
      <c r="AO1497">
        <v>4.5</v>
      </c>
      <c r="AP1497">
        <v>5.2</v>
      </c>
      <c r="AQ1497">
        <v>3.2727272727272698</v>
      </c>
      <c r="AR1497">
        <v>2.2307692307692299</v>
      </c>
      <c r="AS1497">
        <v>2.2307692307692299</v>
      </c>
      <c r="AT1497">
        <v>90.230833333333294</v>
      </c>
      <c r="AU1497">
        <v>80.650000000000006</v>
      </c>
      <c r="AV1497">
        <v>40.882666666666601</v>
      </c>
      <c r="AW1497">
        <v>97.027272727272702</v>
      </c>
      <c r="AX1497">
        <v>39.844999999999899</v>
      </c>
      <c r="AY1497">
        <v>46.861538461538402</v>
      </c>
    </row>
    <row r="1498" spans="1:51" x14ac:dyDescent="0.25">
      <c r="A1498" t="s">
        <v>260</v>
      </c>
      <c r="B1498" t="str">
        <f t="shared" si="161"/>
        <v>500_w01</v>
      </c>
      <c r="C1498" t="str">
        <f t="shared" si="162"/>
        <v>500,01</v>
      </c>
      <c r="D1498" t="str">
        <f t="shared" si="163"/>
        <v>500</v>
      </c>
      <c r="E1498" s="2" t="str">
        <f t="shared" si="164"/>
        <v>01</v>
      </c>
      <c r="F1498" s="2">
        <f t="shared" si="165"/>
        <v>0.1</v>
      </c>
      <c r="G1498" s="2">
        <f t="shared" si="166"/>
        <v>50</v>
      </c>
      <c r="H1498" s="2">
        <f t="shared" si="167"/>
        <v>0.1</v>
      </c>
      <c r="I1498">
        <v>528</v>
      </c>
      <c r="J1498">
        <v>42</v>
      </c>
      <c r="K1498">
        <v>42</v>
      </c>
      <c r="L1498">
        <v>42</v>
      </c>
      <c r="M1498">
        <v>42</v>
      </c>
      <c r="N1498">
        <v>42</v>
      </c>
      <c r="O1498">
        <v>42</v>
      </c>
      <c r="P1498">
        <v>14</v>
      </c>
      <c r="Q1498">
        <v>13</v>
      </c>
      <c r="R1498">
        <v>18</v>
      </c>
      <c r="S1498">
        <v>12</v>
      </c>
      <c r="T1498">
        <v>42</v>
      </c>
      <c r="U1498">
        <v>42</v>
      </c>
      <c r="V1498">
        <v>0</v>
      </c>
      <c r="W1498">
        <v>0</v>
      </c>
      <c r="X1498">
        <v>5.8712121212121202E-2</v>
      </c>
      <c r="Y1498">
        <v>0</v>
      </c>
      <c r="Z1498">
        <v>1.3617424242424201</v>
      </c>
      <c r="AA1498">
        <v>1.625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1.0714285714285701</v>
      </c>
      <c r="AI1498">
        <v>1.15384615384615</v>
      </c>
      <c r="AJ1498">
        <v>1.7222222222222201</v>
      </c>
      <c r="AK1498">
        <v>1.3333333333333299</v>
      </c>
      <c r="AL1498">
        <v>4.8571428571428497</v>
      </c>
      <c r="AM1498">
        <v>7.4761904761904701</v>
      </c>
      <c r="AN1498">
        <v>6.6428571428571397</v>
      </c>
      <c r="AO1498">
        <v>5.1538461538461497</v>
      </c>
      <c r="AP1498">
        <v>6.05555555555555</v>
      </c>
      <c r="AQ1498">
        <v>5.4166666666666599</v>
      </c>
      <c r="AR1498">
        <v>2.71428571428571</v>
      </c>
      <c r="AS1498">
        <v>2.8571428571428501</v>
      </c>
      <c r="AT1498">
        <v>109.254285714285</v>
      </c>
      <c r="AU1498">
        <v>87.521538461538398</v>
      </c>
      <c r="AV1498">
        <v>72.101111111111095</v>
      </c>
      <c r="AW1498">
        <v>95.73</v>
      </c>
      <c r="AX1498">
        <v>45.669999999999902</v>
      </c>
      <c r="AY1498">
        <v>48.789047619047601</v>
      </c>
    </row>
    <row r="1499" spans="1:51" x14ac:dyDescent="0.25">
      <c r="A1499" t="s">
        <v>260</v>
      </c>
      <c r="B1499" t="str">
        <f t="shared" si="161"/>
        <v>500_w01</v>
      </c>
      <c r="C1499" t="str">
        <f t="shared" si="162"/>
        <v>500,01</v>
      </c>
      <c r="D1499" t="str">
        <f t="shared" si="163"/>
        <v>500</v>
      </c>
      <c r="E1499" s="2" t="str">
        <f t="shared" si="164"/>
        <v>01</v>
      </c>
      <c r="F1499" s="2">
        <f t="shared" si="165"/>
        <v>0.1</v>
      </c>
      <c r="G1499" s="2">
        <f t="shared" si="166"/>
        <v>50</v>
      </c>
      <c r="H1499" s="2">
        <f t="shared" si="167"/>
        <v>0.1</v>
      </c>
      <c r="I1499">
        <v>511</v>
      </c>
      <c r="J1499">
        <v>28</v>
      </c>
      <c r="K1499">
        <v>28</v>
      </c>
      <c r="L1499">
        <v>28</v>
      </c>
      <c r="M1499">
        <v>28</v>
      </c>
      <c r="N1499">
        <v>27</v>
      </c>
      <c r="O1499">
        <v>27</v>
      </c>
      <c r="P1499">
        <v>8</v>
      </c>
      <c r="Q1499">
        <v>10</v>
      </c>
      <c r="R1499">
        <v>17</v>
      </c>
      <c r="S1499">
        <v>10</v>
      </c>
      <c r="T1499">
        <v>27</v>
      </c>
      <c r="U1499">
        <v>27</v>
      </c>
      <c r="V1499">
        <v>6.2622309197651604E-2</v>
      </c>
      <c r="W1499">
        <v>0</v>
      </c>
      <c r="X1499">
        <v>0</v>
      </c>
      <c r="Y1499">
        <v>0</v>
      </c>
      <c r="Z1499">
        <v>1.0978473581213299</v>
      </c>
      <c r="AA1499">
        <v>1.0998043052837501</v>
      </c>
      <c r="AB1499">
        <v>0</v>
      </c>
      <c r="AC1499">
        <v>0</v>
      </c>
      <c r="AD1499">
        <v>0</v>
      </c>
      <c r="AE1499">
        <v>0</v>
      </c>
      <c r="AF1499">
        <v>3.1311154598825802E-2</v>
      </c>
      <c r="AG1499">
        <v>3.1311154598825802E-2</v>
      </c>
      <c r="AH1499">
        <v>0</v>
      </c>
      <c r="AI1499">
        <v>1.6</v>
      </c>
      <c r="AJ1499">
        <v>1.94117647058823</v>
      </c>
      <c r="AK1499">
        <v>0</v>
      </c>
      <c r="AL1499">
        <v>4.6296296296296298</v>
      </c>
      <c r="AM1499">
        <v>5.2222222222222197</v>
      </c>
      <c r="AN1499">
        <v>2.125</v>
      </c>
      <c r="AO1499">
        <v>2.8</v>
      </c>
      <c r="AP1499">
        <v>3.8235294117646998</v>
      </c>
      <c r="AQ1499">
        <v>3</v>
      </c>
      <c r="AR1499">
        <v>1.88888888888888</v>
      </c>
      <c r="AS1499">
        <v>1.7777777777777699</v>
      </c>
      <c r="AT1499">
        <v>48.994999999999997</v>
      </c>
      <c r="AU1499">
        <v>58.613</v>
      </c>
      <c r="AV1499">
        <v>41.354705882352903</v>
      </c>
      <c r="AW1499">
        <v>65.870999999999995</v>
      </c>
      <c r="AX1499">
        <v>44.459259259259198</v>
      </c>
      <c r="AY1499">
        <v>45.4348148148148</v>
      </c>
    </row>
    <row r="1500" spans="1:51" x14ac:dyDescent="0.25">
      <c r="A1500" t="s">
        <v>260</v>
      </c>
      <c r="B1500" t="str">
        <f t="shared" si="161"/>
        <v>500_w01</v>
      </c>
      <c r="C1500" t="str">
        <f t="shared" si="162"/>
        <v>500,01</v>
      </c>
      <c r="D1500" t="str">
        <f t="shared" si="163"/>
        <v>500</v>
      </c>
      <c r="E1500" s="2" t="str">
        <f t="shared" si="164"/>
        <v>01</v>
      </c>
      <c r="F1500" s="2">
        <f t="shared" si="165"/>
        <v>0.1</v>
      </c>
      <c r="G1500" s="2">
        <f t="shared" si="166"/>
        <v>50</v>
      </c>
      <c r="H1500" s="2">
        <f t="shared" si="167"/>
        <v>0.1</v>
      </c>
      <c r="I1500">
        <v>507</v>
      </c>
      <c r="J1500">
        <v>39</v>
      </c>
      <c r="K1500">
        <v>39</v>
      </c>
      <c r="L1500">
        <v>39</v>
      </c>
      <c r="M1500">
        <v>39</v>
      </c>
      <c r="N1500">
        <v>39</v>
      </c>
      <c r="O1500">
        <v>39</v>
      </c>
      <c r="P1500">
        <v>13</v>
      </c>
      <c r="Q1500">
        <v>13</v>
      </c>
      <c r="R1500">
        <v>19</v>
      </c>
      <c r="S1500">
        <v>12</v>
      </c>
      <c r="T1500">
        <v>39</v>
      </c>
      <c r="U1500">
        <v>39</v>
      </c>
      <c r="V1500">
        <v>0</v>
      </c>
      <c r="W1500">
        <v>3.1558185404339197E-2</v>
      </c>
      <c r="X1500">
        <v>6.1143984220907298E-2</v>
      </c>
      <c r="Y1500">
        <v>0.12031558185404299</v>
      </c>
      <c r="Z1500">
        <v>0.86193293885601496</v>
      </c>
      <c r="AA1500">
        <v>0.88954635108481195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1.2307692307692299</v>
      </c>
      <c r="AI1500">
        <v>0</v>
      </c>
      <c r="AJ1500">
        <v>2.5263157894736801</v>
      </c>
      <c r="AK1500">
        <v>2.5833333333333299</v>
      </c>
      <c r="AL1500">
        <v>6.4358974358974299</v>
      </c>
      <c r="AM1500">
        <v>5.2051282051282</v>
      </c>
      <c r="AN1500">
        <v>3.3076923076922999</v>
      </c>
      <c r="AO1500">
        <v>3.4615384615384599</v>
      </c>
      <c r="AP1500">
        <v>5.4736842105263097</v>
      </c>
      <c r="AQ1500">
        <v>4.4166666666666599</v>
      </c>
      <c r="AR1500">
        <v>2.0512820512820502</v>
      </c>
      <c r="AS1500">
        <v>1.7435897435897401</v>
      </c>
      <c r="AT1500">
        <v>107.80076923076901</v>
      </c>
      <c r="AU1500">
        <v>117.463076923076</v>
      </c>
      <c r="AV1500">
        <v>49.49</v>
      </c>
      <c r="AW1500">
        <v>115.409166666666</v>
      </c>
      <c r="AX1500">
        <v>35.508974358974299</v>
      </c>
      <c r="AY1500">
        <v>51.309999999999903</v>
      </c>
    </row>
    <row r="1501" spans="1:51" x14ac:dyDescent="0.25">
      <c r="A1501" t="s">
        <v>261</v>
      </c>
      <c r="B1501" t="str">
        <f t="shared" si="161"/>
        <v>500_w02</v>
      </c>
      <c r="C1501" t="str">
        <f t="shared" si="162"/>
        <v>500,02</v>
      </c>
      <c r="D1501" t="str">
        <f t="shared" si="163"/>
        <v>500</v>
      </c>
      <c r="E1501" s="2" t="str">
        <f t="shared" si="164"/>
        <v>02</v>
      </c>
      <c r="F1501" s="2">
        <f t="shared" si="165"/>
        <v>0.2</v>
      </c>
      <c r="G1501" s="2">
        <f t="shared" si="166"/>
        <v>50</v>
      </c>
      <c r="H1501" s="2">
        <f t="shared" si="167"/>
        <v>0.2</v>
      </c>
      <c r="I1501">
        <v>515</v>
      </c>
      <c r="J1501">
        <v>31</v>
      </c>
      <c r="K1501">
        <v>31</v>
      </c>
      <c r="L1501">
        <v>31</v>
      </c>
      <c r="M1501">
        <v>31</v>
      </c>
      <c r="N1501">
        <v>31</v>
      </c>
      <c r="O1501">
        <v>31</v>
      </c>
      <c r="P1501">
        <v>8</v>
      </c>
      <c r="Q1501">
        <v>9</v>
      </c>
      <c r="R1501">
        <v>14</v>
      </c>
      <c r="S1501">
        <v>9</v>
      </c>
      <c r="T1501">
        <v>31</v>
      </c>
      <c r="U1501">
        <v>31</v>
      </c>
      <c r="V1501">
        <v>0</v>
      </c>
      <c r="W1501">
        <v>2.9126213592233E-2</v>
      </c>
      <c r="X1501">
        <v>0</v>
      </c>
      <c r="Y1501">
        <v>2.9126213592233E-2</v>
      </c>
      <c r="Z1501">
        <v>0.30485436893203799</v>
      </c>
      <c r="AA1501">
        <v>0.24466019417475701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3.1067961165048501E-2</v>
      </c>
      <c r="AH1501">
        <v>0</v>
      </c>
      <c r="AI1501">
        <v>1.6666666666666601</v>
      </c>
      <c r="AJ1501">
        <v>2.2857142857142798</v>
      </c>
      <c r="AK1501">
        <v>1.6666666666666601</v>
      </c>
      <c r="AL1501">
        <v>2.0322580645161201</v>
      </c>
      <c r="AM1501">
        <v>4.06451612903225</v>
      </c>
      <c r="AN1501">
        <v>4</v>
      </c>
      <c r="AO1501">
        <v>3.6666666666666599</v>
      </c>
      <c r="AP1501">
        <v>4</v>
      </c>
      <c r="AQ1501">
        <v>4.4444444444444402</v>
      </c>
      <c r="AR1501">
        <v>2.2580645161290298</v>
      </c>
      <c r="AS1501">
        <v>2.1612903225806401</v>
      </c>
      <c r="AT1501">
        <v>109.59625</v>
      </c>
      <c r="AU1501">
        <v>133.66111111111101</v>
      </c>
      <c r="AV1501">
        <v>73.947857142857103</v>
      </c>
      <c r="AW1501">
        <v>112.6</v>
      </c>
      <c r="AX1501">
        <v>42.455161290322501</v>
      </c>
      <c r="AY1501">
        <v>52.971612903225797</v>
      </c>
    </row>
    <row r="1502" spans="1:51" x14ac:dyDescent="0.25">
      <c r="A1502" t="s">
        <v>261</v>
      </c>
      <c r="B1502" t="str">
        <f t="shared" si="161"/>
        <v>500_w02</v>
      </c>
      <c r="C1502" t="str">
        <f t="shared" si="162"/>
        <v>500,02</v>
      </c>
      <c r="D1502" t="str">
        <f t="shared" si="163"/>
        <v>500</v>
      </c>
      <c r="E1502" s="2" t="str">
        <f t="shared" si="164"/>
        <v>02</v>
      </c>
      <c r="F1502" s="2">
        <f t="shared" si="165"/>
        <v>0.2</v>
      </c>
      <c r="G1502" s="2">
        <f t="shared" si="166"/>
        <v>50</v>
      </c>
      <c r="H1502" s="2">
        <f t="shared" si="167"/>
        <v>0.2</v>
      </c>
      <c r="I1502">
        <v>554</v>
      </c>
      <c r="J1502">
        <v>34</v>
      </c>
      <c r="K1502">
        <v>34</v>
      </c>
      <c r="L1502">
        <v>34</v>
      </c>
      <c r="M1502">
        <v>34</v>
      </c>
      <c r="N1502">
        <v>34</v>
      </c>
      <c r="O1502">
        <v>34</v>
      </c>
      <c r="P1502">
        <v>9</v>
      </c>
      <c r="Q1502">
        <v>10</v>
      </c>
      <c r="R1502">
        <v>14</v>
      </c>
      <c r="S1502">
        <v>9</v>
      </c>
      <c r="T1502">
        <v>34</v>
      </c>
      <c r="U1502">
        <v>34</v>
      </c>
      <c r="V1502">
        <v>0</v>
      </c>
      <c r="W1502">
        <v>2.8880866425992701E-2</v>
      </c>
      <c r="X1502">
        <v>0</v>
      </c>
      <c r="Y1502">
        <v>5.5956678700361001E-2</v>
      </c>
      <c r="Z1502">
        <v>0.70577617328519804</v>
      </c>
      <c r="AA1502">
        <v>0.50902527075812198</v>
      </c>
      <c r="AB1502">
        <v>0</v>
      </c>
      <c r="AC1502">
        <v>0</v>
      </c>
      <c r="AD1502">
        <v>0</v>
      </c>
      <c r="AE1502">
        <v>0</v>
      </c>
      <c r="AF1502">
        <v>5.4151624548736399E-2</v>
      </c>
      <c r="AG1502">
        <v>0</v>
      </c>
      <c r="AH1502">
        <v>1.7777777777777699</v>
      </c>
      <c r="AI1502">
        <v>1.5</v>
      </c>
      <c r="AJ1502">
        <v>3.3571428571428501</v>
      </c>
      <c r="AK1502">
        <v>3.55555555555555</v>
      </c>
      <c r="AL1502">
        <v>9.1764705882352899</v>
      </c>
      <c r="AM1502">
        <v>2.8235294117646998</v>
      </c>
      <c r="AN1502">
        <v>5.8888888888888804</v>
      </c>
      <c r="AO1502">
        <v>5.8</v>
      </c>
      <c r="AP1502">
        <v>5.71428571428571</v>
      </c>
      <c r="AQ1502">
        <v>5.4444444444444402</v>
      </c>
      <c r="AR1502">
        <v>3.4411764705882302</v>
      </c>
      <c r="AS1502">
        <v>2.8529411764705799</v>
      </c>
      <c r="AT1502">
        <v>117.112222222222</v>
      </c>
      <c r="AU1502">
        <v>82.835999999999899</v>
      </c>
      <c r="AV1502">
        <v>64.894999999999996</v>
      </c>
      <c r="AW1502">
        <v>97.114444444444402</v>
      </c>
      <c r="AX1502">
        <v>41.182352941176397</v>
      </c>
      <c r="AY1502">
        <v>51.294705882352901</v>
      </c>
    </row>
    <row r="1503" spans="1:51" x14ac:dyDescent="0.25">
      <c r="A1503" t="s">
        <v>261</v>
      </c>
      <c r="B1503" t="str">
        <f t="shared" si="161"/>
        <v>500_w02</v>
      </c>
      <c r="C1503" t="str">
        <f t="shared" si="162"/>
        <v>500,02</v>
      </c>
      <c r="D1503" t="str">
        <f t="shared" si="163"/>
        <v>500</v>
      </c>
      <c r="E1503" s="2" t="str">
        <f t="shared" si="164"/>
        <v>02</v>
      </c>
      <c r="F1503" s="2">
        <f t="shared" si="165"/>
        <v>0.2</v>
      </c>
      <c r="G1503" s="2">
        <f t="shared" si="166"/>
        <v>50</v>
      </c>
      <c r="H1503" s="2">
        <f t="shared" si="167"/>
        <v>0.2</v>
      </c>
      <c r="I1503">
        <v>501</v>
      </c>
      <c r="J1503">
        <v>40</v>
      </c>
      <c r="K1503">
        <v>40</v>
      </c>
      <c r="L1503">
        <v>40</v>
      </c>
      <c r="M1503">
        <v>40</v>
      </c>
      <c r="N1503">
        <v>38</v>
      </c>
      <c r="O1503">
        <v>38</v>
      </c>
      <c r="P1503">
        <v>10</v>
      </c>
      <c r="Q1503">
        <v>16</v>
      </c>
      <c r="R1503">
        <v>22</v>
      </c>
      <c r="S1503">
        <v>12</v>
      </c>
      <c r="T1503">
        <v>38</v>
      </c>
      <c r="U1503">
        <v>38</v>
      </c>
      <c r="V1503">
        <v>3.1936127744510899E-2</v>
      </c>
      <c r="W1503">
        <v>2.9940119760479E-2</v>
      </c>
      <c r="X1503">
        <v>2.9940119760479E-2</v>
      </c>
      <c r="Y1503">
        <v>3.1936127744510899E-2</v>
      </c>
      <c r="Z1503">
        <v>0.31337325349301398</v>
      </c>
      <c r="AA1503">
        <v>0.24750499001995999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9.3812375249500896E-2</v>
      </c>
      <c r="AH1503">
        <v>1.5</v>
      </c>
      <c r="AI1503">
        <v>1</v>
      </c>
      <c r="AJ1503">
        <v>1.4090909090909001</v>
      </c>
      <c r="AK1503">
        <v>0</v>
      </c>
      <c r="AL1503">
        <v>3.6842105263157801</v>
      </c>
      <c r="AM1503">
        <v>3.3157894736842102</v>
      </c>
      <c r="AN1503">
        <v>5.4</v>
      </c>
      <c r="AO1503">
        <v>4.1875</v>
      </c>
      <c r="AP1503">
        <v>6.8636363636363598</v>
      </c>
      <c r="AQ1503">
        <v>4.8333333333333304</v>
      </c>
      <c r="AR1503">
        <v>2.4473684210526301</v>
      </c>
      <c r="AS1503">
        <v>2.1052631578947301</v>
      </c>
      <c r="AT1503">
        <v>74.688999999999993</v>
      </c>
      <c r="AU1503">
        <v>57.329374999999999</v>
      </c>
      <c r="AV1503">
        <v>33.014999999999901</v>
      </c>
      <c r="AW1503">
        <v>87.513333333333307</v>
      </c>
      <c r="AX1503">
        <v>41.547105263157803</v>
      </c>
      <c r="AY1503">
        <v>47.1794736842105</v>
      </c>
    </row>
    <row r="1504" spans="1:51" x14ac:dyDescent="0.25">
      <c r="A1504" t="s">
        <v>261</v>
      </c>
      <c r="B1504" t="str">
        <f t="shared" si="161"/>
        <v>500_w02</v>
      </c>
      <c r="C1504" t="str">
        <f t="shared" si="162"/>
        <v>500,02</v>
      </c>
      <c r="D1504" t="str">
        <f t="shared" si="163"/>
        <v>500</v>
      </c>
      <c r="E1504" s="2" t="str">
        <f t="shared" si="164"/>
        <v>02</v>
      </c>
      <c r="F1504" s="2">
        <f t="shared" si="165"/>
        <v>0.2</v>
      </c>
      <c r="G1504" s="2">
        <f t="shared" si="166"/>
        <v>50</v>
      </c>
      <c r="H1504" s="2">
        <f t="shared" si="167"/>
        <v>0.2</v>
      </c>
      <c r="I1504">
        <v>503</v>
      </c>
      <c r="J1504">
        <v>59</v>
      </c>
      <c r="K1504">
        <v>59</v>
      </c>
      <c r="L1504">
        <v>59</v>
      </c>
      <c r="M1504">
        <v>59</v>
      </c>
      <c r="N1504">
        <v>59</v>
      </c>
      <c r="O1504">
        <v>59</v>
      </c>
      <c r="P1504">
        <v>21</v>
      </c>
      <c r="Q1504">
        <v>23</v>
      </c>
      <c r="R1504">
        <v>28</v>
      </c>
      <c r="S1504">
        <v>22</v>
      </c>
      <c r="T1504">
        <v>59</v>
      </c>
      <c r="U1504">
        <v>59</v>
      </c>
      <c r="V1504">
        <v>0</v>
      </c>
      <c r="W1504">
        <v>3.18091451292246E-2</v>
      </c>
      <c r="X1504">
        <v>3.18091451292246E-2</v>
      </c>
      <c r="Y1504">
        <v>2.98210735586481E-2</v>
      </c>
      <c r="Z1504">
        <v>4.34194831013916</v>
      </c>
      <c r="AA1504">
        <v>3.6938369781312099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2.98210735586481E-2</v>
      </c>
      <c r="AH1504">
        <v>0.71428571428571397</v>
      </c>
      <c r="AI1504">
        <v>1.34782608695652</v>
      </c>
      <c r="AJ1504">
        <v>1.1428571428571399</v>
      </c>
      <c r="AK1504">
        <v>2.13636363636363</v>
      </c>
      <c r="AL1504">
        <v>13.677966101694899</v>
      </c>
      <c r="AM1504">
        <v>11.322033898305</v>
      </c>
      <c r="AN1504">
        <v>3.3333333333333299</v>
      </c>
      <c r="AO1504">
        <v>3.6521739130434701</v>
      </c>
      <c r="AP1504">
        <v>4.71428571428571</v>
      </c>
      <c r="AQ1504">
        <v>3.72727272727272</v>
      </c>
      <c r="AR1504">
        <v>2.1186440677966099</v>
      </c>
      <c r="AS1504">
        <v>1.71186440677966</v>
      </c>
      <c r="AT1504">
        <v>88.099047619047596</v>
      </c>
      <c r="AU1504">
        <v>95.773478260869496</v>
      </c>
      <c r="AV1504">
        <v>52.4396428571428</v>
      </c>
      <c r="AW1504">
        <v>80.2</v>
      </c>
      <c r="AX1504">
        <v>41.275084745762697</v>
      </c>
      <c r="AY1504">
        <v>46.883728813559301</v>
      </c>
    </row>
    <row r="1505" spans="1:51" x14ac:dyDescent="0.25">
      <c r="A1505" t="s">
        <v>261</v>
      </c>
      <c r="B1505" t="str">
        <f t="shared" si="161"/>
        <v>500_w02</v>
      </c>
      <c r="C1505" t="str">
        <f t="shared" si="162"/>
        <v>500,02</v>
      </c>
      <c r="D1505" t="str">
        <f t="shared" si="163"/>
        <v>500</v>
      </c>
      <c r="E1505" s="2" t="str">
        <f t="shared" si="164"/>
        <v>02</v>
      </c>
      <c r="F1505" s="2">
        <f t="shared" si="165"/>
        <v>0.2</v>
      </c>
      <c r="G1505" s="2">
        <f t="shared" si="166"/>
        <v>50</v>
      </c>
      <c r="H1505" s="2">
        <f t="shared" si="167"/>
        <v>0.2</v>
      </c>
      <c r="I1505">
        <v>504</v>
      </c>
      <c r="J1505">
        <v>42</v>
      </c>
      <c r="K1505">
        <v>42</v>
      </c>
      <c r="L1505">
        <v>42</v>
      </c>
      <c r="M1505">
        <v>42</v>
      </c>
      <c r="N1505">
        <v>37</v>
      </c>
      <c r="O1505">
        <v>39</v>
      </c>
      <c r="P1505">
        <v>10</v>
      </c>
      <c r="Q1505">
        <v>10</v>
      </c>
      <c r="R1505">
        <v>16</v>
      </c>
      <c r="S1505">
        <v>9</v>
      </c>
      <c r="T1505">
        <v>37</v>
      </c>
      <c r="U1505">
        <v>39</v>
      </c>
      <c r="V1505">
        <v>0</v>
      </c>
      <c r="W1505">
        <v>2.9761904761904701E-2</v>
      </c>
      <c r="X1505">
        <v>6.3492063492063405E-2</v>
      </c>
      <c r="Y1505">
        <v>6.3492063492063405E-2</v>
      </c>
      <c r="Z1505">
        <v>1.45039682539682</v>
      </c>
      <c r="AA1505">
        <v>1.4821428571428501</v>
      </c>
      <c r="AB1505">
        <v>0</v>
      </c>
      <c r="AC1505">
        <v>0</v>
      </c>
      <c r="AD1505">
        <v>0</v>
      </c>
      <c r="AE1505">
        <v>0</v>
      </c>
      <c r="AF1505">
        <v>2.9761904761904701E-2</v>
      </c>
      <c r="AG1505">
        <v>0</v>
      </c>
      <c r="AH1505">
        <v>1.5</v>
      </c>
      <c r="AI1505">
        <v>0</v>
      </c>
      <c r="AJ1505">
        <v>3</v>
      </c>
      <c r="AK1505">
        <v>1.7777777777777699</v>
      </c>
      <c r="AL1505">
        <v>9.2972972972972894</v>
      </c>
      <c r="AM1505">
        <v>9.6153846153846096</v>
      </c>
      <c r="AN1505">
        <v>3.5</v>
      </c>
      <c r="AO1505">
        <v>3.9</v>
      </c>
      <c r="AP1505">
        <v>4.125</v>
      </c>
      <c r="AQ1505">
        <v>4.7777777777777697</v>
      </c>
      <c r="AR1505">
        <v>2.2972972972972898</v>
      </c>
      <c r="AS1505">
        <v>1.84615384615384</v>
      </c>
      <c r="AT1505">
        <v>118.003</v>
      </c>
      <c r="AU1505">
        <v>143.74999999999901</v>
      </c>
      <c r="AV1505">
        <v>89.773750000000007</v>
      </c>
      <c r="AW1505">
        <v>138.713333333333</v>
      </c>
      <c r="AX1505">
        <v>47.833243243243203</v>
      </c>
      <c r="AY1505">
        <v>53.855641025640999</v>
      </c>
    </row>
    <row r="1506" spans="1:51" x14ac:dyDescent="0.25">
      <c r="A1506" t="s">
        <v>262</v>
      </c>
      <c r="B1506" t="str">
        <f t="shared" si="161"/>
        <v>500_w03</v>
      </c>
      <c r="C1506" t="str">
        <f t="shared" si="162"/>
        <v>500,03</v>
      </c>
      <c r="D1506" t="str">
        <f t="shared" si="163"/>
        <v>500</v>
      </c>
      <c r="E1506" s="2" t="str">
        <f t="shared" si="164"/>
        <v>03</v>
      </c>
      <c r="F1506" s="2">
        <f t="shared" si="165"/>
        <v>0.3</v>
      </c>
      <c r="G1506" s="2">
        <f t="shared" si="166"/>
        <v>50</v>
      </c>
      <c r="H1506" s="2">
        <f t="shared" si="167"/>
        <v>0.3</v>
      </c>
      <c r="I1506">
        <v>531</v>
      </c>
      <c r="J1506">
        <v>41</v>
      </c>
      <c r="K1506">
        <v>41</v>
      </c>
      <c r="L1506">
        <v>41</v>
      </c>
      <c r="M1506">
        <v>41</v>
      </c>
      <c r="N1506">
        <v>41</v>
      </c>
      <c r="O1506">
        <v>41</v>
      </c>
      <c r="P1506">
        <v>15</v>
      </c>
      <c r="Q1506">
        <v>16</v>
      </c>
      <c r="R1506">
        <v>25</v>
      </c>
      <c r="S1506">
        <v>17</v>
      </c>
      <c r="T1506">
        <v>41</v>
      </c>
      <c r="U1506">
        <v>41</v>
      </c>
      <c r="V1506">
        <v>2.8248587570621399E-2</v>
      </c>
      <c r="W1506">
        <v>2.8248587570621399E-2</v>
      </c>
      <c r="X1506">
        <v>0.14689265536723101</v>
      </c>
      <c r="Y1506">
        <v>0</v>
      </c>
      <c r="Z1506">
        <v>2.0828625235404798</v>
      </c>
      <c r="AA1506">
        <v>1.9133709981167599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2.1333333333333302</v>
      </c>
      <c r="AI1506">
        <v>1.9375</v>
      </c>
      <c r="AJ1506">
        <v>3.08</v>
      </c>
      <c r="AK1506">
        <v>2.7647058823529398</v>
      </c>
      <c r="AL1506">
        <v>12.1219512195121</v>
      </c>
      <c r="AM1506">
        <v>12.170731707317</v>
      </c>
      <c r="AN1506">
        <v>3</v>
      </c>
      <c r="AO1506">
        <v>2.75</v>
      </c>
      <c r="AP1506">
        <v>4.84</v>
      </c>
      <c r="AQ1506">
        <v>3.3529411764705799</v>
      </c>
      <c r="AR1506">
        <v>2.07317073170731</v>
      </c>
      <c r="AS1506">
        <v>1.92682926829268</v>
      </c>
      <c r="AT1506">
        <v>77.506</v>
      </c>
      <c r="AU1506">
        <v>56.046875</v>
      </c>
      <c r="AV1506">
        <v>47.664000000000001</v>
      </c>
      <c r="AW1506">
        <v>87.471764705882293</v>
      </c>
      <c r="AX1506">
        <v>39.324878048780398</v>
      </c>
      <c r="AY1506">
        <v>38.6926829268292</v>
      </c>
    </row>
    <row r="1507" spans="1:51" x14ac:dyDescent="0.25">
      <c r="A1507" t="s">
        <v>262</v>
      </c>
      <c r="B1507" t="str">
        <f t="shared" si="161"/>
        <v>500_w03</v>
      </c>
      <c r="C1507" t="str">
        <f t="shared" si="162"/>
        <v>500,03</v>
      </c>
      <c r="D1507" t="str">
        <f t="shared" si="163"/>
        <v>500</v>
      </c>
      <c r="E1507" s="2" t="str">
        <f t="shared" si="164"/>
        <v>03</v>
      </c>
      <c r="F1507" s="2">
        <f t="shared" si="165"/>
        <v>0.3</v>
      </c>
      <c r="G1507" s="2">
        <f t="shared" si="166"/>
        <v>50</v>
      </c>
      <c r="H1507" s="2">
        <f t="shared" si="167"/>
        <v>0.3</v>
      </c>
      <c r="I1507">
        <v>522</v>
      </c>
      <c r="J1507">
        <v>40</v>
      </c>
      <c r="K1507">
        <v>40</v>
      </c>
      <c r="L1507">
        <v>40</v>
      </c>
      <c r="M1507">
        <v>40</v>
      </c>
      <c r="N1507">
        <v>40</v>
      </c>
      <c r="O1507">
        <v>40</v>
      </c>
      <c r="P1507">
        <v>10</v>
      </c>
      <c r="Q1507">
        <v>16</v>
      </c>
      <c r="R1507">
        <v>17</v>
      </c>
      <c r="S1507">
        <v>15</v>
      </c>
      <c r="T1507">
        <v>40</v>
      </c>
      <c r="U1507">
        <v>40</v>
      </c>
      <c r="V1507">
        <v>1.91570881226053E-3</v>
      </c>
      <c r="W1507">
        <v>0</v>
      </c>
      <c r="X1507">
        <v>3.0651340996168501E-2</v>
      </c>
      <c r="Y1507">
        <v>3.0651340996168501E-2</v>
      </c>
      <c r="Z1507">
        <v>1.55172413793103</v>
      </c>
      <c r="AA1507">
        <v>1.6475095785440601</v>
      </c>
      <c r="AB1507">
        <v>0</v>
      </c>
      <c r="AC1507">
        <v>0</v>
      </c>
      <c r="AD1507">
        <v>0</v>
      </c>
      <c r="AE1507">
        <v>5.7471264367816001E-2</v>
      </c>
      <c r="AF1507">
        <v>0</v>
      </c>
      <c r="AG1507">
        <v>0</v>
      </c>
      <c r="AH1507">
        <v>0</v>
      </c>
      <c r="AI1507">
        <v>0</v>
      </c>
      <c r="AJ1507">
        <v>2.70588235294117</v>
      </c>
      <c r="AK1507">
        <v>2.0666666666666602</v>
      </c>
      <c r="AL1507">
        <v>7.4249999999999998</v>
      </c>
      <c r="AM1507">
        <v>5.9</v>
      </c>
      <c r="AN1507">
        <v>2.2000000000000002</v>
      </c>
      <c r="AO1507">
        <v>3.0625</v>
      </c>
      <c r="AP1507">
        <v>3.4117647058823501</v>
      </c>
      <c r="AQ1507">
        <v>3.4</v>
      </c>
      <c r="AR1507">
        <v>1.375</v>
      </c>
      <c r="AS1507">
        <v>1.55</v>
      </c>
      <c r="AT1507">
        <v>84.259</v>
      </c>
      <c r="AU1507">
        <v>61.498125000000002</v>
      </c>
      <c r="AV1507">
        <v>62.087647058823499</v>
      </c>
      <c r="AW1507">
        <v>79.665999999999997</v>
      </c>
      <c r="AX1507">
        <v>51.717500000000001</v>
      </c>
      <c r="AY1507">
        <v>58.057000000000002</v>
      </c>
    </row>
    <row r="1508" spans="1:51" x14ac:dyDescent="0.25">
      <c r="A1508" t="s">
        <v>262</v>
      </c>
      <c r="B1508" t="str">
        <f t="shared" si="161"/>
        <v>500_w03</v>
      </c>
      <c r="C1508" t="str">
        <f t="shared" si="162"/>
        <v>500,03</v>
      </c>
      <c r="D1508" t="str">
        <f t="shared" si="163"/>
        <v>500</v>
      </c>
      <c r="E1508" s="2" t="str">
        <f t="shared" si="164"/>
        <v>03</v>
      </c>
      <c r="F1508" s="2">
        <f t="shared" si="165"/>
        <v>0.3</v>
      </c>
      <c r="G1508" s="2">
        <f t="shared" si="166"/>
        <v>50</v>
      </c>
      <c r="H1508" s="2">
        <f t="shared" si="167"/>
        <v>0.3</v>
      </c>
      <c r="I1508">
        <v>540</v>
      </c>
      <c r="J1508">
        <v>34</v>
      </c>
      <c r="K1508">
        <v>34</v>
      </c>
      <c r="L1508">
        <v>34</v>
      </c>
      <c r="M1508">
        <v>34</v>
      </c>
      <c r="N1508">
        <v>34</v>
      </c>
      <c r="O1508">
        <v>34</v>
      </c>
      <c r="P1508">
        <v>10</v>
      </c>
      <c r="Q1508">
        <v>6</v>
      </c>
      <c r="R1508">
        <v>14</v>
      </c>
      <c r="S1508">
        <v>7</v>
      </c>
      <c r="T1508">
        <v>34</v>
      </c>
      <c r="U1508">
        <v>34</v>
      </c>
      <c r="V1508">
        <v>0</v>
      </c>
      <c r="W1508">
        <v>2.77777777777777E-2</v>
      </c>
      <c r="X1508">
        <v>0</v>
      </c>
      <c r="Y1508">
        <v>0</v>
      </c>
      <c r="Z1508">
        <v>0.72592592592592597</v>
      </c>
      <c r="AA1508">
        <v>0.63888888888888795</v>
      </c>
      <c r="AB1508">
        <v>0</v>
      </c>
      <c r="AC1508">
        <v>0</v>
      </c>
      <c r="AD1508">
        <v>0</v>
      </c>
      <c r="AE1508">
        <v>0</v>
      </c>
      <c r="AF1508">
        <v>2.77777777777777E-2</v>
      </c>
      <c r="AG1508">
        <v>0</v>
      </c>
      <c r="AH1508">
        <v>0</v>
      </c>
      <c r="AI1508">
        <v>0</v>
      </c>
      <c r="AJ1508">
        <v>1.1428571428571399</v>
      </c>
      <c r="AK1508">
        <v>0</v>
      </c>
      <c r="AL1508">
        <v>4.5882352941176396</v>
      </c>
      <c r="AM1508">
        <v>4.1470588235294104</v>
      </c>
      <c r="AN1508">
        <v>2.9</v>
      </c>
      <c r="AO1508">
        <v>3</v>
      </c>
      <c r="AP1508">
        <v>5.3571428571428497</v>
      </c>
      <c r="AQ1508">
        <v>4.1428571428571397</v>
      </c>
      <c r="AR1508">
        <v>1.5</v>
      </c>
      <c r="AS1508">
        <v>1.44117647058823</v>
      </c>
      <c r="AT1508">
        <v>93.631999999999906</v>
      </c>
      <c r="AU1508">
        <v>179.11666666666599</v>
      </c>
      <c r="AV1508">
        <v>50.775714285714201</v>
      </c>
      <c r="AW1508">
        <v>77.332857142857094</v>
      </c>
      <c r="AX1508">
        <v>50.447941176470501</v>
      </c>
      <c r="AY1508">
        <v>63.524411764705803</v>
      </c>
    </row>
    <row r="1509" spans="1:51" x14ac:dyDescent="0.25">
      <c r="A1509" t="s">
        <v>262</v>
      </c>
      <c r="B1509" t="str">
        <f t="shared" si="161"/>
        <v>500_w03</v>
      </c>
      <c r="C1509" t="str">
        <f t="shared" si="162"/>
        <v>500,03</v>
      </c>
      <c r="D1509" t="str">
        <f t="shared" si="163"/>
        <v>500</v>
      </c>
      <c r="E1509" s="2" t="str">
        <f t="shared" si="164"/>
        <v>03</v>
      </c>
      <c r="F1509" s="2">
        <f t="shared" si="165"/>
        <v>0.3</v>
      </c>
      <c r="G1509" s="2">
        <f t="shared" si="166"/>
        <v>50</v>
      </c>
      <c r="H1509" s="2">
        <f t="shared" si="167"/>
        <v>0.3</v>
      </c>
      <c r="I1509">
        <v>510</v>
      </c>
      <c r="J1509">
        <v>42</v>
      </c>
      <c r="K1509">
        <v>42</v>
      </c>
      <c r="L1509">
        <v>42</v>
      </c>
      <c r="M1509">
        <v>42</v>
      </c>
      <c r="N1509">
        <v>42</v>
      </c>
      <c r="O1509">
        <v>42</v>
      </c>
      <c r="P1509">
        <v>14</v>
      </c>
      <c r="Q1509">
        <v>15</v>
      </c>
      <c r="R1509">
        <v>20</v>
      </c>
      <c r="S1509">
        <v>16</v>
      </c>
      <c r="T1509">
        <v>42</v>
      </c>
      <c r="U1509">
        <v>42</v>
      </c>
      <c r="V1509">
        <v>1.9607843137254902E-3</v>
      </c>
      <c r="W1509">
        <v>0</v>
      </c>
      <c r="X1509">
        <v>6.0784313725490098E-2</v>
      </c>
      <c r="Y1509">
        <v>0</v>
      </c>
      <c r="Z1509">
        <v>0.82549019607843099</v>
      </c>
      <c r="AA1509">
        <v>0.64117647058823501</v>
      </c>
      <c r="AB1509">
        <v>0</v>
      </c>
      <c r="AC1509">
        <v>0</v>
      </c>
      <c r="AD1509">
        <v>0</v>
      </c>
      <c r="AE1509">
        <v>0</v>
      </c>
      <c r="AF1509">
        <v>6.0784313725490098E-2</v>
      </c>
      <c r="AG1509">
        <v>3.3333333333333298E-2</v>
      </c>
      <c r="AH1509">
        <v>2.2857142857142798</v>
      </c>
      <c r="AI1509">
        <v>0</v>
      </c>
      <c r="AJ1509">
        <v>0.8</v>
      </c>
      <c r="AK1509">
        <v>2.9375</v>
      </c>
      <c r="AL1509">
        <v>6.6666666666666599</v>
      </c>
      <c r="AM1509">
        <v>7.8095238095238004</v>
      </c>
      <c r="AN1509">
        <v>3.5714285714285698</v>
      </c>
      <c r="AO1509">
        <v>3.6</v>
      </c>
      <c r="AP1509">
        <v>4</v>
      </c>
      <c r="AQ1509">
        <v>2.8125</v>
      </c>
      <c r="AR1509">
        <v>2</v>
      </c>
      <c r="AS1509">
        <v>1.8571428571428501</v>
      </c>
      <c r="AT1509">
        <v>104.35</v>
      </c>
      <c r="AU1509">
        <v>90.5979999999999</v>
      </c>
      <c r="AV1509">
        <v>66.331500000000005</v>
      </c>
      <c r="AW1509">
        <v>89.944374999999894</v>
      </c>
      <c r="AX1509">
        <v>43.538809523809498</v>
      </c>
      <c r="AY1509">
        <v>45.019285714285701</v>
      </c>
    </row>
    <row r="1510" spans="1:51" x14ac:dyDescent="0.25">
      <c r="A1510" t="s">
        <v>262</v>
      </c>
      <c r="B1510" t="str">
        <f t="shared" si="161"/>
        <v>500_w03</v>
      </c>
      <c r="C1510" t="str">
        <f t="shared" si="162"/>
        <v>500,03</v>
      </c>
      <c r="D1510" t="str">
        <f t="shared" si="163"/>
        <v>500</v>
      </c>
      <c r="E1510" s="2" t="str">
        <f t="shared" si="164"/>
        <v>03</v>
      </c>
      <c r="F1510" s="2">
        <f t="shared" si="165"/>
        <v>0.3</v>
      </c>
      <c r="G1510" s="2">
        <f t="shared" si="166"/>
        <v>50</v>
      </c>
      <c r="H1510" s="2">
        <f t="shared" si="167"/>
        <v>0.3</v>
      </c>
      <c r="I1510">
        <v>531</v>
      </c>
      <c r="J1510">
        <v>29</v>
      </c>
      <c r="K1510">
        <v>29</v>
      </c>
      <c r="L1510">
        <v>29</v>
      </c>
      <c r="M1510">
        <v>29</v>
      </c>
      <c r="N1510">
        <v>29</v>
      </c>
      <c r="O1510">
        <v>29</v>
      </c>
      <c r="P1510">
        <v>9</v>
      </c>
      <c r="Q1510">
        <v>11</v>
      </c>
      <c r="R1510">
        <v>16</v>
      </c>
      <c r="S1510">
        <v>9</v>
      </c>
      <c r="T1510">
        <v>29</v>
      </c>
      <c r="U1510">
        <v>29</v>
      </c>
      <c r="V1510">
        <v>2.8248587570621399E-2</v>
      </c>
      <c r="W1510">
        <v>6.0263653483992402E-2</v>
      </c>
      <c r="X1510">
        <v>0</v>
      </c>
      <c r="Y1510">
        <v>2.8248587570621399E-2</v>
      </c>
      <c r="Z1510">
        <v>0.44256120527306902</v>
      </c>
      <c r="AA1510">
        <v>0.82109227871939705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5.8380414312617701E-2</v>
      </c>
      <c r="AH1510">
        <v>3.55555555555555</v>
      </c>
      <c r="AI1510">
        <v>2.8181818181818099</v>
      </c>
      <c r="AJ1510">
        <v>3</v>
      </c>
      <c r="AK1510">
        <v>1.6666666666666601</v>
      </c>
      <c r="AL1510">
        <v>8.1034482758620694</v>
      </c>
      <c r="AM1510">
        <v>6.4137931034482696</v>
      </c>
      <c r="AN1510">
        <v>6.55555555555555</v>
      </c>
      <c r="AO1510">
        <v>6.0909090909090899</v>
      </c>
      <c r="AP1510">
        <v>6.5</v>
      </c>
      <c r="AQ1510">
        <v>7.55555555555555</v>
      </c>
      <c r="AR1510">
        <v>3.13793103448275</v>
      </c>
      <c r="AS1510">
        <v>2.72413793103448</v>
      </c>
      <c r="AT1510">
        <v>115.907777777777</v>
      </c>
      <c r="AU1510">
        <v>70.289090909090902</v>
      </c>
      <c r="AV1510">
        <v>63.323749999999997</v>
      </c>
      <c r="AW1510">
        <v>50.872222222222199</v>
      </c>
      <c r="AX1510">
        <v>46.374482758620601</v>
      </c>
      <c r="AY1510">
        <v>56.667931034482699</v>
      </c>
    </row>
    <row r="1511" spans="1:51" x14ac:dyDescent="0.25">
      <c r="A1511" t="s">
        <v>263</v>
      </c>
      <c r="B1511" t="str">
        <f t="shared" si="161"/>
        <v>500_w04</v>
      </c>
      <c r="C1511" t="str">
        <f t="shared" si="162"/>
        <v>500,04</v>
      </c>
      <c r="D1511" t="str">
        <f t="shared" si="163"/>
        <v>500</v>
      </c>
      <c r="E1511" s="2" t="str">
        <f t="shared" si="164"/>
        <v>04</v>
      </c>
      <c r="F1511" s="2">
        <f t="shared" si="165"/>
        <v>0.4</v>
      </c>
      <c r="G1511" s="2">
        <f t="shared" si="166"/>
        <v>50</v>
      </c>
      <c r="H1511" s="2">
        <f t="shared" si="167"/>
        <v>0.4</v>
      </c>
      <c r="I1511">
        <v>538</v>
      </c>
      <c r="J1511">
        <v>51</v>
      </c>
      <c r="K1511">
        <v>51</v>
      </c>
      <c r="L1511">
        <v>51</v>
      </c>
      <c r="M1511">
        <v>51</v>
      </c>
      <c r="N1511">
        <v>51</v>
      </c>
      <c r="O1511">
        <v>51</v>
      </c>
      <c r="P1511">
        <v>17</v>
      </c>
      <c r="Q1511">
        <v>19</v>
      </c>
      <c r="R1511">
        <v>24</v>
      </c>
      <c r="S1511">
        <v>14</v>
      </c>
      <c r="T1511">
        <v>51</v>
      </c>
      <c r="U1511">
        <v>51</v>
      </c>
      <c r="V1511">
        <v>0</v>
      </c>
      <c r="W1511">
        <v>0</v>
      </c>
      <c r="X1511">
        <v>2.9739776951672799E-2</v>
      </c>
      <c r="Y1511">
        <v>0</v>
      </c>
      <c r="Z1511">
        <v>4.1189591078066901</v>
      </c>
      <c r="AA1511">
        <v>4.3513011152416299</v>
      </c>
      <c r="AB1511">
        <v>0</v>
      </c>
      <c r="AC1511">
        <v>0</v>
      </c>
      <c r="AD1511">
        <v>0</v>
      </c>
      <c r="AE1511">
        <v>2.9739776951672799E-2</v>
      </c>
      <c r="AF1511">
        <v>6.1338289962825199E-2</v>
      </c>
      <c r="AG1511">
        <v>1.8587360594795499E-3</v>
      </c>
      <c r="AH1511">
        <v>0</v>
      </c>
      <c r="AI1511">
        <v>1.6842105263157801</v>
      </c>
      <c r="AJ1511">
        <v>1.375</v>
      </c>
      <c r="AK1511">
        <v>3.3571428571428501</v>
      </c>
      <c r="AL1511">
        <v>12.2156862745098</v>
      </c>
      <c r="AM1511">
        <v>10.764705882352899</v>
      </c>
      <c r="AN1511">
        <v>3.1176470588235201</v>
      </c>
      <c r="AO1511">
        <v>2.9473684210526301</v>
      </c>
      <c r="AP1511">
        <v>4.25</v>
      </c>
      <c r="AQ1511">
        <v>3.4285714285714199</v>
      </c>
      <c r="AR1511">
        <v>2.1764705882352899</v>
      </c>
      <c r="AS1511">
        <v>1.9803921568627401</v>
      </c>
      <c r="AT1511">
        <v>79.002352941176397</v>
      </c>
      <c r="AU1511">
        <v>79.359473684210499</v>
      </c>
      <c r="AV1511">
        <v>66.180833333333297</v>
      </c>
      <c r="AW1511">
        <v>91.304285714285697</v>
      </c>
      <c r="AX1511">
        <v>43.434117647058798</v>
      </c>
      <c r="AY1511">
        <v>47.333725490196002</v>
      </c>
    </row>
    <row r="1512" spans="1:51" x14ac:dyDescent="0.25">
      <c r="A1512" t="s">
        <v>263</v>
      </c>
      <c r="B1512" t="str">
        <f t="shared" si="161"/>
        <v>500_w04</v>
      </c>
      <c r="C1512" t="str">
        <f t="shared" si="162"/>
        <v>500,04</v>
      </c>
      <c r="D1512" t="str">
        <f t="shared" si="163"/>
        <v>500</v>
      </c>
      <c r="E1512" s="2" t="str">
        <f t="shared" si="164"/>
        <v>04</v>
      </c>
      <c r="F1512" s="2">
        <f t="shared" si="165"/>
        <v>0.4</v>
      </c>
      <c r="G1512" s="2">
        <f t="shared" si="166"/>
        <v>50</v>
      </c>
      <c r="H1512" s="2">
        <f t="shared" si="167"/>
        <v>0.4</v>
      </c>
      <c r="I1512">
        <v>525</v>
      </c>
      <c r="J1512">
        <v>57</v>
      </c>
      <c r="K1512">
        <v>57</v>
      </c>
      <c r="L1512">
        <v>57</v>
      </c>
      <c r="M1512">
        <v>57</v>
      </c>
      <c r="N1512">
        <v>57</v>
      </c>
      <c r="O1512">
        <v>57</v>
      </c>
      <c r="P1512">
        <v>27</v>
      </c>
      <c r="Q1512">
        <v>25</v>
      </c>
      <c r="R1512">
        <v>36</v>
      </c>
      <c r="S1512">
        <v>28</v>
      </c>
      <c r="T1512">
        <v>57</v>
      </c>
      <c r="U1512">
        <v>57</v>
      </c>
      <c r="V1512">
        <v>3.2380952380952302E-2</v>
      </c>
      <c r="W1512">
        <v>0</v>
      </c>
      <c r="X1512">
        <v>0</v>
      </c>
      <c r="Y1512">
        <v>0</v>
      </c>
      <c r="Z1512">
        <v>1.1314285714285699</v>
      </c>
      <c r="AA1512">
        <v>1.04</v>
      </c>
      <c r="AB1512">
        <v>3.04761904761904E-2</v>
      </c>
      <c r="AC1512">
        <v>0</v>
      </c>
      <c r="AD1512">
        <v>0</v>
      </c>
      <c r="AE1512">
        <v>3.04761904761904E-2</v>
      </c>
      <c r="AF1512">
        <v>6.0952380952380897E-2</v>
      </c>
      <c r="AG1512">
        <v>2.8571428571428501E-2</v>
      </c>
      <c r="AH1512">
        <v>0</v>
      </c>
      <c r="AI1512">
        <v>2.48</v>
      </c>
      <c r="AJ1512">
        <v>1.7777777777777699</v>
      </c>
      <c r="AK1512">
        <v>2.75</v>
      </c>
      <c r="AL1512">
        <v>4.6666666666666599</v>
      </c>
      <c r="AM1512">
        <v>4.9122807017543799</v>
      </c>
      <c r="AN1512">
        <v>3.1111111111111098</v>
      </c>
      <c r="AO1512">
        <v>2.2799999999999998</v>
      </c>
      <c r="AP1512">
        <v>3.9166666666666599</v>
      </c>
      <c r="AQ1512">
        <v>2.5</v>
      </c>
      <c r="AR1512">
        <v>1.71929824561403</v>
      </c>
      <c r="AS1512">
        <v>1.71929824561403</v>
      </c>
      <c r="AT1512">
        <v>70.022962962962893</v>
      </c>
      <c r="AU1512">
        <v>60.387199999999901</v>
      </c>
      <c r="AV1512">
        <v>48.105555555555497</v>
      </c>
      <c r="AW1512">
        <v>63.678214285714198</v>
      </c>
      <c r="AX1512">
        <v>42.050701754385898</v>
      </c>
      <c r="AY1512">
        <v>44.279122807017501</v>
      </c>
    </row>
    <row r="1513" spans="1:51" x14ac:dyDescent="0.25">
      <c r="A1513" t="s">
        <v>263</v>
      </c>
      <c r="B1513" t="str">
        <f t="shared" si="161"/>
        <v>500_w04</v>
      </c>
      <c r="C1513" t="str">
        <f t="shared" si="162"/>
        <v>500,04</v>
      </c>
      <c r="D1513" t="str">
        <f t="shared" si="163"/>
        <v>500</v>
      </c>
      <c r="E1513" s="2" t="str">
        <f t="shared" si="164"/>
        <v>04</v>
      </c>
      <c r="F1513" s="2">
        <f t="shared" si="165"/>
        <v>0.4</v>
      </c>
      <c r="G1513" s="2">
        <f t="shared" si="166"/>
        <v>50</v>
      </c>
      <c r="H1513" s="2">
        <f t="shared" si="167"/>
        <v>0.4</v>
      </c>
      <c r="I1513">
        <v>517</v>
      </c>
      <c r="J1513">
        <v>51</v>
      </c>
      <c r="K1513">
        <v>51</v>
      </c>
      <c r="L1513">
        <v>51</v>
      </c>
      <c r="M1513">
        <v>51</v>
      </c>
      <c r="N1513">
        <v>51</v>
      </c>
      <c r="O1513">
        <v>51</v>
      </c>
      <c r="P1513">
        <v>13</v>
      </c>
      <c r="Q1513">
        <v>13</v>
      </c>
      <c r="R1513">
        <v>19</v>
      </c>
      <c r="S1513">
        <v>14</v>
      </c>
      <c r="T1513">
        <v>51</v>
      </c>
      <c r="U1513">
        <v>51</v>
      </c>
      <c r="V1513">
        <v>2.9013539651837499E-2</v>
      </c>
      <c r="W1513">
        <v>0</v>
      </c>
      <c r="X1513">
        <v>3.0947775628626599E-2</v>
      </c>
      <c r="Y1513">
        <v>3.0947775628626599E-2</v>
      </c>
      <c r="Z1513">
        <v>2.5667311411992202</v>
      </c>
      <c r="AA1513">
        <v>7.4235976789168197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3.6153846153846101</v>
      </c>
      <c r="AJ1513">
        <v>2.4736842105263102</v>
      </c>
      <c r="AK1513">
        <v>0</v>
      </c>
      <c r="AL1513">
        <v>15.0196078431372</v>
      </c>
      <c r="AM1513">
        <v>12.235294117646999</v>
      </c>
      <c r="AN1513">
        <v>3</v>
      </c>
      <c r="AO1513">
        <v>2.7692307692307598</v>
      </c>
      <c r="AP1513">
        <v>4.5263157894736796</v>
      </c>
      <c r="AQ1513">
        <v>3.9285714285714199</v>
      </c>
      <c r="AR1513">
        <v>1.70588235294117</v>
      </c>
      <c r="AS1513">
        <v>1.7450980392156801</v>
      </c>
      <c r="AT1513">
        <v>88.666923076922998</v>
      </c>
      <c r="AU1513">
        <v>79.062307692307598</v>
      </c>
      <c r="AV1513">
        <v>54.7352631578947</v>
      </c>
      <c r="AW1513">
        <v>84.364999999999995</v>
      </c>
      <c r="AX1513">
        <v>39.912549019607802</v>
      </c>
      <c r="AY1513">
        <v>44.353333333333303</v>
      </c>
    </row>
    <row r="1514" spans="1:51" x14ac:dyDescent="0.25">
      <c r="A1514" t="s">
        <v>263</v>
      </c>
      <c r="B1514" t="str">
        <f t="shared" si="161"/>
        <v>500_w04</v>
      </c>
      <c r="C1514" t="str">
        <f t="shared" si="162"/>
        <v>500,04</v>
      </c>
      <c r="D1514" t="str">
        <f t="shared" si="163"/>
        <v>500</v>
      </c>
      <c r="E1514" s="2" t="str">
        <f t="shared" si="164"/>
        <v>04</v>
      </c>
      <c r="F1514" s="2">
        <f t="shared" si="165"/>
        <v>0.4</v>
      </c>
      <c r="G1514" s="2">
        <f t="shared" si="166"/>
        <v>50</v>
      </c>
      <c r="H1514" s="2">
        <f t="shared" si="167"/>
        <v>0.4</v>
      </c>
      <c r="I1514">
        <v>518</v>
      </c>
      <c r="J1514">
        <v>48</v>
      </c>
      <c r="K1514">
        <v>48</v>
      </c>
      <c r="L1514">
        <v>48</v>
      </c>
      <c r="M1514">
        <v>48</v>
      </c>
      <c r="N1514">
        <v>45</v>
      </c>
      <c r="O1514">
        <v>45</v>
      </c>
      <c r="P1514">
        <v>12</v>
      </c>
      <c r="Q1514">
        <v>14</v>
      </c>
      <c r="R1514">
        <v>19</v>
      </c>
      <c r="S1514">
        <v>13</v>
      </c>
      <c r="T1514">
        <v>45</v>
      </c>
      <c r="U1514">
        <v>45</v>
      </c>
      <c r="V1514">
        <v>3.0888030888030799E-2</v>
      </c>
      <c r="W1514">
        <v>0</v>
      </c>
      <c r="X1514">
        <v>3.2818532818532802E-2</v>
      </c>
      <c r="Y1514">
        <v>3.0888030888030799E-2</v>
      </c>
      <c r="Z1514">
        <v>2.9498069498069399</v>
      </c>
      <c r="AA1514">
        <v>2.68339768339768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1.0714285714285701</v>
      </c>
      <c r="AJ1514">
        <v>1.6842105263157801</v>
      </c>
      <c r="AK1514">
        <v>2.3846153846153801</v>
      </c>
      <c r="AL1514">
        <v>9.0444444444444407</v>
      </c>
      <c r="AM1514">
        <v>8.6888888888888793</v>
      </c>
      <c r="AN1514">
        <v>4.5833333333333304</v>
      </c>
      <c r="AO1514">
        <v>3.7857142857142798</v>
      </c>
      <c r="AP1514">
        <v>5</v>
      </c>
      <c r="AQ1514">
        <v>5.2307692307692299</v>
      </c>
      <c r="AR1514">
        <v>1.9111111111111101</v>
      </c>
      <c r="AS1514">
        <v>1.75555555555555</v>
      </c>
      <c r="AT1514">
        <v>91.004999999999995</v>
      </c>
      <c r="AU1514">
        <v>77.928571428571402</v>
      </c>
      <c r="AV1514">
        <v>63.7210526315789</v>
      </c>
      <c r="AW1514">
        <v>102.582307692307</v>
      </c>
      <c r="AX1514">
        <v>50.829333333333302</v>
      </c>
      <c r="AY1514">
        <v>50.981999999999999</v>
      </c>
    </row>
    <row r="1515" spans="1:51" x14ac:dyDescent="0.25">
      <c r="A1515" t="s">
        <v>263</v>
      </c>
      <c r="B1515" t="str">
        <f t="shared" si="161"/>
        <v>500_w04</v>
      </c>
      <c r="C1515" t="str">
        <f t="shared" si="162"/>
        <v>500,04</v>
      </c>
      <c r="D1515" t="str">
        <f t="shared" si="163"/>
        <v>500</v>
      </c>
      <c r="E1515" s="2" t="str">
        <f t="shared" si="164"/>
        <v>04</v>
      </c>
      <c r="F1515" s="2">
        <f t="shared" si="165"/>
        <v>0.4</v>
      </c>
      <c r="G1515" s="2">
        <f t="shared" si="166"/>
        <v>50</v>
      </c>
      <c r="H1515" s="2">
        <f t="shared" si="167"/>
        <v>0.4</v>
      </c>
      <c r="I1515">
        <v>530</v>
      </c>
      <c r="J1515">
        <v>54</v>
      </c>
      <c r="K1515">
        <v>54</v>
      </c>
      <c r="L1515">
        <v>54</v>
      </c>
      <c r="M1515">
        <v>54</v>
      </c>
      <c r="N1515">
        <v>54</v>
      </c>
      <c r="O1515">
        <v>54</v>
      </c>
      <c r="P1515">
        <v>21</v>
      </c>
      <c r="Q1515">
        <v>15</v>
      </c>
      <c r="R1515">
        <v>25</v>
      </c>
      <c r="S1515">
        <v>17</v>
      </c>
      <c r="T1515">
        <v>54</v>
      </c>
      <c r="U1515">
        <v>54</v>
      </c>
      <c r="V1515">
        <v>2.83018867924528E-2</v>
      </c>
      <c r="W1515">
        <v>3.0188679245282998E-2</v>
      </c>
      <c r="X1515">
        <v>0</v>
      </c>
      <c r="Y1515">
        <v>0</v>
      </c>
      <c r="Z1515">
        <v>4.2415094339622597</v>
      </c>
      <c r="AA1515">
        <v>1.8754716981132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6.0377358490565997E-2</v>
      </c>
      <c r="AH1515">
        <v>0.76190476190476097</v>
      </c>
      <c r="AI1515">
        <v>1</v>
      </c>
      <c r="AJ1515">
        <v>1.92</v>
      </c>
      <c r="AK1515">
        <v>1.76470588235294</v>
      </c>
      <c r="AL1515">
        <v>18.462962962962902</v>
      </c>
      <c r="AM1515">
        <v>10.3518518518518</v>
      </c>
      <c r="AN1515">
        <v>3.8095238095238</v>
      </c>
      <c r="AO1515">
        <v>2.6666666666666599</v>
      </c>
      <c r="AP1515">
        <v>3.56</v>
      </c>
      <c r="AQ1515">
        <v>3.70588235294117</v>
      </c>
      <c r="AR1515">
        <v>1.68518518518518</v>
      </c>
      <c r="AS1515">
        <v>1.6481481481481399</v>
      </c>
      <c r="AT1515">
        <v>102.462857142857</v>
      </c>
      <c r="AU1515">
        <v>110.550666666666</v>
      </c>
      <c r="AV1515">
        <v>75.419200000000004</v>
      </c>
      <c r="AW1515">
        <v>103.693529411764</v>
      </c>
      <c r="AX1515">
        <v>47.576296296296199</v>
      </c>
      <c r="AY1515">
        <v>48.807407407407403</v>
      </c>
    </row>
    <row r="1516" spans="1:51" x14ac:dyDescent="0.25">
      <c r="A1516" t="s">
        <v>264</v>
      </c>
      <c r="B1516" t="str">
        <f t="shared" si="161"/>
        <v>500_w05</v>
      </c>
      <c r="C1516" t="str">
        <f t="shared" si="162"/>
        <v>500,05</v>
      </c>
      <c r="D1516" t="str">
        <f t="shared" si="163"/>
        <v>500</v>
      </c>
      <c r="E1516" s="2" t="str">
        <f t="shared" si="164"/>
        <v>05</v>
      </c>
      <c r="F1516" s="2">
        <f t="shared" si="165"/>
        <v>0.5</v>
      </c>
      <c r="G1516" s="2">
        <f t="shared" si="166"/>
        <v>50</v>
      </c>
      <c r="H1516" s="2">
        <f t="shared" si="167"/>
        <v>0.5</v>
      </c>
      <c r="I1516">
        <v>517</v>
      </c>
      <c r="J1516">
        <v>70</v>
      </c>
      <c r="K1516">
        <v>70</v>
      </c>
      <c r="L1516">
        <v>70</v>
      </c>
      <c r="M1516">
        <v>70</v>
      </c>
      <c r="N1516">
        <v>67</v>
      </c>
      <c r="O1516">
        <v>67</v>
      </c>
      <c r="P1516">
        <v>20</v>
      </c>
      <c r="Q1516">
        <v>21</v>
      </c>
      <c r="R1516">
        <v>32</v>
      </c>
      <c r="S1516">
        <v>20</v>
      </c>
      <c r="T1516">
        <v>67</v>
      </c>
      <c r="U1516">
        <v>67</v>
      </c>
      <c r="V1516">
        <v>0</v>
      </c>
      <c r="W1516">
        <v>5.9961315280464202E-2</v>
      </c>
      <c r="X1516">
        <v>3.2882011605415797E-2</v>
      </c>
      <c r="Y1516">
        <v>0</v>
      </c>
      <c r="Z1516">
        <v>4.7678916827853</v>
      </c>
      <c r="AA1516">
        <v>5.0096711798839397</v>
      </c>
      <c r="AB1516">
        <v>0</v>
      </c>
      <c r="AC1516">
        <v>0</v>
      </c>
      <c r="AD1516">
        <v>0</v>
      </c>
      <c r="AE1516">
        <v>2.9013539651837499E-2</v>
      </c>
      <c r="AF1516">
        <v>0</v>
      </c>
      <c r="AG1516">
        <v>9.0909090909090898E-2</v>
      </c>
      <c r="AH1516">
        <v>2.4500000000000002</v>
      </c>
      <c r="AI1516">
        <v>1.4285714285714199</v>
      </c>
      <c r="AJ1516">
        <v>3.4375</v>
      </c>
      <c r="AK1516">
        <v>1.6</v>
      </c>
      <c r="AL1516">
        <v>8.8507462686567102</v>
      </c>
      <c r="AM1516">
        <v>10.731343283582</v>
      </c>
      <c r="AN1516">
        <v>3.85</v>
      </c>
      <c r="AO1516">
        <v>2.8095238095238</v>
      </c>
      <c r="AP1516">
        <v>5.78125</v>
      </c>
      <c r="AQ1516">
        <v>6.15</v>
      </c>
      <c r="AR1516">
        <v>1.6567164179104401</v>
      </c>
      <c r="AS1516">
        <v>1.8059701492537299</v>
      </c>
      <c r="AT1516">
        <v>70.204499999999996</v>
      </c>
      <c r="AU1516">
        <v>86.630952380952294</v>
      </c>
      <c r="AV1516">
        <v>51.600625000000001</v>
      </c>
      <c r="AW1516">
        <v>85.084500000000006</v>
      </c>
      <c r="AX1516">
        <v>43.1070149253731</v>
      </c>
      <c r="AY1516">
        <v>46.005522388059703</v>
      </c>
    </row>
    <row r="1517" spans="1:51" x14ac:dyDescent="0.25">
      <c r="A1517" t="s">
        <v>264</v>
      </c>
      <c r="B1517" t="str">
        <f t="shared" si="161"/>
        <v>500_w05</v>
      </c>
      <c r="C1517" t="str">
        <f t="shared" si="162"/>
        <v>500,05</v>
      </c>
      <c r="D1517" t="str">
        <f t="shared" si="163"/>
        <v>500</v>
      </c>
      <c r="E1517" s="2" t="str">
        <f t="shared" si="164"/>
        <v>05</v>
      </c>
      <c r="F1517" s="2">
        <f t="shared" si="165"/>
        <v>0.5</v>
      </c>
      <c r="G1517" s="2">
        <f t="shared" si="166"/>
        <v>50</v>
      </c>
      <c r="H1517" s="2">
        <f t="shared" si="167"/>
        <v>0.5</v>
      </c>
      <c r="I1517">
        <v>542</v>
      </c>
      <c r="J1517">
        <v>82</v>
      </c>
      <c r="K1517">
        <v>82</v>
      </c>
      <c r="L1517">
        <v>82</v>
      </c>
      <c r="M1517">
        <v>82</v>
      </c>
      <c r="N1517">
        <v>79</v>
      </c>
      <c r="O1517">
        <v>79</v>
      </c>
      <c r="P1517">
        <v>28</v>
      </c>
      <c r="Q1517">
        <v>28</v>
      </c>
      <c r="R1517">
        <v>35</v>
      </c>
      <c r="S1517">
        <v>28</v>
      </c>
      <c r="T1517">
        <v>79</v>
      </c>
      <c r="U1517">
        <v>79</v>
      </c>
      <c r="V1517">
        <v>5.7195571955719497E-2</v>
      </c>
      <c r="W1517">
        <v>2.9520295202952001E-2</v>
      </c>
      <c r="X1517">
        <v>2.9520295202952001E-2</v>
      </c>
      <c r="Y1517">
        <v>0.11070110701107</v>
      </c>
      <c r="Z1517">
        <v>2.4464944649446401</v>
      </c>
      <c r="AA1517">
        <v>1.5590405904058999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2.76752767527675E-2</v>
      </c>
      <c r="AH1517">
        <v>1.1428571428571399</v>
      </c>
      <c r="AI1517">
        <v>1.6785714285714199</v>
      </c>
      <c r="AJ1517">
        <v>3.6571428571428499</v>
      </c>
      <c r="AK1517">
        <v>1.6428571428571399</v>
      </c>
      <c r="AL1517">
        <v>8.1392405063291093</v>
      </c>
      <c r="AM1517">
        <v>6.1518987341772098</v>
      </c>
      <c r="AN1517">
        <v>2.5714285714285698</v>
      </c>
      <c r="AO1517">
        <v>2.0357142857142798</v>
      </c>
      <c r="AP1517">
        <v>2.9714285714285702</v>
      </c>
      <c r="AQ1517">
        <v>2.4285714285714199</v>
      </c>
      <c r="AR1517">
        <v>1.48101265822784</v>
      </c>
      <c r="AS1517">
        <v>1.45569620253164</v>
      </c>
      <c r="AT1517">
        <v>88.366785714285697</v>
      </c>
      <c r="AU1517">
        <v>82.159642857142799</v>
      </c>
      <c r="AV1517">
        <v>68.748857142857105</v>
      </c>
      <c r="AW1517">
        <v>67.931428571428498</v>
      </c>
      <c r="AX1517">
        <v>46.405316455696102</v>
      </c>
      <c r="AY1517">
        <v>53.63</v>
      </c>
    </row>
    <row r="1518" spans="1:51" x14ac:dyDescent="0.25">
      <c r="A1518" t="s">
        <v>264</v>
      </c>
      <c r="B1518" t="str">
        <f t="shared" si="161"/>
        <v>500_w05</v>
      </c>
      <c r="C1518" t="str">
        <f t="shared" si="162"/>
        <v>500,05</v>
      </c>
      <c r="D1518" t="str">
        <f t="shared" si="163"/>
        <v>500</v>
      </c>
      <c r="E1518" s="2" t="str">
        <f t="shared" si="164"/>
        <v>05</v>
      </c>
      <c r="F1518" s="2">
        <f t="shared" si="165"/>
        <v>0.5</v>
      </c>
      <c r="G1518" s="2">
        <f t="shared" si="166"/>
        <v>50</v>
      </c>
      <c r="H1518" s="2">
        <f t="shared" si="167"/>
        <v>0.5</v>
      </c>
      <c r="I1518">
        <v>538</v>
      </c>
      <c r="J1518">
        <v>44</v>
      </c>
      <c r="K1518">
        <v>44</v>
      </c>
      <c r="L1518">
        <v>44</v>
      </c>
      <c r="M1518">
        <v>44</v>
      </c>
      <c r="N1518">
        <v>44</v>
      </c>
      <c r="O1518">
        <v>44</v>
      </c>
      <c r="P1518">
        <v>9</v>
      </c>
      <c r="Q1518">
        <v>8</v>
      </c>
      <c r="R1518">
        <v>13</v>
      </c>
      <c r="S1518">
        <v>6</v>
      </c>
      <c r="T1518">
        <v>44</v>
      </c>
      <c r="U1518">
        <v>44</v>
      </c>
      <c r="V1518">
        <v>0</v>
      </c>
      <c r="W1518">
        <v>5.76208178438661E-2</v>
      </c>
      <c r="X1518">
        <v>2.7881040892193301E-2</v>
      </c>
      <c r="Y1518">
        <v>2.9739776951672799E-2</v>
      </c>
      <c r="Z1518">
        <v>0.55204460966542701</v>
      </c>
      <c r="AA1518">
        <v>0.54646840148698805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5.2222222222222197</v>
      </c>
      <c r="AI1518">
        <v>1.875</v>
      </c>
      <c r="AJ1518">
        <v>0</v>
      </c>
      <c r="AK1518">
        <v>2.6666666666666599</v>
      </c>
      <c r="AL1518">
        <v>2.8181818181818099</v>
      </c>
      <c r="AM1518">
        <v>3.1818181818181799</v>
      </c>
      <c r="AN1518">
        <v>3.1111111111111098</v>
      </c>
      <c r="AO1518">
        <v>3.25</v>
      </c>
      <c r="AP1518">
        <v>4.2307692307692299</v>
      </c>
      <c r="AQ1518">
        <v>1.3333333333333299</v>
      </c>
      <c r="AR1518">
        <v>1.5909090909090899</v>
      </c>
      <c r="AS1518">
        <v>1.8181818181818099</v>
      </c>
      <c r="AT1518">
        <v>112.771111111111</v>
      </c>
      <c r="AU1518">
        <v>109.82625</v>
      </c>
      <c r="AV1518">
        <v>93.143076923076904</v>
      </c>
      <c r="AW1518">
        <v>108.743333333333</v>
      </c>
      <c r="AX1518">
        <v>56.855227272727198</v>
      </c>
      <c r="AY1518">
        <v>61.045000000000002</v>
      </c>
    </row>
    <row r="1519" spans="1:51" x14ac:dyDescent="0.25">
      <c r="A1519" t="s">
        <v>264</v>
      </c>
      <c r="B1519" t="str">
        <f t="shared" si="161"/>
        <v>500_w05</v>
      </c>
      <c r="C1519" t="str">
        <f t="shared" si="162"/>
        <v>500,05</v>
      </c>
      <c r="D1519" t="str">
        <f t="shared" si="163"/>
        <v>500</v>
      </c>
      <c r="E1519" s="2" t="str">
        <f t="shared" si="164"/>
        <v>05</v>
      </c>
      <c r="F1519" s="2">
        <f t="shared" si="165"/>
        <v>0.5</v>
      </c>
      <c r="G1519" s="2">
        <f t="shared" si="166"/>
        <v>50</v>
      </c>
      <c r="H1519" s="2">
        <f t="shared" si="167"/>
        <v>0.5</v>
      </c>
      <c r="I1519">
        <v>516</v>
      </c>
      <c r="J1519">
        <v>42</v>
      </c>
      <c r="K1519">
        <v>42</v>
      </c>
      <c r="L1519">
        <v>42</v>
      </c>
      <c r="M1519">
        <v>42</v>
      </c>
      <c r="N1519">
        <v>35</v>
      </c>
      <c r="O1519">
        <v>35</v>
      </c>
      <c r="P1519">
        <v>15</v>
      </c>
      <c r="Q1519">
        <v>14</v>
      </c>
      <c r="R1519">
        <v>15</v>
      </c>
      <c r="S1519">
        <v>13</v>
      </c>
      <c r="T1519">
        <v>35</v>
      </c>
      <c r="U1519">
        <v>35</v>
      </c>
      <c r="V1519">
        <v>0</v>
      </c>
      <c r="W1519">
        <v>0</v>
      </c>
      <c r="X1519">
        <v>0</v>
      </c>
      <c r="Y1519">
        <v>0</v>
      </c>
      <c r="Z1519">
        <v>1.4825581395348799</v>
      </c>
      <c r="AA1519">
        <v>1.4534883720930201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3.1333333333333302</v>
      </c>
      <c r="AI1519">
        <v>1.1428571428571399</v>
      </c>
      <c r="AJ1519">
        <v>2.0666666666666602</v>
      </c>
      <c r="AK1519">
        <v>0</v>
      </c>
      <c r="AL1519">
        <v>5.8571428571428497</v>
      </c>
      <c r="AM1519">
        <v>5.4285714285714199</v>
      </c>
      <c r="AN1519">
        <v>3.4666666666666601</v>
      </c>
      <c r="AO1519">
        <v>3.1428571428571401</v>
      </c>
      <c r="AP1519">
        <v>3.4</v>
      </c>
      <c r="AQ1519">
        <v>3.3846153846153801</v>
      </c>
      <c r="AR1519">
        <v>1.77142857142857</v>
      </c>
      <c r="AS1519">
        <v>2.0857142857142801</v>
      </c>
      <c r="AT1519">
        <v>107.731333333333</v>
      </c>
      <c r="AU1519">
        <v>117.895</v>
      </c>
      <c r="AV1519">
        <v>79.836666666666602</v>
      </c>
      <c r="AW1519">
        <v>109.82384615384601</v>
      </c>
      <c r="AX1519">
        <v>51.130285714285698</v>
      </c>
      <c r="AY1519">
        <v>62.976571428571397</v>
      </c>
    </row>
    <row r="1520" spans="1:51" x14ac:dyDescent="0.25">
      <c r="A1520" t="s">
        <v>264</v>
      </c>
      <c r="B1520" t="str">
        <f t="shared" si="161"/>
        <v>500_w05</v>
      </c>
      <c r="C1520" t="str">
        <f t="shared" si="162"/>
        <v>500,05</v>
      </c>
      <c r="D1520" t="str">
        <f t="shared" si="163"/>
        <v>500</v>
      </c>
      <c r="E1520" s="2" t="str">
        <f t="shared" si="164"/>
        <v>05</v>
      </c>
      <c r="F1520" s="2">
        <f t="shared" si="165"/>
        <v>0.5</v>
      </c>
      <c r="G1520" s="2">
        <f t="shared" si="166"/>
        <v>50</v>
      </c>
      <c r="H1520" s="2">
        <f t="shared" si="167"/>
        <v>0.5</v>
      </c>
      <c r="I1520">
        <v>557</v>
      </c>
      <c r="J1520">
        <v>57</v>
      </c>
      <c r="K1520">
        <v>57</v>
      </c>
      <c r="L1520">
        <v>57</v>
      </c>
      <c r="M1520">
        <v>57</v>
      </c>
      <c r="N1520">
        <v>53</v>
      </c>
      <c r="O1520">
        <v>53</v>
      </c>
      <c r="P1520">
        <v>18</v>
      </c>
      <c r="Q1520">
        <v>20</v>
      </c>
      <c r="R1520">
        <v>24</v>
      </c>
      <c r="S1520">
        <v>20</v>
      </c>
      <c r="T1520">
        <v>53</v>
      </c>
      <c r="U1520">
        <v>53</v>
      </c>
      <c r="V1520">
        <v>0</v>
      </c>
      <c r="W1520">
        <v>2.69299820466786E-2</v>
      </c>
      <c r="X1520">
        <v>2.8725314183123799E-2</v>
      </c>
      <c r="Y1520">
        <v>2.8725314183123799E-2</v>
      </c>
      <c r="Z1520">
        <v>1.89946140035906</v>
      </c>
      <c r="AA1520">
        <v>1.99281867145421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1.7777777777777699</v>
      </c>
      <c r="AI1520">
        <v>0</v>
      </c>
      <c r="AJ1520">
        <v>1.2916666666666601</v>
      </c>
      <c r="AK1520">
        <v>1.6</v>
      </c>
      <c r="AL1520">
        <v>10.018867924528299</v>
      </c>
      <c r="AM1520">
        <v>10.622641509433899</v>
      </c>
      <c r="AN1520">
        <v>1.55555555555555</v>
      </c>
      <c r="AO1520">
        <v>1.6</v>
      </c>
      <c r="AP1520">
        <v>2.6666666666666599</v>
      </c>
      <c r="AQ1520">
        <v>1.85</v>
      </c>
      <c r="AR1520">
        <v>1.56603773584905</v>
      </c>
      <c r="AS1520">
        <v>1.32075471698113</v>
      </c>
      <c r="AT1520">
        <v>95.701666666666597</v>
      </c>
      <c r="AU1520">
        <v>71.884999999999906</v>
      </c>
      <c r="AV1520">
        <v>73.638750000000002</v>
      </c>
      <c r="AW1520">
        <v>100.16</v>
      </c>
      <c r="AX1520">
        <v>47.132452830188598</v>
      </c>
      <c r="AY1520">
        <v>52.359245283018801</v>
      </c>
    </row>
    <row r="1521" spans="1:51" x14ac:dyDescent="0.25">
      <c r="A1521" t="s">
        <v>265</v>
      </c>
      <c r="B1521" t="str">
        <f t="shared" si="161"/>
        <v>500_w06</v>
      </c>
      <c r="C1521" t="str">
        <f t="shared" si="162"/>
        <v>500,06</v>
      </c>
      <c r="D1521" t="str">
        <f t="shared" si="163"/>
        <v>500</v>
      </c>
      <c r="E1521" s="2" t="str">
        <f t="shared" si="164"/>
        <v>06</v>
      </c>
      <c r="F1521" s="2">
        <f t="shared" si="165"/>
        <v>0.6</v>
      </c>
      <c r="G1521" s="2">
        <f t="shared" si="166"/>
        <v>50</v>
      </c>
      <c r="H1521" s="2">
        <f t="shared" si="167"/>
        <v>0.6</v>
      </c>
      <c r="I1521">
        <v>526</v>
      </c>
      <c r="J1521">
        <v>55</v>
      </c>
      <c r="K1521">
        <v>55</v>
      </c>
      <c r="L1521">
        <v>55</v>
      </c>
      <c r="M1521">
        <v>55</v>
      </c>
      <c r="N1521">
        <v>55</v>
      </c>
      <c r="O1521">
        <v>55</v>
      </c>
      <c r="P1521">
        <v>16</v>
      </c>
      <c r="Q1521">
        <v>14</v>
      </c>
      <c r="R1521">
        <v>21</v>
      </c>
      <c r="S1521">
        <v>14</v>
      </c>
      <c r="T1521">
        <v>55</v>
      </c>
      <c r="U1521">
        <v>55</v>
      </c>
      <c r="V1521">
        <v>0</v>
      </c>
      <c r="W1521">
        <v>5.8935361216730001E-2</v>
      </c>
      <c r="X1521">
        <v>0</v>
      </c>
      <c r="Y1521">
        <v>3.04182509505703E-2</v>
      </c>
      <c r="Z1521">
        <v>2.6083650190114001</v>
      </c>
      <c r="AA1521">
        <v>2.5513307984790798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8.9353612167300298E-2</v>
      </c>
      <c r="AH1521">
        <v>3.875</v>
      </c>
      <c r="AI1521">
        <v>0</v>
      </c>
      <c r="AJ1521">
        <v>3.0476190476190399</v>
      </c>
      <c r="AK1521">
        <v>1.0714285714285701</v>
      </c>
      <c r="AL1521">
        <v>5.3090909090908998</v>
      </c>
      <c r="AM1521">
        <v>5.4363636363636303</v>
      </c>
      <c r="AN1521">
        <v>3.0625</v>
      </c>
      <c r="AO1521">
        <v>1.9285714285714199</v>
      </c>
      <c r="AP1521">
        <v>3.9047619047619002</v>
      </c>
      <c r="AQ1521">
        <v>2.5714285714285698</v>
      </c>
      <c r="AR1521">
        <v>1.63636363636363</v>
      </c>
      <c r="AS1521">
        <v>1.69090909090909</v>
      </c>
      <c r="AT1521">
        <v>80.102499999999907</v>
      </c>
      <c r="AU1521">
        <v>93.169285714285706</v>
      </c>
      <c r="AV1521">
        <v>57.5704761904761</v>
      </c>
      <c r="AW1521">
        <v>84.839285714285694</v>
      </c>
      <c r="AX1521">
        <v>40.959272727272698</v>
      </c>
      <c r="AY1521">
        <v>47.316727272727199</v>
      </c>
    </row>
    <row r="1522" spans="1:51" x14ac:dyDescent="0.25">
      <c r="A1522" t="s">
        <v>265</v>
      </c>
      <c r="B1522" t="str">
        <f t="shared" si="161"/>
        <v>500_w06</v>
      </c>
      <c r="C1522" t="str">
        <f t="shared" si="162"/>
        <v>500,06</v>
      </c>
      <c r="D1522" t="str">
        <f t="shared" si="163"/>
        <v>500</v>
      </c>
      <c r="E1522" s="2" t="str">
        <f t="shared" si="164"/>
        <v>06</v>
      </c>
      <c r="F1522" s="2">
        <f t="shared" si="165"/>
        <v>0.6</v>
      </c>
      <c r="G1522" s="2">
        <f t="shared" si="166"/>
        <v>50</v>
      </c>
      <c r="H1522" s="2">
        <f t="shared" si="167"/>
        <v>0.6</v>
      </c>
      <c r="I1522">
        <v>510</v>
      </c>
      <c r="J1522">
        <v>66</v>
      </c>
      <c r="K1522">
        <v>66</v>
      </c>
      <c r="L1522">
        <v>66</v>
      </c>
      <c r="M1522">
        <v>66</v>
      </c>
      <c r="N1522">
        <v>64</v>
      </c>
      <c r="O1522">
        <v>61</v>
      </c>
      <c r="P1522">
        <v>22</v>
      </c>
      <c r="Q1522">
        <v>23</v>
      </c>
      <c r="R1522">
        <v>27</v>
      </c>
      <c r="S1522">
        <v>24</v>
      </c>
      <c r="T1522">
        <v>64</v>
      </c>
      <c r="U1522">
        <v>61</v>
      </c>
      <c r="V1522">
        <v>0</v>
      </c>
      <c r="W1522">
        <v>0</v>
      </c>
      <c r="X1522">
        <v>1.9607843137254902E-3</v>
      </c>
      <c r="Y1522">
        <v>6.2745098039215602E-2</v>
      </c>
      <c r="Z1522">
        <v>6.6058823529411699</v>
      </c>
      <c r="AA1522">
        <v>3.21176470588235</v>
      </c>
      <c r="AB1522">
        <v>0</v>
      </c>
      <c r="AC1522">
        <v>0</v>
      </c>
      <c r="AD1522">
        <v>0</v>
      </c>
      <c r="AE1522">
        <v>0</v>
      </c>
      <c r="AF1522">
        <v>3.1372549019607801E-2</v>
      </c>
      <c r="AG1522">
        <v>9.2156862745098003E-2</v>
      </c>
      <c r="AH1522">
        <v>2.9090909090908998</v>
      </c>
      <c r="AI1522">
        <v>1.3043478260869501</v>
      </c>
      <c r="AJ1522">
        <v>2.3703703703703698</v>
      </c>
      <c r="AK1522">
        <v>0</v>
      </c>
      <c r="AL1522">
        <v>19.71875</v>
      </c>
      <c r="AM1522">
        <v>9.4754098360655696</v>
      </c>
      <c r="AN1522">
        <v>2.13636363636363</v>
      </c>
      <c r="AO1522">
        <v>2.3043478260869499</v>
      </c>
      <c r="AP1522">
        <v>2.9629629629629601</v>
      </c>
      <c r="AQ1522">
        <v>2.3333333333333299</v>
      </c>
      <c r="AR1522">
        <v>1.6875</v>
      </c>
      <c r="AS1522">
        <v>1.5245901639344199</v>
      </c>
      <c r="AT1522">
        <v>98.11</v>
      </c>
      <c r="AU1522">
        <v>99.775652173913002</v>
      </c>
      <c r="AV1522">
        <v>83.54</v>
      </c>
      <c r="AW1522">
        <v>100.542916666666</v>
      </c>
      <c r="AX1522">
        <v>49.399374999999999</v>
      </c>
      <c r="AY1522">
        <v>57.038032786885204</v>
      </c>
    </row>
    <row r="1523" spans="1:51" x14ac:dyDescent="0.25">
      <c r="A1523" t="s">
        <v>265</v>
      </c>
      <c r="B1523" t="str">
        <f t="shared" si="161"/>
        <v>500_w06</v>
      </c>
      <c r="C1523" t="str">
        <f t="shared" si="162"/>
        <v>500,06</v>
      </c>
      <c r="D1523" t="str">
        <f t="shared" si="163"/>
        <v>500</v>
      </c>
      <c r="E1523" s="2" t="str">
        <f t="shared" si="164"/>
        <v>06</v>
      </c>
      <c r="F1523" s="2">
        <f t="shared" si="165"/>
        <v>0.6</v>
      </c>
      <c r="G1523" s="2">
        <f t="shared" si="166"/>
        <v>50</v>
      </c>
      <c r="H1523" s="2">
        <f t="shared" si="167"/>
        <v>0.6</v>
      </c>
      <c r="I1523">
        <v>553</v>
      </c>
      <c r="J1523">
        <v>65</v>
      </c>
      <c r="K1523">
        <v>65</v>
      </c>
      <c r="L1523">
        <v>65</v>
      </c>
      <c r="M1523">
        <v>65</v>
      </c>
      <c r="N1523">
        <v>65</v>
      </c>
      <c r="O1523">
        <v>65</v>
      </c>
      <c r="P1523">
        <v>24</v>
      </c>
      <c r="Q1523">
        <v>22</v>
      </c>
      <c r="R1523">
        <v>34</v>
      </c>
      <c r="S1523">
        <v>24</v>
      </c>
      <c r="T1523">
        <v>65</v>
      </c>
      <c r="U1523">
        <v>65</v>
      </c>
      <c r="V1523">
        <v>5.4249547920433898E-2</v>
      </c>
      <c r="W1523">
        <v>0</v>
      </c>
      <c r="X1523">
        <v>0</v>
      </c>
      <c r="Y1523">
        <v>0.169981916817359</v>
      </c>
      <c r="Z1523">
        <v>1.52441229656419</v>
      </c>
      <c r="AA1523">
        <v>1.38698010849909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5.6057866184448399E-2</v>
      </c>
      <c r="AH1523">
        <v>1.875</v>
      </c>
      <c r="AI1523">
        <v>0.72727272727272696</v>
      </c>
      <c r="AJ1523">
        <v>2.2941176470588198</v>
      </c>
      <c r="AK1523">
        <v>0.66666666666666596</v>
      </c>
      <c r="AL1523">
        <v>4.3384615384615302</v>
      </c>
      <c r="AM1523">
        <v>4.8461538461538396</v>
      </c>
      <c r="AN1523">
        <v>2.6666666666666599</v>
      </c>
      <c r="AO1523">
        <v>1.8181818181818099</v>
      </c>
      <c r="AP1523">
        <v>3.5</v>
      </c>
      <c r="AQ1523">
        <v>2.625</v>
      </c>
      <c r="AR1523">
        <v>1.6461538461538401</v>
      </c>
      <c r="AS1523">
        <v>1.7384615384615301</v>
      </c>
      <c r="AT1523">
        <v>106.90708333333301</v>
      </c>
      <c r="AU1523">
        <v>104.077272727272</v>
      </c>
      <c r="AV1523">
        <v>76.745000000000005</v>
      </c>
      <c r="AW1523">
        <v>113.168333333333</v>
      </c>
      <c r="AX1523">
        <v>49.399230769230698</v>
      </c>
      <c r="AY1523">
        <v>53.465846153846101</v>
      </c>
    </row>
    <row r="1524" spans="1:51" x14ac:dyDescent="0.25">
      <c r="A1524" t="s">
        <v>265</v>
      </c>
      <c r="B1524" t="str">
        <f t="shared" si="161"/>
        <v>500_w06</v>
      </c>
      <c r="C1524" t="str">
        <f t="shared" si="162"/>
        <v>500,06</v>
      </c>
      <c r="D1524" t="str">
        <f t="shared" si="163"/>
        <v>500</v>
      </c>
      <c r="E1524" s="2" t="str">
        <f t="shared" si="164"/>
        <v>06</v>
      </c>
      <c r="F1524" s="2">
        <f t="shared" si="165"/>
        <v>0.6</v>
      </c>
      <c r="G1524" s="2">
        <f t="shared" si="166"/>
        <v>50</v>
      </c>
      <c r="H1524" s="2">
        <f t="shared" si="167"/>
        <v>0.6</v>
      </c>
      <c r="I1524">
        <v>500</v>
      </c>
      <c r="J1524">
        <v>30</v>
      </c>
      <c r="K1524">
        <v>30</v>
      </c>
      <c r="L1524">
        <v>30</v>
      </c>
      <c r="M1524">
        <v>30</v>
      </c>
      <c r="N1524">
        <v>30</v>
      </c>
      <c r="O1524">
        <v>30</v>
      </c>
      <c r="P1524">
        <v>6</v>
      </c>
      <c r="Q1524">
        <v>9</v>
      </c>
      <c r="R1524">
        <v>12</v>
      </c>
      <c r="S1524">
        <v>7</v>
      </c>
      <c r="T1524">
        <v>30</v>
      </c>
      <c r="U1524">
        <v>30</v>
      </c>
      <c r="V1524">
        <v>3.2000000000000001E-2</v>
      </c>
      <c r="W1524">
        <v>0</v>
      </c>
      <c r="X1524">
        <v>0</v>
      </c>
      <c r="Y1524">
        <v>6.4000000000000001E-2</v>
      </c>
      <c r="Z1524">
        <v>0.46800000000000003</v>
      </c>
      <c r="AA1524">
        <v>0.378</v>
      </c>
      <c r="AB1524">
        <v>0</v>
      </c>
      <c r="AC1524">
        <v>3.2000000000000001E-2</v>
      </c>
      <c r="AD1524">
        <v>0</v>
      </c>
      <c r="AE1524">
        <v>3.2000000000000001E-2</v>
      </c>
      <c r="AF1524">
        <v>0</v>
      </c>
      <c r="AG1524">
        <v>0.03</v>
      </c>
      <c r="AH1524">
        <v>5.5</v>
      </c>
      <c r="AI1524">
        <v>3.55555555555555</v>
      </c>
      <c r="AJ1524">
        <v>1.4166666666666601</v>
      </c>
      <c r="AK1524">
        <v>0</v>
      </c>
      <c r="AL1524">
        <v>7.3</v>
      </c>
      <c r="AM1524">
        <v>6.2333333333333298</v>
      </c>
      <c r="AN1524">
        <v>3</v>
      </c>
      <c r="AO1524">
        <v>4.55555555555555</v>
      </c>
      <c r="AP1524">
        <v>4.5833333333333304</v>
      </c>
      <c r="AQ1524">
        <v>5.1428571428571397</v>
      </c>
      <c r="AR1524">
        <v>2.0333333333333301</v>
      </c>
      <c r="AS1524">
        <v>1.9</v>
      </c>
      <c r="AT1524">
        <v>115.121666666666</v>
      </c>
      <c r="AU1524">
        <v>105.416666666666</v>
      </c>
      <c r="AV1524">
        <v>91.918333333333294</v>
      </c>
      <c r="AW1524">
        <v>86.418571428571397</v>
      </c>
      <c r="AX1524">
        <v>50.494999999999997</v>
      </c>
      <c r="AY1524">
        <v>59.105999999999902</v>
      </c>
    </row>
    <row r="1525" spans="1:51" x14ac:dyDescent="0.25">
      <c r="A1525" t="s">
        <v>265</v>
      </c>
      <c r="B1525" t="str">
        <f t="shared" si="161"/>
        <v>500_w06</v>
      </c>
      <c r="C1525" t="str">
        <f t="shared" si="162"/>
        <v>500,06</v>
      </c>
      <c r="D1525" t="str">
        <f t="shared" si="163"/>
        <v>500</v>
      </c>
      <c r="E1525" s="2" t="str">
        <f t="shared" si="164"/>
        <v>06</v>
      </c>
      <c r="F1525" s="2">
        <f t="shared" si="165"/>
        <v>0.6</v>
      </c>
      <c r="G1525" s="2">
        <f t="shared" si="166"/>
        <v>50</v>
      </c>
      <c r="H1525" s="2">
        <f t="shared" si="167"/>
        <v>0.6</v>
      </c>
      <c r="I1525">
        <v>533</v>
      </c>
      <c r="J1525">
        <v>60</v>
      </c>
      <c r="K1525">
        <v>60</v>
      </c>
      <c r="L1525">
        <v>60</v>
      </c>
      <c r="M1525">
        <v>60</v>
      </c>
      <c r="N1525">
        <v>58</v>
      </c>
      <c r="O1525">
        <v>59</v>
      </c>
      <c r="P1525">
        <v>18</v>
      </c>
      <c r="Q1525">
        <v>16</v>
      </c>
      <c r="R1525">
        <v>24</v>
      </c>
      <c r="S1525">
        <v>16</v>
      </c>
      <c r="T1525">
        <v>58</v>
      </c>
      <c r="U1525">
        <v>59</v>
      </c>
      <c r="V1525">
        <v>0.120075046904315</v>
      </c>
      <c r="W1525">
        <v>0</v>
      </c>
      <c r="X1525">
        <v>9.0056285178236398E-2</v>
      </c>
      <c r="Y1525">
        <v>0</v>
      </c>
      <c r="Z1525">
        <v>4.30393996247654</v>
      </c>
      <c r="AA1525">
        <v>5.3902439024390203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2.8142589118198801E-2</v>
      </c>
      <c r="AH1525">
        <v>1.8333333333333299</v>
      </c>
      <c r="AI1525">
        <v>0</v>
      </c>
      <c r="AJ1525">
        <v>1.9583333333333299</v>
      </c>
      <c r="AK1525">
        <v>1.875</v>
      </c>
      <c r="AL1525">
        <v>9.7068965517241299</v>
      </c>
      <c r="AM1525">
        <v>8.9830508474576192</v>
      </c>
      <c r="AN1525">
        <v>3.7222222222222201</v>
      </c>
      <c r="AO1525">
        <v>2.875</v>
      </c>
      <c r="AP1525">
        <v>3.7083333333333299</v>
      </c>
      <c r="AQ1525">
        <v>3</v>
      </c>
      <c r="AR1525">
        <v>1.86206896551724</v>
      </c>
      <c r="AS1525">
        <v>1.7457627118643999</v>
      </c>
      <c r="AT1525">
        <v>113.85166666666601</v>
      </c>
      <c r="AU1525">
        <v>95.691874999999996</v>
      </c>
      <c r="AV1525">
        <v>75.489999999999995</v>
      </c>
      <c r="AW1525">
        <v>97.100624999999994</v>
      </c>
      <c r="AX1525">
        <v>46.5562068965517</v>
      </c>
      <c r="AY1525">
        <v>50.578135593220303</v>
      </c>
    </row>
    <row r="1526" spans="1:51" x14ac:dyDescent="0.25">
      <c r="A1526" t="s">
        <v>266</v>
      </c>
      <c r="B1526" t="str">
        <f t="shared" si="161"/>
        <v>500_w07</v>
      </c>
      <c r="C1526" t="str">
        <f t="shared" si="162"/>
        <v>500,07</v>
      </c>
      <c r="D1526" t="str">
        <f t="shared" si="163"/>
        <v>500</v>
      </c>
      <c r="E1526" s="2" t="str">
        <f t="shared" si="164"/>
        <v>07</v>
      </c>
      <c r="F1526" s="2">
        <f t="shared" si="165"/>
        <v>0.7</v>
      </c>
      <c r="G1526" s="2">
        <f t="shared" si="166"/>
        <v>50</v>
      </c>
      <c r="H1526" s="2">
        <f t="shared" si="167"/>
        <v>0.7</v>
      </c>
      <c r="I1526">
        <v>544</v>
      </c>
      <c r="J1526">
        <v>57</v>
      </c>
      <c r="K1526">
        <v>57</v>
      </c>
      <c r="L1526">
        <v>57</v>
      </c>
      <c r="M1526">
        <v>57</v>
      </c>
      <c r="N1526">
        <v>57</v>
      </c>
      <c r="O1526">
        <v>57</v>
      </c>
      <c r="P1526">
        <v>16</v>
      </c>
      <c r="Q1526">
        <v>16</v>
      </c>
      <c r="R1526">
        <v>21</v>
      </c>
      <c r="S1526">
        <v>18</v>
      </c>
      <c r="T1526">
        <v>57</v>
      </c>
      <c r="U1526">
        <v>57</v>
      </c>
      <c r="V1526">
        <v>2.7573529411764702E-2</v>
      </c>
      <c r="W1526">
        <v>2.94117647058823E-2</v>
      </c>
      <c r="X1526">
        <v>0</v>
      </c>
      <c r="Y1526">
        <v>0</v>
      </c>
      <c r="Z1526">
        <v>6.3051470588235201</v>
      </c>
      <c r="AA1526">
        <v>6.0238970588235201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1.8382352941176401E-3</v>
      </c>
      <c r="AH1526">
        <v>2.9375</v>
      </c>
      <c r="AI1526">
        <v>0.9375</v>
      </c>
      <c r="AJ1526">
        <v>2.2857142857142798</v>
      </c>
      <c r="AK1526">
        <v>2.6111111111111098</v>
      </c>
      <c r="AL1526">
        <v>12.0175438596491</v>
      </c>
      <c r="AM1526">
        <v>11.5263157894736</v>
      </c>
      <c r="AN1526">
        <v>3.625</v>
      </c>
      <c r="AO1526">
        <v>3.125</v>
      </c>
      <c r="AP1526">
        <v>3.2857142857142798</v>
      </c>
      <c r="AQ1526">
        <v>3.7222222222222201</v>
      </c>
      <c r="AR1526">
        <v>2.0526315789473601</v>
      </c>
      <c r="AS1526">
        <v>1.9298245614034999</v>
      </c>
      <c r="AT1526">
        <v>101.78874999999999</v>
      </c>
      <c r="AU1526">
        <v>86.334374999999994</v>
      </c>
      <c r="AV1526">
        <v>54.506190476190397</v>
      </c>
      <c r="AW1526">
        <v>93.064999999999998</v>
      </c>
      <c r="AX1526">
        <v>43.091052631578897</v>
      </c>
      <c r="AY1526">
        <v>45.724210526315701</v>
      </c>
    </row>
    <row r="1527" spans="1:51" x14ac:dyDescent="0.25">
      <c r="A1527" t="s">
        <v>266</v>
      </c>
      <c r="B1527" t="str">
        <f t="shared" si="161"/>
        <v>500_w07</v>
      </c>
      <c r="C1527" t="str">
        <f t="shared" si="162"/>
        <v>500,07</v>
      </c>
      <c r="D1527" t="str">
        <f t="shared" si="163"/>
        <v>500</v>
      </c>
      <c r="E1527" s="2" t="str">
        <f t="shared" si="164"/>
        <v>07</v>
      </c>
      <c r="F1527" s="2">
        <f t="shared" si="165"/>
        <v>0.7</v>
      </c>
      <c r="G1527" s="2">
        <f t="shared" si="166"/>
        <v>50</v>
      </c>
      <c r="H1527" s="2">
        <f t="shared" si="167"/>
        <v>0.7</v>
      </c>
      <c r="I1527">
        <v>500</v>
      </c>
      <c r="J1527">
        <v>71</v>
      </c>
      <c r="K1527">
        <v>71</v>
      </c>
      <c r="L1527">
        <v>71</v>
      </c>
      <c r="M1527">
        <v>71</v>
      </c>
      <c r="N1527">
        <v>71</v>
      </c>
      <c r="O1527">
        <v>71</v>
      </c>
      <c r="P1527">
        <v>16</v>
      </c>
      <c r="Q1527">
        <v>17</v>
      </c>
      <c r="R1527">
        <v>22</v>
      </c>
      <c r="S1527">
        <v>17</v>
      </c>
      <c r="T1527">
        <v>71</v>
      </c>
      <c r="U1527">
        <v>71</v>
      </c>
      <c r="V1527">
        <v>3.2000000000000001E-2</v>
      </c>
      <c r="W1527">
        <v>6.4000000000000001E-2</v>
      </c>
      <c r="X1527">
        <v>9.6000000000000002E-2</v>
      </c>
      <c r="Y1527">
        <v>6.2E-2</v>
      </c>
      <c r="Z1527">
        <v>4.8419999999999996</v>
      </c>
      <c r="AA1527">
        <v>6.9580000000000002</v>
      </c>
      <c r="AB1527">
        <v>0</v>
      </c>
      <c r="AC1527">
        <v>0</v>
      </c>
      <c r="AD1527">
        <v>0</v>
      </c>
      <c r="AE1527">
        <v>0</v>
      </c>
      <c r="AF1527">
        <v>3.2000000000000001E-2</v>
      </c>
      <c r="AG1527">
        <v>0</v>
      </c>
      <c r="AH1527">
        <v>1.9375</v>
      </c>
      <c r="AI1527">
        <v>1.8235294117647001</v>
      </c>
      <c r="AJ1527">
        <v>4.2727272727272698</v>
      </c>
      <c r="AK1527">
        <v>3.70588235294117</v>
      </c>
      <c r="AL1527">
        <v>18.901408450704199</v>
      </c>
      <c r="AM1527">
        <v>22.676056338028101</v>
      </c>
      <c r="AN1527">
        <v>2.1875</v>
      </c>
      <c r="AO1527">
        <v>2.23529411764705</v>
      </c>
      <c r="AP1527">
        <v>3.13636363636363</v>
      </c>
      <c r="AQ1527">
        <v>2.3529411764705799</v>
      </c>
      <c r="AR1527">
        <v>1.8169014084507</v>
      </c>
      <c r="AS1527">
        <v>1.87323943661971</v>
      </c>
      <c r="AT1527">
        <v>96.638750000000002</v>
      </c>
      <c r="AU1527">
        <v>90.528823529411696</v>
      </c>
      <c r="AV1527">
        <v>89.803636363636301</v>
      </c>
      <c r="AW1527">
        <v>102.12058823529399</v>
      </c>
      <c r="AX1527">
        <v>44.1532394366197</v>
      </c>
      <c r="AY1527">
        <v>50.262816901408399</v>
      </c>
    </row>
    <row r="1528" spans="1:51" x14ac:dyDescent="0.25">
      <c r="A1528" t="s">
        <v>266</v>
      </c>
      <c r="B1528" t="str">
        <f t="shared" si="161"/>
        <v>500_w07</v>
      </c>
      <c r="C1528" t="str">
        <f t="shared" si="162"/>
        <v>500,07</v>
      </c>
      <c r="D1528" t="str">
        <f t="shared" si="163"/>
        <v>500</v>
      </c>
      <c r="E1528" s="2" t="str">
        <f t="shared" si="164"/>
        <v>07</v>
      </c>
      <c r="F1528" s="2">
        <f t="shared" si="165"/>
        <v>0.7</v>
      </c>
      <c r="G1528" s="2">
        <f t="shared" si="166"/>
        <v>50</v>
      </c>
      <c r="H1528" s="2">
        <f t="shared" si="167"/>
        <v>0.7</v>
      </c>
      <c r="I1528">
        <v>546</v>
      </c>
      <c r="J1528">
        <v>55</v>
      </c>
      <c r="K1528">
        <v>55</v>
      </c>
      <c r="L1528">
        <v>55</v>
      </c>
      <c r="M1528">
        <v>55</v>
      </c>
      <c r="N1528">
        <v>55</v>
      </c>
      <c r="O1528">
        <v>55</v>
      </c>
      <c r="P1528">
        <v>13</v>
      </c>
      <c r="Q1528">
        <v>15</v>
      </c>
      <c r="R1528">
        <v>18</v>
      </c>
      <c r="S1528">
        <v>15</v>
      </c>
      <c r="T1528">
        <v>55</v>
      </c>
      <c r="U1528">
        <v>55</v>
      </c>
      <c r="V1528">
        <v>2.9304029304029301E-2</v>
      </c>
      <c r="W1528">
        <v>2.9304029304029301E-2</v>
      </c>
      <c r="X1528">
        <v>1.83150183150183E-3</v>
      </c>
      <c r="Y1528">
        <v>0</v>
      </c>
      <c r="Z1528">
        <v>7.2893772893772804</v>
      </c>
      <c r="AA1528">
        <v>7.3754578754578697</v>
      </c>
      <c r="AB1528">
        <v>0</v>
      </c>
      <c r="AC1528">
        <v>0</v>
      </c>
      <c r="AD1528">
        <v>0</v>
      </c>
      <c r="AE1528">
        <v>0</v>
      </c>
      <c r="AF1528">
        <v>2.7472527472527399E-2</v>
      </c>
      <c r="AG1528">
        <v>5.4945054945054903E-2</v>
      </c>
      <c r="AH1528">
        <v>1.15384615384615</v>
      </c>
      <c r="AI1528">
        <v>1.06666666666666</v>
      </c>
      <c r="AJ1528">
        <v>1.7777777777777699</v>
      </c>
      <c r="AK1528">
        <v>0</v>
      </c>
      <c r="AL1528">
        <v>12.4727272727272</v>
      </c>
      <c r="AM1528">
        <v>11.981818181818101</v>
      </c>
      <c r="AN1528">
        <v>1.3846153846153799</v>
      </c>
      <c r="AO1528">
        <v>2</v>
      </c>
      <c r="AP1528">
        <v>1.8333333333333299</v>
      </c>
      <c r="AQ1528">
        <v>2.0666666666666602</v>
      </c>
      <c r="AR1528">
        <v>1.2909090909090899</v>
      </c>
      <c r="AS1528">
        <v>1.27272727272727</v>
      </c>
      <c r="AT1528">
        <v>78.728461538461502</v>
      </c>
      <c r="AU1528">
        <v>62.607999999999997</v>
      </c>
      <c r="AV1528">
        <v>66.051666666666605</v>
      </c>
      <c r="AW1528">
        <v>73.447999999999993</v>
      </c>
      <c r="AX1528">
        <v>40.563454545454498</v>
      </c>
      <c r="AY1528">
        <v>47.015636363636297</v>
      </c>
    </row>
    <row r="1529" spans="1:51" x14ac:dyDescent="0.25">
      <c r="A1529" t="s">
        <v>266</v>
      </c>
      <c r="B1529" t="str">
        <f t="shared" si="161"/>
        <v>500_w07</v>
      </c>
      <c r="C1529" t="str">
        <f t="shared" si="162"/>
        <v>500,07</v>
      </c>
      <c r="D1529" t="str">
        <f t="shared" si="163"/>
        <v>500</v>
      </c>
      <c r="E1529" s="2" t="str">
        <f t="shared" si="164"/>
        <v>07</v>
      </c>
      <c r="F1529" s="2">
        <f t="shared" si="165"/>
        <v>0.7</v>
      </c>
      <c r="G1529" s="2">
        <f t="shared" si="166"/>
        <v>50</v>
      </c>
      <c r="H1529" s="2">
        <f t="shared" si="167"/>
        <v>0.7</v>
      </c>
      <c r="I1529">
        <v>522</v>
      </c>
      <c r="J1529">
        <v>57</v>
      </c>
      <c r="K1529">
        <v>57</v>
      </c>
      <c r="L1529">
        <v>57</v>
      </c>
      <c r="M1529">
        <v>57</v>
      </c>
      <c r="N1529">
        <v>57</v>
      </c>
      <c r="O1529">
        <v>57</v>
      </c>
      <c r="P1529">
        <v>13</v>
      </c>
      <c r="Q1529">
        <v>17</v>
      </c>
      <c r="R1529">
        <v>24</v>
      </c>
      <c r="S1529">
        <v>16</v>
      </c>
      <c r="T1529">
        <v>57</v>
      </c>
      <c r="U1529">
        <v>57</v>
      </c>
      <c r="V1529">
        <v>1.91570881226053E-3</v>
      </c>
      <c r="W1529">
        <v>3.0651340996168501E-2</v>
      </c>
      <c r="X1529">
        <v>1.91570881226053E-3</v>
      </c>
      <c r="Y1529">
        <v>6.1302681992337099E-2</v>
      </c>
      <c r="Z1529">
        <v>2.7777777777777701</v>
      </c>
      <c r="AA1529">
        <v>2.9252873563218298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0.12068965517241299</v>
      </c>
      <c r="AH1529">
        <v>1.2307692307692299</v>
      </c>
      <c r="AI1529">
        <v>1.8235294117647001</v>
      </c>
      <c r="AJ1529">
        <v>1.9583333333333299</v>
      </c>
      <c r="AK1529">
        <v>0.9375</v>
      </c>
      <c r="AL1529">
        <v>8.2456140350877192</v>
      </c>
      <c r="AM1529">
        <v>9.3508771929824501</v>
      </c>
      <c r="AN1529">
        <v>2.07692307692307</v>
      </c>
      <c r="AO1529">
        <v>2.7647058823529398</v>
      </c>
      <c r="AP1529">
        <v>4.2916666666666599</v>
      </c>
      <c r="AQ1529">
        <v>3.5625</v>
      </c>
      <c r="AR1529">
        <v>1.4912280701754299</v>
      </c>
      <c r="AS1529">
        <v>1.3859649122807001</v>
      </c>
      <c r="AT1529">
        <v>86.928461538461505</v>
      </c>
      <c r="AU1529">
        <v>82.651176470588197</v>
      </c>
      <c r="AV1529">
        <v>68.027083333333294</v>
      </c>
      <c r="AW1529">
        <v>86.617499999999893</v>
      </c>
      <c r="AX1529">
        <v>46.288771929824499</v>
      </c>
      <c r="AY1529">
        <v>52.242280701754297</v>
      </c>
    </row>
    <row r="1530" spans="1:51" x14ac:dyDescent="0.25">
      <c r="A1530" t="s">
        <v>266</v>
      </c>
      <c r="B1530" t="str">
        <f t="shared" si="161"/>
        <v>500_w07</v>
      </c>
      <c r="C1530" t="str">
        <f t="shared" si="162"/>
        <v>500,07</v>
      </c>
      <c r="D1530" t="str">
        <f t="shared" si="163"/>
        <v>500</v>
      </c>
      <c r="E1530" s="2" t="str">
        <f t="shared" si="164"/>
        <v>07</v>
      </c>
      <c r="F1530" s="2">
        <f t="shared" si="165"/>
        <v>0.7</v>
      </c>
      <c r="G1530" s="2">
        <f t="shared" si="166"/>
        <v>50</v>
      </c>
      <c r="H1530" s="2">
        <f t="shared" si="167"/>
        <v>0.7</v>
      </c>
      <c r="I1530">
        <v>512</v>
      </c>
      <c r="J1530">
        <v>64</v>
      </c>
      <c r="K1530">
        <v>64</v>
      </c>
      <c r="L1530">
        <v>64</v>
      </c>
      <c r="M1530">
        <v>64</v>
      </c>
      <c r="N1530">
        <v>58</v>
      </c>
      <c r="O1530">
        <v>56</v>
      </c>
      <c r="P1530">
        <v>18</v>
      </c>
      <c r="Q1530">
        <v>19</v>
      </c>
      <c r="R1530">
        <v>23</v>
      </c>
      <c r="S1530">
        <v>18</v>
      </c>
      <c r="T1530">
        <v>58</v>
      </c>
      <c r="U1530">
        <v>56</v>
      </c>
      <c r="V1530">
        <v>2.9296875E-2</v>
      </c>
      <c r="W1530">
        <v>2.9296875E-2</v>
      </c>
      <c r="X1530">
        <v>0</v>
      </c>
      <c r="Y1530">
        <v>2.9296875E-2</v>
      </c>
      <c r="Z1530">
        <v>2.22265625</v>
      </c>
      <c r="AA1530">
        <v>2.44140625</v>
      </c>
      <c r="AB1530">
        <v>0</v>
      </c>
      <c r="AC1530">
        <v>0</v>
      </c>
      <c r="AD1530">
        <v>0</v>
      </c>
      <c r="AE1530">
        <v>2.9296875E-2</v>
      </c>
      <c r="AF1530">
        <v>3.125E-2</v>
      </c>
      <c r="AG1530">
        <v>0</v>
      </c>
      <c r="AH1530">
        <v>0.88888888888888795</v>
      </c>
      <c r="AI1530">
        <v>0.78947368421052599</v>
      </c>
      <c r="AJ1530">
        <v>1.34782608695652</v>
      </c>
      <c r="AK1530">
        <v>0</v>
      </c>
      <c r="AL1530">
        <v>5.1724137931034404</v>
      </c>
      <c r="AM1530">
        <v>6.4285714285714199</v>
      </c>
      <c r="AN1530">
        <v>2.3333333333333299</v>
      </c>
      <c r="AO1530">
        <v>1.84210526315789</v>
      </c>
      <c r="AP1530">
        <v>2.8695652173913002</v>
      </c>
      <c r="AQ1530">
        <v>1.94444444444444</v>
      </c>
      <c r="AR1530">
        <v>1.36206896551724</v>
      </c>
      <c r="AS1530">
        <v>1.3035714285714199</v>
      </c>
      <c r="AT1530">
        <v>93.696666666666601</v>
      </c>
      <c r="AU1530">
        <v>101.00210526315701</v>
      </c>
      <c r="AV1530">
        <v>76.048695652173905</v>
      </c>
      <c r="AW1530">
        <v>98.447777777777702</v>
      </c>
      <c r="AX1530">
        <v>47.919137931034399</v>
      </c>
      <c r="AY1530">
        <v>53.149285714285703</v>
      </c>
    </row>
    <row r="1531" spans="1:51" x14ac:dyDescent="0.25">
      <c r="A1531" t="s">
        <v>267</v>
      </c>
      <c r="B1531" t="str">
        <f t="shared" si="161"/>
        <v>500_w08</v>
      </c>
      <c r="C1531" t="str">
        <f t="shared" si="162"/>
        <v>500,08</v>
      </c>
      <c r="D1531" t="str">
        <f t="shared" si="163"/>
        <v>500</v>
      </c>
      <c r="E1531" s="2" t="str">
        <f t="shared" si="164"/>
        <v>08</v>
      </c>
      <c r="F1531" s="2">
        <f t="shared" si="165"/>
        <v>0.8</v>
      </c>
      <c r="G1531" s="2">
        <f t="shared" si="166"/>
        <v>50</v>
      </c>
      <c r="H1531" s="2">
        <f t="shared" si="167"/>
        <v>0.8</v>
      </c>
      <c r="I1531">
        <v>525</v>
      </c>
      <c r="J1531">
        <v>80</v>
      </c>
      <c r="K1531">
        <v>80</v>
      </c>
      <c r="L1531">
        <v>80</v>
      </c>
      <c r="M1531">
        <v>80</v>
      </c>
      <c r="N1531">
        <v>73</v>
      </c>
      <c r="O1531">
        <v>73</v>
      </c>
      <c r="P1531">
        <v>26</v>
      </c>
      <c r="Q1531">
        <v>26</v>
      </c>
      <c r="R1531">
        <v>33</v>
      </c>
      <c r="S1531">
        <v>20</v>
      </c>
      <c r="T1531">
        <v>73</v>
      </c>
      <c r="U1531">
        <v>73</v>
      </c>
      <c r="V1531">
        <v>3.04761904761904E-2</v>
      </c>
      <c r="W1531">
        <v>3.04761904761904E-2</v>
      </c>
      <c r="X1531">
        <v>8.9523809523809506E-2</v>
      </c>
      <c r="Y1531">
        <v>0</v>
      </c>
      <c r="Z1531">
        <v>3</v>
      </c>
      <c r="AA1531">
        <v>3.1485714285714201</v>
      </c>
      <c r="AB1531">
        <v>0</v>
      </c>
      <c r="AC1531">
        <v>0</v>
      </c>
      <c r="AD1531">
        <v>0</v>
      </c>
      <c r="AE1531">
        <v>3.04761904761904E-2</v>
      </c>
      <c r="AF1531">
        <v>3.04761904761904E-2</v>
      </c>
      <c r="AG1531">
        <v>0</v>
      </c>
      <c r="AH1531">
        <v>2.3846153846153801</v>
      </c>
      <c r="AI1531">
        <v>0.61538461538461497</v>
      </c>
      <c r="AJ1531">
        <v>4.2727272727272698</v>
      </c>
      <c r="AK1531">
        <v>1.55</v>
      </c>
      <c r="AL1531">
        <v>15</v>
      </c>
      <c r="AM1531">
        <v>15.2191780821917</v>
      </c>
      <c r="AN1531">
        <v>3.34615384615384</v>
      </c>
      <c r="AO1531">
        <v>3.1153846153846101</v>
      </c>
      <c r="AP1531">
        <v>4.4545454545454497</v>
      </c>
      <c r="AQ1531">
        <v>3</v>
      </c>
      <c r="AR1531">
        <v>2.17808219178082</v>
      </c>
      <c r="AS1531">
        <v>2.2191780821917799</v>
      </c>
      <c r="AT1531">
        <v>98.054230769230699</v>
      </c>
      <c r="AU1531">
        <v>86.84</v>
      </c>
      <c r="AV1531">
        <v>70.656060606060606</v>
      </c>
      <c r="AW1531">
        <v>95.999499999999998</v>
      </c>
      <c r="AX1531">
        <v>41.961917808219098</v>
      </c>
      <c r="AY1531">
        <v>48.6936986301369</v>
      </c>
    </row>
    <row r="1532" spans="1:51" x14ac:dyDescent="0.25">
      <c r="A1532" t="s">
        <v>267</v>
      </c>
      <c r="B1532" t="str">
        <f t="shared" si="161"/>
        <v>500_w08</v>
      </c>
      <c r="C1532" t="str">
        <f t="shared" si="162"/>
        <v>500,08</v>
      </c>
      <c r="D1532" t="str">
        <f t="shared" si="163"/>
        <v>500</v>
      </c>
      <c r="E1532" s="2" t="str">
        <f t="shared" si="164"/>
        <v>08</v>
      </c>
      <c r="F1532" s="2">
        <f t="shared" si="165"/>
        <v>0.8</v>
      </c>
      <c r="G1532" s="2">
        <f t="shared" si="166"/>
        <v>50</v>
      </c>
      <c r="H1532" s="2">
        <f t="shared" si="167"/>
        <v>0.8</v>
      </c>
      <c r="I1532">
        <v>541</v>
      </c>
      <c r="J1532">
        <v>52</v>
      </c>
      <c r="K1532">
        <v>52</v>
      </c>
      <c r="L1532">
        <v>52</v>
      </c>
      <c r="M1532">
        <v>52</v>
      </c>
      <c r="N1532">
        <v>52</v>
      </c>
      <c r="O1532">
        <v>52</v>
      </c>
      <c r="P1532">
        <v>14</v>
      </c>
      <c r="Q1532">
        <v>14</v>
      </c>
      <c r="R1532">
        <v>23</v>
      </c>
      <c r="S1532">
        <v>17</v>
      </c>
      <c r="T1532">
        <v>52</v>
      </c>
      <c r="U1532">
        <v>52</v>
      </c>
      <c r="V1532">
        <v>5.7301293900184798E-2</v>
      </c>
      <c r="W1532">
        <v>0</v>
      </c>
      <c r="X1532">
        <v>5.7301293900184798E-2</v>
      </c>
      <c r="Y1532">
        <v>8.6876155268022101E-2</v>
      </c>
      <c r="Z1532">
        <v>1.06839186691312</v>
      </c>
      <c r="AA1532">
        <v>0.948243992606284</v>
      </c>
      <c r="AB1532">
        <v>0</v>
      </c>
      <c r="AC1532">
        <v>0</v>
      </c>
      <c r="AD1532">
        <v>0</v>
      </c>
      <c r="AE1532">
        <v>0</v>
      </c>
      <c r="AF1532">
        <v>2.95748613678373E-2</v>
      </c>
      <c r="AG1532">
        <v>2.95748613678373E-2</v>
      </c>
      <c r="AH1532">
        <v>3.3571428571428501</v>
      </c>
      <c r="AI1532">
        <v>4.4285714285714199</v>
      </c>
      <c r="AJ1532">
        <v>2.0434782608695601</v>
      </c>
      <c r="AK1532">
        <v>1.8235294117647001</v>
      </c>
      <c r="AL1532">
        <v>5.4423076923076898</v>
      </c>
      <c r="AM1532">
        <v>4.7692307692307603</v>
      </c>
      <c r="AN1532">
        <v>4.3571428571428497</v>
      </c>
      <c r="AO1532">
        <v>3.71428571428571</v>
      </c>
      <c r="AP1532">
        <v>5.4782608695652097</v>
      </c>
      <c r="AQ1532">
        <v>3.0588235294117601</v>
      </c>
      <c r="AR1532">
        <v>1.9615384615384599</v>
      </c>
      <c r="AS1532">
        <v>1.6923076923076901</v>
      </c>
      <c r="AT1532">
        <v>112.416428571428</v>
      </c>
      <c r="AU1532">
        <v>95.478571428571399</v>
      </c>
      <c r="AV1532">
        <v>44.228695652173897</v>
      </c>
      <c r="AW1532">
        <v>94.647647058823495</v>
      </c>
      <c r="AX1532">
        <v>44.2540384615384</v>
      </c>
      <c r="AY1532">
        <v>48.912692307692197</v>
      </c>
    </row>
    <row r="1533" spans="1:51" x14ac:dyDescent="0.25">
      <c r="A1533" t="s">
        <v>267</v>
      </c>
      <c r="B1533" t="str">
        <f t="shared" si="161"/>
        <v>500_w08</v>
      </c>
      <c r="C1533" t="str">
        <f t="shared" si="162"/>
        <v>500,08</v>
      </c>
      <c r="D1533" t="str">
        <f t="shared" si="163"/>
        <v>500</v>
      </c>
      <c r="E1533" s="2" t="str">
        <f t="shared" si="164"/>
        <v>08</v>
      </c>
      <c r="F1533" s="2">
        <f t="shared" si="165"/>
        <v>0.8</v>
      </c>
      <c r="G1533" s="2">
        <f t="shared" si="166"/>
        <v>50</v>
      </c>
      <c r="H1533" s="2">
        <f t="shared" si="167"/>
        <v>0.8</v>
      </c>
      <c r="I1533">
        <v>533</v>
      </c>
      <c r="J1533">
        <v>52</v>
      </c>
      <c r="K1533">
        <v>52</v>
      </c>
      <c r="L1533">
        <v>52</v>
      </c>
      <c r="M1533">
        <v>52</v>
      </c>
      <c r="N1533">
        <v>52</v>
      </c>
      <c r="O1533">
        <v>52</v>
      </c>
      <c r="P1533">
        <v>20</v>
      </c>
      <c r="Q1533">
        <v>17</v>
      </c>
      <c r="R1533">
        <v>28</v>
      </c>
      <c r="S1533">
        <v>19</v>
      </c>
      <c r="T1533">
        <v>52</v>
      </c>
      <c r="U1533">
        <v>52</v>
      </c>
      <c r="V1533">
        <v>1.87617260787992E-3</v>
      </c>
      <c r="W1533">
        <v>2.8142589118198801E-2</v>
      </c>
      <c r="X1533">
        <v>6.0037523452157598E-2</v>
      </c>
      <c r="Y1533">
        <v>0</v>
      </c>
      <c r="Z1533">
        <v>1.58536585365853</v>
      </c>
      <c r="AA1533">
        <v>1.48780487804878</v>
      </c>
      <c r="AB1533">
        <v>0</v>
      </c>
      <c r="AC1533">
        <v>0</v>
      </c>
      <c r="AD1533">
        <v>0</v>
      </c>
      <c r="AE1533">
        <v>2.8142589118198801E-2</v>
      </c>
      <c r="AF1533">
        <v>0</v>
      </c>
      <c r="AG1533">
        <v>6.0037523452157598E-2</v>
      </c>
      <c r="AH1533">
        <v>3.1</v>
      </c>
      <c r="AI1533">
        <v>2.8235294117646998</v>
      </c>
      <c r="AJ1533">
        <v>4.46428571428571</v>
      </c>
      <c r="AK1533">
        <v>2.5263157894736801</v>
      </c>
      <c r="AL1533">
        <v>6.6923076923076898</v>
      </c>
      <c r="AM1533">
        <v>6.3076923076923004</v>
      </c>
      <c r="AN1533">
        <v>5.3</v>
      </c>
      <c r="AO1533">
        <v>3.1764705882352899</v>
      </c>
      <c r="AP1533">
        <v>5.4285714285714199</v>
      </c>
      <c r="AQ1533">
        <v>5.1578947368421</v>
      </c>
      <c r="AR1533">
        <v>2.6346153846153801</v>
      </c>
      <c r="AS1533">
        <v>1.8653846153846101</v>
      </c>
      <c r="AT1533">
        <v>81.846999999999994</v>
      </c>
      <c r="AU1533">
        <v>87.786470588235204</v>
      </c>
      <c r="AV1533">
        <v>58.337499999999899</v>
      </c>
      <c r="AW1533">
        <v>106.961052631578</v>
      </c>
      <c r="AX1533">
        <v>40.987692307692299</v>
      </c>
      <c r="AY1533">
        <v>52.088461538461502</v>
      </c>
    </row>
    <row r="1534" spans="1:51" x14ac:dyDescent="0.25">
      <c r="A1534" t="s">
        <v>267</v>
      </c>
      <c r="B1534" t="str">
        <f t="shared" si="161"/>
        <v>500_w08</v>
      </c>
      <c r="C1534" t="str">
        <f t="shared" si="162"/>
        <v>500,08</v>
      </c>
      <c r="D1534" t="str">
        <f t="shared" si="163"/>
        <v>500</v>
      </c>
      <c r="E1534" s="2" t="str">
        <f t="shared" si="164"/>
        <v>08</v>
      </c>
      <c r="F1534" s="2">
        <f t="shared" si="165"/>
        <v>0.8</v>
      </c>
      <c r="G1534" s="2">
        <f t="shared" si="166"/>
        <v>50</v>
      </c>
      <c r="H1534" s="2">
        <f t="shared" si="167"/>
        <v>0.8</v>
      </c>
      <c r="I1534">
        <v>522</v>
      </c>
      <c r="J1534">
        <v>58</v>
      </c>
      <c r="K1534">
        <v>58</v>
      </c>
      <c r="L1534">
        <v>58</v>
      </c>
      <c r="M1534">
        <v>58</v>
      </c>
      <c r="N1534">
        <v>58</v>
      </c>
      <c r="O1534">
        <v>58</v>
      </c>
      <c r="P1534">
        <v>15</v>
      </c>
      <c r="Q1534">
        <v>17</v>
      </c>
      <c r="R1534">
        <v>22</v>
      </c>
      <c r="S1534">
        <v>17</v>
      </c>
      <c r="T1534">
        <v>58</v>
      </c>
      <c r="U1534">
        <v>58</v>
      </c>
      <c r="V1534">
        <v>1.91570881226053E-3</v>
      </c>
      <c r="W1534">
        <v>0</v>
      </c>
      <c r="X1534">
        <v>0</v>
      </c>
      <c r="Y1534">
        <v>2.8735632183908E-2</v>
      </c>
      <c r="Z1534">
        <v>2.6264367816091898</v>
      </c>
      <c r="AA1534">
        <v>4.0421455938697299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1.06666666666666</v>
      </c>
      <c r="AI1534">
        <v>0</v>
      </c>
      <c r="AJ1534">
        <v>1.4545454545454499</v>
      </c>
      <c r="AK1534">
        <v>0.94117647058823495</v>
      </c>
      <c r="AL1534">
        <v>11.0344827586206</v>
      </c>
      <c r="AM1534">
        <v>11.310344827586199</v>
      </c>
      <c r="AN1534">
        <v>2.4666666666666601</v>
      </c>
      <c r="AO1534">
        <v>2.1176470588235201</v>
      </c>
      <c r="AP1534">
        <v>3.0909090909090899</v>
      </c>
      <c r="AQ1534">
        <v>3</v>
      </c>
      <c r="AR1534">
        <v>1.4655172413793101</v>
      </c>
      <c r="AS1534">
        <v>1.5</v>
      </c>
      <c r="AT1534">
        <v>85.113333333333301</v>
      </c>
      <c r="AU1534">
        <v>91.558235294117594</v>
      </c>
      <c r="AV1534">
        <v>72.851818181818103</v>
      </c>
      <c r="AW1534">
        <v>91.889411764705798</v>
      </c>
      <c r="AX1534">
        <v>43.294137931034399</v>
      </c>
      <c r="AY1534">
        <v>51.2320689655172</v>
      </c>
    </row>
    <row r="1535" spans="1:51" x14ac:dyDescent="0.25">
      <c r="A1535" t="s">
        <v>267</v>
      </c>
      <c r="B1535" t="str">
        <f t="shared" si="161"/>
        <v>500_w08</v>
      </c>
      <c r="C1535" t="str">
        <f t="shared" si="162"/>
        <v>500,08</v>
      </c>
      <c r="D1535" t="str">
        <f t="shared" si="163"/>
        <v>500</v>
      </c>
      <c r="E1535" s="2" t="str">
        <f t="shared" si="164"/>
        <v>08</v>
      </c>
      <c r="F1535" s="2">
        <f t="shared" si="165"/>
        <v>0.8</v>
      </c>
      <c r="G1535" s="2">
        <f t="shared" si="166"/>
        <v>50</v>
      </c>
      <c r="H1535" s="2">
        <f t="shared" si="167"/>
        <v>0.8</v>
      </c>
      <c r="I1535">
        <v>547</v>
      </c>
      <c r="J1535">
        <v>73</v>
      </c>
      <c r="K1535">
        <v>73</v>
      </c>
      <c r="L1535">
        <v>73</v>
      </c>
      <c r="M1535">
        <v>73</v>
      </c>
      <c r="N1535">
        <v>73</v>
      </c>
      <c r="O1535">
        <v>73</v>
      </c>
      <c r="P1535">
        <v>23</v>
      </c>
      <c r="Q1535">
        <v>25</v>
      </c>
      <c r="R1535">
        <v>36</v>
      </c>
      <c r="S1535">
        <v>24</v>
      </c>
      <c r="T1535">
        <v>73</v>
      </c>
      <c r="U1535">
        <v>73</v>
      </c>
      <c r="V1535">
        <v>0</v>
      </c>
      <c r="W1535">
        <v>2.92504570383912E-2</v>
      </c>
      <c r="X1535">
        <v>2.92504570383912E-2</v>
      </c>
      <c r="Y1535">
        <v>0</v>
      </c>
      <c r="Z1535">
        <v>4.0201096892138901</v>
      </c>
      <c r="AA1535">
        <v>3.82084095063985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8.4095063985374696E-2</v>
      </c>
      <c r="AH1535">
        <v>0.69565217391304301</v>
      </c>
      <c r="AI1535">
        <v>0.64</v>
      </c>
      <c r="AJ1535">
        <v>3.05555555555555</v>
      </c>
      <c r="AK1535">
        <v>4.4166666666666599</v>
      </c>
      <c r="AL1535">
        <v>8.7945205479452007</v>
      </c>
      <c r="AM1535">
        <v>9.4246575342465704</v>
      </c>
      <c r="AN1535">
        <v>3.6521739130434701</v>
      </c>
      <c r="AO1535">
        <v>3.92</v>
      </c>
      <c r="AP1535">
        <v>4.8611111111111098</v>
      </c>
      <c r="AQ1535">
        <v>3.625</v>
      </c>
      <c r="AR1535">
        <v>1.8767123287671199</v>
      </c>
      <c r="AS1535">
        <v>2.02739726027397</v>
      </c>
      <c r="AT1535">
        <v>77.449565217391296</v>
      </c>
      <c r="AU1535">
        <v>71.520399999999995</v>
      </c>
      <c r="AV1535">
        <v>51.661388888888801</v>
      </c>
      <c r="AW1535">
        <v>78.487083333333302</v>
      </c>
      <c r="AX1535">
        <v>39.316575342465697</v>
      </c>
      <c r="AY1535">
        <v>45.817671232876698</v>
      </c>
    </row>
    <row r="1536" spans="1:51" x14ac:dyDescent="0.25">
      <c r="A1536" t="s">
        <v>268</v>
      </c>
      <c r="B1536" t="str">
        <f t="shared" si="161"/>
        <v>500_w09</v>
      </c>
      <c r="C1536" t="str">
        <f t="shared" si="162"/>
        <v>500,09</v>
      </c>
      <c r="D1536" t="str">
        <f t="shared" si="163"/>
        <v>500</v>
      </c>
      <c r="E1536" s="2" t="str">
        <f t="shared" si="164"/>
        <v>09</v>
      </c>
      <c r="F1536" s="2">
        <f t="shared" si="165"/>
        <v>0.9</v>
      </c>
      <c r="G1536" s="2">
        <f t="shared" si="166"/>
        <v>50</v>
      </c>
      <c r="H1536" s="2">
        <f t="shared" si="167"/>
        <v>0.9</v>
      </c>
      <c r="I1536">
        <v>505</v>
      </c>
      <c r="J1536">
        <v>96</v>
      </c>
      <c r="K1536">
        <v>96</v>
      </c>
      <c r="L1536">
        <v>96</v>
      </c>
      <c r="M1536">
        <v>96</v>
      </c>
      <c r="N1536">
        <v>92</v>
      </c>
      <c r="O1536">
        <v>90</v>
      </c>
      <c r="P1536">
        <v>29</v>
      </c>
      <c r="Q1536">
        <v>30</v>
      </c>
      <c r="R1536">
        <v>47</v>
      </c>
      <c r="S1536">
        <v>29</v>
      </c>
      <c r="T1536">
        <v>92</v>
      </c>
      <c r="U1536">
        <v>90</v>
      </c>
      <c r="V1536">
        <v>6.1386138613861302E-2</v>
      </c>
      <c r="W1536">
        <v>3.16831683168316E-2</v>
      </c>
      <c r="X1536">
        <v>2.9702970297029702E-2</v>
      </c>
      <c r="Y1536">
        <v>0</v>
      </c>
      <c r="Z1536">
        <v>14.491089108910799</v>
      </c>
      <c r="AA1536">
        <v>15.6039603960396</v>
      </c>
      <c r="AB1536">
        <v>0</v>
      </c>
      <c r="AC1536">
        <v>0</v>
      </c>
      <c r="AD1536">
        <v>0</v>
      </c>
      <c r="AE1536">
        <v>0</v>
      </c>
      <c r="AF1536">
        <v>3.16831683168316E-2</v>
      </c>
      <c r="AG1536">
        <v>3.16831683168316E-2</v>
      </c>
      <c r="AH1536">
        <v>2.68965517241379</v>
      </c>
      <c r="AI1536">
        <v>2.5666666666666602</v>
      </c>
      <c r="AJ1536">
        <v>3.3617021276595702</v>
      </c>
      <c r="AK1536">
        <v>3.2413793103448199</v>
      </c>
      <c r="AL1536">
        <v>13.923913043478199</v>
      </c>
      <c r="AM1536">
        <v>15.2555555555555</v>
      </c>
      <c r="AN1536">
        <v>3.3103448275862002</v>
      </c>
      <c r="AO1536">
        <v>2.7</v>
      </c>
      <c r="AP1536">
        <v>4.5744680851063801</v>
      </c>
      <c r="AQ1536">
        <v>2.68965517241379</v>
      </c>
      <c r="AR1536">
        <v>1.5869565217391299</v>
      </c>
      <c r="AS1536">
        <v>1.62222222222222</v>
      </c>
      <c r="AT1536">
        <v>82.460689655172402</v>
      </c>
      <c r="AU1536">
        <v>90.802333333333294</v>
      </c>
      <c r="AV1536">
        <v>62.032765957446799</v>
      </c>
      <c r="AW1536">
        <v>87.583103448275807</v>
      </c>
      <c r="AX1536">
        <v>43.174456521739103</v>
      </c>
      <c r="AY1536">
        <v>43.956111111111099</v>
      </c>
    </row>
    <row r="1537" spans="1:51" x14ac:dyDescent="0.25">
      <c r="A1537" t="s">
        <v>268</v>
      </c>
      <c r="B1537" t="str">
        <f t="shared" ref="B1537:B1600" si="168">RIGHT(A1537, LEN(A1537)-7)</f>
        <v>500_w09</v>
      </c>
      <c r="C1537" t="str">
        <f t="shared" ref="C1537:C1600" si="169">SUBSTITUTE(B1537, "_w", ",")</f>
        <v>500,09</v>
      </c>
      <c r="D1537" t="str">
        <f t="shared" ref="D1537:D1600" si="170">LEFT(C1537,FIND(",",C1537)-1)</f>
        <v>500</v>
      </c>
      <c r="E1537" s="2" t="str">
        <f t="shared" ref="E1537:E1600" si="171">MID(C1537,FIND(",",C1537)+1,LEN(C1537))</f>
        <v>09</v>
      </c>
      <c r="F1537" s="2">
        <f t="shared" ref="F1537:F1600" si="172">E1537/10</f>
        <v>0.9</v>
      </c>
      <c r="G1537" s="2">
        <f t="shared" ref="G1537:G1600" si="173">D1537/10</f>
        <v>50</v>
      </c>
      <c r="H1537" s="2">
        <f t="shared" ref="H1537:H1600" si="174">IF(F1537 &gt; 1, _xlfn.FLOOR.MATH(F1537), F1537)</f>
        <v>0.9</v>
      </c>
      <c r="I1537">
        <v>503</v>
      </c>
      <c r="J1537">
        <v>68</v>
      </c>
      <c r="K1537">
        <v>68</v>
      </c>
      <c r="L1537">
        <v>68</v>
      </c>
      <c r="M1537">
        <v>68</v>
      </c>
      <c r="N1537">
        <v>68</v>
      </c>
      <c r="O1537">
        <v>68</v>
      </c>
      <c r="P1537">
        <v>26</v>
      </c>
      <c r="Q1537">
        <v>24</v>
      </c>
      <c r="R1537">
        <v>38</v>
      </c>
      <c r="S1537">
        <v>22</v>
      </c>
      <c r="T1537">
        <v>68</v>
      </c>
      <c r="U1537">
        <v>68</v>
      </c>
      <c r="V1537">
        <v>3.3797216699801097E-2</v>
      </c>
      <c r="W1537">
        <v>3.18091451292246E-2</v>
      </c>
      <c r="X1537">
        <v>2.98210735586481E-2</v>
      </c>
      <c r="Y1537">
        <v>6.3618290258449298E-2</v>
      </c>
      <c r="Z1537">
        <v>2.42147117296222</v>
      </c>
      <c r="AA1537">
        <v>3.8469184890656001</v>
      </c>
      <c r="AB1537">
        <v>0</v>
      </c>
      <c r="AC1537">
        <v>0</v>
      </c>
      <c r="AD1537">
        <v>0</v>
      </c>
      <c r="AE1537">
        <v>0</v>
      </c>
      <c r="AF1537">
        <v>3.18091451292246E-2</v>
      </c>
      <c r="AG1537">
        <v>0</v>
      </c>
      <c r="AH1537">
        <v>4.2692307692307603</v>
      </c>
      <c r="AI1537">
        <v>2.5833333333333299</v>
      </c>
      <c r="AJ1537">
        <v>2.8947368421052602</v>
      </c>
      <c r="AK1537">
        <v>2.7727272727272698</v>
      </c>
      <c r="AL1537">
        <v>8.75</v>
      </c>
      <c r="AM1537">
        <v>20.205882352941099</v>
      </c>
      <c r="AN1537">
        <v>2.4615384615384599</v>
      </c>
      <c r="AO1537">
        <v>2</v>
      </c>
      <c r="AP1537">
        <v>3.5</v>
      </c>
      <c r="AQ1537">
        <v>1.9545454545454499</v>
      </c>
      <c r="AR1537">
        <v>1.5735294117647001</v>
      </c>
      <c r="AS1537">
        <v>1.8382352941176401</v>
      </c>
      <c r="AT1537">
        <v>45.422307692307598</v>
      </c>
      <c r="AU1537">
        <v>55.255416666666598</v>
      </c>
      <c r="AV1537">
        <v>41.140789473684201</v>
      </c>
      <c r="AW1537">
        <v>69.159545454545395</v>
      </c>
      <c r="AX1537">
        <v>34.538088235294097</v>
      </c>
      <c r="AY1537">
        <v>40.693676470588201</v>
      </c>
    </row>
    <row r="1538" spans="1:51" x14ac:dyDescent="0.25">
      <c r="A1538" t="s">
        <v>268</v>
      </c>
      <c r="B1538" t="str">
        <f t="shared" si="168"/>
        <v>500_w09</v>
      </c>
      <c r="C1538" t="str">
        <f t="shared" si="169"/>
        <v>500,09</v>
      </c>
      <c r="D1538" t="str">
        <f t="shared" si="170"/>
        <v>500</v>
      </c>
      <c r="E1538" s="2" t="str">
        <f t="shared" si="171"/>
        <v>09</v>
      </c>
      <c r="F1538" s="2">
        <f t="shared" si="172"/>
        <v>0.9</v>
      </c>
      <c r="G1538" s="2">
        <f t="shared" si="173"/>
        <v>50</v>
      </c>
      <c r="H1538" s="2">
        <f t="shared" si="174"/>
        <v>0.9</v>
      </c>
      <c r="I1538">
        <v>527</v>
      </c>
      <c r="J1538">
        <v>142</v>
      </c>
      <c r="K1538">
        <v>142</v>
      </c>
      <c r="L1538">
        <v>142</v>
      </c>
      <c r="M1538">
        <v>142</v>
      </c>
      <c r="N1538">
        <v>137</v>
      </c>
      <c r="O1538">
        <v>138</v>
      </c>
      <c r="P1538">
        <v>38</v>
      </c>
      <c r="Q1538">
        <v>35</v>
      </c>
      <c r="R1538">
        <v>51</v>
      </c>
      <c r="S1538">
        <v>37</v>
      </c>
      <c r="T1538">
        <v>137</v>
      </c>
      <c r="U1538">
        <v>138</v>
      </c>
      <c r="V1538">
        <v>3.0360531309297899E-2</v>
      </c>
      <c r="W1538">
        <v>0</v>
      </c>
      <c r="X1538">
        <v>0</v>
      </c>
      <c r="Y1538">
        <v>0</v>
      </c>
      <c r="Z1538">
        <v>12.5237191650853</v>
      </c>
      <c r="AA1538">
        <v>13.259962049335799</v>
      </c>
      <c r="AB1538">
        <v>0</v>
      </c>
      <c r="AC1538">
        <v>0</v>
      </c>
      <c r="AD1538">
        <v>0</v>
      </c>
      <c r="AE1538">
        <v>0</v>
      </c>
      <c r="AF1538">
        <v>5.69259962049335E-2</v>
      </c>
      <c r="AG1538">
        <v>5.69259962049335E-2</v>
      </c>
      <c r="AH1538">
        <v>2.0526315789473601</v>
      </c>
      <c r="AI1538">
        <v>2.1714285714285699</v>
      </c>
      <c r="AJ1538">
        <v>1.23529411764705</v>
      </c>
      <c r="AK1538">
        <v>1.7027027027027</v>
      </c>
      <c r="AL1538">
        <v>15.905109489051</v>
      </c>
      <c r="AM1538">
        <v>18.101449275362299</v>
      </c>
      <c r="AN1538">
        <v>2.07894736842105</v>
      </c>
      <c r="AO1538">
        <v>1.71428571428571</v>
      </c>
      <c r="AP1538">
        <v>2.9411764705882302</v>
      </c>
      <c r="AQ1538">
        <v>2.2702702702702702</v>
      </c>
      <c r="AR1538">
        <v>1.3284671532846699</v>
      </c>
      <c r="AS1538">
        <v>1.3115942028985501</v>
      </c>
      <c r="AT1538">
        <v>92.734473684210499</v>
      </c>
      <c r="AU1538">
        <v>84.891142857142796</v>
      </c>
      <c r="AV1538">
        <v>73.8749019607843</v>
      </c>
      <c r="AW1538">
        <v>84.090540540540502</v>
      </c>
      <c r="AX1538">
        <v>40.2635766423357</v>
      </c>
      <c r="AY1538">
        <v>45.431304347826</v>
      </c>
    </row>
    <row r="1539" spans="1:51" x14ac:dyDescent="0.25">
      <c r="A1539" t="s">
        <v>268</v>
      </c>
      <c r="B1539" t="str">
        <f t="shared" si="168"/>
        <v>500_w09</v>
      </c>
      <c r="C1539" t="str">
        <f t="shared" si="169"/>
        <v>500,09</v>
      </c>
      <c r="D1539" t="str">
        <f t="shared" si="170"/>
        <v>500</v>
      </c>
      <c r="E1539" s="2" t="str">
        <f t="shared" si="171"/>
        <v>09</v>
      </c>
      <c r="F1539" s="2">
        <f t="shared" si="172"/>
        <v>0.9</v>
      </c>
      <c r="G1539" s="2">
        <f t="shared" si="173"/>
        <v>50</v>
      </c>
      <c r="H1539" s="2">
        <f t="shared" si="174"/>
        <v>0.9</v>
      </c>
      <c r="I1539">
        <v>505</v>
      </c>
      <c r="J1539">
        <v>73</v>
      </c>
      <c r="K1539">
        <v>73</v>
      </c>
      <c r="L1539">
        <v>73</v>
      </c>
      <c r="M1539">
        <v>73</v>
      </c>
      <c r="N1539">
        <v>70</v>
      </c>
      <c r="O1539">
        <v>70</v>
      </c>
      <c r="P1539">
        <v>21</v>
      </c>
      <c r="Q1539">
        <v>23</v>
      </c>
      <c r="R1539">
        <v>26</v>
      </c>
      <c r="S1539">
        <v>19</v>
      </c>
      <c r="T1539">
        <v>70</v>
      </c>
      <c r="U1539">
        <v>70</v>
      </c>
      <c r="V1539">
        <v>3.16831683168316E-2</v>
      </c>
      <c r="W1539">
        <v>2.9702970297029702E-2</v>
      </c>
      <c r="X1539">
        <v>9.3069306930692999E-2</v>
      </c>
      <c r="Y1539">
        <v>0</v>
      </c>
      <c r="Z1539">
        <v>5.31683168316831</v>
      </c>
      <c r="AA1539">
        <v>6.3722772277227699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3.16831683168316E-2</v>
      </c>
      <c r="AH1539">
        <v>2.2857142857142798</v>
      </c>
      <c r="AI1539">
        <v>1.3043478260869501</v>
      </c>
      <c r="AJ1539">
        <v>0.61538461538461497</v>
      </c>
      <c r="AK1539">
        <v>2.4210526315789398</v>
      </c>
      <c r="AL1539">
        <v>21.4142857142857</v>
      </c>
      <c r="AM1539">
        <v>21.842857142857099</v>
      </c>
      <c r="AN1539">
        <v>1.8095238095238</v>
      </c>
      <c r="AO1539">
        <v>2.13043478260869</v>
      </c>
      <c r="AP1539">
        <v>2.6153846153846101</v>
      </c>
      <c r="AQ1539">
        <v>1.3684210526315701</v>
      </c>
      <c r="AR1539">
        <v>1.4142857142857099</v>
      </c>
      <c r="AS1539">
        <v>1.6285714285714199</v>
      </c>
      <c r="AT1539">
        <v>103.39047619047599</v>
      </c>
      <c r="AU1539">
        <v>99.49</v>
      </c>
      <c r="AV1539">
        <v>80.548461538461495</v>
      </c>
      <c r="AW1539">
        <v>92.321052631578894</v>
      </c>
      <c r="AX1539">
        <v>44.954999999999998</v>
      </c>
      <c r="AY1539">
        <v>49.9858571428571</v>
      </c>
    </row>
    <row r="1540" spans="1:51" x14ac:dyDescent="0.25">
      <c r="A1540" t="s">
        <v>268</v>
      </c>
      <c r="B1540" t="str">
        <f t="shared" si="168"/>
        <v>500_w09</v>
      </c>
      <c r="C1540" t="str">
        <f t="shared" si="169"/>
        <v>500,09</v>
      </c>
      <c r="D1540" t="str">
        <f t="shared" si="170"/>
        <v>500</v>
      </c>
      <c r="E1540" s="2" t="str">
        <f t="shared" si="171"/>
        <v>09</v>
      </c>
      <c r="F1540" s="2">
        <f t="shared" si="172"/>
        <v>0.9</v>
      </c>
      <c r="G1540" s="2">
        <f t="shared" si="173"/>
        <v>50</v>
      </c>
      <c r="H1540" s="2">
        <f t="shared" si="174"/>
        <v>0.9</v>
      </c>
      <c r="I1540">
        <v>510</v>
      </c>
      <c r="J1540">
        <v>84</v>
      </c>
      <c r="K1540">
        <v>84</v>
      </c>
      <c r="L1540">
        <v>84</v>
      </c>
      <c r="M1540">
        <v>84</v>
      </c>
      <c r="N1540">
        <v>84</v>
      </c>
      <c r="O1540">
        <v>84</v>
      </c>
      <c r="P1540">
        <v>25</v>
      </c>
      <c r="Q1540">
        <v>24</v>
      </c>
      <c r="R1540">
        <v>28</v>
      </c>
      <c r="S1540">
        <v>23</v>
      </c>
      <c r="T1540">
        <v>84</v>
      </c>
      <c r="U1540">
        <v>84</v>
      </c>
      <c r="V1540">
        <v>2.94117647058823E-2</v>
      </c>
      <c r="W1540">
        <v>9.41176470588235E-2</v>
      </c>
      <c r="X1540">
        <v>1.9607843137254902E-3</v>
      </c>
      <c r="Y1540">
        <v>0</v>
      </c>
      <c r="Z1540">
        <v>4.1921568627450903</v>
      </c>
      <c r="AA1540">
        <v>10.9862745098039</v>
      </c>
      <c r="AB1540">
        <v>0</v>
      </c>
      <c r="AC1540">
        <v>0</v>
      </c>
      <c r="AD1540">
        <v>0</v>
      </c>
      <c r="AE1540">
        <v>0</v>
      </c>
      <c r="AF1540">
        <v>2.94117647058823E-2</v>
      </c>
      <c r="AG1540">
        <v>6.2745098039215602E-2</v>
      </c>
      <c r="AH1540">
        <v>0.6</v>
      </c>
      <c r="AI1540">
        <v>1.9583333333333299</v>
      </c>
      <c r="AJ1540">
        <v>2.25</v>
      </c>
      <c r="AK1540">
        <v>2.7391304347826</v>
      </c>
      <c r="AL1540">
        <v>10.25</v>
      </c>
      <c r="AM1540">
        <v>18.619047619047599</v>
      </c>
      <c r="AN1540">
        <v>2.48</v>
      </c>
      <c r="AO1540">
        <v>2.0416666666666599</v>
      </c>
      <c r="AP1540">
        <v>2.9285714285714199</v>
      </c>
      <c r="AQ1540">
        <v>2.13043478260869</v>
      </c>
      <c r="AR1540">
        <v>1.5119047619047601</v>
      </c>
      <c r="AS1540">
        <v>1.4761904761904701</v>
      </c>
      <c r="AT1540">
        <v>78.619200000000006</v>
      </c>
      <c r="AU1540">
        <v>71.27</v>
      </c>
      <c r="AV1540">
        <v>59.965357142857101</v>
      </c>
      <c r="AW1540">
        <v>79.349565217391302</v>
      </c>
      <c r="AX1540">
        <v>41.461428571428499</v>
      </c>
      <c r="AY1540">
        <v>44.029404761904701</v>
      </c>
    </row>
    <row r="1541" spans="1:51" x14ac:dyDescent="0.25">
      <c r="A1541" t="s">
        <v>269</v>
      </c>
      <c r="B1541" t="str">
        <f t="shared" si="168"/>
        <v>500_w10</v>
      </c>
      <c r="C1541" t="str">
        <f t="shared" si="169"/>
        <v>500,10</v>
      </c>
      <c r="D1541" t="str">
        <f t="shared" si="170"/>
        <v>500</v>
      </c>
      <c r="E1541" s="2" t="str">
        <f t="shared" si="171"/>
        <v>10</v>
      </c>
      <c r="F1541" s="2">
        <f t="shared" si="172"/>
        <v>1</v>
      </c>
      <c r="G1541" s="2">
        <f t="shared" si="173"/>
        <v>50</v>
      </c>
      <c r="H1541" s="2">
        <f t="shared" si="174"/>
        <v>1</v>
      </c>
      <c r="I1541">
        <v>534</v>
      </c>
      <c r="J1541">
        <v>54</v>
      </c>
      <c r="K1541">
        <v>54</v>
      </c>
      <c r="L1541">
        <v>54</v>
      </c>
      <c r="M1541">
        <v>54</v>
      </c>
      <c r="N1541">
        <v>52</v>
      </c>
      <c r="O1541">
        <v>52</v>
      </c>
      <c r="P1541">
        <v>19</v>
      </c>
      <c r="Q1541">
        <v>16</v>
      </c>
      <c r="R1541">
        <v>22</v>
      </c>
      <c r="S1541">
        <v>16</v>
      </c>
      <c r="T1541">
        <v>52</v>
      </c>
      <c r="U1541">
        <v>52</v>
      </c>
      <c r="V1541">
        <v>0</v>
      </c>
      <c r="W1541">
        <v>5.9925093632958802E-2</v>
      </c>
      <c r="X1541">
        <v>2.8089887640449399E-2</v>
      </c>
      <c r="Y1541">
        <v>0</v>
      </c>
      <c r="Z1541">
        <v>2.0749063670411898</v>
      </c>
      <c r="AA1541">
        <v>2.15917602996254</v>
      </c>
      <c r="AB1541">
        <v>0</v>
      </c>
      <c r="AC1541">
        <v>0</v>
      </c>
      <c r="AD1541">
        <v>0</v>
      </c>
      <c r="AE1541">
        <v>0</v>
      </c>
      <c r="AF1541">
        <v>2.8089887640449399E-2</v>
      </c>
      <c r="AG1541">
        <v>2.9962546816479401E-2</v>
      </c>
      <c r="AH1541">
        <v>0</v>
      </c>
      <c r="AI1541">
        <v>0</v>
      </c>
      <c r="AJ1541">
        <v>1.4545454545454499</v>
      </c>
      <c r="AK1541">
        <v>0</v>
      </c>
      <c r="AL1541">
        <v>4.7692307692307603</v>
      </c>
      <c r="AM1541">
        <v>5.1346153846153797</v>
      </c>
      <c r="AN1541">
        <v>1.4736842105263099</v>
      </c>
      <c r="AO1541">
        <v>1.4375</v>
      </c>
      <c r="AP1541">
        <v>2.0454545454545401</v>
      </c>
      <c r="AQ1541">
        <v>1.6875</v>
      </c>
      <c r="AR1541">
        <v>1.25</v>
      </c>
      <c r="AS1541">
        <v>1.25</v>
      </c>
      <c r="AT1541">
        <v>61.267368421052602</v>
      </c>
      <c r="AU1541">
        <v>77.501249999999999</v>
      </c>
      <c r="AV1541">
        <v>48.359090909090902</v>
      </c>
      <c r="AW1541">
        <v>71.631249999999994</v>
      </c>
      <c r="AX1541">
        <v>41.860384615384604</v>
      </c>
      <c r="AY1541">
        <v>41.860384615384604</v>
      </c>
    </row>
    <row r="1542" spans="1:51" x14ac:dyDescent="0.25">
      <c r="A1542" t="s">
        <v>269</v>
      </c>
      <c r="B1542" t="str">
        <f t="shared" si="168"/>
        <v>500_w10</v>
      </c>
      <c r="C1542" t="str">
        <f t="shared" si="169"/>
        <v>500,10</v>
      </c>
      <c r="D1542" t="str">
        <f t="shared" si="170"/>
        <v>500</v>
      </c>
      <c r="E1542" s="2" t="str">
        <f t="shared" si="171"/>
        <v>10</v>
      </c>
      <c r="F1542" s="2">
        <f t="shared" si="172"/>
        <v>1</v>
      </c>
      <c r="G1542" s="2">
        <f t="shared" si="173"/>
        <v>50</v>
      </c>
      <c r="H1542" s="2">
        <f t="shared" si="174"/>
        <v>1</v>
      </c>
      <c r="I1542">
        <v>522</v>
      </c>
      <c r="J1542">
        <v>66</v>
      </c>
      <c r="K1542">
        <v>66</v>
      </c>
      <c r="L1542">
        <v>66</v>
      </c>
      <c r="M1542">
        <v>66</v>
      </c>
      <c r="N1542">
        <v>66</v>
      </c>
      <c r="O1542">
        <v>66</v>
      </c>
      <c r="P1542">
        <v>20</v>
      </c>
      <c r="Q1542">
        <v>18</v>
      </c>
      <c r="R1542">
        <v>35</v>
      </c>
      <c r="S1542">
        <v>20</v>
      </c>
      <c r="T1542">
        <v>66</v>
      </c>
      <c r="U1542">
        <v>66</v>
      </c>
      <c r="V1542">
        <v>6.1302681992337099E-2</v>
      </c>
      <c r="W1542">
        <v>3.0651340996168501E-2</v>
      </c>
      <c r="X1542">
        <v>0</v>
      </c>
      <c r="Y1542">
        <v>0</v>
      </c>
      <c r="Z1542">
        <v>7.5900383141762404</v>
      </c>
      <c r="AA1542">
        <v>12.911877394636001</v>
      </c>
      <c r="AB1542">
        <v>0</v>
      </c>
      <c r="AC1542">
        <v>0</v>
      </c>
      <c r="AD1542">
        <v>0</v>
      </c>
      <c r="AE1542">
        <v>0</v>
      </c>
      <c r="AF1542">
        <v>3.0651340996168501E-2</v>
      </c>
      <c r="AG1542">
        <v>6.1302681992337099E-2</v>
      </c>
      <c r="AH1542">
        <v>1.55</v>
      </c>
      <c r="AI1542">
        <v>2.6111111111111098</v>
      </c>
      <c r="AJ1542">
        <v>2.7428571428571402</v>
      </c>
      <c r="AK1542">
        <v>1.55</v>
      </c>
      <c r="AL1542">
        <v>20.818181818181799</v>
      </c>
      <c r="AM1542">
        <v>14.909090909090899</v>
      </c>
      <c r="AN1542">
        <v>3.65</v>
      </c>
      <c r="AO1542">
        <v>2.9444444444444402</v>
      </c>
      <c r="AP1542">
        <v>5.25714285714285</v>
      </c>
      <c r="AQ1542">
        <v>3</v>
      </c>
      <c r="AR1542">
        <v>2</v>
      </c>
      <c r="AS1542">
        <v>1.87878787878787</v>
      </c>
      <c r="AT1542">
        <v>102.60550000000001</v>
      </c>
      <c r="AU1542">
        <v>83.508333333333297</v>
      </c>
      <c r="AV1542">
        <v>44.517142857142801</v>
      </c>
      <c r="AW1542">
        <v>84.585999999999999</v>
      </c>
      <c r="AX1542">
        <v>34.922272727272698</v>
      </c>
      <c r="AY1542">
        <v>41.692575757575703</v>
      </c>
    </row>
    <row r="1543" spans="1:51" x14ac:dyDescent="0.25">
      <c r="A1543" t="s">
        <v>269</v>
      </c>
      <c r="B1543" t="str">
        <f t="shared" si="168"/>
        <v>500_w10</v>
      </c>
      <c r="C1543" t="str">
        <f t="shared" si="169"/>
        <v>500,10</v>
      </c>
      <c r="D1543" t="str">
        <f t="shared" si="170"/>
        <v>500</v>
      </c>
      <c r="E1543" s="2" t="str">
        <f t="shared" si="171"/>
        <v>10</v>
      </c>
      <c r="F1543" s="2">
        <f t="shared" si="172"/>
        <v>1</v>
      </c>
      <c r="G1543" s="2">
        <f t="shared" si="173"/>
        <v>50</v>
      </c>
      <c r="H1543" s="2">
        <f t="shared" si="174"/>
        <v>1</v>
      </c>
      <c r="I1543">
        <v>513</v>
      </c>
      <c r="J1543">
        <v>86</v>
      </c>
      <c r="K1543">
        <v>86</v>
      </c>
      <c r="L1543">
        <v>86</v>
      </c>
      <c r="M1543">
        <v>86</v>
      </c>
      <c r="N1543">
        <v>86</v>
      </c>
      <c r="O1543">
        <v>86</v>
      </c>
      <c r="P1543">
        <v>23</v>
      </c>
      <c r="Q1543">
        <v>21</v>
      </c>
      <c r="R1543">
        <v>30</v>
      </c>
      <c r="S1543">
        <v>23</v>
      </c>
      <c r="T1543">
        <v>86</v>
      </c>
      <c r="U1543">
        <v>86</v>
      </c>
      <c r="V1543">
        <v>9.1617933723196807E-2</v>
      </c>
      <c r="W1543">
        <v>2.9239766081871298E-2</v>
      </c>
      <c r="X1543">
        <v>6.2378167641325498E-2</v>
      </c>
      <c r="Y1543">
        <v>0</v>
      </c>
      <c r="Z1543">
        <v>7.0877192982456103</v>
      </c>
      <c r="AA1543">
        <v>7.7504873294346899</v>
      </c>
      <c r="AB1543">
        <v>0</v>
      </c>
      <c r="AC1543">
        <v>0</v>
      </c>
      <c r="AD1543">
        <v>0</v>
      </c>
      <c r="AE1543">
        <v>0</v>
      </c>
      <c r="AF1543">
        <v>3.11890838206627E-2</v>
      </c>
      <c r="AG1543">
        <v>9.1617933723196807E-2</v>
      </c>
      <c r="AH1543">
        <v>1.4347826086956501</v>
      </c>
      <c r="AI1543">
        <v>2.1904761904761898</v>
      </c>
      <c r="AJ1543">
        <v>2.1</v>
      </c>
      <c r="AK1543">
        <v>4.0869565217391299</v>
      </c>
      <c r="AL1543">
        <v>16.546511627906899</v>
      </c>
      <c r="AM1543">
        <v>18.860465116278998</v>
      </c>
      <c r="AN1543">
        <v>3.1739130434782599</v>
      </c>
      <c r="AO1543">
        <v>3.0476190476190399</v>
      </c>
      <c r="AP1543">
        <v>3.8</v>
      </c>
      <c r="AQ1543">
        <v>3.4347826086956501</v>
      </c>
      <c r="AR1543">
        <v>1.7441860465116199</v>
      </c>
      <c r="AS1543">
        <v>1.86046511627906</v>
      </c>
      <c r="AT1543">
        <v>116.449565217391</v>
      </c>
      <c r="AU1543">
        <v>109.34857142857101</v>
      </c>
      <c r="AV1543">
        <v>77.739000000000004</v>
      </c>
      <c r="AW1543">
        <v>118.032173913043</v>
      </c>
      <c r="AX1543">
        <v>41.365465116278997</v>
      </c>
      <c r="AY1543">
        <v>50.290930232558097</v>
      </c>
    </row>
    <row r="1544" spans="1:51" x14ac:dyDescent="0.25">
      <c r="A1544" t="s">
        <v>269</v>
      </c>
      <c r="B1544" t="str">
        <f t="shared" si="168"/>
        <v>500_w10</v>
      </c>
      <c r="C1544" t="str">
        <f t="shared" si="169"/>
        <v>500,10</v>
      </c>
      <c r="D1544" t="str">
        <f t="shared" si="170"/>
        <v>500</v>
      </c>
      <c r="E1544" s="2" t="str">
        <f t="shared" si="171"/>
        <v>10</v>
      </c>
      <c r="F1544" s="2">
        <f t="shared" si="172"/>
        <v>1</v>
      </c>
      <c r="G1544" s="2">
        <f t="shared" si="173"/>
        <v>50</v>
      </c>
      <c r="H1544" s="2">
        <f t="shared" si="174"/>
        <v>1</v>
      </c>
      <c r="I1544">
        <v>514</v>
      </c>
      <c r="J1544">
        <v>88</v>
      </c>
      <c r="K1544">
        <v>88</v>
      </c>
      <c r="L1544">
        <v>88</v>
      </c>
      <c r="M1544">
        <v>88</v>
      </c>
      <c r="N1544">
        <v>85</v>
      </c>
      <c r="O1544">
        <v>85</v>
      </c>
      <c r="P1544">
        <v>20</v>
      </c>
      <c r="Q1544">
        <v>24</v>
      </c>
      <c r="R1544">
        <v>35</v>
      </c>
      <c r="S1544">
        <v>22</v>
      </c>
      <c r="T1544">
        <v>85</v>
      </c>
      <c r="U1544">
        <v>85</v>
      </c>
      <c r="V1544">
        <v>3.1128404669260701E-2</v>
      </c>
      <c r="W1544">
        <v>0.12062256809338499</v>
      </c>
      <c r="X1544">
        <v>0</v>
      </c>
      <c r="Y1544">
        <v>0.122568093385214</v>
      </c>
      <c r="Z1544">
        <v>4.9785992217898798</v>
      </c>
      <c r="AA1544">
        <v>4.6478599221789798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9.1439688715953302E-2</v>
      </c>
      <c r="AH1544">
        <v>3.1</v>
      </c>
      <c r="AI1544">
        <v>2.5833333333333299</v>
      </c>
      <c r="AJ1544">
        <v>2.25714285714285</v>
      </c>
      <c r="AK1544">
        <v>2.0909090909090899</v>
      </c>
      <c r="AL1544">
        <v>15.0705882352941</v>
      </c>
      <c r="AM1544">
        <v>15.0705882352941</v>
      </c>
      <c r="AN1544">
        <v>3.1</v>
      </c>
      <c r="AO1544">
        <v>2.9583333333333299</v>
      </c>
      <c r="AP1544">
        <v>4.9714285714285698</v>
      </c>
      <c r="AQ1544">
        <v>5.2727272727272698</v>
      </c>
      <c r="AR1544">
        <v>1.9294117647058799</v>
      </c>
      <c r="AS1544">
        <v>1.77647058823529</v>
      </c>
      <c r="AT1544">
        <v>111.41849999999999</v>
      </c>
      <c r="AU1544">
        <v>108.565833333333</v>
      </c>
      <c r="AV1544">
        <v>72.253142857142805</v>
      </c>
      <c r="AW1544">
        <v>95.798636363636305</v>
      </c>
      <c r="AX1544">
        <v>44.508941176470501</v>
      </c>
      <c r="AY1544">
        <v>51.183176470588201</v>
      </c>
    </row>
    <row r="1545" spans="1:51" x14ac:dyDescent="0.25">
      <c r="A1545" t="s">
        <v>269</v>
      </c>
      <c r="B1545" t="str">
        <f t="shared" si="168"/>
        <v>500_w10</v>
      </c>
      <c r="C1545" t="str">
        <f t="shared" si="169"/>
        <v>500,10</v>
      </c>
      <c r="D1545" t="str">
        <f t="shared" si="170"/>
        <v>500</v>
      </c>
      <c r="E1545" s="2" t="str">
        <f t="shared" si="171"/>
        <v>10</v>
      </c>
      <c r="F1545" s="2">
        <f t="shared" si="172"/>
        <v>1</v>
      </c>
      <c r="G1545" s="2">
        <f t="shared" si="173"/>
        <v>50</v>
      </c>
      <c r="H1545" s="2">
        <f t="shared" si="174"/>
        <v>1</v>
      </c>
      <c r="I1545">
        <v>516</v>
      </c>
      <c r="J1545">
        <v>108</v>
      </c>
      <c r="K1545">
        <v>108</v>
      </c>
      <c r="L1545">
        <v>108</v>
      </c>
      <c r="M1545">
        <v>108</v>
      </c>
      <c r="N1545">
        <v>108</v>
      </c>
      <c r="O1545">
        <v>108</v>
      </c>
      <c r="P1545">
        <v>29</v>
      </c>
      <c r="Q1545">
        <v>28</v>
      </c>
      <c r="R1545">
        <v>42</v>
      </c>
      <c r="S1545">
        <v>33</v>
      </c>
      <c r="T1545">
        <v>108</v>
      </c>
      <c r="U1545">
        <v>108</v>
      </c>
      <c r="V1545">
        <v>3.2945736434108502E-2</v>
      </c>
      <c r="W1545">
        <v>0.122093023255813</v>
      </c>
      <c r="X1545">
        <v>0</v>
      </c>
      <c r="Y1545">
        <v>3.1007751937984399E-2</v>
      </c>
      <c r="Z1545">
        <v>11.1279069767441</v>
      </c>
      <c r="AA1545">
        <v>12.556201550387501</v>
      </c>
      <c r="AB1545">
        <v>0</v>
      </c>
      <c r="AC1545">
        <v>0</v>
      </c>
      <c r="AD1545">
        <v>0</v>
      </c>
      <c r="AE1545">
        <v>0</v>
      </c>
      <c r="AF1545">
        <v>3.1007751937984399E-2</v>
      </c>
      <c r="AG1545">
        <v>3.1007751937984399E-2</v>
      </c>
      <c r="AH1545">
        <v>1.0689655172413699</v>
      </c>
      <c r="AI1545">
        <v>3.3928571428571401</v>
      </c>
      <c r="AJ1545">
        <v>3.3095238095238</v>
      </c>
      <c r="AK1545">
        <v>1.39393939393939</v>
      </c>
      <c r="AL1545">
        <v>24.0277777777777</v>
      </c>
      <c r="AM1545">
        <v>26.157407407407401</v>
      </c>
      <c r="AN1545">
        <v>2.44827586206896</v>
      </c>
      <c r="AO1545">
        <v>2.2857142857142798</v>
      </c>
      <c r="AP1545">
        <v>3.1428571428571401</v>
      </c>
      <c r="AQ1545">
        <v>2.6060606060606002</v>
      </c>
      <c r="AR1545">
        <v>1.57407407407407</v>
      </c>
      <c r="AS1545">
        <v>1.5833333333333299</v>
      </c>
      <c r="AT1545">
        <v>90.409655172413693</v>
      </c>
      <c r="AU1545">
        <v>104.418571428571</v>
      </c>
      <c r="AV1545">
        <v>73.769761904761793</v>
      </c>
      <c r="AW1545">
        <v>101.01060606060599</v>
      </c>
      <c r="AX1545">
        <v>43.675925925925903</v>
      </c>
      <c r="AY1545">
        <v>45.069166666666597</v>
      </c>
    </row>
    <row r="1546" spans="1:51" x14ac:dyDescent="0.25">
      <c r="A1546" t="s">
        <v>272</v>
      </c>
      <c r="B1546" t="str">
        <f t="shared" si="168"/>
        <v>500_w21</v>
      </c>
      <c r="C1546" t="str">
        <f t="shared" si="169"/>
        <v>500,21</v>
      </c>
      <c r="D1546" t="str">
        <f t="shared" si="170"/>
        <v>500</v>
      </c>
      <c r="E1546" s="2" t="str">
        <f t="shared" si="171"/>
        <v>21</v>
      </c>
      <c r="F1546" s="2">
        <f t="shared" si="172"/>
        <v>2.1</v>
      </c>
      <c r="G1546" s="2">
        <f t="shared" si="173"/>
        <v>50</v>
      </c>
      <c r="H1546" s="2">
        <f t="shared" si="174"/>
        <v>2</v>
      </c>
      <c r="I1546">
        <v>523</v>
      </c>
      <c r="J1546">
        <v>122</v>
      </c>
      <c r="K1546">
        <v>122</v>
      </c>
      <c r="L1546">
        <v>122</v>
      </c>
      <c r="M1546">
        <v>122</v>
      </c>
      <c r="N1546">
        <v>120</v>
      </c>
      <c r="O1546">
        <v>120</v>
      </c>
      <c r="P1546">
        <v>37</v>
      </c>
      <c r="Q1546">
        <v>33</v>
      </c>
      <c r="R1546">
        <v>45</v>
      </c>
      <c r="S1546">
        <v>33</v>
      </c>
      <c r="T1546">
        <v>120</v>
      </c>
      <c r="U1546">
        <v>120</v>
      </c>
      <c r="V1546">
        <v>0</v>
      </c>
      <c r="W1546">
        <v>0</v>
      </c>
      <c r="X1546">
        <v>5.9273422562141402E-2</v>
      </c>
      <c r="Y1546">
        <v>8.9866156787762899E-2</v>
      </c>
      <c r="Z1546">
        <v>16.4703632887189</v>
      </c>
      <c r="AA1546">
        <v>17.688336520076401</v>
      </c>
      <c r="AB1546">
        <v>0</v>
      </c>
      <c r="AC1546">
        <v>0</v>
      </c>
      <c r="AD1546">
        <v>0</v>
      </c>
      <c r="AE1546">
        <v>3.05927342256214E-2</v>
      </c>
      <c r="AF1546">
        <v>0</v>
      </c>
      <c r="AG1546">
        <v>8.9866156787762899E-2</v>
      </c>
      <c r="AH1546">
        <v>2.51351351351351</v>
      </c>
      <c r="AI1546">
        <v>2.39393939393939</v>
      </c>
      <c r="AJ1546">
        <v>1.0444444444444401</v>
      </c>
      <c r="AK1546">
        <v>2.8484848484848402</v>
      </c>
      <c r="AL1546">
        <v>35.3333333333333</v>
      </c>
      <c r="AM1546">
        <v>33.908333333333303</v>
      </c>
      <c r="AN1546">
        <v>2.21621621621621</v>
      </c>
      <c r="AO1546">
        <v>1.84848484848484</v>
      </c>
      <c r="AP1546">
        <v>2.4666666666666601</v>
      </c>
      <c r="AQ1546">
        <v>1.84848484848484</v>
      </c>
      <c r="AR1546">
        <v>1.43333333333333</v>
      </c>
      <c r="AS1546">
        <v>1.375</v>
      </c>
      <c r="AT1546">
        <v>76.239189189189105</v>
      </c>
      <c r="AU1546">
        <v>86.087272727272605</v>
      </c>
      <c r="AV1546">
        <v>70.593999999999994</v>
      </c>
      <c r="AW1546">
        <v>78.187878787878702</v>
      </c>
      <c r="AX1546">
        <v>45.211500000000001</v>
      </c>
      <c r="AY1546">
        <v>50.131666666666597</v>
      </c>
    </row>
    <row r="1547" spans="1:51" x14ac:dyDescent="0.25">
      <c r="A1547" t="s">
        <v>272</v>
      </c>
      <c r="B1547" t="str">
        <f t="shared" si="168"/>
        <v>500_w21</v>
      </c>
      <c r="C1547" t="str">
        <f t="shared" si="169"/>
        <v>500,21</v>
      </c>
      <c r="D1547" t="str">
        <f t="shared" si="170"/>
        <v>500</v>
      </c>
      <c r="E1547" s="2" t="str">
        <f t="shared" si="171"/>
        <v>21</v>
      </c>
      <c r="F1547" s="2">
        <f t="shared" si="172"/>
        <v>2.1</v>
      </c>
      <c r="G1547" s="2">
        <f t="shared" si="173"/>
        <v>50</v>
      </c>
      <c r="H1547" s="2">
        <f t="shared" si="174"/>
        <v>2</v>
      </c>
      <c r="I1547">
        <v>535</v>
      </c>
      <c r="J1547">
        <v>167</v>
      </c>
      <c r="K1547">
        <v>167</v>
      </c>
      <c r="L1547">
        <v>167</v>
      </c>
      <c r="M1547">
        <v>167</v>
      </c>
      <c r="N1547">
        <v>162</v>
      </c>
      <c r="O1547">
        <v>162</v>
      </c>
      <c r="P1547">
        <v>47</v>
      </c>
      <c r="Q1547">
        <v>47</v>
      </c>
      <c r="R1547">
        <v>60</v>
      </c>
      <c r="S1547">
        <v>44</v>
      </c>
      <c r="T1547">
        <v>162</v>
      </c>
      <c r="U1547">
        <v>162</v>
      </c>
      <c r="V1547">
        <v>6.1682242990654203E-2</v>
      </c>
      <c r="W1547">
        <v>2.9906542056074702E-2</v>
      </c>
      <c r="X1547">
        <v>6.1682242990654203E-2</v>
      </c>
      <c r="Y1547">
        <v>5.6074766355140103E-2</v>
      </c>
      <c r="Z1547">
        <v>11.3252336448598</v>
      </c>
      <c r="AA1547">
        <v>9.403738317757</v>
      </c>
      <c r="AB1547">
        <v>0</v>
      </c>
      <c r="AC1547">
        <v>0</v>
      </c>
      <c r="AD1547">
        <v>0</v>
      </c>
      <c r="AE1547">
        <v>0</v>
      </c>
      <c r="AF1547">
        <v>5.7943925233644798E-2</v>
      </c>
      <c r="AG1547">
        <v>0.175700934579439</v>
      </c>
      <c r="AH1547">
        <v>2</v>
      </c>
      <c r="AI1547">
        <v>3.31914893617021</v>
      </c>
      <c r="AJ1547">
        <v>2.85</v>
      </c>
      <c r="AK1547">
        <v>2.7954545454545401</v>
      </c>
      <c r="AL1547">
        <v>21.2469135802469</v>
      </c>
      <c r="AM1547">
        <v>18.858024691358001</v>
      </c>
      <c r="AN1547">
        <v>2.5957446808510598</v>
      </c>
      <c r="AO1547">
        <v>2.2978723404255299</v>
      </c>
      <c r="AP1547">
        <v>3.0166666666666599</v>
      </c>
      <c r="AQ1547">
        <v>2.5227272727272698</v>
      </c>
      <c r="AR1547">
        <v>1.67901234567901</v>
      </c>
      <c r="AS1547">
        <v>1.6728395061728301</v>
      </c>
      <c r="AT1547">
        <v>81.035319148936097</v>
      </c>
      <c r="AU1547">
        <v>94.066170212765897</v>
      </c>
      <c r="AV1547">
        <v>69.501666666666594</v>
      </c>
      <c r="AW1547">
        <v>84.097727272727198</v>
      </c>
      <c r="AX1547">
        <v>42.252345679012301</v>
      </c>
      <c r="AY1547">
        <v>44.612469135802399</v>
      </c>
    </row>
    <row r="1548" spans="1:51" x14ac:dyDescent="0.25">
      <c r="A1548" t="s">
        <v>272</v>
      </c>
      <c r="B1548" t="str">
        <f t="shared" si="168"/>
        <v>500_w21</v>
      </c>
      <c r="C1548" t="str">
        <f t="shared" si="169"/>
        <v>500,21</v>
      </c>
      <c r="D1548" t="str">
        <f t="shared" si="170"/>
        <v>500</v>
      </c>
      <c r="E1548" s="2" t="str">
        <f t="shared" si="171"/>
        <v>21</v>
      </c>
      <c r="F1548" s="2">
        <f t="shared" si="172"/>
        <v>2.1</v>
      </c>
      <c r="G1548" s="2">
        <f t="shared" si="173"/>
        <v>50</v>
      </c>
      <c r="H1548" s="2">
        <f t="shared" si="174"/>
        <v>2</v>
      </c>
      <c r="I1548">
        <v>506</v>
      </c>
      <c r="J1548">
        <v>122</v>
      </c>
      <c r="K1548">
        <v>122</v>
      </c>
      <c r="L1548">
        <v>122</v>
      </c>
      <c r="M1548">
        <v>122</v>
      </c>
      <c r="N1548">
        <v>121</v>
      </c>
      <c r="O1548">
        <v>121</v>
      </c>
      <c r="P1548">
        <v>41</v>
      </c>
      <c r="Q1548">
        <v>41</v>
      </c>
      <c r="R1548">
        <v>45</v>
      </c>
      <c r="S1548">
        <v>37</v>
      </c>
      <c r="T1548">
        <v>121</v>
      </c>
      <c r="U1548">
        <v>121</v>
      </c>
      <c r="V1548">
        <v>9.0909090909090898E-2</v>
      </c>
      <c r="W1548">
        <v>2.9644268774703501E-2</v>
      </c>
      <c r="X1548">
        <v>6.1264822134387303E-2</v>
      </c>
      <c r="Y1548">
        <v>6.1264822134387303E-2</v>
      </c>
      <c r="Z1548">
        <v>23.0632411067193</v>
      </c>
      <c r="AA1548">
        <v>22.936758893280601</v>
      </c>
      <c r="AB1548">
        <v>0</v>
      </c>
      <c r="AC1548">
        <v>0</v>
      </c>
      <c r="AD1548">
        <v>0</v>
      </c>
      <c r="AE1548">
        <v>3.1620553359683702E-2</v>
      </c>
      <c r="AF1548">
        <v>6.3241106719367501E-2</v>
      </c>
      <c r="AG1548">
        <v>9.4861660079051294E-2</v>
      </c>
      <c r="AH1548">
        <v>1.5609756097560901</v>
      </c>
      <c r="AI1548">
        <v>1.8780487804878001</v>
      </c>
      <c r="AJ1548">
        <v>1.75555555555555</v>
      </c>
      <c r="AK1548">
        <v>1.27027027027027</v>
      </c>
      <c r="AL1548">
        <v>17.776859504132201</v>
      </c>
      <c r="AM1548">
        <v>17.793388429752</v>
      </c>
      <c r="AN1548">
        <v>2.1951219512195101</v>
      </c>
      <c r="AO1548">
        <v>2.2926829268292601</v>
      </c>
      <c r="AP1548">
        <v>2.4</v>
      </c>
      <c r="AQ1548">
        <v>2.4864864864864802</v>
      </c>
      <c r="AR1548">
        <v>1.8016528925619799</v>
      </c>
      <c r="AS1548">
        <v>1.71074380165289</v>
      </c>
      <c r="AT1548">
        <v>89.777804878048698</v>
      </c>
      <c r="AU1548">
        <v>85.868048780487797</v>
      </c>
      <c r="AV1548">
        <v>72.166222222222203</v>
      </c>
      <c r="AW1548">
        <v>90.271621621621605</v>
      </c>
      <c r="AX1548">
        <v>36.944297520661102</v>
      </c>
      <c r="AY1548">
        <v>42.633388429752003</v>
      </c>
    </row>
    <row r="1549" spans="1:51" x14ac:dyDescent="0.25">
      <c r="A1549" t="s">
        <v>272</v>
      </c>
      <c r="B1549" t="str">
        <f t="shared" si="168"/>
        <v>500_w21</v>
      </c>
      <c r="C1549" t="str">
        <f t="shared" si="169"/>
        <v>500,21</v>
      </c>
      <c r="D1549" t="str">
        <f t="shared" si="170"/>
        <v>500</v>
      </c>
      <c r="E1549" s="2" t="str">
        <f t="shared" si="171"/>
        <v>21</v>
      </c>
      <c r="F1549" s="2">
        <f t="shared" si="172"/>
        <v>2.1</v>
      </c>
      <c r="G1549" s="2">
        <f t="shared" si="173"/>
        <v>50</v>
      </c>
      <c r="H1549" s="2">
        <f t="shared" si="174"/>
        <v>2</v>
      </c>
      <c r="I1549">
        <v>519</v>
      </c>
      <c r="J1549">
        <v>199</v>
      </c>
      <c r="K1549">
        <v>199</v>
      </c>
      <c r="L1549">
        <v>199</v>
      </c>
      <c r="M1549">
        <v>199</v>
      </c>
      <c r="N1549">
        <v>196</v>
      </c>
      <c r="O1549">
        <v>192</v>
      </c>
      <c r="P1549">
        <v>58</v>
      </c>
      <c r="Q1549">
        <v>64</v>
      </c>
      <c r="R1549">
        <v>76</v>
      </c>
      <c r="S1549">
        <v>55</v>
      </c>
      <c r="T1549">
        <v>196</v>
      </c>
      <c r="U1549">
        <v>192</v>
      </c>
      <c r="V1549">
        <v>0.15028901734104</v>
      </c>
      <c r="W1549">
        <v>6.1657032755298602E-2</v>
      </c>
      <c r="X1549">
        <v>3.0828516377649301E-2</v>
      </c>
      <c r="Y1549">
        <v>1.92678227360308E-3</v>
      </c>
      <c r="Z1549">
        <v>22.522157996146401</v>
      </c>
      <c r="AA1549">
        <v>22.019267822736001</v>
      </c>
      <c r="AB1549">
        <v>0</v>
      </c>
      <c r="AC1549">
        <v>0</v>
      </c>
      <c r="AD1549">
        <v>0</v>
      </c>
      <c r="AE1549">
        <v>2.8901734104046201E-2</v>
      </c>
      <c r="AF1549">
        <v>2.8901734104046201E-2</v>
      </c>
      <c r="AG1549">
        <v>0.14836223506743701</v>
      </c>
      <c r="AH1549">
        <v>5.1724137931034404</v>
      </c>
      <c r="AI1549">
        <v>2.71875</v>
      </c>
      <c r="AJ1549">
        <v>3.6973684210526301</v>
      </c>
      <c r="AK1549">
        <v>3.6727272727272702</v>
      </c>
      <c r="AL1549">
        <v>32.979591836734599</v>
      </c>
      <c r="AM1549">
        <v>36.265625</v>
      </c>
      <c r="AN1549">
        <v>1.82758620689655</v>
      </c>
      <c r="AO1549">
        <v>1.6875</v>
      </c>
      <c r="AP1549">
        <v>2.07894736842105</v>
      </c>
      <c r="AQ1549">
        <v>1.9090909090909001</v>
      </c>
      <c r="AR1549">
        <v>1.4591836734693799</v>
      </c>
      <c r="AS1549">
        <v>1.515625</v>
      </c>
      <c r="AT1549">
        <v>79.685517241379301</v>
      </c>
      <c r="AU1549">
        <v>85.924531250000001</v>
      </c>
      <c r="AV1549">
        <v>61.921052631578902</v>
      </c>
      <c r="AW1549">
        <v>84.4314545454545</v>
      </c>
      <c r="AX1549">
        <v>39.6292346938775</v>
      </c>
      <c r="AY1549">
        <v>42.853124999999999</v>
      </c>
    </row>
    <row r="1550" spans="1:51" x14ac:dyDescent="0.25">
      <c r="A1550" t="s">
        <v>272</v>
      </c>
      <c r="B1550" t="str">
        <f t="shared" si="168"/>
        <v>500_w21</v>
      </c>
      <c r="C1550" t="str">
        <f t="shared" si="169"/>
        <v>500,21</v>
      </c>
      <c r="D1550" t="str">
        <f t="shared" si="170"/>
        <v>500</v>
      </c>
      <c r="E1550" s="2" t="str">
        <f t="shared" si="171"/>
        <v>21</v>
      </c>
      <c r="F1550" s="2">
        <f t="shared" si="172"/>
        <v>2.1</v>
      </c>
      <c r="G1550" s="2">
        <f t="shared" si="173"/>
        <v>50</v>
      </c>
      <c r="H1550" s="2">
        <f t="shared" si="174"/>
        <v>2</v>
      </c>
      <c r="I1550">
        <v>525</v>
      </c>
      <c r="J1550">
        <v>166</v>
      </c>
      <c r="K1550">
        <v>166</v>
      </c>
      <c r="L1550">
        <v>166</v>
      </c>
      <c r="M1550">
        <v>166</v>
      </c>
      <c r="N1550">
        <v>159</v>
      </c>
      <c r="O1550">
        <v>158</v>
      </c>
      <c r="P1550">
        <v>48</v>
      </c>
      <c r="Q1550">
        <v>41</v>
      </c>
      <c r="R1550">
        <v>53</v>
      </c>
      <c r="S1550">
        <v>43</v>
      </c>
      <c r="T1550">
        <v>159</v>
      </c>
      <c r="U1550">
        <v>158</v>
      </c>
      <c r="V1550">
        <v>1.9047619047619E-3</v>
      </c>
      <c r="W1550">
        <v>0.15047619047619001</v>
      </c>
      <c r="X1550">
        <v>3.2380952380952302E-2</v>
      </c>
      <c r="Y1550">
        <v>5.9047619047619002E-2</v>
      </c>
      <c r="Z1550">
        <v>15.2514285714285</v>
      </c>
      <c r="AA1550">
        <v>10.3523809523809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2.8571428571428501E-2</v>
      </c>
      <c r="AH1550">
        <v>3.5833333333333299</v>
      </c>
      <c r="AI1550">
        <v>3.3902439024390199</v>
      </c>
      <c r="AJ1550">
        <v>3.1886792452830099</v>
      </c>
      <c r="AK1550">
        <v>2.5581395348837201</v>
      </c>
      <c r="AL1550">
        <v>27.371069182389899</v>
      </c>
      <c r="AM1550">
        <v>21.145569620253099</v>
      </c>
      <c r="AN1550">
        <v>2.5</v>
      </c>
      <c r="AO1550">
        <v>1.6097560975609699</v>
      </c>
      <c r="AP1550">
        <v>2.4716981132075402</v>
      </c>
      <c r="AQ1550">
        <v>2.5116279069767402</v>
      </c>
      <c r="AR1550">
        <v>1.8113207547169801</v>
      </c>
      <c r="AS1550">
        <v>1.70253164556962</v>
      </c>
      <c r="AT1550">
        <v>90.587708333333296</v>
      </c>
      <c r="AU1550">
        <v>101.326829268292</v>
      </c>
      <c r="AV1550">
        <v>81.706792452830101</v>
      </c>
      <c r="AW1550">
        <v>103.76976744186</v>
      </c>
      <c r="AX1550">
        <v>42.831823899371003</v>
      </c>
      <c r="AY1550">
        <v>49.288164556962002</v>
      </c>
    </row>
    <row r="1551" spans="1:51" x14ac:dyDescent="0.25">
      <c r="A1551" t="s">
        <v>273</v>
      </c>
      <c r="B1551" t="str">
        <f t="shared" si="168"/>
        <v>500_w31</v>
      </c>
      <c r="C1551" t="str">
        <f t="shared" si="169"/>
        <v>500,31</v>
      </c>
      <c r="D1551" t="str">
        <f t="shared" si="170"/>
        <v>500</v>
      </c>
      <c r="E1551" s="2" t="str">
        <f t="shared" si="171"/>
        <v>31</v>
      </c>
      <c r="F1551" s="2">
        <f t="shared" si="172"/>
        <v>3.1</v>
      </c>
      <c r="G1551" s="2">
        <f t="shared" si="173"/>
        <v>50</v>
      </c>
      <c r="H1551" s="2">
        <f t="shared" si="174"/>
        <v>3</v>
      </c>
      <c r="I1551">
        <v>505</v>
      </c>
      <c r="J1551">
        <v>194</v>
      </c>
      <c r="K1551">
        <v>194</v>
      </c>
      <c r="L1551">
        <v>194</v>
      </c>
      <c r="M1551">
        <v>194</v>
      </c>
      <c r="N1551">
        <v>185</v>
      </c>
      <c r="O1551">
        <v>177</v>
      </c>
      <c r="P1551">
        <v>55</v>
      </c>
      <c r="Q1551">
        <v>51</v>
      </c>
      <c r="R1551">
        <v>61</v>
      </c>
      <c r="S1551">
        <v>51</v>
      </c>
      <c r="T1551">
        <v>185</v>
      </c>
      <c r="U1551">
        <v>177</v>
      </c>
      <c r="V1551">
        <v>5.9405940594059403E-2</v>
      </c>
      <c r="W1551">
        <v>6.1386138613861302E-2</v>
      </c>
      <c r="X1551">
        <v>3.16831683168316E-2</v>
      </c>
      <c r="Y1551">
        <v>3.16831683168316E-2</v>
      </c>
      <c r="Z1551">
        <v>8.7643564356435597</v>
      </c>
      <c r="AA1551">
        <v>15.3247524752475</v>
      </c>
      <c r="AB1551">
        <v>0</v>
      </c>
      <c r="AC1551">
        <v>0</v>
      </c>
      <c r="AD1551">
        <v>0</v>
      </c>
      <c r="AE1551">
        <v>1.9801980198019798E-3</v>
      </c>
      <c r="AF1551">
        <v>0</v>
      </c>
      <c r="AG1551">
        <v>6.3366336633663298E-2</v>
      </c>
      <c r="AH1551">
        <v>3.1818181818181799</v>
      </c>
      <c r="AI1551">
        <v>3.4117647058823501</v>
      </c>
      <c r="AJ1551">
        <v>3.6229508196721301</v>
      </c>
      <c r="AK1551">
        <v>4.2745098039215597</v>
      </c>
      <c r="AL1551">
        <v>17.254054054053999</v>
      </c>
      <c r="AM1551">
        <v>23.180790960451901</v>
      </c>
      <c r="AN1551">
        <v>1.9818181818181799</v>
      </c>
      <c r="AO1551">
        <v>1.47058823529411</v>
      </c>
      <c r="AP1551">
        <v>2.3278688524590101</v>
      </c>
      <c r="AQ1551">
        <v>1.70588235294117</v>
      </c>
      <c r="AR1551">
        <v>1.78378378378378</v>
      </c>
      <c r="AS1551">
        <v>1.70056497175141</v>
      </c>
      <c r="AT1551">
        <v>89.171454545454495</v>
      </c>
      <c r="AU1551">
        <v>96.283725490196005</v>
      </c>
      <c r="AV1551">
        <v>76.8780327868852</v>
      </c>
      <c r="AW1551">
        <v>95.419803921568601</v>
      </c>
      <c r="AX1551">
        <v>39.7742702702702</v>
      </c>
      <c r="AY1551">
        <v>44.2655932203389</v>
      </c>
    </row>
    <row r="1552" spans="1:51" x14ac:dyDescent="0.25">
      <c r="A1552" t="s">
        <v>273</v>
      </c>
      <c r="B1552" t="str">
        <f t="shared" si="168"/>
        <v>500_w31</v>
      </c>
      <c r="C1552" t="str">
        <f t="shared" si="169"/>
        <v>500,31</v>
      </c>
      <c r="D1552" t="str">
        <f t="shared" si="170"/>
        <v>500</v>
      </c>
      <c r="E1552" s="2" t="str">
        <f t="shared" si="171"/>
        <v>31</v>
      </c>
      <c r="F1552" s="2">
        <f t="shared" si="172"/>
        <v>3.1</v>
      </c>
      <c r="G1552" s="2">
        <f t="shared" si="173"/>
        <v>50</v>
      </c>
      <c r="H1552" s="2">
        <f t="shared" si="174"/>
        <v>3</v>
      </c>
      <c r="I1552">
        <v>545</v>
      </c>
      <c r="J1552">
        <v>202</v>
      </c>
      <c r="K1552">
        <v>202</v>
      </c>
      <c r="L1552">
        <v>202</v>
      </c>
      <c r="M1552">
        <v>202</v>
      </c>
      <c r="N1552">
        <v>199</v>
      </c>
      <c r="O1552">
        <v>199</v>
      </c>
      <c r="P1552">
        <v>64</v>
      </c>
      <c r="Q1552">
        <v>66</v>
      </c>
      <c r="R1552">
        <v>79</v>
      </c>
      <c r="S1552">
        <v>59</v>
      </c>
      <c r="T1552">
        <v>199</v>
      </c>
      <c r="U1552">
        <v>199</v>
      </c>
      <c r="V1552">
        <v>0.172477064220183</v>
      </c>
      <c r="W1552">
        <v>0.141284403669724</v>
      </c>
      <c r="X1552">
        <v>5.6880733944954097E-2</v>
      </c>
      <c r="Y1552">
        <v>5.8715596330275198E-2</v>
      </c>
      <c r="Z1552">
        <v>10.2770642201834</v>
      </c>
      <c r="AA1552">
        <v>13.9412844036697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0.14311926605504499</v>
      </c>
      <c r="AH1552">
        <v>3.625</v>
      </c>
      <c r="AI1552">
        <v>3.0909090909090899</v>
      </c>
      <c r="AJ1552">
        <v>2.5443037974683498</v>
      </c>
      <c r="AK1552">
        <v>4.2711864406779601</v>
      </c>
      <c r="AL1552">
        <v>18.969849246231099</v>
      </c>
      <c r="AM1552">
        <v>26.3366834170854</v>
      </c>
      <c r="AN1552">
        <v>2.375</v>
      </c>
      <c r="AO1552">
        <v>2.37878787878787</v>
      </c>
      <c r="AP1552">
        <v>2.9113924050632898</v>
      </c>
      <c r="AQ1552">
        <v>2.0169491525423702</v>
      </c>
      <c r="AR1552">
        <v>1.5376884422110499</v>
      </c>
      <c r="AS1552">
        <v>1.9447236180904499</v>
      </c>
      <c r="AT1552">
        <v>84.569218749999905</v>
      </c>
      <c r="AU1552">
        <v>84.099090909090805</v>
      </c>
      <c r="AV1552">
        <v>71.811772151898694</v>
      </c>
      <c r="AW1552">
        <v>80.937457627118604</v>
      </c>
      <c r="AX1552">
        <v>43.842361809045201</v>
      </c>
      <c r="AY1552">
        <v>44.418542713567803</v>
      </c>
    </row>
    <row r="1553" spans="1:51" x14ac:dyDescent="0.25">
      <c r="A1553" t="s">
        <v>273</v>
      </c>
      <c r="B1553" t="str">
        <f t="shared" si="168"/>
        <v>500_w31</v>
      </c>
      <c r="C1553" t="str">
        <f t="shared" si="169"/>
        <v>500,31</v>
      </c>
      <c r="D1553" t="str">
        <f t="shared" si="170"/>
        <v>500</v>
      </c>
      <c r="E1553" s="2" t="str">
        <f t="shared" si="171"/>
        <v>31</v>
      </c>
      <c r="F1553" s="2">
        <f t="shared" si="172"/>
        <v>3.1</v>
      </c>
      <c r="G1553" s="2">
        <f t="shared" si="173"/>
        <v>50</v>
      </c>
      <c r="H1553" s="2">
        <f t="shared" si="174"/>
        <v>3</v>
      </c>
      <c r="I1553">
        <v>546</v>
      </c>
      <c r="J1553">
        <v>194</v>
      </c>
      <c r="K1553">
        <v>194</v>
      </c>
      <c r="L1553">
        <v>194</v>
      </c>
      <c r="M1553">
        <v>194</v>
      </c>
      <c r="N1553">
        <v>186</v>
      </c>
      <c r="O1553">
        <v>186</v>
      </c>
      <c r="P1553">
        <v>53</v>
      </c>
      <c r="Q1553">
        <v>59</v>
      </c>
      <c r="R1553">
        <v>71</v>
      </c>
      <c r="S1553">
        <v>60</v>
      </c>
      <c r="T1553">
        <v>186</v>
      </c>
      <c r="U1553">
        <v>186</v>
      </c>
      <c r="V1553">
        <v>0.11721611721611699</v>
      </c>
      <c r="W1553">
        <v>2.9304029304029301E-2</v>
      </c>
      <c r="X1553">
        <v>8.7912087912087905E-2</v>
      </c>
      <c r="Y1553">
        <v>8.6080586080585997E-2</v>
      </c>
      <c r="Z1553">
        <v>7.7875457875457803</v>
      </c>
      <c r="AA1553">
        <v>10.9835164835164</v>
      </c>
      <c r="AB1553">
        <v>0</v>
      </c>
      <c r="AC1553">
        <v>0</v>
      </c>
      <c r="AD1553">
        <v>0</v>
      </c>
      <c r="AE1553">
        <v>0</v>
      </c>
      <c r="AF1553">
        <v>8.6080586080585997E-2</v>
      </c>
      <c r="AG1553">
        <v>8.6080586080585997E-2</v>
      </c>
      <c r="AH1553">
        <v>2.3396226415094299</v>
      </c>
      <c r="AI1553">
        <v>2.9491525423728802</v>
      </c>
      <c r="AJ1553">
        <v>3.3098591549295699</v>
      </c>
      <c r="AK1553">
        <v>3.6333333333333302</v>
      </c>
      <c r="AL1553">
        <v>18.3494623655913</v>
      </c>
      <c r="AM1553">
        <v>28.0322580645161</v>
      </c>
      <c r="AN1553">
        <v>2.0943396226414999</v>
      </c>
      <c r="AO1553">
        <v>1.9322033898305</v>
      </c>
      <c r="AP1553">
        <v>2.4788732394366102</v>
      </c>
      <c r="AQ1553">
        <v>2.3166666666666602</v>
      </c>
      <c r="AR1553">
        <v>1.89247311827957</v>
      </c>
      <c r="AS1553">
        <v>1.8010752688172</v>
      </c>
      <c r="AT1553">
        <v>102.13584905660301</v>
      </c>
      <c r="AU1553">
        <v>96.661694915254202</v>
      </c>
      <c r="AV1553">
        <v>78.078450704225304</v>
      </c>
      <c r="AW1553">
        <v>88.741500000000002</v>
      </c>
      <c r="AX1553">
        <v>44.652150537634398</v>
      </c>
      <c r="AY1553">
        <v>49.033763440860199</v>
      </c>
    </row>
    <row r="1554" spans="1:51" x14ac:dyDescent="0.25">
      <c r="A1554" t="s">
        <v>273</v>
      </c>
      <c r="B1554" t="str">
        <f t="shared" si="168"/>
        <v>500_w31</v>
      </c>
      <c r="C1554" t="str">
        <f t="shared" si="169"/>
        <v>500,31</v>
      </c>
      <c r="D1554" t="str">
        <f t="shared" si="170"/>
        <v>500</v>
      </c>
      <c r="E1554" s="2" t="str">
        <f t="shared" si="171"/>
        <v>31</v>
      </c>
      <c r="F1554" s="2">
        <f t="shared" si="172"/>
        <v>3.1</v>
      </c>
      <c r="G1554" s="2">
        <f t="shared" si="173"/>
        <v>50</v>
      </c>
      <c r="H1554" s="2">
        <f t="shared" si="174"/>
        <v>3</v>
      </c>
      <c r="I1554">
        <v>500</v>
      </c>
      <c r="J1554">
        <v>246</v>
      </c>
      <c r="K1554">
        <v>246</v>
      </c>
      <c r="L1554">
        <v>246</v>
      </c>
      <c r="M1554">
        <v>246</v>
      </c>
      <c r="N1554">
        <v>233</v>
      </c>
      <c r="O1554">
        <v>228</v>
      </c>
      <c r="P1554">
        <v>67</v>
      </c>
      <c r="Q1554">
        <v>71</v>
      </c>
      <c r="R1554">
        <v>102</v>
      </c>
      <c r="S1554">
        <v>64</v>
      </c>
      <c r="T1554">
        <v>233</v>
      </c>
      <c r="U1554">
        <v>228</v>
      </c>
      <c r="V1554">
        <v>3.2000000000000001E-2</v>
      </c>
      <c r="W1554">
        <v>9.4E-2</v>
      </c>
      <c r="X1554">
        <v>9.1999999999999998E-2</v>
      </c>
      <c r="Y1554">
        <v>3.4000000000000002E-2</v>
      </c>
      <c r="Z1554">
        <v>11.878</v>
      </c>
      <c r="AA1554">
        <v>12.156000000000001</v>
      </c>
      <c r="AB1554">
        <v>0</v>
      </c>
      <c r="AC1554">
        <v>0</v>
      </c>
      <c r="AD1554">
        <v>0</v>
      </c>
      <c r="AE1554">
        <v>0</v>
      </c>
      <c r="AF1554">
        <v>6.4000000000000001E-2</v>
      </c>
      <c r="AG1554">
        <v>9.6000000000000002E-2</v>
      </c>
      <c r="AH1554">
        <v>3.7313432835820799</v>
      </c>
      <c r="AI1554">
        <v>4.3943661971830901</v>
      </c>
      <c r="AJ1554">
        <v>3.9803921568627398</v>
      </c>
      <c r="AK1554">
        <v>2.15625</v>
      </c>
      <c r="AL1554">
        <v>18.4592274678111</v>
      </c>
      <c r="AM1554">
        <v>21.223684210526301</v>
      </c>
      <c r="AN1554">
        <v>2.6268656716417902</v>
      </c>
      <c r="AO1554">
        <v>1.94366197183098</v>
      </c>
      <c r="AP1554">
        <v>3.02941176470588</v>
      </c>
      <c r="AQ1554">
        <v>2.484375</v>
      </c>
      <c r="AR1554">
        <v>1.9527896995708101</v>
      </c>
      <c r="AS1554">
        <v>1.9078947368421</v>
      </c>
      <c r="AT1554">
        <v>94.745223880596996</v>
      </c>
      <c r="AU1554">
        <v>93.152676056337995</v>
      </c>
      <c r="AV1554">
        <v>70.716078431372495</v>
      </c>
      <c r="AW1554">
        <v>99.107968749999998</v>
      </c>
      <c r="AX1554">
        <v>41.8958369098712</v>
      </c>
      <c r="AY1554">
        <v>47.993333333333297</v>
      </c>
    </row>
    <row r="1555" spans="1:51" x14ac:dyDescent="0.25">
      <c r="A1555" t="s">
        <v>273</v>
      </c>
      <c r="B1555" t="str">
        <f t="shared" si="168"/>
        <v>500_w31</v>
      </c>
      <c r="C1555" t="str">
        <f t="shared" si="169"/>
        <v>500,31</v>
      </c>
      <c r="D1555" t="str">
        <f t="shared" si="170"/>
        <v>500</v>
      </c>
      <c r="E1555" s="2" t="str">
        <f t="shared" si="171"/>
        <v>31</v>
      </c>
      <c r="F1555" s="2">
        <f t="shared" si="172"/>
        <v>3.1</v>
      </c>
      <c r="G1555" s="2">
        <f t="shared" si="173"/>
        <v>50</v>
      </c>
      <c r="H1555" s="2">
        <f t="shared" si="174"/>
        <v>3</v>
      </c>
      <c r="I1555">
        <v>521</v>
      </c>
      <c r="J1555">
        <v>303</v>
      </c>
      <c r="K1555">
        <v>303</v>
      </c>
      <c r="L1555">
        <v>303</v>
      </c>
      <c r="M1555">
        <v>303</v>
      </c>
      <c r="N1555">
        <v>291</v>
      </c>
      <c r="O1555">
        <v>291</v>
      </c>
      <c r="P1555">
        <v>81</v>
      </c>
      <c r="Q1555">
        <v>80</v>
      </c>
      <c r="R1555">
        <v>140</v>
      </c>
      <c r="S1555">
        <v>85</v>
      </c>
      <c r="T1555">
        <v>291</v>
      </c>
      <c r="U1555">
        <v>291</v>
      </c>
      <c r="V1555">
        <v>9.0211132437619898E-2</v>
      </c>
      <c r="W1555">
        <v>6.3339731285988396E-2</v>
      </c>
      <c r="X1555">
        <v>5.9500959692898203E-2</v>
      </c>
      <c r="Y1555">
        <v>0.120921305182341</v>
      </c>
      <c r="Z1555">
        <v>24.9596928982725</v>
      </c>
      <c r="AA1555">
        <v>26.4452975047984</v>
      </c>
      <c r="AB1555">
        <v>0</v>
      </c>
      <c r="AC1555">
        <v>0</v>
      </c>
      <c r="AD1555">
        <v>0</v>
      </c>
      <c r="AE1555">
        <v>3.0710172744721601E-2</v>
      </c>
      <c r="AF1555">
        <v>0.120921305182341</v>
      </c>
      <c r="AG1555">
        <v>0.27255278310940501</v>
      </c>
      <c r="AH1555">
        <v>3.6419753086419702</v>
      </c>
      <c r="AI1555">
        <v>4.8624999999999998</v>
      </c>
      <c r="AJ1555">
        <v>5.6714285714285699</v>
      </c>
      <c r="AK1555">
        <v>5.1764705882352899</v>
      </c>
      <c r="AL1555">
        <v>33.309278350515399</v>
      </c>
      <c r="AM1555">
        <v>45.560137457044597</v>
      </c>
      <c r="AN1555">
        <v>2.62962962962962</v>
      </c>
      <c r="AO1555">
        <v>1.9375</v>
      </c>
      <c r="AP1555">
        <v>3.1357142857142799</v>
      </c>
      <c r="AQ1555">
        <v>2.6470588235294099</v>
      </c>
      <c r="AR1555">
        <v>2.4742268041237101</v>
      </c>
      <c r="AS1555">
        <v>2.1786941580755999</v>
      </c>
      <c r="AT1555">
        <v>89.706296296296202</v>
      </c>
      <c r="AU1555">
        <v>84.658374999999893</v>
      </c>
      <c r="AV1555">
        <v>54.518357142857099</v>
      </c>
      <c r="AW1555">
        <v>87.612352941176397</v>
      </c>
      <c r="AX1555">
        <v>34.619931271477597</v>
      </c>
      <c r="AY1555">
        <v>41.752199312714701</v>
      </c>
    </row>
    <row r="1556" spans="1:51" x14ac:dyDescent="0.25">
      <c r="A1556" t="s">
        <v>274</v>
      </c>
      <c r="B1556" t="str">
        <f t="shared" si="168"/>
        <v>500_w41</v>
      </c>
      <c r="C1556" t="str">
        <f t="shared" si="169"/>
        <v>500,41</v>
      </c>
      <c r="D1556" t="str">
        <f t="shared" si="170"/>
        <v>500</v>
      </c>
      <c r="E1556" s="2" t="str">
        <f t="shared" si="171"/>
        <v>41</v>
      </c>
      <c r="F1556" s="2">
        <f t="shared" si="172"/>
        <v>4.0999999999999996</v>
      </c>
      <c r="G1556" s="2">
        <f t="shared" si="173"/>
        <v>50</v>
      </c>
      <c r="H1556" s="2">
        <f t="shared" si="174"/>
        <v>4</v>
      </c>
      <c r="I1556">
        <v>539</v>
      </c>
      <c r="J1556">
        <v>222</v>
      </c>
      <c r="K1556">
        <v>222</v>
      </c>
      <c r="L1556">
        <v>222</v>
      </c>
      <c r="M1556">
        <v>222</v>
      </c>
      <c r="N1556">
        <v>219</v>
      </c>
      <c r="O1556">
        <v>219</v>
      </c>
      <c r="P1556">
        <v>70</v>
      </c>
      <c r="Q1556">
        <v>69</v>
      </c>
      <c r="R1556">
        <v>92</v>
      </c>
      <c r="S1556">
        <v>70</v>
      </c>
      <c r="T1556">
        <v>219</v>
      </c>
      <c r="U1556">
        <v>219</v>
      </c>
      <c r="V1556">
        <v>3.1539888682745799E-2</v>
      </c>
      <c r="W1556">
        <v>0.115027829313543</v>
      </c>
      <c r="X1556">
        <v>5.7513914656771803E-2</v>
      </c>
      <c r="Y1556">
        <v>8.5343228200371005E-2</v>
      </c>
      <c r="Z1556">
        <v>18.736549165120501</v>
      </c>
      <c r="AA1556">
        <v>12.725417439703101</v>
      </c>
      <c r="AB1556">
        <v>0</v>
      </c>
      <c r="AC1556">
        <v>0</v>
      </c>
      <c r="AD1556">
        <v>0</v>
      </c>
      <c r="AE1556">
        <v>0</v>
      </c>
      <c r="AF1556">
        <v>5.7513914656771803E-2</v>
      </c>
      <c r="AG1556">
        <v>8.5343228200371005E-2</v>
      </c>
      <c r="AH1556">
        <v>2.8714285714285701</v>
      </c>
      <c r="AI1556">
        <v>4.1014492753623104</v>
      </c>
      <c r="AJ1556">
        <v>4.5978260869565197</v>
      </c>
      <c r="AK1556">
        <v>4.6714285714285699</v>
      </c>
      <c r="AL1556">
        <v>30.831050228310499</v>
      </c>
      <c r="AM1556">
        <v>22.374429223744201</v>
      </c>
      <c r="AN1556">
        <v>2.3142857142857101</v>
      </c>
      <c r="AO1556">
        <v>1.8260869565217299</v>
      </c>
      <c r="AP1556">
        <v>3.4021739130434701</v>
      </c>
      <c r="AQ1556">
        <v>2.4</v>
      </c>
      <c r="AR1556">
        <v>1.6986301369862999</v>
      </c>
      <c r="AS1556">
        <v>1.5616438356164299</v>
      </c>
      <c r="AT1556">
        <v>91.521142857142806</v>
      </c>
      <c r="AU1556">
        <v>85.287681159420302</v>
      </c>
      <c r="AV1556">
        <v>64.102391304347805</v>
      </c>
      <c r="AW1556">
        <v>83.672285714285707</v>
      </c>
      <c r="AX1556">
        <v>39.018721461187198</v>
      </c>
      <c r="AY1556">
        <v>42.829543378995403</v>
      </c>
    </row>
    <row r="1557" spans="1:51" x14ac:dyDescent="0.25">
      <c r="A1557" t="s">
        <v>274</v>
      </c>
      <c r="B1557" t="str">
        <f t="shared" si="168"/>
        <v>500_w41</v>
      </c>
      <c r="C1557" t="str">
        <f t="shared" si="169"/>
        <v>500,41</v>
      </c>
      <c r="D1557" t="str">
        <f t="shared" si="170"/>
        <v>500</v>
      </c>
      <c r="E1557" s="2" t="str">
        <f t="shared" si="171"/>
        <v>41</v>
      </c>
      <c r="F1557" s="2">
        <f t="shared" si="172"/>
        <v>4.0999999999999996</v>
      </c>
      <c r="G1557" s="2">
        <f t="shared" si="173"/>
        <v>50</v>
      </c>
      <c r="H1557" s="2">
        <f t="shared" si="174"/>
        <v>4</v>
      </c>
      <c r="I1557">
        <v>525</v>
      </c>
      <c r="J1557">
        <v>323</v>
      </c>
      <c r="K1557">
        <v>323</v>
      </c>
      <c r="L1557">
        <v>323</v>
      </c>
      <c r="M1557">
        <v>323</v>
      </c>
      <c r="N1557">
        <v>308</v>
      </c>
      <c r="O1557">
        <v>315</v>
      </c>
      <c r="P1557">
        <v>87</v>
      </c>
      <c r="Q1557">
        <v>86</v>
      </c>
      <c r="R1557">
        <v>126</v>
      </c>
      <c r="S1557">
        <v>87</v>
      </c>
      <c r="T1557">
        <v>308</v>
      </c>
      <c r="U1557">
        <v>315</v>
      </c>
      <c r="V1557">
        <v>0.118095238095238</v>
      </c>
      <c r="W1557">
        <v>8.9523809523809506E-2</v>
      </c>
      <c r="X1557">
        <v>0.17333333333333301</v>
      </c>
      <c r="Y1557">
        <v>8.9523809523809506E-2</v>
      </c>
      <c r="Z1557">
        <v>27.108571428571398</v>
      </c>
      <c r="AA1557">
        <v>28.443809523809499</v>
      </c>
      <c r="AB1557">
        <v>0</v>
      </c>
      <c r="AC1557">
        <v>2.8571428571428501E-2</v>
      </c>
      <c r="AD1557">
        <v>0</v>
      </c>
      <c r="AE1557">
        <v>3.2380952380952302E-2</v>
      </c>
      <c r="AF1557">
        <v>3.04761904761904E-2</v>
      </c>
      <c r="AG1557">
        <v>0.20761904761904701</v>
      </c>
      <c r="AH1557">
        <v>4.3218390804597702</v>
      </c>
      <c r="AI1557">
        <v>3.5813953488372001</v>
      </c>
      <c r="AJ1557">
        <v>5.4523809523809499</v>
      </c>
      <c r="AK1557">
        <v>4.8505747126436702</v>
      </c>
      <c r="AL1557">
        <v>38.386363636363598</v>
      </c>
      <c r="AM1557">
        <v>48.244444444444397</v>
      </c>
      <c r="AN1557">
        <v>2.44827586206896</v>
      </c>
      <c r="AO1557">
        <v>1.8837209302325499</v>
      </c>
      <c r="AP1557">
        <v>2.8650793650793598</v>
      </c>
      <c r="AQ1557">
        <v>2.4942528735632101</v>
      </c>
      <c r="AR1557">
        <v>2.5681818181818099</v>
      </c>
      <c r="AS1557">
        <v>2.2222222222222201</v>
      </c>
      <c r="AT1557">
        <v>92.985632183907995</v>
      </c>
      <c r="AU1557">
        <v>85.312790697674401</v>
      </c>
      <c r="AV1557">
        <v>68.773888888888806</v>
      </c>
      <c r="AW1557">
        <v>81.084252873563202</v>
      </c>
      <c r="AX1557">
        <v>38.628409090909003</v>
      </c>
      <c r="AY1557">
        <v>44.095555555555499</v>
      </c>
    </row>
    <row r="1558" spans="1:51" x14ac:dyDescent="0.25">
      <c r="A1558" t="s">
        <v>274</v>
      </c>
      <c r="B1558" t="str">
        <f t="shared" si="168"/>
        <v>500_w41</v>
      </c>
      <c r="C1558" t="str">
        <f t="shared" si="169"/>
        <v>500,41</v>
      </c>
      <c r="D1558" t="str">
        <f t="shared" si="170"/>
        <v>500</v>
      </c>
      <c r="E1558" s="2" t="str">
        <f t="shared" si="171"/>
        <v>41</v>
      </c>
      <c r="F1558" s="2">
        <f t="shared" si="172"/>
        <v>4.0999999999999996</v>
      </c>
      <c r="G1558" s="2">
        <f t="shared" si="173"/>
        <v>50</v>
      </c>
      <c r="H1558" s="2">
        <f t="shared" si="174"/>
        <v>4</v>
      </c>
      <c r="I1558">
        <v>511</v>
      </c>
      <c r="J1558">
        <v>267</v>
      </c>
      <c r="K1558">
        <v>267</v>
      </c>
      <c r="L1558">
        <v>267</v>
      </c>
      <c r="M1558">
        <v>267</v>
      </c>
      <c r="N1558">
        <v>260</v>
      </c>
      <c r="O1558">
        <v>255</v>
      </c>
      <c r="P1558">
        <v>92</v>
      </c>
      <c r="Q1558">
        <v>94</v>
      </c>
      <c r="R1558">
        <v>132</v>
      </c>
      <c r="S1558">
        <v>91</v>
      </c>
      <c r="T1558">
        <v>260</v>
      </c>
      <c r="U1558">
        <v>255</v>
      </c>
      <c r="V1558">
        <v>0.183953033268101</v>
      </c>
      <c r="W1558">
        <v>9.0019569471624206E-2</v>
      </c>
      <c r="X1558">
        <v>0.12133072407044999</v>
      </c>
      <c r="Y1558">
        <v>0.12524461839530299</v>
      </c>
      <c r="Z1558">
        <v>24.272015655577299</v>
      </c>
      <c r="AA1558">
        <v>16.911937377690801</v>
      </c>
      <c r="AB1558">
        <v>0</v>
      </c>
      <c r="AC1558">
        <v>0</v>
      </c>
      <c r="AD1558">
        <v>0</v>
      </c>
      <c r="AE1558">
        <v>2.9354207436399202E-2</v>
      </c>
      <c r="AF1558">
        <v>8.8062622309197605E-2</v>
      </c>
      <c r="AG1558">
        <v>0.2133072407045</v>
      </c>
      <c r="AH1558">
        <v>4.5978260869565197</v>
      </c>
      <c r="AI1558">
        <v>4.6489361702127603</v>
      </c>
      <c r="AJ1558">
        <v>4.8560606060606002</v>
      </c>
      <c r="AK1558">
        <v>3.9450549450549399</v>
      </c>
      <c r="AL1558">
        <v>35.2846153846153</v>
      </c>
      <c r="AM1558">
        <v>28.7098039215686</v>
      </c>
      <c r="AN1558">
        <v>2.9130434782608599</v>
      </c>
      <c r="AO1558">
        <v>2.2553191489361701</v>
      </c>
      <c r="AP1558">
        <v>3.3712121212121202</v>
      </c>
      <c r="AQ1558">
        <v>2.6483516483516398</v>
      </c>
      <c r="AR1558">
        <v>1.98461538461538</v>
      </c>
      <c r="AS1558">
        <v>1.8039215686274499</v>
      </c>
      <c r="AT1558">
        <v>75.558804347826097</v>
      </c>
      <c r="AU1558">
        <v>78.529787234042502</v>
      </c>
      <c r="AV1558">
        <v>55.119696969696903</v>
      </c>
      <c r="AW1558">
        <v>83.149780219780197</v>
      </c>
      <c r="AX1558">
        <v>39.618807692307698</v>
      </c>
      <c r="AY1558">
        <v>45.544039215686198</v>
      </c>
    </row>
    <row r="1559" spans="1:51" x14ac:dyDescent="0.25">
      <c r="A1559" t="s">
        <v>274</v>
      </c>
      <c r="B1559" t="str">
        <f t="shared" si="168"/>
        <v>500_w41</v>
      </c>
      <c r="C1559" t="str">
        <f t="shared" si="169"/>
        <v>500,41</v>
      </c>
      <c r="D1559" t="str">
        <f t="shared" si="170"/>
        <v>500</v>
      </c>
      <c r="E1559" s="2" t="str">
        <f t="shared" si="171"/>
        <v>41</v>
      </c>
      <c r="F1559" s="2">
        <f t="shared" si="172"/>
        <v>4.0999999999999996</v>
      </c>
      <c r="G1559" s="2">
        <f t="shared" si="173"/>
        <v>50</v>
      </c>
      <c r="H1559" s="2">
        <f t="shared" si="174"/>
        <v>4</v>
      </c>
      <c r="I1559">
        <v>550</v>
      </c>
      <c r="J1559">
        <v>332</v>
      </c>
      <c r="K1559">
        <v>332</v>
      </c>
      <c r="L1559">
        <v>332</v>
      </c>
      <c r="M1559">
        <v>332</v>
      </c>
      <c r="N1559">
        <v>326</v>
      </c>
      <c r="O1559">
        <v>327</v>
      </c>
      <c r="P1559">
        <v>86</v>
      </c>
      <c r="Q1559">
        <v>89</v>
      </c>
      <c r="R1559">
        <v>132</v>
      </c>
      <c r="S1559">
        <v>89</v>
      </c>
      <c r="T1559">
        <v>326</v>
      </c>
      <c r="U1559">
        <v>327</v>
      </c>
      <c r="V1559">
        <v>0.17090909090909001</v>
      </c>
      <c r="W1559">
        <v>8.7272727272727196E-2</v>
      </c>
      <c r="X1559">
        <v>8.5454545454545394E-2</v>
      </c>
      <c r="Y1559">
        <v>0.145454545454545</v>
      </c>
      <c r="Z1559">
        <v>25.001818181818098</v>
      </c>
      <c r="AA1559">
        <v>18.949090909090899</v>
      </c>
      <c r="AB1559">
        <v>0</v>
      </c>
      <c r="AC1559">
        <v>0</v>
      </c>
      <c r="AD1559">
        <v>0</v>
      </c>
      <c r="AE1559">
        <v>0</v>
      </c>
      <c r="AF1559">
        <v>8.5454545454545394E-2</v>
      </c>
      <c r="AG1559">
        <v>0.48545454545454497</v>
      </c>
      <c r="AH1559">
        <v>5.1046511627906899</v>
      </c>
      <c r="AI1559">
        <v>4.9213483146067398</v>
      </c>
      <c r="AJ1559">
        <v>7.0909090909090899</v>
      </c>
      <c r="AK1559">
        <v>5.0674157303370704</v>
      </c>
      <c r="AL1559">
        <v>36.7423312883435</v>
      </c>
      <c r="AM1559">
        <v>33.902140672782799</v>
      </c>
      <c r="AN1559">
        <v>2.4302325581395299</v>
      </c>
      <c r="AO1559">
        <v>1.8539325842696599</v>
      </c>
      <c r="AP1559">
        <v>2.8106060606060601</v>
      </c>
      <c r="AQ1559">
        <v>1.9325842696629201</v>
      </c>
      <c r="AR1559">
        <v>2.3190184049079701</v>
      </c>
      <c r="AS1559">
        <v>2.1712538226299598</v>
      </c>
      <c r="AT1559">
        <v>93.505581395348798</v>
      </c>
      <c r="AU1559">
        <v>100.397977528089</v>
      </c>
      <c r="AV1559">
        <v>67.193939393939402</v>
      </c>
      <c r="AW1559">
        <v>96.056966292134803</v>
      </c>
      <c r="AX1559">
        <v>36.206748466257601</v>
      </c>
      <c r="AY1559">
        <v>44.0220795107033</v>
      </c>
    </row>
    <row r="1560" spans="1:51" x14ac:dyDescent="0.25">
      <c r="A1560" t="s">
        <v>274</v>
      </c>
      <c r="B1560" t="str">
        <f t="shared" si="168"/>
        <v>500_w41</v>
      </c>
      <c r="C1560" t="str">
        <f t="shared" si="169"/>
        <v>500,41</v>
      </c>
      <c r="D1560" t="str">
        <f t="shared" si="170"/>
        <v>500</v>
      </c>
      <c r="E1560" s="2" t="str">
        <f t="shared" si="171"/>
        <v>41</v>
      </c>
      <c r="F1560" s="2">
        <f t="shared" si="172"/>
        <v>4.0999999999999996</v>
      </c>
      <c r="G1560" s="2">
        <f t="shared" si="173"/>
        <v>50</v>
      </c>
      <c r="H1560" s="2">
        <f t="shared" si="174"/>
        <v>4</v>
      </c>
      <c r="I1560">
        <v>554</v>
      </c>
      <c r="J1560">
        <v>338</v>
      </c>
      <c r="K1560">
        <v>338</v>
      </c>
      <c r="L1560">
        <v>338</v>
      </c>
      <c r="M1560">
        <v>337</v>
      </c>
      <c r="N1560">
        <v>336</v>
      </c>
      <c r="O1560">
        <v>334</v>
      </c>
      <c r="P1560">
        <v>109</v>
      </c>
      <c r="Q1560">
        <v>111</v>
      </c>
      <c r="R1560">
        <v>173</v>
      </c>
      <c r="S1560">
        <v>118</v>
      </c>
      <c r="T1560">
        <v>336</v>
      </c>
      <c r="U1560">
        <v>334</v>
      </c>
      <c r="V1560">
        <v>0.111913357400722</v>
      </c>
      <c r="W1560">
        <v>0.115523465703971</v>
      </c>
      <c r="X1560">
        <v>0.19494584837545101</v>
      </c>
      <c r="Y1560">
        <v>0.11371841155234599</v>
      </c>
      <c r="Z1560">
        <v>25.341155234656998</v>
      </c>
      <c r="AA1560">
        <v>26.584837545126302</v>
      </c>
      <c r="AB1560">
        <v>0</v>
      </c>
      <c r="AC1560">
        <v>0</v>
      </c>
      <c r="AD1560">
        <v>0</v>
      </c>
      <c r="AE1560">
        <v>2.7075812274368199E-2</v>
      </c>
      <c r="AF1560">
        <v>8.3032490974729201E-2</v>
      </c>
      <c r="AG1560">
        <v>0.25631768953068501</v>
      </c>
      <c r="AH1560">
        <v>5.4587155963302703</v>
      </c>
      <c r="AI1560">
        <v>5.4774774774774704</v>
      </c>
      <c r="AJ1560">
        <v>5.6705202312138701</v>
      </c>
      <c r="AK1560">
        <v>4.7457627118644004</v>
      </c>
      <c r="AL1560">
        <v>38.681547619047599</v>
      </c>
      <c r="AM1560">
        <v>44.895209580838298</v>
      </c>
      <c r="AN1560">
        <v>3.3853211009174302</v>
      </c>
      <c r="AO1560">
        <v>2.7297297297297298</v>
      </c>
      <c r="AP1560">
        <v>4.2023121387283204</v>
      </c>
      <c r="AQ1560">
        <v>4.7033898305084696</v>
      </c>
      <c r="AR1560">
        <v>2.9970238095238</v>
      </c>
      <c r="AS1560">
        <v>2.5419161676646702</v>
      </c>
      <c r="AT1560">
        <v>83.386513761467796</v>
      </c>
      <c r="AU1560">
        <v>71.837657657657601</v>
      </c>
      <c r="AV1560">
        <v>45.885780346820802</v>
      </c>
      <c r="AW1560">
        <v>72.135593220339004</v>
      </c>
      <c r="AX1560">
        <v>30.6532738095238</v>
      </c>
      <c r="AY1560">
        <v>43.5204191616766</v>
      </c>
    </row>
    <row r="1561" spans="1:51" x14ac:dyDescent="0.25">
      <c r="A1561" t="s">
        <v>275</v>
      </c>
      <c r="B1561" t="str">
        <f t="shared" si="168"/>
        <v>500_w51</v>
      </c>
      <c r="C1561" t="str">
        <f t="shared" si="169"/>
        <v>500,51</v>
      </c>
      <c r="D1561" t="str">
        <f t="shared" si="170"/>
        <v>500</v>
      </c>
      <c r="E1561" s="2" t="str">
        <f t="shared" si="171"/>
        <v>51</v>
      </c>
      <c r="F1561" s="2">
        <f t="shared" si="172"/>
        <v>5.0999999999999996</v>
      </c>
      <c r="G1561" s="2">
        <f t="shared" si="173"/>
        <v>50</v>
      </c>
      <c r="H1561" s="2">
        <f t="shared" si="174"/>
        <v>5</v>
      </c>
      <c r="I1561">
        <v>507</v>
      </c>
      <c r="J1561">
        <v>381</v>
      </c>
      <c r="K1561">
        <v>381</v>
      </c>
      <c r="L1561">
        <v>381</v>
      </c>
      <c r="M1561">
        <v>381</v>
      </c>
      <c r="N1561">
        <v>347</v>
      </c>
      <c r="O1561">
        <v>339</v>
      </c>
      <c r="P1561">
        <v>116</v>
      </c>
      <c r="Q1561">
        <v>112</v>
      </c>
      <c r="R1561">
        <v>169</v>
      </c>
      <c r="S1561">
        <v>113</v>
      </c>
      <c r="T1561">
        <v>347</v>
      </c>
      <c r="U1561">
        <v>339</v>
      </c>
      <c r="V1561">
        <v>5.9171597633136001E-2</v>
      </c>
      <c r="W1561">
        <v>6.3116370808678504E-2</v>
      </c>
      <c r="X1561">
        <v>0.124260355029585</v>
      </c>
      <c r="Y1561">
        <v>0.18540433925049299</v>
      </c>
      <c r="Z1561">
        <v>31.504930966469399</v>
      </c>
      <c r="AA1561">
        <v>32.692307692307601</v>
      </c>
      <c r="AB1561">
        <v>0</v>
      </c>
      <c r="AC1561">
        <v>0</v>
      </c>
      <c r="AD1561">
        <v>0</v>
      </c>
      <c r="AE1561">
        <v>0</v>
      </c>
      <c r="AF1561">
        <v>9.0729783037475295E-2</v>
      </c>
      <c r="AG1561">
        <v>0.57790927021696203</v>
      </c>
      <c r="AH1561">
        <v>6.0344827586206797</v>
      </c>
      <c r="AI1561">
        <v>4.8928571428571397</v>
      </c>
      <c r="AJ1561">
        <v>6.9112426035502903</v>
      </c>
      <c r="AK1561">
        <v>4.9557522123893802</v>
      </c>
      <c r="AL1561">
        <v>40.492795389048901</v>
      </c>
      <c r="AM1561">
        <v>51.772861356932097</v>
      </c>
      <c r="AN1561">
        <v>2.6293103448275801</v>
      </c>
      <c r="AO1561">
        <v>2.1071428571428501</v>
      </c>
      <c r="AP1561">
        <v>2.8757396449704098</v>
      </c>
      <c r="AQ1561">
        <v>2.3097345132743299</v>
      </c>
      <c r="AR1561">
        <v>2.8270893371757899</v>
      </c>
      <c r="AS1561">
        <v>2.8554572271386398</v>
      </c>
      <c r="AT1561">
        <v>83.227327586206897</v>
      </c>
      <c r="AU1561">
        <v>87.940357142857096</v>
      </c>
      <c r="AV1561">
        <v>58.573076923076897</v>
      </c>
      <c r="AW1561">
        <v>78.840088495575202</v>
      </c>
      <c r="AX1561">
        <v>30.389654178674299</v>
      </c>
      <c r="AY1561">
        <v>43.621828908554498</v>
      </c>
    </row>
    <row r="1562" spans="1:51" x14ac:dyDescent="0.25">
      <c r="A1562" t="s">
        <v>275</v>
      </c>
      <c r="B1562" t="str">
        <f t="shared" si="168"/>
        <v>500_w51</v>
      </c>
      <c r="C1562" t="str">
        <f t="shared" si="169"/>
        <v>500,51</v>
      </c>
      <c r="D1562" t="str">
        <f t="shared" si="170"/>
        <v>500</v>
      </c>
      <c r="E1562" s="2" t="str">
        <f t="shared" si="171"/>
        <v>51</v>
      </c>
      <c r="F1562" s="2">
        <f t="shared" si="172"/>
        <v>5.0999999999999996</v>
      </c>
      <c r="G1562" s="2">
        <f t="shared" si="173"/>
        <v>50</v>
      </c>
      <c r="H1562" s="2">
        <f t="shared" si="174"/>
        <v>5</v>
      </c>
      <c r="I1562">
        <v>533</v>
      </c>
      <c r="J1562">
        <v>394</v>
      </c>
      <c r="K1562">
        <v>394</v>
      </c>
      <c r="L1562">
        <v>394</v>
      </c>
      <c r="M1562">
        <v>394</v>
      </c>
      <c r="N1562">
        <v>354</v>
      </c>
      <c r="O1562">
        <v>363</v>
      </c>
      <c r="P1562">
        <v>123</v>
      </c>
      <c r="Q1562">
        <v>121</v>
      </c>
      <c r="R1562">
        <v>197</v>
      </c>
      <c r="S1562">
        <v>123</v>
      </c>
      <c r="T1562">
        <v>354</v>
      </c>
      <c r="U1562">
        <v>363</v>
      </c>
      <c r="V1562">
        <v>0.17823639774859201</v>
      </c>
      <c r="W1562">
        <v>5.6285178236397698E-2</v>
      </c>
      <c r="X1562">
        <v>0.11632270168855501</v>
      </c>
      <c r="Y1562">
        <v>0.17073170731707299</v>
      </c>
      <c r="Z1562">
        <v>27.1988742964352</v>
      </c>
      <c r="AA1562">
        <v>47.3452157598499</v>
      </c>
      <c r="AB1562">
        <v>0</v>
      </c>
      <c r="AC1562">
        <v>0</v>
      </c>
      <c r="AD1562">
        <v>0</v>
      </c>
      <c r="AE1562">
        <v>3.0018761726078799E-2</v>
      </c>
      <c r="AF1562">
        <v>9.0056285178236398E-2</v>
      </c>
      <c r="AG1562">
        <v>0.61726078799249495</v>
      </c>
      <c r="AH1562">
        <v>5.9512195121951201</v>
      </c>
      <c r="AI1562">
        <v>5.9008264462809903</v>
      </c>
      <c r="AJ1562">
        <v>7.69035532994923</v>
      </c>
      <c r="AK1562">
        <v>5.07317073170731</v>
      </c>
      <c r="AL1562">
        <v>38.745762711864401</v>
      </c>
      <c r="AM1562">
        <v>71.4352617079889</v>
      </c>
      <c r="AN1562">
        <v>3.1626016260162602</v>
      </c>
      <c r="AO1562">
        <v>2.3471074380165202</v>
      </c>
      <c r="AP1562">
        <v>3.9137055837563399</v>
      </c>
      <c r="AQ1562">
        <v>3.0487804878048701</v>
      </c>
      <c r="AR1562">
        <v>3.8615819209039501</v>
      </c>
      <c r="AS1562">
        <v>3.3388429752066102</v>
      </c>
      <c r="AT1562">
        <v>73.416341463414597</v>
      </c>
      <c r="AU1562">
        <v>77.125702479338798</v>
      </c>
      <c r="AV1562">
        <v>55.992639593908599</v>
      </c>
      <c r="AW1562">
        <v>74.894227642276405</v>
      </c>
      <c r="AX1562">
        <v>32.013898305084702</v>
      </c>
      <c r="AY1562">
        <v>45.429338842975199</v>
      </c>
    </row>
    <row r="1563" spans="1:51" x14ac:dyDescent="0.25">
      <c r="A1563" t="s">
        <v>275</v>
      </c>
      <c r="B1563" t="str">
        <f t="shared" si="168"/>
        <v>500_w51</v>
      </c>
      <c r="C1563" t="str">
        <f t="shared" si="169"/>
        <v>500,51</v>
      </c>
      <c r="D1563" t="str">
        <f t="shared" si="170"/>
        <v>500</v>
      </c>
      <c r="E1563" s="2" t="str">
        <f t="shared" si="171"/>
        <v>51</v>
      </c>
      <c r="F1563" s="2">
        <f t="shared" si="172"/>
        <v>5.0999999999999996</v>
      </c>
      <c r="G1563" s="2">
        <f t="shared" si="173"/>
        <v>50</v>
      </c>
      <c r="H1563" s="2">
        <f t="shared" si="174"/>
        <v>5</v>
      </c>
      <c r="I1563">
        <v>505</v>
      </c>
      <c r="J1563">
        <v>360</v>
      </c>
      <c r="K1563">
        <v>360</v>
      </c>
      <c r="L1563">
        <v>360</v>
      </c>
      <c r="M1563">
        <v>360</v>
      </c>
      <c r="N1563">
        <v>336</v>
      </c>
      <c r="O1563">
        <v>329</v>
      </c>
      <c r="P1563">
        <v>101</v>
      </c>
      <c r="Q1563">
        <v>110</v>
      </c>
      <c r="R1563">
        <v>166</v>
      </c>
      <c r="S1563">
        <v>101</v>
      </c>
      <c r="T1563">
        <v>336</v>
      </c>
      <c r="U1563">
        <v>329</v>
      </c>
      <c r="V1563">
        <v>0.247524752475247</v>
      </c>
      <c r="W1563">
        <v>3.16831683168316E-2</v>
      </c>
      <c r="X1563">
        <v>0.30891089108910802</v>
      </c>
      <c r="Y1563">
        <v>3.16831683168316E-2</v>
      </c>
      <c r="Z1563">
        <v>20.287128712871201</v>
      </c>
      <c r="AA1563">
        <v>24.1742574257425</v>
      </c>
      <c r="AB1563">
        <v>0</v>
      </c>
      <c r="AC1563">
        <v>0</v>
      </c>
      <c r="AD1563">
        <v>0</v>
      </c>
      <c r="AE1563">
        <v>2.9702970297029702E-2</v>
      </c>
      <c r="AF1563">
        <v>0.12277227722772199</v>
      </c>
      <c r="AG1563">
        <v>0.55643564356435604</v>
      </c>
      <c r="AH1563">
        <v>5.4257425742574199</v>
      </c>
      <c r="AI1563">
        <v>4.6545454545454499</v>
      </c>
      <c r="AJ1563">
        <v>6.1144578313253</v>
      </c>
      <c r="AK1563">
        <v>4.6039603960396001</v>
      </c>
      <c r="AL1563">
        <v>32.267857142857103</v>
      </c>
      <c r="AM1563">
        <v>35.790273556231</v>
      </c>
      <c r="AN1563">
        <v>3.1386138613861299</v>
      </c>
      <c r="AO1563">
        <v>2.3636363636363602</v>
      </c>
      <c r="AP1563">
        <v>3.5722891566264998</v>
      </c>
      <c r="AQ1563">
        <v>2.71287128712871</v>
      </c>
      <c r="AR1563">
        <v>3.6875</v>
      </c>
      <c r="AS1563">
        <v>4.3434650455927004</v>
      </c>
      <c r="AT1563">
        <v>81.929900990099</v>
      </c>
      <c r="AU1563">
        <v>84.7082727272727</v>
      </c>
      <c r="AV1563">
        <v>53.938674698795197</v>
      </c>
      <c r="AW1563">
        <v>83.796435643564294</v>
      </c>
      <c r="AX1563">
        <v>31.368779761904701</v>
      </c>
      <c r="AY1563">
        <v>47.158328267477202</v>
      </c>
    </row>
    <row r="1564" spans="1:51" x14ac:dyDescent="0.25">
      <c r="A1564" t="s">
        <v>275</v>
      </c>
      <c r="B1564" t="str">
        <f t="shared" si="168"/>
        <v>500_w51</v>
      </c>
      <c r="C1564" t="str">
        <f t="shared" si="169"/>
        <v>500,51</v>
      </c>
      <c r="D1564" t="str">
        <f t="shared" si="170"/>
        <v>500</v>
      </c>
      <c r="E1564" s="2" t="str">
        <f t="shared" si="171"/>
        <v>51</v>
      </c>
      <c r="F1564" s="2">
        <f t="shared" si="172"/>
        <v>5.0999999999999996</v>
      </c>
      <c r="G1564" s="2">
        <f t="shared" si="173"/>
        <v>50</v>
      </c>
      <c r="H1564" s="2">
        <f t="shared" si="174"/>
        <v>5</v>
      </c>
      <c r="I1564">
        <v>542</v>
      </c>
      <c r="J1564">
        <v>281</v>
      </c>
      <c r="K1564">
        <v>281</v>
      </c>
      <c r="L1564">
        <v>281</v>
      </c>
      <c r="M1564">
        <v>281</v>
      </c>
      <c r="N1564">
        <v>263</v>
      </c>
      <c r="O1564">
        <v>266</v>
      </c>
      <c r="P1564">
        <v>101</v>
      </c>
      <c r="Q1564">
        <v>101</v>
      </c>
      <c r="R1564">
        <v>127</v>
      </c>
      <c r="S1564">
        <v>105</v>
      </c>
      <c r="T1564">
        <v>263</v>
      </c>
      <c r="U1564">
        <v>266</v>
      </c>
      <c r="V1564">
        <v>0.11439114391143899</v>
      </c>
      <c r="W1564">
        <v>5.7195571955719497E-2</v>
      </c>
      <c r="X1564">
        <v>0.16974169741697401</v>
      </c>
      <c r="Y1564">
        <v>5.7195571955719497E-2</v>
      </c>
      <c r="Z1564">
        <v>15.046125461254601</v>
      </c>
      <c r="AA1564">
        <v>12.4926199261992</v>
      </c>
      <c r="AB1564">
        <v>0</v>
      </c>
      <c r="AC1564">
        <v>0</v>
      </c>
      <c r="AD1564">
        <v>0</v>
      </c>
      <c r="AE1564">
        <v>0</v>
      </c>
      <c r="AF1564">
        <v>2.76752767527675E-2</v>
      </c>
      <c r="AG1564">
        <v>0.116236162361623</v>
      </c>
      <c r="AH1564">
        <v>3.9900990099009901</v>
      </c>
      <c r="AI1564">
        <v>4.8019801980198</v>
      </c>
      <c r="AJ1564">
        <v>5.4173228346456597</v>
      </c>
      <c r="AK1564">
        <v>4.4571428571428502</v>
      </c>
      <c r="AL1564">
        <v>23.486692015209101</v>
      </c>
      <c r="AM1564">
        <v>23.338345864661601</v>
      </c>
      <c r="AN1564">
        <v>2.36633663366336</v>
      </c>
      <c r="AO1564">
        <v>1.7722772277227701</v>
      </c>
      <c r="AP1564">
        <v>2.2992125984251901</v>
      </c>
      <c r="AQ1564">
        <v>1.8095238095238</v>
      </c>
      <c r="AR1564">
        <v>1.7490494296577901</v>
      </c>
      <c r="AS1564">
        <v>1.59022556390977</v>
      </c>
      <c r="AT1564">
        <v>73.061881188118804</v>
      </c>
      <c r="AU1564">
        <v>69.485247524752396</v>
      </c>
      <c r="AV1564">
        <v>65.311496062992106</v>
      </c>
      <c r="AW1564">
        <v>69.2955238095238</v>
      </c>
      <c r="AX1564">
        <v>42.1370342205323</v>
      </c>
      <c r="AY1564">
        <v>43.441353383458598</v>
      </c>
    </row>
    <row r="1565" spans="1:51" x14ac:dyDescent="0.25">
      <c r="A1565" t="s">
        <v>275</v>
      </c>
      <c r="B1565" t="str">
        <f t="shared" si="168"/>
        <v>500_w51</v>
      </c>
      <c r="C1565" t="str">
        <f t="shared" si="169"/>
        <v>500,51</v>
      </c>
      <c r="D1565" t="str">
        <f t="shared" si="170"/>
        <v>500</v>
      </c>
      <c r="E1565" s="2" t="str">
        <f t="shared" si="171"/>
        <v>51</v>
      </c>
      <c r="F1565" s="2">
        <f t="shared" si="172"/>
        <v>5.0999999999999996</v>
      </c>
      <c r="G1565" s="2">
        <f t="shared" si="173"/>
        <v>50</v>
      </c>
      <c r="H1565" s="2">
        <f t="shared" si="174"/>
        <v>5</v>
      </c>
      <c r="I1565">
        <v>530</v>
      </c>
      <c r="J1565">
        <v>388</v>
      </c>
      <c r="K1565">
        <v>388</v>
      </c>
      <c r="L1565">
        <v>388</v>
      </c>
      <c r="M1565">
        <v>388</v>
      </c>
      <c r="N1565">
        <v>359</v>
      </c>
      <c r="O1565">
        <v>365</v>
      </c>
      <c r="P1565">
        <v>119</v>
      </c>
      <c r="Q1565">
        <v>118</v>
      </c>
      <c r="R1565">
        <v>187</v>
      </c>
      <c r="S1565">
        <v>117</v>
      </c>
      <c r="T1565">
        <v>359</v>
      </c>
      <c r="U1565">
        <v>365</v>
      </c>
      <c r="V1565">
        <v>9.2452830188679197E-2</v>
      </c>
      <c r="W1565">
        <v>5.8490566037735801E-2</v>
      </c>
      <c r="X1565">
        <v>0.15094339622641501</v>
      </c>
      <c r="Y1565">
        <v>0.26415094339622602</v>
      </c>
      <c r="Z1565">
        <v>19.513207547169799</v>
      </c>
      <c r="AA1565">
        <v>24.150943396226399</v>
      </c>
      <c r="AB1565">
        <v>0</v>
      </c>
      <c r="AC1565">
        <v>0</v>
      </c>
      <c r="AD1565">
        <v>0</v>
      </c>
      <c r="AE1565">
        <v>2.83018867924528E-2</v>
      </c>
      <c r="AF1565">
        <v>0.17547169811320701</v>
      </c>
      <c r="AG1565">
        <v>0.55849056603773495</v>
      </c>
      <c r="AH1565">
        <v>6.5546218487394903</v>
      </c>
      <c r="AI1565">
        <v>5.4152542372881296</v>
      </c>
      <c r="AJ1565">
        <v>7.7593582887700503</v>
      </c>
      <c r="AK1565">
        <v>5.5042735042734998</v>
      </c>
      <c r="AL1565">
        <v>30.5961002785515</v>
      </c>
      <c r="AM1565">
        <v>38.958904109589</v>
      </c>
      <c r="AN1565">
        <v>3.0840336134453699</v>
      </c>
      <c r="AO1565">
        <v>2.3813559322033799</v>
      </c>
      <c r="AP1565">
        <v>3.5828877005347501</v>
      </c>
      <c r="AQ1565">
        <v>2.88888888888888</v>
      </c>
      <c r="AR1565">
        <v>3.4317548746518098</v>
      </c>
      <c r="AS1565">
        <v>2.7369863013698601</v>
      </c>
      <c r="AT1565">
        <v>86.162521008403303</v>
      </c>
      <c r="AU1565">
        <v>82.005593220338994</v>
      </c>
      <c r="AV1565">
        <v>58.044117647058798</v>
      </c>
      <c r="AW1565">
        <v>83.309487179487107</v>
      </c>
      <c r="AX1565">
        <v>32.013091922005501</v>
      </c>
      <c r="AY1565">
        <v>42.035972602739697</v>
      </c>
    </row>
    <row r="1566" spans="1:51" x14ac:dyDescent="0.25">
      <c r="A1566" t="s">
        <v>276</v>
      </c>
      <c r="B1566" t="str">
        <f t="shared" si="168"/>
        <v>500_w61</v>
      </c>
      <c r="C1566" t="str">
        <f t="shared" si="169"/>
        <v>500,61</v>
      </c>
      <c r="D1566" t="str">
        <f t="shared" si="170"/>
        <v>500</v>
      </c>
      <c r="E1566" s="2" t="str">
        <f t="shared" si="171"/>
        <v>61</v>
      </c>
      <c r="F1566" s="2">
        <f t="shared" si="172"/>
        <v>6.1</v>
      </c>
      <c r="G1566" s="2">
        <f t="shared" si="173"/>
        <v>50</v>
      </c>
      <c r="H1566" s="2">
        <f t="shared" si="174"/>
        <v>6</v>
      </c>
      <c r="I1566">
        <v>532</v>
      </c>
      <c r="J1566">
        <v>419</v>
      </c>
      <c r="K1566">
        <v>419</v>
      </c>
      <c r="L1566">
        <v>419</v>
      </c>
      <c r="M1566">
        <v>419</v>
      </c>
      <c r="N1566">
        <v>369</v>
      </c>
      <c r="O1566">
        <v>367</v>
      </c>
      <c r="P1566">
        <v>131</v>
      </c>
      <c r="Q1566">
        <v>124</v>
      </c>
      <c r="R1566">
        <v>211</v>
      </c>
      <c r="S1566">
        <v>130</v>
      </c>
      <c r="T1566">
        <v>369</v>
      </c>
      <c r="U1566">
        <v>367</v>
      </c>
      <c r="V1566">
        <v>0.28947368421052599</v>
      </c>
      <c r="W1566">
        <v>0.112781954887218</v>
      </c>
      <c r="X1566">
        <v>0.14849624060150299</v>
      </c>
      <c r="Y1566">
        <v>0.17857142857142799</v>
      </c>
      <c r="Z1566">
        <v>27.1334586466165</v>
      </c>
      <c r="AA1566">
        <v>29.975563909774401</v>
      </c>
      <c r="AB1566">
        <v>0</v>
      </c>
      <c r="AC1566">
        <v>0</v>
      </c>
      <c r="AD1566">
        <v>0</v>
      </c>
      <c r="AE1566">
        <v>2.8195488721804499E-2</v>
      </c>
      <c r="AF1566">
        <v>0.14661654135338301</v>
      </c>
      <c r="AG1566">
        <v>0.62030075187969902</v>
      </c>
      <c r="AH1566">
        <v>6.1068702290076304</v>
      </c>
      <c r="AI1566">
        <v>6.2903225806451601</v>
      </c>
      <c r="AJ1566">
        <v>9.0379146919431204</v>
      </c>
      <c r="AK1566">
        <v>5.51538461538461</v>
      </c>
      <c r="AL1566">
        <v>38.8184281842818</v>
      </c>
      <c r="AM1566">
        <v>53.207084468664803</v>
      </c>
      <c r="AN1566">
        <v>4.9770992366412203</v>
      </c>
      <c r="AO1566">
        <v>3.3467741935483799</v>
      </c>
      <c r="AP1566">
        <v>5.0379146919431204</v>
      </c>
      <c r="AQ1566">
        <v>3.9153846153846099</v>
      </c>
      <c r="AR1566">
        <v>3.9159891598915899</v>
      </c>
      <c r="AS1566">
        <v>3.39237057220708</v>
      </c>
      <c r="AT1566">
        <v>79.929160305343501</v>
      </c>
      <c r="AU1566">
        <v>79.920887096774095</v>
      </c>
      <c r="AV1566">
        <v>49.814597156398101</v>
      </c>
      <c r="AW1566">
        <v>77.900307692307607</v>
      </c>
      <c r="AX1566">
        <v>30.9527913279132</v>
      </c>
      <c r="AY1566">
        <v>47.850490463215202</v>
      </c>
    </row>
    <row r="1567" spans="1:51" x14ac:dyDescent="0.25">
      <c r="A1567" t="s">
        <v>276</v>
      </c>
      <c r="B1567" t="str">
        <f t="shared" si="168"/>
        <v>500_w61</v>
      </c>
      <c r="C1567" t="str">
        <f t="shared" si="169"/>
        <v>500,61</v>
      </c>
      <c r="D1567" t="str">
        <f t="shared" si="170"/>
        <v>500</v>
      </c>
      <c r="E1567" s="2" t="str">
        <f t="shared" si="171"/>
        <v>61</v>
      </c>
      <c r="F1567" s="2">
        <f t="shared" si="172"/>
        <v>6.1</v>
      </c>
      <c r="G1567" s="2">
        <f t="shared" si="173"/>
        <v>50</v>
      </c>
      <c r="H1567" s="2">
        <f t="shared" si="174"/>
        <v>6</v>
      </c>
      <c r="I1567">
        <v>549</v>
      </c>
      <c r="J1567">
        <v>415</v>
      </c>
      <c r="K1567">
        <v>415</v>
      </c>
      <c r="L1567">
        <v>415</v>
      </c>
      <c r="M1567">
        <v>415</v>
      </c>
      <c r="N1567">
        <v>363</v>
      </c>
      <c r="O1567">
        <v>383</v>
      </c>
      <c r="P1567">
        <v>130</v>
      </c>
      <c r="Q1567">
        <v>123</v>
      </c>
      <c r="R1567">
        <v>188</v>
      </c>
      <c r="S1567">
        <v>123</v>
      </c>
      <c r="T1567">
        <v>363</v>
      </c>
      <c r="U1567">
        <v>383</v>
      </c>
      <c r="V1567">
        <v>0.28415300546448002</v>
      </c>
      <c r="W1567">
        <v>8.56102003642987E-2</v>
      </c>
      <c r="X1567">
        <v>0.143897996357012</v>
      </c>
      <c r="Y1567">
        <v>0.196721311475409</v>
      </c>
      <c r="Z1567">
        <v>24.316939890710302</v>
      </c>
      <c r="AA1567">
        <v>31.313296903460799</v>
      </c>
      <c r="AB1567">
        <v>0</v>
      </c>
      <c r="AC1567">
        <v>0</v>
      </c>
      <c r="AD1567">
        <v>0</v>
      </c>
      <c r="AE1567">
        <v>5.6466302367941701E-2</v>
      </c>
      <c r="AF1567">
        <v>0.116575591985428</v>
      </c>
      <c r="AG1567">
        <v>0.46083788706739498</v>
      </c>
      <c r="AH1567">
        <v>6.3461538461538396</v>
      </c>
      <c r="AI1567">
        <v>6.55284552845528</v>
      </c>
      <c r="AJ1567">
        <v>7.7393617021276597</v>
      </c>
      <c r="AK1567">
        <v>5.7073170731707297</v>
      </c>
      <c r="AL1567">
        <v>38.898071625344301</v>
      </c>
      <c r="AM1567">
        <v>54.723237597911201</v>
      </c>
      <c r="AN1567">
        <v>4.0076923076922997</v>
      </c>
      <c r="AO1567">
        <v>2.7804878048780401</v>
      </c>
      <c r="AP1567">
        <v>4.1861702127659504</v>
      </c>
      <c r="AQ1567">
        <v>3.3170731707317</v>
      </c>
      <c r="AR1567">
        <v>4.0936639118457299</v>
      </c>
      <c r="AS1567">
        <v>3.0130548302871998</v>
      </c>
      <c r="AT1567">
        <v>79.5785384615384</v>
      </c>
      <c r="AU1567">
        <v>82.709186991869899</v>
      </c>
      <c r="AV1567">
        <v>56.482340425531902</v>
      </c>
      <c r="AW1567">
        <v>82.995447154471506</v>
      </c>
      <c r="AX1567">
        <v>32.831983471074302</v>
      </c>
      <c r="AY1567">
        <v>44.818041775456898</v>
      </c>
    </row>
    <row r="1568" spans="1:51" x14ac:dyDescent="0.25">
      <c r="A1568" t="s">
        <v>276</v>
      </c>
      <c r="B1568" t="str">
        <f t="shared" si="168"/>
        <v>500_w61</v>
      </c>
      <c r="C1568" t="str">
        <f t="shared" si="169"/>
        <v>500,61</v>
      </c>
      <c r="D1568" t="str">
        <f t="shared" si="170"/>
        <v>500</v>
      </c>
      <c r="E1568" s="2" t="str">
        <f t="shared" si="171"/>
        <v>61</v>
      </c>
      <c r="F1568" s="2">
        <f t="shared" si="172"/>
        <v>6.1</v>
      </c>
      <c r="G1568" s="2">
        <f t="shared" si="173"/>
        <v>50</v>
      </c>
      <c r="H1568" s="2">
        <f t="shared" si="174"/>
        <v>6</v>
      </c>
      <c r="I1568">
        <v>511</v>
      </c>
      <c r="J1568">
        <v>386</v>
      </c>
      <c r="K1568">
        <v>386</v>
      </c>
      <c r="L1568">
        <v>386</v>
      </c>
      <c r="M1568">
        <v>386</v>
      </c>
      <c r="N1568">
        <v>347</v>
      </c>
      <c r="O1568">
        <v>342</v>
      </c>
      <c r="P1568">
        <v>114</v>
      </c>
      <c r="Q1568">
        <v>118</v>
      </c>
      <c r="R1568">
        <v>173</v>
      </c>
      <c r="S1568">
        <v>115</v>
      </c>
      <c r="T1568">
        <v>347</v>
      </c>
      <c r="U1568">
        <v>342</v>
      </c>
      <c r="V1568">
        <v>0.27788649706457902</v>
      </c>
      <c r="W1568">
        <v>0.15459882583170201</v>
      </c>
      <c r="X1568">
        <v>0.183953033268101</v>
      </c>
      <c r="Y1568">
        <v>0.24461839530332599</v>
      </c>
      <c r="Z1568">
        <v>23.420743639921699</v>
      </c>
      <c r="AA1568">
        <v>28.886497064579199</v>
      </c>
      <c r="AB1568">
        <v>3.1311154598825802E-2</v>
      </c>
      <c r="AC1568">
        <v>0</v>
      </c>
      <c r="AD1568">
        <v>0</v>
      </c>
      <c r="AE1568">
        <v>3.1311154598825802E-2</v>
      </c>
      <c r="AF1568">
        <v>6.0665362035224997E-2</v>
      </c>
      <c r="AG1568">
        <v>0.45988258317025399</v>
      </c>
      <c r="AH1568">
        <v>5.8947368421052602</v>
      </c>
      <c r="AI1568">
        <v>5.3305084745762699</v>
      </c>
      <c r="AJ1568">
        <v>7.39884393063583</v>
      </c>
      <c r="AK1568">
        <v>5.7043478260869502</v>
      </c>
      <c r="AL1568">
        <v>35.069164265129601</v>
      </c>
      <c r="AM1568">
        <v>47.350877192982402</v>
      </c>
      <c r="AN1568">
        <v>2.8070175438596401</v>
      </c>
      <c r="AO1568">
        <v>2.21186440677966</v>
      </c>
      <c r="AP1568">
        <v>3.3410404624277401</v>
      </c>
      <c r="AQ1568">
        <v>2.8608695652173899</v>
      </c>
      <c r="AR1568">
        <v>2.6426512968299698</v>
      </c>
      <c r="AS1568">
        <v>2.38888888888888</v>
      </c>
      <c r="AT1568">
        <v>80.353333333333296</v>
      </c>
      <c r="AU1568">
        <v>75.3563559322033</v>
      </c>
      <c r="AV1568">
        <v>53.696416184971099</v>
      </c>
      <c r="AW1568">
        <v>81.048782608695703</v>
      </c>
      <c r="AX1568">
        <v>35.279855907780899</v>
      </c>
      <c r="AY1568">
        <v>44.894649122807003</v>
      </c>
    </row>
    <row r="1569" spans="1:51" x14ac:dyDescent="0.25">
      <c r="A1569" t="s">
        <v>276</v>
      </c>
      <c r="B1569" t="str">
        <f t="shared" si="168"/>
        <v>500_w61</v>
      </c>
      <c r="C1569" t="str">
        <f t="shared" si="169"/>
        <v>500,61</v>
      </c>
      <c r="D1569" t="str">
        <f t="shared" si="170"/>
        <v>500</v>
      </c>
      <c r="E1569" s="2" t="str">
        <f t="shared" si="171"/>
        <v>61</v>
      </c>
      <c r="F1569" s="2">
        <f t="shared" si="172"/>
        <v>6.1</v>
      </c>
      <c r="G1569" s="2">
        <f t="shared" si="173"/>
        <v>50</v>
      </c>
      <c r="H1569" s="2">
        <f t="shared" si="174"/>
        <v>6</v>
      </c>
      <c r="I1569">
        <v>504</v>
      </c>
      <c r="J1569">
        <v>350</v>
      </c>
      <c r="K1569">
        <v>350</v>
      </c>
      <c r="L1569">
        <v>350</v>
      </c>
      <c r="M1569">
        <v>350</v>
      </c>
      <c r="N1569">
        <v>318</v>
      </c>
      <c r="O1569">
        <v>326</v>
      </c>
      <c r="P1569">
        <v>105</v>
      </c>
      <c r="Q1569">
        <v>94</v>
      </c>
      <c r="R1569">
        <v>133</v>
      </c>
      <c r="S1569">
        <v>98</v>
      </c>
      <c r="T1569">
        <v>318</v>
      </c>
      <c r="U1569">
        <v>326</v>
      </c>
      <c r="V1569">
        <v>9.5238095238095205E-2</v>
      </c>
      <c r="W1569">
        <v>3.1746031746031703E-2</v>
      </c>
      <c r="X1569">
        <v>9.5238095238095205E-2</v>
      </c>
      <c r="Y1569">
        <v>9.5238095238095205E-2</v>
      </c>
      <c r="Z1569">
        <v>25.625</v>
      </c>
      <c r="AA1569">
        <v>25.5694444444444</v>
      </c>
      <c r="AB1569">
        <v>0</v>
      </c>
      <c r="AC1569">
        <v>0</v>
      </c>
      <c r="AD1569">
        <v>0</v>
      </c>
      <c r="AE1569">
        <v>0</v>
      </c>
      <c r="AF1569">
        <v>0.19047619047618999</v>
      </c>
      <c r="AG1569">
        <v>0.5</v>
      </c>
      <c r="AH1569">
        <v>4.7904761904761903</v>
      </c>
      <c r="AI1569">
        <v>5.5851063829787204</v>
      </c>
      <c r="AJ1569">
        <v>5.3834586466165399</v>
      </c>
      <c r="AK1569">
        <v>5.0306122448979496</v>
      </c>
      <c r="AL1569">
        <v>38.210691823899303</v>
      </c>
      <c r="AM1569">
        <v>43.4386503067484</v>
      </c>
      <c r="AN1569">
        <v>2.5333333333333301</v>
      </c>
      <c r="AO1569">
        <v>1.9255319148936101</v>
      </c>
      <c r="AP1569">
        <v>2.8646616541353298</v>
      </c>
      <c r="AQ1569">
        <v>2.83673469387755</v>
      </c>
      <c r="AR1569">
        <v>3.8930817610062798</v>
      </c>
      <c r="AS1569">
        <v>2.6656441717791401</v>
      </c>
      <c r="AT1569">
        <v>82.219523809523807</v>
      </c>
      <c r="AU1569">
        <v>90.825957446808502</v>
      </c>
      <c r="AV1569">
        <v>66.19</v>
      </c>
      <c r="AW1569">
        <v>87.286632653061204</v>
      </c>
      <c r="AX1569">
        <v>35.641949685534598</v>
      </c>
      <c r="AY1569">
        <v>46.558374233128802</v>
      </c>
    </row>
    <row r="1570" spans="1:51" x14ac:dyDescent="0.25">
      <c r="A1570" t="s">
        <v>276</v>
      </c>
      <c r="B1570" t="str">
        <f t="shared" si="168"/>
        <v>500_w61</v>
      </c>
      <c r="C1570" t="str">
        <f t="shared" si="169"/>
        <v>500,61</v>
      </c>
      <c r="D1570" t="str">
        <f t="shared" si="170"/>
        <v>500</v>
      </c>
      <c r="E1570" s="2" t="str">
        <f t="shared" si="171"/>
        <v>61</v>
      </c>
      <c r="F1570" s="2">
        <f t="shared" si="172"/>
        <v>6.1</v>
      </c>
      <c r="G1570" s="2">
        <f t="shared" si="173"/>
        <v>50</v>
      </c>
      <c r="H1570" s="2">
        <f t="shared" si="174"/>
        <v>6</v>
      </c>
      <c r="I1570">
        <v>545</v>
      </c>
      <c r="J1570">
        <v>401</v>
      </c>
      <c r="K1570">
        <v>401</v>
      </c>
      <c r="L1570">
        <v>401</v>
      </c>
      <c r="M1570">
        <v>401</v>
      </c>
      <c r="N1570">
        <v>352</v>
      </c>
      <c r="O1570">
        <v>359</v>
      </c>
      <c r="P1570">
        <v>124</v>
      </c>
      <c r="Q1570">
        <v>116</v>
      </c>
      <c r="R1570">
        <v>199</v>
      </c>
      <c r="S1570">
        <v>121</v>
      </c>
      <c r="T1570">
        <v>352</v>
      </c>
      <c r="U1570">
        <v>359</v>
      </c>
      <c r="V1570">
        <v>0.2</v>
      </c>
      <c r="W1570">
        <v>0.19816513761467799</v>
      </c>
      <c r="X1570">
        <v>0.111926605504587</v>
      </c>
      <c r="Y1570">
        <v>0.16697247706422</v>
      </c>
      <c r="Z1570">
        <v>26.862385321100898</v>
      </c>
      <c r="AA1570">
        <v>17.7284403669724</v>
      </c>
      <c r="AB1570">
        <v>0</v>
      </c>
      <c r="AC1570">
        <v>0</v>
      </c>
      <c r="AD1570">
        <v>0</v>
      </c>
      <c r="AE1570">
        <v>0</v>
      </c>
      <c r="AF1570">
        <v>8.6238532110091706E-2</v>
      </c>
      <c r="AG1570">
        <v>0.374311926605504</v>
      </c>
      <c r="AH1570">
        <v>6.06451612903225</v>
      </c>
      <c r="AI1570">
        <v>5.9741379310344804</v>
      </c>
      <c r="AJ1570">
        <v>7.4522613065326597</v>
      </c>
      <c r="AK1570">
        <v>5.35537190082644</v>
      </c>
      <c r="AL1570">
        <v>33.684659090909001</v>
      </c>
      <c r="AM1570">
        <v>33.637883008356503</v>
      </c>
      <c r="AN1570">
        <v>4.17741935483871</v>
      </c>
      <c r="AO1570">
        <v>2.8362068965517202</v>
      </c>
      <c r="AP1570">
        <v>4.1909547738693398</v>
      </c>
      <c r="AQ1570">
        <v>3.4132231404958602</v>
      </c>
      <c r="AR1570">
        <v>3.7556818181818099</v>
      </c>
      <c r="AS1570">
        <v>3.4066852367688001</v>
      </c>
      <c r="AT1570">
        <v>93.586209677419305</v>
      </c>
      <c r="AU1570">
        <v>79.4607758620689</v>
      </c>
      <c r="AV1570">
        <v>52.579597989949697</v>
      </c>
      <c r="AW1570">
        <v>78.398181818181797</v>
      </c>
      <c r="AX1570">
        <v>33.302301136363603</v>
      </c>
      <c r="AY1570">
        <v>45.104651810584897</v>
      </c>
    </row>
    <row r="1571" spans="1:51" x14ac:dyDescent="0.25">
      <c r="A1571" t="s">
        <v>277</v>
      </c>
      <c r="B1571" t="str">
        <f t="shared" si="168"/>
        <v>500_w71</v>
      </c>
      <c r="C1571" t="str">
        <f t="shared" si="169"/>
        <v>500,71</v>
      </c>
      <c r="D1571" t="str">
        <f t="shared" si="170"/>
        <v>500</v>
      </c>
      <c r="E1571" s="2" t="str">
        <f t="shared" si="171"/>
        <v>71</v>
      </c>
      <c r="F1571" s="2">
        <f t="shared" si="172"/>
        <v>7.1</v>
      </c>
      <c r="G1571" s="2">
        <f t="shared" si="173"/>
        <v>50</v>
      </c>
      <c r="H1571" s="2">
        <f t="shared" si="174"/>
        <v>7</v>
      </c>
      <c r="I1571">
        <v>504</v>
      </c>
      <c r="J1571">
        <v>446</v>
      </c>
      <c r="K1571">
        <v>446</v>
      </c>
      <c r="L1571">
        <v>446</v>
      </c>
      <c r="M1571">
        <v>446</v>
      </c>
      <c r="N1571">
        <v>391</v>
      </c>
      <c r="O1571">
        <v>419</v>
      </c>
      <c r="P1571">
        <v>147</v>
      </c>
      <c r="Q1571">
        <v>141</v>
      </c>
      <c r="R1571">
        <v>255</v>
      </c>
      <c r="S1571">
        <v>139</v>
      </c>
      <c r="T1571">
        <v>391</v>
      </c>
      <c r="U1571">
        <v>419</v>
      </c>
      <c r="V1571">
        <v>0.28174603174603102</v>
      </c>
      <c r="W1571">
        <v>0.27777777777777701</v>
      </c>
      <c r="X1571">
        <v>0.248015873015873</v>
      </c>
      <c r="Y1571">
        <v>0.365079365079365</v>
      </c>
      <c r="Z1571">
        <v>25.775793650793599</v>
      </c>
      <c r="AA1571">
        <v>19.6289682539682</v>
      </c>
      <c r="AB1571">
        <v>0</v>
      </c>
      <c r="AC1571">
        <v>0</v>
      </c>
      <c r="AD1571">
        <v>0</v>
      </c>
      <c r="AE1571">
        <v>2.9761904761904701E-2</v>
      </c>
      <c r="AF1571">
        <v>0.21825396825396801</v>
      </c>
      <c r="AG1571">
        <v>0.83928571428571397</v>
      </c>
      <c r="AH1571">
        <v>6.6734693877550999</v>
      </c>
      <c r="AI1571">
        <v>6.7375886524822697</v>
      </c>
      <c r="AJ1571">
        <v>9.0431372549019606</v>
      </c>
      <c r="AK1571">
        <v>6.4100719424460397</v>
      </c>
      <c r="AL1571">
        <v>34.521739130434703</v>
      </c>
      <c r="AM1571">
        <v>34.398568019092998</v>
      </c>
      <c r="AN1571">
        <v>6.6394557823129201</v>
      </c>
      <c r="AO1571">
        <v>4.2553191489361701</v>
      </c>
      <c r="AP1571">
        <v>6.0862745098039204</v>
      </c>
      <c r="AQ1571">
        <v>5.0215827338129397</v>
      </c>
      <c r="AR1571">
        <v>5.3657289002557498</v>
      </c>
      <c r="AS1571">
        <v>4.3245823389021396</v>
      </c>
      <c r="AT1571">
        <v>79.045034013605402</v>
      </c>
      <c r="AU1571">
        <v>80.132482269503498</v>
      </c>
      <c r="AV1571">
        <v>43.125294117647002</v>
      </c>
      <c r="AW1571">
        <v>80.108201438848894</v>
      </c>
      <c r="AX1571">
        <v>28.025575447570301</v>
      </c>
      <c r="AY1571">
        <v>43.728615751789903</v>
      </c>
    </row>
    <row r="1572" spans="1:51" x14ac:dyDescent="0.25">
      <c r="A1572" t="s">
        <v>277</v>
      </c>
      <c r="B1572" t="str">
        <f t="shared" si="168"/>
        <v>500_w71</v>
      </c>
      <c r="C1572" t="str">
        <f t="shared" si="169"/>
        <v>500,71</v>
      </c>
      <c r="D1572" t="str">
        <f t="shared" si="170"/>
        <v>500</v>
      </c>
      <c r="E1572" s="2" t="str">
        <f t="shared" si="171"/>
        <v>71</v>
      </c>
      <c r="F1572" s="2">
        <f t="shared" si="172"/>
        <v>7.1</v>
      </c>
      <c r="G1572" s="2">
        <f t="shared" si="173"/>
        <v>50</v>
      </c>
      <c r="H1572" s="2">
        <f t="shared" si="174"/>
        <v>7</v>
      </c>
      <c r="I1572">
        <v>539</v>
      </c>
      <c r="J1572">
        <v>448</v>
      </c>
      <c r="K1572">
        <v>448</v>
      </c>
      <c r="L1572">
        <v>448</v>
      </c>
      <c r="M1572">
        <v>447</v>
      </c>
      <c r="N1572">
        <v>395</v>
      </c>
      <c r="O1572">
        <v>426</v>
      </c>
      <c r="P1572">
        <v>130</v>
      </c>
      <c r="Q1572">
        <v>137</v>
      </c>
      <c r="R1572">
        <v>232</v>
      </c>
      <c r="S1572">
        <v>137</v>
      </c>
      <c r="T1572">
        <v>395</v>
      </c>
      <c r="U1572">
        <v>426</v>
      </c>
      <c r="V1572">
        <v>0.178107606679035</v>
      </c>
      <c r="W1572">
        <v>0.28756957328385901</v>
      </c>
      <c r="X1572">
        <v>0.32467532467532401</v>
      </c>
      <c r="Y1572">
        <v>0.11317254174397</v>
      </c>
      <c r="Z1572">
        <v>23.974025974025899</v>
      </c>
      <c r="AA1572">
        <v>22.066790352504601</v>
      </c>
      <c r="AB1572">
        <v>0</v>
      </c>
      <c r="AC1572">
        <v>0</v>
      </c>
      <c r="AD1572">
        <v>0</v>
      </c>
      <c r="AE1572">
        <v>2.9684601113172501E-2</v>
      </c>
      <c r="AF1572">
        <v>0.14285714285714199</v>
      </c>
      <c r="AG1572">
        <v>0.60853432282003705</v>
      </c>
      <c r="AH1572">
        <v>6.9615384615384599</v>
      </c>
      <c r="AI1572">
        <v>5.6861313868613097</v>
      </c>
      <c r="AJ1572">
        <v>7.3577586206896504</v>
      </c>
      <c r="AK1572">
        <v>7.5401459854014599</v>
      </c>
      <c r="AL1572">
        <v>38.296202531645498</v>
      </c>
      <c r="AM1572">
        <v>43.441314553990601</v>
      </c>
      <c r="AN1572">
        <v>4.3769230769230703</v>
      </c>
      <c r="AO1572">
        <v>3.1605839416058301</v>
      </c>
      <c r="AP1572">
        <v>5.1336206896551699</v>
      </c>
      <c r="AQ1572">
        <v>4.7518248175182398</v>
      </c>
      <c r="AR1572">
        <v>5.7215189873417698</v>
      </c>
      <c r="AS1572">
        <v>4.1455399061032798</v>
      </c>
      <c r="AT1572">
        <v>91.627307692307696</v>
      </c>
      <c r="AU1572">
        <v>85.417080291970805</v>
      </c>
      <c r="AV1572">
        <v>48.8839655172414</v>
      </c>
      <c r="AW1572">
        <v>79.693576642335699</v>
      </c>
      <c r="AX1572">
        <v>27.0966075949367</v>
      </c>
      <c r="AY1572">
        <v>44.099624413145499</v>
      </c>
    </row>
    <row r="1573" spans="1:51" x14ac:dyDescent="0.25">
      <c r="A1573" t="s">
        <v>277</v>
      </c>
      <c r="B1573" t="str">
        <f t="shared" si="168"/>
        <v>500_w71</v>
      </c>
      <c r="C1573" t="str">
        <f t="shared" si="169"/>
        <v>500,71</v>
      </c>
      <c r="D1573" t="str">
        <f t="shared" si="170"/>
        <v>500</v>
      </c>
      <c r="E1573" s="2" t="str">
        <f t="shared" si="171"/>
        <v>71</v>
      </c>
      <c r="F1573" s="2">
        <f t="shared" si="172"/>
        <v>7.1</v>
      </c>
      <c r="G1573" s="2">
        <f t="shared" si="173"/>
        <v>50</v>
      </c>
      <c r="H1573" s="2">
        <f t="shared" si="174"/>
        <v>7</v>
      </c>
      <c r="I1573">
        <v>542</v>
      </c>
      <c r="J1573">
        <v>432</v>
      </c>
      <c r="K1573">
        <v>432</v>
      </c>
      <c r="L1573">
        <v>432</v>
      </c>
      <c r="M1573">
        <v>431</v>
      </c>
      <c r="N1573">
        <v>376</v>
      </c>
      <c r="O1573">
        <v>399</v>
      </c>
      <c r="P1573">
        <v>135</v>
      </c>
      <c r="Q1573">
        <v>126</v>
      </c>
      <c r="R1573">
        <v>227</v>
      </c>
      <c r="S1573">
        <v>135</v>
      </c>
      <c r="T1573">
        <v>376</v>
      </c>
      <c r="U1573">
        <v>399</v>
      </c>
      <c r="V1573">
        <v>0.34132841328413199</v>
      </c>
      <c r="W1573">
        <v>0.143911439114391</v>
      </c>
      <c r="X1573">
        <v>0.29151291512915101</v>
      </c>
      <c r="Y1573">
        <v>0.20479704797047901</v>
      </c>
      <c r="Z1573">
        <v>46.684501845018403</v>
      </c>
      <c r="AA1573">
        <v>37.706642066420599</v>
      </c>
      <c r="AB1573">
        <v>0</v>
      </c>
      <c r="AC1573">
        <v>0</v>
      </c>
      <c r="AD1573">
        <v>2.9520295202952001E-2</v>
      </c>
      <c r="AE1573">
        <v>5.5350553505535E-2</v>
      </c>
      <c r="AF1573">
        <v>0.20110701107011</v>
      </c>
      <c r="AG1573">
        <v>0.48154981549815401</v>
      </c>
      <c r="AH1573">
        <v>6.3629629629629596</v>
      </c>
      <c r="AI1573">
        <v>6.1031746031746001</v>
      </c>
      <c r="AJ1573">
        <v>8.89867841409691</v>
      </c>
      <c r="AK1573">
        <v>5.45185185185185</v>
      </c>
      <c r="AL1573">
        <v>66.178191489361694</v>
      </c>
      <c r="AM1573">
        <v>67.050125313283203</v>
      </c>
      <c r="AN1573">
        <v>4.3037037037037003</v>
      </c>
      <c r="AO1573">
        <v>3.25396825396825</v>
      </c>
      <c r="AP1573">
        <v>4.6563876651982303</v>
      </c>
      <c r="AQ1573">
        <v>4.7185185185185103</v>
      </c>
      <c r="AR1573">
        <v>4.4547872340425503</v>
      </c>
      <c r="AS1573">
        <v>3.3458646616541299</v>
      </c>
      <c r="AT1573">
        <v>87.808074074074099</v>
      </c>
      <c r="AU1573">
        <v>83.857142857142804</v>
      </c>
      <c r="AV1573">
        <v>49.3940088105727</v>
      </c>
      <c r="AW1573">
        <v>84.959925925925901</v>
      </c>
      <c r="AX1573">
        <v>29.1915691489361</v>
      </c>
      <c r="AY1573">
        <v>42.039298245613999</v>
      </c>
    </row>
    <row r="1574" spans="1:51" x14ac:dyDescent="0.25">
      <c r="A1574" t="s">
        <v>277</v>
      </c>
      <c r="B1574" t="str">
        <f t="shared" si="168"/>
        <v>500_w71</v>
      </c>
      <c r="C1574" t="str">
        <f t="shared" si="169"/>
        <v>500,71</v>
      </c>
      <c r="D1574" t="str">
        <f t="shared" si="170"/>
        <v>500</v>
      </c>
      <c r="E1574" s="2" t="str">
        <f t="shared" si="171"/>
        <v>71</v>
      </c>
      <c r="F1574" s="2">
        <f t="shared" si="172"/>
        <v>7.1</v>
      </c>
      <c r="G1574" s="2">
        <f t="shared" si="173"/>
        <v>50</v>
      </c>
      <c r="H1574" s="2">
        <f t="shared" si="174"/>
        <v>7</v>
      </c>
      <c r="I1574">
        <v>538</v>
      </c>
      <c r="J1574">
        <v>466</v>
      </c>
      <c r="K1574">
        <v>466</v>
      </c>
      <c r="L1574">
        <v>466</v>
      </c>
      <c r="M1574">
        <v>466</v>
      </c>
      <c r="N1574">
        <v>403</v>
      </c>
      <c r="O1574">
        <v>436</v>
      </c>
      <c r="P1574">
        <v>147</v>
      </c>
      <c r="Q1574">
        <v>143</v>
      </c>
      <c r="R1574">
        <v>256</v>
      </c>
      <c r="S1574">
        <v>155</v>
      </c>
      <c r="T1574">
        <v>403</v>
      </c>
      <c r="U1574">
        <v>436</v>
      </c>
      <c r="V1574">
        <v>0.405204460966542</v>
      </c>
      <c r="W1574">
        <v>0.403345724907063</v>
      </c>
      <c r="X1574">
        <v>0.262081784386617</v>
      </c>
      <c r="Y1574">
        <v>0.14684014869888401</v>
      </c>
      <c r="Z1574">
        <v>16.723048327137501</v>
      </c>
      <c r="AA1574">
        <v>23.1654275092936</v>
      </c>
      <c r="AB1574">
        <v>0</v>
      </c>
      <c r="AC1574">
        <v>0</v>
      </c>
      <c r="AD1574">
        <v>0</v>
      </c>
      <c r="AE1574">
        <v>8.7360594795538996E-2</v>
      </c>
      <c r="AF1574">
        <v>0.37174721189590998</v>
      </c>
      <c r="AG1574">
        <v>0.81226765799256495</v>
      </c>
      <c r="AH1574">
        <v>6.5850340136054397</v>
      </c>
      <c r="AI1574">
        <v>5.9860139860139796</v>
      </c>
      <c r="AJ1574">
        <v>8.64453125</v>
      </c>
      <c r="AK1574">
        <v>5.7677419354838699</v>
      </c>
      <c r="AL1574">
        <v>26.677419354838701</v>
      </c>
      <c r="AM1574">
        <v>42.2729357798165</v>
      </c>
      <c r="AN1574">
        <v>4.2517006802720996</v>
      </c>
      <c r="AO1574">
        <v>2.9720279720279699</v>
      </c>
      <c r="AP1574">
        <v>4.4765625</v>
      </c>
      <c r="AQ1574">
        <v>4.0967741935483799</v>
      </c>
      <c r="AR1574">
        <v>6.5756823821339898</v>
      </c>
      <c r="AS1574">
        <v>4.7591743119265999</v>
      </c>
      <c r="AT1574">
        <v>82.612857142857095</v>
      </c>
      <c r="AU1574">
        <v>84.010139860139802</v>
      </c>
      <c r="AV1574">
        <v>48.277539062499997</v>
      </c>
      <c r="AW1574">
        <v>82.195806451612896</v>
      </c>
      <c r="AX1574">
        <v>26.268933002481301</v>
      </c>
      <c r="AY1574">
        <v>45.284747706422003</v>
      </c>
    </row>
    <row r="1575" spans="1:51" x14ac:dyDescent="0.25">
      <c r="A1575" t="s">
        <v>277</v>
      </c>
      <c r="B1575" t="str">
        <f t="shared" si="168"/>
        <v>500_w71</v>
      </c>
      <c r="C1575" t="str">
        <f t="shared" si="169"/>
        <v>500,71</v>
      </c>
      <c r="D1575" t="str">
        <f t="shared" si="170"/>
        <v>500</v>
      </c>
      <c r="E1575" s="2" t="str">
        <f t="shared" si="171"/>
        <v>71</v>
      </c>
      <c r="F1575" s="2">
        <f t="shared" si="172"/>
        <v>7.1</v>
      </c>
      <c r="G1575" s="2">
        <f t="shared" si="173"/>
        <v>50</v>
      </c>
      <c r="H1575" s="2">
        <f t="shared" si="174"/>
        <v>7</v>
      </c>
      <c r="I1575">
        <v>541</v>
      </c>
      <c r="J1575">
        <v>486</v>
      </c>
      <c r="K1575">
        <v>486</v>
      </c>
      <c r="L1575">
        <v>486</v>
      </c>
      <c r="M1575">
        <v>486</v>
      </c>
      <c r="N1575">
        <v>436</v>
      </c>
      <c r="O1575">
        <v>453</v>
      </c>
      <c r="P1575">
        <v>155</v>
      </c>
      <c r="Q1575">
        <v>151</v>
      </c>
      <c r="R1575">
        <v>286</v>
      </c>
      <c r="S1575">
        <v>143</v>
      </c>
      <c r="T1575">
        <v>436</v>
      </c>
      <c r="U1575">
        <v>453</v>
      </c>
      <c r="V1575">
        <v>0.40110905730129298</v>
      </c>
      <c r="W1575">
        <v>0.31977818853974099</v>
      </c>
      <c r="X1575">
        <v>0.32162661737523102</v>
      </c>
      <c r="Y1575">
        <v>0.26062846580406601</v>
      </c>
      <c r="Z1575">
        <v>19.412199630314198</v>
      </c>
      <c r="AA1575">
        <v>33.741219963031398</v>
      </c>
      <c r="AB1575">
        <v>0</v>
      </c>
      <c r="AC1575">
        <v>0</v>
      </c>
      <c r="AD1575">
        <v>0</v>
      </c>
      <c r="AE1575">
        <v>2.95748613678373E-2</v>
      </c>
      <c r="AF1575">
        <v>0.37338262476894601</v>
      </c>
      <c r="AG1575">
        <v>0.722735674676525</v>
      </c>
      <c r="AH1575">
        <v>7.2645161290322502</v>
      </c>
      <c r="AI1575">
        <v>7.14569536423841</v>
      </c>
      <c r="AJ1575">
        <v>8.6188811188811094</v>
      </c>
      <c r="AK1575">
        <v>7.1958041958041896</v>
      </c>
      <c r="AL1575">
        <v>32.488532110091697</v>
      </c>
      <c r="AM1575">
        <v>43.732891832229498</v>
      </c>
      <c r="AN1575">
        <v>5.7483870967741897</v>
      </c>
      <c r="AO1575">
        <v>4.0463576158940304</v>
      </c>
      <c r="AP1575">
        <v>5.6153846153846096</v>
      </c>
      <c r="AQ1575">
        <v>6.1118881118881099</v>
      </c>
      <c r="AR1575">
        <v>5.2775229357798104</v>
      </c>
      <c r="AS1575">
        <v>4.2626931567328903</v>
      </c>
      <c r="AT1575">
        <v>83.626709677419299</v>
      </c>
      <c r="AU1575">
        <v>84.4304635761589</v>
      </c>
      <c r="AV1575">
        <v>41.521783216783199</v>
      </c>
      <c r="AW1575">
        <v>84.792097902097794</v>
      </c>
      <c r="AX1575">
        <v>26.854334862385301</v>
      </c>
      <c r="AY1575">
        <v>44.696512141280301</v>
      </c>
    </row>
    <row r="1576" spans="1:51" x14ac:dyDescent="0.25">
      <c r="A1576" t="s">
        <v>278</v>
      </c>
      <c r="B1576" t="str">
        <f t="shared" si="168"/>
        <v>500_w81</v>
      </c>
      <c r="C1576" t="str">
        <f t="shared" si="169"/>
        <v>500,81</v>
      </c>
      <c r="D1576" t="str">
        <f t="shared" si="170"/>
        <v>500</v>
      </c>
      <c r="E1576" s="2" t="str">
        <f t="shared" si="171"/>
        <v>81</v>
      </c>
      <c r="F1576" s="2">
        <f t="shared" si="172"/>
        <v>8.1</v>
      </c>
      <c r="G1576" s="2">
        <f t="shared" si="173"/>
        <v>50</v>
      </c>
      <c r="H1576" s="2">
        <f t="shared" si="174"/>
        <v>8</v>
      </c>
      <c r="I1576">
        <v>534</v>
      </c>
      <c r="J1576">
        <v>480</v>
      </c>
      <c r="K1576">
        <v>480</v>
      </c>
      <c r="L1576">
        <v>480</v>
      </c>
      <c r="M1576">
        <v>480</v>
      </c>
      <c r="N1576">
        <v>406</v>
      </c>
      <c r="O1576">
        <v>436</v>
      </c>
      <c r="P1576">
        <v>154</v>
      </c>
      <c r="Q1576">
        <v>135</v>
      </c>
      <c r="R1576">
        <v>307</v>
      </c>
      <c r="S1576">
        <v>132</v>
      </c>
      <c r="T1576">
        <v>406</v>
      </c>
      <c r="U1576">
        <v>436</v>
      </c>
      <c r="V1576">
        <v>0.43445692883895098</v>
      </c>
      <c r="W1576">
        <v>0.40449438202247101</v>
      </c>
      <c r="X1576">
        <v>0.55430711610486805</v>
      </c>
      <c r="Y1576">
        <v>0.52621722846441898</v>
      </c>
      <c r="Z1576">
        <v>17.3539325842696</v>
      </c>
      <c r="AA1576">
        <v>20.910112359550499</v>
      </c>
      <c r="AB1576">
        <v>2.9962546816479401E-2</v>
      </c>
      <c r="AC1576">
        <v>2.9962546816479401E-2</v>
      </c>
      <c r="AD1576">
        <v>2.9962546816479401E-2</v>
      </c>
      <c r="AE1576">
        <v>0.14794007490636699</v>
      </c>
      <c r="AF1576">
        <v>0.204119850187265</v>
      </c>
      <c r="AG1576">
        <v>1.14232209737827</v>
      </c>
      <c r="AH1576">
        <v>7.9025974025974</v>
      </c>
      <c r="AI1576">
        <v>6.8074074074073998</v>
      </c>
      <c r="AJ1576">
        <v>12.1074918566775</v>
      </c>
      <c r="AK1576">
        <v>8.4166666666666607</v>
      </c>
      <c r="AL1576">
        <v>29.0024630541871</v>
      </c>
      <c r="AM1576">
        <v>43.607798165137602</v>
      </c>
      <c r="AN1576">
        <v>11.9805194805194</v>
      </c>
      <c r="AO1576">
        <v>8.1407407407407408</v>
      </c>
      <c r="AP1576">
        <v>10.9967426710097</v>
      </c>
      <c r="AQ1576">
        <v>9.2727272727272698</v>
      </c>
      <c r="AR1576">
        <v>7.6354679802955596</v>
      </c>
      <c r="AS1576">
        <v>7.1238532110091697</v>
      </c>
      <c r="AT1576">
        <v>89.071493506493496</v>
      </c>
      <c r="AU1576">
        <v>85.294222222222203</v>
      </c>
      <c r="AV1576">
        <v>37.999641693811</v>
      </c>
      <c r="AW1576">
        <v>86.971969696969694</v>
      </c>
      <c r="AX1576">
        <v>27.017093596059102</v>
      </c>
      <c r="AY1576">
        <v>43.988325688073402</v>
      </c>
    </row>
    <row r="1577" spans="1:51" x14ac:dyDescent="0.25">
      <c r="A1577" t="s">
        <v>278</v>
      </c>
      <c r="B1577" t="str">
        <f t="shared" si="168"/>
        <v>500_w81</v>
      </c>
      <c r="C1577" t="str">
        <f t="shared" si="169"/>
        <v>500,81</v>
      </c>
      <c r="D1577" t="str">
        <f t="shared" si="170"/>
        <v>500</v>
      </c>
      <c r="E1577" s="2" t="str">
        <f t="shared" si="171"/>
        <v>81</v>
      </c>
      <c r="F1577" s="2">
        <f t="shared" si="172"/>
        <v>8.1</v>
      </c>
      <c r="G1577" s="2">
        <f t="shared" si="173"/>
        <v>50</v>
      </c>
      <c r="H1577" s="2">
        <f t="shared" si="174"/>
        <v>8</v>
      </c>
      <c r="I1577">
        <v>516</v>
      </c>
      <c r="J1577">
        <v>497</v>
      </c>
      <c r="K1577">
        <v>497</v>
      </c>
      <c r="L1577">
        <v>497</v>
      </c>
      <c r="M1577">
        <v>497</v>
      </c>
      <c r="N1577">
        <v>413</v>
      </c>
      <c r="O1577">
        <v>459</v>
      </c>
      <c r="P1577">
        <v>169</v>
      </c>
      <c r="Q1577">
        <v>153</v>
      </c>
      <c r="R1577">
        <v>338</v>
      </c>
      <c r="S1577">
        <v>157</v>
      </c>
      <c r="T1577">
        <v>413</v>
      </c>
      <c r="U1577">
        <v>459</v>
      </c>
      <c r="V1577">
        <v>0.51356589147286802</v>
      </c>
      <c r="W1577">
        <v>0.53875968992248002</v>
      </c>
      <c r="X1577">
        <v>0.57170542635658905</v>
      </c>
      <c r="Y1577">
        <v>0.51356589147286802</v>
      </c>
      <c r="Z1577">
        <v>38.321705426356502</v>
      </c>
      <c r="AA1577">
        <v>32.052325581395301</v>
      </c>
      <c r="AB1577">
        <v>0</v>
      </c>
      <c r="AC1577">
        <v>3.1007751937984399E-2</v>
      </c>
      <c r="AD1577">
        <v>0</v>
      </c>
      <c r="AE1577">
        <v>9.1085271317829397E-2</v>
      </c>
      <c r="AF1577">
        <v>0.184108527131782</v>
      </c>
      <c r="AG1577">
        <v>0.96511627906976705</v>
      </c>
      <c r="AH1577">
        <v>7.8165680473372703</v>
      </c>
      <c r="AI1577">
        <v>8.5686274509803901</v>
      </c>
      <c r="AJ1577">
        <v>10.9289940828402</v>
      </c>
      <c r="AK1577">
        <v>8.2738853503184693</v>
      </c>
      <c r="AL1577">
        <v>51.903147699757803</v>
      </c>
      <c r="AM1577">
        <v>58.272331154683997</v>
      </c>
      <c r="AN1577">
        <v>11.195266272189301</v>
      </c>
      <c r="AO1577">
        <v>7.4183006535947698</v>
      </c>
      <c r="AP1577">
        <v>9.9644970414201097</v>
      </c>
      <c r="AQ1577">
        <v>8.3184713375796093</v>
      </c>
      <c r="AR1577">
        <v>7.5932203389830502</v>
      </c>
      <c r="AS1577">
        <v>6.1982570806100199</v>
      </c>
      <c r="AT1577">
        <v>85.433076923076896</v>
      </c>
      <c r="AU1577">
        <v>88.282156862745097</v>
      </c>
      <c r="AV1577">
        <v>36.183786982248499</v>
      </c>
      <c r="AW1577">
        <v>74.451910828025404</v>
      </c>
      <c r="AX1577">
        <v>26.368910411622199</v>
      </c>
      <c r="AY1577">
        <v>42.681895424836597</v>
      </c>
    </row>
    <row r="1578" spans="1:51" x14ac:dyDescent="0.25">
      <c r="A1578" t="s">
        <v>278</v>
      </c>
      <c r="B1578" t="str">
        <f t="shared" si="168"/>
        <v>500_w81</v>
      </c>
      <c r="C1578" t="str">
        <f t="shared" si="169"/>
        <v>500,81</v>
      </c>
      <c r="D1578" t="str">
        <f t="shared" si="170"/>
        <v>500</v>
      </c>
      <c r="E1578" s="2" t="str">
        <f t="shared" si="171"/>
        <v>81</v>
      </c>
      <c r="F1578" s="2">
        <f t="shared" si="172"/>
        <v>8.1</v>
      </c>
      <c r="G1578" s="2">
        <f t="shared" si="173"/>
        <v>50</v>
      </c>
      <c r="H1578" s="2">
        <f t="shared" si="174"/>
        <v>8</v>
      </c>
      <c r="I1578">
        <v>500</v>
      </c>
      <c r="J1578">
        <v>500</v>
      </c>
      <c r="K1578">
        <v>500</v>
      </c>
      <c r="L1578">
        <v>500</v>
      </c>
      <c r="M1578">
        <v>500</v>
      </c>
      <c r="N1578">
        <v>418</v>
      </c>
      <c r="O1578">
        <v>456</v>
      </c>
      <c r="P1578">
        <v>162</v>
      </c>
      <c r="Q1578">
        <v>151</v>
      </c>
      <c r="R1578">
        <v>373</v>
      </c>
      <c r="S1578">
        <v>159</v>
      </c>
      <c r="T1578">
        <v>418</v>
      </c>
      <c r="U1578">
        <v>456</v>
      </c>
      <c r="V1578">
        <v>1.218</v>
      </c>
      <c r="W1578">
        <v>0.65600000000000003</v>
      </c>
      <c r="X1578">
        <v>0.69</v>
      </c>
      <c r="Y1578">
        <v>0.81200000000000006</v>
      </c>
      <c r="Z1578">
        <v>19.771999999999998</v>
      </c>
      <c r="AA1578">
        <v>57.758000000000003</v>
      </c>
      <c r="AB1578">
        <v>0</v>
      </c>
      <c r="AC1578">
        <v>0</v>
      </c>
      <c r="AD1578">
        <v>0</v>
      </c>
      <c r="AE1578">
        <v>0.126</v>
      </c>
      <c r="AF1578">
        <v>0.192</v>
      </c>
      <c r="AG1578">
        <v>1.032</v>
      </c>
      <c r="AH1578">
        <v>8.3641975308641907</v>
      </c>
      <c r="AI1578">
        <v>6.6158940397350996</v>
      </c>
      <c r="AJ1578">
        <v>11.045576407506699</v>
      </c>
      <c r="AK1578">
        <v>8.0566037735849001</v>
      </c>
      <c r="AL1578">
        <v>31.650717703349201</v>
      </c>
      <c r="AM1578">
        <v>97.745614035087698</v>
      </c>
      <c r="AN1578">
        <v>11.753086419753</v>
      </c>
      <c r="AO1578">
        <v>7.5364238410595998</v>
      </c>
      <c r="AP1578">
        <v>10.573726541554899</v>
      </c>
      <c r="AQ1578">
        <v>9.4779874213836397</v>
      </c>
      <c r="AR1578">
        <v>7.2416267942583703</v>
      </c>
      <c r="AS1578">
        <v>5.7324561403508696</v>
      </c>
      <c r="AT1578">
        <v>87.007530864197506</v>
      </c>
      <c r="AU1578">
        <v>79.454701986754898</v>
      </c>
      <c r="AV1578">
        <v>30.563217158176901</v>
      </c>
      <c r="AW1578">
        <v>81.234528301886797</v>
      </c>
      <c r="AX1578">
        <v>23.343038277511901</v>
      </c>
      <c r="AY1578">
        <v>42.896907894736799</v>
      </c>
    </row>
    <row r="1579" spans="1:51" x14ac:dyDescent="0.25">
      <c r="A1579" t="s">
        <v>278</v>
      </c>
      <c r="B1579" t="str">
        <f t="shared" si="168"/>
        <v>500_w81</v>
      </c>
      <c r="C1579" t="str">
        <f t="shared" si="169"/>
        <v>500,81</v>
      </c>
      <c r="D1579" t="str">
        <f t="shared" si="170"/>
        <v>500</v>
      </c>
      <c r="E1579" s="2" t="str">
        <f t="shared" si="171"/>
        <v>81</v>
      </c>
      <c r="F1579" s="2">
        <f t="shared" si="172"/>
        <v>8.1</v>
      </c>
      <c r="G1579" s="2">
        <f t="shared" si="173"/>
        <v>50</v>
      </c>
      <c r="H1579" s="2">
        <f t="shared" si="174"/>
        <v>8</v>
      </c>
      <c r="I1579">
        <v>509</v>
      </c>
      <c r="J1579">
        <v>440</v>
      </c>
      <c r="K1579">
        <v>440</v>
      </c>
      <c r="L1579">
        <v>440</v>
      </c>
      <c r="M1579">
        <v>440</v>
      </c>
      <c r="N1579">
        <v>368</v>
      </c>
      <c r="O1579">
        <v>395</v>
      </c>
      <c r="P1579">
        <v>136</v>
      </c>
      <c r="Q1579">
        <v>135</v>
      </c>
      <c r="R1579">
        <v>218</v>
      </c>
      <c r="S1579">
        <v>125</v>
      </c>
      <c r="T1579">
        <v>368</v>
      </c>
      <c r="U1579">
        <v>395</v>
      </c>
      <c r="V1579">
        <v>0.39685658153241599</v>
      </c>
      <c r="W1579">
        <v>0.151277013752455</v>
      </c>
      <c r="X1579">
        <v>0.24754420432220001</v>
      </c>
      <c r="Y1579">
        <v>0.27111984282907597</v>
      </c>
      <c r="Z1579">
        <v>26.929273084479298</v>
      </c>
      <c r="AA1579">
        <v>26.223968565815301</v>
      </c>
      <c r="AB1579">
        <v>0</v>
      </c>
      <c r="AC1579">
        <v>0</v>
      </c>
      <c r="AD1579">
        <v>0</v>
      </c>
      <c r="AE1579">
        <v>0.12180746561885999</v>
      </c>
      <c r="AF1579">
        <v>3.1434184675834899E-2</v>
      </c>
      <c r="AG1579">
        <v>0.67779960707269105</v>
      </c>
      <c r="AH1579">
        <v>6.4264705882352899</v>
      </c>
      <c r="AI1579">
        <v>5.7555555555555502</v>
      </c>
      <c r="AJ1579">
        <v>8.2293577981651307</v>
      </c>
      <c r="AK1579">
        <v>6.2880000000000003</v>
      </c>
      <c r="AL1579">
        <v>44.070652173912997</v>
      </c>
      <c r="AM1579">
        <v>46.445569620253103</v>
      </c>
      <c r="AN1579">
        <v>5.625</v>
      </c>
      <c r="AO1579">
        <v>3.8444444444444401</v>
      </c>
      <c r="AP1579">
        <v>5.8577981651376101</v>
      </c>
      <c r="AQ1579">
        <v>4.5839999999999996</v>
      </c>
      <c r="AR1579">
        <v>4.8206521739130404</v>
      </c>
      <c r="AS1579">
        <v>4.2430379746835403</v>
      </c>
      <c r="AT1579">
        <v>82.290661764705803</v>
      </c>
      <c r="AU1579">
        <v>83.144370370370297</v>
      </c>
      <c r="AV1579">
        <v>51.985275229357697</v>
      </c>
      <c r="AW1579">
        <v>89.761200000000002</v>
      </c>
      <c r="AX1579">
        <v>32.344673913043401</v>
      </c>
      <c r="AY1579">
        <v>44.370405063291102</v>
      </c>
    </row>
    <row r="1580" spans="1:51" x14ac:dyDescent="0.25">
      <c r="A1580" t="s">
        <v>278</v>
      </c>
      <c r="B1580" t="str">
        <f t="shared" si="168"/>
        <v>500_w81</v>
      </c>
      <c r="C1580" t="str">
        <f t="shared" si="169"/>
        <v>500,81</v>
      </c>
      <c r="D1580" t="str">
        <f t="shared" si="170"/>
        <v>500</v>
      </c>
      <c r="E1580" s="2" t="str">
        <f t="shared" si="171"/>
        <v>81</v>
      </c>
      <c r="F1580" s="2">
        <f t="shared" si="172"/>
        <v>8.1</v>
      </c>
      <c r="G1580" s="2">
        <f t="shared" si="173"/>
        <v>50</v>
      </c>
      <c r="H1580" s="2">
        <f t="shared" si="174"/>
        <v>8</v>
      </c>
      <c r="I1580">
        <v>538</v>
      </c>
      <c r="J1580">
        <v>538</v>
      </c>
      <c r="K1580">
        <v>538</v>
      </c>
      <c r="L1580">
        <v>538</v>
      </c>
      <c r="M1580">
        <v>538</v>
      </c>
      <c r="N1580">
        <v>447</v>
      </c>
      <c r="O1580">
        <v>497</v>
      </c>
      <c r="P1580">
        <v>166</v>
      </c>
      <c r="Q1580">
        <v>157</v>
      </c>
      <c r="R1580">
        <v>393</v>
      </c>
      <c r="S1580">
        <v>156</v>
      </c>
      <c r="T1580">
        <v>447</v>
      </c>
      <c r="U1580">
        <v>497</v>
      </c>
      <c r="V1580">
        <v>1.1022304832713701</v>
      </c>
      <c r="W1580">
        <v>0.58364312267657903</v>
      </c>
      <c r="X1580">
        <v>0.72490706319702602</v>
      </c>
      <c r="Y1580">
        <v>0.80855018587360505</v>
      </c>
      <c r="Z1580">
        <v>25.734200743494402</v>
      </c>
      <c r="AA1580">
        <v>36.8085501858736</v>
      </c>
      <c r="AB1580">
        <v>0</v>
      </c>
      <c r="AC1580">
        <v>2.7881040892193301E-2</v>
      </c>
      <c r="AD1580">
        <v>0</v>
      </c>
      <c r="AE1580">
        <v>0.23420074349442299</v>
      </c>
      <c r="AF1580">
        <v>0.34944237918215598</v>
      </c>
      <c r="AG1580">
        <v>1.0706319702602201</v>
      </c>
      <c r="AH1580">
        <v>9.7710843373493894</v>
      </c>
      <c r="AI1580">
        <v>8.0573248407643305</v>
      </c>
      <c r="AJ1580">
        <v>10.402035623409599</v>
      </c>
      <c r="AK1580">
        <v>8.2051282051282008</v>
      </c>
      <c r="AL1580">
        <v>39.331096196868003</v>
      </c>
      <c r="AM1580">
        <v>61.676056338028097</v>
      </c>
      <c r="AN1580">
        <v>16.144578313253</v>
      </c>
      <c r="AO1580">
        <v>9.5859872611464905</v>
      </c>
      <c r="AP1580">
        <v>13.4529262086514</v>
      </c>
      <c r="AQ1580">
        <v>12.2307692307692</v>
      </c>
      <c r="AR1580">
        <v>8.3288590604026798</v>
      </c>
      <c r="AS1580">
        <v>7.1991951710261501</v>
      </c>
      <c r="AT1580">
        <v>87.893614457831305</v>
      </c>
      <c r="AU1580">
        <v>67.912229299363005</v>
      </c>
      <c r="AV1580">
        <v>29.992773536895601</v>
      </c>
      <c r="AW1580">
        <v>79.562884615384604</v>
      </c>
      <c r="AX1580">
        <v>23.5478747203579</v>
      </c>
      <c r="AY1580">
        <v>43.5537022132796</v>
      </c>
    </row>
    <row r="1581" spans="1:51" x14ac:dyDescent="0.25">
      <c r="A1581" t="s">
        <v>279</v>
      </c>
      <c r="B1581" t="str">
        <f t="shared" si="168"/>
        <v>500_w91</v>
      </c>
      <c r="C1581" t="str">
        <f t="shared" si="169"/>
        <v>500,91</v>
      </c>
      <c r="D1581" t="str">
        <f t="shared" si="170"/>
        <v>500</v>
      </c>
      <c r="E1581" s="2" t="str">
        <f t="shared" si="171"/>
        <v>91</v>
      </c>
      <c r="F1581" s="2">
        <f t="shared" si="172"/>
        <v>9.1</v>
      </c>
      <c r="G1581" s="2">
        <f t="shared" si="173"/>
        <v>50</v>
      </c>
      <c r="H1581" s="2">
        <f t="shared" si="174"/>
        <v>9</v>
      </c>
      <c r="I1581">
        <v>514</v>
      </c>
      <c r="J1581">
        <v>502</v>
      </c>
      <c r="K1581">
        <v>502</v>
      </c>
      <c r="L1581">
        <v>502</v>
      </c>
      <c r="M1581">
        <v>500</v>
      </c>
      <c r="N1581">
        <v>386</v>
      </c>
      <c r="O1581">
        <v>431</v>
      </c>
      <c r="P1581">
        <v>143</v>
      </c>
      <c r="Q1581">
        <v>145</v>
      </c>
      <c r="R1581">
        <v>273</v>
      </c>
      <c r="S1581">
        <v>134</v>
      </c>
      <c r="T1581">
        <v>386</v>
      </c>
      <c r="U1581">
        <v>431</v>
      </c>
      <c r="V1581">
        <v>0.33852140077821002</v>
      </c>
      <c r="W1581">
        <v>0.184824902723735</v>
      </c>
      <c r="X1581">
        <v>0.43190661478599202</v>
      </c>
      <c r="Y1581">
        <v>0.36770428015564199</v>
      </c>
      <c r="Z1581">
        <v>25.564202334630298</v>
      </c>
      <c r="AA1581">
        <v>29.188715953307302</v>
      </c>
      <c r="AB1581">
        <v>0</v>
      </c>
      <c r="AC1581">
        <v>0</v>
      </c>
      <c r="AD1581">
        <v>0</v>
      </c>
      <c r="AE1581">
        <v>6.0311284046692601E-2</v>
      </c>
      <c r="AF1581">
        <v>0.30155642023346302</v>
      </c>
      <c r="AG1581">
        <v>1.0311284046692599</v>
      </c>
      <c r="AH1581">
        <v>6.5174825174825104</v>
      </c>
      <c r="AI1581">
        <v>6.36551724137931</v>
      </c>
      <c r="AJ1581">
        <v>9.0219780219780201</v>
      </c>
      <c r="AK1581">
        <v>6.8507462686567102</v>
      </c>
      <c r="AL1581">
        <v>39.360103626943001</v>
      </c>
      <c r="AM1581">
        <v>57.491879350348</v>
      </c>
      <c r="AN1581">
        <v>5.58041958041958</v>
      </c>
      <c r="AO1581">
        <v>3.9586206896551701</v>
      </c>
      <c r="AP1581">
        <v>5.6739926739926698</v>
      </c>
      <c r="AQ1581">
        <v>5.9328358208955203</v>
      </c>
      <c r="AR1581">
        <v>6.9015544041450703</v>
      </c>
      <c r="AS1581">
        <v>5.2737819025521997</v>
      </c>
      <c r="AT1581">
        <v>97.727552447552398</v>
      </c>
      <c r="AU1581">
        <v>84.625931034482704</v>
      </c>
      <c r="AV1581">
        <v>50.663333333333298</v>
      </c>
      <c r="AW1581">
        <v>81.879179104477601</v>
      </c>
      <c r="AX1581">
        <v>27.013601036269399</v>
      </c>
      <c r="AY1581">
        <v>47.004756380510401</v>
      </c>
    </row>
    <row r="1582" spans="1:51" x14ac:dyDescent="0.25">
      <c r="A1582" t="s">
        <v>279</v>
      </c>
      <c r="B1582" t="str">
        <f t="shared" si="168"/>
        <v>500_w91</v>
      </c>
      <c r="C1582" t="str">
        <f t="shared" si="169"/>
        <v>500,91</v>
      </c>
      <c r="D1582" t="str">
        <f t="shared" si="170"/>
        <v>500</v>
      </c>
      <c r="E1582" s="2" t="str">
        <f t="shared" si="171"/>
        <v>91</v>
      </c>
      <c r="F1582" s="2">
        <f t="shared" si="172"/>
        <v>9.1</v>
      </c>
      <c r="G1582" s="2">
        <f t="shared" si="173"/>
        <v>50</v>
      </c>
      <c r="H1582" s="2">
        <f t="shared" si="174"/>
        <v>9</v>
      </c>
      <c r="I1582">
        <v>518</v>
      </c>
      <c r="J1582">
        <v>498</v>
      </c>
      <c r="K1582">
        <v>498</v>
      </c>
      <c r="L1582">
        <v>498</v>
      </c>
      <c r="M1582">
        <v>498</v>
      </c>
      <c r="N1582">
        <v>425</v>
      </c>
      <c r="O1582">
        <v>461</v>
      </c>
      <c r="P1582">
        <v>177</v>
      </c>
      <c r="Q1582">
        <v>157</v>
      </c>
      <c r="R1582">
        <v>353</v>
      </c>
      <c r="S1582">
        <v>155</v>
      </c>
      <c r="T1582">
        <v>425</v>
      </c>
      <c r="U1582">
        <v>461</v>
      </c>
      <c r="V1582">
        <v>0.693050193050193</v>
      </c>
      <c r="W1582">
        <v>0.77413127413127403</v>
      </c>
      <c r="X1582">
        <v>0.51351351351351304</v>
      </c>
      <c r="Y1582">
        <v>0.361003861003861</v>
      </c>
      <c r="Z1582">
        <v>19.5212355212355</v>
      </c>
      <c r="AA1582">
        <v>70.575289575289503</v>
      </c>
      <c r="AB1582">
        <v>0</v>
      </c>
      <c r="AC1582">
        <v>0</v>
      </c>
      <c r="AD1582">
        <v>3.0888030888030799E-2</v>
      </c>
      <c r="AE1582">
        <v>0.11969111969111899</v>
      </c>
      <c r="AF1582">
        <v>0.204633204633204</v>
      </c>
      <c r="AG1582">
        <v>1.1428571428571399</v>
      </c>
      <c r="AH1582">
        <v>8.3728813559322006</v>
      </c>
      <c r="AI1582">
        <v>7.44585987261146</v>
      </c>
      <c r="AJ1582">
        <v>10.022662889518401</v>
      </c>
      <c r="AK1582">
        <v>7.7612903225806402</v>
      </c>
      <c r="AL1582">
        <v>31.327058823529399</v>
      </c>
      <c r="AM1582">
        <v>102.058568329718</v>
      </c>
      <c r="AN1582">
        <v>11.6158192090395</v>
      </c>
      <c r="AO1582">
        <v>7.3439490445859796</v>
      </c>
      <c r="AP1582">
        <v>9.8470254957506995</v>
      </c>
      <c r="AQ1582">
        <v>8.2580645161290303</v>
      </c>
      <c r="AR1582">
        <v>6.8917647058823501</v>
      </c>
      <c r="AS1582">
        <v>6.5119305856832899</v>
      </c>
      <c r="AT1582">
        <v>84.114124293785196</v>
      </c>
      <c r="AU1582">
        <v>79.650318471337499</v>
      </c>
      <c r="AV1582">
        <v>35.761161473087803</v>
      </c>
      <c r="AW1582">
        <v>79.456580645161296</v>
      </c>
      <c r="AX1582">
        <v>27.327694117646999</v>
      </c>
      <c r="AY1582">
        <v>44.605119305856803</v>
      </c>
    </row>
    <row r="1583" spans="1:51" x14ac:dyDescent="0.25">
      <c r="A1583" t="s">
        <v>279</v>
      </c>
      <c r="B1583" t="str">
        <f t="shared" si="168"/>
        <v>500_w91</v>
      </c>
      <c r="C1583" t="str">
        <f t="shared" si="169"/>
        <v>500,91</v>
      </c>
      <c r="D1583" t="str">
        <f t="shared" si="170"/>
        <v>500</v>
      </c>
      <c r="E1583" s="2" t="str">
        <f t="shared" si="171"/>
        <v>91</v>
      </c>
      <c r="F1583" s="2">
        <f t="shared" si="172"/>
        <v>9.1</v>
      </c>
      <c r="G1583" s="2">
        <f t="shared" si="173"/>
        <v>50</v>
      </c>
      <c r="H1583" s="2">
        <f t="shared" si="174"/>
        <v>9</v>
      </c>
      <c r="I1583">
        <v>511</v>
      </c>
      <c r="J1583">
        <v>480</v>
      </c>
      <c r="K1583">
        <v>480</v>
      </c>
      <c r="L1583">
        <v>480</v>
      </c>
      <c r="M1583">
        <v>480</v>
      </c>
      <c r="N1583">
        <v>412</v>
      </c>
      <c r="O1583">
        <v>440</v>
      </c>
      <c r="P1583">
        <v>148</v>
      </c>
      <c r="Q1583">
        <v>146</v>
      </c>
      <c r="R1583">
        <v>369</v>
      </c>
      <c r="S1583">
        <v>145</v>
      </c>
      <c r="T1583">
        <v>412</v>
      </c>
      <c r="U1583">
        <v>440</v>
      </c>
      <c r="V1583">
        <v>1.0958904109589001</v>
      </c>
      <c r="W1583">
        <v>0.94716242661448102</v>
      </c>
      <c r="X1583">
        <v>1.0293542074363899</v>
      </c>
      <c r="Y1583">
        <v>0.70450097847358095</v>
      </c>
      <c r="Z1583">
        <v>29.283757338551801</v>
      </c>
      <c r="AA1583">
        <v>23.702544031311099</v>
      </c>
      <c r="AB1583">
        <v>0</v>
      </c>
      <c r="AC1583">
        <v>0</v>
      </c>
      <c r="AD1583">
        <v>0</v>
      </c>
      <c r="AE1583">
        <v>0.36399217221135</v>
      </c>
      <c r="AF1583">
        <v>0.27397260273972601</v>
      </c>
      <c r="AG1583">
        <v>1.60861056751467</v>
      </c>
      <c r="AH1583">
        <v>9.8040540540540508</v>
      </c>
      <c r="AI1583">
        <v>8.5136986301369806</v>
      </c>
      <c r="AJ1583">
        <v>11.9430894308943</v>
      </c>
      <c r="AK1583">
        <v>7.9517241379310297</v>
      </c>
      <c r="AL1583">
        <v>43.946601941747502</v>
      </c>
      <c r="AM1583">
        <v>56.122727272727197</v>
      </c>
      <c r="AN1583">
        <v>20.358108108108102</v>
      </c>
      <c r="AO1583">
        <v>12.431506849314999</v>
      </c>
      <c r="AP1583">
        <v>16.6856368563685</v>
      </c>
      <c r="AQ1583">
        <v>14.0068965517241</v>
      </c>
      <c r="AR1583">
        <v>9.0436893203883493</v>
      </c>
      <c r="AS1583">
        <v>8.1568181818181795</v>
      </c>
      <c r="AT1583">
        <v>98.509797297297297</v>
      </c>
      <c r="AU1583">
        <v>77.241232876712303</v>
      </c>
      <c r="AV1583">
        <v>30.371707317073099</v>
      </c>
      <c r="AW1583">
        <v>77.366551724137906</v>
      </c>
      <c r="AX1583">
        <v>25.823228155339802</v>
      </c>
      <c r="AY1583">
        <v>43.763045454545399</v>
      </c>
    </row>
    <row r="1584" spans="1:51" x14ac:dyDescent="0.25">
      <c r="A1584" t="s">
        <v>279</v>
      </c>
      <c r="B1584" t="str">
        <f t="shared" si="168"/>
        <v>500_w91</v>
      </c>
      <c r="C1584" t="str">
        <f t="shared" si="169"/>
        <v>500,91</v>
      </c>
      <c r="D1584" t="str">
        <f t="shared" si="170"/>
        <v>500</v>
      </c>
      <c r="E1584" s="2" t="str">
        <f t="shared" si="171"/>
        <v>91</v>
      </c>
      <c r="F1584" s="2">
        <f t="shared" si="172"/>
        <v>9.1</v>
      </c>
      <c r="G1584" s="2">
        <f t="shared" si="173"/>
        <v>50</v>
      </c>
      <c r="H1584" s="2">
        <f t="shared" si="174"/>
        <v>9</v>
      </c>
      <c r="I1584">
        <v>536</v>
      </c>
      <c r="J1584">
        <v>482</v>
      </c>
      <c r="K1584">
        <v>482</v>
      </c>
      <c r="L1584">
        <v>482</v>
      </c>
      <c r="M1584">
        <v>482</v>
      </c>
      <c r="N1584">
        <v>408</v>
      </c>
      <c r="O1584">
        <v>443</v>
      </c>
      <c r="P1584">
        <v>133</v>
      </c>
      <c r="Q1584">
        <v>127</v>
      </c>
      <c r="R1584">
        <v>267</v>
      </c>
      <c r="S1584">
        <v>132</v>
      </c>
      <c r="T1584">
        <v>408</v>
      </c>
      <c r="U1584">
        <v>443</v>
      </c>
      <c r="V1584">
        <v>0.64552238805970097</v>
      </c>
      <c r="W1584">
        <v>0.29291044776119401</v>
      </c>
      <c r="X1584">
        <v>0.37686567164179102</v>
      </c>
      <c r="Y1584">
        <v>0.31716417910447697</v>
      </c>
      <c r="Z1584">
        <v>22.6399253731343</v>
      </c>
      <c r="AA1584">
        <v>34.097014925373102</v>
      </c>
      <c r="AB1584">
        <v>0</v>
      </c>
      <c r="AC1584">
        <v>0</v>
      </c>
      <c r="AD1584">
        <v>0</v>
      </c>
      <c r="AE1584">
        <v>0.203358208955223</v>
      </c>
      <c r="AF1584">
        <v>0.20522388059701399</v>
      </c>
      <c r="AG1584">
        <v>0.86940298507462599</v>
      </c>
      <c r="AH1584">
        <v>8.3609022556390897</v>
      </c>
      <c r="AI1584">
        <v>7.5905511811023603</v>
      </c>
      <c r="AJ1584">
        <v>8.1161048689138493</v>
      </c>
      <c r="AK1584">
        <v>7.8636363636363598</v>
      </c>
      <c r="AL1584">
        <v>34.948529411764703</v>
      </c>
      <c r="AM1584">
        <v>66.483069977426595</v>
      </c>
      <c r="AN1584">
        <v>6.5789473684210504</v>
      </c>
      <c r="AO1584">
        <v>4.3937007874015697</v>
      </c>
      <c r="AP1584">
        <v>6.9101123595505598</v>
      </c>
      <c r="AQ1584">
        <v>6.6969696969696901</v>
      </c>
      <c r="AR1584">
        <v>7.5906862745097996</v>
      </c>
      <c r="AS1584">
        <v>4.8781038374717802</v>
      </c>
      <c r="AT1584">
        <v>84.9603007518797</v>
      </c>
      <c r="AU1584">
        <v>88.870157480314901</v>
      </c>
      <c r="AV1584">
        <v>45.346554307116101</v>
      </c>
      <c r="AW1584">
        <v>95.420227272727203</v>
      </c>
      <c r="AX1584">
        <v>28.240710784313698</v>
      </c>
      <c r="AY1584">
        <v>45.820496613995402</v>
      </c>
    </row>
    <row r="1585" spans="1:51" x14ac:dyDescent="0.25">
      <c r="A1585" t="s">
        <v>279</v>
      </c>
      <c r="B1585" t="str">
        <f t="shared" si="168"/>
        <v>500_w91</v>
      </c>
      <c r="C1585" t="str">
        <f t="shared" si="169"/>
        <v>500,91</v>
      </c>
      <c r="D1585" t="str">
        <f t="shared" si="170"/>
        <v>500</v>
      </c>
      <c r="E1585" s="2" t="str">
        <f t="shared" si="171"/>
        <v>91</v>
      </c>
      <c r="F1585" s="2">
        <f t="shared" si="172"/>
        <v>9.1</v>
      </c>
      <c r="G1585" s="2">
        <f t="shared" si="173"/>
        <v>50</v>
      </c>
      <c r="H1585" s="2">
        <f t="shared" si="174"/>
        <v>9</v>
      </c>
      <c r="I1585">
        <v>520</v>
      </c>
      <c r="J1585">
        <v>520</v>
      </c>
      <c r="K1585">
        <v>520</v>
      </c>
      <c r="L1585">
        <v>520</v>
      </c>
      <c r="M1585">
        <v>520</v>
      </c>
      <c r="N1585">
        <v>453</v>
      </c>
      <c r="O1585">
        <v>500</v>
      </c>
      <c r="P1585">
        <v>167</v>
      </c>
      <c r="Q1585">
        <v>150</v>
      </c>
      <c r="R1585">
        <v>429</v>
      </c>
      <c r="S1585">
        <v>167</v>
      </c>
      <c r="T1585">
        <v>453</v>
      </c>
      <c r="U1585">
        <v>500</v>
      </c>
      <c r="V1585">
        <v>2.0750000000000002</v>
      </c>
      <c r="W1585">
        <v>1.5884615384615299</v>
      </c>
      <c r="X1585">
        <v>1.67115384615384</v>
      </c>
      <c r="Y1585">
        <v>1.2884615384615301</v>
      </c>
      <c r="Z1585">
        <v>15.4923076923076</v>
      </c>
      <c r="AA1585">
        <v>23.640384615384601</v>
      </c>
      <c r="AB1585">
        <v>0</v>
      </c>
      <c r="AC1585">
        <v>0</v>
      </c>
      <c r="AD1585">
        <v>2.8846153846153799E-2</v>
      </c>
      <c r="AE1585">
        <v>0.238461538461538</v>
      </c>
      <c r="AF1585">
        <v>0.38846153846153803</v>
      </c>
      <c r="AG1585">
        <v>2.0346153846153801</v>
      </c>
      <c r="AH1585">
        <v>11.185628742514901</v>
      </c>
      <c r="AI1585">
        <v>10.033333333333299</v>
      </c>
      <c r="AJ1585">
        <v>15.4918414918414</v>
      </c>
      <c r="AK1585">
        <v>10.7664670658682</v>
      </c>
      <c r="AL1585">
        <v>31.189845474613598</v>
      </c>
      <c r="AM1585">
        <v>51.357999999999997</v>
      </c>
      <c r="AN1585">
        <v>33.497005988023901</v>
      </c>
      <c r="AO1585">
        <v>22.566666666666599</v>
      </c>
      <c r="AP1585">
        <v>26.319347319347301</v>
      </c>
      <c r="AQ1585">
        <v>25.5988023952095</v>
      </c>
      <c r="AR1585">
        <v>12.675496688741701</v>
      </c>
      <c r="AS1585">
        <v>12.795999999999999</v>
      </c>
      <c r="AT1585">
        <v>98.6461676646706</v>
      </c>
      <c r="AU1585">
        <v>76.813733333333303</v>
      </c>
      <c r="AV1585">
        <v>26.209114219114198</v>
      </c>
      <c r="AW1585">
        <v>76.227904191616801</v>
      </c>
      <c r="AX1585">
        <v>22.063090507726201</v>
      </c>
      <c r="AY1585">
        <v>47.495460000000001</v>
      </c>
    </row>
    <row r="1586" spans="1:51" x14ac:dyDescent="0.25">
      <c r="A1586" t="s">
        <v>270</v>
      </c>
      <c r="B1586" t="str">
        <f t="shared" si="168"/>
        <v>500_w101</v>
      </c>
      <c r="C1586" t="str">
        <f t="shared" si="169"/>
        <v>500,101</v>
      </c>
      <c r="D1586" t="str">
        <f t="shared" si="170"/>
        <v>500</v>
      </c>
      <c r="E1586" s="2" t="str">
        <f t="shared" si="171"/>
        <v>101</v>
      </c>
      <c r="F1586" s="2">
        <f t="shared" si="172"/>
        <v>10.1</v>
      </c>
      <c r="G1586" s="2">
        <f t="shared" si="173"/>
        <v>50</v>
      </c>
      <c r="H1586" s="2">
        <f t="shared" si="174"/>
        <v>10</v>
      </c>
      <c r="I1586">
        <v>512</v>
      </c>
      <c r="J1586">
        <v>512</v>
      </c>
      <c r="K1586">
        <v>512</v>
      </c>
      <c r="L1586">
        <v>512</v>
      </c>
      <c r="M1586">
        <v>512</v>
      </c>
      <c r="N1586">
        <v>416</v>
      </c>
      <c r="O1586">
        <v>472</v>
      </c>
      <c r="P1586">
        <v>170</v>
      </c>
      <c r="Q1586">
        <v>155</v>
      </c>
      <c r="R1586">
        <v>386</v>
      </c>
      <c r="S1586">
        <v>171</v>
      </c>
      <c r="T1586">
        <v>416</v>
      </c>
      <c r="U1586">
        <v>472</v>
      </c>
      <c r="V1586">
        <v>0.732421875</v>
      </c>
      <c r="W1586">
        <v>0.703125</v>
      </c>
      <c r="X1586">
        <v>1.01171875</v>
      </c>
      <c r="Y1586">
        <v>0.607421875</v>
      </c>
      <c r="Z1586">
        <v>30.302734375</v>
      </c>
      <c r="AA1586">
        <v>37.1796875</v>
      </c>
      <c r="AB1586">
        <v>0</v>
      </c>
      <c r="AC1586">
        <v>0</v>
      </c>
      <c r="AD1586">
        <v>2.9296875E-2</v>
      </c>
      <c r="AE1586">
        <v>0.12109375</v>
      </c>
      <c r="AF1586">
        <v>0.34375</v>
      </c>
      <c r="AG1586">
        <v>1.3515625</v>
      </c>
      <c r="AH1586">
        <v>8.9</v>
      </c>
      <c r="AI1586">
        <v>8.0322580645161299</v>
      </c>
      <c r="AJ1586">
        <v>11.6476683937823</v>
      </c>
      <c r="AK1586">
        <v>7.3684210526315699</v>
      </c>
      <c r="AL1586">
        <v>43.346153846153797</v>
      </c>
      <c r="AM1586">
        <v>69.442796610169495</v>
      </c>
      <c r="AN1586">
        <v>15.535294117647</v>
      </c>
      <c r="AO1586">
        <v>9.4838709677419306</v>
      </c>
      <c r="AP1586">
        <v>12.821243523315999</v>
      </c>
      <c r="AQ1586">
        <v>12.269005847953199</v>
      </c>
      <c r="AR1586">
        <v>10.596153846153801</v>
      </c>
      <c r="AS1586">
        <v>6.5529661016949099</v>
      </c>
      <c r="AT1586">
        <v>87.350882352941099</v>
      </c>
      <c r="AU1586">
        <v>78.661935483870906</v>
      </c>
      <c r="AV1586">
        <v>33.565829015543997</v>
      </c>
      <c r="AW1586">
        <v>70.996608187134498</v>
      </c>
      <c r="AX1586">
        <v>24.255889423076901</v>
      </c>
      <c r="AY1586">
        <v>45.7283686440678</v>
      </c>
    </row>
    <row r="1587" spans="1:51" x14ac:dyDescent="0.25">
      <c r="A1587" t="s">
        <v>270</v>
      </c>
      <c r="B1587" t="str">
        <f t="shared" si="168"/>
        <v>500_w101</v>
      </c>
      <c r="C1587" t="str">
        <f t="shared" si="169"/>
        <v>500,101</v>
      </c>
      <c r="D1587" t="str">
        <f t="shared" si="170"/>
        <v>500</v>
      </c>
      <c r="E1587" s="2" t="str">
        <f t="shared" si="171"/>
        <v>101</v>
      </c>
      <c r="F1587" s="2">
        <f t="shared" si="172"/>
        <v>10.1</v>
      </c>
      <c r="G1587" s="2">
        <f t="shared" si="173"/>
        <v>50</v>
      </c>
      <c r="H1587" s="2">
        <f t="shared" si="174"/>
        <v>10</v>
      </c>
      <c r="I1587">
        <v>517</v>
      </c>
      <c r="J1587">
        <v>517</v>
      </c>
      <c r="K1587">
        <v>517</v>
      </c>
      <c r="L1587">
        <v>517</v>
      </c>
      <c r="M1587">
        <v>517</v>
      </c>
      <c r="N1587">
        <v>459</v>
      </c>
      <c r="O1587">
        <v>494</v>
      </c>
      <c r="P1587">
        <v>178</v>
      </c>
      <c r="Q1587">
        <v>158</v>
      </c>
      <c r="R1587">
        <v>414</v>
      </c>
      <c r="S1587">
        <v>153</v>
      </c>
      <c r="T1587">
        <v>459</v>
      </c>
      <c r="U1587">
        <v>494</v>
      </c>
      <c r="V1587">
        <v>2.2630560928433199</v>
      </c>
      <c r="W1587">
        <v>1.5705996131527999</v>
      </c>
      <c r="X1587">
        <v>1.5396518375241699</v>
      </c>
      <c r="Y1587">
        <v>1.4197292069632399</v>
      </c>
      <c r="Z1587">
        <v>24.4796905222437</v>
      </c>
      <c r="AA1587">
        <v>21.313346228239801</v>
      </c>
      <c r="AB1587">
        <v>0</v>
      </c>
      <c r="AC1587">
        <v>2.9013539651837499E-2</v>
      </c>
      <c r="AD1587">
        <v>0</v>
      </c>
      <c r="AE1587">
        <v>0.14893617021276501</v>
      </c>
      <c r="AF1587">
        <v>0.359767891682785</v>
      </c>
      <c r="AG1587">
        <v>1.95744680851063</v>
      </c>
      <c r="AH1587">
        <v>11.044943820224701</v>
      </c>
      <c r="AI1587">
        <v>10.3607594936708</v>
      </c>
      <c r="AJ1587">
        <v>14.7028985507246</v>
      </c>
      <c r="AK1587">
        <v>11.901960784313699</v>
      </c>
      <c r="AL1587">
        <v>40.962962962962898</v>
      </c>
      <c r="AM1587">
        <v>45.854251012145703</v>
      </c>
      <c r="AN1587">
        <v>31.679775280898799</v>
      </c>
      <c r="AO1587">
        <v>21.246835443037899</v>
      </c>
      <c r="AP1587">
        <v>26.652173913043399</v>
      </c>
      <c r="AQ1587">
        <v>24.869281045751599</v>
      </c>
      <c r="AR1587">
        <v>12.481481481481399</v>
      </c>
      <c r="AS1587">
        <v>11.4048582995951</v>
      </c>
      <c r="AT1587">
        <v>95.548539325842697</v>
      </c>
      <c r="AU1587">
        <v>82.190443037974603</v>
      </c>
      <c r="AV1587">
        <v>27.918333333333301</v>
      </c>
      <c r="AW1587">
        <v>78.476535947712307</v>
      </c>
      <c r="AX1587">
        <v>21.656775599128501</v>
      </c>
      <c r="AY1587">
        <v>51.429797570850198</v>
      </c>
    </row>
    <row r="1588" spans="1:51" x14ac:dyDescent="0.25">
      <c r="A1588" t="s">
        <v>270</v>
      </c>
      <c r="B1588" t="str">
        <f t="shared" si="168"/>
        <v>500_w101</v>
      </c>
      <c r="C1588" t="str">
        <f t="shared" si="169"/>
        <v>500,101</v>
      </c>
      <c r="D1588" t="str">
        <f t="shared" si="170"/>
        <v>500</v>
      </c>
      <c r="E1588" s="2" t="str">
        <f t="shared" si="171"/>
        <v>101</v>
      </c>
      <c r="F1588" s="2">
        <f t="shared" si="172"/>
        <v>10.1</v>
      </c>
      <c r="G1588" s="2">
        <f t="shared" si="173"/>
        <v>50</v>
      </c>
      <c r="H1588" s="2">
        <f t="shared" si="174"/>
        <v>10</v>
      </c>
      <c r="I1588">
        <v>531</v>
      </c>
      <c r="J1588">
        <v>531</v>
      </c>
      <c r="K1588">
        <v>531</v>
      </c>
      <c r="L1588">
        <v>531</v>
      </c>
      <c r="M1588">
        <v>531</v>
      </c>
      <c r="N1588">
        <v>448</v>
      </c>
      <c r="O1588">
        <v>498</v>
      </c>
      <c r="P1588">
        <v>168</v>
      </c>
      <c r="Q1588">
        <v>144</v>
      </c>
      <c r="R1588">
        <v>424</v>
      </c>
      <c r="S1588">
        <v>159</v>
      </c>
      <c r="T1588">
        <v>448</v>
      </c>
      <c r="U1588">
        <v>498</v>
      </c>
      <c r="V1588">
        <v>0.80037664783427498</v>
      </c>
      <c r="W1588">
        <v>0.67043314500941598</v>
      </c>
      <c r="X1588">
        <v>0.90772128060263602</v>
      </c>
      <c r="Y1588">
        <v>1.1186440677966101</v>
      </c>
      <c r="Z1588">
        <v>30.992467043314502</v>
      </c>
      <c r="AA1588">
        <v>27.879472693032</v>
      </c>
      <c r="AB1588">
        <v>0</v>
      </c>
      <c r="AC1588">
        <v>0</v>
      </c>
      <c r="AD1588">
        <v>0</v>
      </c>
      <c r="AE1588">
        <v>0.11864406779661001</v>
      </c>
      <c r="AF1588">
        <v>0.34463276836158102</v>
      </c>
      <c r="AG1588">
        <v>1.34839924670433</v>
      </c>
      <c r="AH1588">
        <v>9.3035714285714199</v>
      </c>
      <c r="AI1588">
        <v>11.8263888888888</v>
      </c>
      <c r="AJ1588">
        <v>11.735849056603699</v>
      </c>
      <c r="AK1588">
        <v>10.094339622641501</v>
      </c>
      <c r="AL1588">
        <v>48.857142857142797</v>
      </c>
      <c r="AM1588">
        <v>56.568273092369402</v>
      </c>
      <c r="AN1588">
        <v>19.773809523809501</v>
      </c>
      <c r="AO1588">
        <v>13.1805555555555</v>
      </c>
      <c r="AP1588">
        <v>16.391509433962199</v>
      </c>
      <c r="AQ1588">
        <v>15.8616352201257</v>
      </c>
      <c r="AR1588">
        <v>10.638392857142801</v>
      </c>
      <c r="AS1588">
        <v>8.30321285140562</v>
      </c>
      <c r="AT1588">
        <v>97.755714285714305</v>
      </c>
      <c r="AU1588">
        <v>85.601458333333298</v>
      </c>
      <c r="AV1588">
        <v>30.254198113207501</v>
      </c>
      <c r="AW1588">
        <v>74.576540880503103</v>
      </c>
      <c r="AX1588">
        <v>22.635558035714201</v>
      </c>
      <c r="AY1588">
        <v>45.690843373493898</v>
      </c>
    </row>
    <row r="1589" spans="1:51" x14ac:dyDescent="0.25">
      <c r="A1589" t="s">
        <v>270</v>
      </c>
      <c r="B1589" t="str">
        <f t="shared" si="168"/>
        <v>500_w101</v>
      </c>
      <c r="C1589" t="str">
        <f t="shared" si="169"/>
        <v>500,101</v>
      </c>
      <c r="D1589" t="str">
        <f t="shared" si="170"/>
        <v>500</v>
      </c>
      <c r="E1589" s="2" t="str">
        <f t="shared" si="171"/>
        <v>101</v>
      </c>
      <c r="F1589" s="2">
        <f t="shared" si="172"/>
        <v>10.1</v>
      </c>
      <c r="G1589" s="2">
        <f t="shared" si="173"/>
        <v>50</v>
      </c>
      <c r="H1589" s="2">
        <f t="shared" si="174"/>
        <v>10</v>
      </c>
      <c r="I1589">
        <v>508</v>
      </c>
      <c r="J1589">
        <v>508</v>
      </c>
      <c r="K1589">
        <v>508</v>
      </c>
      <c r="L1589">
        <v>508</v>
      </c>
      <c r="M1589">
        <v>508</v>
      </c>
      <c r="N1589">
        <v>450</v>
      </c>
      <c r="O1589">
        <v>491</v>
      </c>
      <c r="P1589">
        <v>180</v>
      </c>
      <c r="Q1589">
        <v>142</v>
      </c>
      <c r="R1589">
        <v>444</v>
      </c>
      <c r="S1589">
        <v>162</v>
      </c>
      <c r="T1589">
        <v>450</v>
      </c>
      <c r="U1589">
        <v>491</v>
      </c>
      <c r="V1589">
        <v>1.9685039370078701</v>
      </c>
      <c r="W1589">
        <v>1.04133858267716</v>
      </c>
      <c r="X1589">
        <v>1.5728346456692901</v>
      </c>
      <c r="Y1589">
        <v>1.77362204724409</v>
      </c>
      <c r="Z1589">
        <v>22.3740157480314</v>
      </c>
      <c r="AA1589">
        <v>49.803149606299201</v>
      </c>
      <c r="AB1589">
        <v>0</v>
      </c>
      <c r="AC1589">
        <v>0</v>
      </c>
      <c r="AD1589">
        <v>2.9527559055118099E-2</v>
      </c>
      <c r="AE1589">
        <v>0.30118110236220402</v>
      </c>
      <c r="AF1589">
        <v>0.55314960629921195</v>
      </c>
      <c r="AG1589">
        <v>1.6909448818897601</v>
      </c>
      <c r="AH1589">
        <v>10.6555555555555</v>
      </c>
      <c r="AI1589">
        <v>10.330985915492899</v>
      </c>
      <c r="AJ1589">
        <v>17.195945945945901</v>
      </c>
      <c r="AK1589">
        <v>10.1296296296296</v>
      </c>
      <c r="AL1589">
        <v>38.517777777777702</v>
      </c>
      <c r="AM1589">
        <v>80.743380855397106</v>
      </c>
      <c r="AN1589">
        <v>34.394444444444403</v>
      </c>
      <c r="AO1589">
        <v>21.626760563380198</v>
      </c>
      <c r="AP1589">
        <v>26.3603603603603</v>
      </c>
      <c r="AQ1589">
        <v>24.1975308641975</v>
      </c>
      <c r="AR1589">
        <v>11.8333333333333</v>
      </c>
      <c r="AS1589">
        <v>10.167006109979599</v>
      </c>
      <c r="AT1589">
        <v>96.283111111110998</v>
      </c>
      <c r="AU1589">
        <v>85.832323943661905</v>
      </c>
      <c r="AV1589">
        <v>26.865112612612599</v>
      </c>
      <c r="AW1589">
        <v>82.874074074074002</v>
      </c>
      <c r="AX1589">
        <v>24.690377777777702</v>
      </c>
      <c r="AY1589">
        <v>51.025132382891996</v>
      </c>
    </row>
    <row r="1590" spans="1:51" x14ac:dyDescent="0.25">
      <c r="A1590" t="s">
        <v>270</v>
      </c>
      <c r="B1590" t="str">
        <f t="shared" si="168"/>
        <v>500_w101</v>
      </c>
      <c r="C1590" t="str">
        <f t="shared" si="169"/>
        <v>500,101</v>
      </c>
      <c r="D1590" t="str">
        <f t="shared" si="170"/>
        <v>500</v>
      </c>
      <c r="E1590" s="2" t="str">
        <f t="shared" si="171"/>
        <v>101</v>
      </c>
      <c r="F1590" s="2">
        <f t="shared" si="172"/>
        <v>10.1</v>
      </c>
      <c r="G1590" s="2">
        <f t="shared" si="173"/>
        <v>50</v>
      </c>
      <c r="H1590" s="2">
        <f t="shared" si="174"/>
        <v>10</v>
      </c>
      <c r="I1590">
        <v>505</v>
      </c>
      <c r="J1590">
        <v>478</v>
      </c>
      <c r="K1590">
        <v>478</v>
      </c>
      <c r="L1590">
        <v>478</v>
      </c>
      <c r="M1590">
        <v>478</v>
      </c>
      <c r="N1590">
        <v>396</v>
      </c>
      <c r="O1590">
        <v>422</v>
      </c>
      <c r="P1590">
        <v>144</v>
      </c>
      <c r="Q1590">
        <v>160</v>
      </c>
      <c r="R1590">
        <v>318</v>
      </c>
      <c r="S1590">
        <v>145</v>
      </c>
      <c r="T1590">
        <v>396</v>
      </c>
      <c r="U1590">
        <v>422</v>
      </c>
      <c r="V1590">
        <v>0.70891089108910799</v>
      </c>
      <c r="W1590">
        <v>0.31287128712871198</v>
      </c>
      <c r="X1590">
        <v>0.89306930693069297</v>
      </c>
      <c r="Y1590">
        <v>0.55445544554455395</v>
      </c>
      <c r="Z1590">
        <v>20.0059405940594</v>
      </c>
      <c r="AA1590">
        <v>22.8</v>
      </c>
      <c r="AB1590">
        <v>0</v>
      </c>
      <c r="AC1590">
        <v>0</v>
      </c>
      <c r="AD1590">
        <v>3.16831683168316E-2</v>
      </c>
      <c r="AE1590">
        <v>9.3069306930692999E-2</v>
      </c>
      <c r="AF1590">
        <v>0.21584158415841501</v>
      </c>
      <c r="AG1590">
        <v>1.2019801980197999</v>
      </c>
      <c r="AH1590">
        <v>8.7638888888888893</v>
      </c>
      <c r="AI1590">
        <v>8.375</v>
      </c>
      <c r="AJ1590">
        <v>11.880503144654</v>
      </c>
      <c r="AK1590">
        <v>7.8137931034482699</v>
      </c>
      <c r="AL1590">
        <v>32.954545454545404</v>
      </c>
      <c r="AM1590">
        <v>47.331753554502299</v>
      </c>
      <c r="AN1590">
        <v>11.9444444444444</v>
      </c>
      <c r="AO1590">
        <v>8.1187500000000004</v>
      </c>
      <c r="AP1590">
        <v>11.336477987421301</v>
      </c>
      <c r="AQ1590">
        <v>9.7241379310344804</v>
      </c>
      <c r="AR1590">
        <v>7.7803030303030303</v>
      </c>
      <c r="AS1590">
        <v>6.9099526066350698</v>
      </c>
      <c r="AT1590">
        <v>96.728402777777703</v>
      </c>
      <c r="AU1590">
        <v>82.410562499999997</v>
      </c>
      <c r="AV1590">
        <v>36.379559748427603</v>
      </c>
      <c r="AW1590">
        <v>82.311241379310303</v>
      </c>
      <c r="AX1590">
        <v>26.1196969696969</v>
      </c>
      <c r="AY1590">
        <v>48.496279620853002</v>
      </c>
    </row>
    <row r="1591" spans="1:51" x14ac:dyDescent="0.25">
      <c r="A1591" t="s">
        <v>271</v>
      </c>
      <c r="B1591" t="str">
        <f t="shared" si="168"/>
        <v>500_w201</v>
      </c>
      <c r="C1591" t="str">
        <f t="shared" si="169"/>
        <v>500,201</v>
      </c>
      <c r="D1591" t="str">
        <f t="shared" si="170"/>
        <v>500</v>
      </c>
      <c r="E1591" s="2" t="str">
        <f t="shared" si="171"/>
        <v>201</v>
      </c>
      <c r="F1591" s="2">
        <f t="shared" si="172"/>
        <v>20.100000000000001</v>
      </c>
      <c r="G1591" s="2">
        <f t="shared" si="173"/>
        <v>50</v>
      </c>
      <c r="H1591" s="2">
        <f t="shared" si="174"/>
        <v>20</v>
      </c>
      <c r="I1591">
        <v>536</v>
      </c>
      <c r="J1591">
        <v>536</v>
      </c>
      <c r="K1591">
        <v>536</v>
      </c>
      <c r="L1591">
        <v>536</v>
      </c>
      <c r="M1591">
        <v>536</v>
      </c>
      <c r="N1591">
        <v>521</v>
      </c>
      <c r="O1591">
        <v>531</v>
      </c>
      <c r="P1591">
        <v>215</v>
      </c>
      <c r="Q1591">
        <v>157</v>
      </c>
      <c r="R1591">
        <v>518</v>
      </c>
      <c r="S1591">
        <v>171</v>
      </c>
      <c r="T1591">
        <v>521</v>
      </c>
      <c r="U1591">
        <v>531</v>
      </c>
      <c r="V1591">
        <v>5.0541044776119399</v>
      </c>
      <c r="W1591">
        <v>4.6194029850746201</v>
      </c>
      <c r="X1591">
        <v>4.6623134328358198</v>
      </c>
      <c r="Y1591">
        <v>4.3339552238805901</v>
      </c>
      <c r="Z1591">
        <v>16.742537313432798</v>
      </c>
      <c r="AA1591">
        <v>32.8507462686567</v>
      </c>
      <c r="AB1591">
        <v>0</v>
      </c>
      <c r="AC1591">
        <v>2.9850746268656699E-2</v>
      </c>
      <c r="AD1591">
        <v>2.79850746268656E-2</v>
      </c>
      <c r="AE1591">
        <v>0.61194029850746201</v>
      </c>
      <c r="AF1591">
        <v>1.3955223880597001</v>
      </c>
      <c r="AG1591">
        <v>6.4570895522388003</v>
      </c>
      <c r="AH1591">
        <v>24.6651162790697</v>
      </c>
      <c r="AI1591">
        <v>20.547770700636899</v>
      </c>
      <c r="AJ1591">
        <v>25.8687258687258</v>
      </c>
      <c r="AK1591">
        <v>23.695906432748501</v>
      </c>
      <c r="AL1591">
        <v>40.2706333973128</v>
      </c>
      <c r="AM1591">
        <v>77.468926553672304</v>
      </c>
      <c r="AN1591">
        <v>110.302325581395</v>
      </c>
      <c r="AO1591">
        <v>76.719745222929902</v>
      </c>
      <c r="AP1591">
        <v>88.608108108108098</v>
      </c>
      <c r="AQ1591">
        <v>83.491228070175396</v>
      </c>
      <c r="AR1591">
        <v>37.416506717850197</v>
      </c>
      <c r="AS1591">
        <v>41.738229755178899</v>
      </c>
      <c r="AT1591">
        <v>115.03306976744101</v>
      </c>
      <c r="AU1591">
        <v>86.120191082802506</v>
      </c>
      <c r="AV1591">
        <v>18.075212355212301</v>
      </c>
      <c r="AW1591">
        <v>74.820409356725094</v>
      </c>
      <c r="AX1591">
        <v>18.013378119001899</v>
      </c>
      <c r="AY1591">
        <v>59.064143126177001</v>
      </c>
    </row>
    <row r="1592" spans="1:51" x14ac:dyDescent="0.25">
      <c r="A1592" t="s">
        <v>271</v>
      </c>
      <c r="B1592" t="str">
        <f t="shared" si="168"/>
        <v>500_w201</v>
      </c>
      <c r="C1592" t="str">
        <f t="shared" si="169"/>
        <v>500,201</v>
      </c>
      <c r="D1592" t="str">
        <f t="shared" si="170"/>
        <v>500</v>
      </c>
      <c r="E1592" s="2" t="str">
        <f t="shared" si="171"/>
        <v>201</v>
      </c>
      <c r="F1592" s="2">
        <f t="shared" si="172"/>
        <v>20.100000000000001</v>
      </c>
      <c r="G1592" s="2">
        <f t="shared" si="173"/>
        <v>50</v>
      </c>
      <c r="H1592" s="2">
        <f t="shared" si="174"/>
        <v>20</v>
      </c>
      <c r="I1592">
        <v>545</v>
      </c>
      <c r="J1592">
        <v>545</v>
      </c>
      <c r="K1592">
        <v>545</v>
      </c>
      <c r="L1592">
        <v>545</v>
      </c>
      <c r="M1592">
        <v>545</v>
      </c>
      <c r="N1592">
        <v>532</v>
      </c>
      <c r="O1592">
        <v>535</v>
      </c>
      <c r="P1592">
        <v>204</v>
      </c>
      <c r="Q1592">
        <v>159</v>
      </c>
      <c r="R1592">
        <v>529</v>
      </c>
      <c r="S1592">
        <v>168</v>
      </c>
      <c r="T1592">
        <v>532</v>
      </c>
      <c r="U1592">
        <v>535</v>
      </c>
      <c r="V1592">
        <v>5.7981651376146699</v>
      </c>
      <c r="W1592">
        <v>4.8495412844036698</v>
      </c>
      <c r="X1592">
        <v>5.0165137614678903</v>
      </c>
      <c r="Y1592">
        <v>4.6201834862385303</v>
      </c>
      <c r="Z1592">
        <v>16.267889908256802</v>
      </c>
      <c r="AA1592">
        <v>21.458715596330201</v>
      </c>
      <c r="AB1592">
        <v>5.8715596330275198E-2</v>
      </c>
      <c r="AC1592">
        <v>5.6880733944954097E-2</v>
      </c>
      <c r="AD1592">
        <v>0</v>
      </c>
      <c r="AE1592">
        <v>1.34128440366972</v>
      </c>
      <c r="AF1592">
        <v>1.1467889908256801</v>
      </c>
      <c r="AG1592">
        <v>6.0055045871559596</v>
      </c>
      <c r="AH1592">
        <v>25.862745098039198</v>
      </c>
      <c r="AI1592">
        <v>23.094339622641499</v>
      </c>
      <c r="AJ1592">
        <v>24.924385633270301</v>
      </c>
      <c r="AK1592">
        <v>24.714285714285701</v>
      </c>
      <c r="AL1592">
        <v>39.795112781954799</v>
      </c>
      <c r="AM1592">
        <v>63.624299065420502</v>
      </c>
      <c r="AN1592">
        <v>121.004901960784</v>
      </c>
      <c r="AO1592">
        <v>83.817610062892996</v>
      </c>
      <c r="AP1592">
        <v>93.419659735349697</v>
      </c>
      <c r="AQ1592">
        <v>91.875</v>
      </c>
      <c r="AR1592">
        <v>39.2744360902255</v>
      </c>
      <c r="AS1592">
        <v>43.998130841121402</v>
      </c>
      <c r="AT1592">
        <v>118.53710784313699</v>
      </c>
      <c r="AU1592">
        <v>82.193459119496794</v>
      </c>
      <c r="AV1592">
        <v>17.5565217391304</v>
      </c>
      <c r="AW1592">
        <v>86.126964285714195</v>
      </c>
      <c r="AX1592">
        <v>17.006917293232998</v>
      </c>
      <c r="AY1592">
        <v>61.330392523364402</v>
      </c>
    </row>
    <row r="1593" spans="1:51" x14ac:dyDescent="0.25">
      <c r="A1593" t="s">
        <v>271</v>
      </c>
      <c r="B1593" t="str">
        <f t="shared" si="168"/>
        <v>500_w201</v>
      </c>
      <c r="C1593" t="str">
        <f t="shared" si="169"/>
        <v>500,201</v>
      </c>
      <c r="D1593" t="str">
        <f t="shared" si="170"/>
        <v>500</v>
      </c>
      <c r="E1593" s="2" t="str">
        <f t="shared" si="171"/>
        <v>201</v>
      </c>
      <c r="F1593" s="2">
        <f t="shared" si="172"/>
        <v>20.100000000000001</v>
      </c>
      <c r="G1593" s="2">
        <f t="shared" si="173"/>
        <v>50</v>
      </c>
      <c r="H1593" s="2">
        <f t="shared" si="174"/>
        <v>20</v>
      </c>
      <c r="I1593">
        <v>537</v>
      </c>
      <c r="J1593">
        <v>537</v>
      </c>
      <c r="K1593">
        <v>537</v>
      </c>
      <c r="L1593">
        <v>537</v>
      </c>
      <c r="M1593">
        <v>537</v>
      </c>
      <c r="N1593">
        <v>523</v>
      </c>
      <c r="O1593">
        <v>533</v>
      </c>
      <c r="P1593">
        <v>203</v>
      </c>
      <c r="Q1593">
        <v>164</v>
      </c>
      <c r="R1593">
        <v>515</v>
      </c>
      <c r="S1593">
        <v>165</v>
      </c>
      <c r="T1593">
        <v>523</v>
      </c>
      <c r="U1593">
        <v>533</v>
      </c>
      <c r="V1593">
        <v>5.1582867783985096</v>
      </c>
      <c r="W1593">
        <v>4.1024208566107996</v>
      </c>
      <c r="X1593">
        <v>4.5754189944133996</v>
      </c>
      <c r="Y1593">
        <v>4.77653631284916</v>
      </c>
      <c r="Z1593">
        <v>23.411545623836101</v>
      </c>
      <c r="AA1593">
        <v>24.8212290502793</v>
      </c>
      <c r="AB1593">
        <v>2.7932960893854698E-2</v>
      </c>
      <c r="AC1593">
        <v>2.7932960893854698E-2</v>
      </c>
      <c r="AD1593">
        <v>2.9795158286778398E-2</v>
      </c>
      <c r="AE1593">
        <v>0.84729981378025998</v>
      </c>
      <c r="AF1593">
        <v>1.04283054003724</v>
      </c>
      <c r="AG1593">
        <v>5.6014897579143303</v>
      </c>
      <c r="AH1593">
        <v>21.123152709359601</v>
      </c>
      <c r="AI1593">
        <v>20.060975609756099</v>
      </c>
      <c r="AJ1593">
        <v>23.629126213592201</v>
      </c>
      <c r="AK1593">
        <v>21.557575757575702</v>
      </c>
      <c r="AL1593">
        <v>45.217973231357497</v>
      </c>
      <c r="AM1593">
        <v>72.913696060037495</v>
      </c>
      <c r="AN1593">
        <v>98.4630541871921</v>
      </c>
      <c r="AO1593">
        <v>70.274390243902403</v>
      </c>
      <c r="AP1593">
        <v>80.003883495145601</v>
      </c>
      <c r="AQ1593">
        <v>76.684848484848402</v>
      </c>
      <c r="AR1593">
        <v>29.210325047801099</v>
      </c>
      <c r="AS1593">
        <v>34.600375234521501</v>
      </c>
      <c r="AT1593">
        <v>115.368226600985</v>
      </c>
      <c r="AU1593">
        <v>72.252621951219496</v>
      </c>
      <c r="AV1593">
        <v>17.738834951456301</v>
      </c>
      <c r="AW1593">
        <v>80.274181818181802</v>
      </c>
      <c r="AX1593">
        <v>18.013671128106999</v>
      </c>
      <c r="AY1593">
        <v>54.403677298311401</v>
      </c>
    </row>
    <row r="1594" spans="1:51" x14ac:dyDescent="0.25">
      <c r="A1594" t="s">
        <v>271</v>
      </c>
      <c r="B1594" t="str">
        <f t="shared" si="168"/>
        <v>500_w201</v>
      </c>
      <c r="C1594" t="str">
        <f t="shared" si="169"/>
        <v>500,201</v>
      </c>
      <c r="D1594" t="str">
        <f t="shared" si="170"/>
        <v>500</v>
      </c>
      <c r="E1594" s="2" t="str">
        <f t="shared" si="171"/>
        <v>201</v>
      </c>
      <c r="F1594" s="2">
        <f t="shared" si="172"/>
        <v>20.100000000000001</v>
      </c>
      <c r="G1594" s="2">
        <f t="shared" si="173"/>
        <v>50</v>
      </c>
      <c r="H1594" s="2">
        <f t="shared" si="174"/>
        <v>20</v>
      </c>
      <c r="I1594">
        <v>520</v>
      </c>
      <c r="J1594">
        <v>520</v>
      </c>
      <c r="K1594">
        <v>520</v>
      </c>
      <c r="L1594">
        <v>520</v>
      </c>
      <c r="M1594">
        <v>520</v>
      </c>
      <c r="N1594">
        <v>508</v>
      </c>
      <c r="O1594">
        <v>514</v>
      </c>
      <c r="P1594">
        <v>187</v>
      </c>
      <c r="Q1594">
        <v>147</v>
      </c>
      <c r="R1594">
        <v>503</v>
      </c>
      <c r="S1594">
        <v>149</v>
      </c>
      <c r="T1594">
        <v>508</v>
      </c>
      <c r="U1594">
        <v>514</v>
      </c>
      <c r="V1594">
        <v>3.9307692307692301</v>
      </c>
      <c r="W1594">
        <v>3.1153846153846101</v>
      </c>
      <c r="X1594">
        <v>3.5442307692307602</v>
      </c>
      <c r="Y1594">
        <v>4.1307692307692303</v>
      </c>
      <c r="Z1594">
        <v>14.478846153846099</v>
      </c>
      <c r="AA1594">
        <v>32.225000000000001</v>
      </c>
      <c r="AB1594">
        <v>0</v>
      </c>
      <c r="AC1594">
        <v>8.8461538461538397E-2</v>
      </c>
      <c r="AD1594">
        <v>3.0769230769230702E-2</v>
      </c>
      <c r="AE1594">
        <v>0.71346153846153804</v>
      </c>
      <c r="AF1594">
        <v>0.72884615384615303</v>
      </c>
      <c r="AG1594">
        <v>4.4326923076923004</v>
      </c>
      <c r="AH1594">
        <v>18.529411764705799</v>
      </c>
      <c r="AI1594">
        <v>17.170068027210799</v>
      </c>
      <c r="AJ1594">
        <v>20.345924453280301</v>
      </c>
      <c r="AK1594">
        <v>16.6174496644295</v>
      </c>
      <c r="AL1594">
        <v>32.460629921259802</v>
      </c>
      <c r="AM1594">
        <v>69.963035019455205</v>
      </c>
      <c r="AN1594">
        <v>77.256684491978604</v>
      </c>
      <c r="AO1594">
        <v>57.843537414965901</v>
      </c>
      <c r="AP1594">
        <v>65.536779324055601</v>
      </c>
      <c r="AQ1594">
        <v>59.993288590604003</v>
      </c>
      <c r="AR1594">
        <v>24.442913385826699</v>
      </c>
      <c r="AS1594">
        <v>26.418287937743099</v>
      </c>
      <c r="AT1594">
        <v>102.59935828877001</v>
      </c>
      <c r="AU1594">
        <v>81.454761904761895</v>
      </c>
      <c r="AV1594">
        <v>18.660437375745499</v>
      </c>
      <c r="AW1594">
        <v>83.305771812080494</v>
      </c>
      <c r="AX1594">
        <v>18.466948818897599</v>
      </c>
      <c r="AY1594">
        <v>62.780758754863797</v>
      </c>
    </row>
    <row r="1595" spans="1:51" x14ac:dyDescent="0.25">
      <c r="A1595" t="s">
        <v>271</v>
      </c>
      <c r="B1595" t="str">
        <f t="shared" si="168"/>
        <v>500_w201</v>
      </c>
      <c r="C1595" t="str">
        <f t="shared" si="169"/>
        <v>500,201</v>
      </c>
      <c r="D1595" t="str">
        <f t="shared" si="170"/>
        <v>500</v>
      </c>
      <c r="E1595" s="2" t="str">
        <f t="shared" si="171"/>
        <v>201</v>
      </c>
      <c r="F1595" s="2">
        <f t="shared" si="172"/>
        <v>20.100000000000001</v>
      </c>
      <c r="G1595" s="2">
        <f t="shared" si="173"/>
        <v>50</v>
      </c>
      <c r="H1595" s="2">
        <f t="shared" si="174"/>
        <v>20</v>
      </c>
      <c r="I1595">
        <v>527</v>
      </c>
      <c r="J1595">
        <v>527</v>
      </c>
      <c r="K1595">
        <v>527</v>
      </c>
      <c r="L1595">
        <v>527</v>
      </c>
      <c r="M1595">
        <v>527</v>
      </c>
      <c r="N1595">
        <v>517</v>
      </c>
      <c r="O1595">
        <v>520</v>
      </c>
      <c r="P1595">
        <v>185</v>
      </c>
      <c r="Q1595">
        <v>157</v>
      </c>
      <c r="R1595">
        <v>513</v>
      </c>
      <c r="S1595">
        <v>154</v>
      </c>
      <c r="T1595">
        <v>517</v>
      </c>
      <c r="U1595">
        <v>520</v>
      </c>
      <c r="V1595">
        <v>5.5123339658443999</v>
      </c>
      <c r="W1595">
        <v>4.76280834914611</v>
      </c>
      <c r="X1595">
        <v>4.9449715370018898</v>
      </c>
      <c r="Y1595">
        <v>4.5616698292220104</v>
      </c>
      <c r="Z1595">
        <v>16.426944971537001</v>
      </c>
      <c r="AA1595">
        <v>21.140417457305499</v>
      </c>
      <c r="AB1595">
        <v>2.8462998102466702E-2</v>
      </c>
      <c r="AC1595">
        <v>2.8462998102466702E-2</v>
      </c>
      <c r="AD1595">
        <v>0.149905123339658</v>
      </c>
      <c r="AE1595">
        <v>0.50474383301707704</v>
      </c>
      <c r="AF1595">
        <v>1.0872865275142301</v>
      </c>
      <c r="AG1595">
        <v>6.4098671726755203</v>
      </c>
      <c r="AH1595">
        <v>23.659459459459399</v>
      </c>
      <c r="AI1595">
        <v>22.229299363057301</v>
      </c>
      <c r="AJ1595">
        <v>24.937621832358602</v>
      </c>
      <c r="AK1595">
        <v>24.441558441558399</v>
      </c>
      <c r="AL1595">
        <v>40.704061895551199</v>
      </c>
      <c r="AM1595">
        <v>68.553846153846095</v>
      </c>
      <c r="AN1595">
        <v>113.78378378378299</v>
      </c>
      <c r="AO1595">
        <v>82.7388535031847</v>
      </c>
      <c r="AP1595">
        <v>94.175438596491205</v>
      </c>
      <c r="AQ1595">
        <v>89.116883116883102</v>
      </c>
      <c r="AR1595">
        <v>34.489361702127603</v>
      </c>
      <c r="AS1595">
        <v>42.496153846153803</v>
      </c>
      <c r="AT1595">
        <v>118.576594594594</v>
      </c>
      <c r="AU1595">
        <v>82.037515923566801</v>
      </c>
      <c r="AV1595">
        <v>17.7247173489278</v>
      </c>
      <c r="AW1595">
        <v>80.581818181818093</v>
      </c>
      <c r="AX1595">
        <v>17.810135396518302</v>
      </c>
      <c r="AY1595">
        <v>58.631153846153801</v>
      </c>
    </row>
    <row r="1596" spans="1:51" x14ac:dyDescent="0.25">
      <c r="A1596" t="s">
        <v>473</v>
      </c>
      <c r="B1596" t="str">
        <f t="shared" si="168"/>
        <v>500_w300</v>
      </c>
      <c r="C1596" t="str">
        <f t="shared" si="169"/>
        <v>500,300</v>
      </c>
      <c r="D1596" t="str">
        <f t="shared" si="170"/>
        <v>500</v>
      </c>
      <c r="E1596" s="2" t="str">
        <f t="shared" si="171"/>
        <v>300</v>
      </c>
      <c r="F1596" s="2">
        <f t="shared" si="172"/>
        <v>30</v>
      </c>
      <c r="G1596" s="2">
        <f t="shared" si="173"/>
        <v>50</v>
      </c>
      <c r="H1596" s="2">
        <f t="shared" si="174"/>
        <v>30</v>
      </c>
      <c r="I1596">
        <v>534</v>
      </c>
      <c r="J1596">
        <v>534</v>
      </c>
      <c r="K1596">
        <v>534</v>
      </c>
      <c r="L1596">
        <v>534</v>
      </c>
      <c r="M1596">
        <v>534</v>
      </c>
      <c r="N1596">
        <v>521</v>
      </c>
      <c r="O1596">
        <v>525</v>
      </c>
      <c r="P1596">
        <v>219</v>
      </c>
      <c r="Q1596">
        <v>158</v>
      </c>
      <c r="R1596">
        <v>519</v>
      </c>
      <c r="S1596">
        <v>152</v>
      </c>
      <c r="T1596">
        <v>521</v>
      </c>
      <c r="U1596">
        <v>525</v>
      </c>
      <c r="V1596">
        <v>7.1573033707865097</v>
      </c>
      <c r="W1596">
        <v>5.5149812734082397</v>
      </c>
      <c r="X1596">
        <v>6.2546816479400702</v>
      </c>
      <c r="Y1596">
        <v>6.1011235955056096</v>
      </c>
      <c r="Z1596">
        <v>21.224719101123501</v>
      </c>
      <c r="AA1596">
        <v>18.402621722846401</v>
      </c>
      <c r="AB1596">
        <v>0</v>
      </c>
      <c r="AC1596">
        <v>5.80524344569288E-2</v>
      </c>
      <c r="AD1596">
        <v>8.8014981273408205E-2</v>
      </c>
      <c r="AE1596">
        <v>1.48876404494382</v>
      </c>
      <c r="AF1596">
        <v>1.8220973782771499</v>
      </c>
      <c r="AG1596">
        <v>7.5093632958801502</v>
      </c>
      <c r="AH1596">
        <v>30.196347031963398</v>
      </c>
      <c r="AI1596">
        <v>27.170886075949301</v>
      </c>
      <c r="AJ1596">
        <v>29.210019267822702</v>
      </c>
      <c r="AK1596">
        <v>27.5197368421052</v>
      </c>
      <c r="AL1596">
        <v>47.9078694817658</v>
      </c>
      <c r="AM1596">
        <v>66.323809523809501</v>
      </c>
      <c r="AN1596">
        <v>158.15981735159801</v>
      </c>
      <c r="AO1596">
        <v>121.702531645569</v>
      </c>
      <c r="AP1596">
        <v>130.84778420038501</v>
      </c>
      <c r="AQ1596">
        <v>121.177631578947</v>
      </c>
      <c r="AR1596">
        <v>52.1900191938579</v>
      </c>
      <c r="AS1596">
        <v>57.6057142857142</v>
      </c>
      <c r="AT1596">
        <v>117.907671232876</v>
      </c>
      <c r="AU1596">
        <v>82.164177215189795</v>
      </c>
      <c r="AV1596">
        <v>14.9949518304431</v>
      </c>
      <c r="AW1596">
        <v>83.971842105263093</v>
      </c>
      <c r="AX1596">
        <v>15.364971209213</v>
      </c>
      <c r="AY1596">
        <v>58.697809523809497</v>
      </c>
    </row>
    <row r="1597" spans="1:51" x14ac:dyDescent="0.25">
      <c r="A1597" t="s">
        <v>473</v>
      </c>
      <c r="B1597" t="str">
        <f t="shared" si="168"/>
        <v>500_w300</v>
      </c>
      <c r="C1597" t="str">
        <f t="shared" si="169"/>
        <v>500,300</v>
      </c>
      <c r="D1597" t="str">
        <f t="shared" si="170"/>
        <v>500</v>
      </c>
      <c r="E1597" s="2" t="str">
        <f t="shared" si="171"/>
        <v>300</v>
      </c>
      <c r="F1597" s="2">
        <f t="shared" si="172"/>
        <v>30</v>
      </c>
      <c r="G1597" s="2">
        <f t="shared" si="173"/>
        <v>50</v>
      </c>
      <c r="H1597" s="2">
        <f t="shared" si="174"/>
        <v>30</v>
      </c>
      <c r="I1597">
        <v>512</v>
      </c>
      <c r="J1597">
        <v>512</v>
      </c>
      <c r="K1597">
        <v>512</v>
      </c>
      <c r="L1597">
        <v>512</v>
      </c>
      <c r="M1597">
        <v>512</v>
      </c>
      <c r="N1597">
        <v>500</v>
      </c>
      <c r="O1597">
        <v>504</v>
      </c>
      <c r="P1597">
        <v>181</v>
      </c>
      <c r="Q1597">
        <v>140</v>
      </c>
      <c r="R1597">
        <v>497</v>
      </c>
      <c r="S1597">
        <v>157</v>
      </c>
      <c r="T1597">
        <v>500</v>
      </c>
      <c r="U1597">
        <v>504</v>
      </c>
      <c r="V1597">
        <v>6.62890625</v>
      </c>
      <c r="W1597">
        <v>5.271484375</v>
      </c>
      <c r="X1597">
        <v>6.064453125</v>
      </c>
      <c r="Y1597">
        <v>5.935546875</v>
      </c>
      <c r="Z1597">
        <v>24.513671875</v>
      </c>
      <c r="AA1597">
        <v>20.369140625</v>
      </c>
      <c r="AB1597">
        <v>5.859375E-2</v>
      </c>
      <c r="AC1597">
        <v>0</v>
      </c>
      <c r="AD1597">
        <v>6.25E-2</v>
      </c>
      <c r="AE1597">
        <v>1.4375</v>
      </c>
      <c r="AF1597">
        <v>1.685546875</v>
      </c>
      <c r="AG1597">
        <v>6.298828125</v>
      </c>
      <c r="AH1597">
        <v>27.044198895027598</v>
      </c>
      <c r="AI1597">
        <v>24.685714285714202</v>
      </c>
      <c r="AJ1597">
        <v>27.370221327967801</v>
      </c>
      <c r="AK1597">
        <v>26.388535031847098</v>
      </c>
      <c r="AL1597">
        <v>50.58</v>
      </c>
      <c r="AM1597">
        <v>65.751984126984098</v>
      </c>
      <c r="AN1597">
        <v>143.447513812154</v>
      </c>
      <c r="AO1597">
        <v>108.9</v>
      </c>
      <c r="AP1597">
        <v>119.841046277666</v>
      </c>
      <c r="AQ1597">
        <v>117.101910828025</v>
      </c>
      <c r="AR1597">
        <v>44.636000000000003</v>
      </c>
      <c r="AS1597">
        <v>47.793650793650698</v>
      </c>
      <c r="AT1597">
        <v>119.634806629834</v>
      </c>
      <c r="AU1597">
        <v>90.076928571428596</v>
      </c>
      <c r="AV1597">
        <v>15.887484909456701</v>
      </c>
      <c r="AW1597">
        <v>87.556496815286593</v>
      </c>
      <c r="AX1597">
        <v>15.86342</v>
      </c>
      <c r="AY1597">
        <v>56.622341269841201</v>
      </c>
    </row>
    <row r="1598" spans="1:51" x14ac:dyDescent="0.25">
      <c r="A1598" t="s">
        <v>473</v>
      </c>
      <c r="B1598" t="str">
        <f t="shared" si="168"/>
        <v>500_w300</v>
      </c>
      <c r="C1598" t="str">
        <f t="shared" si="169"/>
        <v>500,300</v>
      </c>
      <c r="D1598" t="str">
        <f t="shared" si="170"/>
        <v>500</v>
      </c>
      <c r="E1598" s="2" t="str">
        <f t="shared" si="171"/>
        <v>300</v>
      </c>
      <c r="F1598" s="2">
        <f t="shared" si="172"/>
        <v>30</v>
      </c>
      <c r="G1598" s="2">
        <f t="shared" si="173"/>
        <v>50</v>
      </c>
      <c r="H1598" s="2">
        <f t="shared" si="174"/>
        <v>30</v>
      </c>
      <c r="I1598">
        <v>510</v>
      </c>
      <c r="J1598">
        <v>510</v>
      </c>
      <c r="K1598">
        <v>510</v>
      </c>
      <c r="L1598">
        <v>510</v>
      </c>
      <c r="M1598">
        <v>510</v>
      </c>
      <c r="N1598">
        <v>499</v>
      </c>
      <c r="O1598">
        <v>507</v>
      </c>
      <c r="P1598">
        <v>196</v>
      </c>
      <c r="Q1598">
        <v>133</v>
      </c>
      <c r="R1598">
        <v>492</v>
      </c>
      <c r="S1598">
        <v>162</v>
      </c>
      <c r="T1598">
        <v>499</v>
      </c>
      <c r="U1598">
        <v>507</v>
      </c>
      <c r="V1598">
        <v>5.7156862745097996</v>
      </c>
      <c r="W1598">
        <v>4.9058823529411697</v>
      </c>
      <c r="X1598">
        <v>5.4215686274509798</v>
      </c>
      <c r="Y1598">
        <v>5.2098039215686196</v>
      </c>
      <c r="Z1598">
        <v>16.264705882352899</v>
      </c>
      <c r="AA1598">
        <v>22.813725490195999</v>
      </c>
      <c r="AB1598">
        <v>9.41176470588235E-2</v>
      </c>
      <c r="AC1598">
        <v>0.18627450980392099</v>
      </c>
      <c r="AD1598">
        <v>3.1372549019607801E-2</v>
      </c>
      <c r="AE1598">
        <v>0.91372549019607796</v>
      </c>
      <c r="AF1598">
        <v>1.27843137254901</v>
      </c>
      <c r="AG1598">
        <v>6.04901960784313</v>
      </c>
      <c r="AH1598">
        <v>25.367346938775501</v>
      </c>
      <c r="AI1598">
        <v>21.360902255639001</v>
      </c>
      <c r="AJ1598">
        <v>26.6971544715447</v>
      </c>
      <c r="AK1598">
        <v>24.5</v>
      </c>
      <c r="AL1598">
        <v>38.362725450901799</v>
      </c>
      <c r="AM1598">
        <v>58.321499013806701</v>
      </c>
      <c r="AN1598">
        <v>131.076530612244</v>
      </c>
      <c r="AO1598">
        <v>90.872180451127804</v>
      </c>
      <c r="AP1598">
        <v>105.13414634146299</v>
      </c>
      <c r="AQ1598">
        <v>100.39506172839501</v>
      </c>
      <c r="AR1598">
        <v>42.931863727454903</v>
      </c>
      <c r="AS1598">
        <v>45.710059171597599</v>
      </c>
      <c r="AT1598">
        <v>113.524285714285</v>
      </c>
      <c r="AU1598">
        <v>89.075488721804405</v>
      </c>
      <c r="AV1598">
        <v>15.817296747967401</v>
      </c>
      <c r="AW1598">
        <v>77.246666666666599</v>
      </c>
      <c r="AX1598">
        <v>15.2829458917835</v>
      </c>
      <c r="AY1598">
        <v>58.535483234713901</v>
      </c>
    </row>
    <row r="1599" spans="1:51" x14ac:dyDescent="0.25">
      <c r="A1599" t="s">
        <v>473</v>
      </c>
      <c r="B1599" t="str">
        <f t="shared" si="168"/>
        <v>500_w300</v>
      </c>
      <c r="C1599" t="str">
        <f t="shared" si="169"/>
        <v>500,300</v>
      </c>
      <c r="D1599" t="str">
        <f t="shared" si="170"/>
        <v>500</v>
      </c>
      <c r="E1599" s="2" t="str">
        <f t="shared" si="171"/>
        <v>300</v>
      </c>
      <c r="F1599" s="2">
        <f t="shared" si="172"/>
        <v>30</v>
      </c>
      <c r="G1599" s="2">
        <f t="shared" si="173"/>
        <v>50</v>
      </c>
      <c r="H1599" s="2">
        <f t="shared" si="174"/>
        <v>30</v>
      </c>
      <c r="I1599">
        <v>536</v>
      </c>
      <c r="J1599">
        <v>536</v>
      </c>
      <c r="K1599">
        <v>536</v>
      </c>
      <c r="L1599">
        <v>536</v>
      </c>
      <c r="M1599">
        <v>536</v>
      </c>
      <c r="N1599">
        <v>530</v>
      </c>
      <c r="O1599">
        <v>531</v>
      </c>
      <c r="P1599">
        <v>214</v>
      </c>
      <c r="Q1599">
        <v>161</v>
      </c>
      <c r="R1599">
        <v>527</v>
      </c>
      <c r="S1599">
        <v>155</v>
      </c>
      <c r="T1599">
        <v>530</v>
      </c>
      <c r="U1599">
        <v>531</v>
      </c>
      <c r="V1599">
        <v>6.6847014925373101</v>
      </c>
      <c r="W1599">
        <v>6.4496268656716396</v>
      </c>
      <c r="X1599">
        <v>6.8619402985074602</v>
      </c>
      <c r="Y1599">
        <v>6.3022388059701404</v>
      </c>
      <c r="Z1599">
        <v>22.3003731343283</v>
      </c>
      <c r="AA1599">
        <v>18.104477611940201</v>
      </c>
      <c r="AB1599">
        <v>8.9552238805970102E-2</v>
      </c>
      <c r="AC1599">
        <v>2.79850746268656E-2</v>
      </c>
      <c r="AD1599">
        <v>2.9850746268656699E-2</v>
      </c>
      <c r="AE1599">
        <v>1.6865671641791</v>
      </c>
      <c r="AF1599">
        <v>1.86380597014925</v>
      </c>
      <c r="AG1599">
        <v>7.6119402985074602</v>
      </c>
      <c r="AH1599">
        <v>30.995327102803699</v>
      </c>
      <c r="AI1599">
        <v>29.937888198757701</v>
      </c>
      <c r="AJ1599">
        <v>32.119544592030302</v>
      </c>
      <c r="AK1599">
        <v>31.6</v>
      </c>
      <c r="AL1599">
        <v>50.511320754716898</v>
      </c>
      <c r="AM1599">
        <v>65.687382297551693</v>
      </c>
      <c r="AN1599">
        <v>170.93457943925199</v>
      </c>
      <c r="AO1599">
        <v>135.76397515527901</v>
      </c>
      <c r="AP1599">
        <v>142.94876660341501</v>
      </c>
      <c r="AQ1599">
        <v>139.50322580645101</v>
      </c>
      <c r="AR1599">
        <v>55.8056603773584</v>
      </c>
      <c r="AS1599">
        <v>61.028248587570602</v>
      </c>
      <c r="AT1599">
        <v>115.703785046728</v>
      </c>
      <c r="AU1599">
        <v>78.593478260869503</v>
      </c>
      <c r="AV1599">
        <v>15.106261859582499</v>
      </c>
      <c r="AW1599">
        <v>80.287290322580603</v>
      </c>
      <c r="AX1599">
        <v>15.0957358490566</v>
      </c>
      <c r="AY1599">
        <v>64.357005649717493</v>
      </c>
    </row>
    <row r="1600" spans="1:51" x14ac:dyDescent="0.25">
      <c r="A1600" t="s">
        <v>473</v>
      </c>
      <c r="B1600" t="str">
        <f t="shared" si="168"/>
        <v>500_w300</v>
      </c>
      <c r="C1600" t="str">
        <f t="shared" si="169"/>
        <v>500,300</v>
      </c>
      <c r="D1600" t="str">
        <f t="shared" si="170"/>
        <v>500</v>
      </c>
      <c r="E1600" s="2" t="str">
        <f t="shared" si="171"/>
        <v>300</v>
      </c>
      <c r="F1600" s="2">
        <f t="shared" si="172"/>
        <v>30</v>
      </c>
      <c r="G1600" s="2">
        <f t="shared" si="173"/>
        <v>50</v>
      </c>
      <c r="H1600" s="2">
        <f t="shared" si="174"/>
        <v>30</v>
      </c>
      <c r="I1600">
        <v>544</v>
      </c>
      <c r="J1600">
        <v>544</v>
      </c>
      <c r="K1600">
        <v>544</v>
      </c>
      <c r="L1600">
        <v>544</v>
      </c>
      <c r="M1600">
        <v>544</v>
      </c>
      <c r="N1600">
        <v>540</v>
      </c>
      <c r="O1600">
        <v>541</v>
      </c>
      <c r="P1600">
        <v>212</v>
      </c>
      <c r="Q1600">
        <v>173</v>
      </c>
      <c r="R1600">
        <v>537</v>
      </c>
      <c r="S1600">
        <v>170</v>
      </c>
      <c r="T1600">
        <v>540</v>
      </c>
      <c r="U1600">
        <v>541</v>
      </c>
      <c r="V1600">
        <v>8.3235294117646994</v>
      </c>
      <c r="W1600">
        <v>7.29779411764705</v>
      </c>
      <c r="X1600">
        <v>7.0183823529411704</v>
      </c>
      <c r="Y1600">
        <v>7.4963235294117601</v>
      </c>
      <c r="Z1600">
        <v>15.737132352941099</v>
      </c>
      <c r="AA1600">
        <v>45.417279411764703</v>
      </c>
      <c r="AB1600">
        <v>2.94117647058823E-2</v>
      </c>
      <c r="AC1600">
        <v>5.8823529411764698E-2</v>
      </c>
      <c r="AD1600">
        <v>5.6985294117647002E-2</v>
      </c>
      <c r="AE1600">
        <v>1.51286764705882</v>
      </c>
      <c r="AF1600">
        <v>2.125</v>
      </c>
      <c r="AG1600">
        <v>8.4669117647058805</v>
      </c>
      <c r="AH1600">
        <v>33.575471698113198</v>
      </c>
      <c r="AI1600">
        <v>30.092485549132899</v>
      </c>
      <c r="AJ1600">
        <v>33.614525139664799</v>
      </c>
      <c r="AK1600">
        <v>31.835294117646999</v>
      </c>
      <c r="AL1600">
        <v>46.629629629629598</v>
      </c>
      <c r="AM1600">
        <v>103.107208872458</v>
      </c>
      <c r="AN1600">
        <v>186.21698113207501</v>
      </c>
      <c r="AO1600">
        <v>141.42196531791899</v>
      </c>
      <c r="AP1600">
        <v>153.22905027932899</v>
      </c>
      <c r="AQ1600">
        <v>144.34117647058801</v>
      </c>
      <c r="AR1600">
        <v>60.4759259259259</v>
      </c>
      <c r="AS1600">
        <v>69.922365988909405</v>
      </c>
      <c r="AT1600">
        <v>118.17216981132</v>
      </c>
      <c r="AU1600">
        <v>82.528208092485499</v>
      </c>
      <c r="AV1600">
        <v>15.6891806331471</v>
      </c>
      <c r="AW1600">
        <v>85.0059411764706</v>
      </c>
      <c r="AX1600">
        <v>15.131222222222201</v>
      </c>
      <c r="AY1600">
        <v>61.077245841035001</v>
      </c>
    </row>
    <row r="1601" spans="1:51" x14ac:dyDescent="0.25">
      <c r="A1601" t="s">
        <v>509</v>
      </c>
      <c r="B1601" t="str">
        <f t="shared" ref="B1601:B1664" si="175">RIGHT(A1601, LEN(A1601)-7)</f>
        <v>500_w400</v>
      </c>
      <c r="C1601" t="str">
        <f t="shared" ref="C1601:C1664" si="176">SUBSTITUTE(B1601, "_w", ",")</f>
        <v>500,400</v>
      </c>
      <c r="D1601" t="str">
        <f t="shared" ref="D1601:D1664" si="177">LEFT(C1601,FIND(",",C1601)-1)</f>
        <v>500</v>
      </c>
      <c r="E1601" s="2" t="str">
        <f t="shared" ref="E1601:E1664" si="178">MID(C1601,FIND(",",C1601)+1,LEN(C1601))</f>
        <v>400</v>
      </c>
      <c r="F1601" s="2">
        <f t="shared" ref="F1601:F1664" si="179">E1601/10</f>
        <v>40</v>
      </c>
      <c r="G1601" s="2">
        <f t="shared" ref="G1601:G1664" si="180">D1601/10</f>
        <v>50</v>
      </c>
      <c r="H1601" s="2">
        <f t="shared" ref="H1601:H1664" si="181">IF(F1601 &gt; 1, _xlfn.FLOOR.MATH(F1601), F1601)</f>
        <v>40</v>
      </c>
      <c r="I1601">
        <v>510</v>
      </c>
      <c r="J1601">
        <v>510</v>
      </c>
      <c r="K1601">
        <v>510</v>
      </c>
      <c r="L1601">
        <v>510</v>
      </c>
      <c r="M1601">
        <v>510</v>
      </c>
      <c r="N1601">
        <v>503</v>
      </c>
      <c r="O1601">
        <v>504</v>
      </c>
      <c r="P1601">
        <v>203</v>
      </c>
      <c r="Q1601">
        <v>150</v>
      </c>
      <c r="R1601">
        <v>503</v>
      </c>
      <c r="S1601">
        <v>140</v>
      </c>
      <c r="T1601">
        <v>503</v>
      </c>
      <c r="U1601">
        <v>504</v>
      </c>
      <c r="V1601">
        <v>8.0470588235294098</v>
      </c>
      <c r="W1601">
        <v>7.1941176470588202</v>
      </c>
      <c r="X1601">
        <v>8.3941176470588204</v>
      </c>
      <c r="Y1601">
        <v>8.0313725490196006</v>
      </c>
      <c r="Z1601">
        <v>14.978431372549</v>
      </c>
      <c r="AA1601">
        <v>25.982352941176401</v>
      </c>
      <c r="AB1601">
        <v>6.0784313725490098E-2</v>
      </c>
      <c r="AC1601">
        <v>0.123529411764705</v>
      </c>
      <c r="AD1601">
        <v>2.94117647058823E-2</v>
      </c>
      <c r="AE1601">
        <v>2.23529411764705</v>
      </c>
      <c r="AF1601">
        <v>2.1843137254901901</v>
      </c>
      <c r="AG1601">
        <v>8.3000000000000007</v>
      </c>
      <c r="AH1601">
        <v>35.403940886699502</v>
      </c>
      <c r="AI1601">
        <v>36.5133333333333</v>
      </c>
      <c r="AJ1601">
        <v>35.703777335984</v>
      </c>
      <c r="AK1601">
        <v>36.542857142857102</v>
      </c>
      <c r="AL1601">
        <v>46.586481113319998</v>
      </c>
      <c r="AM1601">
        <v>88.5</v>
      </c>
      <c r="AN1601">
        <v>198.413793103448</v>
      </c>
      <c r="AO1601">
        <v>171.57333333333301</v>
      </c>
      <c r="AP1601">
        <v>173.95029821073501</v>
      </c>
      <c r="AQ1601">
        <v>168.98571428571401</v>
      </c>
      <c r="AR1601">
        <v>71.894632206759397</v>
      </c>
      <c r="AS1601">
        <v>75.533730158730094</v>
      </c>
      <c r="AT1601">
        <v>124.34802955665</v>
      </c>
      <c r="AU1601">
        <v>77.955666666666602</v>
      </c>
      <c r="AV1601">
        <v>13.795149105367701</v>
      </c>
      <c r="AW1601">
        <v>88.526428571428497</v>
      </c>
      <c r="AX1601">
        <v>13.3833399602385</v>
      </c>
      <c r="AY1601">
        <v>58.660575396825401</v>
      </c>
    </row>
    <row r="1602" spans="1:51" x14ac:dyDescent="0.25">
      <c r="A1602" t="s">
        <v>509</v>
      </c>
      <c r="B1602" t="str">
        <f t="shared" si="175"/>
        <v>500_w400</v>
      </c>
      <c r="C1602" t="str">
        <f t="shared" si="176"/>
        <v>500,400</v>
      </c>
      <c r="D1602" t="str">
        <f t="shared" si="177"/>
        <v>500</v>
      </c>
      <c r="E1602" s="2" t="str">
        <f t="shared" si="178"/>
        <v>400</v>
      </c>
      <c r="F1602" s="2">
        <f t="shared" si="179"/>
        <v>40</v>
      </c>
      <c r="G1602" s="2">
        <f t="shared" si="180"/>
        <v>50</v>
      </c>
      <c r="H1602" s="2">
        <f t="shared" si="181"/>
        <v>40</v>
      </c>
      <c r="I1602">
        <v>511</v>
      </c>
      <c r="J1602">
        <v>511</v>
      </c>
      <c r="K1602">
        <v>511</v>
      </c>
      <c r="L1602">
        <v>511</v>
      </c>
      <c r="M1602">
        <v>511</v>
      </c>
      <c r="N1602">
        <v>507</v>
      </c>
      <c r="O1602">
        <v>509</v>
      </c>
      <c r="P1602">
        <v>199</v>
      </c>
      <c r="Q1602">
        <v>140</v>
      </c>
      <c r="R1602">
        <v>505</v>
      </c>
      <c r="S1602">
        <v>150</v>
      </c>
      <c r="T1602">
        <v>507</v>
      </c>
      <c r="U1602">
        <v>509</v>
      </c>
      <c r="V1602">
        <v>8.5714285714285694</v>
      </c>
      <c r="W1602">
        <v>7.3033268101761202</v>
      </c>
      <c r="X1602">
        <v>7.35812133072407</v>
      </c>
      <c r="Y1602">
        <v>7.8727984344422701</v>
      </c>
      <c r="Z1602">
        <v>14.011741682974501</v>
      </c>
      <c r="AA1602">
        <v>20.5694716242661</v>
      </c>
      <c r="AB1602">
        <v>2.9354207436399202E-2</v>
      </c>
      <c r="AC1602">
        <v>6.2622309197651604E-2</v>
      </c>
      <c r="AD1602">
        <v>3.1311154598825802E-2</v>
      </c>
      <c r="AE1602">
        <v>1.83561643835616</v>
      </c>
      <c r="AF1602">
        <v>2.2915851272015599</v>
      </c>
      <c r="AG1602">
        <v>8.0215264187866904</v>
      </c>
      <c r="AH1602">
        <v>37.020100502512499</v>
      </c>
      <c r="AI1602">
        <v>33.3071428571428</v>
      </c>
      <c r="AJ1602">
        <v>35.5584158415841</v>
      </c>
      <c r="AK1602">
        <v>36.9</v>
      </c>
      <c r="AL1602">
        <v>45.725838264299803</v>
      </c>
      <c r="AM1602">
        <v>78.487229862475402</v>
      </c>
      <c r="AN1602">
        <v>210.914572864321</v>
      </c>
      <c r="AO1602">
        <v>158.73571428571401</v>
      </c>
      <c r="AP1602">
        <v>171.839603960396</v>
      </c>
      <c r="AQ1602">
        <v>170.32</v>
      </c>
      <c r="AR1602">
        <v>68.840236686390497</v>
      </c>
      <c r="AS1602">
        <v>71.709233791748503</v>
      </c>
      <c r="AT1602">
        <v>110.17</v>
      </c>
      <c r="AU1602">
        <v>82.655142857142806</v>
      </c>
      <c r="AV1602">
        <v>14.9572673267326</v>
      </c>
      <c r="AW1602">
        <v>78.454133333333303</v>
      </c>
      <c r="AX1602">
        <v>14.03483234714</v>
      </c>
      <c r="AY1602">
        <v>63.169096267190497</v>
      </c>
    </row>
    <row r="1603" spans="1:51" x14ac:dyDescent="0.25">
      <c r="A1603" t="s">
        <v>509</v>
      </c>
      <c r="B1603" t="str">
        <f t="shared" si="175"/>
        <v>500_w400</v>
      </c>
      <c r="C1603" t="str">
        <f t="shared" si="176"/>
        <v>500,400</v>
      </c>
      <c r="D1603" t="str">
        <f t="shared" si="177"/>
        <v>500</v>
      </c>
      <c r="E1603" s="2" t="str">
        <f t="shared" si="178"/>
        <v>400</v>
      </c>
      <c r="F1603" s="2">
        <f t="shared" si="179"/>
        <v>40</v>
      </c>
      <c r="G1603" s="2">
        <f t="shared" si="180"/>
        <v>50</v>
      </c>
      <c r="H1603" s="2">
        <f t="shared" si="181"/>
        <v>40</v>
      </c>
      <c r="I1603">
        <v>538</v>
      </c>
      <c r="J1603">
        <v>538</v>
      </c>
      <c r="K1603">
        <v>538</v>
      </c>
      <c r="L1603">
        <v>538</v>
      </c>
      <c r="M1603">
        <v>538</v>
      </c>
      <c r="N1603">
        <v>529</v>
      </c>
      <c r="O1603">
        <v>532</v>
      </c>
      <c r="P1603">
        <v>214</v>
      </c>
      <c r="Q1603">
        <v>169</v>
      </c>
      <c r="R1603">
        <v>529</v>
      </c>
      <c r="S1603">
        <v>176</v>
      </c>
      <c r="T1603">
        <v>529</v>
      </c>
      <c r="U1603">
        <v>532</v>
      </c>
      <c r="V1603">
        <v>8.46654275092936</v>
      </c>
      <c r="W1603">
        <v>6.6747211895910699</v>
      </c>
      <c r="X1603">
        <v>7.2750929368029702</v>
      </c>
      <c r="Y1603">
        <v>7.1431226765799201</v>
      </c>
      <c r="Z1603">
        <v>26.472118959107799</v>
      </c>
      <c r="AA1603">
        <v>29.0074349442379</v>
      </c>
      <c r="AB1603">
        <v>2.9739776951672799E-2</v>
      </c>
      <c r="AC1603">
        <v>8.5501858736059394E-2</v>
      </c>
      <c r="AD1603">
        <v>5.76208178438661E-2</v>
      </c>
      <c r="AE1603">
        <v>1.8903345724906999</v>
      </c>
      <c r="AF1603">
        <v>2.02602230483271</v>
      </c>
      <c r="AG1603">
        <v>8.4925650557620802</v>
      </c>
      <c r="AH1603">
        <v>34.616822429906499</v>
      </c>
      <c r="AI1603">
        <v>31.1065088757396</v>
      </c>
      <c r="AJ1603">
        <v>34.508506616257002</v>
      </c>
      <c r="AK1603">
        <v>33.232954545454497</v>
      </c>
      <c r="AL1603">
        <v>59.069943289224902</v>
      </c>
      <c r="AM1603">
        <v>89.584586466165405</v>
      </c>
      <c r="AN1603">
        <v>188.94392523364399</v>
      </c>
      <c r="AO1603">
        <v>145.378698224852</v>
      </c>
      <c r="AP1603">
        <v>159.10586011342099</v>
      </c>
      <c r="AQ1603">
        <v>153.67045454545399</v>
      </c>
      <c r="AR1603">
        <v>64.9962192816635</v>
      </c>
      <c r="AS1603">
        <v>69.569548872180405</v>
      </c>
      <c r="AT1603">
        <v>125.269813084112</v>
      </c>
      <c r="AU1603">
        <v>79.110236686390493</v>
      </c>
      <c r="AV1603">
        <v>16.0013799621928</v>
      </c>
      <c r="AW1603">
        <v>83.886931818181694</v>
      </c>
      <c r="AX1603">
        <v>15.457315689981099</v>
      </c>
      <c r="AY1603">
        <v>62.029210526315701</v>
      </c>
    </row>
    <row r="1604" spans="1:51" x14ac:dyDescent="0.25">
      <c r="A1604" t="s">
        <v>509</v>
      </c>
      <c r="B1604" t="str">
        <f t="shared" si="175"/>
        <v>500_w400</v>
      </c>
      <c r="C1604" t="str">
        <f t="shared" si="176"/>
        <v>500,400</v>
      </c>
      <c r="D1604" t="str">
        <f t="shared" si="177"/>
        <v>500</v>
      </c>
      <c r="E1604" s="2" t="str">
        <f t="shared" si="178"/>
        <v>400</v>
      </c>
      <c r="F1604" s="2">
        <f t="shared" si="179"/>
        <v>40</v>
      </c>
      <c r="G1604" s="2">
        <f t="shared" si="180"/>
        <v>50</v>
      </c>
      <c r="H1604" s="2">
        <f t="shared" si="181"/>
        <v>40</v>
      </c>
      <c r="I1604">
        <v>520</v>
      </c>
      <c r="J1604">
        <v>520</v>
      </c>
      <c r="K1604">
        <v>520</v>
      </c>
      <c r="L1604">
        <v>520</v>
      </c>
      <c r="M1604">
        <v>520</v>
      </c>
      <c r="N1604">
        <v>519</v>
      </c>
      <c r="O1604">
        <v>517</v>
      </c>
      <c r="P1604">
        <v>186</v>
      </c>
      <c r="Q1604">
        <v>150</v>
      </c>
      <c r="R1604">
        <v>515</v>
      </c>
      <c r="S1604">
        <v>158</v>
      </c>
      <c r="T1604">
        <v>519</v>
      </c>
      <c r="U1604">
        <v>517</v>
      </c>
      <c r="V1604">
        <v>8.9903846153846096</v>
      </c>
      <c r="W1604">
        <v>7.9634615384615302</v>
      </c>
      <c r="X1604">
        <v>7.9884615384615296</v>
      </c>
      <c r="Y1604">
        <v>7.8769230769230703</v>
      </c>
      <c r="Z1604">
        <v>16.8192307692307</v>
      </c>
      <c r="AA1604">
        <v>37.0903846153846</v>
      </c>
      <c r="AB1604">
        <v>0</v>
      </c>
      <c r="AC1604">
        <v>0.14807692307692299</v>
      </c>
      <c r="AD1604">
        <v>3.0769230769230702E-2</v>
      </c>
      <c r="AE1604">
        <v>2.2769230769230702</v>
      </c>
      <c r="AF1604">
        <v>2.72115384615384</v>
      </c>
      <c r="AG1604">
        <v>9.0326923076922991</v>
      </c>
      <c r="AH1604">
        <v>38.8333333333333</v>
      </c>
      <c r="AI1604">
        <v>38.979999999999997</v>
      </c>
      <c r="AJ1604">
        <v>38.897087378640698</v>
      </c>
      <c r="AK1604">
        <v>40.772151898734101</v>
      </c>
      <c r="AL1604">
        <v>53.982658959537503</v>
      </c>
      <c r="AM1604">
        <v>112.86653771760101</v>
      </c>
      <c r="AN1604">
        <v>221.49462365591299</v>
      </c>
      <c r="AO1604">
        <v>190.433333333333</v>
      </c>
      <c r="AP1604">
        <v>193.619417475728</v>
      </c>
      <c r="AQ1604">
        <v>190.33544303797399</v>
      </c>
      <c r="AR1604">
        <v>73.052023121387194</v>
      </c>
      <c r="AS1604">
        <v>83.071566731141203</v>
      </c>
      <c r="AT1604">
        <v>124.51424731182701</v>
      </c>
      <c r="AU1604">
        <v>83.299733333333293</v>
      </c>
      <c r="AV1604">
        <v>14.4747184466019</v>
      </c>
      <c r="AW1604">
        <v>86.981518987341701</v>
      </c>
      <c r="AX1604">
        <v>13.7858188824662</v>
      </c>
      <c r="AY1604">
        <v>62.072437137330702</v>
      </c>
    </row>
    <row r="1605" spans="1:51" x14ac:dyDescent="0.25">
      <c r="A1605" t="s">
        <v>509</v>
      </c>
      <c r="B1605" t="str">
        <f t="shared" si="175"/>
        <v>500_w400</v>
      </c>
      <c r="C1605" t="str">
        <f t="shared" si="176"/>
        <v>500,400</v>
      </c>
      <c r="D1605" t="str">
        <f t="shared" si="177"/>
        <v>500</v>
      </c>
      <c r="E1605" s="2" t="str">
        <f t="shared" si="178"/>
        <v>400</v>
      </c>
      <c r="F1605" s="2">
        <f t="shared" si="179"/>
        <v>40</v>
      </c>
      <c r="G1605" s="2">
        <f t="shared" si="180"/>
        <v>50</v>
      </c>
      <c r="H1605" s="2">
        <f t="shared" si="181"/>
        <v>40</v>
      </c>
      <c r="I1605">
        <v>529</v>
      </c>
      <c r="J1605">
        <v>529</v>
      </c>
      <c r="K1605">
        <v>529</v>
      </c>
      <c r="L1605">
        <v>529</v>
      </c>
      <c r="M1605">
        <v>529</v>
      </c>
      <c r="N1605">
        <v>516</v>
      </c>
      <c r="O1605">
        <v>516</v>
      </c>
      <c r="P1605">
        <v>205</v>
      </c>
      <c r="Q1605">
        <v>152</v>
      </c>
      <c r="R1605">
        <v>513</v>
      </c>
      <c r="S1605">
        <v>156</v>
      </c>
      <c r="T1605">
        <v>516</v>
      </c>
      <c r="U1605">
        <v>516</v>
      </c>
      <c r="V1605">
        <v>8.2589792060491494</v>
      </c>
      <c r="W1605">
        <v>7.6427221172022604</v>
      </c>
      <c r="X1605">
        <v>7.1739130434782599</v>
      </c>
      <c r="Y1605">
        <v>8.3875236294895998</v>
      </c>
      <c r="Z1605">
        <v>12.839319470699399</v>
      </c>
      <c r="AA1605">
        <v>19.8922495274102</v>
      </c>
      <c r="AB1605">
        <v>0</v>
      </c>
      <c r="AC1605">
        <v>8.6956521739130405E-2</v>
      </c>
      <c r="AD1605">
        <v>2.83553875236294E-2</v>
      </c>
      <c r="AE1605">
        <v>2.3345935727788198</v>
      </c>
      <c r="AF1605">
        <v>2.5973534971644598</v>
      </c>
      <c r="AG1605">
        <v>8.4650283553875205</v>
      </c>
      <c r="AH1605">
        <v>39.487804878048699</v>
      </c>
      <c r="AI1605">
        <v>32.427631578947299</v>
      </c>
      <c r="AJ1605">
        <v>37.497076023391799</v>
      </c>
      <c r="AK1605">
        <v>36.423076923076898</v>
      </c>
      <c r="AL1605">
        <v>46.467054263565799</v>
      </c>
      <c r="AM1605">
        <v>83.286821705426306</v>
      </c>
      <c r="AN1605">
        <v>216.61463414634099</v>
      </c>
      <c r="AO1605">
        <v>160.625</v>
      </c>
      <c r="AP1605">
        <v>186.31773879142301</v>
      </c>
      <c r="AQ1605">
        <v>169.52564102564099</v>
      </c>
      <c r="AR1605">
        <v>72.843023255813904</v>
      </c>
      <c r="AS1605">
        <v>81.135658914728594</v>
      </c>
      <c r="AT1605">
        <v>118.103365853658</v>
      </c>
      <c r="AU1605">
        <v>88.786381578947299</v>
      </c>
      <c r="AV1605">
        <v>14.497134502923901</v>
      </c>
      <c r="AW1605">
        <v>84.781730769230705</v>
      </c>
      <c r="AX1605">
        <v>14.1810271317829</v>
      </c>
      <c r="AY1605">
        <v>61.701279069767402</v>
      </c>
    </row>
    <row r="1606" spans="1:51" x14ac:dyDescent="0.25">
      <c r="A1606" t="s">
        <v>510</v>
      </c>
      <c r="B1606" t="str">
        <f t="shared" si="175"/>
        <v>500_w500</v>
      </c>
      <c r="C1606" t="str">
        <f t="shared" si="176"/>
        <v>500,500</v>
      </c>
      <c r="D1606" t="str">
        <f t="shared" si="177"/>
        <v>500</v>
      </c>
      <c r="E1606" s="2" t="str">
        <f t="shared" si="178"/>
        <v>500</v>
      </c>
      <c r="F1606" s="2">
        <f t="shared" si="179"/>
        <v>50</v>
      </c>
      <c r="G1606" s="2">
        <f t="shared" si="180"/>
        <v>50</v>
      </c>
      <c r="H1606" s="2">
        <f t="shared" si="181"/>
        <v>50</v>
      </c>
      <c r="I1606">
        <v>530</v>
      </c>
      <c r="J1606">
        <v>530</v>
      </c>
      <c r="K1606">
        <v>530</v>
      </c>
      <c r="L1606">
        <v>530</v>
      </c>
      <c r="M1606">
        <v>530</v>
      </c>
      <c r="N1606">
        <v>527</v>
      </c>
      <c r="O1606">
        <v>526</v>
      </c>
      <c r="P1606">
        <v>212</v>
      </c>
      <c r="Q1606">
        <v>162</v>
      </c>
      <c r="R1606">
        <v>526</v>
      </c>
      <c r="S1606">
        <v>156</v>
      </c>
      <c r="T1606">
        <v>527</v>
      </c>
      <c r="U1606">
        <v>526</v>
      </c>
      <c r="V1606">
        <v>9.9584905660377299</v>
      </c>
      <c r="W1606">
        <v>8.9113207547169804</v>
      </c>
      <c r="X1606">
        <v>9.2169811320754693</v>
      </c>
      <c r="Y1606">
        <v>9.8000000000000007</v>
      </c>
      <c r="Z1606">
        <v>13.913207547169799</v>
      </c>
      <c r="AA1606">
        <v>19.5566037735849</v>
      </c>
      <c r="AB1606">
        <v>0</v>
      </c>
      <c r="AC1606">
        <v>8.6792452830188604E-2</v>
      </c>
      <c r="AD1606">
        <v>0.177358490566037</v>
      </c>
      <c r="AE1606">
        <v>2.7584905660377301</v>
      </c>
      <c r="AF1606">
        <v>3.3584905660377302</v>
      </c>
      <c r="AG1606">
        <v>9.4716981132075393</v>
      </c>
      <c r="AH1606">
        <v>51.372641509433898</v>
      </c>
      <c r="AI1606">
        <v>48.141975308641904</v>
      </c>
      <c r="AJ1606">
        <v>48.165399239543703</v>
      </c>
      <c r="AK1606">
        <v>50.397435897435898</v>
      </c>
      <c r="AL1606">
        <v>58.254269449715302</v>
      </c>
      <c r="AM1606">
        <v>93.041825095057007</v>
      </c>
      <c r="AN1606">
        <v>287.77830188679201</v>
      </c>
      <c r="AO1606">
        <v>248.92592592592499</v>
      </c>
      <c r="AP1606">
        <v>253.84410646387801</v>
      </c>
      <c r="AQ1606">
        <v>246.05769230769201</v>
      </c>
      <c r="AR1606">
        <v>104.03605313092901</v>
      </c>
      <c r="AS1606">
        <v>108.93346007604499</v>
      </c>
      <c r="AT1606">
        <v>117.179622641509</v>
      </c>
      <c r="AU1606">
        <v>81.229567901234503</v>
      </c>
      <c r="AV1606">
        <v>12.4016920152091</v>
      </c>
      <c r="AW1606">
        <v>83.057371794871798</v>
      </c>
      <c r="AX1606">
        <v>11.3875711574952</v>
      </c>
      <c r="AY1606">
        <v>66.484182509505601</v>
      </c>
    </row>
    <row r="1607" spans="1:51" x14ac:dyDescent="0.25">
      <c r="A1607" t="s">
        <v>510</v>
      </c>
      <c r="B1607" t="str">
        <f t="shared" si="175"/>
        <v>500_w500</v>
      </c>
      <c r="C1607" t="str">
        <f t="shared" si="176"/>
        <v>500,500</v>
      </c>
      <c r="D1607" t="str">
        <f t="shared" si="177"/>
        <v>500</v>
      </c>
      <c r="E1607" s="2" t="str">
        <f t="shared" si="178"/>
        <v>500</v>
      </c>
      <c r="F1607" s="2">
        <f t="shared" si="179"/>
        <v>50</v>
      </c>
      <c r="G1607" s="2">
        <f t="shared" si="180"/>
        <v>50</v>
      </c>
      <c r="H1607" s="2">
        <f t="shared" si="181"/>
        <v>50</v>
      </c>
      <c r="I1607">
        <v>525</v>
      </c>
      <c r="J1607">
        <v>525</v>
      </c>
      <c r="K1607">
        <v>525</v>
      </c>
      <c r="L1607">
        <v>525</v>
      </c>
      <c r="M1607">
        <v>525</v>
      </c>
      <c r="N1607">
        <v>523</v>
      </c>
      <c r="O1607">
        <v>523</v>
      </c>
      <c r="P1607">
        <v>210</v>
      </c>
      <c r="Q1607">
        <v>164</v>
      </c>
      <c r="R1607">
        <v>522</v>
      </c>
      <c r="S1607">
        <v>176</v>
      </c>
      <c r="T1607">
        <v>523</v>
      </c>
      <c r="U1607">
        <v>523</v>
      </c>
      <c r="V1607">
        <v>9.4819047619047598</v>
      </c>
      <c r="W1607">
        <v>8.6438095238095194</v>
      </c>
      <c r="X1607">
        <v>9.6514285714285695</v>
      </c>
      <c r="Y1607">
        <v>9.6495238095238101</v>
      </c>
      <c r="Z1607">
        <v>11.9923809523809</v>
      </c>
      <c r="AA1607">
        <v>44.213333333333303</v>
      </c>
      <c r="AB1607">
        <v>5.9047619047619002E-2</v>
      </c>
      <c r="AC1607">
        <v>0</v>
      </c>
      <c r="AD1607">
        <v>0.118095238095238</v>
      </c>
      <c r="AE1607">
        <v>2.4438095238095201</v>
      </c>
      <c r="AF1607">
        <v>3.7161904761904698</v>
      </c>
      <c r="AG1607">
        <v>9.6190476190476097</v>
      </c>
      <c r="AH1607">
        <v>49.904761904761898</v>
      </c>
      <c r="AI1607">
        <v>44.079268292682897</v>
      </c>
      <c r="AJ1607">
        <v>48.147509578544003</v>
      </c>
      <c r="AK1607">
        <v>50.170454545454497</v>
      </c>
      <c r="AL1607">
        <v>55.957934990439703</v>
      </c>
      <c r="AM1607">
        <v>121.252390057361</v>
      </c>
      <c r="AN1607">
        <v>283.70952380952298</v>
      </c>
      <c r="AO1607">
        <v>223.27439024390199</v>
      </c>
      <c r="AP1607">
        <v>249.23180076628299</v>
      </c>
      <c r="AQ1607">
        <v>247.48295454545399</v>
      </c>
      <c r="AR1607">
        <v>103.68451242829801</v>
      </c>
      <c r="AS1607">
        <v>108.08413001912</v>
      </c>
      <c r="AT1607">
        <v>126.54404761904701</v>
      </c>
      <c r="AU1607">
        <v>75.308353658536603</v>
      </c>
      <c r="AV1607">
        <v>13.1194252873563</v>
      </c>
      <c r="AW1607">
        <v>78.284715909090806</v>
      </c>
      <c r="AX1607">
        <v>13.0059655831739</v>
      </c>
      <c r="AY1607">
        <v>65.4787189292542</v>
      </c>
    </row>
    <row r="1608" spans="1:51" x14ac:dyDescent="0.25">
      <c r="A1608" t="s">
        <v>510</v>
      </c>
      <c r="B1608" t="str">
        <f t="shared" si="175"/>
        <v>500_w500</v>
      </c>
      <c r="C1608" t="str">
        <f t="shared" si="176"/>
        <v>500,500</v>
      </c>
      <c r="D1608" t="str">
        <f t="shared" si="177"/>
        <v>500</v>
      </c>
      <c r="E1608" s="2" t="str">
        <f t="shared" si="178"/>
        <v>500</v>
      </c>
      <c r="F1608" s="2">
        <f t="shared" si="179"/>
        <v>50</v>
      </c>
      <c r="G1608" s="2">
        <f t="shared" si="180"/>
        <v>50</v>
      </c>
      <c r="H1608" s="2">
        <f t="shared" si="181"/>
        <v>50</v>
      </c>
      <c r="I1608">
        <v>556</v>
      </c>
      <c r="J1608">
        <v>556</v>
      </c>
      <c r="K1608">
        <v>556</v>
      </c>
      <c r="L1608">
        <v>556</v>
      </c>
      <c r="M1608">
        <v>556</v>
      </c>
      <c r="N1608">
        <v>548</v>
      </c>
      <c r="O1608">
        <v>548</v>
      </c>
      <c r="P1608">
        <v>225</v>
      </c>
      <c r="Q1608">
        <v>169</v>
      </c>
      <c r="R1608">
        <v>548</v>
      </c>
      <c r="S1608">
        <v>162</v>
      </c>
      <c r="T1608">
        <v>548</v>
      </c>
      <c r="U1608">
        <v>548</v>
      </c>
      <c r="V1608">
        <v>9.7931654676258901</v>
      </c>
      <c r="W1608">
        <v>9.1708633093525105</v>
      </c>
      <c r="X1608">
        <v>9.4100719424460397</v>
      </c>
      <c r="Y1608">
        <v>9.2589928057553905</v>
      </c>
      <c r="Z1608">
        <v>17.9118705035971</v>
      </c>
      <c r="AA1608">
        <v>16.5809352517985</v>
      </c>
      <c r="AB1608">
        <v>5.7553956834532301E-2</v>
      </c>
      <c r="AC1608">
        <v>8.4532374100719399E-2</v>
      </c>
      <c r="AD1608">
        <v>0.13669064748201401</v>
      </c>
      <c r="AE1608">
        <v>2.50539568345323</v>
      </c>
      <c r="AF1608">
        <v>3.1744604316546701</v>
      </c>
      <c r="AG1608">
        <v>9.4784172661870496</v>
      </c>
      <c r="AH1608">
        <v>50.848888888888801</v>
      </c>
      <c r="AI1608">
        <v>45.331360946745498</v>
      </c>
      <c r="AJ1608">
        <v>46.7737226277372</v>
      </c>
      <c r="AK1608">
        <v>50.0061728395061</v>
      </c>
      <c r="AL1608">
        <v>62.259124087591204</v>
      </c>
      <c r="AM1608">
        <v>91.687956204379503</v>
      </c>
      <c r="AN1608">
        <v>287.27999999999997</v>
      </c>
      <c r="AO1608">
        <v>231.43195266272099</v>
      </c>
      <c r="AP1608">
        <v>240.63503649635001</v>
      </c>
      <c r="AQ1608">
        <v>238.67283950617201</v>
      </c>
      <c r="AR1608">
        <v>102.42700729927</v>
      </c>
      <c r="AS1608">
        <v>107.92518248175099</v>
      </c>
      <c r="AT1608">
        <v>131.05777777777701</v>
      </c>
      <c r="AU1608">
        <v>75.010295857988098</v>
      </c>
      <c r="AV1608">
        <v>13.091496350364899</v>
      </c>
      <c r="AW1608">
        <v>92.969259259259204</v>
      </c>
      <c r="AX1608">
        <v>12.9715875912408</v>
      </c>
      <c r="AY1608">
        <v>60.976131386861297</v>
      </c>
    </row>
    <row r="1609" spans="1:51" x14ac:dyDescent="0.25">
      <c r="A1609" t="s">
        <v>510</v>
      </c>
      <c r="B1609" t="str">
        <f t="shared" si="175"/>
        <v>500_w500</v>
      </c>
      <c r="C1609" t="str">
        <f t="shared" si="176"/>
        <v>500,500</v>
      </c>
      <c r="D1609" t="str">
        <f t="shared" si="177"/>
        <v>500</v>
      </c>
      <c r="E1609" s="2" t="str">
        <f t="shared" si="178"/>
        <v>500</v>
      </c>
      <c r="F1609" s="2">
        <f t="shared" si="179"/>
        <v>50</v>
      </c>
      <c r="G1609" s="2">
        <f t="shared" si="180"/>
        <v>50</v>
      </c>
      <c r="H1609" s="2">
        <f t="shared" si="181"/>
        <v>50</v>
      </c>
      <c r="I1609">
        <v>538</v>
      </c>
      <c r="J1609">
        <v>538</v>
      </c>
      <c r="K1609">
        <v>538</v>
      </c>
      <c r="L1609">
        <v>538</v>
      </c>
      <c r="M1609">
        <v>538</v>
      </c>
      <c r="N1609">
        <v>537</v>
      </c>
      <c r="O1609">
        <v>537</v>
      </c>
      <c r="P1609">
        <v>216</v>
      </c>
      <c r="Q1609">
        <v>174</v>
      </c>
      <c r="R1609">
        <v>533</v>
      </c>
      <c r="S1609">
        <v>165</v>
      </c>
      <c r="T1609">
        <v>537</v>
      </c>
      <c r="U1609">
        <v>537</v>
      </c>
      <c r="V1609">
        <v>9.5855018587360501</v>
      </c>
      <c r="W1609">
        <v>8.6431226765799192</v>
      </c>
      <c r="X1609">
        <v>8.9349442379182094</v>
      </c>
      <c r="Y1609">
        <v>8.5204460966542701</v>
      </c>
      <c r="Z1609">
        <v>14.838289962825201</v>
      </c>
      <c r="AA1609">
        <v>56.486988847583604</v>
      </c>
      <c r="AB1609">
        <v>0.113382899628252</v>
      </c>
      <c r="AC1609">
        <v>5.76208178438661E-2</v>
      </c>
      <c r="AD1609">
        <v>0.200743494423791</v>
      </c>
      <c r="AE1609">
        <v>2.2750929368029702</v>
      </c>
      <c r="AF1609">
        <v>2.96840148698884</v>
      </c>
      <c r="AG1609">
        <v>9.6635687732341999</v>
      </c>
      <c r="AH1609">
        <v>44.981481481481403</v>
      </c>
      <c r="AI1609">
        <v>41.649425287356301</v>
      </c>
      <c r="AJ1609">
        <v>43.874296435272001</v>
      </c>
      <c r="AK1609">
        <v>44.975757575757498</v>
      </c>
      <c r="AL1609">
        <v>53.7746741154562</v>
      </c>
      <c r="AM1609">
        <v>133.767225325884</v>
      </c>
      <c r="AN1609">
        <v>259.08333333333297</v>
      </c>
      <c r="AO1609">
        <v>208.02873563218299</v>
      </c>
      <c r="AP1609">
        <v>221.484052532833</v>
      </c>
      <c r="AQ1609">
        <v>214.993939393939</v>
      </c>
      <c r="AR1609">
        <v>92.262569832402207</v>
      </c>
      <c r="AS1609">
        <v>100.80819366852801</v>
      </c>
      <c r="AT1609">
        <v>130.47939814814799</v>
      </c>
      <c r="AU1609">
        <v>74.038620689655104</v>
      </c>
      <c r="AV1609">
        <v>12.290037523452099</v>
      </c>
      <c r="AW1609">
        <v>87.888848484848495</v>
      </c>
      <c r="AX1609">
        <v>11.931229050279301</v>
      </c>
      <c r="AY1609">
        <v>59.7300931098696</v>
      </c>
    </row>
    <row r="1610" spans="1:51" x14ac:dyDescent="0.25">
      <c r="A1610" t="s">
        <v>510</v>
      </c>
      <c r="B1610" t="str">
        <f t="shared" si="175"/>
        <v>500_w500</v>
      </c>
      <c r="C1610" t="str">
        <f t="shared" si="176"/>
        <v>500,500</v>
      </c>
      <c r="D1610" t="str">
        <f t="shared" si="177"/>
        <v>500</v>
      </c>
      <c r="E1610" s="2" t="str">
        <f t="shared" si="178"/>
        <v>500</v>
      </c>
      <c r="F1610" s="2">
        <f t="shared" si="179"/>
        <v>50</v>
      </c>
      <c r="G1610" s="2">
        <f t="shared" si="180"/>
        <v>50</v>
      </c>
      <c r="H1610" s="2">
        <f t="shared" si="181"/>
        <v>50</v>
      </c>
      <c r="I1610">
        <v>510</v>
      </c>
      <c r="J1610">
        <v>510</v>
      </c>
      <c r="K1610">
        <v>510</v>
      </c>
      <c r="L1610">
        <v>510</v>
      </c>
      <c r="M1610">
        <v>510</v>
      </c>
      <c r="N1610">
        <v>508</v>
      </c>
      <c r="O1610">
        <v>507</v>
      </c>
      <c r="P1610">
        <v>188</v>
      </c>
      <c r="Q1610">
        <v>139</v>
      </c>
      <c r="R1610">
        <v>506</v>
      </c>
      <c r="S1610">
        <v>155</v>
      </c>
      <c r="T1610">
        <v>508</v>
      </c>
      <c r="U1610">
        <v>507</v>
      </c>
      <c r="V1610">
        <v>9.3568627450980397</v>
      </c>
      <c r="W1610">
        <v>8.7725490196078404</v>
      </c>
      <c r="X1610">
        <v>8.8941176470588204</v>
      </c>
      <c r="Y1610">
        <v>8.6509803921568604</v>
      </c>
      <c r="Z1610">
        <v>11.647058823529401</v>
      </c>
      <c r="AA1610">
        <v>18.460784313725402</v>
      </c>
      <c r="AB1610">
        <v>6.0784313725490098E-2</v>
      </c>
      <c r="AC1610">
        <v>0.15490196078431301</v>
      </c>
      <c r="AD1610">
        <v>0.24509803921568599</v>
      </c>
      <c r="AE1610">
        <v>2.45294117647058</v>
      </c>
      <c r="AF1610">
        <v>3.0019607843137202</v>
      </c>
      <c r="AG1610">
        <v>9.2568627450980401</v>
      </c>
      <c r="AH1610">
        <v>43.872340425531902</v>
      </c>
      <c r="AI1610">
        <v>44.575539568345299</v>
      </c>
      <c r="AJ1610">
        <v>44.551383399209399</v>
      </c>
      <c r="AK1610">
        <v>46.277419354838699</v>
      </c>
      <c r="AL1610">
        <v>50.6988188976377</v>
      </c>
      <c r="AM1610">
        <v>85.224852071005898</v>
      </c>
      <c r="AN1610">
        <v>251.191489361702</v>
      </c>
      <c r="AO1610">
        <v>218.165467625899</v>
      </c>
      <c r="AP1610">
        <v>227.37549407114599</v>
      </c>
      <c r="AQ1610">
        <v>216.18709677419301</v>
      </c>
      <c r="AR1610">
        <v>85.007874015748001</v>
      </c>
      <c r="AS1610">
        <v>91.583826429980206</v>
      </c>
      <c r="AT1610">
        <v>122.405106382978</v>
      </c>
      <c r="AU1610">
        <v>91.692517985611403</v>
      </c>
      <c r="AV1610">
        <v>13.0173913043478</v>
      </c>
      <c r="AW1610">
        <v>84.165483870967705</v>
      </c>
      <c r="AX1610">
        <v>12.842106299212601</v>
      </c>
      <c r="AY1610">
        <v>60.457080867850102</v>
      </c>
    </row>
    <row r="1611" spans="1:51" x14ac:dyDescent="0.25">
      <c r="A1611" t="s">
        <v>280</v>
      </c>
      <c r="B1611" t="str">
        <f t="shared" si="175"/>
        <v>600_w01</v>
      </c>
      <c r="C1611" t="str">
        <f t="shared" si="176"/>
        <v>600,01</v>
      </c>
      <c r="D1611" t="str">
        <f t="shared" si="177"/>
        <v>600</v>
      </c>
      <c r="E1611" s="2" t="str">
        <f t="shared" si="178"/>
        <v>01</v>
      </c>
      <c r="F1611" s="2">
        <f t="shared" si="179"/>
        <v>0.1</v>
      </c>
      <c r="G1611" s="2">
        <f t="shared" si="180"/>
        <v>60</v>
      </c>
      <c r="H1611" s="2">
        <f t="shared" si="181"/>
        <v>0.1</v>
      </c>
      <c r="I1611">
        <v>646</v>
      </c>
      <c r="J1611">
        <v>31</v>
      </c>
      <c r="K1611">
        <v>31</v>
      </c>
      <c r="L1611">
        <v>31</v>
      </c>
      <c r="M1611">
        <v>31</v>
      </c>
      <c r="N1611">
        <v>31</v>
      </c>
      <c r="O1611">
        <v>31</v>
      </c>
      <c r="P1611">
        <v>12</v>
      </c>
      <c r="Q1611">
        <v>14</v>
      </c>
      <c r="R1611">
        <v>17</v>
      </c>
      <c r="S1611">
        <v>11</v>
      </c>
      <c r="T1611">
        <v>31</v>
      </c>
      <c r="U1611">
        <v>31</v>
      </c>
      <c r="V1611">
        <v>2.4767801857585099E-2</v>
      </c>
      <c r="W1611">
        <v>0</v>
      </c>
      <c r="X1611">
        <v>0</v>
      </c>
      <c r="Y1611">
        <v>4.7987616099071199E-2</v>
      </c>
      <c r="Z1611">
        <v>0.89318885448916396</v>
      </c>
      <c r="AA1611">
        <v>1.01393188854489</v>
      </c>
      <c r="AB1611">
        <v>0</v>
      </c>
      <c r="AC1611">
        <v>0</v>
      </c>
      <c r="AD1611">
        <v>0</v>
      </c>
      <c r="AE1611">
        <v>0</v>
      </c>
      <c r="AF1611">
        <v>1.54798761609907E-3</v>
      </c>
      <c r="AG1611">
        <v>2.4767801857585099E-2</v>
      </c>
      <c r="AH1611">
        <v>1.3333333333333299</v>
      </c>
      <c r="AI1611">
        <v>2.21428571428571</v>
      </c>
      <c r="AJ1611">
        <v>1.8823529411764699</v>
      </c>
      <c r="AK1611">
        <v>2.9090909090908998</v>
      </c>
      <c r="AL1611">
        <v>5.0967741935483799</v>
      </c>
      <c r="AM1611">
        <v>5.6451612903225801</v>
      </c>
      <c r="AN1611">
        <v>5.1666666666666599</v>
      </c>
      <c r="AO1611">
        <v>5.5714285714285703</v>
      </c>
      <c r="AP1611">
        <v>5.4117647058823497</v>
      </c>
      <c r="AQ1611">
        <v>5.1818181818181799</v>
      </c>
      <c r="AR1611">
        <v>2.0967741935483799</v>
      </c>
      <c r="AS1611">
        <v>2.2580645161290298</v>
      </c>
      <c r="AT1611">
        <v>74.152499999999904</v>
      </c>
      <c r="AU1611">
        <v>56.422857142857097</v>
      </c>
      <c r="AV1611">
        <v>63.328235294117597</v>
      </c>
      <c r="AW1611">
        <v>93.3363636363636</v>
      </c>
      <c r="AX1611">
        <v>46.020645161290297</v>
      </c>
      <c r="AY1611">
        <v>55.330322580645102</v>
      </c>
    </row>
    <row r="1612" spans="1:51" x14ac:dyDescent="0.25">
      <c r="A1612" t="s">
        <v>280</v>
      </c>
      <c r="B1612" t="str">
        <f t="shared" si="175"/>
        <v>600_w01</v>
      </c>
      <c r="C1612" t="str">
        <f t="shared" si="176"/>
        <v>600,01</v>
      </c>
      <c r="D1612" t="str">
        <f t="shared" si="177"/>
        <v>600</v>
      </c>
      <c r="E1612" s="2" t="str">
        <f t="shared" si="178"/>
        <v>01</v>
      </c>
      <c r="F1612" s="2">
        <f t="shared" si="179"/>
        <v>0.1</v>
      </c>
      <c r="G1612" s="2">
        <f t="shared" si="180"/>
        <v>60</v>
      </c>
      <c r="H1612" s="2">
        <f t="shared" si="181"/>
        <v>0.1</v>
      </c>
      <c r="I1612">
        <v>611</v>
      </c>
      <c r="J1612">
        <v>23</v>
      </c>
      <c r="K1612">
        <v>23</v>
      </c>
      <c r="L1612">
        <v>23</v>
      </c>
      <c r="M1612">
        <v>23</v>
      </c>
      <c r="N1612">
        <v>23</v>
      </c>
      <c r="O1612">
        <v>23</v>
      </c>
      <c r="P1612">
        <v>9</v>
      </c>
      <c r="Q1612">
        <v>6</v>
      </c>
      <c r="R1612">
        <v>18</v>
      </c>
      <c r="S1612">
        <v>5</v>
      </c>
      <c r="T1612">
        <v>23</v>
      </c>
      <c r="U1612">
        <v>23</v>
      </c>
      <c r="V1612">
        <v>2.45499181669394E-2</v>
      </c>
      <c r="W1612">
        <v>0</v>
      </c>
      <c r="X1612">
        <v>2.6186579378068699E-2</v>
      </c>
      <c r="Y1612">
        <v>0</v>
      </c>
      <c r="Z1612">
        <v>0.17839607201309299</v>
      </c>
      <c r="AA1612">
        <v>0.10310965630114501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5.07364975450081E-2</v>
      </c>
      <c r="AH1612">
        <v>3.4444444444444402</v>
      </c>
      <c r="AI1612">
        <v>2.6666666666666599</v>
      </c>
      <c r="AJ1612">
        <v>1.7777777777777699</v>
      </c>
      <c r="AK1612">
        <v>3.2</v>
      </c>
      <c r="AL1612">
        <v>4.7826086956521703</v>
      </c>
      <c r="AM1612">
        <v>2</v>
      </c>
      <c r="AN1612">
        <v>4</v>
      </c>
      <c r="AO1612">
        <v>4.5</v>
      </c>
      <c r="AP1612">
        <v>5.3888888888888804</v>
      </c>
      <c r="AQ1612">
        <v>5</v>
      </c>
      <c r="AR1612">
        <v>2.4782608695652102</v>
      </c>
      <c r="AS1612">
        <v>1.9565217391304299</v>
      </c>
      <c r="AT1612">
        <v>98.401111111111106</v>
      </c>
      <c r="AU1612">
        <v>113.091666666666</v>
      </c>
      <c r="AV1612">
        <v>37.619999999999898</v>
      </c>
      <c r="AW1612">
        <v>135.01599999999999</v>
      </c>
      <c r="AX1612">
        <v>32.825652173912999</v>
      </c>
      <c r="AY1612">
        <v>46.621739130434698</v>
      </c>
    </row>
    <row r="1613" spans="1:51" x14ac:dyDescent="0.25">
      <c r="A1613" t="s">
        <v>280</v>
      </c>
      <c r="B1613" t="str">
        <f t="shared" si="175"/>
        <v>600_w01</v>
      </c>
      <c r="C1613" t="str">
        <f t="shared" si="176"/>
        <v>600,01</v>
      </c>
      <c r="D1613" t="str">
        <f t="shared" si="177"/>
        <v>600</v>
      </c>
      <c r="E1613" s="2" t="str">
        <f t="shared" si="178"/>
        <v>01</v>
      </c>
      <c r="F1613" s="2">
        <f t="shared" si="179"/>
        <v>0.1</v>
      </c>
      <c r="G1613" s="2">
        <f t="shared" si="180"/>
        <v>60</v>
      </c>
      <c r="H1613" s="2">
        <f t="shared" si="181"/>
        <v>0.1</v>
      </c>
      <c r="I1613">
        <v>641</v>
      </c>
      <c r="J1613">
        <v>23</v>
      </c>
      <c r="K1613">
        <v>23</v>
      </c>
      <c r="L1613">
        <v>23</v>
      </c>
      <c r="M1613">
        <v>23</v>
      </c>
      <c r="N1613">
        <v>23</v>
      </c>
      <c r="O1613">
        <v>23</v>
      </c>
      <c r="P1613">
        <v>11</v>
      </c>
      <c r="Q1613">
        <v>8</v>
      </c>
      <c r="R1613">
        <v>13</v>
      </c>
      <c r="S1613">
        <v>9</v>
      </c>
      <c r="T1613">
        <v>23</v>
      </c>
      <c r="U1613">
        <v>23</v>
      </c>
      <c r="V1613">
        <v>0</v>
      </c>
      <c r="W1613">
        <v>2.4960998439937598E-2</v>
      </c>
      <c r="X1613">
        <v>2.6521060842433698E-2</v>
      </c>
      <c r="Y1613">
        <v>0</v>
      </c>
      <c r="Z1613">
        <v>0.121684867394695</v>
      </c>
      <c r="AA1613">
        <v>0.17004680187207399</v>
      </c>
      <c r="AB1613">
        <v>0</v>
      </c>
      <c r="AC1613">
        <v>0</v>
      </c>
      <c r="AD1613">
        <v>2.3400936037441498E-2</v>
      </c>
      <c r="AE1613">
        <v>0</v>
      </c>
      <c r="AF1613">
        <v>0</v>
      </c>
      <c r="AG1613">
        <v>2.3400936037441498E-2</v>
      </c>
      <c r="AH1613">
        <v>0</v>
      </c>
      <c r="AI1613">
        <v>2</v>
      </c>
      <c r="AJ1613">
        <v>2.4615384615384599</v>
      </c>
      <c r="AK1613">
        <v>1.7777777777777699</v>
      </c>
      <c r="AL1613">
        <v>4.7826086956521703</v>
      </c>
      <c r="AM1613">
        <v>4.0869565217391299</v>
      </c>
      <c r="AN1613">
        <v>5.5454545454545396</v>
      </c>
      <c r="AO1613">
        <v>4.625</v>
      </c>
      <c r="AP1613">
        <v>6.8461538461538396</v>
      </c>
      <c r="AQ1613">
        <v>6</v>
      </c>
      <c r="AR1613">
        <v>2.7826086956521698</v>
      </c>
      <c r="AS1613">
        <v>2.6521739130434701</v>
      </c>
      <c r="AT1613">
        <v>66.545454545454504</v>
      </c>
      <c r="AU1613">
        <v>116.43625</v>
      </c>
      <c r="AV1613">
        <v>51.2153846153846</v>
      </c>
      <c r="AW1613">
        <v>72.485555555555493</v>
      </c>
      <c r="AX1613">
        <v>49.083043478260798</v>
      </c>
      <c r="AY1613">
        <v>51.540434782608699</v>
      </c>
    </row>
    <row r="1614" spans="1:51" x14ac:dyDescent="0.25">
      <c r="A1614" t="s">
        <v>280</v>
      </c>
      <c r="B1614" t="str">
        <f t="shared" si="175"/>
        <v>600_w01</v>
      </c>
      <c r="C1614" t="str">
        <f t="shared" si="176"/>
        <v>600,01</v>
      </c>
      <c r="D1614" t="str">
        <f t="shared" si="177"/>
        <v>600</v>
      </c>
      <c r="E1614" s="2" t="str">
        <f t="shared" si="178"/>
        <v>01</v>
      </c>
      <c r="F1614" s="2">
        <f t="shared" si="179"/>
        <v>0.1</v>
      </c>
      <c r="G1614" s="2">
        <f t="shared" si="180"/>
        <v>60</v>
      </c>
      <c r="H1614" s="2">
        <f t="shared" si="181"/>
        <v>0.1</v>
      </c>
      <c r="I1614">
        <v>618</v>
      </c>
      <c r="J1614">
        <v>35</v>
      </c>
      <c r="K1614">
        <v>35</v>
      </c>
      <c r="L1614">
        <v>35</v>
      </c>
      <c r="M1614">
        <v>35</v>
      </c>
      <c r="N1614">
        <v>35</v>
      </c>
      <c r="O1614">
        <v>35</v>
      </c>
      <c r="P1614">
        <v>9</v>
      </c>
      <c r="Q1614">
        <v>9</v>
      </c>
      <c r="R1614">
        <v>15</v>
      </c>
      <c r="S1614">
        <v>11</v>
      </c>
      <c r="T1614">
        <v>35</v>
      </c>
      <c r="U1614">
        <v>35</v>
      </c>
      <c r="V1614">
        <v>2.5889967637540399E-2</v>
      </c>
      <c r="W1614">
        <v>0</v>
      </c>
      <c r="X1614">
        <v>2.5889967637540399E-2</v>
      </c>
      <c r="Y1614">
        <v>2.5889967637540399E-2</v>
      </c>
      <c r="Z1614">
        <v>0.93527508090614797</v>
      </c>
      <c r="AA1614">
        <v>1.03559870550161</v>
      </c>
      <c r="AB1614">
        <v>0</v>
      </c>
      <c r="AC1614">
        <v>0</v>
      </c>
      <c r="AD1614">
        <v>0</v>
      </c>
      <c r="AE1614">
        <v>0</v>
      </c>
      <c r="AF1614">
        <v>2.5889967637540399E-2</v>
      </c>
      <c r="AG1614">
        <v>2.4271844660194102E-2</v>
      </c>
      <c r="AH1614">
        <v>1.7777777777777699</v>
      </c>
      <c r="AI1614">
        <v>0</v>
      </c>
      <c r="AJ1614">
        <v>2.1333333333333302</v>
      </c>
      <c r="AK1614">
        <v>0</v>
      </c>
      <c r="AL1614">
        <v>6.6571428571428504</v>
      </c>
      <c r="AM1614">
        <v>8.8857142857142808</v>
      </c>
      <c r="AN1614">
        <v>3.4444444444444402</v>
      </c>
      <c r="AO1614">
        <v>3.1111111111111098</v>
      </c>
      <c r="AP1614">
        <v>5.2666666666666604</v>
      </c>
      <c r="AQ1614">
        <v>4.4545454545454497</v>
      </c>
      <c r="AR1614">
        <v>1.8571428571428501</v>
      </c>
      <c r="AS1614">
        <v>1.8</v>
      </c>
      <c r="AT1614">
        <v>89.424444444444404</v>
      </c>
      <c r="AU1614">
        <v>114.165555555555</v>
      </c>
      <c r="AV1614">
        <v>62.8079999999999</v>
      </c>
      <c r="AW1614">
        <v>113.52454545454501</v>
      </c>
      <c r="AX1614">
        <v>45.137428571428501</v>
      </c>
      <c r="AY1614">
        <v>51.323999999999998</v>
      </c>
    </row>
    <row r="1615" spans="1:51" x14ac:dyDescent="0.25">
      <c r="A1615" t="s">
        <v>280</v>
      </c>
      <c r="B1615" t="str">
        <f t="shared" si="175"/>
        <v>600_w01</v>
      </c>
      <c r="C1615" t="str">
        <f t="shared" si="176"/>
        <v>600,01</v>
      </c>
      <c r="D1615" t="str">
        <f t="shared" si="177"/>
        <v>600</v>
      </c>
      <c r="E1615" s="2" t="str">
        <f t="shared" si="178"/>
        <v>01</v>
      </c>
      <c r="F1615" s="2">
        <f t="shared" si="179"/>
        <v>0.1</v>
      </c>
      <c r="G1615" s="2">
        <f t="shared" si="180"/>
        <v>60</v>
      </c>
      <c r="H1615" s="2">
        <f t="shared" si="181"/>
        <v>0.1</v>
      </c>
      <c r="I1615">
        <v>623</v>
      </c>
      <c r="J1615">
        <v>27</v>
      </c>
      <c r="K1615">
        <v>27</v>
      </c>
      <c r="L1615">
        <v>27</v>
      </c>
      <c r="M1615">
        <v>27</v>
      </c>
      <c r="N1615">
        <v>27</v>
      </c>
      <c r="O1615">
        <v>27</v>
      </c>
      <c r="P1615">
        <v>9</v>
      </c>
      <c r="Q1615">
        <v>9</v>
      </c>
      <c r="R1615">
        <v>13</v>
      </c>
      <c r="S1615">
        <v>8</v>
      </c>
      <c r="T1615">
        <v>27</v>
      </c>
      <c r="U1615">
        <v>27</v>
      </c>
      <c r="V1615">
        <v>0</v>
      </c>
      <c r="W1615">
        <v>2.40770465489566E-2</v>
      </c>
      <c r="X1615">
        <v>1.6051364365971101E-3</v>
      </c>
      <c r="Y1615">
        <v>7.5441412520064199E-2</v>
      </c>
      <c r="Z1615">
        <v>0.30176565008025602</v>
      </c>
      <c r="AA1615">
        <v>0.52648475120385196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0.11111111111111099</v>
      </c>
      <c r="AI1615">
        <v>1.6666666666666601</v>
      </c>
      <c r="AJ1615">
        <v>3.6153846153846101</v>
      </c>
      <c r="AK1615">
        <v>0</v>
      </c>
      <c r="AL1615">
        <v>5.7037037037036997</v>
      </c>
      <c r="AM1615">
        <v>6.9629629629629601</v>
      </c>
      <c r="AN1615">
        <v>4.4444444444444402</v>
      </c>
      <c r="AO1615">
        <v>6.55555555555555</v>
      </c>
      <c r="AP1615">
        <v>4.6153846153846096</v>
      </c>
      <c r="AQ1615">
        <v>5.875</v>
      </c>
      <c r="AR1615">
        <v>2.7037037037037002</v>
      </c>
      <c r="AS1615">
        <v>2.55555555555555</v>
      </c>
      <c r="AT1615">
        <v>101.00777777777699</v>
      </c>
      <c r="AU1615">
        <v>117.235555555555</v>
      </c>
      <c r="AV1615">
        <v>51.103076923076898</v>
      </c>
      <c r="AW1615">
        <v>126.5275</v>
      </c>
      <c r="AX1615">
        <v>43.591481481481402</v>
      </c>
      <c r="AY1615">
        <v>43.604074074073999</v>
      </c>
    </row>
    <row r="1616" spans="1:51" x14ac:dyDescent="0.25">
      <c r="A1616" t="s">
        <v>281</v>
      </c>
      <c r="B1616" t="str">
        <f t="shared" si="175"/>
        <v>600_w02</v>
      </c>
      <c r="C1616" t="str">
        <f t="shared" si="176"/>
        <v>600,02</v>
      </c>
      <c r="D1616" t="str">
        <f t="shared" si="177"/>
        <v>600</v>
      </c>
      <c r="E1616" s="2" t="str">
        <f t="shared" si="178"/>
        <v>02</v>
      </c>
      <c r="F1616" s="2">
        <f t="shared" si="179"/>
        <v>0.2</v>
      </c>
      <c r="G1616" s="2">
        <f t="shared" si="180"/>
        <v>60</v>
      </c>
      <c r="H1616" s="2">
        <f t="shared" si="181"/>
        <v>0.2</v>
      </c>
      <c r="I1616">
        <v>626</v>
      </c>
      <c r="J1616">
        <v>24</v>
      </c>
      <c r="K1616">
        <v>24</v>
      </c>
      <c r="L1616">
        <v>24</v>
      </c>
      <c r="M1616">
        <v>24</v>
      </c>
      <c r="N1616">
        <v>24</v>
      </c>
      <c r="O1616">
        <v>24</v>
      </c>
      <c r="P1616">
        <v>10</v>
      </c>
      <c r="Q1616">
        <v>10</v>
      </c>
      <c r="R1616">
        <v>19</v>
      </c>
      <c r="S1616">
        <v>10</v>
      </c>
      <c r="T1616">
        <v>24</v>
      </c>
      <c r="U1616">
        <v>24</v>
      </c>
      <c r="V1616">
        <v>0</v>
      </c>
      <c r="W1616">
        <v>0</v>
      </c>
      <c r="X1616">
        <v>0</v>
      </c>
      <c r="Y1616">
        <v>2.3961661341852999E-2</v>
      </c>
      <c r="Z1616">
        <v>0.153354632587859</v>
      </c>
      <c r="AA1616">
        <v>0.151757188498402</v>
      </c>
      <c r="AB1616">
        <v>0</v>
      </c>
      <c r="AC1616">
        <v>0</v>
      </c>
      <c r="AD1616">
        <v>0</v>
      </c>
      <c r="AE1616">
        <v>0</v>
      </c>
      <c r="AF1616">
        <v>2.3961661341852999E-2</v>
      </c>
      <c r="AG1616">
        <v>2.55591054313099E-2</v>
      </c>
      <c r="AH1616">
        <v>0</v>
      </c>
      <c r="AI1616">
        <v>3.1</v>
      </c>
      <c r="AJ1616">
        <v>2.5263157894736801</v>
      </c>
      <c r="AK1616">
        <v>0</v>
      </c>
      <c r="AL1616">
        <v>5.25</v>
      </c>
      <c r="AM1616">
        <v>4.5416666666666599</v>
      </c>
      <c r="AN1616">
        <v>4.9000000000000004</v>
      </c>
      <c r="AO1616">
        <v>3.1</v>
      </c>
      <c r="AP1616">
        <v>4.9473684210526301</v>
      </c>
      <c r="AQ1616">
        <v>3.9</v>
      </c>
      <c r="AR1616">
        <v>2.1666666666666599</v>
      </c>
      <c r="AS1616">
        <v>2.1666666666666599</v>
      </c>
      <c r="AT1616">
        <v>69.989999999999895</v>
      </c>
      <c r="AU1616">
        <v>79.739999999999995</v>
      </c>
      <c r="AV1616">
        <v>34.197368421052602</v>
      </c>
      <c r="AW1616">
        <v>69.945999999999998</v>
      </c>
      <c r="AX1616">
        <v>41.318750000000001</v>
      </c>
      <c r="AY1616">
        <v>44.588333333333303</v>
      </c>
    </row>
    <row r="1617" spans="1:51" x14ac:dyDescent="0.25">
      <c r="A1617" t="s">
        <v>281</v>
      </c>
      <c r="B1617" t="str">
        <f t="shared" si="175"/>
        <v>600_w02</v>
      </c>
      <c r="C1617" t="str">
        <f t="shared" si="176"/>
        <v>600,02</v>
      </c>
      <c r="D1617" t="str">
        <f t="shared" si="177"/>
        <v>600</v>
      </c>
      <c r="E1617" s="2" t="str">
        <f t="shared" si="178"/>
        <v>02</v>
      </c>
      <c r="F1617" s="2">
        <f t="shared" si="179"/>
        <v>0.2</v>
      </c>
      <c r="G1617" s="2">
        <f t="shared" si="180"/>
        <v>60</v>
      </c>
      <c r="H1617" s="2">
        <f t="shared" si="181"/>
        <v>0.2</v>
      </c>
      <c r="I1617">
        <v>627</v>
      </c>
      <c r="J1617">
        <v>40</v>
      </c>
      <c r="K1617">
        <v>40</v>
      </c>
      <c r="L1617">
        <v>40</v>
      </c>
      <c r="M1617">
        <v>40</v>
      </c>
      <c r="N1617">
        <v>40</v>
      </c>
      <c r="O1617">
        <v>40</v>
      </c>
      <c r="P1617">
        <v>10</v>
      </c>
      <c r="Q1617">
        <v>11</v>
      </c>
      <c r="R1617">
        <v>22</v>
      </c>
      <c r="S1617">
        <v>11</v>
      </c>
      <c r="T1617">
        <v>40</v>
      </c>
      <c r="U1617">
        <v>40</v>
      </c>
      <c r="V1617">
        <v>2.5518341307814899E-2</v>
      </c>
      <c r="W1617">
        <v>0</v>
      </c>
      <c r="X1617">
        <v>2.5518341307814899E-2</v>
      </c>
      <c r="Y1617">
        <v>2.3923444976076499E-2</v>
      </c>
      <c r="Z1617">
        <v>0.27591706539074901</v>
      </c>
      <c r="AA1617">
        <v>0.39872408293460898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5.1036682615629901E-2</v>
      </c>
      <c r="AH1617">
        <v>3.2</v>
      </c>
      <c r="AI1617">
        <v>1.36363636363636</v>
      </c>
      <c r="AJ1617">
        <v>1.4545454545454499</v>
      </c>
      <c r="AK1617">
        <v>0</v>
      </c>
      <c r="AL1617">
        <v>4.75</v>
      </c>
      <c r="AM1617">
        <v>5.5250000000000004</v>
      </c>
      <c r="AN1617">
        <v>5.5</v>
      </c>
      <c r="AO1617">
        <v>4.2727272727272698</v>
      </c>
      <c r="AP1617">
        <v>6.4090909090909003</v>
      </c>
      <c r="AQ1617">
        <v>6.3636363636363598</v>
      </c>
      <c r="AR1617">
        <v>1.925</v>
      </c>
      <c r="AS1617">
        <v>1.9</v>
      </c>
      <c r="AT1617">
        <v>105.968</v>
      </c>
      <c r="AU1617">
        <v>73.542727272727205</v>
      </c>
      <c r="AV1617">
        <v>38.311363636363602</v>
      </c>
      <c r="AW1617">
        <v>85.166363636363599</v>
      </c>
      <c r="AX1617">
        <v>38.767999999999901</v>
      </c>
      <c r="AY1617">
        <v>55.640499999999903</v>
      </c>
    </row>
    <row r="1618" spans="1:51" x14ac:dyDescent="0.25">
      <c r="A1618" t="s">
        <v>281</v>
      </c>
      <c r="B1618" t="str">
        <f t="shared" si="175"/>
        <v>600_w02</v>
      </c>
      <c r="C1618" t="str">
        <f t="shared" si="176"/>
        <v>600,02</v>
      </c>
      <c r="D1618" t="str">
        <f t="shared" si="177"/>
        <v>600</v>
      </c>
      <c r="E1618" s="2" t="str">
        <f t="shared" si="178"/>
        <v>02</v>
      </c>
      <c r="F1618" s="2">
        <f t="shared" si="179"/>
        <v>0.2</v>
      </c>
      <c r="G1618" s="2">
        <f t="shared" si="180"/>
        <v>60</v>
      </c>
      <c r="H1618" s="2">
        <f t="shared" si="181"/>
        <v>0.2</v>
      </c>
      <c r="I1618">
        <v>640</v>
      </c>
      <c r="J1618">
        <v>31</v>
      </c>
      <c r="K1618">
        <v>31</v>
      </c>
      <c r="L1618">
        <v>31</v>
      </c>
      <c r="M1618">
        <v>31</v>
      </c>
      <c r="N1618">
        <v>31</v>
      </c>
      <c r="O1618">
        <v>31</v>
      </c>
      <c r="P1618">
        <v>11</v>
      </c>
      <c r="Q1618">
        <v>8</v>
      </c>
      <c r="R1618">
        <v>15</v>
      </c>
      <c r="S1618">
        <v>8</v>
      </c>
      <c r="T1618">
        <v>31</v>
      </c>
      <c r="U1618">
        <v>31</v>
      </c>
      <c r="V1618">
        <v>4.8437500000000001E-2</v>
      </c>
      <c r="W1618">
        <v>0</v>
      </c>
      <c r="X1618">
        <v>4.8437500000000001E-2</v>
      </c>
      <c r="Y1618">
        <v>0.05</v>
      </c>
      <c r="Z1618">
        <v>0.4140625</v>
      </c>
      <c r="AA1618">
        <v>0.484375</v>
      </c>
      <c r="AB1618">
        <v>0</v>
      </c>
      <c r="AC1618">
        <v>0</v>
      </c>
      <c r="AD1618">
        <v>0</v>
      </c>
      <c r="AE1618">
        <v>0</v>
      </c>
      <c r="AF1618">
        <v>7.4999999999999997E-2</v>
      </c>
      <c r="AG1618">
        <v>7.3437500000000003E-2</v>
      </c>
      <c r="AH1618">
        <v>1.4545454545454499</v>
      </c>
      <c r="AI1618">
        <v>3.875</v>
      </c>
      <c r="AJ1618">
        <v>2.1333333333333302</v>
      </c>
      <c r="AK1618">
        <v>0</v>
      </c>
      <c r="AL1618">
        <v>5.0967741935483799</v>
      </c>
      <c r="AM1618">
        <v>5.5161290322580596</v>
      </c>
      <c r="AN1618">
        <v>5.5454545454545396</v>
      </c>
      <c r="AO1618">
        <v>3.75</v>
      </c>
      <c r="AP1618">
        <v>5.4</v>
      </c>
      <c r="AQ1618">
        <v>4.375</v>
      </c>
      <c r="AR1618">
        <v>2.2580645161290298</v>
      </c>
      <c r="AS1618">
        <v>2.2580645161290298</v>
      </c>
      <c r="AT1618">
        <v>117.53090909090901</v>
      </c>
      <c r="AU1618">
        <v>132.32249999999999</v>
      </c>
      <c r="AV1618">
        <v>71.565333333333299</v>
      </c>
      <c r="AW1618">
        <v>122.935</v>
      </c>
      <c r="AX1618">
        <v>59.817741935483802</v>
      </c>
      <c r="AY1618">
        <v>48.652580645161201</v>
      </c>
    </row>
    <row r="1619" spans="1:51" x14ac:dyDescent="0.25">
      <c r="A1619" t="s">
        <v>281</v>
      </c>
      <c r="B1619" t="str">
        <f t="shared" si="175"/>
        <v>600_w02</v>
      </c>
      <c r="C1619" t="str">
        <f t="shared" si="176"/>
        <v>600,02</v>
      </c>
      <c r="D1619" t="str">
        <f t="shared" si="177"/>
        <v>600</v>
      </c>
      <c r="E1619" s="2" t="str">
        <f t="shared" si="178"/>
        <v>02</v>
      </c>
      <c r="F1619" s="2">
        <f t="shared" si="179"/>
        <v>0.2</v>
      </c>
      <c r="G1619" s="2">
        <f t="shared" si="180"/>
        <v>60</v>
      </c>
      <c r="H1619" s="2">
        <f t="shared" si="181"/>
        <v>0.2</v>
      </c>
      <c r="I1619">
        <v>647</v>
      </c>
      <c r="J1619">
        <v>30</v>
      </c>
      <c r="K1619">
        <v>30</v>
      </c>
      <c r="L1619">
        <v>30</v>
      </c>
      <c r="M1619">
        <v>30</v>
      </c>
      <c r="N1619">
        <v>30</v>
      </c>
      <c r="O1619">
        <v>30</v>
      </c>
      <c r="P1619">
        <v>10</v>
      </c>
      <c r="Q1619">
        <v>11</v>
      </c>
      <c r="R1619">
        <v>17</v>
      </c>
      <c r="S1619">
        <v>10</v>
      </c>
      <c r="T1619">
        <v>30</v>
      </c>
      <c r="U1619">
        <v>30</v>
      </c>
      <c r="V1619">
        <v>2.4729520865533199E-2</v>
      </c>
      <c r="W1619">
        <v>0</v>
      </c>
      <c r="X1619">
        <v>2.6275115919629E-2</v>
      </c>
      <c r="Y1619">
        <v>0</v>
      </c>
      <c r="Z1619">
        <v>0.50695517774343102</v>
      </c>
      <c r="AA1619">
        <v>0.86707882534775804</v>
      </c>
      <c r="AB1619">
        <v>0</v>
      </c>
      <c r="AC1619">
        <v>0</v>
      </c>
      <c r="AD1619">
        <v>0</v>
      </c>
      <c r="AE1619">
        <v>2.4729520865533199E-2</v>
      </c>
      <c r="AF1619">
        <v>0</v>
      </c>
      <c r="AG1619">
        <v>2.4729520865533199E-2</v>
      </c>
      <c r="AH1619">
        <v>1.7</v>
      </c>
      <c r="AI1619">
        <v>0</v>
      </c>
      <c r="AJ1619">
        <v>2.8235294117646998</v>
      </c>
      <c r="AK1619">
        <v>3.2</v>
      </c>
      <c r="AL1619">
        <v>3.2</v>
      </c>
      <c r="AM1619">
        <v>3.6666666666666599</v>
      </c>
      <c r="AN1619">
        <v>3.3</v>
      </c>
      <c r="AO1619">
        <v>2.9090909090908998</v>
      </c>
      <c r="AP1619">
        <v>4.0588235294117601</v>
      </c>
      <c r="AQ1619">
        <v>2.6</v>
      </c>
      <c r="AR1619">
        <v>1.6</v>
      </c>
      <c r="AS1619">
        <v>1.7666666666666599</v>
      </c>
      <c r="AT1619">
        <v>106.157</v>
      </c>
      <c r="AU1619">
        <v>82.415454545454494</v>
      </c>
      <c r="AV1619">
        <v>72.159411764705794</v>
      </c>
      <c r="AW1619">
        <v>79.795999999999907</v>
      </c>
      <c r="AX1619">
        <v>47.027666666666597</v>
      </c>
      <c r="AY1619">
        <v>57.000999999999898</v>
      </c>
    </row>
    <row r="1620" spans="1:51" x14ac:dyDescent="0.25">
      <c r="A1620" t="s">
        <v>281</v>
      </c>
      <c r="B1620" t="str">
        <f t="shared" si="175"/>
        <v>600_w02</v>
      </c>
      <c r="C1620" t="str">
        <f t="shared" si="176"/>
        <v>600,02</v>
      </c>
      <c r="D1620" t="str">
        <f t="shared" si="177"/>
        <v>600</v>
      </c>
      <c r="E1620" s="2" t="str">
        <f t="shared" si="178"/>
        <v>02</v>
      </c>
      <c r="F1620" s="2">
        <f t="shared" si="179"/>
        <v>0.2</v>
      </c>
      <c r="G1620" s="2">
        <f t="shared" si="180"/>
        <v>60</v>
      </c>
      <c r="H1620" s="2">
        <f t="shared" si="181"/>
        <v>0.2</v>
      </c>
      <c r="I1620">
        <v>630</v>
      </c>
      <c r="J1620">
        <v>27</v>
      </c>
      <c r="K1620">
        <v>27</v>
      </c>
      <c r="L1620">
        <v>27</v>
      </c>
      <c r="M1620">
        <v>27</v>
      </c>
      <c r="N1620">
        <v>27</v>
      </c>
      <c r="O1620">
        <v>27</v>
      </c>
      <c r="P1620">
        <v>8</v>
      </c>
      <c r="Q1620">
        <v>8</v>
      </c>
      <c r="R1620">
        <v>15</v>
      </c>
      <c r="S1620">
        <v>6</v>
      </c>
      <c r="T1620">
        <v>27</v>
      </c>
      <c r="U1620">
        <v>27</v>
      </c>
      <c r="V1620">
        <v>0</v>
      </c>
      <c r="W1620">
        <v>0</v>
      </c>
      <c r="X1620">
        <v>5.0793650793650703E-2</v>
      </c>
      <c r="Y1620">
        <v>9.6825396825396801E-2</v>
      </c>
      <c r="Z1620">
        <v>7.3015873015873006E-2</v>
      </c>
      <c r="AA1620">
        <v>7.6190476190476197E-2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2.3809523809523801E-2</v>
      </c>
      <c r="AH1620">
        <v>4</v>
      </c>
      <c r="AI1620">
        <v>0</v>
      </c>
      <c r="AJ1620">
        <v>1.13333333333333</v>
      </c>
      <c r="AK1620">
        <v>0</v>
      </c>
      <c r="AL1620">
        <v>2.3333333333333299</v>
      </c>
      <c r="AM1620">
        <v>1.7037037037036999</v>
      </c>
      <c r="AN1620">
        <v>4.25</v>
      </c>
      <c r="AO1620">
        <v>4.375</v>
      </c>
      <c r="AP1620">
        <v>5.4</v>
      </c>
      <c r="AQ1620">
        <v>4</v>
      </c>
      <c r="AR1620">
        <v>2.3703703703703698</v>
      </c>
      <c r="AS1620">
        <v>2.3703703703703698</v>
      </c>
      <c r="AT1620">
        <v>127.60375000000001</v>
      </c>
      <c r="AU1620">
        <v>130.76374999999999</v>
      </c>
      <c r="AV1620">
        <v>68.388666666666595</v>
      </c>
      <c r="AW1620">
        <v>137.35499999999999</v>
      </c>
      <c r="AX1620">
        <v>60.106666666666598</v>
      </c>
      <c r="AY1620">
        <v>60.495925925925903</v>
      </c>
    </row>
    <row r="1621" spans="1:51" x14ac:dyDescent="0.25">
      <c r="A1621" t="s">
        <v>282</v>
      </c>
      <c r="B1621" t="str">
        <f t="shared" si="175"/>
        <v>600_w03</v>
      </c>
      <c r="C1621" t="str">
        <f t="shared" si="176"/>
        <v>600,03</v>
      </c>
      <c r="D1621" t="str">
        <f t="shared" si="177"/>
        <v>600</v>
      </c>
      <c r="E1621" s="2" t="str">
        <f t="shared" si="178"/>
        <v>03</v>
      </c>
      <c r="F1621" s="2">
        <f t="shared" si="179"/>
        <v>0.3</v>
      </c>
      <c r="G1621" s="2">
        <f t="shared" si="180"/>
        <v>60</v>
      </c>
      <c r="H1621" s="2">
        <f t="shared" si="181"/>
        <v>0.3</v>
      </c>
      <c r="I1621">
        <v>633</v>
      </c>
      <c r="J1621">
        <v>62</v>
      </c>
      <c r="K1621">
        <v>62</v>
      </c>
      <c r="L1621">
        <v>62</v>
      </c>
      <c r="M1621">
        <v>62</v>
      </c>
      <c r="N1621">
        <v>62</v>
      </c>
      <c r="O1621">
        <v>62</v>
      </c>
      <c r="P1621">
        <v>22</v>
      </c>
      <c r="Q1621">
        <v>28</v>
      </c>
      <c r="R1621">
        <v>31</v>
      </c>
      <c r="S1621">
        <v>27</v>
      </c>
      <c r="T1621">
        <v>62</v>
      </c>
      <c r="U1621">
        <v>62</v>
      </c>
      <c r="V1621">
        <v>4.8973143759873598E-2</v>
      </c>
      <c r="W1621">
        <v>5.0552922590837199E-2</v>
      </c>
      <c r="X1621">
        <v>4.8973143759873598E-2</v>
      </c>
      <c r="Y1621">
        <v>7.4249605055292198E-2</v>
      </c>
      <c r="Z1621">
        <v>1.4518167456555999</v>
      </c>
      <c r="AA1621">
        <v>2.3396524486571799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5.2132701421800903E-2</v>
      </c>
      <c r="AH1621">
        <v>2.13636363636363</v>
      </c>
      <c r="AI1621">
        <v>2.71428571428571</v>
      </c>
      <c r="AJ1621">
        <v>2.5806451612903198</v>
      </c>
      <c r="AK1621">
        <v>3.4074074074073999</v>
      </c>
      <c r="AL1621">
        <v>9.0322580645161299</v>
      </c>
      <c r="AM1621">
        <v>11.5483870967741</v>
      </c>
      <c r="AN1621">
        <v>3.0454545454545401</v>
      </c>
      <c r="AO1621">
        <v>3.96428571428571</v>
      </c>
      <c r="AP1621">
        <v>5.1612903225806397</v>
      </c>
      <c r="AQ1621">
        <v>4.0370370370370301</v>
      </c>
      <c r="AR1621">
        <v>1.9516129032258001</v>
      </c>
      <c r="AS1621">
        <v>2.1129032258064502</v>
      </c>
      <c r="AT1621">
        <v>103.33136363636299</v>
      </c>
      <c r="AU1621">
        <v>82.584999999999994</v>
      </c>
      <c r="AV1621">
        <v>58.199677419354799</v>
      </c>
      <c r="AW1621">
        <v>90.547777777777696</v>
      </c>
      <c r="AX1621">
        <v>43.3133870967741</v>
      </c>
      <c r="AY1621">
        <v>44.785806451612899</v>
      </c>
    </row>
    <row r="1622" spans="1:51" x14ac:dyDescent="0.25">
      <c r="A1622" t="s">
        <v>282</v>
      </c>
      <c r="B1622" t="str">
        <f t="shared" si="175"/>
        <v>600_w03</v>
      </c>
      <c r="C1622" t="str">
        <f t="shared" si="176"/>
        <v>600,03</v>
      </c>
      <c r="D1622" t="str">
        <f t="shared" si="177"/>
        <v>600</v>
      </c>
      <c r="E1622" s="2" t="str">
        <f t="shared" si="178"/>
        <v>03</v>
      </c>
      <c r="F1622" s="2">
        <f t="shared" si="179"/>
        <v>0.3</v>
      </c>
      <c r="G1622" s="2">
        <f t="shared" si="180"/>
        <v>60</v>
      </c>
      <c r="H1622" s="2">
        <f t="shared" si="181"/>
        <v>0.3</v>
      </c>
      <c r="I1622">
        <v>610</v>
      </c>
      <c r="J1622">
        <v>33</v>
      </c>
      <c r="K1622">
        <v>33</v>
      </c>
      <c r="L1622">
        <v>33</v>
      </c>
      <c r="M1622">
        <v>33</v>
      </c>
      <c r="N1622">
        <v>33</v>
      </c>
      <c r="O1622">
        <v>33</v>
      </c>
      <c r="P1622">
        <v>9</v>
      </c>
      <c r="Q1622">
        <v>7</v>
      </c>
      <c r="R1622">
        <v>14</v>
      </c>
      <c r="S1622">
        <v>7</v>
      </c>
      <c r="T1622">
        <v>33</v>
      </c>
      <c r="U1622">
        <v>33</v>
      </c>
      <c r="V1622">
        <v>0</v>
      </c>
      <c r="W1622">
        <v>2.4590163934426201E-2</v>
      </c>
      <c r="X1622">
        <v>2.6229508196721301E-2</v>
      </c>
      <c r="Y1622">
        <v>0</v>
      </c>
      <c r="Z1622">
        <v>0.30655737704918001</v>
      </c>
      <c r="AA1622">
        <v>0.33114754098360599</v>
      </c>
      <c r="AB1622">
        <v>0</v>
      </c>
      <c r="AC1622">
        <v>0</v>
      </c>
      <c r="AD1622">
        <v>0</v>
      </c>
      <c r="AE1622">
        <v>0</v>
      </c>
      <c r="AF1622">
        <v>2.6229508196721301E-2</v>
      </c>
      <c r="AG1622">
        <v>0</v>
      </c>
      <c r="AH1622">
        <v>3.6666666666666599</v>
      </c>
      <c r="AI1622">
        <v>4.5714285714285703</v>
      </c>
      <c r="AJ1622">
        <v>7.1428571428571397E-2</v>
      </c>
      <c r="AK1622">
        <v>2.2857142857142798</v>
      </c>
      <c r="AL1622">
        <v>3.72727272727272</v>
      </c>
      <c r="AM1622">
        <v>3.8181818181818099</v>
      </c>
      <c r="AN1622">
        <v>4.3333333333333304</v>
      </c>
      <c r="AO1622">
        <v>4.4285714285714199</v>
      </c>
      <c r="AP1622">
        <v>4.71428571428571</v>
      </c>
      <c r="AQ1622">
        <v>4.2857142857142803</v>
      </c>
      <c r="AR1622">
        <v>1.9393939393939299</v>
      </c>
      <c r="AS1622">
        <v>2.0303030303030298</v>
      </c>
      <c r="AT1622">
        <v>108.358888888888</v>
      </c>
      <c r="AU1622">
        <v>166.835714285714</v>
      </c>
      <c r="AV1622">
        <v>73.820714285714203</v>
      </c>
      <c r="AW1622">
        <v>143.172857142857</v>
      </c>
      <c r="AX1622">
        <v>52.716363636363603</v>
      </c>
      <c r="AY1622">
        <v>50.724848484848401</v>
      </c>
    </row>
    <row r="1623" spans="1:51" x14ac:dyDescent="0.25">
      <c r="A1623" t="s">
        <v>282</v>
      </c>
      <c r="B1623" t="str">
        <f t="shared" si="175"/>
        <v>600_w03</v>
      </c>
      <c r="C1623" t="str">
        <f t="shared" si="176"/>
        <v>600,03</v>
      </c>
      <c r="D1623" t="str">
        <f t="shared" si="177"/>
        <v>600</v>
      </c>
      <c r="E1623" s="2" t="str">
        <f t="shared" si="178"/>
        <v>03</v>
      </c>
      <c r="F1623" s="2">
        <f t="shared" si="179"/>
        <v>0.3</v>
      </c>
      <c r="G1623" s="2">
        <f t="shared" si="180"/>
        <v>60</v>
      </c>
      <c r="H1623" s="2">
        <f t="shared" si="181"/>
        <v>0.3</v>
      </c>
      <c r="I1623">
        <v>655</v>
      </c>
      <c r="J1623">
        <v>41</v>
      </c>
      <c r="K1623">
        <v>41</v>
      </c>
      <c r="L1623">
        <v>41</v>
      </c>
      <c r="M1623">
        <v>41</v>
      </c>
      <c r="N1623">
        <v>41</v>
      </c>
      <c r="O1623">
        <v>41</v>
      </c>
      <c r="P1623">
        <v>13</v>
      </c>
      <c r="Q1623">
        <v>13</v>
      </c>
      <c r="R1623">
        <v>17</v>
      </c>
      <c r="S1623">
        <v>12</v>
      </c>
      <c r="T1623">
        <v>41</v>
      </c>
      <c r="U1623">
        <v>41</v>
      </c>
      <c r="V1623">
        <v>0</v>
      </c>
      <c r="W1623">
        <v>0</v>
      </c>
      <c r="X1623">
        <v>0</v>
      </c>
      <c r="Y1623">
        <v>2.4427480916030499E-2</v>
      </c>
      <c r="Z1623">
        <v>1.54809160305343</v>
      </c>
      <c r="AA1623">
        <v>1.78778625954198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4.8854961832060999E-2</v>
      </c>
      <c r="AH1623">
        <v>1.15384615384615</v>
      </c>
      <c r="AI1623">
        <v>1.2307692307692299</v>
      </c>
      <c r="AJ1623">
        <v>0.94117647058823495</v>
      </c>
      <c r="AK1623">
        <v>1.3333333333333299</v>
      </c>
      <c r="AL1623">
        <v>9.2439024390243905</v>
      </c>
      <c r="AM1623">
        <v>8.8536585365853604</v>
      </c>
      <c r="AN1623">
        <v>3.4615384615384599</v>
      </c>
      <c r="AO1623">
        <v>2.2307692307692299</v>
      </c>
      <c r="AP1623">
        <v>3.70588235294117</v>
      </c>
      <c r="AQ1623">
        <v>2.9166666666666599</v>
      </c>
      <c r="AR1623">
        <v>1.51219512195121</v>
      </c>
      <c r="AS1623">
        <v>1.3170731707317</v>
      </c>
      <c r="AT1623">
        <v>114.18692307692299</v>
      </c>
      <c r="AU1623">
        <v>132.31692307692299</v>
      </c>
      <c r="AV1623">
        <v>56.965882352941101</v>
      </c>
      <c r="AW1623">
        <v>92.756666666666604</v>
      </c>
      <c r="AX1623">
        <v>42.499512195121902</v>
      </c>
      <c r="AY1623">
        <v>45.300731707316999</v>
      </c>
    </row>
    <row r="1624" spans="1:51" x14ac:dyDescent="0.25">
      <c r="A1624" t="s">
        <v>282</v>
      </c>
      <c r="B1624" t="str">
        <f t="shared" si="175"/>
        <v>600_w03</v>
      </c>
      <c r="C1624" t="str">
        <f t="shared" si="176"/>
        <v>600,03</v>
      </c>
      <c r="D1624" t="str">
        <f t="shared" si="177"/>
        <v>600</v>
      </c>
      <c r="E1624" s="2" t="str">
        <f t="shared" si="178"/>
        <v>03</v>
      </c>
      <c r="F1624" s="2">
        <f t="shared" si="179"/>
        <v>0.3</v>
      </c>
      <c r="G1624" s="2">
        <f t="shared" si="180"/>
        <v>60</v>
      </c>
      <c r="H1624" s="2">
        <f t="shared" si="181"/>
        <v>0.3</v>
      </c>
      <c r="I1624">
        <v>645</v>
      </c>
      <c r="J1624">
        <v>40</v>
      </c>
      <c r="K1624">
        <v>40</v>
      </c>
      <c r="L1624">
        <v>40</v>
      </c>
      <c r="M1624">
        <v>40</v>
      </c>
      <c r="N1624">
        <v>40</v>
      </c>
      <c r="O1624">
        <v>40</v>
      </c>
      <c r="P1624">
        <v>15</v>
      </c>
      <c r="Q1624">
        <v>15</v>
      </c>
      <c r="R1624">
        <v>24</v>
      </c>
      <c r="S1624">
        <v>11</v>
      </c>
      <c r="T1624">
        <v>40</v>
      </c>
      <c r="U1624">
        <v>40</v>
      </c>
      <c r="V1624">
        <v>4.9612403100775103E-2</v>
      </c>
      <c r="W1624">
        <v>7.1317829457364298E-2</v>
      </c>
      <c r="X1624">
        <v>5.1162790697674397E-2</v>
      </c>
      <c r="Y1624">
        <v>0</v>
      </c>
      <c r="Z1624">
        <v>1.49767441860465</v>
      </c>
      <c r="AA1624">
        <v>1.3333333333333299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4.8062015503875899E-2</v>
      </c>
      <c r="AH1624">
        <v>1</v>
      </c>
      <c r="AI1624">
        <v>3.0666666666666602</v>
      </c>
      <c r="AJ1624">
        <v>2.625</v>
      </c>
      <c r="AK1624">
        <v>0</v>
      </c>
      <c r="AL1624">
        <v>7.0250000000000004</v>
      </c>
      <c r="AM1624">
        <v>7.8250000000000002</v>
      </c>
      <c r="AN1624">
        <v>5.7333333333333298</v>
      </c>
      <c r="AO1624">
        <v>3.6666666666666599</v>
      </c>
      <c r="AP1624">
        <v>5.6666666666666599</v>
      </c>
      <c r="AQ1624">
        <v>4.5454545454545396</v>
      </c>
      <c r="AR1624">
        <v>2.5249999999999999</v>
      </c>
      <c r="AS1624">
        <v>2.4500000000000002</v>
      </c>
      <c r="AT1624">
        <v>101.80466666666599</v>
      </c>
      <c r="AU1624">
        <v>96.363333333333301</v>
      </c>
      <c r="AV1624">
        <v>58.702083333333299</v>
      </c>
      <c r="AW1624">
        <v>109.763636363636</v>
      </c>
      <c r="AX1624">
        <v>45.23</v>
      </c>
      <c r="AY1624">
        <v>56.732749999999903</v>
      </c>
    </row>
    <row r="1625" spans="1:51" x14ac:dyDescent="0.25">
      <c r="A1625" t="s">
        <v>282</v>
      </c>
      <c r="B1625" t="str">
        <f t="shared" si="175"/>
        <v>600_w03</v>
      </c>
      <c r="C1625" t="str">
        <f t="shared" si="176"/>
        <v>600,03</v>
      </c>
      <c r="D1625" t="str">
        <f t="shared" si="177"/>
        <v>600</v>
      </c>
      <c r="E1625" s="2" t="str">
        <f t="shared" si="178"/>
        <v>03</v>
      </c>
      <c r="F1625" s="2">
        <f t="shared" si="179"/>
        <v>0.3</v>
      </c>
      <c r="G1625" s="2">
        <f t="shared" si="180"/>
        <v>60</v>
      </c>
      <c r="H1625" s="2">
        <f t="shared" si="181"/>
        <v>0.3</v>
      </c>
      <c r="I1625">
        <v>602</v>
      </c>
      <c r="J1625">
        <v>37</v>
      </c>
      <c r="K1625">
        <v>37</v>
      </c>
      <c r="L1625">
        <v>37</v>
      </c>
      <c r="M1625">
        <v>37</v>
      </c>
      <c r="N1625">
        <v>36</v>
      </c>
      <c r="O1625">
        <v>36</v>
      </c>
      <c r="P1625">
        <v>10</v>
      </c>
      <c r="Q1625">
        <v>13</v>
      </c>
      <c r="R1625">
        <v>14</v>
      </c>
      <c r="S1625">
        <v>11</v>
      </c>
      <c r="T1625">
        <v>36</v>
      </c>
      <c r="U1625">
        <v>36</v>
      </c>
      <c r="V1625">
        <v>5.1495016611295602E-2</v>
      </c>
      <c r="W1625">
        <v>0</v>
      </c>
      <c r="X1625">
        <v>0</v>
      </c>
      <c r="Y1625">
        <v>2.65780730897009E-2</v>
      </c>
      <c r="Z1625">
        <v>1.03820598006644</v>
      </c>
      <c r="AA1625">
        <v>0.98504983388704304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5.4817275747508297E-2</v>
      </c>
      <c r="AH1625">
        <v>3.2</v>
      </c>
      <c r="AI1625">
        <v>2.3846153846153801</v>
      </c>
      <c r="AJ1625">
        <v>2.21428571428571</v>
      </c>
      <c r="AK1625">
        <v>1.4545454545454499</v>
      </c>
      <c r="AL1625">
        <v>2.63888888888888</v>
      </c>
      <c r="AM1625">
        <v>4.3888888888888804</v>
      </c>
      <c r="AN1625">
        <v>3.2</v>
      </c>
      <c r="AO1625">
        <v>3.07692307692307</v>
      </c>
      <c r="AP1625">
        <v>3.8571428571428501</v>
      </c>
      <c r="AQ1625">
        <v>2.8181818181818099</v>
      </c>
      <c r="AR1625">
        <v>1.6666666666666601</v>
      </c>
      <c r="AS1625">
        <v>1.7222222222222201</v>
      </c>
      <c r="AT1625">
        <v>98.287000000000006</v>
      </c>
      <c r="AU1625">
        <v>84.983076923076894</v>
      </c>
      <c r="AV1625">
        <v>56.320714285714203</v>
      </c>
      <c r="AW1625">
        <v>82.483636363636293</v>
      </c>
      <c r="AX1625">
        <v>46.177777777777699</v>
      </c>
      <c r="AY1625">
        <v>57.1655555555555</v>
      </c>
    </row>
    <row r="1626" spans="1:51" x14ac:dyDescent="0.25">
      <c r="A1626" t="s">
        <v>283</v>
      </c>
      <c r="B1626" t="str">
        <f t="shared" si="175"/>
        <v>600_w04</v>
      </c>
      <c r="C1626" t="str">
        <f t="shared" si="176"/>
        <v>600,04</v>
      </c>
      <c r="D1626" t="str">
        <f t="shared" si="177"/>
        <v>600</v>
      </c>
      <c r="E1626" s="2" t="str">
        <f t="shared" si="178"/>
        <v>04</v>
      </c>
      <c r="F1626" s="2">
        <f t="shared" si="179"/>
        <v>0.4</v>
      </c>
      <c r="G1626" s="2">
        <f t="shared" si="180"/>
        <v>60</v>
      </c>
      <c r="H1626" s="2">
        <f t="shared" si="181"/>
        <v>0.4</v>
      </c>
      <c r="I1626">
        <v>612</v>
      </c>
      <c r="J1626">
        <v>64</v>
      </c>
      <c r="K1626">
        <v>64</v>
      </c>
      <c r="L1626">
        <v>64</v>
      </c>
      <c r="M1626">
        <v>64</v>
      </c>
      <c r="N1626">
        <v>64</v>
      </c>
      <c r="O1626">
        <v>64</v>
      </c>
      <c r="P1626">
        <v>14</v>
      </c>
      <c r="Q1626">
        <v>16</v>
      </c>
      <c r="R1626">
        <v>20</v>
      </c>
      <c r="S1626">
        <v>17</v>
      </c>
      <c r="T1626">
        <v>64</v>
      </c>
      <c r="U1626">
        <v>64</v>
      </c>
      <c r="V1626">
        <v>7.8431372549019607E-2</v>
      </c>
      <c r="W1626">
        <v>2.4509803921568599E-2</v>
      </c>
      <c r="X1626">
        <v>0</v>
      </c>
      <c r="Y1626">
        <v>0.13071895424836599</v>
      </c>
      <c r="Z1626">
        <v>6.3267973856209103</v>
      </c>
      <c r="AA1626">
        <v>7.7777777777777697</v>
      </c>
      <c r="AB1626">
        <v>0</v>
      </c>
      <c r="AC1626">
        <v>0</v>
      </c>
      <c r="AD1626">
        <v>0</v>
      </c>
      <c r="AE1626">
        <v>0</v>
      </c>
      <c r="AF1626">
        <v>2.4509803921568599E-2</v>
      </c>
      <c r="AG1626">
        <v>2.4509803921568599E-2</v>
      </c>
      <c r="AH1626">
        <v>3.4285714285714199</v>
      </c>
      <c r="AI1626">
        <v>1.875</v>
      </c>
      <c r="AJ1626">
        <v>2.35</v>
      </c>
      <c r="AK1626">
        <v>1.8235294117647001</v>
      </c>
      <c r="AL1626">
        <v>10.171875</v>
      </c>
      <c r="AM1626">
        <v>10.265625</v>
      </c>
      <c r="AN1626">
        <v>3</v>
      </c>
      <c r="AO1626">
        <v>2.5625</v>
      </c>
      <c r="AP1626">
        <v>3.5</v>
      </c>
      <c r="AQ1626">
        <v>2.4705882352941102</v>
      </c>
      <c r="AR1626">
        <v>1.65625</v>
      </c>
      <c r="AS1626">
        <v>1.5</v>
      </c>
      <c r="AT1626">
        <v>117.872857142857</v>
      </c>
      <c r="AU1626">
        <v>103.329375</v>
      </c>
      <c r="AV1626">
        <v>76.256</v>
      </c>
      <c r="AW1626">
        <v>125.743529411764</v>
      </c>
      <c r="AX1626">
        <v>43.26203125</v>
      </c>
      <c r="AY1626">
        <v>48.294531249999999</v>
      </c>
    </row>
    <row r="1627" spans="1:51" x14ac:dyDescent="0.25">
      <c r="A1627" t="s">
        <v>283</v>
      </c>
      <c r="B1627" t="str">
        <f t="shared" si="175"/>
        <v>600_w04</v>
      </c>
      <c r="C1627" t="str">
        <f t="shared" si="176"/>
        <v>600,04</v>
      </c>
      <c r="D1627" t="str">
        <f t="shared" si="177"/>
        <v>600</v>
      </c>
      <c r="E1627" s="2" t="str">
        <f t="shared" si="178"/>
        <v>04</v>
      </c>
      <c r="F1627" s="2">
        <f t="shared" si="179"/>
        <v>0.4</v>
      </c>
      <c r="G1627" s="2">
        <f t="shared" si="180"/>
        <v>60</v>
      </c>
      <c r="H1627" s="2">
        <f t="shared" si="181"/>
        <v>0.4</v>
      </c>
      <c r="I1627">
        <v>607</v>
      </c>
      <c r="J1627">
        <v>47</v>
      </c>
      <c r="K1627">
        <v>47</v>
      </c>
      <c r="L1627">
        <v>47</v>
      </c>
      <c r="M1627">
        <v>47</v>
      </c>
      <c r="N1627">
        <v>47</v>
      </c>
      <c r="O1627">
        <v>47</v>
      </c>
      <c r="P1627">
        <v>14</v>
      </c>
      <c r="Q1627">
        <v>12</v>
      </c>
      <c r="R1627">
        <v>21</v>
      </c>
      <c r="S1627">
        <v>14</v>
      </c>
      <c r="T1627">
        <v>47</v>
      </c>
      <c r="U1627">
        <v>47</v>
      </c>
      <c r="V1627">
        <v>7.57825370675453E-2</v>
      </c>
      <c r="W1627">
        <v>1.6474464579901099E-3</v>
      </c>
      <c r="X1627">
        <v>2.4711696869851699E-2</v>
      </c>
      <c r="Y1627">
        <v>1.6474464579901099E-3</v>
      </c>
      <c r="Z1627">
        <v>1.25535420098846</v>
      </c>
      <c r="AA1627">
        <v>2.4645799011532099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2.4711696869851699E-2</v>
      </c>
      <c r="AH1627">
        <v>9</v>
      </c>
      <c r="AI1627">
        <v>3.9166666666666599</v>
      </c>
      <c r="AJ1627">
        <v>1.4761904761904701</v>
      </c>
      <c r="AK1627">
        <v>0</v>
      </c>
      <c r="AL1627">
        <v>5.63829787234042</v>
      </c>
      <c r="AM1627">
        <v>7.6170212765957404</v>
      </c>
      <c r="AN1627">
        <v>4.71428571428571</v>
      </c>
      <c r="AO1627">
        <v>3.0833333333333299</v>
      </c>
      <c r="AP1627">
        <v>4.3333333333333304</v>
      </c>
      <c r="AQ1627">
        <v>3.7857142857142798</v>
      </c>
      <c r="AR1627">
        <v>1.6170212765957399</v>
      </c>
      <c r="AS1627">
        <v>1.7872340425531901</v>
      </c>
      <c r="AT1627">
        <v>88.767142857142801</v>
      </c>
      <c r="AU1627">
        <v>60.361666666666601</v>
      </c>
      <c r="AV1627">
        <v>55.185238095237999</v>
      </c>
      <c r="AW1627">
        <v>88.448571428571398</v>
      </c>
      <c r="AX1627">
        <v>45.144680851063796</v>
      </c>
      <c r="AY1627">
        <v>53.668297872340403</v>
      </c>
    </row>
    <row r="1628" spans="1:51" x14ac:dyDescent="0.25">
      <c r="A1628" t="s">
        <v>283</v>
      </c>
      <c r="B1628" t="str">
        <f t="shared" si="175"/>
        <v>600_w04</v>
      </c>
      <c r="C1628" t="str">
        <f t="shared" si="176"/>
        <v>600,04</v>
      </c>
      <c r="D1628" t="str">
        <f t="shared" si="177"/>
        <v>600</v>
      </c>
      <c r="E1628" s="2" t="str">
        <f t="shared" si="178"/>
        <v>04</v>
      </c>
      <c r="F1628" s="2">
        <f t="shared" si="179"/>
        <v>0.4</v>
      </c>
      <c r="G1628" s="2">
        <f t="shared" si="180"/>
        <v>60</v>
      </c>
      <c r="H1628" s="2">
        <f t="shared" si="181"/>
        <v>0.4</v>
      </c>
      <c r="I1628">
        <v>614</v>
      </c>
      <c r="J1628">
        <v>46</v>
      </c>
      <c r="K1628">
        <v>46</v>
      </c>
      <c r="L1628">
        <v>46</v>
      </c>
      <c r="M1628">
        <v>46</v>
      </c>
      <c r="N1628">
        <v>46</v>
      </c>
      <c r="O1628">
        <v>46</v>
      </c>
      <c r="P1628">
        <v>13</v>
      </c>
      <c r="Q1628">
        <v>13</v>
      </c>
      <c r="R1628">
        <v>18</v>
      </c>
      <c r="S1628">
        <v>11</v>
      </c>
      <c r="T1628">
        <v>46</v>
      </c>
      <c r="U1628">
        <v>46</v>
      </c>
      <c r="V1628">
        <v>0</v>
      </c>
      <c r="W1628">
        <v>2.6058631921824098E-2</v>
      </c>
      <c r="X1628">
        <v>2.6058631921824098E-2</v>
      </c>
      <c r="Y1628">
        <v>5.2117263843648197E-2</v>
      </c>
      <c r="Z1628">
        <v>2.15798045602605</v>
      </c>
      <c r="AA1628">
        <v>1.80456026058631</v>
      </c>
      <c r="AB1628">
        <v>0</v>
      </c>
      <c r="AC1628">
        <v>0</v>
      </c>
      <c r="AD1628">
        <v>0</v>
      </c>
      <c r="AE1628">
        <v>0</v>
      </c>
      <c r="AF1628">
        <v>1.6286644951140001E-3</v>
      </c>
      <c r="AG1628">
        <v>2.6058631921824098E-2</v>
      </c>
      <c r="AH1628">
        <v>1.2307692307692299</v>
      </c>
      <c r="AI1628">
        <v>1.15384615384615</v>
      </c>
      <c r="AJ1628">
        <v>0.88888888888888795</v>
      </c>
      <c r="AK1628">
        <v>4.2727272727272698</v>
      </c>
      <c r="AL1628">
        <v>14.6086956521739</v>
      </c>
      <c r="AM1628">
        <v>10.869565217391299</v>
      </c>
      <c r="AN1628">
        <v>4.1538461538461497</v>
      </c>
      <c r="AO1628">
        <v>3.6923076923076898</v>
      </c>
      <c r="AP1628">
        <v>4.55555555555555</v>
      </c>
      <c r="AQ1628">
        <v>4.4545454545454497</v>
      </c>
      <c r="AR1628">
        <v>1.9565217391304299</v>
      </c>
      <c r="AS1628">
        <v>2.1521739130434701</v>
      </c>
      <c r="AT1628">
        <v>120.36846153846101</v>
      </c>
      <c r="AU1628">
        <v>103.69076923076901</v>
      </c>
      <c r="AV1628">
        <v>76.407777777777696</v>
      </c>
      <c r="AW1628">
        <v>111.80727272727199</v>
      </c>
      <c r="AX1628">
        <v>35.9273913043478</v>
      </c>
      <c r="AY1628">
        <v>44.709347826086898</v>
      </c>
    </row>
    <row r="1629" spans="1:51" x14ac:dyDescent="0.25">
      <c r="A1629" t="s">
        <v>283</v>
      </c>
      <c r="B1629" t="str">
        <f t="shared" si="175"/>
        <v>600_w04</v>
      </c>
      <c r="C1629" t="str">
        <f t="shared" si="176"/>
        <v>600,04</v>
      </c>
      <c r="D1629" t="str">
        <f t="shared" si="177"/>
        <v>600</v>
      </c>
      <c r="E1629" s="2" t="str">
        <f t="shared" si="178"/>
        <v>04</v>
      </c>
      <c r="F1629" s="2">
        <f t="shared" si="179"/>
        <v>0.4</v>
      </c>
      <c r="G1629" s="2">
        <f t="shared" si="180"/>
        <v>60</v>
      </c>
      <c r="H1629" s="2">
        <f t="shared" si="181"/>
        <v>0.4</v>
      </c>
      <c r="I1629">
        <v>648</v>
      </c>
      <c r="J1629">
        <v>44</v>
      </c>
      <c r="K1629">
        <v>44</v>
      </c>
      <c r="L1629">
        <v>44</v>
      </c>
      <c r="M1629">
        <v>44</v>
      </c>
      <c r="N1629">
        <v>41</v>
      </c>
      <c r="O1629">
        <v>41</v>
      </c>
      <c r="P1629">
        <v>12</v>
      </c>
      <c r="Q1629">
        <v>14</v>
      </c>
      <c r="R1629">
        <v>21</v>
      </c>
      <c r="S1629">
        <v>13</v>
      </c>
      <c r="T1629">
        <v>41</v>
      </c>
      <c r="U1629">
        <v>41</v>
      </c>
      <c r="V1629">
        <v>9.5679012345678993E-2</v>
      </c>
      <c r="W1629">
        <v>0</v>
      </c>
      <c r="X1629">
        <v>1.5432098765432E-3</v>
      </c>
      <c r="Y1629">
        <v>4.7839506172839497E-2</v>
      </c>
      <c r="Z1629">
        <v>5.1049382716049303</v>
      </c>
      <c r="AA1629">
        <v>2.4104938271604901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2.6234567901234501E-2</v>
      </c>
      <c r="AH1629">
        <v>1.3333333333333299</v>
      </c>
      <c r="AI1629">
        <v>2.21428571428571</v>
      </c>
      <c r="AJ1629">
        <v>2.2380952380952301</v>
      </c>
      <c r="AK1629">
        <v>1.2307692307692299</v>
      </c>
      <c r="AL1629">
        <v>17.878048780487799</v>
      </c>
      <c r="AM1629">
        <v>10.3170731707317</v>
      </c>
      <c r="AN1629">
        <v>3.25</v>
      </c>
      <c r="AO1629">
        <v>3.2857142857142798</v>
      </c>
      <c r="AP1629">
        <v>5.0476190476190403</v>
      </c>
      <c r="AQ1629">
        <v>4.1538461538461497</v>
      </c>
      <c r="AR1629">
        <v>2.2926829268292601</v>
      </c>
      <c r="AS1629">
        <v>1.8048780487804801</v>
      </c>
      <c r="AT1629">
        <v>87.591666666666598</v>
      </c>
      <c r="AU1629">
        <v>121.265714285714</v>
      </c>
      <c r="AV1629">
        <v>60.275238095238002</v>
      </c>
      <c r="AW1629">
        <v>83.933076923076896</v>
      </c>
      <c r="AX1629">
        <v>53.804390243902397</v>
      </c>
      <c r="AY1629">
        <v>56.587804878048701</v>
      </c>
    </row>
    <row r="1630" spans="1:51" x14ac:dyDescent="0.25">
      <c r="A1630" t="s">
        <v>283</v>
      </c>
      <c r="B1630" t="str">
        <f t="shared" si="175"/>
        <v>600_w04</v>
      </c>
      <c r="C1630" t="str">
        <f t="shared" si="176"/>
        <v>600,04</v>
      </c>
      <c r="D1630" t="str">
        <f t="shared" si="177"/>
        <v>600</v>
      </c>
      <c r="E1630" s="2" t="str">
        <f t="shared" si="178"/>
        <v>04</v>
      </c>
      <c r="F1630" s="2">
        <f t="shared" si="179"/>
        <v>0.4</v>
      </c>
      <c r="G1630" s="2">
        <f t="shared" si="180"/>
        <v>60</v>
      </c>
      <c r="H1630" s="2">
        <f t="shared" si="181"/>
        <v>0.4</v>
      </c>
      <c r="I1630">
        <v>604</v>
      </c>
      <c r="J1630">
        <v>59</v>
      </c>
      <c r="K1630">
        <v>59</v>
      </c>
      <c r="L1630">
        <v>59</v>
      </c>
      <c r="M1630">
        <v>59</v>
      </c>
      <c r="N1630">
        <v>56</v>
      </c>
      <c r="O1630">
        <v>56</v>
      </c>
      <c r="P1630">
        <v>25</v>
      </c>
      <c r="Q1630">
        <v>26</v>
      </c>
      <c r="R1630">
        <v>32</v>
      </c>
      <c r="S1630">
        <v>22</v>
      </c>
      <c r="T1630">
        <v>56</v>
      </c>
      <c r="U1630">
        <v>56</v>
      </c>
      <c r="V1630">
        <v>2.64900662251655E-2</v>
      </c>
      <c r="W1630">
        <v>5.2980132450331098E-2</v>
      </c>
      <c r="X1630">
        <v>1.6556291390728401E-3</v>
      </c>
      <c r="Y1630">
        <v>0</v>
      </c>
      <c r="Z1630">
        <v>1.9155629139072801</v>
      </c>
      <c r="AA1630">
        <v>1.7019867549668799</v>
      </c>
      <c r="AB1630">
        <v>0</v>
      </c>
      <c r="AC1630">
        <v>2.64900662251655E-2</v>
      </c>
      <c r="AD1630">
        <v>0</v>
      </c>
      <c r="AE1630">
        <v>2.64900662251655E-2</v>
      </c>
      <c r="AF1630">
        <v>0</v>
      </c>
      <c r="AG1630">
        <v>5.2980132450331098E-2</v>
      </c>
      <c r="AH1630">
        <v>1.8</v>
      </c>
      <c r="AI1630">
        <v>1.8076923076922999</v>
      </c>
      <c r="AJ1630">
        <v>4.4375</v>
      </c>
      <c r="AK1630">
        <v>2.13636363636363</v>
      </c>
      <c r="AL1630">
        <v>4.75</v>
      </c>
      <c r="AM1630">
        <v>7.2857142857142803</v>
      </c>
      <c r="AN1630">
        <v>3.2</v>
      </c>
      <c r="AO1630">
        <v>3.7692307692307598</v>
      </c>
      <c r="AP1630">
        <v>4.125</v>
      </c>
      <c r="AQ1630">
        <v>3.2727272727272698</v>
      </c>
      <c r="AR1630">
        <v>1.8214285714285701</v>
      </c>
      <c r="AS1630">
        <v>1.9464285714285701</v>
      </c>
      <c r="AT1630">
        <v>81.831599999999995</v>
      </c>
      <c r="AU1630">
        <v>86.0203846153846</v>
      </c>
      <c r="AV1630">
        <v>55.975624999999901</v>
      </c>
      <c r="AW1630">
        <v>80.942272727272695</v>
      </c>
      <c r="AX1630">
        <v>42.196964285714202</v>
      </c>
      <c r="AY1630">
        <v>45.5355357142857</v>
      </c>
    </row>
    <row r="1631" spans="1:51" x14ac:dyDescent="0.25">
      <c r="A1631" t="s">
        <v>284</v>
      </c>
      <c r="B1631" t="str">
        <f t="shared" si="175"/>
        <v>600_w05</v>
      </c>
      <c r="C1631" t="str">
        <f t="shared" si="176"/>
        <v>600,05</v>
      </c>
      <c r="D1631" t="str">
        <f t="shared" si="177"/>
        <v>600</v>
      </c>
      <c r="E1631" s="2" t="str">
        <f t="shared" si="178"/>
        <v>05</v>
      </c>
      <c r="F1631" s="2">
        <f t="shared" si="179"/>
        <v>0.5</v>
      </c>
      <c r="G1631" s="2">
        <f t="shared" si="180"/>
        <v>60</v>
      </c>
      <c r="H1631" s="2">
        <f t="shared" si="181"/>
        <v>0.5</v>
      </c>
      <c r="I1631">
        <v>607</v>
      </c>
      <c r="J1631">
        <v>45</v>
      </c>
      <c r="K1631">
        <v>45</v>
      </c>
      <c r="L1631">
        <v>45</v>
      </c>
      <c r="M1631">
        <v>45</v>
      </c>
      <c r="N1631">
        <v>42</v>
      </c>
      <c r="O1631">
        <v>42</v>
      </c>
      <c r="P1631">
        <v>12</v>
      </c>
      <c r="Q1631">
        <v>14</v>
      </c>
      <c r="R1631">
        <v>22</v>
      </c>
      <c r="S1631">
        <v>14</v>
      </c>
      <c r="T1631">
        <v>42</v>
      </c>
      <c r="U1631">
        <v>42</v>
      </c>
      <c r="V1631">
        <v>0</v>
      </c>
      <c r="W1631">
        <v>2.4711696869851699E-2</v>
      </c>
      <c r="X1631">
        <v>0</v>
      </c>
      <c r="Y1631">
        <v>5.2718286655683601E-2</v>
      </c>
      <c r="Z1631">
        <v>9.3294892915980192</v>
      </c>
      <c r="AA1631">
        <v>9.7182866556836895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2.4711696869851699E-2</v>
      </c>
      <c r="AH1631">
        <v>1.3333333333333299</v>
      </c>
      <c r="AI1631">
        <v>1.1428571428571399</v>
      </c>
      <c r="AJ1631">
        <v>3.5909090909090899</v>
      </c>
      <c r="AK1631">
        <v>3.3571428571428501</v>
      </c>
      <c r="AL1631">
        <v>7.0952380952380896</v>
      </c>
      <c r="AM1631">
        <v>7.0952380952380896</v>
      </c>
      <c r="AN1631">
        <v>4.4166666666666599</v>
      </c>
      <c r="AO1631">
        <v>5.1428571428571397</v>
      </c>
      <c r="AP1631">
        <v>5.5909090909090899</v>
      </c>
      <c r="AQ1631">
        <v>4.8571428571428497</v>
      </c>
      <c r="AR1631">
        <v>1.9523809523809501</v>
      </c>
      <c r="AS1631">
        <v>1.9523809523809501</v>
      </c>
      <c r="AT1631">
        <v>103.04583333333299</v>
      </c>
      <c r="AU1631">
        <v>94.045714285714197</v>
      </c>
      <c r="AV1631">
        <v>56.777272727272702</v>
      </c>
      <c r="AW1631">
        <v>120.625714285714</v>
      </c>
      <c r="AX1631">
        <v>39.953333333333298</v>
      </c>
      <c r="AY1631">
        <v>45.186666666666603</v>
      </c>
    </row>
    <row r="1632" spans="1:51" x14ac:dyDescent="0.25">
      <c r="A1632" t="s">
        <v>284</v>
      </c>
      <c r="B1632" t="str">
        <f t="shared" si="175"/>
        <v>600_w05</v>
      </c>
      <c r="C1632" t="str">
        <f t="shared" si="176"/>
        <v>600,05</v>
      </c>
      <c r="D1632" t="str">
        <f t="shared" si="177"/>
        <v>600</v>
      </c>
      <c r="E1632" s="2" t="str">
        <f t="shared" si="178"/>
        <v>05</v>
      </c>
      <c r="F1632" s="2">
        <f t="shared" si="179"/>
        <v>0.5</v>
      </c>
      <c r="G1632" s="2">
        <f t="shared" si="180"/>
        <v>60</v>
      </c>
      <c r="H1632" s="2">
        <f t="shared" si="181"/>
        <v>0.5</v>
      </c>
      <c r="I1632">
        <v>614</v>
      </c>
      <c r="J1632">
        <v>56</v>
      </c>
      <c r="K1632">
        <v>56</v>
      </c>
      <c r="L1632">
        <v>56</v>
      </c>
      <c r="M1632">
        <v>56</v>
      </c>
      <c r="N1632">
        <v>56</v>
      </c>
      <c r="O1632">
        <v>56</v>
      </c>
      <c r="P1632">
        <v>20</v>
      </c>
      <c r="Q1632">
        <v>17</v>
      </c>
      <c r="R1632">
        <v>22</v>
      </c>
      <c r="S1632">
        <v>18</v>
      </c>
      <c r="T1632">
        <v>56</v>
      </c>
      <c r="U1632">
        <v>56</v>
      </c>
      <c r="V1632">
        <v>2.6058631921824098E-2</v>
      </c>
      <c r="W1632">
        <v>0</v>
      </c>
      <c r="X1632">
        <v>5.0488599348534197E-2</v>
      </c>
      <c r="Y1632">
        <v>4.8859934853420099E-2</v>
      </c>
      <c r="Z1632">
        <v>6.8110749185667698</v>
      </c>
      <c r="AA1632">
        <v>6.6302931596091197</v>
      </c>
      <c r="AB1632">
        <v>0</v>
      </c>
      <c r="AC1632">
        <v>0</v>
      </c>
      <c r="AD1632">
        <v>0</v>
      </c>
      <c r="AE1632">
        <v>2.6058631921824098E-2</v>
      </c>
      <c r="AF1632">
        <v>0</v>
      </c>
      <c r="AG1632">
        <v>0</v>
      </c>
      <c r="AH1632">
        <v>0.8</v>
      </c>
      <c r="AI1632">
        <v>1.8823529411764699</v>
      </c>
      <c r="AJ1632">
        <v>3.5</v>
      </c>
      <c r="AK1632">
        <v>1.7777777777777699</v>
      </c>
      <c r="AL1632">
        <v>11.732142857142801</v>
      </c>
      <c r="AM1632">
        <v>14.75</v>
      </c>
      <c r="AN1632">
        <v>3.15</v>
      </c>
      <c r="AO1632">
        <v>2.4705882352941102</v>
      </c>
      <c r="AP1632">
        <v>3.0909090909090899</v>
      </c>
      <c r="AQ1632">
        <v>2.7222222222222201</v>
      </c>
      <c r="AR1632">
        <v>1.46428571428571</v>
      </c>
      <c r="AS1632">
        <v>1.5178571428571399</v>
      </c>
      <c r="AT1632">
        <v>85.266499999999994</v>
      </c>
      <c r="AU1632">
        <v>91.91</v>
      </c>
      <c r="AV1632">
        <v>55.4122727272727</v>
      </c>
      <c r="AW1632">
        <v>78.674999999999997</v>
      </c>
      <c r="AX1632">
        <v>38.333749999999903</v>
      </c>
      <c r="AY1632">
        <v>43.542499999999997</v>
      </c>
    </row>
    <row r="1633" spans="1:51" x14ac:dyDescent="0.25">
      <c r="A1633" t="s">
        <v>284</v>
      </c>
      <c r="B1633" t="str">
        <f t="shared" si="175"/>
        <v>600_w05</v>
      </c>
      <c r="C1633" t="str">
        <f t="shared" si="176"/>
        <v>600,05</v>
      </c>
      <c r="D1633" t="str">
        <f t="shared" si="177"/>
        <v>600</v>
      </c>
      <c r="E1633" s="2" t="str">
        <f t="shared" si="178"/>
        <v>05</v>
      </c>
      <c r="F1633" s="2">
        <f t="shared" si="179"/>
        <v>0.5</v>
      </c>
      <c r="G1633" s="2">
        <f t="shared" si="180"/>
        <v>60</v>
      </c>
      <c r="H1633" s="2">
        <f t="shared" si="181"/>
        <v>0.5</v>
      </c>
      <c r="I1633">
        <v>646</v>
      </c>
      <c r="J1633">
        <v>53</v>
      </c>
      <c r="K1633">
        <v>53</v>
      </c>
      <c r="L1633">
        <v>53</v>
      </c>
      <c r="M1633">
        <v>53</v>
      </c>
      <c r="N1633">
        <v>53</v>
      </c>
      <c r="O1633">
        <v>53</v>
      </c>
      <c r="P1633">
        <v>21</v>
      </c>
      <c r="Q1633">
        <v>18</v>
      </c>
      <c r="R1633">
        <v>30</v>
      </c>
      <c r="S1633">
        <v>19</v>
      </c>
      <c r="T1633">
        <v>53</v>
      </c>
      <c r="U1633">
        <v>53</v>
      </c>
      <c r="V1633">
        <v>4.7987616099071199E-2</v>
      </c>
      <c r="W1633">
        <v>4.7987616099071199E-2</v>
      </c>
      <c r="X1633">
        <v>0</v>
      </c>
      <c r="Y1633">
        <v>4.9535603715170198E-2</v>
      </c>
      <c r="Z1633">
        <v>0.77244582043343601</v>
      </c>
      <c r="AA1633">
        <v>0.69969040247678005</v>
      </c>
      <c r="AB1633">
        <v>0</v>
      </c>
      <c r="AC1633">
        <v>0</v>
      </c>
      <c r="AD1633">
        <v>0</v>
      </c>
      <c r="AE1633">
        <v>2.4767801857585099E-2</v>
      </c>
      <c r="AF1633">
        <v>0</v>
      </c>
      <c r="AG1633">
        <v>7.4303405572755402E-2</v>
      </c>
      <c r="AH1633">
        <v>0.80952380952380898</v>
      </c>
      <c r="AI1633">
        <v>3.4444444444444402</v>
      </c>
      <c r="AJ1633">
        <v>3.1666666666666599</v>
      </c>
      <c r="AK1633">
        <v>0.84210526315789402</v>
      </c>
      <c r="AL1633">
        <v>5.8867924528301803</v>
      </c>
      <c r="AM1633">
        <v>5.3018867924528301</v>
      </c>
      <c r="AN1633">
        <v>5.6190476190476097</v>
      </c>
      <c r="AO1633">
        <v>3.7222222222222201</v>
      </c>
      <c r="AP1633">
        <v>5.5</v>
      </c>
      <c r="AQ1633">
        <v>3.73684210526315</v>
      </c>
      <c r="AR1633">
        <v>2.43396226415094</v>
      </c>
      <c r="AS1633">
        <v>2.3018867924528301</v>
      </c>
      <c r="AT1633">
        <v>66.980952380952303</v>
      </c>
      <c r="AU1633">
        <v>72.352777777777703</v>
      </c>
      <c r="AV1633">
        <v>38.179000000000002</v>
      </c>
      <c r="AW1633">
        <v>76.729473684210504</v>
      </c>
      <c r="AX1633">
        <v>37.163962264150904</v>
      </c>
      <c r="AY1633">
        <v>47.845660377358399</v>
      </c>
    </row>
    <row r="1634" spans="1:51" x14ac:dyDescent="0.25">
      <c r="A1634" t="s">
        <v>284</v>
      </c>
      <c r="B1634" t="str">
        <f t="shared" si="175"/>
        <v>600_w05</v>
      </c>
      <c r="C1634" t="str">
        <f t="shared" si="176"/>
        <v>600,05</v>
      </c>
      <c r="D1634" t="str">
        <f t="shared" si="177"/>
        <v>600</v>
      </c>
      <c r="E1634" s="2" t="str">
        <f t="shared" si="178"/>
        <v>05</v>
      </c>
      <c r="F1634" s="2">
        <f t="shared" si="179"/>
        <v>0.5</v>
      </c>
      <c r="G1634" s="2">
        <f t="shared" si="180"/>
        <v>60</v>
      </c>
      <c r="H1634" s="2">
        <f t="shared" si="181"/>
        <v>0.5</v>
      </c>
      <c r="I1634">
        <v>614</v>
      </c>
      <c r="J1634">
        <v>64</v>
      </c>
      <c r="K1634">
        <v>64</v>
      </c>
      <c r="L1634">
        <v>64</v>
      </c>
      <c r="M1634">
        <v>64</v>
      </c>
      <c r="N1634">
        <v>57</v>
      </c>
      <c r="O1634">
        <v>57</v>
      </c>
      <c r="P1634">
        <v>26</v>
      </c>
      <c r="Q1634">
        <v>21</v>
      </c>
      <c r="R1634">
        <v>31</v>
      </c>
      <c r="S1634">
        <v>24</v>
      </c>
      <c r="T1634">
        <v>57</v>
      </c>
      <c r="U1634">
        <v>57</v>
      </c>
      <c r="V1634">
        <v>2.7687296416938099E-2</v>
      </c>
      <c r="W1634">
        <v>5.0488599348534197E-2</v>
      </c>
      <c r="X1634">
        <v>7.6547231270358299E-2</v>
      </c>
      <c r="Y1634">
        <v>5.0488599348534197E-2</v>
      </c>
      <c r="Z1634">
        <v>1.1156351791530901</v>
      </c>
      <c r="AA1634">
        <v>1.04071661237785</v>
      </c>
      <c r="AB1634">
        <v>0</v>
      </c>
      <c r="AC1634">
        <v>0</v>
      </c>
      <c r="AD1634">
        <v>0</v>
      </c>
      <c r="AE1634">
        <v>1.6286644951140001E-3</v>
      </c>
      <c r="AF1634">
        <v>0</v>
      </c>
      <c r="AG1634">
        <v>2.4429967426710001E-2</v>
      </c>
      <c r="AH1634">
        <v>1.2692307692307601</v>
      </c>
      <c r="AI1634">
        <v>1.4761904761904701</v>
      </c>
      <c r="AJ1634">
        <v>2</v>
      </c>
      <c r="AK1634">
        <v>2.5416666666666599</v>
      </c>
      <c r="AL1634">
        <v>8.2280701754385905</v>
      </c>
      <c r="AM1634">
        <v>8.7543859649122808</v>
      </c>
      <c r="AN1634">
        <v>3.1153846153846101</v>
      </c>
      <c r="AO1634">
        <v>2.6190476190476102</v>
      </c>
      <c r="AP1634">
        <v>4.1935483870967696</v>
      </c>
      <c r="AQ1634">
        <v>3.25</v>
      </c>
      <c r="AR1634">
        <v>2.0175438596491202</v>
      </c>
      <c r="AS1634">
        <v>1.85964912280701</v>
      </c>
      <c r="AT1634">
        <v>76.364999999999995</v>
      </c>
      <c r="AU1634">
        <v>73.235238095238103</v>
      </c>
      <c r="AV1634">
        <v>56.085161290322503</v>
      </c>
      <c r="AW1634">
        <v>72.590833333333293</v>
      </c>
      <c r="AX1634">
        <v>44.912631578947298</v>
      </c>
      <c r="AY1634">
        <v>50.757543859649097</v>
      </c>
    </row>
    <row r="1635" spans="1:51" x14ac:dyDescent="0.25">
      <c r="A1635" t="s">
        <v>284</v>
      </c>
      <c r="B1635" t="str">
        <f t="shared" si="175"/>
        <v>600_w05</v>
      </c>
      <c r="C1635" t="str">
        <f t="shared" si="176"/>
        <v>600,05</v>
      </c>
      <c r="D1635" t="str">
        <f t="shared" si="177"/>
        <v>600</v>
      </c>
      <c r="E1635" s="2" t="str">
        <f t="shared" si="178"/>
        <v>05</v>
      </c>
      <c r="F1635" s="2">
        <f t="shared" si="179"/>
        <v>0.5</v>
      </c>
      <c r="G1635" s="2">
        <f t="shared" si="180"/>
        <v>60</v>
      </c>
      <c r="H1635" s="2">
        <f t="shared" si="181"/>
        <v>0.5</v>
      </c>
      <c r="I1635">
        <v>656</v>
      </c>
      <c r="J1635">
        <v>87</v>
      </c>
      <c r="K1635">
        <v>87</v>
      </c>
      <c r="L1635">
        <v>87</v>
      </c>
      <c r="M1635">
        <v>87</v>
      </c>
      <c r="N1635">
        <v>87</v>
      </c>
      <c r="O1635">
        <v>87</v>
      </c>
      <c r="P1635">
        <v>20</v>
      </c>
      <c r="Q1635">
        <v>25</v>
      </c>
      <c r="R1635">
        <v>37</v>
      </c>
      <c r="S1635">
        <v>23</v>
      </c>
      <c r="T1635">
        <v>87</v>
      </c>
      <c r="U1635">
        <v>87</v>
      </c>
      <c r="V1635">
        <v>7.3170731707316999E-2</v>
      </c>
      <c r="W1635">
        <v>0</v>
      </c>
      <c r="X1635">
        <v>7.1646341463414601E-2</v>
      </c>
      <c r="Y1635">
        <v>4.8780487804878002E-2</v>
      </c>
      <c r="Z1635">
        <v>8.3460365853658498</v>
      </c>
      <c r="AA1635">
        <v>7.5868902439024302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7.1646341463414601E-2</v>
      </c>
      <c r="AH1635">
        <v>2.2999999999999998</v>
      </c>
      <c r="AI1635">
        <v>0.64</v>
      </c>
      <c r="AJ1635">
        <v>2.1891891891891802</v>
      </c>
      <c r="AK1635">
        <v>2.7826086956521698</v>
      </c>
      <c r="AL1635">
        <v>17.609195402298798</v>
      </c>
      <c r="AM1635">
        <v>18.080459770114899</v>
      </c>
      <c r="AN1635">
        <v>4.05</v>
      </c>
      <c r="AO1635">
        <v>3.68</v>
      </c>
      <c r="AP1635">
        <v>5.2162162162162096</v>
      </c>
      <c r="AQ1635">
        <v>3.2608695652173898</v>
      </c>
      <c r="AR1635">
        <v>1.83908045977011</v>
      </c>
      <c r="AS1635">
        <v>1.71264367816091</v>
      </c>
      <c r="AT1635">
        <v>114.759999999999</v>
      </c>
      <c r="AU1635">
        <v>96.373999999999995</v>
      </c>
      <c r="AV1635">
        <v>71.239729729729703</v>
      </c>
      <c r="AW1635">
        <v>118.19652173913001</v>
      </c>
      <c r="AX1635">
        <v>44.630229885057403</v>
      </c>
      <c r="AY1635">
        <v>48.505862068965499</v>
      </c>
    </row>
    <row r="1636" spans="1:51" x14ac:dyDescent="0.25">
      <c r="A1636" t="s">
        <v>285</v>
      </c>
      <c r="B1636" t="str">
        <f t="shared" si="175"/>
        <v>600_w06</v>
      </c>
      <c r="C1636" t="str">
        <f t="shared" si="176"/>
        <v>600,06</v>
      </c>
      <c r="D1636" t="str">
        <f t="shared" si="177"/>
        <v>600</v>
      </c>
      <c r="E1636" s="2" t="str">
        <f t="shared" si="178"/>
        <v>06</v>
      </c>
      <c r="F1636" s="2">
        <f t="shared" si="179"/>
        <v>0.6</v>
      </c>
      <c r="G1636" s="2">
        <f t="shared" si="180"/>
        <v>60</v>
      </c>
      <c r="H1636" s="2">
        <f t="shared" si="181"/>
        <v>0.6</v>
      </c>
      <c r="I1636">
        <v>648</v>
      </c>
      <c r="J1636">
        <v>72</v>
      </c>
      <c r="K1636">
        <v>72</v>
      </c>
      <c r="L1636">
        <v>72</v>
      </c>
      <c r="M1636">
        <v>72</v>
      </c>
      <c r="N1636">
        <v>71</v>
      </c>
      <c r="O1636">
        <v>70</v>
      </c>
      <c r="P1636">
        <v>21</v>
      </c>
      <c r="Q1636">
        <v>23</v>
      </c>
      <c r="R1636">
        <v>31</v>
      </c>
      <c r="S1636">
        <v>22</v>
      </c>
      <c r="T1636">
        <v>71</v>
      </c>
      <c r="U1636">
        <v>70</v>
      </c>
      <c r="V1636">
        <v>1.5432098765432E-3</v>
      </c>
      <c r="W1636">
        <v>2.4691358024691301E-2</v>
      </c>
      <c r="X1636">
        <v>2.4691358024691301E-2</v>
      </c>
      <c r="Y1636">
        <v>1.5432098765432E-3</v>
      </c>
      <c r="Z1636">
        <v>5.4984567901234502</v>
      </c>
      <c r="AA1636">
        <v>3.2484567901234498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2.3148148148148098E-2</v>
      </c>
      <c r="AH1636">
        <v>2.2380952380952301</v>
      </c>
      <c r="AI1636">
        <v>2.0434782608695601</v>
      </c>
      <c r="AJ1636">
        <v>2.0322580645161201</v>
      </c>
      <c r="AK1636">
        <v>1.4090909090909001</v>
      </c>
      <c r="AL1636">
        <v>12.7323943661971</v>
      </c>
      <c r="AM1636">
        <v>15.342857142857101</v>
      </c>
      <c r="AN1636">
        <v>2.0476190476190399</v>
      </c>
      <c r="AO1636">
        <v>2.6956521739130399</v>
      </c>
      <c r="AP1636">
        <v>3.5161290322580601</v>
      </c>
      <c r="AQ1636">
        <v>2.5454545454545401</v>
      </c>
      <c r="AR1636">
        <v>1.6197183098591501</v>
      </c>
      <c r="AS1636">
        <v>1.51428571428571</v>
      </c>
      <c r="AT1636">
        <v>105.155238095238</v>
      </c>
      <c r="AU1636">
        <v>95.613043478260806</v>
      </c>
      <c r="AV1636">
        <v>77.012258064516104</v>
      </c>
      <c r="AW1636">
        <v>97.794999999999902</v>
      </c>
      <c r="AX1636">
        <v>46.242957746478801</v>
      </c>
      <c r="AY1636">
        <v>44.725999999999999</v>
      </c>
    </row>
    <row r="1637" spans="1:51" x14ac:dyDescent="0.25">
      <c r="A1637" t="s">
        <v>285</v>
      </c>
      <c r="B1637" t="str">
        <f t="shared" si="175"/>
        <v>600_w06</v>
      </c>
      <c r="C1637" t="str">
        <f t="shared" si="176"/>
        <v>600,06</v>
      </c>
      <c r="D1637" t="str">
        <f t="shared" si="177"/>
        <v>600</v>
      </c>
      <c r="E1637" s="2" t="str">
        <f t="shared" si="178"/>
        <v>06</v>
      </c>
      <c r="F1637" s="2">
        <f t="shared" si="179"/>
        <v>0.6</v>
      </c>
      <c r="G1637" s="2">
        <f t="shared" si="180"/>
        <v>60</v>
      </c>
      <c r="H1637" s="2">
        <f t="shared" si="181"/>
        <v>0.6</v>
      </c>
      <c r="I1637">
        <v>635</v>
      </c>
      <c r="J1637">
        <v>80</v>
      </c>
      <c r="K1637">
        <v>80</v>
      </c>
      <c r="L1637">
        <v>80</v>
      </c>
      <c r="M1637">
        <v>80</v>
      </c>
      <c r="N1637">
        <v>77</v>
      </c>
      <c r="O1637">
        <v>76</v>
      </c>
      <c r="P1637">
        <v>27</v>
      </c>
      <c r="Q1637">
        <v>29</v>
      </c>
      <c r="R1637">
        <v>42</v>
      </c>
      <c r="S1637">
        <v>28</v>
      </c>
      <c r="T1637">
        <v>77</v>
      </c>
      <c r="U1637">
        <v>76</v>
      </c>
      <c r="V1637">
        <v>2.51968503937007E-2</v>
      </c>
      <c r="W1637">
        <v>2.3622047244094401E-2</v>
      </c>
      <c r="X1637">
        <v>0</v>
      </c>
      <c r="Y1637">
        <v>0</v>
      </c>
      <c r="Z1637">
        <v>2.8503937007874001</v>
      </c>
      <c r="AA1637">
        <v>2.79685039370078</v>
      </c>
      <c r="AB1637">
        <v>0</v>
      </c>
      <c r="AC1637">
        <v>0</v>
      </c>
      <c r="AD1637">
        <v>0</v>
      </c>
      <c r="AE1637">
        <v>0</v>
      </c>
      <c r="AF1637">
        <v>4.8818897637795199E-2</v>
      </c>
      <c r="AG1637">
        <v>2.3622047244094401E-2</v>
      </c>
      <c r="AH1637">
        <v>2.3333333333333299</v>
      </c>
      <c r="AI1637">
        <v>3.7931034482758599</v>
      </c>
      <c r="AJ1637">
        <v>2.6666666666666599</v>
      </c>
      <c r="AK1637">
        <v>1.71428571428571</v>
      </c>
      <c r="AL1637">
        <v>7.31168831168831</v>
      </c>
      <c r="AM1637">
        <v>9.8552631578947292</v>
      </c>
      <c r="AN1637">
        <v>2.3703703703703698</v>
      </c>
      <c r="AO1637">
        <v>2.8275862068965498</v>
      </c>
      <c r="AP1637">
        <v>4.2380952380952301</v>
      </c>
      <c r="AQ1637">
        <v>2.46428571428571</v>
      </c>
      <c r="AR1637">
        <v>1.67532467532467</v>
      </c>
      <c r="AS1637">
        <v>1.6447368421052599</v>
      </c>
      <c r="AT1637">
        <v>90.236296296296203</v>
      </c>
      <c r="AU1637">
        <v>92.155172413793096</v>
      </c>
      <c r="AV1637">
        <v>68.474999999999994</v>
      </c>
      <c r="AW1637">
        <v>87.664285714285697</v>
      </c>
      <c r="AX1637">
        <v>46.999090909090903</v>
      </c>
      <c r="AY1637">
        <v>48.789210526315699</v>
      </c>
    </row>
    <row r="1638" spans="1:51" x14ac:dyDescent="0.25">
      <c r="A1638" t="s">
        <v>285</v>
      </c>
      <c r="B1638" t="str">
        <f t="shared" si="175"/>
        <v>600_w06</v>
      </c>
      <c r="C1638" t="str">
        <f t="shared" si="176"/>
        <v>600,06</v>
      </c>
      <c r="D1638" t="str">
        <f t="shared" si="177"/>
        <v>600</v>
      </c>
      <c r="E1638" s="2" t="str">
        <f t="shared" si="178"/>
        <v>06</v>
      </c>
      <c r="F1638" s="2">
        <f t="shared" si="179"/>
        <v>0.6</v>
      </c>
      <c r="G1638" s="2">
        <f t="shared" si="180"/>
        <v>60</v>
      </c>
      <c r="H1638" s="2">
        <f t="shared" si="181"/>
        <v>0.6</v>
      </c>
      <c r="I1638">
        <v>616</v>
      </c>
      <c r="J1638">
        <v>64</v>
      </c>
      <c r="K1638">
        <v>64</v>
      </c>
      <c r="L1638">
        <v>64</v>
      </c>
      <c r="M1638">
        <v>64</v>
      </c>
      <c r="N1638">
        <v>64</v>
      </c>
      <c r="O1638">
        <v>64</v>
      </c>
      <c r="P1638">
        <v>24</v>
      </c>
      <c r="Q1638">
        <v>19</v>
      </c>
      <c r="R1638">
        <v>28</v>
      </c>
      <c r="S1638">
        <v>18</v>
      </c>
      <c r="T1638">
        <v>64</v>
      </c>
      <c r="U1638">
        <v>64</v>
      </c>
      <c r="V1638">
        <v>2.7597402597402499E-2</v>
      </c>
      <c r="W1638">
        <v>5.1948051948051903E-2</v>
      </c>
      <c r="X1638">
        <v>1.62337662337662E-3</v>
      </c>
      <c r="Y1638">
        <v>2.5974025974025899E-2</v>
      </c>
      <c r="Z1638">
        <v>8.9918831168831108</v>
      </c>
      <c r="AA1638">
        <v>9.7077922077922008</v>
      </c>
      <c r="AB1638">
        <v>0</v>
      </c>
      <c r="AC1638">
        <v>0</v>
      </c>
      <c r="AD1638">
        <v>0</v>
      </c>
      <c r="AE1638">
        <v>0</v>
      </c>
      <c r="AF1638">
        <v>5.1948051948051903E-2</v>
      </c>
      <c r="AG1638">
        <v>0</v>
      </c>
      <c r="AH1638">
        <v>1.3333333333333299</v>
      </c>
      <c r="AI1638">
        <v>1.6842105263157801</v>
      </c>
      <c r="AJ1638">
        <v>1.1785714285714199</v>
      </c>
      <c r="AK1638">
        <v>2.6111111111111098</v>
      </c>
      <c r="AL1638">
        <v>17.578125</v>
      </c>
      <c r="AM1638">
        <v>18.59375</v>
      </c>
      <c r="AN1638">
        <v>2.7916666666666599</v>
      </c>
      <c r="AO1638">
        <v>2.9473684210526301</v>
      </c>
      <c r="AP1638">
        <v>3.3214285714285698</v>
      </c>
      <c r="AQ1638">
        <v>2.8333333333333299</v>
      </c>
      <c r="AR1638">
        <v>1.515625</v>
      </c>
      <c r="AS1638">
        <v>1.5625</v>
      </c>
      <c r="AT1638">
        <v>72.284166666666593</v>
      </c>
      <c r="AU1638">
        <v>105.12052631578899</v>
      </c>
      <c r="AV1638">
        <v>77.692142857142798</v>
      </c>
      <c r="AW1638">
        <v>114.039999999999</v>
      </c>
      <c r="AX1638">
        <v>41.201249999999902</v>
      </c>
      <c r="AY1638">
        <v>47.479531250000001</v>
      </c>
    </row>
    <row r="1639" spans="1:51" x14ac:dyDescent="0.25">
      <c r="A1639" t="s">
        <v>285</v>
      </c>
      <c r="B1639" t="str">
        <f t="shared" si="175"/>
        <v>600_w06</v>
      </c>
      <c r="C1639" t="str">
        <f t="shared" si="176"/>
        <v>600,06</v>
      </c>
      <c r="D1639" t="str">
        <f t="shared" si="177"/>
        <v>600</v>
      </c>
      <c r="E1639" s="2" t="str">
        <f t="shared" si="178"/>
        <v>06</v>
      </c>
      <c r="F1639" s="2">
        <f t="shared" si="179"/>
        <v>0.6</v>
      </c>
      <c r="G1639" s="2">
        <f t="shared" si="180"/>
        <v>60</v>
      </c>
      <c r="H1639" s="2">
        <f t="shared" si="181"/>
        <v>0.6</v>
      </c>
      <c r="I1639">
        <v>601</v>
      </c>
      <c r="J1639">
        <v>57</v>
      </c>
      <c r="K1639">
        <v>57</v>
      </c>
      <c r="L1639">
        <v>57</v>
      </c>
      <c r="M1639">
        <v>57</v>
      </c>
      <c r="N1639">
        <v>55</v>
      </c>
      <c r="O1639">
        <v>55</v>
      </c>
      <c r="P1639">
        <v>9</v>
      </c>
      <c r="Q1639">
        <v>11</v>
      </c>
      <c r="R1639">
        <v>23</v>
      </c>
      <c r="S1639">
        <v>17</v>
      </c>
      <c r="T1639">
        <v>55</v>
      </c>
      <c r="U1639">
        <v>55</v>
      </c>
      <c r="V1639">
        <v>1.6638935108153001E-3</v>
      </c>
      <c r="W1639">
        <v>0</v>
      </c>
      <c r="X1639">
        <v>5.3244592346089803E-2</v>
      </c>
      <c r="Y1639">
        <v>2.6622296173044901E-2</v>
      </c>
      <c r="Z1639">
        <v>0.90848585690515804</v>
      </c>
      <c r="AA1639">
        <v>1.0366056572379301</v>
      </c>
      <c r="AB1639">
        <v>0</v>
      </c>
      <c r="AC1639">
        <v>0</v>
      </c>
      <c r="AD1639">
        <v>0</v>
      </c>
      <c r="AE1639">
        <v>2.4958402662229599E-2</v>
      </c>
      <c r="AF1639">
        <v>0</v>
      </c>
      <c r="AG1639">
        <v>0</v>
      </c>
      <c r="AH1639">
        <v>3.4444444444444402</v>
      </c>
      <c r="AI1639">
        <v>2.8181818181818099</v>
      </c>
      <c r="AJ1639">
        <v>2.13043478260869</v>
      </c>
      <c r="AK1639">
        <v>1.8823529411764699</v>
      </c>
      <c r="AL1639">
        <v>6.2363636363636301</v>
      </c>
      <c r="AM1639">
        <v>6</v>
      </c>
      <c r="AN1639">
        <v>4.1111111111111098</v>
      </c>
      <c r="AO1639">
        <v>4.0909090909090899</v>
      </c>
      <c r="AP1639">
        <v>6</v>
      </c>
      <c r="AQ1639">
        <v>5</v>
      </c>
      <c r="AR1639">
        <v>2.0909090909090899</v>
      </c>
      <c r="AS1639">
        <v>2.1272727272727199</v>
      </c>
      <c r="AT1639">
        <v>127.332222222222</v>
      </c>
      <c r="AU1639">
        <v>106.238181818181</v>
      </c>
      <c r="AV1639">
        <v>62.3608695652173</v>
      </c>
      <c r="AW1639">
        <v>92.602352941176406</v>
      </c>
      <c r="AX1639">
        <v>42.239818181818102</v>
      </c>
      <c r="AY1639">
        <v>50.871636363636298</v>
      </c>
    </row>
    <row r="1640" spans="1:51" x14ac:dyDescent="0.25">
      <c r="A1640" t="s">
        <v>285</v>
      </c>
      <c r="B1640" t="str">
        <f t="shared" si="175"/>
        <v>600_w06</v>
      </c>
      <c r="C1640" t="str">
        <f t="shared" si="176"/>
        <v>600,06</v>
      </c>
      <c r="D1640" t="str">
        <f t="shared" si="177"/>
        <v>600</v>
      </c>
      <c r="E1640" s="2" t="str">
        <f t="shared" si="178"/>
        <v>06</v>
      </c>
      <c r="F1640" s="2">
        <f t="shared" si="179"/>
        <v>0.6</v>
      </c>
      <c r="G1640" s="2">
        <f t="shared" si="180"/>
        <v>60</v>
      </c>
      <c r="H1640" s="2">
        <f t="shared" si="181"/>
        <v>0.6</v>
      </c>
      <c r="I1640">
        <v>601</v>
      </c>
      <c r="J1640">
        <v>67</v>
      </c>
      <c r="K1640">
        <v>67</v>
      </c>
      <c r="L1640">
        <v>67</v>
      </c>
      <c r="M1640">
        <v>67</v>
      </c>
      <c r="N1640">
        <v>64</v>
      </c>
      <c r="O1640">
        <v>64</v>
      </c>
      <c r="P1640">
        <v>15</v>
      </c>
      <c r="Q1640">
        <v>21</v>
      </c>
      <c r="R1640">
        <v>24</v>
      </c>
      <c r="S1640">
        <v>16</v>
      </c>
      <c r="T1640">
        <v>64</v>
      </c>
      <c r="U1640">
        <v>64</v>
      </c>
      <c r="V1640">
        <v>2.6622296173044901E-2</v>
      </c>
      <c r="W1640">
        <v>0</v>
      </c>
      <c r="X1640">
        <v>2.6622296173044901E-2</v>
      </c>
      <c r="Y1640">
        <v>5.3244592346089803E-2</v>
      </c>
      <c r="Z1640">
        <v>1.7886855241264501</v>
      </c>
      <c r="AA1640">
        <v>1.5307820299500801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4.9916805324459197E-2</v>
      </c>
      <c r="AH1640">
        <v>1</v>
      </c>
      <c r="AI1640">
        <v>1.4761904761904701</v>
      </c>
      <c r="AJ1640">
        <v>2.625</v>
      </c>
      <c r="AK1640">
        <v>1</v>
      </c>
      <c r="AL1640">
        <v>9.46875</v>
      </c>
      <c r="AM1640">
        <v>12.640625</v>
      </c>
      <c r="AN1640">
        <v>3.6</v>
      </c>
      <c r="AO1640">
        <v>3.4285714285714199</v>
      </c>
      <c r="AP1640">
        <v>6.1666666666666599</v>
      </c>
      <c r="AQ1640">
        <v>4.625</v>
      </c>
      <c r="AR1640">
        <v>2.125</v>
      </c>
      <c r="AS1640">
        <v>1.90625</v>
      </c>
      <c r="AT1640">
        <v>112.740666666666</v>
      </c>
      <c r="AU1640">
        <v>102.81571428571399</v>
      </c>
      <c r="AV1640">
        <v>66.902916666666599</v>
      </c>
      <c r="AW1640">
        <v>116.98375</v>
      </c>
      <c r="AX1640">
        <v>45.786249999999903</v>
      </c>
      <c r="AY1640">
        <v>52.304062499999901</v>
      </c>
    </row>
    <row r="1641" spans="1:51" x14ac:dyDescent="0.25">
      <c r="A1641" t="s">
        <v>286</v>
      </c>
      <c r="B1641" t="str">
        <f t="shared" si="175"/>
        <v>600_w07</v>
      </c>
      <c r="C1641" t="str">
        <f t="shared" si="176"/>
        <v>600,07</v>
      </c>
      <c r="D1641" t="str">
        <f t="shared" si="177"/>
        <v>600</v>
      </c>
      <c r="E1641" s="2" t="str">
        <f t="shared" si="178"/>
        <v>07</v>
      </c>
      <c r="F1641" s="2">
        <f t="shared" si="179"/>
        <v>0.7</v>
      </c>
      <c r="G1641" s="2">
        <f t="shared" si="180"/>
        <v>60</v>
      </c>
      <c r="H1641" s="2">
        <f t="shared" si="181"/>
        <v>0.7</v>
      </c>
      <c r="I1641">
        <v>649</v>
      </c>
      <c r="J1641">
        <v>81</v>
      </c>
      <c r="K1641">
        <v>81</v>
      </c>
      <c r="L1641">
        <v>81</v>
      </c>
      <c r="M1641">
        <v>81</v>
      </c>
      <c r="N1641">
        <v>81</v>
      </c>
      <c r="O1641">
        <v>81</v>
      </c>
      <c r="P1641">
        <v>29</v>
      </c>
      <c r="Q1641">
        <v>30</v>
      </c>
      <c r="R1641">
        <v>33</v>
      </c>
      <c r="S1641">
        <v>26</v>
      </c>
      <c r="T1641">
        <v>81</v>
      </c>
      <c r="U1641">
        <v>81</v>
      </c>
      <c r="V1641">
        <v>7.0878274268104696E-2</v>
      </c>
      <c r="W1641">
        <v>7.24191063174114E-2</v>
      </c>
      <c r="X1641">
        <v>0</v>
      </c>
      <c r="Y1641">
        <v>2.6194144838212599E-2</v>
      </c>
      <c r="Z1641">
        <v>4.3790446841294299</v>
      </c>
      <c r="AA1641">
        <v>4.8305084745762699</v>
      </c>
      <c r="AB1641">
        <v>0</v>
      </c>
      <c r="AC1641">
        <v>0</v>
      </c>
      <c r="AD1641">
        <v>0</v>
      </c>
      <c r="AE1641">
        <v>2.31124807395993E-2</v>
      </c>
      <c r="AF1641">
        <v>9.5531587057010703E-2</v>
      </c>
      <c r="AG1641">
        <v>2.4653312788906E-2</v>
      </c>
      <c r="AH1641">
        <v>3.2068965517241299</v>
      </c>
      <c r="AI1641">
        <v>3.6333333333333302</v>
      </c>
      <c r="AJ1641">
        <v>2.8181818181818099</v>
      </c>
      <c r="AK1641">
        <v>2.4230769230769198</v>
      </c>
      <c r="AL1641">
        <v>14.259259259259199</v>
      </c>
      <c r="AM1641">
        <v>16.592592592592499</v>
      </c>
      <c r="AN1641">
        <v>3.3103448275862002</v>
      </c>
      <c r="AO1641">
        <v>2.7333333333333298</v>
      </c>
      <c r="AP1641">
        <v>3.1212121212121202</v>
      </c>
      <c r="AQ1641">
        <v>2.9615384615384599</v>
      </c>
      <c r="AR1641">
        <v>1.62962962962962</v>
      </c>
      <c r="AS1641">
        <v>1.7777777777777699</v>
      </c>
      <c r="AT1641">
        <v>79.482413793103404</v>
      </c>
      <c r="AU1641">
        <v>85.091999999999999</v>
      </c>
      <c r="AV1641">
        <v>69.667878787878706</v>
      </c>
      <c r="AW1641">
        <v>70.728461538461502</v>
      </c>
      <c r="AX1641">
        <v>43.136913580246897</v>
      </c>
      <c r="AY1641">
        <v>46.024074074074001</v>
      </c>
    </row>
    <row r="1642" spans="1:51" x14ac:dyDescent="0.25">
      <c r="A1642" t="s">
        <v>286</v>
      </c>
      <c r="B1642" t="str">
        <f t="shared" si="175"/>
        <v>600_w07</v>
      </c>
      <c r="C1642" t="str">
        <f t="shared" si="176"/>
        <v>600,07</v>
      </c>
      <c r="D1642" t="str">
        <f t="shared" si="177"/>
        <v>600</v>
      </c>
      <c r="E1642" s="2" t="str">
        <f t="shared" si="178"/>
        <v>07</v>
      </c>
      <c r="F1642" s="2">
        <f t="shared" si="179"/>
        <v>0.7</v>
      </c>
      <c r="G1642" s="2">
        <f t="shared" si="180"/>
        <v>60</v>
      </c>
      <c r="H1642" s="2">
        <f t="shared" si="181"/>
        <v>0.7</v>
      </c>
      <c r="I1642">
        <v>649</v>
      </c>
      <c r="J1642">
        <v>69</v>
      </c>
      <c r="K1642">
        <v>69</v>
      </c>
      <c r="L1642">
        <v>69</v>
      </c>
      <c r="M1642">
        <v>69</v>
      </c>
      <c r="N1642">
        <v>68</v>
      </c>
      <c r="O1642">
        <v>68</v>
      </c>
      <c r="P1642">
        <v>27</v>
      </c>
      <c r="Q1642">
        <v>25</v>
      </c>
      <c r="R1642">
        <v>32</v>
      </c>
      <c r="S1642">
        <v>28</v>
      </c>
      <c r="T1642">
        <v>68</v>
      </c>
      <c r="U1642">
        <v>68</v>
      </c>
      <c r="V1642">
        <v>0</v>
      </c>
      <c r="W1642">
        <v>4.7765793528505303E-2</v>
      </c>
      <c r="X1642">
        <v>2.31124807395993E-2</v>
      </c>
      <c r="Y1642">
        <v>2.31124807395993E-2</v>
      </c>
      <c r="Z1642">
        <v>2.8397534668721098</v>
      </c>
      <c r="AA1642">
        <v>2.6209553158705701</v>
      </c>
      <c r="AB1642">
        <v>0</v>
      </c>
      <c r="AC1642">
        <v>0</v>
      </c>
      <c r="AD1642">
        <v>0</v>
      </c>
      <c r="AE1642">
        <v>0</v>
      </c>
      <c r="AF1642">
        <v>2.4653312788906E-2</v>
      </c>
      <c r="AG1642">
        <v>5.0847457627118599E-2</v>
      </c>
      <c r="AH1642">
        <v>1.1111111111111101</v>
      </c>
      <c r="AI1642">
        <v>2.48</v>
      </c>
      <c r="AJ1642">
        <v>0.9375</v>
      </c>
      <c r="AK1642">
        <v>1.6428571428571399</v>
      </c>
      <c r="AL1642">
        <v>9.8823529411764692</v>
      </c>
      <c r="AM1642">
        <v>8.7058823529411704</v>
      </c>
      <c r="AN1642">
        <v>2.07407407407407</v>
      </c>
      <c r="AO1642">
        <v>1.68</v>
      </c>
      <c r="AP1642">
        <v>2.65625</v>
      </c>
      <c r="AQ1642">
        <v>2.0714285714285698</v>
      </c>
      <c r="AR1642">
        <v>1.47058823529411</v>
      </c>
      <c r="AS1642">
        <v>1.44117647058823</v>
      </c>
      <c r="AT1642">
        <v>79.998148148148104</v>
      </c>
      <c r="AU1642">
        <v>93.95</v>
      </c>
      <c r="AV1642">
        <v>63.602812499999899</v>
      </c>
      <c r="AW1642">
        <v>93.285357142857094</v>
      </c>
      <c r="AX1642">
        <v>39.957941176470499</v>
      </c>
      <c r="AY1642">
        <v>49.461470588235201</v>
      </c>
    </row>
    <row r="1643" spans="1:51" x14ac:dyDescent="0.25">
      <c r="A1643" t="s">
        <v>286</v>
      </c>
      <c r="B1643" t="str">
        <f t="shared" si="175"/>
        <v>600_w07</v>
      </c>
      <c r="C1643" t="str">
        <f t="shared" si="176"/>
        <v>600,07</v>
      </c>
      <c r="D1643" t="str">
        <f t="shared" si="177"/>
        <v>600</v>
      </c>
      <c r="E1643" s="2" t="str">
        <f t="shared" si="178"/>
        <v>07</v>
      </c>
      <c r="F1643" s="2">
        <f t="shared" si="179"/>
        <v>0.7</v>
      </c>
      <c r="G1643" s="2">
        <f t="shared" si="180"/>
        <v>60</v>
      </c>
      <c r="H1643" s="2">
        <f t="shared" si="181"/>
        <v>0.7</v>
      </c>
      <c r="I1643">
        <v>605</v>
      </c>
      <c r="J1643">
        <v>48</v>
      </c>
      <c r="K1643">
        <v>48</v>
      </c>
      <c r="L1643">
        <v>48</v>
      </c>
      <c r="M1643">
        <v>48</v>
      </c>
      <c r="N1643">
        <v>47</v>
      </c>
      <c r="O1643">
        <v>47</v>
      </c>
      <c r="P1643">
        <v>11</v>
      </c>
      <c r="Q1643">
        <v>11</v>
      </c>
      <c r="R1643">
        <v>18</v>
      </c>
      <c r="S1643">
        <v>13</v>
      </c>
      <c r="T1643">
        <v>47</v>
      </c>
      <c r="U1643">
        <v>47</v>
      </c>
      <c r="V1643">
        <v>2.6446280991735498E-2</v>
      </c>
      <c r="W1643">
        <v>2.4793388429752001E-2</v>
      </c>
      <c r="X1643">
        <v>2.6446280991735498E-2</v>
      </c>
      <c r="Y1643">
        <v>5.1239669421487603E-2</v>
      </c>
      <c r="Z1643">
        <v>1.9603305785123899</v>
      </c>
      <c r="AA1643">
        <v>2.3735537190082598</v>
      </c>
      <c r="AB1643">
        <v>0</v>
      </c>
      <c r="AC1643">
        <v>0</v>
      </c>
      <c r="AD1643">
        <v>0</v>
      </c>
      <c r="AE1643">
        <v>2.4793388429752001E-2</v>
      </c>
      <c r="AF1643">
        <v>5.1239669421487603E-2</v>
      </c>
      <c r="AG1643">
        <v>2.6446280991735498E-2</v>
      </c>
      <c r="AH1643">
        <v>2.9090909090908998</v>
      </c>
      <c r="AI1643">
        <v>0</v>
      </c>
      <c r="AJ1643">
        <v>1.7777777777777699</v>
      </c>
      <c r="AK1643">
        <v>1.15384615384615</v>
      </c>
      <c r="AL1643">
        <v>9.2978723404255295</v>
      </c>
      <c r="AM1643">
        <v>11.297872340425499</v>
      </c>
      <c r="AN1643">
        <v>1.1818181818181801</v>
      </c>
      <c r="AO1643">
        <v>1.5454545454545401</v>
      </c>
      <c r="AP1643">
        <v>3.2777777777777701</v>
      </c>
      <c r="AQ1643">
        <v>3.07692307692307</v>
      </c>
      <c r="AR1643">
        <v>1.1063829787234001</v>
      </c>
      <c r="AS1643">
        <v>1.2127659574467999</v>
      </c>
      <c r="AT1643">
        <v>59.231818181818099</v>
      </c>
      <c r="AU1643">
        <v>60.189090909090901</v>
      </c>
      <c r="AV1643">
        <v>40.373333333333299</v>
      </c>
      <c r="AW1643">
        <v>54.551538461538399</v>
      </c>
      <c r="AX1643">
        <v>43.8755319148936</v>
      </c>
      <c r="AY1643">
        <v>43.202553191489301</v>
      </c>
    </row>
    <row r="1644" spans="1:51" x14ac:dyDescent="0.25">
      <c r="A1644" t="s">
        <v>286</v>
      </c>
      <c r="B1644" t="str">
        <f t="shared" si="175"/>
        <v>600_w07</v>
      </c>
      <c r="C1644" t="str">
        <f t="shared" si="176"/>
        <v>600,07</v>
      </c>
      <c r="D1644" t="str">
        <f t="shared" si="177"/>
        <v>600</v>
      </c>
      <c r="E1644" s="2" t="str">
        <f t="shared" si="178"/>
        <v>07</v>
      </c>
      <c r="F1644" s="2">
        <f t="shared" si="179"/>
        <v>0.7</v>
      </c>
      <c r="G1644" s="2">
        <f t="shared" si="180"/>
        <v>60</v>
      </c>
      <c r="H1644" s="2">
        <f t="shared" si="181"/>
        <v>0.7</v>
      </c>
      <c r="I1644">
        <v>624</v>
      </c>
      <c r="J1644">
        <v>71</v>
      </c>
      <c r="K1644">
        <v>71</v>
      </c>
      <c r="L1644">
        <v>71</v>
      </c>
      <c r="M1644">
        <v>71</v>
      </c>
      <c r="N1644">
        <v>69</v>
      </c>
      <c r="O1644">
        <v>69</v>
      </c>
      <c r="P1644">
        <v>17</v>
      </c>
      <c r="Q1644">
        <v>18</v>
      </c>
      <c r="R1644">
        <v>32</v>
      </c>
      <c r="S1644">
        <v>15</v>
      </c>
      <c r="T1644">
        <v>69</v>
      </c>
      <c r="U1644">
        <v>69</v>
      </c>
      <c r="V1644">
        <v>7.69230769230769E-2</v>
      </c>
      <c r="W1644">
        <v>2.5641025641025599E-2</v>
      </c>
      <c r="X1644">
        <v>9.9358974358974297E-2</v>
      </c>
      <c r="Y1644">
        <v>0</v>
      </c>
      <c r="Z1644">
        <v>3.32692307692307</v>
      </c>
      <c r="AA1644">
        <v>3.2051282051282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5.2884615384615301E-2</v>
      </c>
      <c r="AH1644">
        <v>1.8235294117647001</v>
      </c>
      <c r="AI1644">
        <v>0.83333333333333304</v>
      </c>
      <c r="AJ1644">
        <v>1.9375</v>
      </c>
      <c r="AK1644">
        <v>2.2000000000000002</v>
      </c>
      <c r="AL1644">
        <v>11.3333333333333</v>
      </c>
      <c r="AM1644">
        <v>13.130434782608599</v>
      </c>
      <c r="AN1644">
        <v>4.5294117647058796</v>
      </c>
      <c r="AO1644">
        <v>2.7777777777777701</v>
      </c>
      <c r="AP1644">
        <v>5.625</v>
      </c>
      <c r="AQ1644">
        <v>3.93333333333333</v>
      </c>
      <c r="AR1644">
        <v>2</v>
      </c>
      <c r="AS1644">
        <v>1.85507246376811</v>
      </c>
      <c r="AT1644">
        <v>89.149999999999906</v>
      </c>
      <c r="AU1644">
        <v>110.156111111111</v>
      </c>
      <c r="AV1644">
        <v>55.199687499999897</v>
      </c>
      <c r="AW1644">
        <v>111.76266666666599</v>
      </c>
      <c r="AX1644">
        <v>40.717681159420202</v>
      </c>
      <c r="AY1644">
        <v>47.6078260869565</v>
      </c>
    </row>
    <row r="1645" spans="1:51" x14ac:dyDescent="0.25">
      <c r="A1645" t="s">
        <v>286</v>
      </c>
      <c r="B1645" t="str">
        <f t="shared" si="175"/>
        <v>600_w07</v>
      </c>
      <c r="C1645" t="str">
        <f t="shared" si="176"/>
        <v>600,07</v>
      </c>
      <c r="D1645" t="str">
        <f t="shared" si="177"/>
        <v>600</v>
      </c>
      <c r="E1645" s="2" t="str">
        <f t="shared" si="178"/>
        <v>07</v>
      </c>
      <c r="F1645" s="2">
        <f t="shared" si="179"/>
        <v>0.7</v>
      </c>
      <c r="G1645" s="2">
        <f t="shared" si="180"/>
        <v>60</v>
      </c>
      <c r="H1645" s="2">
        <f t="shared" si="181"/>
        <v>0.7</v>
      </c>
      <c r="I1645">
        <v>632</v>
      </c>
      <c r="J1645">
        <v>65</v>
      </c>
      <c r="K1645">
        <v>65</v>
      </c>
      <c r="L1645">
        <v>65</v>
      </c>
      <c r="M1645">
        <v>65</v>
      </c>
      <c r="N1645">
        <v>65</v>
      </c>
      <c r="O1645">
        <v>65</v>
      </c>
      <c r="P1645">
        <v>23</v>
      </c>
      <c r="Q1645">
        <v>22</v>
      </c>
      <c r="R1645">
        <v>30</v>
      </c>
      <c r="S1645">
        <v>25</v>
      </c>
      <c r="T1645">
        <v>65</v>
      </c>
      <c r="U1645">
        <v>65</v>
      </c>
      <c r="V1645">
        <v>7.2784810126582195E-2</v>
      </c>
      <c r="W1645">
        <v>0</v>
      </c>
      <c r="X1645">
        <v>4.7468354430379701E-2</v>
      </c>
      <c r="Y1645">
        <v>2.53164556962025E-2</v>
      </c>
      <c r="Z1645">
        <v>5.9003164556962</v>
      </c>
      <c r="AA1645">
        <v>5.6740506329113902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7.4367088607594903E-2</v>
      </c>
      <c r="AH1645">
        <v>0.65217391304347805</v>
      </c>
      <c r="AI1645">
        <v>0.68181818181818099</v>
      </c>
      <c r="AJ1645">
        <v>1.56666666666666</v>
      </c>
      <c r="AK1645">
        <v>1.2</v>
      </c>
      <c r="AL1645">
        <v>20.6307692307692</v>
      </c>
      <c r="AM1645">
        <v>19.969230769230698</v>
      </c>
      <c r="AN1645">
        <v>2.0434782608695601</v>
      </c>
      <c r="AO1645">
        <v>1.6818181818181801</v>
      </c>
      <c r="AP1645">
        <v>2.7</v>
      </c>
      <c r="AQ1645">
        <v>2.12</v>
      </c>
      <c r="AR1645">
        <v>1.3230769230769199</v>
      </c>
      <c r="AS1645">
        <v>1.4</v>
      </c>
      <c r="AT1645">
        <v>76.576956521739106</v>
      </c>
      <c r="AU1645">
        <v>101.320909090909</v>
      </c>
      <c r="AV1645">
        <v>64.980333333333306</v>
      </c>
      <c r="AW1645">
        <v>91.24</v>
      </c>
      <c r="AX1645">
        <v>39.855538461538401</v>
      </c>
      <c r="AY1645">
        <v>39.728153846153802</v>
      </c>
    </row>
    <row r="1646" spans="1:51" x14ac:dyDescent="0.25">
      <c r="A1646" t="s">
        <v>287</v>
      </c>
      <c r="B1646" t="str">
        <f t="shared" si="175"/>
        <v>600_w08</v>
      </c>
      <c r="C1646" t="str">
        <f t="shared" si="176"/>
        <v>600,08</v>
      </c>
      <c r="D1646" t="str">
        <f t="shared" si="177"/>
        <v>600</v>
      </c>
      <c r="E1646" s="2" t="str">
        <f t="shared" si="178"/>
        <v>08</v>
      </c>
      <c r="F1646" s="2">
        <f t="shared" si="179"/>
        <v>0.8</v>
      </c>
      <c r="G1646" s="2">
        <f t="shared" si="180"/>
        <v>60</v>
      </c>
      <c r="H1646" s="2">
        <f t="shared" si="181"/>
        <v>0.8</v>
      </c>
      <c r="I1646">
        <v>641</v>
      </c>
      <c r="J1646">
        <v>72</v>
      </c>
      <c r="K1646">
        <v>72</v>
      </c>
      <c r="L1646">
        <v>72</v>
      </c>
      <c r="M1646">
        <v>72</v>
      </c>
      <c r="N1646">
        <v>71</v>
      </c>
      <c r="O1646">
        <v>71</v>
      </c>
      <c r="P1646">
        <v>21</v>
      </c>
      <c r="Q1646">
        <v>22</v>
      </c>
      <c r="R1646">
        <v>27</v>
      </c>
      <c r="S1646">
        <v>22</v>
      </c>
      <c r="T1646">
        <v>71</v>
      </c>
      <c r="U1646">
        <v>71</v>
      </c>
      <c r="V1646">
        <v>0</v>
      </c>
      <c r="W1646">
        <v>4.9921996879875197E-2</v>
      </c>
      <c r="X1646">
        <v>4.8361934477379097E-2</v>
      </c>
      <c r="Y1646">
        <v>4.9921996879875197E-2</v>
      </c>
      <c r="Z1646">
        <v>6.6193447737909503</v>
      </c>
      <c r="AA1646">
        <v>6.25585023400936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7.4882995319812795E-2</v>
      </c>
      <c r="AH1646">
        <v>2.2857142857142798</v>
      </c>
      <c r="AI1646">
        <v>1.4090909090909001</v>
      </c>
      <c r="AJ1646">
        <v>1.74074074074074</v>
      </c>
      <c r="AK1646">
        <v>2.13636363636363</v>
      </c>
      <c r="AL1646">
        <v>18.661971830985902</v>
      </c>
      <c r="AM1646">
        <v>17.845070422535201</v>
      </c>
      <c r="AN1646">
        <v>2.3333333333333299</v>
      </c>
      <c r="AO1646">
        <v>2.3636363636363602</v>
      </c>
      <c r="AP1646">
        <v>4.1481481481481399</v>
      </c>
      <c r="AQ1646">
        <v>3.2727272727272698</v>
      </c>
      <c r="AR1646">
        <v>1.70422535211267</v>
      </c>
      <c r="AS1646">
        <v>1.4366197183098499</v>
      </c>
      <c r="AT1646">
        <v>80.779047619047603</v>
      </c>
      <c r="AU1646">
        <v>94.027272727272702</v>
      </c>
      <c r="AV1646">
        <v>62.585185185185097</v>
      </c>
      <c r="AW1646">
        <v>77.286818181818106</v>
      </c>
      <c r="AX1646">
        <v>42.392535211267599</v>
      </c>
      <c r="AY1646">
        <v>44.366056338028102</v>
      </c>
    </row>
    <row r="1647" spans="1:51" x14ac:dyDescent="0.25">
      <c r="A1647" t="s">
        <v>287</v>
      </c>
      <c r="B1647" t="str">
        <f t="shared" si="175"/>
        <v>600_w08</v>
      </c>
      <c r="C1647" t="str">
        <f t="shared" si="176"/>
        <v>600,08</v>
      </c>
      <c r="D1647" t="str">
        <f t="shared" si="177"/>
        <v>600</v>
      </c>
      <c r="E1647" s="2" t="str">
        <f t="shared" si="178"/>
        <v>08</v>
      </c>
      <c r="F1647" s="2">
        <f t="shared" si="179"/>
        <v>0.8</v>
      </c>
      <c r="G1647" s="2">
        <f t="shared" si="180"/>
        <v>60</v>
      </c>
      <c r="H1647" s="2">
        <f t="shared" si="181"/>
        <v>0.8</v>
      </c>
      <c r="I1647">
        <v>649</v>
      </c>
      <c r="J1647">
        <v>57</v>
      </c>
      <c r="K1647">
        <v>57</v>
      </c>
      <c r="L1647">
        <v>57</v>
      </c>
      <c r="M1647">
        <v>57</v>
      </c>
      <c r="N1647">
        <v>57</v>
      </c>
      <c r="O1647">
        <v>57</v>
      </c>
      <c r="P1647">
        <v>21</v>
      </c>
      <c r="Q1647">
        <v>17</v>
      </c>
      <c r="R1647">
        <v>26</v>
      </c>
      <c r="S1647">
        <v>14</v>
      </c>
      <c r="T1647">
        <v>57</v>
      </c>
      <c r="U1647">
        <v>57</v>
      </c>
      <c r="V1647">
        <v>2.4653312788906E-2</v>
      </c>
      <c r="W1647">
        <v>4.9306625577811999E-2</v>
      </c>
      <c r="X1647">
        <v>2.4653312788906E-2</v>
      </c>
      <c r="Y1647">
        <v>9.5531587057010703E-2</v>
      </c>
      <c r="Z1647">
        <v>2.4052388289676401</v>
      </c>
      <c r="AA1647">
        <v>2.0015408320493</v>
      </c>
      <c r="AB1647">
        <v>0</v>
      </c>
      <c r="AC1647">
        <v>0</v>
      </c>
      <c r="AD1647">
        <v>0</v>
      </c>
      <c r="AE1647">
        <v>0</v>
      </c>
      <c r="AF1647">
        <v>2.4653312788906E-2</v>
      </c>
      <c r="AG1647">
        <v>1.54083204930662E-3</v>
      </c>
      <c r="AH1647">
        <v>2.2857142857142798</v>
      </c>
      <c r="AI1647">
        <v>5.8823529411764698E-2</v>
      </c>
      <c r="AJ1647">
        <v>2.3846153846153801</v>
      </c>
      <c r="AK1647">
        <v>1.0714285714285701</v>
      </c>
      <c r="AL1647">
        <v>6.3333333333333304</v>
      </c>
      <c r="AM1647">
        <v>7.6842105263157796</v>
      </c>
      <c r="AN1647">
        <v>3.9523809523809499</v>
      </c>
      <c r="AO1647">
        <v>2.52941176470588</v>
      </c>
      <c r="AP1647">
        <v>4.1153846153846096</v>
      </c>
      <c r="AQ1647">
        <v>3</v>
      </c>
      <c r="AR1647">
        <v>1.6315789473684199</v>
      </c>
      <c r="AS1647">
        <v>1.6666666666666601</v>
      </c>
      <c r="AT1647">
        <v>91.0747619047619</v>
      </c>
      <c r="AU1647">
        <v>125.33</v>
      </c>
      <c r="AV1647">
        <v>76.591153846153802</v>
      </c>
      <c r="AW1647">
        <v>93.864999999999995</v>
      </c>
      <c r="AX1647">
        <v>51.8468421052631</v>
      </c>
      <c r="AY1647">
        <v>49.551403508771898</v>
      </c>
    </row>
    <row r="1648" spans="1:51" x14ac:dyDescent="0.25">
      <c r="A1648" t="s">
        <v>287</v>
      </c>
      <c r="B1648" t="str">
        <f t="shared" si="175"/>
        <v>600_w08</v>
      </c>
      <c r="C1648" t="str">
        <f t="shared" si="176"/>
        <v>600,08</v>
      </c>
      <c r="D1648" t="str">
        <f t="shared" si="177"/>
        <v>600</v>
      </c>
      <c r="E1648" s="2" t="str">
        <f t="shared" si="178"/>
        <v>08</v>
      </c>
      <c r="F1648" s="2">
        <f t="shared" si="179"/>
        <v>0.8</v>
      </c>
      <c r="G1648" s="2">
        <f t="shared" si="180"/>
        <v>60</v>
      </c>
      <c r="H1648" s="2">
        <f t="shared" si="181"/>
        <v>0.8</v>
      </c>
      <c r="I1648">
        <v>652</v>
      </c>
      <c r="J1648">
        <v>91</v>
      </c>
      <c r="K1648">
        <v>91</v>
      </c>
      <c r="L1648">
        <v>91</v>
      </c>
      <c r="M1648">
        <v>91</v>
      </c>
      <c r="N1648">
        <v>91</v>
      </c>
      <c r="O1648">
        <v>91</v>
      </c>
      <c r="P1648">
        <v>29</v>
      </c>
      <c r="Q1648">
        <v>26</v>
      </c>
      <c r="R1648">
        <v>44</v>
      </c>
      <c r="S1648">
        <v>27</v>
      </c>
      <c r="T1648">
        <v>91</v>
      </c>
      <c r="U1648">
        <v>91</v>
      </c>
      <c r="V1648">
        <v>7.0552147239263799E-2</v>
      </c>
      <c r="W1648">
        <v>5.0613496932515302E-2</v>
      </c>
      <c r="X1648">
        <v>2.6073619631901801E-2</v>
      </c>
      <c r="Y1648">
        <v>7.2085889570552106E-2</v>
      </c>
      <c r="Z1648">
        <v>8.7699386503067398</v>
      </c>
      <c r="AA1648">
        <v>8.0138036809815905</v>
      </c>
      <c r="AB1648">
        <v>0</v>
      </c>
      <c r="AC1648">
        <v>0</v>
      </c>
      <c r="AD1648">
        <v>0</v>
      </c>
      <c r="AE1648">
        <v>0</v>
      </c>
      <c r="AF1648">
        <v>7.2085889570552106E-2</v>
      </c>
      <c r="AG1648">
        <v>9.5092024539877307E-2</v>
      </c>
      <c r="AH1648">
        <v>1.1034482758620601</v>
      </c>
      <c r="AI1648">
        <v>3.0384615384615299</v>
      </c>
      <c r="AJ1648">
        <v>9.5454545454545396</v>
      </c>
      <c r="AK1648">
        <v>3.4444444444444402</v>
      </c>
      <c r="AL1648">
        <v>24.527472527472501</v>
      </c>
      <c r="AM1648">
        <v>21.956043956043899</v>
      </c>
      <c r="AN1648">
        <v>3.17241379310344</v>
      </c>
      <c r="AO1648">
        <v>2.34615384615384</v>
      </c>
      <c r="AP1648">
        <v>4.8181818181818103</v>
      </c>
      <c r="AQ1648">
        <v>3.9629629629629601</v>
      </c>
      <c r="AR1648">
        <v>1.8131868131868101</v>
      </c>
      <c r="AS1648">
        <v>1.95604395604395</v>
      </c>
      <c r="AT1648">
        <v>86.190689655172406</v>
      </c>
      <c r="AU1648">
        <v>85.313076923076906</v>
      </c>
      <c r="AV1648">
        <v>51.505681818181799</v>
      </c>
      <c r="AW1648">
        <v>84.584074074073996</v>
      </c>
      <c r="AX1648">
        <v>39.938021978021901</v>
      </c>
      <c r="AY1648">
        <v>46.347802197802203</v>
      </c>
    </row>
    <row r="1649" spans="1:51" x14ac:dyDescent="0.25">
      <c r="A1649" t="s">
        <v>287</v>
      </c>
      <c r="B1649" t="str">
        <f t="shared" si="175"/>
        <v>600_w08</v>
      </c>
      <c r="C1649" t="str">
        <f t="shared" si="176"/>
        <v>600,08</v>
      </c>
      <c r="D1649" t="str">
        <f t="shared" si="177"/>
        <v>600</v>
      </c>
      <c r="E1649" s="2" t="str">
        <f t="shared" si="178"/>
        <v>08</v>
      </c>
      <c r="F1649" s="2">
        <f t="shared" si="179"/>
        <v>0.8</v>
      </c>
      <c r="G1649" s="2">
        <f t="shared" si="180"/>
        <v>60</v>
      </c>
      <c r="H1649" s="2">
        <f t="shared" si="181"/>
        <v>0.8</v>
      </c>
      <c r="I1649">
        <v>601</v>
      </c>
      <c r="J1649">
        <v>52</v>
      </c>
      <c r="K1649">
        <v>52</v>
      </c>
      <c r="L1649">
        <v>52</v>
      </c>
      <c r="M1649">
        <v>52</v>
      </c>
      <c r="N1649">
        <v>52</v>
      </c>
      <c r="O1649">
        <v>52</v>
      </c>
      <c r="P1649">
        <v>16</v>
      </c>
      <c r="Q1649">
        <v>16</v>
      </c>
      <c r="R1649">
        <v>20</v>
      </c>
      <c r="S1649">
        <v>16</v>
      </c>
      <c r="T1649">
        <v>52</v>
      </c>
      <c r="U1649">
        <v>52</v>
      </c>
      <c r="V1649">
        <v>0</v>
      </c>
      <c r="W1649">
        <v>0</v>
      </c>
      <c r="X1649">
        <v>2.6622296173044901E-2</v>
      </c>
      <c r="Y1649">
        <v>0</v>
      </c>
      <c r="Z1649">
        <v>4.2562396006655501</v>
      </c>
      <c r="AA1649">
        <v>4.2029950083194603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2.4958402662229599E-2</v>
      </c>
      <c r="AH1649">
        <v>6.25E-2</v>
      </c>
      <c r="AI1649">
        <v>1.875</v>
      </c>
      <c r="AJ1649">
        <v>0.85</v>
      </c>
      <c r="AK1649">
        <v>1.875</v>
      </c>
      <c r="AL1649">
        <v>8.1346153846153797</v>
      </c>
      <c r="AM1649">
        <v>7.8269230769230704</v>
      </c>
      <c r="AN1649">
        <v>2.125</v>
      </c>
      <c r="AO1649">
        <v>1.6875</v>
      </c>
      <c r="AP1649">
        <v>2.5</v>
      </c>
      <c r="AQ1649">
        <v>1.6875</v>
      </c>
      <c r="AR1649">
        <v>1.25</v>
      </c>
      <c r="AS1649">
        <v>1.2884615384615301</v>
      </c>
      <c r="AT1649">
        <v>59.283749999999998</v>
      </c>
      <c r="AU1649">
        <v>65.126874999999998</v>
      </c>
      <c r="AV1649">
        <v>55.515000000000001</v>
      </c>
      <c r="AW1649">
        <v>60.560624999999902</v>
      </c>
      <c r="AX1649">
        <v>44.644807692307602</v>
      </c>
      <c r="AY1649">
        <v>50.969038461538403</v>
      </c>
    </row>
    <row r="1650" spans="1:51" x14ac:dyDescent="0.25">
      <c r="A1650" t="s">
        <v>287</v>
      </c>
      <c r="B1650" t="str">
        <f t="shared" si="175"/>
        <v>600_w08</v>
      </c>
      <c r="C1650" t="str">
        <f t="shared" si="176"/>
        <v>600,08</v>
      </c>
      <c r="D1650" t="str">
        <f t="shared" si="177"/>
        <v>600</v>
      </c>
      <c r="E1650" s="2" t="str">
        <f t="shared" si="178"/>
        <v>08</v>
      </c>
      <c r="F1650" s="2">
        <f t="shared" si="179"/>
        <v>0.8</v>
      </c>
      <c r="G1650" s="2">
        <f t="shared" si="180"/>
        <v>60</v>
      </c>
      <c r="H1650" s="2">
        <f t="shared" si="181"/>
        <v>0.8</v>
      </c>
      <c r="I1650">
        <v>606</v>
      </c>
      <c r="J1650">
        <v>56</v>
      </c>
      <c r="K1650">
        <v>56</v>
      </c>
      <c r="L1650">
        <v>56</v>
      </c>
      <c r="M1650">
        <v>56</v>
      </c>
      <c r="N1650">
        <v>56</v>
      </c>
      <c r="O1650">
        <v>56</v>
      </c>
      <c r="P1650">
        <v>22</v>
      </c>
      <c r="Q1650">
        <v>21</v>
      </c>
      <c r="R1650">
        <v>27</v>
      </c>
      <c r="S1650">
        <v>19</v>
      </c>
      <c r="T1650">
        <v>56</v>
      </c>
      <c r="U1650">
        <v>56</v>
      </c>
      <c r="V1650">
        <v>0.1006600660066</v>
      </c>
      <c r="W1650">
        <v>2.6402640264026399E-2</v>
      </c>
      <c r="X1650">
        <v>5.1155115511551101E-2</v>
      </c>
      <c r="Y1650">
        <v>2.4752475247524702E-2</v>
      </c>
      <c r="Z1650">
        <v>2.47194719471947</v>
      </c>
      <c r="AA1650">
        <v>3.6320132013201301</v>
      </c>
      <c r="AB1650">
        <v>0</v>
      </c>
      <c r="AC1650">
        <v>0</v>
      </c>
      <c r="AD1650">
        <v>0</v>
      </c>
      <c r="AE1650">
        <v>7.7557755775577497E-2</v>
      </c>
      <c r="AF1650">
        <v>0</v>
      </c>
      <c r="AG1650">
        <v>7.5907590759075896E-2</v>
      </c>
      <c r="AH1650">
        <v>0.68181818181818099</v>
      </c>
      <c r="AI1650">
        <v>2.1904761904761898</v>
      </c>
      <c r="AJ1650">
        <v>1.74074074074074</v>
      </c>
      <c r="AK1650">
        <v>0</v>
      </c>
      <c r="AL1650">
        <v>10.0178571428571</v>
      </c>
      <c r="AM1650">
        <v>14.8214285714285</v>
      </c>
      <c r="AN1650">
        <v>3.8636363636363602</v>
      </c>
      <c r="AO1650">
        <v>3.1428571428571401</v>
      </c>
      <c r="AP1650">
        <v>3.6666666666666599</v>
      </c>
      <c r="AQ1650">
        <v>3</v>
      </c>
      <c r="AR1650">
        <v>2.2678571428571401</v>
      </c>
      <c r="AS1650">
        <v>2.1428571428571401</v>
      </c>
      <c r="AT1650">
        <v>78.164545454545404</v>
      </c>
      <c r="AU1650">
        <v>86.589047619047605</v>
      </c>
      <c r="AV1650">
        <v>58.958148148148098</v>
      </c>
      <c r="AW1650">
        <v>96.057368421052601</v>
      </c>
      <c r="AX1650">
        <v>48.918392857142798</v>
      </c>
      <c r="AY1650">
        <v>51.403750000000002</v>
      </c>
    </row>
    <row r="1651" spans="1:51" x14ac:dyDescent="0.25">
      <c r="A1651" t="s">
        <v>288</v>
      </c>
      <c r="B1651" t="str">
        <f t="shared" si="175"/>
        <v>600_w09</v>
      </c>
      <c r="C1651" t="str">
        <f t="shared" si="176"/>
        <v>600,09</v>
      </c>
      <c r="D1651" t="str">
        <f t="shared" si="177"/>
        <v>600</v>
      </c>
      <c r="E1651" s="2" t="str">
        <f t="shared" si="178"/>
        <v>09</v>
      </c>
      <c r="F1651" s="2">
        <f t="shared" si="179"/>
        <v>0.9</v>
      </c>
      <c r="G1651" s="2">
        <f t="shared" si="180"/>
        <v>60</v>
      </c>
      <c r="H1651" s="2">
        <f t="shared" si="181"/>
        <v>0.9</v>
      </c>
      <c r="I1651">
        <v>656</v>
      </c>
      <c r="J1651">
        <v>124</v>
      </c>
      <c r="K1651">
        <v>124</v>
      </c>
      <c r="L1651">
        <v>124</v>
      </c>
      <c r="M1651">
        <v>124</v>
      </c>
      <c r="N1651">
        <v>116</v>
      </c>
      <c r="O1651">
        <v>115</v>
      </c>
      <c r="P1651">
        <v>33</v>
      </c>
      <c r="Q1651">
        <v>37</v>
      </c>
      <c r="R1651">
        <v>41</v>
      </c>
      <c r="S1651">
        <v>36</v>
      </c>
      <c r="T1651">
        <v>116</v>
      </c>
      <c r="U1651">
        <v>115</v>
      </c>
      <c r="V1651">
        <v>0.14329268292682901</v>
      </c>
      <c r="W1651">
        <v>0</v>
      </c>
      <c r="X1651">
        <v>7.1646341463414601E-2</v>
      </c>
      <c r="Y1651">
        <v>7.3170731707316999E-2</v>
      </c>
      <c r="Z1651">
        <v>10.495426829268199</v>
      </c>
      <c r="AA1651">
        <v>4.0396341463414602</v>
      </c>
      <c r="AB1651">
        <v>0</v>
      </c>
      <c r="AC1651">
        <v>0</v>
      </c>
      <c r="AD1651">
        <v>0</v>
      </c>
      <c r="AE1651">
        <v>2.4390243902439001E-2</v>
      </c>
      <c r="AF1651">
        <v>0</v>
      </c>
      <c r="AG1651">
        <v>7.3170731707316999E-2</v>
      </c>
      <c r="AH1651">
        <v>2.4242424242424199</v>
      </c>
      <c r="AI1651">
        <v>2.4864864864864802</v>
      </c>
      <c r="AJ1651">
        <v>2.2682926829268202</v>
      </c>
      <c r="AK1651">
        <v>2.1944444444444402</v>
      </c>
      <c r="AL1651">
        <v>15.586206896551699</v>
      </c>
      <c r="AM1651">
        <v>11.8434782608695</v>
      </c>
      <c r="AN1651">
        <v>3.3636363636363602</v>
      </c>
      <c r="AO1651">
        <v>3.0540540540540499</v>
      </c>
      <c r="AP1651">
        <v>3.9268292682926802</v>
      </c>
      <c r="AQ1651">
        <v>3.1666666666666599</v>
      </c>
      <c r="AR1651">
        <v>1.82758620689655</v>
      </c>
      <c r="AS1651">
        <v>1.7304347826086901</v>
      </c>
      <c r="AT1651">
        <v>102.234848484848</v>
      </c>
      <c r="AU1651">
        <v>104.336216216216</v>
      </c>
      <c r="AV1651">
        <v>83.120487804877996</v>
      </c>
      <c r="AW1651">
        <v>92.557777777777702</v>
      </c>
      <c r="AX1651">
        <v>45.869827586206803</v>
      </c>
      <c r="AY1651">
        <v>48.293043478260799</v>
      </c>
    </row>
    <row r="1652" spans="1:51" x14ac:dyDescent="0.25">
      <c r="A1652" t="s">
        <v>288</v>
      </c>
      <c r="B1652" t="str">
        <f t="shared" si="175"/>
        <v>600_w09</v>
      </c>
      <c r="C1652" t="str">
        <f t="shared" si="176"/>
        <v>600,09</v>
      </c>
      <c r="D1652" t="str">
        <f t="shared" si="177"/>
        <v>600</v>
      </c>
      <c r="E1652" s="2" t="str">
        <f t="shared" si="178"/>
        <v>09</v>
      </c>
      <c r="F1652" s="2">
        <f t="shared" si="179"/>
        <v>0.9</v>
      </c>
      <c r="G1652" s="2">
        <f t="shared" si="180"/>
        <v>60</v>
      </c>
      <c r="H1652" s="2">
        <f t="shared" si="181"/>
        <v>0.9</v>
      </c>
      <c r="I1652">
        <v>639</v>
      </c>
      <c r="J1652">
        <v>73</v>
      </c>
      <c r="K1652">
        <v>73</v>
      </c>
      <c r="L1652">
        <v>73</v>
      </c>
      <c r="M1652">
        <v>73</v>
      </c>
      <c r="N1652">
        <v>73</v>
      </c>
      <c r="O1652">
        <v>73</v>
      </c>
      <c r="P1652">
        <v>22</v>
      </c>
      <c r="Q1652">
        <v>21</v>
      </c>
      <c r="R1652">
        <v>26</v>
      </c>
      <c r="S1652">
        <v>22</v>
      </c>
      <c r="T1652">
        <v>73</v>
      </c>
      <c r="U1652">
        <v>73</v>
      </c>
      <c r="V1652">
        <v>0</v>
      </c>
      <c r="W1652">
        <v>4.8513302034428697E-2</v>
      </c>
      <c r="X1652">
        <v>0</v>
      </c>
      <c r="Y1652">
        <v>2.3474178403755801E-2</v>
      </c>
      <c r="Z1652">
        <v>8.4241001564945197</v>
      </c>
      <c r="AA1652">
        <v>9.3458528951486706</v>
      </c>
      <c r="AB1652">
        <v>0</v>
      </c>
      <c r="AC1652">
        <v>0</v>
      </c>
      <c r="AD1652">
        <v>0</v>
      </c>
      <c r="AE1652">
        <v>2.5039123630672899E-2</v>
      </c>
      <c r="AF1652">
        <v>0</v>
      </c>
      <c r="AG1652">
        <v>5.0078247261345799E-2</v>
      </c>
      <c r="AH1652">
        <v>3.5454545454545401</v>
      </c>
      <c r="AI1652">
        <v>0.71428571428571397</v>
      </c>
      <c r="AJ1652">
        <v>2.4230769230769198</v>
      </c>
      <c r="AK1652">
        <v>2.13636363636363</v>
      </c>
      <c r="AL1652">
        <v>24.383561643835598</v>
      </c>
      <c r="AM1652">
        <v>30.561643835616401</v>
      </c>
      <c r="AN1652">
        <v>2.22727272727272</v>
      </c>
      <c r="AO1652">
        <v>2.0476190476190399</v>
      </c>
      <c r="AP1652">
        <v>3.4230769230769198</v>
      </c>
      <c r="AQ1652">
        <v>2.5454545454545401</v>
      </c>
      <c r="AR1652">
        <v>1.31506849315068</v>
      </c>
      <c r="AS1652">
        <v>1.3972602739726001</v>
      </c>
      <c r="AT1652">
        <v>93.998181818181806</v>
      </c>
      <c r="AU1652">
        <v>85.679523809523801</v>
      </c>
      <c r="AV1652">
        <v>67.223076923076903</v>
      </c>
      <c r="AW1652">
        <v>87.6577272727272</v>
      </c>
      <c r="AX1652">
        <v>40.517260273972497</v>
      </c>
      <c r="AY1652">
        <v>42.317123287671201</v>
      </c>
    </row>
    <row r="1653" spans="1:51" x14ac:dyDescent="0.25">
      <c r="A1653" t="s">
        <v>288</v>
      </c>
      <c r="B1653" t="str">
        <f t="shared" si="175"/>
        <v>600_w09</v>
      </c>
      <c r="C1653" t="str">
        <f t="shared" si="176"/>
        <v>600,09</v>
      </c>
      <c r="D1653" t="str">
        <f t="shared" si="177"/>
        <v>600</v>
      </c>
      <c r="E1653" s="2" t="str">
        <f t="shared" si="178"/>
        <v>09</v>
      </c>
      <c r="F1653" s="2">
        <f t="shared" si="179"/>
        <v>0.9</v>
      </c>
      <c r="G1653" s="2">
        <f t="shared" si="180"/>
        <v>60</v>
      </c>
      <c r="H1653" s="2">
        <f t="shared" si="181"/>
        <v>0.9</v>
      </c>
      <c r="I1653">
        <v>653</v>
      </c>
      <c r="J1653">
        <v>89</v>
      </c>
      <c r="K1653">
        <v>89</v>
      </c>
      <c r="L1653">
        <v>89</v>
      </c>
      <c r="M1653">
        <v>89</v>
      </c>
      <c r="N1653">
        <v>89</v>
      </c>
      <c r="O1653">
        <v>89</v>
      </c>
      <c r="P1653">
        <v>30</v>
      </c>
      <c r="Q1653">
        <v>28</v>
      </c>
      <c r="R1653">
        <v>40</v>
      </c>
      <c r="S1653">
        <v>31</v>
      </c>
      <c r="T1653">
        <v>89</v>
      </c>
      <c r="U1653">
        <v>89</v>
      </c>
      <c r="V1653">
        <v>2.4502297090352201E-2</v>
      </c>
      <c r="W1653">
        <v>2.4502297090352201E-2</v>
      </c>
      <c r="X1653">
        <v>2.4502297090352201E-2</v>
      </c>
      <c r="Y1653">
        <v>7.1975497702909605E-2</v>
      </c>
      <c r="Z1653">
        <v>2.31546707503828</v>
      </c>
      <c r="AA1653">
        <v>5.20980091883614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4.59418070444104E-2</v>
      </c>
      <c r="AH1653">
        <v>2.6666666666666599</v>
      </c>
      <c r="AI1653">
        <v>3.3214285714285698</v>
      </c>
      <c r="AJ1653">
        <v>2.35</v>
      </c>
      <c r="AK1653">
        <v>1.54838709677419</v>
      </c>
      <c r="AL1653">
        <v>12.2359550561797</v>
      </c>
      <c r="AM1653">
        <v>17.685393258426899</v>
      </c>
      <c r="AN1653">
        <v>3.1333333333333302</v>
      </c>
      <c r="AO1653">
        <v>2</v>
      </c>
      <c r="AP1653">
        <v>3.2</v>
      </c>
      <c r="AQ1653">
        <v>2.7096774193548301</v>
      </c>
      <c r="AR1653">
        <v>1.78651685393258</v>
      </c>
      <c r="AS1653">
        <v>1.7415730337078601</v>
      </c>
      <c r="AT1653">
        <v>76.841666666666598</v>
      </c>
      <c r="AU1653">
        <v>85.535714285714207</v>
      </c>
      <c r="AV1653">
        <v>60.865250000000003</v>
      </c>
      <c r="AW1653">
        <v>85.435806451612905</v>
      </c>
      <c r="AX1653">
        <v>41.965842696629203</v>
      </c>
      <c r="AY1653">
        <v>45.406067415730298</v>
      </c>
    </row>
    <row r="1654" spans="1:51" x14ac:dyDescent="0.25">
      <c r="A1654" t="s">
        <v>288</v>
      </c>
      <c r="B1654" t="str">
        <f t="shared" si="175"/>
        <v>600_w09</v>
      </c>
      <c r="C1654" t="str">
        <f t="shared" si="176"/>
        <v>600,09</v>
      </c>
      <c r="D1654" t="str">
        <f t="shared" si="177"/>
        <v>600</v>
      </c>
      <c r="E1654" s="2" t="str">
        <f t="shared" si="178"/>
        <v>09</v>
      </c>
      <c r="F1654" s="2">
        <f t="shared" si="179"/>
        <v>0.9</v>
      </c>
      <c r="G1654" s="2">
        <f t="shared" si="180"/>
        <v>60</v>
      </c>
      <c r="H1654" s="2">
        <f t="shared" si="181"/>
        <v>0.9</v>
      </c>
      <c r="I1654">
        <v>615</v>
      </c>
      <c r="J1654">
        <v>74</v>
      </c>
      <c r="K1654">
        <v>74</v>
      </c>
      <c r="L1654">
        <v>74</v>
      </c>
      <c r="M1654">
        <v>74</v>
      </c>
      <c r="N1654">
        <v>74</v>
      </c>
      <c r="O1654">
        <v>74</v>
      </c>
      <c r="P1654">
        <v>21</v>
      </c>
      <c r="Q1654">
        <v>20</v>
      </c>
      <c r="R1654">
        <v>25</v>
      </c>
      <c r="S1654">
        <v>23</v>
      </c>
      <c r="T1654">
        <v>74</v>
      </c>
      <c r="U1654">
        <v>74</v>
      </c>
      <c r="V1654">
        <v>0</v>
      </c>
      <c r="W1654">
        <v>5.2032520325203203E-2</v>
      </c>
      <c r="X1654">
        <v>0.10243902439024299</v>
      </c>
      <c r="Y1654">
        <v>2.6016260162601602E-2</v>
      </c>
      <c r="Z1654">
        <v>7.7560975609755998</v>
      </c>
      <c r="AA1654">
        <v>8.4601626016260099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5.0406504065040603E-2</v>
      </c>
      <c r="AH1654">
        <v>2.2380952380952301</v>
      </c>
      <c r="AI1654">
        <v>3.15</v>
      </c>
      <c r="AJ1654">
        <v>3.76</v>
      </c>
      <c r="AK1654">
        <v>1.34782608695652</v>
      </c>
      <c r="AL1654">
        <v>14.959459459459399</v>
      </c>
      <c r="AM1654">
        <v>14.554054054053999</v>
      </c>
      <c r="AN1654">
        <v>3.0476190476190399</v>
      </c>
      <c r="AO1654">
        <v>2.2999999999999998</v>
      </c>
      <c r="AP1654">
        <v>4.3600000000000003</v>
      </c>
      <c r="AQ1654">
        <v>3.3043478260869499</v>
      </c>
      <c r="AR1654">
        <v>1.63513513513513</v>
      </c>
      <c r="AS1654">
        <v>1.79729729729729</v>
      </c>
      <c r="AT1654">
        <v>81.979047619047606</v>
      </c>
      <c r="AU1654">
        <v>89.779499999999999</v>
      </c>
      <c r="AV1654">
        <v>73.9148</v>
      </c>
      <c r="AW1654">
        <v>74.095217391304303</v>
      </c>
      <c r="AX1654">
        <v>48.332702702702697</v>
      </c>
      <c r="AY1654">
        <v>48.891216216216201</v>
      </c>
    </row>
    <row r="1655" spans="1:51" x14ac:dyDescent="0.25">
      <c r="A1655" t="s">
        <v>288</v>
      </c>
      <c r="B1655" t="str">
        <f t="shared" si="175"/>
        <v>600_w09</v>
      </c>
      <c r="C1655" t="str">
        <f t="shared" si="176"/>
        <v>600,09</v>
      </c>
      <c r="D1655" t="str">
        <f t="shared" si="177"/>
        <v>600</v>
      </c>
      <c r="E1655" s="2" t="str">
        <f t="shared" si="178"/>
        <v>09</v>
      </c>
      <c r="F1655" s="2">
        <f t="shared" si="179"/>
        <v>0.9</v>
      </c>
      <c r="G1655" s="2">
        <f t="shared" si="180"/>
        <v>60</v>
      </c>
      <c r="H1655" s="2">
        <f t="shared" si="181"/>
        <v>0.9</v>
      </c>
      <c r="I1655">
        <v>645</v>
      </c>
      <c r="J1655">
        <v>116</v>
      </c>
      <c r="K1655">
        <v>116</v>
      </c>
      <c r="L1655">
        <v>116</v>
      </c>
      <c r="M1655">
        <v>116</v>
      </c>
      <c r="N1655">
        <v>116</v>
      </c>
      <c r="O1655">
        <v>116</v>
      </c>
      <c r="P1655">
        <v>33</v>
      </c>
      <c r="Q1655">
        <v>30</v>
      </c>
      <c r="R1655">
        <v>44</v>
      </c>
      <c r="S1655">
        <v>31</v>
      </c>
      <c r="T1655">
        <v>116</v>
      </c>
      <c r="U1655">
        <v>116</v>
      </c>
      <c r="V1655">
        <v>0</v>
      </c>
      <c r="W1655">
        <v>2.4806201550387499E-2</v>
      </c>
      <c r="X1655">
        <v>4.8062015503875899E-2</v>
      </c>
      <c r="Y1655">
        <v>0</v>
      </c>
      <c r="Z1655">
        <v>11.2682170542635</v>
      </c>
      <c r="AA1655">
        <v>10.9364341085271</v>
      </c>
      <c r="AB1655">
        <v>0</v>
      </c>
      <c r="AC1655">
        <v>0</v>
      </c>
      <c r="AD1655">
        <v>0</v>
      </c>
      <c r="AE1655">
        <v>0</v>
      </c>
      <c r="AF1655">
        <v>2.4806201550387499E-2</v>
      </c>
      <c r="AG1655">
        <v>7.2868217054263495E-2</v>
      </c>
      <c r="AH1655">
        <v>1.9393939393939299</v>
      </c>
      <c r="AI1655">
        <v>1.6</v>
      </c>
      <c r="AJ1655">
        <v>2.8181818181818099</v>
      </c>
      <c r="AK1655">
        <v>1.5161290322580601</v>
      </c>
      <c r="AL1655">
        <v>14.2758620689655</v>
      </c>
      <c r="AM1655">
        <v>18.836206896551701</v>
      </c>
      <c r="AN1655">
        <v>2.5757575757575699</v>
      </c>
      <c r="AO1655">
        <v>1.7666666666666599</v>
      </c>
      <c r="AP1655">
        <v>2.9545454545454501</v>
      </c>
      <c r="AQ1655">
        <v>2.6451612903225801</v>
      </c>
      <c r="AR1655">
        <v>1.55172413793103</v>
      </c>
      <c r="AS1655">
        <v>1.63793103448275</v>
      </c>
      <c r="AT1655">
        <v>90.223939393939304</v>
      </c>
      <c r="AU1655">
        <v>88.976333333333301</v>
      </c>
      <c r="AV1655">
        <v>66.6129545454545</v>
      </c>
      <c r="AW1655">
        <v>92.740322580645099</v>
      </c>
      <c r="AX1655">
        <v>44.670258620689602</v>
      </c>
      <c r="AY1655">
        <v>46.116810344827499</v>
      </c>
    </row>
    <row r="1656" spans="1:51" x14ac:dyDescent="0.25">
      <c r="A1656" t="s">
        <v>289</v>
      </c>
      <c r="B1656" t="str">
        <f t="shared" si="175"/>
        <v>600_w10</v>
      </c>
      <c r="C1656" t="str">
        <f t="shared" si="176"/>
        <v>600,10</v>
      </c>
      <c r="D1656" t="str">
        <f t="shared" si="177"/>
        <v>600</v>
      </c>
      <c r="E1656" s="2" t="str">
        <f t="shared" si="178"/>
        <v>10</v>
      </c>
      <c r="F1656" s="2">
        <f t="shared" si="179"/>
        <v>1</v>
      </c>
      <c r="G1656" s="2">
        <f t="shared" si="180"/>
        <v>60</v>
      </c>
      <c r="H1656" s="2">
        <f t="shared" si="181"/>
        <v>1</v>
      </c>
      <c r="I1656">
        <v>634</v>
      </c>
      <c r="J1656">
        <v>102</v>
      </c>
      <c r="K1656">
        <v>102</v>
      </c>
      <c r="L1656">
        <v>102</v>
      </c>
      <c r="M1656">
        <v>102</v>
      </c>
      <c r="N1656">
        <v>102</v>
      </c>
      <c r="O1656">
        <v>102</v>
      </c>
      <c r="P1656">
        <v>31</v>
      </c>
      <c r="Q1656">
        <v>32</v>
      </c>
      <c r="R1656">
        <v>43</v>
      </c>
      <c r="S1656">
        <v>32</v>
      </c>
      <c r="T1656">
        <v>102</v>
      </c>
      <c r="U1656">
        <v>102</v>
      </c>
      <c r="V1656">
        <v>2.5236593059936901E-2</v>
      </c>
      <c r="W1656">
        <v>0</v>
      </c>
      <c r="X1656">
        <v>2.5236593059936901E-2</v>
      </c>
      <c r="Y1656">
        <v>0</v>
      </c>
      <c r="Z1656">
        <v>5.7365930599368999</v>
      </c>
      <c r="AA1656">
        <v>5.5709779179810699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2.3659305993690798E-2</v>
      </c>
      <c r="AH1656">
        <v>1.0322580645161199</v>
      </c>
      <c r="AI1656">
        <v>1.96875</v>
      </c>
      <c r="AJ1656">
        <v>2.1860465116279002</v>
      </c>
      <c r="AK1656">
        <v>2.9375</v>
      </c>
      <c r="AL1656">
        <v>11.6274509803921</v>
      </c>
      <c r="AM1656">
        <v>14.039215686274501</v>
      </c>
      <c r="AN1656">
        <v>2.6129032258064502</v>
      </c>
      <c r="AO1656">
        <v>2.6875</v>
      </c>
      <c r="AP1656">
        <v>3.8837209302325499</v>
      </c>
      <c r="AQ1656">
        <v>2.625</v>
      </c>
      <c r="AR1656">
        <v>1.6960784313725401</v>
      </c>
      <c r="AS1656">
        <v>1.6372549019607801</v>
      </c>
      <c r="AT1656">
        <v>105.949677419354</v>
      </c>
      <c r="AU1656">
        <v>99.221562499999905</v>
      </c>
      <c r="AV1656">
        <v>69.3660465116278</v>
      </c>
      <c r="AW1656">
        <v>109.308124999999</v>
      </c>
      <c r="AX1656">
        <v>43.343529411764699</v>
      </c>
      <c r="AY1656">
        <v>47.277156862745002</v>
      </c>
    </row>
    <row r="1657" spans="1:51" x14ac:dyDescent="0.25">
      <c r="A1657" t="s">
        <v>289</v>
      </c>
      <c r="B1657" t="str">
        <f t="shared" si="175"/>
        <v>600_w10</v>
      </c>
      <c r="C1657" t="str">
        <f t="shared" si="176"/>
        <v>600,10</v>
      </c>
      <c r="D1657" t="str">
        <f t="shared" si="177"/>
        <v>600</v>
      </c>
      <c r="E1657" s="2" t="str">
        <f t="shared" si="178"/>
        <v>10</v>
      </c>
      <c r="F1657" s="2">
        <f t="shared" si="179"/>
        <v>1</v>
      </c>
      <c r="G1657" s="2">
        <f t="shared" si="180"/>
        <v>60</v>
      </c>
      <c r="H1657" s="2">
        <f t="shared" si="181"/>
        <v>1</v>
      </c>
      <c r="I1657">
        <v>652</v>
      </c>
      <c r="J1657">
        <v>80</v>
      </c>
      <c r="K1657">
        <v>80</v>
      </c>
      <c r="L1657">
        <v>80</v>
      </c>
      <c r="M1657">
        <v>80</v>
      </c>
      <c r="N1657">
        <v>80</v>
      </c>
      <c r="O1657">
        <v>80</v>
      </c>
      <c r="P1657">
        <v>19</v>
      </c>
      <c r="Q1657">
        <v>18</v>
      </c>
      <c r="R1657">
        <v>29</v>
      </c>
      <c r="S1657">
        <v>19</v>
      </c>
      <c r="T1657">
        <v>80</v>
      </c>
      <c r="U1657">
        <v>80</v>
      </c>
      <c r="V1657">
        <v>2.6073619631901801E-2</v>
      </c>
      <c r="W1657">
        <v>7.2085889570552106E-2</v>
      </c>
      <c r="X1657">
        <v>2.45398773006134E-2</v>
      </c>
      <c r="Y1657">
        <v>2.45398773006134E-2</v>
      </c>
      <c r="Z1657">
        <v>5.95705521472392</v>
      </c>
      <c r="AA1657">
        <v>5.4785276073619604</v>
      </c>
      <c r="AB1657">
        <v>0</v>
      </c>
      <c r="AC1657">
        <v>0</v>
      </c>
      <c r="AD1657">
        <v>0</v>
      </c>
      <c r="AE1657">
        <v>0</v>
      </c>
      <c r="AF1657">
        <v>2.45398773006134E-2</v>
      </c>
      <c r="AG1657">
        <v>2.45398773006134E-2</v>
      </c>
      <c r="AH1657">
        <v>2.4736842105263102</v>
      </c>
      <c r="AI1657">
        <v>3.5</v>
      </c>
      <c r="AJ1657">
        <v>1.1034482758620601</v>
      </c>
      <c r="AK1657">
        <v>1.6842105263157801</v>
      </c>
      <c r="AL1657">
        <v>13.625</v>
      </c>
      <c r="AM1657">
        <v>10.7</v>
      </c>
      <c r="AN1657">
        <v>3.4210526315789398</v>
      </c>
      <c r="AO1657">
        <v>3.2777777777777701</v>
      </c>
      <c r="AP1657">
        <v>5.0344827586206797</v>
      </c>
      <c r="AQ1657">
        <v>3.73684210526315</v>
      </c>
      <c r="AR1657">
        <v>1.6</v>
      </c>
      <c r="AS1657">
        <v>1.6</v>
      </c>
      <c r="AT1657">
        <v>95.079473684210498</v>
      </c>
      <c r="AU1657">
        <v>107.972222222222</v>
      </c>
      <c r="AV1657">
        <v>83.817586206896493</v>
      </c>
      <c r="AW1657">
        <v>103.832105263157</v>
      </c>
      <c r="AX1657">
        <v>45.808999999999997</v>
      </c>
      <c r="AY1657">
        <v>50.277249999999903</v>
      </c>
    </row>
    <row r="1658" spans="1:51" x14ac:dyDescent="0.25">
      <c r="A1658" t="s">
        <v>289</v>
      </c>
      <c r="B1658" t="str">
        <f t="shared" si="175"/>
        <v>600_w10</v>
      </c>
      <c r="C1658" t="str">
        <f t="shared" si="176"/>
        <v>600,10</v>
      </c>
      <c r="D1658" t="str">
        <f t="shared" si="177"/>
        <v>600</v>
      </c>
      <c r="E1658" s="2" t="str">
        <f t="shared" si="178"/>
        <v>10</v>
      </c>
      <c r="F1658" s="2">
        <f t="shared" si="179"/>
        <v>1</v>
      </c>
      <c r="G1658" s="2">
        <f t="shared" si="180"/>
        <v>60</v>
      </c>
      <c r="H1658" s="2">
        <f t="shared" si="181"/>
        <v>1</v>
      </c>
      <c r="I1658">
        <v>600</v>
      </c>
      <c r="J1658">
        <v>85</v>
      </c>
      <c r="K1658">
        <v>85</v>
      </c>
      <c r="L1658">
        <v>85</v>
      </c>
      <c r="M1658">
        <v>85</v>
      </c>
      <c r="N1658">
        <v>85</v>
      </c>
      <c r="O1658">
        <v>85</v>
      </c>
      <c r="P1658">
        <v>24</v>
      </c>
      <c r="Q1658">
        <v>29</v>
      </c>
      <c r="R1658">
        <v>37</v>
      </c>
      <c r="S1658">
        <v>26</v>
      </c>
      <c r="T1658">
        <v>85</v>
      </c>
      <c r="U1658">
        <v>85</v>
      </c>
      <c r="V1658">
        <v>5.1666666666666597E-2</v>
      </c>
      <c r="W1658">
        <v>0.08</v>
      </c>
      <c r="X1658">
        <v>5.3333333333333302E-2</v>
      </c>
      <c r="Y1658">
        <v>2.5000000000000001E-2</v>
      </c>
      <c r="Z1658">
        <v>2.6516666666666602</v>
      </c>
      <c r="AA1658">
        <v>3.53833333333333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2.6666666666666599E-2</v>
      </c>
      <c r="AH1658">
        <v>2.5833333333333299</v>
      </c>
      <c r="AI1658">
        <v>2.13793103448275</v>
      </c>
      <c r="AJ1658">
        <v>3.0270270270270201</v>
      </c>
      <c r="AK1658">
        <v>1.1923076923076901</v>
      </c>
      <c r="AL1658">
        <v>8.2352941176470509</v>
      </c>
      <c r="AM1658">
        <v>9.5647058823529392</v>
      </c>
      <c r="AN1658">
        <v>2</v>
      </c>
      <c r="AO1658">
        <v>2.3103448275862002</v>
      </c>
      <c r="AP1658">
        <v>3.35135135135135</v>
      </c>
      <c r="AQ1658">
        <v>2.4230769230769198</v>
      </c>
      <c r="AR1658">
        <v>1.5529411764705801</v>
      </c>
      <c r="AS1658">
        <v>1.3411764705882301</v>
      </c>
      <c r="AT1658">
        <v>114.668333333333</v>
      </c>
      <c r="AU1658">
        <v>101.88689655172401</v>
      </c>
      <c r="AV1658">
        <v>79.854864864864794</v>
      </c>
      <c r="AW1658">
        <v>111.125769230769</v>
      </c>
      <c r="AX1658">
        <v>46.005411764705798</v>
      </c>
      <c r="AY1658">
        <v>48.255294117646997</v>
      </c>
    </row>
    <row r="1659" spans="1:51" x14ac:dyDescent="0.25">
      <c r="A1659" t="s">
        <v>289</v>
      </c>
      <c r="B1659" t="str">
        <f t="shared" si="175"/>
        <v>600_w10</v>
      </c>
      <c r="C1659" t="str">
        <f t="shared" si="176"/>
        <v>600,10</v>
      </c>
      <c r="D1659" t="str">
        <f t="shared" si="177"/>
        <v>600</v>
      </c>
      <c r="E1659" s="2" t="str">
        <f t="shared" si="178"/>
        <v>10</v>
      </c>
      <c r="F1659" s="2">
        <f t="shared" si="179"/>
        <v>1</v>
      </c>
      <c r="G1659" s="2">
        <f t="shared" si="180"/>
        <v>60</v>
      </c>
      <c r="H1659" s="2">
        <f t="shared" si="181"/>
        <v>1</v>
      </c>
      <c r="I1659">
        <v>600</v>
      </c>
      <c r="J1659">
        <v>110</v>
      </c>
      <c r="K1659">
        <v>110</v>
      </c>
      <c r="L1659">
        <v>110</v>
      </c>
      <c r="M1659">
        <v>110</v>
      </c>
      <c r="N1659">
        <v>104</v>
      </c>
      <c r="O1659">
        <v>105</v>
      </c>
      <c r="P1659">
        <v>34</v>
      </c>
      <c r="Q1659">
        <v>35</v>
      </c>
      <c r="R1659">
        <v>45</v>
      </c>
      <c r="S1659">
        <v>34</v>
      </c>
      <c r="T1659">
        <v>104</v>
      </c>
      <c r="U1659">
        <v>105</v>
      </c>
      <c r="V1659">
        <v>5.1666666666666597E-2</v>
      </c>
      <c r="W1659">
        <v>0</v>
      </c>
      <c r="X1659">
        <v>7.8333333333333297E-2</v>
      </c>
      <c r="Y1659">
        <v>2.5000000000000001E-2</v>
      </c>
      <c r="Z1659">
        <v>7.9866666666666601</v>
      </c>
      <c r="AA1659">
        <v>7.2350000000000003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2.8333333333333301E-2</v>
      </c>
      <c r="AH1659">
        <v>3.6470588235294099</v>
      </c>
      <c r="AI1659">
        <v>1.8</v>
      </c>
      <c r="AJ1659">
        <v>2.8222222222222202</v>
      </c>
      <c r="AK1659">
        <v>3.6764705882352899</v>
      </c>
      <c r="AL1659">
        <v>15.2115384615384</v>
      </c>
      <c r="AM1659">
        <v>12.6666666666666</v>
      </c>
      <c r="AN1659">
        <v>2.20588235294117</v>
      </c>
      <c r="AO1659">
        <v>2.1428571428571401</v>
      </c>
      <c r="AP1659">
        <v>3.0666666666666602</v>
      </c>
      <c r="AQ1659">
        <v>2.70588235294117</v>
      </c>
      <c r="AR1659">
        <v>1.4903846153846101</v>
      </c>
      <c r="AS1659">
        <v>1.5714285714285701</v>
      </c>
      <c r="AT1659">
        <v>78.798529411764704</v>
      </c>
      <c r="AU1659">
        <v>77.402857142857101</v>
      </c>
      <c r="AV1659">
        <v>55.155333333333303</v>
      </c>
      <c r="AW1659">
        <v>78.532941176470601</v>
      </c>
      <c r="AX1659">
        <v>44.582019230769198</v>
      </c>
      <c r="AY1659">
        <v>49.017904761904703</v>
      </c>
    </row>
    <row r="1660" spans="1:51" x14ac:dyDescent="0.25">
      <c r="A1660" t="s">
        <v>289</v>
      </c>
      <c r="B1660" t="str">
        <f t="shared" si="175"/>
        <v>600_w10</v>
      </c>
      <c r="C1660" t="str">
        <f t="shared" si="176"/>
        <v>600,10</v>
      </c>
      <c r="D1660" t="str">
        <f t="shared" si="177"/>
        <v>600</v>
      </c>
      <c r="E1660" s="2" t="str">
        <f t="shared" si="178"/>
        <v>10</v>
      </c>
      <c r="F1660" s="2">
        <f t="shared" si="179"/>
        <v>1</v>
      </c>
      <c r="G1660" s="2">
        <f t="shared" si="180"/>
        <v>60</v>
      </c>
      <c r="H1660" s="2">
        <f t="shared" si="181"/>
        <v>1</v>
      </c>
      <c r="I1660">
        <v>606</v>
      </c>
      <c r="J1660">
        <v>104</v>
      </c>
      <c r="K1660">
        <v>104</v>
      </c>
      <c r="L1660">
        <v>104</v>
      </c>
      <c r="M1660">
        <v>104</v>
      </c>
      <c r="N1660">
        <v>104</v>
      </c>
      <c r="O1660">
        <v>104</v>
      </c>
      <c r="P1660">
        <v>27</v>
      </c>
      <c r="Q1660">
        <v>27</v>
      </c>
      <c r="R1660">
        <v>37</v>
      </c>
      <c r="S1660">
        <v>29</v>
      </c>
      <c r="T1660">
        <v>104</v>
      </c>
      <c r="U1660">
        <v>104</v>
      </c>
      <c r="V1660">
        <v>1.65016501650165E-3</v>
      </c>
      <c r="W1660">
        <v>0</v>
      </c>
      <c r="X1660">
        <v>2.6402640264026399E-2</v>
      </c>
      <c r="Y1660">
        <v>2.6402640264026399E-2</v>
      </c>
      <c r="Z1660">
        <v>9.0726072607260697</v>
      </c>
      <c r="AA1660">
        <v>9.6864686468646806</v>
      </c>
      <c r="AB1660">
        <v>0</v>
      </c>
      <c r="AC1660">
        <v>0</v>
      </c>
      <c r="AD1660">
        <v>0</v>
      </c>
      <c r="AE1660">
        <v>2.6402640264026399E-2</v>
      </c>
      <c r="AF1660">
        <v>0</v>
      </c>
      <c r="AG1660">
        <v>0.15346534653465299</v>
      </c>
      <c r="AH1660">
        <v>1.1111111111111101</v>
      </c>
      <c r="AI1660">
        <v>0.592592592592592</v>
      </c>
      <c r="AJ1660">
        <v>1.29729729729729</v>
      </c>
      <c r="AK1660">
        <v>1.0689655172413699</v>
      </c>
      <c r="AL1660">
        <v>16.413461538461501</v>
      </c>
      <c r="AM1660">
        <v>17.692307692307601</v>
      </c>
      <c r="AN1660">
        <v>2.1481481481481399</v>
      </c>
      <c r="AO1660">
        <v>2</v>
      </c>
      <c r="AP1660">
        <v>3.2432432432432399</v>
      </c>
      <c r="AQ1660">
        <v>2.68965517241379</v>
      </c>
      <c r="AR1660">
        <v>1.40384615384615</v>
      </c>
      <c r="AS1660">
        <v>1.3653846153846101</v>
      </c>
      <c r="AT1660">
        <v>101.127777777777</v>
      </c>
      <c r="AU1660">
        <v>98.238888888888795</v>
      </c>
      <c r="AV1660">
        <v>72.265135135135097</v>
      </c>
      <c r="AW1660">
        <v>99.685172413793097</v>
      </c>
      <c r="AX1660">
        <v>39.169519230769197</v>
      </c>
      <c r="AY1660">
        <v>43.946634615384603</v>
      </c>
    </row>
    <row r="1661" spans="1:51" x14ac:dyDescent="0.25">
      <c r="A1661" t="s">
        <v>292</v>
      </c>
      <c r="B1661" t="str">
        <f t="shared" si="175"/>
        <v>600_w21</v>
      </c>
      <c r="C1661" t="str">
        <f t="shared" si="176"/>
        <v>600,21</v>
      </c>
      <c r="D1661" t="str">
        <f t="shared" si="177"/>
        <v>600</v>
      </c>
      <c r="E1661" s="2" t="str">
        <f t="shared" si="178"/>
        <v>21</v>
      </c>
      <c r="F1661" s="2">
        <f t="shared" si="179"/>
        <v>2.1</v>
      </c>
      <c r="G1661" s="2">
        <f t="shared" si="180"/>
        <v>60</v>
      </c>
      <c r="H1661" s="2">
        <f t="shared" si="181"/>
        <v>2</v>
      </c>
      <c r="I1661">
        <v>600</v>
      </c>
      <c r="J1661">
        <v>168</v>
      </c>
      <c r="K1661">
        <v>168</v>
      </c>
      <c r="L1661">
        <v>168</v>
      </c>
      <c r="M1661">
        <v>168</v>
      </c>
      <c r="N1661">
        <v>167</v>
      </c>
      <c r="O1661">
        <v>166</v>
      </c>
      <c r="P1661">
        <v>52</v>
      </c>
      <c r="Q1661">
        <v>54</v>
      </c>
      <c r="R1661">
        <v>60</v>
      </c>
      <c r="S1661">
        <v>51</v>
      </c>
      <c r="T1661">
        <v>167</v>
      </c>
      <c r="U1661">
        <v>166</v>
      </c>
      <c r="V1661">
        <v>0.08</v>
      </c>
      <c r="W1661">
        <v>5.1666666666666597E-2</v>
      </c>
      <c r="X1661">
        <v>5.1666666666666597E-2</v>
      </c>
      <c r="Y1661">
        <v>0.08</v>
      </c>
      <c r="Z1661">
        <v>16.226666666666599</v>
      </c>
      <c r="AA1661">
        <v>16.234999999999999</v>
      </c>
      <c r="AB1661">
        <v>0</v>
      </c>
      <c r="AC1661">
        <v>0</v>
      </c>
      <c r="AD1661">
        <v>0</v>
      </c>
      <c r="AE1661">
        <v>0</v>
      </c>
      <c r="AF1661">
        <v>2.6666666666666599E-2</v>
      </c>
      <c r="AG1661">
        <v>0.103333333333333</v>
      </c>
      <c r="AH1661">
        <v>4.4807692307692299</v>
      </c>
      <c r="AI1661">
        <v>2.8703703703703698</v>
      </c>
      <c r="AJ1661">
        <v>2.85</v>
      </c>
      <c r="AK1661">
        <v>2.4117647058823501</v>
      </c>
      <c r="AL1661">
        <v>22.311377245508901</v>
      </c>
      <c r="AM1661">
        <v>31.403614457831299</v>
      </c>
      <c r="AN1661">
        <v>2.09615384615384</v>
      </c>
      <c r="AO1661">
        <v>1.6666666666666601</v>
      </c>
      <c r="AP1661">
        <v>2.95</v>
      </c>
      <c r="AQ1661">
        <v>1.94117647058823</v>
      </c>
      <c r="AR1661">
        <v>1.88023952095808</v>
      </c>
      <c r="AS1661">
        <v>1.75903614457831</v>
      </c>
      <c r="AT1661">
        <v>83.529423076922996</v>
      </c>
      <c r="AU1661">
        <v>85.7777777777777</v>
      </c>
      <c r="AV1661">
        <v>80.396833333333305</v>
      </c>
      <c r="AW1661">
        <v>88.1517647058823</v>
      </c>
      <c r="AX1661">
        <v>43.2956287425149</v>
      </c>
      <c r="AY1661">
        <v>47.7906626506024</v>
      </c>
    </row>
    <row r="1662" spans="1:51" x14ac:dyDescent="0.25">
      <c r="A1662" t="s">
        <v>292</v>
      </c>
      <c r="B1662" t="str">
        <f t="shared" si="175"/>
        <v>600_w21</v>
      </c>
      <c r="C1662" t="str">
        <f t="shared" si="176"/>
        <v>600,21</v>
      </c>
      <c r="D1662" t="str">
        <f t="shared" si="177"/>
        <v>600</v>
      </c>
      <c r="E1662" s="2" t="str">
        <f t="shared" si="178"/>
        <v>21</v>
      </c>
      <c r="F1662" s="2">
        <f t="shared" si="179"/>
        <v>2.1</v>
      </c>
      <c r="G1662" s="2">
        <f t="shared" si="180"/>
        <v>60</v>
      </c>
      <c r="H1662" s="2">
        <f t="shared" si="181"/>
        <v>2</v>
      </c>
      <c r="I1662">
        <v>636</v>
      </c>
      <c r="J1662">
        <v>179</v>
      </c>
      <c r="K1662">
        <v>179</v>
      </c>
      <c r="L1662">
        <v>179</v>
      </c>
      <c r="M1662">
        <v>179</v>
      </c>
      <c r="N1662">
        <v>174</v>
      </c>
      <c r="O1662">
        <v>173</v>
      </c>
      <c r="P1662">
        <v>64</v>
      </c>
      <c r="Q1662">
        <v>63</v>
      </c>
      <c r="R1662">
        <v>71</v>
      </c>
      <c r="S1662">
        <v>67</v>
      </c>
      <c r="T1662">
        <v>174</v>
      </c>
      <c r="U1662">
        <v>173</v>
      </c>
      <c r="V1662">
        <v>7.3899371069182304E-2</v>
      </c>
      <c r="W1662">
        <v>2.3584905660377301E-2</v>
      </c>
      <c r="X1662">
        <v>2.3584905660377301E-2</v>
      </c>
      <c r="Y1662">
        <v>2.3584905660377301E-2</v>
      </c>
      <c r="Z1662">
        <v>12.951257861635201</v>
      </c>
      <c r="AA1662">
        <v>14.070754716981099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0.19968553459119401</v>
      </c>
      <c r="AH1662">
        <v>2.421875</v>
      </c>
      <c r="AI1662">
        <v>3.01587301587301</v>
      </c>
      <c r="AJ1662">
        <v>3.9577464788732302</v>
      </c>
      <c r="AK1662">
        <v>2.55223880597014</v>
      </c>
      <c r="AL1662">
        <v>22.965517241379299</v>
      </c>
      <c r="AM1662">
        <v>30.028901734104</v>
      </c>
      <c r="AN1662">
        <v>1.484375</v>
      </c>
      <c r="AO1662">
        <v>1.4126984126984099</v>
      </c>
      <c r="AP1662">
        <v>2</v>
      </c>
      <c r="AQ1662">
        <v>1.6865671641791</v>
      </c>
      <c r="AR1662">
        <v>1.3333333333333299</v>
      </c>
      <c r="AS1662">
        <v>1.3872832369942101</v>
      </c>
      <c r="AT1662">
        <v>68.281874999999999</v>
      </c>
      <c r="AU1662">
        <v>71.377936507936496</v>
      </c>
      <c r="AV1662">
        <v>55.668169014084498</v>
      </c>
      <c r="AW1662">
        <v>61.782238805970103</v>
      </c>
      <c r="AX1662">
        <v>40.995689655172399</v>
      </c>
      <c r="AY1662">
        <v>40.596647398843899</v>
      </c>
    </row>
    <row r="1663" spans="1:51" x14ac:dyDescent="0.25">
      <c r="A1663" t="s">
        <v>292</v>
      </c>
      <c r="B1663" t="str">
        <f t="shared" si="175"/>
        <v>600_w21</v>
      </c>
      <c r="C1663" t="str">
        <f t="shared" si="176"/>
        <v>600,21</v>
      </c>
      <c r="D1663" t="str">
        <f t="shared" si="177"/>
        <v>600</v>
      </c>
      <c r="E1663" s="2" t="str">
        <f t="shared" si="178"/>
        <v>21</v>
      </c>
      <c r="F1663" s="2">
        <f t="shared" si="179"/>
        <v>2.1</v>
      </c>
      <c r="G1663" s="2">
        <f t="shared" si="180"/>
        <v>60</v>
      </c>
      <c r="H1663" s="2">
        <f t="shared" si="181"/>
        <v>2</v>
      </c>
      <c r="I1663">
        <v>645</v>
      </c>
      <c r="J1663">
        <v>192</v>
      </c>
      <c r="K1663">
        <v>192</v>
      </c>
      <c r="L1663">
        <v>192</v>
      </c>
      <c r="M1663">
        <v>192</v>
      </c>
      <c r="N1663">
        <v>187</v>
      </c>
      <c r="O1663">
        <v>187</v>
      </c>
      <c r="P1663">
        <v>54</v>
      </c>
      <c r="Q1663">
        <v>50</v>
      </c>
      <c r="R1663">
        <v>76</v>
      </c>
      <c r="S1663">
        <v>54</v>
      </c>
      <c r="T1663">
        <v>187</v>
      </c>
      <c r="U1663">
        <v>187</v>
      </c>
      <c r="V1663">
        <v>7.4418604651162706E-2</v>
      </c>
      <c r="W1663">
        <v>2.6356589147286801E-2</v>
      </c>
      <c r="X1663">
        <v>4.8062015503875899E-2</v>
      </c>
      <c r="Y1663">
        <v>7.1317829457364298E-2</v>
      </c>
      <c r="Z1663">
        <v>17.7596899224806</v>
      </c>
      <c r="AA1663">
        <v>20.3519379844961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0.144186046511627</v>
      </c>
      <c r="AH1663">
        <v>3.7592592592592502</v>
      </c>
      <c r="AI1663">
        <v>2.2200000000000002</v>
      </c>
      <c r="AJ1663">
        <v>2.6710526315789398</v>
      </c>
      <c r="AK1663">
        <v>3.7592592592592502</v>
      </c>
      <c r="AL1663">
        <v>19.406417112299401</v>
      </c>
      <c r="AM1663">
        <v>34.593582887700499</v>
      </c>
      <c r="AN1663">
        <v>2.6481481481481399</v>
      </c>
      <c r="AO1663">
        <v>2.2799999999999998</v>
      </c>
      <c r="AP1663">
        <v>3.2631578947368398</v>
      </c>
      <c r="AQ1663">
        <v>2.8333333333333299</v>
      </c>
      <c r="AR1663">
        <v>1.70588235294117</v>
      </c>
      <c r="AS1663">
        <v>1.57219251336898</v>
      </c>
      <c r="AT1663">
        <v>90.665000000000006</v>
      </c>
      <c r="AU1663">
        <v>106.0082</v>
      </c>
      <c r="AV1663">
        <v>62.8186842105263</v>
      </c>
      <c r="AW1663">
        <v>93.579999999999899</v>
      </c>
      <c r="AX1663">
        <v>43.487272727272703</v>
      </c>
      <c r="AY1663">
        <v>47.118235294117603</v>
      </c>
    </row>
    <row r="1664" spans="1:51" x14ac:dyDescent="0.25">
      <c r="A1664" t="s">
        <v>292</v>
      </c>
      <c r="B1664" t="str">
        <f t="shared" si="175"/>
        <v>600_w21</v>
      </c>
      <c r="C1664" t="str">
        <f t="shared" si="176"/>
        <v>600,21</v>
      </c>
      <c r="D1664" t="str">
        <f t="shared" si="177"/>
        <v>600</v>
      </c>
      <c r="E1664" s="2" t="str">
        <f t="shared" si="178"/>
        <v>21</v>
      </c>
      <c r="F1664" s="2">
        <f t="shared" si="179"/>
        <v>2.1</v>
      </c>
      <c r="G1664" s="2">
        <f t="shared" si="180"/>
        <v>60</v>
      </c>
      <c r="H1664" s="2">
        <f t="shared" si="181"/>
        <v>2</v>
      </c>
      <c r="I1664">
        <v>625</v>
      </c>
      <c r="J1664">
        <v>147</v>
      </c>
      <c r="K1664">
        <v>147</v>
      </c>
      <c r="L1664">
        <v>147</v>
      </c>
      <c r="M1664">
        <v>147</v>
      </c>
      <c r="N1664">
        <v>147</v>
      </c>
      <c r="O1664">
        <v>147</v>
      </c>
      <c r="P1664">
        <v>43</v>
      </c>
      <c r="Q1664">
        <v>38</v>
      </c>
      <c r="R1664">
        <v>51</v>
      </c>
      <c r="S1664">
        <v>41</v>
      </c>
      <c r="T1664">
        <v>147</v>
      </c>
      <c r="U1664">
        <v>147</v>
      </c>
      <c r="V1664">
        <v>5.1200000000000002E-2</v>
      </c>
      <c r="W1664">
        <v>0</v>
      </c>
      <c r="X1664">
        <v>7.5200000000000003E-2</v>
      </c>
      <c r="Y1664">
        <v>2.5600000000000001E-2</v>
      </c>
      <c r="Z1664">
        <v>9.6687999999999992</v>
      </c>
      <c r="AA1664">
        <v>10.9664</v>
      </c>
      <c r="AB1664">
        <v>0</v>
      </c>
      <c r="AC1664">
        <v>0</v>
      </c>
      <c r="AD1664">
        <v>0</v>
      </c>
      <c r="AE1664">
        <v>2.4E-2</v>
      </c>
      <c r="AF1664">
        <v>2.5600000000000001E-2</v>
      </c>
      <c r="AG1664">
        <v>0.17599999999999999</v>
      </c>
      <c r="AH1664">
        <v>3.34883720930232</v>
      </c>
      <c r="AI1664">
        <v>3.3157894736842102</v>
      </c>
      <c r="AJ1664">
        <v>1.84313725490196</v>
      </c>
      <c r="AK1664">
        <v>2.2682926829268202</v>
      </c>
      <c r="AL1664">
        <v>20.0544217687074</v>
      </c>
      <c r="AM1664">
        <v>19.408163265306101</v>
      </c>
      <c r="AN1664">
        <v>1.7441860465116199</v>
      </c>
      <c r="AO1664">
        <v>1.5</v>
      </c>
      <c r="AP1664">
        <v>2.1568627450980302</v>
      </c>
      <c r="AQ1664">
        <v>1.65853658536585</v>
      </c>
      <c r="AR1664">
        <v>1.71428571428571</v>
      </c>
      <c r="AS1664">
        <v>1.6054421768707401</v>
      </c>
      <c r="AT1664">
        <v>88.567209302325494</v>
      </c>
      <c r="AU1664">
        <v>96.701842105263097</v>
      </c>
      <c r="AV1664">
        <v>77.136862745098</v>
      </c>
      <c r="AW1664">
        <v>87.014146341463402</v>
      </c>
      <c r="AX1664">
        <v>40.848231292516999</v>
      </c>
      <c r="AY1664">
        <v>45.039047619047601</v>
      </c>
    </row>
    <row r="1665" spans="1:51" x14ac:dyDescent="0.25">
      <c r="A1665" t="s">
        <v>292</v>
      </c>
      <c r="B1665" t="str">
        <f t="shared" ref="B1665:B1728" si="182">RIGHT(A1665, LEN(A1665)-7)</f>
        <v>600_w21</v>
      </c>
      <c r="C1665" t="str">
        <f t="shared" ref="C1665:C1728" si="183">SUBSTITUTE(B1665, "_w", ",")</f>
        <v>600,21</v>
      </c>
      <c r="D1665" t="str">
        <f t="shared" ref="D1665:D1728" si="184">LEFT(C1665,FIND(",",C1665)-1)</f>
        <v>600</v>
      </c>
      <c r="E1665" s="2" t="str">
        <f t="shared" ref="E1665:E1728" si="185">MID(C1665,FIND(",",C1665)+1,LEN(C1665))</f>
        <v>21</v>
      </c>
      <c r="F1665" s="2">
        <f t="shared" ref="F1665:F1728" si="186">E1665/10</f>
        <v>2.1</v>
      </c>
      <c r="G1665" s="2">
        <f t="shared" ref="G1665:G1728" si="187">D1665/10</f>
        <v>60</v>
      </c>
      <c r="H1665" s="2">
        <f t="shared" ref="H1665:H1728" si="188">IF(F1665 &gt; 1, _xlfn.FLOOR.MATH(F1665), F1665)</f>
        <v>2</v>
      </c>
      <c r="I1665">
        <v>647</v>
      </c>
      <c r="J1665">
        <v>174</v>
      </c>
      <c r="K1665">
        <v>174</v>
      </c>
      <c r="L1665">
        <v>174</v>
      </c>
      <c r="M1665">
        <v>174</v>
      </c>
      <c r="N1665">
        <v>173</v>
      </c>
      <c r="O1665">
        <v>174</v>
      </c>
      <c r="P1665">
        <v>52</v>
      </c>
      <c r="Q1665">
        <v>55</v>
      </c>
      <c r="R1665">
        <v>76</v>
      </c>
      <c r="S1665">
        <v>56</v>
      </c>
      <c r="T1665">
        <v>173</v>
      </c>
      <c r="U1665">
        <v>174</v>
      </c>
      <c r="V1665">
        <v>0</v>
      </c>
      <c r="W1665">
        <v>9.5826893353941206E-2</v>
      </c>
      <c r="X1665">
        <v>4.7913446676970603E-2</v>
      </c>
      <c r="Y1665">
        <v>2.4729520865533199E-2</v>
      </c>
      <c r="Z1665">
        <v>17.843894899536298</v>
      </c>
      <c r="AA1665">
        <v>10.8918083462132</v>
      </c>
      <c r="AB1665">
        <v>0</v>
      </c>
      <c r="AC1665">
        <v>0</v>
      </c>
      <c r="AD1665">
        <v>0</v>
      </c>
      <c r="AE1665">
        <v>2.3183925811437401E-2</v>
      </c>
      <c r="AF1665">
        <v>7.2642967542503795E-2</v>
      </c>
      <c r="AG1665">
        <v>4.7913446676970603E-2</v>
      </c>
      <c r="AH1665">
        <v>2.9807692307692299</v>
      </c>
      <c r="AI1665">
        <v>3.1272727272727199</v>
      </c>
      <c r="AJ1665">
        <v>4.7368421052631504</v>
      </c>
      <c r="AK1665">
        <v>1.96428571428571</v>
      </c>
      <c r="AL1665">
        <v>26.878612716763001</v>
      </c>
      <c r="AM1665">
        <v>19.9770114942528</v>
      </c>
      <c r="AN1665">
        <v>2.9038461538461502</v>
      </c>
      <c r="AO1665">
        <v>2.2181818181818098</v>
      </c>
      <c r="AP1665">
        <v>3.75</v>
      </c>
      <c r="AQ1665">
        <v>3.0714285714285698</v>
      </c>
      <c r="AR1665">
        <v>1.8612716763005701</v>
      </c>
      <c r="AS1665">
        <v>1.7183908045977001</v>
      </c>
      <c r="AT1665">
        <v>87.818076923076802</v>
      </c>
      <c r="AU1665">
        <v>88.620909090909095</v>
      </c>
      <c r="AV1665">
        <v>56.372894736842099</v>
      </c>
      <c r="AW1665">
        <v>81.5958928571428</v>
      </c>
      <c r="AX1665">
        <v>39.909826589595298</v>
      </c>
      <c r="AY1665">
        <v>43.242298850574699</v>
      </c>
    </row>
    <row r="1666" spans="1:51" x14ac:dyDescent="0.25">
      <c r="A1666" t="s">
        <v>293</v>
      </c>
      <c r="B1666" t="str">
        <f t="shared" si="182"/>
        <v>600_w31</v>
      </c>
      <c r="C1666" t="str">
        <f t="shared" si="183"/>
        <v>600,31</v>
      </c>
      <c r="D1666" t="str">
        <f t="shared" si="184"/>
        <v>600</v>
      </c>
      <c r="E1666" s="2" t="str">
        <f t="shared" si="185"/>
        <v>31</v>
      </c>
      <c r="F1666" s="2">
        <f t="shared" si="186"/>
        <v>3.1</v>
      </c>
      <c r="G1666" s="2">
        <f t="shared" si="187"/>
        <v>60</v>
      </c>
      <c r="H1666" s="2">
        <f t="shared" si="188"/>
        <v>3</v>
      </c>
      <c r="I1666">
        <v>614</v>
      </c>
      <c r="J1666">
        <v>197</v>
      </c>
      <c r="K1666">
        <v>197</v>
      </c>
      <c r="L1666">
        <v>197</v>
      </c>
      <c r="M1666">
        <v>197</v>
      </c>
      <c r="N1666">
        <v>187</v>
      </c>
      <c r="O1666">
        <v>188</v>
      </c>
      <c r="P1666">
        <v>52</v>
      </c>
      <c r="Q1666">
        <v>49</v>
      </c>
      <c r="R1666">
        <v>70</v>
      </c>
      <c r="S1666">
        <v>50</v>
      </c>
      <c r="T1666">
        <v>187</v>
      </c>
      <c r="U1666">
        <v>188</v>
      </c>
      <c r="V1666">
        <v>0.12866449511400599</v>
      </c>
      <c r="W1666">
        <v>0.12866449511400599</v>
      </c>
      <c r="X1666">
        <v>5.0488599348534197E-2</v>
      </c>
      <c r="Y1666">
        <v>2.4429967426710001E-2</v>
      </c>
      <c r="Z1666">
        <v>14.456026058631901</v>
      </c>
      <c r="AA1666">
        <v>15.903908794788199</v>
      </c>
      <c r="AB1666">
        <v>0</v>
      </c>
      <c r="AC1666">
        <v>0</v>
      </c>
      <c r="AD1666">
        <v>0</v>
      </c>
      <c r="AE1666">
        <v>0</v>
      </c>
      <c r="AF1666">
        <v>2.6058631921824098E-2</v>
      </c>
      <c r="AG1666">
        <v>0.12377850162866399</v>
      </c>
      <c r="AH1666">
        <v>3.9230769230769198</v>
      </c>
      <c r="AI1666">
        <v>3.7959183673469301</v>
      </c>
      <c r="AJ1666">
        <v>2.4714285714285702</v>
      </c>
      <c r="AK1666">
        <v>4.0999999999999996</v>
      </c>
      <c r="AL1666">
        <v>27.866310160427801</v>
      </c>
      <c r="AM1666">
        <v>28.085106382978701</v>
      </c>
      <c r="AN1666">
        <v>1.7692307692307601</v>
      </c>
      <c r="AO1666">
        <v>1.7959183673469299</v>
      </c>
      <c r="AP1666">
        <v>2.7</v>
      </c>
      <c r="AQ1666">
        <v>1.96</v>
      </c>
      <c r="AR1666">
        <v>1.4973262032085499</v>
      </c>
      <c r="AS1666">
        <v>1.43085106382978</v>
      </c>
      <c r="AT1666">
        <v>96.361730769230704</v>
      </c>
      <c r="AU1666">
        <v>99.601632653061202</v>
      </c>
      <c r="AV1666">
        <v>78.555000000000007</v>
      </c>
      <c r="AW1666">
        <v>109.6978</v>
      </c>
      <c r="AX1666">
        <v>46.113957219251297</v>
      </c>
      <c r="AY1666">
        <v>50.698297872340397</v>
      </c>
    </row>
    <row r="1667" spans="1:51" x14ac:dyDescent="0.25">
      <c r="A1667" t="s">
        <v>293</v>
      </c>
      <c r="B1667" t="str">
        <f t="shared" si="182"/>
        <v>600_w31</v>
      </c>
      <c r="C1667" t="str">
        <f t="shared" si="183"/>
        <v>600,31</v>
      </c>
      <c r="D1667" t="str">
        <f t="shared" si="184"/>
        <v>600</v>
      </c>
      <c r="E1667" s="2" t="str">
        <f t="shared" si="185"/>
        <v>31</v>
      </c>
      <c r="F1667" s="2">
        <f t="shared" si="186"/>
        <v>3.1</v>
      </c>
      <c r="G1667" s="2">
        <f t="shared" si="187"/>
        <v>60</v>
      </c>
      <c r="H1667" s="2">
        <f t="shared" si="188"/>
        <v>3</v>
      </c>
      <c r="I1667">
        <v>620</v>
      </c>
      <c r="J1667">
        <v>244</v>
      </c>
      <c r="K1667">
        <v>244</v>
      </c>
      <c r="L1667">
        <v>244</v>
      </c>
      <c r="M1667">
        <v>244</v>
      </c>
      <c r="N1667">
        <v>244</v>
      </c>
      <c r="O1667">
        <v>244</v>
      </c>
      <c r="P1667">
        <v>74</v>
      </c>
      <c r="Q1667">
        <v>68</v>
      </c>
      <c r="R1667">
        <v>83</v>
      </c>
      <c r="S1667">
        <v>72</v>
      </c>
      <c r="T1667">
        <v>244</v>
      </c>
      <c r="U1667">
        <v>244</v>
      </c>
      <c r="V1667">
        <v>0.101612903225806</v>
      </c>
      <c r="W1667">
        <v>2.4193548387096701E-2</v>
      </c>
      <c r="X1667">
        <v>2.4193548387096701E-2</v>
      </c>
      <c r="Y1667">
        <v>0.1</v>
      </c>
      <c r="Z1667">
        <v>18.703225806451599</v>
      </c>
      <c r="AA1667">
        <v>24.735483870967698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0.17741935483870899</v>
      </c>
      <c r="AH1667">
        <v>3.8108108108108101</v>
      </c>
      <c r="AI1667">
        <v>3.9117647058823501</v>
      </c>
      <c r="AJ1667">
        <v>4.1445783132530103</v>
      </c>
      <c r="AK1667">
        <v>3.5</v>
      </c>
      <c r="AL1667">
        <v>38.163934426229503</v>
      </c>
      <c r="AM1667">
        <v>41.172131147540902</v>
      </c>
      <c r="AN1667">
        <v>2.0540540540540499</v>
      </c>
      <c r="AO1667">
        <v>1.6176470588235199</v>
      </c>
      <c r="AP1667">
        <v>2.1566265060240899</v>
      </c>
      <c r="AQ1667">
        <v>1.80555555555555</v>
      </c>
      <c r="AR1667">
        <v>1.7622950819672101</v>
      </c>
      <c r="AS1667">
        <v>1.82377049180327</v>
      </c>
      <c r="AT1667">
        <v>76.486081081080997</v>
      </c>
      <c r="AU1667">
        <v>80.292205882352903</v>
      </c>
      <c r="AV1667">
        <v>65.674819277108398</v>
      </c>
      <c r="AW1667">
        <v>81.525833333333296</v>
      </c>
      <c r="AX1667">
        <v>39.4108606557377</v>
      </c>
      <c r="AY1667">
        <v>43.622622950819597</v>
      </c>
    </row>
    <row r="1668" spans="1:51" x14ac:dyDescent="0.25">
      <c r="A1668" t="s">
        <v>293</v>
      </c>
      <c r="B1668" t="str">
        <f t="shared" si="182"/>
        <v>600_w31</v>
      </c>
      <c r="C1668" t="str">
        <f t="shared" si="183"/>
        <v>600,31</v>
      </c>
      <c r="D1668" t="str">
        <f t="shared" si="184"/>
        <v>600</v>
      </c>
      <c r="E1668" s="2" t="str">
        <f t="shared" si="185"/>
        <v>31</v>
      </c>
      <c r="F1668" s="2">
        <f t="shared" si="186"/>
        <v>3.1</v>
      </c>
      <c r="G1668" s="2">
        <f t="shared" si="187"/>
        <v>60</v>
      </c>
      <c r="H1668" s="2">
        <f t="shared" si="188"/>
        <v>3</v>
      </c>
      <c r="I1668">
        <v>647</v>
      </c>
      <c r="J1668">
        <v>293</v>
      </c>
      <c r="K1668">
        <v>293</v>
      </c>
      <c r="L1668">
        <v>293</v>
      </c>
      <c r="M1668">
        <v>293</v>
      </c>
      <c r="N1668">
        <v>287</v>
      </c>
      <c r="O1668">
        <v>289</v>
      </c>
      <c r="P1668">
        <v>97</v>
      </c>
      <c r="Q1668">
        <v>86</v>
      </c>
      <c r="R1668">
        <v>117</v>
      </c>
      <c r="S1668">
        <v>85</v>
      </c>
      <c r="T1668">
        <v>287</v>
      </c>
      <c r="U1668">
        <v>289</v>
      </c>
      <c r="V1668">
        <v>0.11901081916537801</v>
      </c>
      <c r="W1668">
        <v>0.10046367851622801</v>
      </c>
      <c r="X1668">
        <v>0.19629057187016999</v>
      </c>
      <c r="Y1668">
        <v>0.12210200927357</v>
      </c>
      <c r="Z1668">
        <v>24.531684698608899</v>
      </c>
      <c r="AA1668">
        <v>45.542503863987598</v>
      </c>
      <c r="AB1668">
        <v>0</v>
      </c>
      <c r="AC1668">
        <v>0</v>
      </c>
      <c r="AD1668">
        <v>0</v>
      </c>
      <c r="AE1668">
        <v>4.7913446676970603E-2</v>
      </c>
      <c r="AF1668">
        <v>7.2642967542503795E-2</v>
      </c>
      <c r="AG1668">
        <v>0.26120556414219398</v>
      </c>
      <c r="AH1668">
        <v>4.6288659793814402</v>
      </c>
      <c r="AI1668">
        <v>4.34883720930232</v>
      </c>
      <c r="AJ1668">
        <v>4.0085470085469996</v>
      </c>
      <c r="AK1668">
        <v>5.7058823529411704</v>
      </c>
      <c r="AL1668">
        <v>40.923344947735103</v>
      </c>
      <c r="AM1668">
        <v>87.622837370242195</v>
      </c>
      <c r="AN1668">
        <v>2.9278350515463898</v>
      </c>
      <c r="AO1668">
        <v>2</v>
      </c>
      <c r="AP1668">
        <v>3.1025641025641</v>
      </c>
      <c r="AQ1668">
        <v>2.3764705882352901</v>
      </c>
      <c r="AR1668">
        <v>1.89547038327526</v>
      </c>
      <c r="AS1668">
        <v>1.88581314878892</v>
      </c>
      <c r="AT1668">
        <v>88.166907216494806</v>
      </c>
      <c r="AU1668">
        <v>85.050348837209199</v>
      </c>
      <c r="AV1668">
        <v>67.463504273504199</v>
      </c>
      <c r="AW1668">
        <v>94.247882352941105</v>
      </c>
      <c r="AX1668">
        <v>39.659512195121899</v>
      </c>
      <c r="AY1668">
        <v>40.182975778546698</v>
      </c>
    </row>
    <row r="1669" spans="1:51" x14ac:dyDescent="0.25">
      <c r="A1669" t="s">
        <v>293</v>
      </c>
      <c r="B1669" t="str">
        <f t="shared" si="182"/>
        <v>600_w31</v>
      </c>
      <c r="C1669" t="str">
        <f t="shared" si="183"/>
        <v>600,31</v>
      </c>
      <c r="D1669" t="str">
        <f t="shared" si="184"/>
        <v>600</v>
      </c>
      <c r="E1669" s="2" t="str">
        <f t="shared" si="185"/>
        <v>31</v>
      </c>
      <c r="F1669" s="2">
        <f t="shared" si="186"/>
        <v>3.1</v>
      </c>
      <c r="G1669" s="2">
        <f t="shared" si="187"/>
        <v>60</v>
      </c>
      <c r="H1669" s="2">
        <f t="shared" si="188"/>
        <v>3</v>
      </c>
      <c r="I1669">
        <v>631</v>
      </c>
      <c r="J1669">
        <v>272</v>
      </c>
      <c r="K1669">
        <v>272</v>
      </c>
      <c r="L1669">
        <v>272</v>
      </c>
      <c r="M1669">
        <v>272</v>
      </c>
      <c r="N1669">
        <v>251</v>
      </c>
      <c r="O1669">
        <v>251</v>
      </c>
      <c r="P1669">
        <v>67</v>
      </c>
      <c r="Q1669">
        <v>71</v>
      </c>
      <c r="R1669">
        <v>110</v>
      </c>
      <c r="S1669">
        <v>64</v>
      </c>
      <c r="T1669">
        <v>251</v>
      </c>
      <c r="U1669">
        <v>251</v>
      </c>
      <c r="V1669">
        <v>0.101426307448494</v>
      </c>
      <c r="W1669">
        <v>5.0713153724247201E-2</v>
      </c>
      <c r="X1669">
        <v>0.122028526148969</v>
      </c>
      <c r="Y1669">
        <v>9.8256735340728998E-2</v>
      </c>
      <c r="Z1669">
        <v>11.7797147385103</v>
      </c>
      <c r="AA1669">
        <v>14.443740095087101</v>
      </c>
      <c r="AB1669">
        <v>0</v>
      </c>
      <c r="AC1669">
        <v>0</v>
      </c>
      <c r="AD1669">
        <v>0</v>
      </c>
      <c r="AE1669">
        <v>2.53565768621236E-2</v>
      </c>
      <c r="AF1669">
        <v>2.3771790808240802E-2</v>
      </c>
      <c r="AG1669">
        <v>0.125198098256735</v>
      </c>
      <c r="AH1669">
        <v>4.23880597014925</v>
      </c>
      <c r="AI1669">
        <v>2.1971830985915402</v>
      </c>
      <c r="AJ1669">
        <v>6.3818181818181801</v>
      </c>
      <c r="AK1669">
        <v>3.890625</v>
      </c>
      <c r="AL1669">
        <v>25.003984063745001</v>
      </c>
      <c r="AM1669">
        <v>30.0836653386454</v>
      </c>
      <c r="AN1669">
        <v>2.5820895522387999</v>
      </c>
      <c r="AO1669">
        <v>2.23943661971831</v>
      </c>
      <c r="AP1669">
        <v>3</v>
      </c>
      <c r="AQ1669">
        <v>2.234375</v>
      </c>
      <c r="AR1669">
        <v>1.88446215139442</v>
      </c>
      <c r="AS1669">
        <v>1.7091633466135401</v>
      </c>
      <c r="AT1669">
        <v>95.901044776119406</v>
      </c>
      <c r="AU1669">
        <v>96.001690140845</v>
      </c>
      <c r="AV1669">
        <v>64.706090909090904</v>
      </c>
      <c r="AW1669">
        <v>93.336093750000003</v>
      </c>
      <c r="AX1669">
        <v>37.864262948207099</v>
      </c>
      <c r="AY1669">
        <v>43.4936653386454</v>
      </c>
    </row>
    <row r="1670" spans="1:51" x14ac:dyDescent="0.25">
      <c r="A1670" t="s">
        <v>293</v>
      </c>
      <c r="B1670" t="str">
        <f t="shared" si="182"/>
        <v>600_w31</v>
      </c>
      <c r="C1670" t="str">
        <f t="shared" si="183"/>
        <v>600,31</v>
      </c>
      <c r="D1670" t="str">
        <f t="shared" si="184"/>
        <v>600</v>
      </c>
      <c r="E1670" s="2" t="str">
        <f t="shared" si="185"/>
        <v>31</v>
      </c>
      <c r="F1670" s="2">
        <f t="shared" si="186"/>
        <v>3.1</v>
      </c>
      <c r="G1670" s="2">
        <f t="shared" si="187"/>
        <v>60</v>
      </c>
      <c r="H1670" s="2">
        <f t="shared" si="188"/>
        <v>3</v>
      </c>
      <c r="I1670">
        <v>617</v>
      </c>
      <c r="J1670">
        <v>185</v>
      </c>
      <c r="K1670">
        <v>185</v>
      </c>
      <c r="L1670">
        <v>185</v>
      </c>
      <c r="M1670">
        <v>185</v>
      </c>
      <c r="N1670">
        <v>181</v>
      </c>
      <c r="O1670">
        <v>178</v>
      </c>
      <c r="P1670">
        <v>56</v>
      </c>
      <c r="Q1670">
        <v>54</v>
      </c>
      <c r="R1670">
        <v>84</v>
      </c>
      <c r="S1670">
        <v>56</v>
      </c>
      <c r="T1670">
        <v>181</v>
      </c>
      <c r="U1670">
        <v>178</v>
      </c>
      <c r="V1670">
        <v>0.10372771474878401</v>
      </c>
      <c r="W1670">
        <v>5.3484602917341903E-2</v>
      </c>
      <c r="X1670">
        <v>0.10210696920583399</v>
      </c>
      <c r="Y1670">
        <v>0.11183144246353301</v>
      </c>
      <c r="Z1670">
        <v>11.9286871961102</v>
      </c>
      <c r="AA1670">
        <v>15.773095623987</v>
      </c>
      <c r="AB1670">
        <v>0</v>
      </c>
      <c r="AC1670">
        <v>0</v>
      </c>
      <c r="AD1670">
        <v>0</v>
      </c>
      <c r="AE1670">
        <v>1.6207455429497501E-3</v>
      </c>
      <c r="AF1670">
        <v>5.0243111831442401E-2</v>
      </c>
      <c r="AG1670">
        <v>7.6175040518638507E-2</v>
      </c>
      <c r="AH1670">
        <v>3.9107142857142798</v>
      </c>
      <c r="AI1670">
        <v>2.8703703703703698</v>
      </c>
      <c r="AJ1670">
        <v>4.8452380952380896</v>
      </c>
      <c r="AK1670">
        <v>3.7857142857142798</v>
      </c>
      <c r="AL1670">
        <v>20.441988950276201</v>
      </c>
      <c r="AM1670">
        <v>30.2191011235955</v>
      </c>
      <c r="AN1670">
        <v>3.7321428571428501</v>
      </c>
      <c r="AO1670">
        <v>2.12962962962962</v>
      </c>
      <c r="AP1670">
        <v>4.5833333333333304</v>
      </c>
      <c r="AQ1670">
        <v>3.46428571428571</v>
      </c>
      <c r="AR1670">
        <v>1.8232044198895001</v>
      </c>
      <c r="AS1670">
        <v>1.8314606741573001</v>
      </c>
      <c r="AT1670">
        <v>77.672142857142802</v>
      </c>
      <c r="AU1670">
        <v>74.965555555555497</v>
      </c>
      <c r="AV1670">
        <v>56.112738095238001</v>
      </c>
      <c r="AW1670">
        <v>82.222499999999897</v>
      </c>
      <c r="AX1670">
        <v>33.862044198894999</v>
      </c>
      <c r="AY1670">
        <v>39.9360674157303</v>
      </c>
    </row>
    <row r="1671" spans="1:51" x14ac:dyDescent="0.25">
      <c r="A1671" t="s">
        <v>294</v>
      </c>
      <c r="B1671" t="str">
        <f t="shared" si="182"/>
        <v>600_w41</v>
      </c>
      <c r="C1671" t="str">
        <f t="shared" si="183"/>
        <v>600,41</v>
      </c>
      <c r="D1671" t="str">
        <f t="shared" si="184"/>
        <v>600</v>
      </c>
      <c r="E1671" s="2" t="str">
        <f t="shared" si="185"/>
        <v>41</v>
      </c>
      <c r="F1671" s="2">
        <f t="shared" si="186"/>
        <v>4.0999999999999996</v>
      </c>
      <c r="G1671" s="2">
        <f t="shared" si="187"/>
        <v>60</v>
      </c>
      <c r="H1671" s="2">
        <f t="shared" si="188"/>
        <v>4</v>
      </c>
      <c r="I1671">
        <v>640</v>
      </c>
      <c r="J1671">
        <v>210</v>
      </c>
      <c r="K1671">
        <v>210</v>
      </c>
      <c r="L1671">
        <v>210</v>
      </c>
      <c r="M1671">
        <v>210</v>
      </c>
      <c r="N1671">
        <v>206</v>
      </c>
      <c r="O1671">
        <v>207</v>
      </c>
      <c r="P1671">
        <v>66</v>
      </c>
      <c r="Q1671">
        <v>65</v>
      </c>
      <c r="R1671">
        <v>76</v>
      </c>
      <c r="S1671">
        <v>64</v>
      </c>
      <c r="T1671">
        <v>206</v>
      </c>
      <c r="U1671">
        <v>207</v>
      </c>
      <c r="V1671">
        <v>9.6875000000000003E-2</v>
      </c>
      <c r="W1671">
        <v>0</v>
      </c>
      <c r="X1671">
        <v>9.8437499999999997E-2</v>
      </c>
      <c r="Y1671">
        <v>0.05</v>
      </c>
      <c r="Z1671">
        <v>10.8125</v>
      </c>
      <c r="AA1671">
        <v>15.596875000000001</v>
      </c>
      <c r="AB1671">
        <v>0</v>
      </c>
      <c r="AC1671">
        <v>0</v>
      </c>
      <c r="AD1671">
        <v>0</v>
      </c>
      <c r="AE1671">
        <v>0</v>
      </c>
      <c r="AF1671">
        <v>2.5000000000000001E-2</v>
      </c>
      <c r="AG1671">
        <v>0.121875</v>
      </c>
      <c r="AH1671">
        <v>3.0909090909090899</v>
      </c>
      <c r="AI1671">
        <v>2.89230769230769</v>
      </c>
      <c r="AJ1671">
        <v>3.48684210526315</v>
      </c>
      <c r="AK1671">
        <v>4.859375</v>
      </c>
      <c r="AL1671">
        <v>19.864077669902901</v>
      </c>
      <c r="AM1671">
        <v>28.845410628019302</v>
      </c>
      <c r="AN1671">
        <v>1.6666666666666601</v>
      </c>
      <c r="AO1671">
        <v>1.4923076923076899</v>
      </c>
      <c r="AP1671">
        <v>2.2105263157894699</v>
      </c>
      <c r="AQ1671">
        <v>1.8125</v>
      </c>
      <c r="AR1671">
        <v>1.3592233009708701</v>
      </c>
      <c r="AS1671">
        <v>1.4347826086956501</v>
      </c>
      <c r="AT1671">
        <v>81.798333333333304</v>
      </c>
      <c r="AU1671">
        <v>77.545076923076905</v>
      </c>
      <c r="AV1671">
        <v>68.882763157894701</v>
      </c>
      <c r="AW1671">
        <v>81.127968749999994</v>
      </c>
      <c r="AX1671">
        <v>41.855922330097002</v>
      </c>
      <c r="AY1671">
        <v>44.464879227053103</v>
      </c>
    </row>
    <row r="1672" spans="1:51" x14ac:dyDescent="0.25">
      <c r="A1672" t="s">
        <v>294</v>
      </c>
      <c r="B1672" t="str">
        <f t="shared" si="182"/>
        <v>600_w41</v>
      </c>
      <c r="C1672" t="str">
        <f t="shared" si="183"/>
        <v>600,41</v>
      </c>
      <c r="D1672" t="str">
        <f t="shared" si="184"/>
        <v>600</v>
      </c>
      <c r="E1672" s="2" t="str">
        <f t="shared" si="185"/>
        <v>41</v>
      </c>
      <c r="F1672" s="2">
        <f t="shared" si="186"/>
        <v>4.0999999999999996</v>
      </c>
      <c r="G1672" s="2">
        <f t="shared" si="187"/>
        <v>60</v>
      </c>
      <c r="H1672" s="2">
        <f t="shared" si="188"/>
        <v>4</v>
      </c>
      <c r="I1672">
        <v>633</v>
      </c>
      <c r="J1672">
        <v>259</v>
      </c>
      <c r="K1672">
        <v>259</v>
      </c>
      <c r="L1672">
        <v>259</v>
      </c>
      <c r="M1672">
        <v>259</v>
      </c>
      <c r="N1672">
        <v>251</v>
      </c>
      <c r="O1672">
        <v>254</v>
      </c>
      <c r="P1672">
        <v>72</v>
      </c>
      <c r="Q1672">
        <v>69</v>
      </c>
      <c r="R1672">
        <v>90</v>
      </c>
      <c r="S1672">
        <v>72</v>
      </c>
      <c r="T1672">
        <v>251</v>
      </c>
      <c r="U1672">
        <v>254</v>
      </c>
      <c r="V1672">
        <v>6.0031595576619197E-2</v>
      </c>
      <c r="W1672">
        <v>2.5276461295418599E-2</v>
      </c>
      <c r="X1672">
        <v>7.4249605055292198E-2</v>
      </c>
      <c r="Y1672">
        <v>0.121642969984202</v>
      </c>
      <c r="Z1672">
        <v>17.903633491311201</v>
      </c>
      <c r="AA1672">
        <v>18.011058451816702</v>
      </c>
      <c r="AB1672">
        <v>0</v>
      </c>
      <c r="AC1672">
        <v>0</v>
      </c>
      <c r="AD1672">
        <v>0</v>
      </c>
      <c r="AE1672">
        <v>2.5276461295418599E-2</v>
      </c>
      <c r="AF1672">
        <v>7.4249605055292198E-2</v>
      </c>
      <c r="AG1672">
        <v>9.9526066350710901E-2</v>
      </c>
      <c r="AH1672">
        <v>3.3333333333333299</v>
      </c>
      <c r="AI1672">
        <v>4.0724637681159397</v>
      </c>
      <c r="AJ1672">
        <v>3.6333333333333302</v>
      </c>
      <c r="AK1672">
        <v>3.18055555555555</v>
      </c>
      <c r="AL1672">
        <v>26.601593625498001</v>
      </c>
      <c r="AM1672">
        <v>25.8267716535433</v>
      </c>
      <c r="AN1672">
        <v>2.01388888888888</v>
      </c>
      <c r="AO1672">
        <v>1.7826086956521701</v>
      </c>
      <c r="AP1672">
        <v>2.4</v>
      </c>
      <c r="AQ1672">
        <v>1.875</v>
      </c>
      <c r="AR1672">
        <v>2.0597609561752899</v>
      </c>
      <c r="AS1672">
        <v>1.92913385826771</v>
      </c>
      <c r="AT1672">
        <v>91.590833333333293</v>
      </c>
      <c r="AU1672">
        <v>89.885652173913002</v>
      </c>
      <c r="AV1672">
        <v>63.852777777777703</v>
      </c>
      <c r="AW1672">
        <v>93.636666666666599</v>
      </c>
      <c r="AX1672">
        <v>38.999203187250899</v>
      </c>
      <c r="AY1672">
        <v>45.763031496062901</v>
      </c>
    </row>
    <row r="1673" spans="1:51" x14ac:dyDescent="0.25">
      <c r="A1673" t="s">
        <v>294</v>
      </c>
      <c r="B1673" t="str">
        <f t="shared" si="182"/>
        <v>600_w41</v>
      </c>
      <c r="C1673" t="str">
        <f t="shared" si="183"/>
        <v>600,41</v>
      </c>
      <c r="D1673" t="str">
        <f t="shared" si="184"/>
        <v>600</v>
      </c>
      <c r="E1673" s="2" t="str">
        <f t="shared" si="185"/>
        <v>41</v>
      </c>
      <c r="F1673" s="2">
        <f t="shared" si="186"/>
        <v>4.0999999999999996</v>
      </c>
      <c r="G1673" s="2">
        <f t="shared" si="187"/>
        <v>60</v>
      </c>
      <c r="H1673" s="2">
        <f t="shared" si="188"/>
        <v>4</v>
      </c>
      <c r="I1673">
        <v>603</v>
      </c>
      <c r="J1673">
        <v>249</v>
      </c>
      <c r="K1673">
        <v>249</v>
      </c>
      <c r="L1673">
        <v>249</v>
      </c>
      <c r="M1673">
        <v>249</v>
      </c>
      <c r="N1673">
        <v>243</v>
      </c>
      <c r="O1673">
        <v>244</v>
      </c>
      <c r="P1673">
        <v>78</v>
      </c>
      <c r="Q1673">
        <v>72</v>
      </c>
      <c r="R1673">
        <v>109</v>
      </c>
      <c r="S1673">
        <v>73</v>
      </c>
      <c r="T1673">
        <v>243</v>
      </c>
      <c r="U1673">
        <v>244</v>
      </c>
      <c r="V1673">
        <v>0.13101160862354799</v>
      </c>
      <c r="W1673">
        <v>0.104477611940298</v>
      </c>
      <c r="X1673">
        <v>5.3067993366500803E-2</v>
      </c>
      <c r="Y1673">
        <v>0.102819237147595</v>
      </c>
      <c r="Z1673">
        <v>13.3283582089552</v>
      </c>
      <c r="AA1673">
        <v>11.197346600331599</v>
      </c>
      <c r="AB1673">
        <v>2.6533996683250401E-2</v>
      </c>
      <c r="AC1673">
        <v>0</v>
      </c>
      <c r="AD1673">
        <v>0</v>
      </c>
      <c r="AE1673">
        <v>0</v>
      </c>
      <c r="AF1673">
        <v>0.155887230514096</v>
      </c>
      <c r="AG1673">
        <v>0.20398009950248699</v>
      </c>
      <c r="AH1673">
        <v>2.8205128205128198</v>
      </c>
      <c r="AI1673">
        <v>4.1388888888888804</v>
      </c>
      <c r="AJ1673">
        <v>5.0275229357798104</v>
      </c>
      <c r="AK1673">
        <v>3.6849315068493098</v>
      </c>
      <c r="AL1673">
        <v>27.469135802469101</v>
      </c>
      <c r="AM1673">
        <v>22.5491803278688</v>
      </c>
      <c r="AN1673">
        <v>2.6410256410256401</v>
      </c>
      <c r="AO1673">
        <v>1.9861111111111101</v>
      </c>
      <c r="AP1673">
        <v>3.4128440366972401</v>
      </c>
      <c r="AQ1673">
        <v>2.6712328767123199</v>
      </c>
      <c r="AR1673">
        <v>1.8477366255144001</v>
      </c>
      <c r="AS1673">
        <v>2.0614754098360599</v>
      </c>
      <c r="AT1673">
        <v>76.201025641025595</v>
      </c>
      <c r="AU1673">
        <v>75.949722222222206</v>
      </c>
      <c r="AV1673">
        <v>50.073394495412799</v>
      </c>
      <c r="AW1673">
        <v>83.629726027397197</v>
      </c>
      <c r="AX1673">
        <v>38.427695473250999</v>
      </c>
      <c r="AY1673">
        <v>44.238278688524503</v>
      </c>
    </row>
    <row r="1674" spans="1:51" x14ac:dyDescent="0.25">
      <c r="A1674" t="s">
        <v>294</v>
      </c>
      <c r="B1674" t="str">
        <f t="shared" si="182"/>
        <v>600_w41</v>
      </c>
      <c r="C1674" t="str">
        <f t="shared" si="183"/>
        <v>600,41</v>
      </c>
      <c r="D1674" t="str">
        <f t="shared" si="184"/>
        <v>600</v>
      </c>
      <c r="E1674" s="2" t="str">
        <f t="shared" si="185"/>
        <v>41</v>
      </c>
      <c r="F1674" s="2">
        <f t="shared" si="186"/>
        <v>4.0999999999999996</v>
      </c>
      <c r="G1674" s="2">
        <f t="shared" si="187"/>
        <v>60</v>
      </c>
      <c r="H1674" s="2">
        <f t="shared" si="188"/>
        <v>4</v>
      </c>
      <c r="I1674">
        <v>628</v>
      </c>
      <c r="J1674">
        <v>338</v>
      </c>
      <c r="K1674">
        <v>338</v>
      </c>
      <c r="L1674">
        <v>338</v>
      </c>
      <c r="M1674">
        <v>338</v>
      </c>
      <c r="N1674">
        <v>334</v>
      </c>
      <c r="O1674">
        <v>335</v>
      </c>
      <c r="P1674">
        <v>99</v>
      </c>
      <c r="Q1674">
        <v>94</v>
      </c>
      <c r="R1674">
        <v>147</v>
      </c>
      <c r="S1674">
        <v>96</v>
      </c>
      <c r="T1674">
        <v>334</v>
      </c>
      <c r="U1674">
        <v>335</v>
      </c>
      <c r="V1674">
        <v>0.14808917197452201</v>
      </c>
      <c r="W1674">
        <v>0.14808917197452201</v>
      </c>
      <c r="X1674">
        <v>0.17197452229299301</v>
      </c>
      <c r="Y1674">
        <v>9.8726114649681507E-2</v>
      </c>
      <c r="Z1674">
        <v>22.708598726114602</v>
      </c>
      <c r="AA1674">
        <v>18.2770700636942</v>
      </c>
      <c r="AB1674">
        <v>0</v>
      </c>
      <c r="AC1674">
        <v>0</v>
      </c>
      <c r="AD1674">
        <v>0</v>
      </c>
      <c r="AE1674">
        <v>2.54777070063694E-2</v>
      </c>
      <c r="AF1674">
        <v>4.9363057324840698E-2</v>
      </c>
      <c r="AG1674">
        <v>0.37101910828025397</v>
      </c>
      <c r="AH1674">
        <v>4.8686868686868596</v>
      </c>
      <c r="AI1674">
        <v>3.48936170212765</v>
      </c>
      <c r="AJ1674">
        <v>4.5510204081632599</v>
      </c>
      <c r="AK1674">
        <v>4.40625</v>
      </c>
      <c r="AL1674">
        <v>37.646706586826298</v>
      </c>
      <c r="AM1674">
        <v>37.223880597014897</v>
      </c>
      <c r="AN1674">
        <v>3.0505050505050502</v>
      </c>
      <c r="AO1674">
        <v>2.3297872340425498</v>
      </c>
      <c r="AP1674">
        <v>3.8979591836734602</v>
      </c>
      <c r="AQ1674">
        <v>2.875</v>
      </c>
      <c r="AR1674">
        <v>2.4940119760478998</v>
      </c>
      <c r="AS1674">
        <v>2.2656716417910401</v>
      </c>
      <c r="AT1674">
        <v>82.583737373737307</v>
      </c>
      <c r="AU1674">
        <v>84.123829787234001</v>
      </c>
      <c r="AV1674">
        <v>56.554149659863903</v>
      </c>
      <c r="AW1674">
        <v>83.925729166666599</v>
      </c>
      <c r="AX1674">
        <v>34.093952095808298</v>
      </c>
      <c r="AY1674">
        <v>40.711164179104401</v>
      </c>
    </row>
    <row r="1675" spans="1:51" x14ac:dyDescent="0.25">
      <c r="A1675" t="s">
        <v>294</v>
      </c>
      <c r="B1675" t="str">
        <f t="shared" si="182"/>
        <v>600_w41</v>
      </c>
      <c r="C1675" t="str">
        <f t="shared" si="183"/>
        <v>600,41</v>
      </c>
      <c r="D1675" t="str">
        <f t="shared" si="184"/>
        <v>600</v>
      </c>
      <c r="E1675" s="2" t="str">
        <f t="shared" si="185"/>
        <v>41</v>
      </c>
      <c r="F1675" s="2">
        <f t="shared" si="186"/>
        <v>4.0999999999999996</v>
      </c>
      <c r="G1675" s="2">
        <f t="shared" si="187"/>
        <v>60</v>
      </c>
      <c r="H1675" s="2">
        <f t="shared" si="188"/>
        <v>4</v>
      </c>
      <c r="I1675">
        <v>627</v>
      </c>
      <c r="J1675">
        <v>344</v>
      </c>
      <c r="K1675">
        <v>344</v>
      </c>
      <c r="L1675">
        <v>344</v>
      </c>
      <c r="M1675">
        <v>344</v>
      </c>
      <c r="N1675">
        <v>338</v>
      </c>
      <c r="O1675">
        <v>338</v>
      </c>
      <c r="P1675">
        <v>108</v>
      </c>
      <c r="Q1675">
        <v>108</v>
      </c>
      <c r="R1675">
        <v>124</v>
      </c>
      <c r="S1675">
        <v>106</v>
      </c>
      <c r="T1675">
        <v>338</v>
      </c>
      <c r="U1675">
        <v>338</v>
      </c>
      <c r="V1675">
        <v>0.148325358851674</v>
      </c>
      <c r="W1675">
        <v>0.125996810207336</v>
      </c>
      <c r="X1675">
        <v>0.148325358851674</v>
      </c>
      <c r="Y1675">
        <v>0.102073365231259</v>
      </c>
      <c r="Z1675">
        <v>24.208931419457699</v>
      </c>
      <c r="AA1675">
        <v>41.902711323763903</v>
      </c>
      <c r="AB1675">
        <v>0</v>
      </c>
      <c r="AC1675">
        <v>0</v>
      </c>
      <c r="AD1675">
        <v>0</v>
      </c>
      <c r="AE1675">
        <v>2.3923444976076499E-2</v>
      </c>
      <c r="AF1675">
        <v>0</v>
      </c>
      <c r="AG1675">
        <v>0.17224880382775101</v>
      </c>
      <c r="AH1675">
        <v>4.6296296296296298</v>
      </c>
      <c r="AI1675">
        <v>4.2037037037036997</v>
      </c>
      <c r="AJ1675">
        <v>4.4112903225806397</v>
      </c>
      <c r="AK1675">
        <v>5.8773584905660297</v>
      </c>
      <c r="AL1675">
        <v>38.248520710059097</v>
      </c>
      <c r="AM1675">
        <v>62.674556213017702</v>
      </c>
      <c r="AN1675">
        <v>1.8425925925925899</v>
      </c>
      <c r="AO1675">
        <v>1.62962962962962</v>
      </c>
      <c r="AP1675">
        <v>2.19354838709677</v>
      </c>
      <c r="AQ1675">
        <v>1.71698113207547</v>
      </c>
      <c r="AR1675">
        <v>1.84023668639053</v>
      </c>
      <c r="AS1675">
        <v>2.07988165680473</v>
      </c>
      <c r="AT1675">
        <v>86.532592592592493</v>
      </c>
      <c r="AU1675">
        <v>84.596296296296202</v>
      </c>
      <c r="AV1675">
        <v>69.091290322580605</v>
      </c>
      <c r="AW1675">
        <v>84.478301886792394</v>
      </c>
      <c r="AX1675">
        <v>38.071834319526602</v>
      </c>
      <c r="AY1675">
        <v>44.4367159763313</v>
      </c>
    </row>
    <row r="1676" spans="1:51" x14ac:dyDescent="0.25">
      <c r="A1676" t="s">
        <v>295</v>
      </c>
      <c r="B1676" t="str">
        <f t="shared" si="182"/>
        <v>600_w51</v>
      </c>
      <c r="C1676" t="str">
        <f t="shared" si="183"/>
        <v>600,51</v>
      </c>
      <c r="D1676" t="str">
        <f t="shared" si="184"/>
        <v>600</v>
      </c>
      <c r="E1676" s="2" t="str">
        <f t="shared" si="185"/>
        <v>51</v>
      </c>
      <c r="F1676" s="2">
        <f t="shared" si="186"/>
        <v>5.0999999999999996</v>
      </c>
      <c r="G1676" s="2">
        <f t="shared" si="187"/>
        <v>60</v>
      </c>
      <c r="H1676" s="2">
        <f t="shared" si="188"/>
        <v>5</v>
      </c>
      <c r="I1676">
        <v>641</v>
      </c>
      <c r="J1676">
        <v>290</v>
      </c>
      <c r="K1676">
        <v>290</v>
      </c>
      <c r="L1676">
        <v>290</v>
      </c>
      <c r="M1676">
        <v>290</v>
      </c>
      <c r="N1676">
        <v>271</v>
      </c>
      <c r="O1676">
        <v>273</v>
      </c>
      <c r="P1676">
        <v>84</v>
      </c>
      <c r="Q1676">
        <v>76</v>
      </c>
      <c r="R1676">
        <v>106</v>
      </c>
      <c r="S1676">
        <v>80</v>
      </c>
      <c r="T1676">
        <v>271</v>
      </c>
      <c r="U1676">
        <v>273</v>
      </c>
      <c r="V1676">
        <v>0</v>
      </c>
      <c r="W1676">
        <v>7.4882995319812795E-2</v>
      </c>
      <c r="X1676">
        <v>9.5163806552262004E-2</v>
      </c>
      <c r="Y1676">
        <v>4.9921996879875197E-2</v>
      </c>
      <c r="Z1676">
        <v>16.145085803432099</v>
      </c>
      <c r="AA1676">
        <v>18.2106084243369</v>
      </c>
      <c r="AB1676">
        <v>0</v>
      </c>
      <c r="AC1676">
        <v>0</v>
      </c>
      <c r="AD1676">
        <v>0</v>
      </c>
      <c r="AE1676">
        <v>0</v>
      </c>
      <c r="AF1676">
        <v>4.9921996879875197E-2</v>
      </c>
      <c r="AG1676">
        <v>0.24492979719188701</v>
      </c>
      <c r="AH1676">
        <v>4.3095238095238004</v>
      </c>
      <c r="AI1676">
        <v>2.6578947368421</v>
      </c>
      <c r="AJ1676">
        <v>5.1320754716981103</v>
      </c>
      <c r="AK1676">
        <v>3.4750000000000001</v>
      </c>
      <c r="AL1676">
        <v>31.107011070110701</v>
      </c>
      <c r="AM1676">
        <v>35.695970695970601</v>
      </c>
      <c r="AN1676">
        <v>1.9285714285714199</v>
      </c>
      <c r="AO1676">
        <v>1.5263157894736801</v>
      </c>
      <c r="AP1676">
        <v>2.5566037735849001</v>
      </c>
      <c r="AQ1676">
        <v>1.9750000000000001</v>
      </c>
      <c r="AR1676">
        <v>1.9815498154981499</v>
      </c>
      <c r="AS1676">
        <v>1.88644688644688</v>
      </c>
      <c r="AT1676">
        <v>75.294047619047603</v>
      </c>
      <c r="AU1676">
        <v>75.869342105263101</v>
      </c>
      <c r="AV1676">
        <v>58.805471698113202</v>
      </c>
      <c r="AW1676">
        <v>76.119249999999994</v>
      </c>
      <c r="AX1676">
        <v>35.458265682656801</v>
      </c>
      <c r="AY1676">
        <v>42.673663003663002</v>
      </c>
    </row>
    <row r="1677" spans="1:51" x14ac:dyDescent="0.25">
      <c r="A1677" t="s">
        <v>295</v>
      </c>
      <c r="B1677" t="str">
        <f t="shared" si="182"/>
        <v>600_w51</v>
      </c>
      <c r="C1677" t="str">
        <f t="shared" si="183"/>
        <v>600,51</v>
      </c>
      <c r="D1677" t="str">
        <f t="shared" si="184"/>
        <v>600</v>
      </c>
      <c r="E1677" s="2" t="str">
        <f t="shared" si="185"/>
        <v>51</v>
      </c>
      <c r="F1677" s="2">
        <f t="shared" si="186"/>
        <v>5.0999999999999996</v>
      </c>
      <c r="G1677" s="2">
        <f t="shared" si="187"/>
        <v>60</v>
      </c>
      <c r="H1677" s="2">
        <f t="shared" si="188"/>
        <v>5</v>
      </c>
      <c r="I1677">
        <v>651</v>
      </c>
      <c r="J1677">
        <v>412</v>
      </c>
      <c r="K1677">
        <v>412</v>
      </c>
      <c r="L1677">
        <v>412</v>
      </c>
      <c r="M1677">
        <v>412</v>
      </c>
      <c r="N1677">
        <v>380</v>
      </c>
      <c r="O1677">
        <v>380</v>
      </c>
      <c r="P1677">
        <v>120</v>
      </c>
      <c r="Q1677">
        <v>112</v>
      </c>
      <c r="R1677">
        <v>155</v>
      </c>
      <c r="S1677">
        <v>114</v>
      </c>
      <c r="T1677">
        <v>380</v>
      </c>
      <c r="U1677">
        <v>380</v>
      </c>
      <c r="V1677">
        <v>0.19047619047618999</v>
      </c>
      <c r="W1677">
        <v>9.5238095238095205E-2</v>
      </c>
      <c r="X1677">
        <v>0.21505376344086</v>
      </c>
      <c r="Y1677">
        <v>0.16743471582181199</v>
      </c>
      <c r="Z1677">
        <v>26.539170506912399</v>
      </c>
      <c r="AA1677">
        <v>23.6682027649769</v>
      </c>
      <c r="AB1677">
        <v>0</v>
      </c>
      <c r="AC1677">
        <v>0</v>
      </c>
      <c r="AD1677">
        <v>0</v>
      </c>
      <c r="AE1677">
        <v>2.4577572964669701E-2</v>
      </c>
      <c r="AF1677">
        <v>7.3732718894009203E-2</v>
      </c>
      <c r="AG1677">
        <v>0.19201228878648199</v>
      </c>
      <c r="AH1677">
        <v>5.7333333333333298</v>
      </c>
      <c r="AI1677">
        <v>7.1071428571428497</v>
      </c>
      <c r="AJ1677">
        <v>6.1548387096774198</v>
      </c>
      <c r="AK1677">
        <v>6.0964912280701702</v>
      </c>
      <c r="AL1677">
        <v>46.226315789473603</v>
      </c>
      <c r="AM1677">
        <v>40.0263157894736</v>
      </c>
      <c r="AN1677">
        <v>2.24166666666666</v>
      </c>
      <c r="AO1677">
        <v>1.75</v>
      </c>
      <c r="AP1677">
        <v>2.7612903225806402</v>
      </c>
      <c r="AQ1677">
        <v>2.07894736842105</v>
      </c>
      <c r="AR1677">
        <v>2.36578947368421</v>
      </c>
      <c r="AS1677">
        <v>2.1815789473684202</v>
      </c>
      <c r="AT1677">
        <v>81.573333333333295</v>
      </c>
      <c r="AU1677">
        <v>83.188124999999999</v>
      </c>
      <c r="AV1677">
        <v>62.443612903225798</v>
      </c>
      <c r="AW1677">
        <v>81.465526315789404</v>
      </c>
      <c r="AX1677">
        <v>36.910605263157898</v>
      </c>
      <c r="AY1677">
        <v>44.122210526315698</v>
      </c>
    </row>
    <row r="1678" spans="1:51" x14ac:dyDescent="0.25">
      <c r="A1678" t="s">
        <v>295</v>
      </c>
      <c r="B1678" t="str">
        <f t="shared" si="182"/>
        <v>600_w51</v>
      </c>
      <c r="C1678" t="str">
        <f t="shared" si="183"/>
        <v>600,51</v>
      </c>
      <c r="D1678" t="str">
        <f t="shared" si="184"/>
        <v>600</v>
      </c>
      <c r="E1678" s="2" t="str">
        <f t="shared" si="185"/>
        <v>51</v>
      </c>
      <c r="F1678" s="2">
        <f t="shared" si="186"/>
        <v>5.0999999999999996</v>
      </c>
      <c r="G1678" s="2">
        <f t="shared" si="187"/>
        <v>60</v>
      </c>
      <c r="H1678" s="2">
        <f t="shared" si="188"/>
        <v>5</v>
      </c>
      <c r="I1678">
        <v>625</v>
      </c>
      <c r="J1678">
        <v>325</v>
      </c>
      <c r="K1678">
        <v>325</v>
      </c>
      <c r="L1678">
        <v>325</v>
      </c>
      <c r="M1678">
        <v>325</v>
      </c>
      <c r="N1678">
        <v>315</v>
      </c>
      <c r="O1678">
        <v>306</v>
      </c>
      <c r="P1678">
        <v>96</v>
      </c>
      <c r="Q1678">
        <v>92</v>
      </c>
      <c r="R1678">
        <v>124</v>
      </c>
      <c r="S1678">
        <v>101</v>
      </c>
      <c r="T1678">
        <v>315</v>
      </c>
      <c r="U1678">
        <v>306</v>
      </c>
      <c r="V1678">
        <v>0.1024</v>
      </c>
      <c r="W1678">
        <v>0.15359999999999999</v>
      </c>
      <c r="X1678">
        <v>0.12479999999999999</v>
      </c>
      <c r="Y1678">
        <v>5.28E-2</v>
      </c>
      <c r="Z1678">
        <v>17.6448</v>
      </c>
      <c r="AA1678">
        <v>19.2624</v>
      </c>
      <c r="AB1678">
        <v>0</v>
      </c>
      <c r="AC1678">
        <v>0</v>
      </c>
      <c r="AD1678">
        <v>0</v>
      </c>
      <c r="AE1678">
        <v>0</v>
      </c>
      <c r="AF1678">
        <v>7.6799999999999993E-2</v>
      </c>
      <c r="AG1678">
        <v>0.27039999999999997</v>
      </c>
      <c r="AH1678">
        <v>5.0625</v>
      </c>
      <c r="AI1678">
        <v>3.2391304347826</v>
      </c>
      <c r="AJ1678">
        <v>4.6854838709677402</v>
      </c>
      <c r="AK1678">
        <v>4.3564356435643496</v>
      </c>
      <c r="AL1678">
        <v>31.244444444444401</v>
      </c>
      <c r="AM1678">
        <v>37.6601307189542</v>
      </c>
      <c r="AN1678">
        <v>2.34375</v>
      </c>
      <c r="AO1678">
        <v>1.8260869565217299</v>
      </c>
      <c r="AP1678">
        <v>2.9193548387096699</v>
      </c>
      <c r="AQ1678">
        <v>2.3465346534653402</v>
      </c>
      <c r="AR1678">
        <v>2.0476190476190399</v>
      </c>
      <c r="AS1678">
        <v>2.0359477124183001</v>
      </c>
      <c r="AT1678">
        <v>81.333124999999995</v>
      </c>
      <c r="AU1678">
        <v>79.045434782608694</v>
      </c>
      <c r="AV1678">
        <v>63.274032258064501</v>
      </c>
      <c r="AW1678">
        <v>74.155445544554397</v>
      </c>
      <c r="AX1678">
        <v>36.515999999999998</v>
      </c>
      <c r="AY1678">
        <v>43.488071895424802</v>
      </c>
    </row>
    <row r="1679" spans="1:51" x14ac:dyDescent="0.25">
      <c r="A1679" t="s">
        <v>295</v>
      </c>
      <c r="B1679" t="str">
        <f t="shared" si="182"/>
        <v>600_w51</v>
      </c>
      <c r="C1679" t="str">
        <f t="shared" si="183"/>
        <v>600,51</v>
      </c>
      <c r="D1679" t="str">
        <f t="shared" si="184"/>
        <v>600</v>
      </c>
      <c r="E1679" s="2" t="str">
        <f t="shared" si="185"/>
        <v>51</v>
      </c>
      <c r="F1679" s="2">
        <f t="shared" si="186"/>
        <v>5.0999999999999996</v>
      </c>
      <c r="G1679" s="2">
        <f t="shared" si="187"/>
        <v>60</v>
      </c>
      <c r="H1679" s="2">
        <f t="shared" si="188"/>
        <v>5</v>
      </c>
      <c r="I1679">
        <v>615</v>
      </c>
      <c r="J1679">
        <v>360</v>
      </c>
      <c r="K1679">
        <v>360</v>
      </c>
      <c r="L1679">
        <v>360</v>
      </c>
      <c r="M1679">
        <v>360</v>
      </c>
      <c r="N1679">
        <v>353</v>
      </c>
      <c r="O1679">
        <v>352</v>
      </c>
      <c r="P1679">
        <v>108</v>
      </c>
      <c r="Q1679">
        <v>102</v>
      </c>
      <c r="R1679">
        <v>143</v>
      </c>
      <c r="S1679">
        <v>107</v>
      </c>
      <c r="T1679">
        <v>353</v>
      </c>
      <c r="U1679">
        <v>352</v>
      </c>
      <c r="V1679">
        <v>9.7560975609756101E-2</v>
      </c>
      <c r="W1679">
        <v>2.4390243902439001E-2</v>
      </c>
      <c r="X1679">
        <v>4.8780487804878002E-2</v>
      </c>
      <c r="Y1679">
        <v>0.14959349593495899</v>
      </c>
      <c r="Z1679">
        <v>18.949593495934899</v>
      </c>
      <c r="AA1679">
        <v>30.494308943089401</v>
      </c>
      <c r="AB1679">
        <v>0</v>
      </c>
      <c r="AC1679">
        <v>0</v>
      </c>
      <c r="AD1679">
        <v>0</v>
      </c>
      <c r="AE1679">
        <v>2.6016260162601602E-2</v>
      </c>
      <c r="AF1679">
        <v>7.6422764227642201E-2</v>
      </c>
      <c r="AG1679">
        <v>0.53008130081300797</v>
      </c>
      <c r="AH1679">
        <v>5.1666666666666599</v>
      </c>
      <c r="AI1679">
        <v>5.23529411764705</v>
      </c>
      <c r="AJ1679">
        <v>6.1468531468531404</v>
      </c>
      <c r="AK1679">
        <v>4.6822429906542</v>
      </c>
      <c r="AL1679">
        <v>35.393767705382402</v>
      </c>
      <c r="AM1679">
        <v>51.926136363636303</v>
      </c>
      <c r="AN1679">
        <v>2.2777777777777701</v>
      </c>
      <c r="AO1679">
        <v>1.9117647058823499</v>
      </c>
      <c r="AP1679">
        <v>2.4685314685314599</v>
      </c>
      <c r="AQ1679">
        <v>2.1962616822429899</v>
      </c>
      <c r="AR1679">
        <v>2.3767705382436199</v>
      </c>
      <c r="AS1679">
        <v>2.2556818181818099</v>
      </c>
      <c r="AT1679">
        <v>79.283425925925897</v>
      </c>
      <c r="AU1679">
        <v>84.345588235294102</v>
      </c>
      <c r="AV1679">
        <v>63.988601398601297</v>
      </c>
      <c r="AW1679">
        <v>81.600934579439198</v>
      </c>
      <c r="AX1679">
        <v>34.4476770538243</v>
      </c>
      <c r="AY1679">
        <v>41.812670454545398</v>
      </c>
    </row>
    <row r="1680" spans="1:51" x14ac:dyDescent="0.25">
      <c r="A1680" t="s">
        <v>295</v>
      </c>
      <c r="B1680" t="str">
        <f t="shared" si="182"/>
        <v>600_w51</v>
      </c>
      <c r="C1680" t="str">
        <f t="shared" si="183"/>
        <v>600,51</v>
      </c>
      <c r="D1680" t="str">
        <f t="shared" si="184"/>
        <v>600</v>
      </c>
      <c r="E1680" s="2" t="str">
        <f t="shared" si="185"/>
        <v>51</v>
      </c>
      <c r="F1680" s="2">
        <f t="shared" si="186"/>
        <v>5.0999999999999996</v>
      </c>
      <c r="G1680" s="2">
        <f t="shared" si="187"/>
        <v>60</v>
      </c>
      <c r="H1680" s="2">
        <f t="shared" si="188"/>
        <v>5</v>
      </c>
      <c r="I1680">
        <v>624</v>
      </c>
      <c r="J1680">
        <v>346</v>
      </c>
      <c r="K1680">
        <v>346</v>
      </c>
      <c r="L1680">
        <v>346</v>
      </c>
      <c r="M1680">
        <v>346</v>
      </c>
      <c r="N1680">
        <v>325</v>
      </c>
      <c r="O1680">
        <v>320</v>
      </c>
      <c r="P1680">
        <v>100</v>
      </c>
      <c r="Q1680">
        <v>95</v>
      </c>
      <c r="R1680">
        <v>142</v>
      </c>
      <c r="S1680">
        <v>99</v>
      </c>
      <c r="T1680">
        <v>325</v>
      </c>
      <c r="U1680">
        <v>320</v>
      </c>
      <c r="V1680">
        <v>9.7756410256410201E-2</v>
      </c>
      <c r="W1680">
        <v>2.7243589743589699E-2</v>
      </c>
      <c r="X1680">
        <v>0.17628205128205099</v>
      </c>
      <c r="Y1680">
        <v>0.22596153846153799</v>
      </c>
      <c r="Z1680">
        <v>17.889423076922998</v>
      </c>
      <c r="AA1680">
        <v>16.610576923076898</v>
      </c>
      <c r="AB1680">
        <v>0</v>
      </c>
      <c r="AC1680">
        <v>0</v>
      </c>
      <c r="AD1680">
        <v>0</v>
      </c>
      <c r="AE1680">
        <v>2.4038461538461502E-2</v>
      </c>
      <c r="AF1680">
        <v>9.7756410256410201E-2</v>
      </c>
      <c r="AG1680">
        <v>0.27243589743589702</v>
      </c>
      <c r="AH1680">
        <v>4.84</v>
      </c>
      <c r="AI1680">
        <v>6.0947368421052603</v>
      </c>
      <c r="AJ1680">
        <v>7.1690140845070403</v>
      </c>
      <c r="AK1680">
        <v>5.0404040404040398</v>
      </c>
      <c r="AL1680">
        <v>29.129230769230698</v>
      </c>
      <c r="AM1680">
        <v>29.84375</v>
      </c>
      <c r="AN1680">
        <v>3.2</v>
      </c>
      <c r="AO1680">
        <v>2.4105263157894701</v>
      </c>
      <c r="AP1680">
        <v>3.8239436619718301</v>
      </c>
      <c r="AQ1680">
        <v>3.4444444444444402</v>
      </c>
      <c r="AR1680">
        <v>2.31076923076923</v>
      </c>
      <c r="AS1680">
        <v>2.0125000000000002</v>
      </c>
      <c r="AT1680">
        <v>90.287300000000002</v>
      </c>
      <c r="AU1680">
        <v>95.905789473684194</v>
      </c>
      <c r="AV1680">
        <v>63.210281690140803</v>
      </c>
      <c r="AW1680">
        <v>91.108282828282796</v>
      </c>
      <c r="AX1680">
        <v>37.493969230769203</v>
      </c>
      <c r="AY1680">
        <v>45.845999999999997</v>
      </c>
    </row>
    <row r="1681" spans="1:51" x14ac:dyDescent="0.25">
      <c r="A1681" t="s">
        <v>296</v>
      </c>
      <c r="B1681" t="str">
        <f t="shared" si="182"/>
        <v>600_w61</v>
      </c>
      <c r="C1681" t="str">
        <f t="shared" si="183"/>
        <v>600,61</v>
      </c>
      <c r="D1681" t="str">
        <f t="shared" si="184"/>
        <v>600</v>
      </c>
      <c r="E1681" s="2" t="str">
        <f t="shared" si="185"/>
        <v>61</v>
      </c>
      <c r="F1681" s="2">
        <f t="shared" si="186"/>
        <v>6.1</v>
      </c>
      <c r="G1681" s="2">
        <f t="shared" si="187"/>
        <v>60</v>
      </c>
      <c r="H1681" s="2">
        <f t="shared" si="188"/>
        <v>6</v>
      </c>
      <c r="I1681">
        <v>602</v>
      </c>
      <c r="J1681">
        <v>400</v>
      </c>
      <c r="K1681">
        <v>400</v>
      </c>
      <c r="L1681">
        <v>400</v>
      </c>
      <c r="M1681">
        <v>400</v>
      </c>
      <c r="N1681">
        <v>369</v>
      </c>
      <c r="O1681">
        <v>360</v>
      </c>
      <c r="P1681">
        <v>109</v>
      </c>
      <c r="Q1681">
        <v>111</v>
      </c>
      <c r="R1681">
        <v>156</v>
      </c>
      <c r="S1681">
        <v>110</v>
      </c>
      <c r="T1681">
        <v>369</v>
      </c>
      <c r="U1681">
        <v>360</v>
      </c>
      <c r="V1681">
        <v>0.154485049833887</v>
      </c>
      <c r="W1681">
        <v>7.8073089700996606E-2</v>
      </c>
      <c r="X1681">
        <v>0.102990033222591</v>
      </c>
      <c r="Y1681">
        <v>0.15614617940199299</v>
      </c>
      <c r="Z1681">
        <v>24.511627906976699</v>
      </c>
      <c r="AA1681">
        <v>21.900332225913601</v>
      </c>
      <c r="AB1681">
        <v>0</v>
      </c>
      <c r="AC1681">
        <v>0</v>
      </c>
      <c r="AD1681">
        <v>0</v>
      </c>
      <c r="AE1681">
        <v>2.65780730897009E-2</v>
      </c>
      <c r="AF1681">
        <v>0.12956810631229199</v>
      </c>
      <c r="AG1681">
        <v>0.51993355481727499</v>
      </c>
      <c r="AH1681">
        <v>5.0458715596330199</v>
      </c>
      <c r="AI1681">
        <v>5.1891891891891797</v>
      </c>
      <c r="AJ1681">
        <v>6.7884615384615303</v>
      </c>
      <c r="AK1681">
        <v>4.8636363636363598</v>
      </c>
      <c r="AL1681">
        <v>38.905149051490497</v>
      </c>
      <c r="AM1681">
        <v>36.869444444444397</v>
      </c>
      <c r="AN1681">
        <v>2.9908256880733899</v>
      </c>
      <c r="AO1681">
        <v>2.2702702702702702</v>
      </c>
      <c r="AP1681">
        <v>3.8205128205128198</v>
      </c>
      <c r="AQ1681">
        <v>3.2</v>
      </c>
      <c r="AR1681">
        <v>2.9349593495934898</v>
      </c>
      <c r="AS1681">
        <v>2.4638888888888801</v>
      </c>
      <c r="AT1681">
        <v>94.677614678899005</v>
      </c>
      <c r="AU1681">
        <v>96.066486486486397</v>
      </c>
      <c r="AV1681">
        <v>66.781923076922993</v>
      </c>
      <c r="AW1681">
        <v>93.024909090909006</v>
      </c>
      <c r="AX1681">
        <v>36.070514905148997</v>
      </c>
      <c r="AY1681">
        <v>46.779083333333297</v>
      </c>
    </row>
    <row r="1682" spans="1:51" x14ac:dyDescent="0.25">
      <c r="A1682" t="s">
        <v>296</v>
      </c>
      <c r="B1682" t="str">
        <f t="shared" si="182"/>
        <v>600_w61</v>
      </c>
      <c r="C1682" t="str">
        <f t="shared" si="183"/>
        <v>600,61</v>
      </c>
      <c r="D1682" t="str">
        <f t="shared" si="184"/>
        <v>600</v>
      </c>
      <c r="E1682" s="2" t="str">
        <f t="shared" si="185"/>
        <v>61</v>
      </c>
      <c r="F1682" s="2">
        <f t="shared" si="186"/>
        <v>6.1</v>
      </c>
      <c r="G1682" s="2">
        <f t="shared" si="187"/>
        <v>60</v>
      </c>
      <c r="H1682" s="2">
        <f t="shared" si="188"/>
        <v>6</v>
      </c>
      <c r="I1682">
        <v>613</v>
      </c>
      <c r="J1682">
        <v>355</v>
      </c>
      <c r="K1682">
        <v>355</v>
      </c>
      <c r="L1682">
        <v>355</v>
      </c>
      <c r="M1682">
        <v>355</v>
      </c>
      <c r="N1682">
        <v>349</v>
      </c>
      <c r="O1682">
        <v>352</v>
      </c>
      <c r="P1682">
        <v>103</v>
      </c>
      <c r="Q1682">
        <v>103</v>
      </c>
      <c r="R1682">
        <v>144</v>
      </c>
      <c r="S1682">
        <v>111</v>
      </c>
      <c r="T1682">
        <v>349</v>
      </c>
      <c r="U1682">
        <v>352</v>
      </c>
      <c r="V1682">
        <v>0.10114192495921601</v>
      </c>
      <c r="W1682">
        <v>5.2202283849918402E-2</v>
      </c>
      <c r="X1682">
        <v>5.0570962479608399E-2</v>
      </c>
      <c r="Y1682">
        <v>0.104404567699836</v>
      </c>
      <c r="Z1682">
        <v>25.923327895595399</v>
      </c>
      <c r="AA1682">
        <v>25.0326264274062</v>
      </c>
      <c r="AB1682">
        <v>0</v>
      </c>
      <c r="AC1682">
        <v>0</v>
      </c>
      <c r="AD1682">
        <v>0</v>
      </c>
      <c r="AE1682">
        <v>5.0570962479608399E-2</v>
      </c>
      <c r="AF1682">
        <v>2.4469820554649201E-2</v>
      </c>
      <c r="AG1682">
        <v>0.28058727569331099</v>
      </c>
      <c r="AH1682">
        <v>4.2330097087378604</v>
      </c>
      <c r="AI1682">
        <v>6.5339805825242703</v>
      </c>
      <c r="AJ1682">
        <v>7.36805555555555</v>
      </c>
      <c r="AK1682">
        <v>5.6126126126126099</v>
      </c>
      <c r="AL1682">
        <v>40.094555873925501</v>
      </c>
      <c r="AM1682">
        <v>52.673295454545404</v>
      </c>
      <c r="AN1682">
        <v>2.4368932038834901</v>
      </c>
      <c r="AO1682">
        <v>1.9320388349514499</v>
      </c>
      <c r="AP1682">
        <v>2.8472222222222201</v>
      </c>
      <c r="AQ1682">
        <v>2.0810810810810798</v>
      </c>
      <c r="AR1682">
        <v>2.3409742120343799</v>
      </c>
      <c r="AS1682">
        <v>2.63636363636363</v>
      </c>
      <c r="AT1682">
        <v>85.123980582524197</v>
      </c>
      <c r="AU1682">
        <v>82.775825242718398</v>
      </c>
      <c r="AV1682">
        <v>59.170694444444401</v>
      </c>
      <c r="AW1682">
        <v>79.171081081080999</v>
      </c>
      <c r="AX1682">
        <v>34.977535816618897</v>
      </c>
      <c r="AY1682">
        <v>39.8110227272727</v>
      </c>
    </row>
    <row r="1683" spans="1:51" x14ac:dyDescent="0.25">
      <c r="A1683" t="s">
        <v>296</v>
      </c>
      <c r="B1683" t="str">
        <f t="shared" si="182"/>
        <v>600_w61</v>
      </c>
      <c r="C1683" t="str">
        <f t="shared" si="183"/>
        <v>600,61</v>
      </c>
      <c r="D1683" t="str">
        <f t="shared" si="184"/>
        <v>600</v>
      </c>
      <c r="E1683" s="2" t="str">
        <f t="shared" si="185"/>
        <v>61</v>
      </c>
      <c r="F1683" s="2">
        <f t="shared" si="186"/>
        <v>6.1</v>
      </c>
      <c r="G1683" s="2">
        <f t="shared" si="187"/>
        <v>60</v>
      </c>
      <c r="H1683" s="2">
        <f t="shared" si="188"/>
        <v>6</v>
      </c>
      <c r="I1683">
        <v>611</v>
      </c>
      <c r="J1683">
        <v>427</v>
      </c>
      <c r="K1683">
        <v>427</v>
      </c>
      <c r="L1683">
        <v>427</v>
      </c>
      <c r="M1683">
        <v>427</v>
      </c>
      <c r="N1683">
        <v>401</v>
      </c>
      <c r="O1683">
        <v>413</v>
      </c>
      <c r="P1683">
        <v>131</v>
      </c>
      <c r="Q1683">
        <v>118</v>
      </c>
      <c r="R1683">
        <v>192</v>
      </c>
      <c r="S1683">
        <v>129</v>
      </c>
      <c r="T1683">
        <v>401</v>
      </c>
      <c r="U1683">
        <v>413</v>
      </c>
      <c r="V1683">
        <v>0.224222585924713</v>
      </c>
      <c r="W1683">
        <v>0.15220949263502401</v>
      </c>
      <c r="X1683">
        <v>7.69230769230769E-2</v>
      </c>
      <c r="Y1683">
        <v>7.69230769230769E-2</v>
      </c>
      <c r="Z1683">
        <v>21.890343698854299</v>
      </c>
      <c r="AA1683">
        <v>45.775777414075201</v>
      </c>
      <c r="AB1683">
        <v>0</v>
      </c>
      <c r="AC1683">
        <v>0</v>
      </c>
      <c r="AD1683">
        <v>0</v>
      </c>
      <c r="AE1683">
        <v>2.6186579378068699E-2</v>
      </c>
      <c r="AF1683">
        <v>0.15384615384615299</v>
      </c>
      <c r="AG1683">
        <v>0.45826513911620198</v>
      </c>
      <c r="AH1683">
        <v>5.7175572519083904</v>
      </c>
      <c r="AI1683">
        <v>6.6610169491525397</v>
      </c>
      <c r="AJ1683">
        <v>7.421875</v>
      </c>
      <c r="AK1683">
        <v>6.41085271317829</v>
      </c>
      <c r="AL1683">
        <v>35.266832917705699</v>
      </c>
      <c r="AM1683">
        <v>78.576271186440593</v>
      </c>
      <c r="AN1683">
        <v>3.4961832061068701</v>
      </c>
      <c r="AO1683">
        <v>2.5169491525423702</v>
      </c>
      <c r="AP1683">
        <v>4.0052083333333304</v>
      </c>
      <c r="AQ1683">
        <v>3.08527131782945</v>
      </c>
      <c r="AR1683">
        <v>4.4438902743142101</v>
      </c>
      <c r="AS1683">
        <v>2.9806295399515701</v>
      </c>
      <c r="AT1683">
        <v>83.441755725190802</v>
      </c>
      <c r="AU1683">
        <v>95.576186440677901</v>
      </c>
      <c r="AV1683">
        <v>58.512864583333297</v>
      </c>
      <c r="AW1683">
        <v>86.855193798449605</v>
      </c>
      <c r="AX1683">
        <v>33.654887780548599</v>
      </c>
      <c r="AY1683">
        <v>46.432421307505997</v>
      </c>
    </row>
    <row r="1684" spans="1:51" x14ac:dyDescent="0.25">
      <c r="A1684" t="s">
        <v>296</v>
      </c>
      <c r="B1684" t="str">
        <f t="shared" si="182"/>
        <v>600_w61</v>
      </c>
      <c r="C1684" t="str">
        <f t="shared" si="183"/>
        <v>600,61</v>
      </c>
      <c r="D1684" t="str">
        <f t="shared" si="184"/>
        <v>600</v>
      </c>
      <c r="E1684" s="2" t="str">
        <f t="shared" si="185"/>
        <v>61</v>
      </c>
      <c r="F1684" s="2">
        <f t="shared" si="186"/>
        <v>6.1</v>
      </c>
      <c r="G1684" s="2">
        <f t="shared" si="187"/>
        <v>60</v>
      </c>
      <c r="H1684" s="2">
        <f t="shared" si="188"/>
        <v>6</v>
      </c>
      <c r="I1684">
        <v>667</v>
      </c>
      <c r="J1684">
        <v>452</v>
      </c>
      <c r="K1684">
        <v>452</v>
      </c>
      <c r="L1684">
        <v>452</v>
      </c>
      <c r="M1684">
        <v>452</v>
      </c>
      <c r="N1684">
        <v>428</v>
      </c>
      <c r="O1684">
        <v>425</v>
      </c>
      <c r="P1684">
        <v>126</v>
      </c>
      <c r="Q1684">
        <v>128</v>
      </c>
      <c r="R1684">
        <v>186</v>
      </c>
      <c r="S1684">
        <v>132</v>
      </c>
      <c r="T1684">
        <v>428</v>
      </c>
      <c r="U1684">
        <v>425</v>
      </c>
      <c r="V1684">
        <v>0.26236881559220299</v>
      </c>
      <c r="W1684">
        <v>0.115442278860569</v>
      </c>
      <c r="X1684">
        <v>0.20839580209895001</v>
      </c>
      <c r="Y1684">
        <v>0.16191904047976</v>
      </c>
      <c r="Z1684">
        <v>25.8350824587706</v>
      </c>
      <c r="AA1684">
        <v>24.857571214392799</v>
      </c>
      <c r="AB1684">
        <v>0</v>
      </c>
      <c r="AC1684">
        <v>0</v>
      </c>
      <c r="AD1684">
        <v>0</v>
      </c>
      <c r="AE1684">
        <v>7.1964017991004395E-2</v>
      </c>
      <c r="AF1684">
        <v>9.4452773613193403E-2</v>
      </c>
      <c r="AG1684">
        <v>0.20689655172413701</v>
      </c>
      <c r="AH1684">
        <v>6.6904761904761898</v>
      </c>
      <c r="AI1684">
        <v>5.609375</v>
      </c>
      <c r="AJ1684">
        <v>7.8118279569892399</v>
      </c>
      <c r="AK1684">
        <v>6.2803030303030303</v>
      </c>
      <c r="AL1684">
        <v>39.3317757009345</v>
      </c>
      <c r="AM1684">
        <v>48.712941176470501</v>
      </c>
      <c r="AN1684">
        <v>2.7857142857142798</v>
      </c>
      <c r="AO1684">
        <v>2.234375</v>
      </c>
      <c r="AP1684">
        <v>3.0537634408602101</v>
      </c>
      <c r="AQ1684">
        <v>2.5454545454545401</v>
      </c>
      <c r="AR1684">
        <v>3.12616822429906</v>
      </c>
      <c r="AS1684">
        <v>2.70117647058823</v>
      </c>
      <c r="AT1684">
        <v>88.489365079365001</v>
      </c>
      <c r="AU1684">
        <v>85.462499999999906</v>
      </c>
      <c r="AV1684">
        <v>61.295913978494603</v>
      </c>
      <c r="AW1684">
        <v>80.769772727272695</v>
      </c>
      <c r="AX1684">
        <v>32.896168224298997</v>
      </c>
      <c r="AY1684">
        <v>45.527011764705797</v>
      </c>
    </row>
    <row r="1685" spans="1:51" x14ac:dyDescent="0.25">
      <c r="A1685" t="s">
        <v>296</v>
      </c>
      <c r="B1685" t="str">
        <f t="shared" si="182"/>
        <v>600_w61</v>
      </c>
      <c r="C1685" t="str">
        <f t="shared" si="183"/>
        <v>600,61</v>
      </c>
      <c r="D1685" t="str">
        <f t="shared" si="184"/>
        <v>600</v>
      </c>
      <c r="E1685" s="2" t="str">
        <f t="shared" si="185"/>
        <v>61</v>
      </c>
      <c r="F1685" s="2">
        <f t="shared" si="186"/>
        <v>6.1</v>
      </c>
      <c r="G1685" s="2">
        <f t="shared" si="187"/>
        <v>60</v>
      </c>
      <c r="H1685" s="2">
        <f t="shared" si="188"/>
        <v>6</v>
      </c>
      <c r="I1685">
        <v>620</v>
      </c>
      <c r="J1685">
        <v>440</v>
      </c>
      <c r="K1685">
        <v>440</v>
      </c>
      <c r="L1685">
        <v>440</v>
      </c>
      <c r="M1685">
        <v>440</v>
      </c>
      <c r="N1685">
        <v>410</v>
      </c>
      <c r="O1685">
        <v>408</v>
      </c>
      <c r="P1685">
        <v>139</v>
      </c>
      <c r="Q1685">
        <v>123</v>
      </c>
      <c r="R1685">
        <v>219</v>
      </c>
      <c r="S1685">
        <v>124</v>
      </c>
      <c r="T1685">
        <v>410</v>
      </c>
      <c r="U1685">
        <v>408</v>
      </c>
      <c r="V1685">
        <v>0.17741935483870899</v>
      </c>
      <c r="W1685">
        <v>0.15322580645161199</v>
      </c>
      <c r="X1685">
        <v>4.8387096774193498E-2</v>
      </c>
      <c r="Y1685">
        <v>0.32903225806451603</v>
      </c>
      <c r="Z1685">
        <v>28.7</v>
      </c>
      <c r="AA1685">
        <v>25.214516129032202</v>
      </c>
      <c r="AB1685">
        <v>0</v>
      </c>
      <c r="AC1685">
        <v>0</v>
      </c>
      <c r="AD1685">
        <v>0</v>
      </c>
      <c r="AE1685">
        <v>2.4193548387096701E-2</v>
      </c>
      <c r="AF1685">
        <v>0.101612903225806</v>
      </c>
      <c r="AG1685">
        <v>0.48225806451612901</v>
      </c>
      <c r="AH1685">
        <v>6.1870503597122299</v>
      </c>
      <c r="AI1685">
        <v>6.6016260162601599</v>
      </c>
      <c r="AJ1685">
        <v>8.3926940639269407</v>
      </c>
      <c r="AK1685">
        <v>6.5806451612903203</v>
      </c>
      <c r="AL1685">
        <v>44.582926829268203</v>
      </c>
      <c r="AM1685">
        <v>51.870098039215598</v>
      </c>
      <c r="AN1685">
        <v>4.5971223021582697</v>
      </c>
      <c r="AO1685">
        <v>2.9430894308942999</v>
      </c>
      <c r="AP1685">
        <v>4.5570776255707699</v>
      </c>
      <c r="AQ1685">
        <v>3.7822580645161201</v>
      </c>
      <c r="AR1685">
        <v>3.6097560975609699</v>
      </c>
      <c r="AS1685">
        <v>2.8897058823529398</v>
      </c>
      <c r="AT1685">
        <v>80.156834532374006</v>
      </c>
      <c r="AU1685">
        <v>84.262032520325207</v>
      </c>
      <c r="AV1685">
        <v>52.824840182648302</v>
      </c>
      <c r="AW1685">
        <v>87.815403225806406</v>
      </c>
      <c r="AX1685">
        <v>31.057658536585301</v>
      </c>
      <c r="AY1685">
        <v>43.553872549019601</v>
      </c>
    </row>
    <row r="1686" spans="1:51" x14ac:dyDescent="0.25">
      <c r="A1686" t="s">
        <v>297</v>
      </c>
      <c r="B1686" t="str">
        <f t="shared" si="182"/>
        <v>600_w71</v>
      </c>
      <c r="C1686" t="str">
        <f t="shared" si="183"/>
        <v>600,71</v>
      </c>
      <c r="D1686" t="str">
        <f t="shared" si="184"/>
        <v>600</v>
      </c>
      <c r="E1686" s="2" t="str">
        <f t="shared" si="185"/>
        <v>71</v>
      </c>
      <c r="F1686" s="2">
        <f t="shared" si="186"/>
        <v>7.1</v>
      </c>
      <c r="G1686" s="2">
        <f t="shared" si="187"/>
        <v>60</v>
      </c>
      <c r="H1686" s="2">
        <f t="shared" si="188"/>
        <v>7</v>
      </c>
      <c r="I1686">
        <v>630</v>
      </c>
      <c r="J1686">
        <v>434</v>
      </c>
      <c r="K1686">
        <v>434</v>
      </c>
      <c r="L1686">
        <v>434</v>
      </c>
      <c r="M1686">
        <v>434</v>
      </c>
      <c r="N1686">
        <v>420</v>
      </c>
      <c r="O1686">
        <v>419</v>
      </c>
      <c r="P1686">
        <v>143</v>
      </c>
      <c r="Q1686">
        <v>134</v>
      </c>
      <c r="R1686">
        <v>197</v>
      </c>
      <c r="S1686">
        <v>137</v>
      </c>
      <c r="T1686">
        <v>420</v>
      </c>
      <c r="U1686">
        <v>419</v>
      </c>
      <c r="V1686">
        <v>0.27142857142857102</v>
      </c>
      <c r="W1686">
        <v>7.4603174603174602E-2</v>
      </c>
      <c r="X1686">
        <v>0.1</v>
      </c>
      <c r="Y1686">
        <v>0.15079365079365001</v>
      </c>
      <c r="Z1686">
        <v>53.919047619047603</v>
      </c>
      <c r="AA1686">
        <v>35.315873015873002</v>
      </c>
      <c r="AB1686">
        <v>0</v>
      </c>
      <c r="AC1686">
        <v>0</v>
      </c>
      <c r="AD1686">
        <v>0</v>
      </c>
      <c r="AE1686">
        <v>2.53968253968253E-2</v>
      </c>
      <c r="AF1686">
        <v>5.0793650793650703E-2</v>
      </c>
      <c r="AG1686">
        <v>0.344444444444444</v>
      </c>
      <c r="AH1686">
        <v>5.9930069930069898</v>
      </c>
      <c r="AI1686">
        <v>5.29850746268656</v>
      </c>
      <c r="AJ1686">
        <v>6.6649746192893398</v>
      </c>
      <c r="AK1686">
        <v>5.7810218978102101</v>
      </c>
      <c r="AL1686">
        <v>85.804761904761904</v>
      </c>
      <c r="AM1686">
        <v>61.3412887828162</v>
      </c>
      <c r="AN1686">
        <v>2.5314685314685299</v>
      </c>
      <c r="AO1686">
        <v>2.0970149253731298</v>
      </c>
      <c r="AP1686">
        <v>3.3248730964467001</v>
      </c>
      <c r="AQ1686">
        <v>2.3868613138686099</v>
      </c>
      <c r="AR1686">
        <v>2.6571428571428499</v>
      </c>
      <c r="AS1686">
        <v>2.3579952267303099</v>
      </c>
      <c r="AT1686">
        <v>90.526573426573407</v>
      </c>
      <c r="AU1686">
        <v>87.881417910447695</v>
      </c>
      <c r="AV1686">
        <v>60.905126903553302</v>
      </c>
      <c r="AW1686">
        <v>85.634890510948793</v>
      </c>
      <c r="AX1686">
        <v>34.123785714285702</v>
      </c>
      <c r="AY1686">
        <v>42.692291169451003</v>
      </c>
    </row>
    <row r="1687" spans="1:51" x14ac:dyDescent="0.25">
      <c r="A1687" t="s">
        <v>297</v>
      </c>
      <c r="B1687" t="str">
        <f t="shared" si="182"/>
        <v>600_w71</v>
      </c>
      <c r="C1687" t="str">
        <f t="shared" si="183"/>
        <v>600,71</v>
      </c>
      <c r="D1687" t="str">
        <f t="shared" si="184"/>
        <v>600</v>
      </c>
      <c r="E1687" s="2" t="str">
        <f t="shared" si="185"/>
        <v>71</v>
      </c>
      <c r="F1687" s="2">
        <f t="shared" si="186"/>
        <v>7.1</v>
      </c>
      <c r="G1687" s="2">
        <f t="shared" si="187"/>
        <v>60</v>
      </c>
      <c r="H1687" s="2">
        <f t="shared" si="188"/>
        <v>7</v>
      </c>
      <c r="I1687">
        <v>602</v>
      </c>
      <c r="J1687">
        <v>482</v>
      </c>
      <c r="K1687">
        <v>482</v>
      </c>
      <c r="L1687">
        <v>482</v>
      </c>
      <c r="M1687">
        <v>482</v>
      </c>
      <c r="N1687">
        <v>439</v>
      </c>
      <c r="O1687">
        <v>454</v>
      </c>
      <c r="P1687">
        <v>154</v>
      </c>
      <c r="Q1687">
        <v>139</v>
      </c>
      <c r="R1687">
        <v>235</v>
      </c>
      <c r="S1687">
        <v>156</v>
      </c>
      <c r="T1687">
        <v>439</v>
      </c>
      <c r="U1687">
        <v>454</v>
      </c>
      <c r="V1687">
        <v>0.18272425249169399</v>
      </c>
      <c r="W1687">
        <v>0.154485049833887</v>
      </c>
      <c r="X1687">
        <v>0.104651162790697</v>
      </c>
      <c r="Y1687">
        <v>0.31063122923587999</v>
      </c>
      <c r="Z1687">
        <v>26.533222591362101</v>
      </c>
      <c r="AA1687">
        <v>35.139534883720899</v>
      </c>
      <c r="AB1687">
        <v>0</v>
      </c>
      <c r="AC1687">
        <v>0</v>
      </c>
      <c r="AD1687">
        <v>0</v>
      </c>
      <c r="AE1687">
        <v>2.65780730897009E-2</v>
      </c>
      <c r="AF1687">
        <v>0.106312292358803</v>
      </c>
      <c r="AG1687">
        <v>0.44186046511627902</v>
      </c>
      <c r="AH1687">
        <v>8.1493506493506498</v>
      </c>
      <c r="AI1687">
        <v>6.4604316546762499</v>
      </c>
      <c r="AJ1687">
        <v>8.6255319148936103</v>
      </c>
      <c r="AK1687">
        <v>6.97435897435897</v>
      </c>
      <c r="AL1687">
        <v>41.988610478359902</v>
      </c>
      <c r="AM1687">
        <v>68.209251101321499</v>
      </c>
      <c r="AN1687">
        <v>3.3441558441558401</v>
      </c>
      <c r="AO1687">
        <v>2.4028776978417201</v>
      </c>
      <c r="AP1687">
        <v>3.8042553191489299</v>
      </c>
      <c r="AQ1687">
        <v>3.0192307692307598</v>
      </c>
      <c r="AR1687">
        <v>4.4760820045558001</v>
      </c>
      <c r="AS1687">
        <v>3.15418502202643</v>
      </c>
      <c r="AT1687">
        <v>81.356168831168802</v>
      </c>
      <c r="AU1687">
        <v>82.117122302158194</v>
      </c>
      <c r="AV1687">
        <v>48.429319148936102</v>
      </c>
      <c r="AW1687">
        <v>80.780192307692303</v>
      </c>
      <c r="AX1687">
        <v>27.709066059225499</v>
      </c>
      <c r="AY1687">
        <v>39.809889867841399</v>
      </c>
    </row>
    <row r="1688" spans="1:51" x14ac:dyDescent="0.25">
      <c r="A1688" t="s">
        <v>297</v>
      </c>
      <c r="B1688" t="str">
        <f t="shared" si="182"/>
        <v>600_w71</v>
      </c>
      <c r="C1688" t="str">
        <f t="shared" si="183"/>
        <v>600,71</v>
      </c>
      <c r="D1688" t="str">
        <f t="shared" si="184"/>
        <v>600</v>
      </c>
      <c r="E1688" s="2" t="str">
        <f t="shared" si="185"/>
        <v>71</v>
      </c>
      <c r="F1688" s="2">
        <f t="shared" si="186"/>
        <v>7.1</v>
      </c>
      <c r="G1688" s="2">
        <f t="shared" si="187"/>
        <v>60</v>
      </c>
      <c r="H1688" s="2">
        <f t="shared" si="188"/>
        <v>7</v>
      </c>
      <c r="I1688">
        <v>635</v>
      </c>
      <c r="J1688">
        <v>440</v>
      </c>
      <c r="K1688">
        <v>440</v>
      </c>
      <c r="L1688">
        <v>440</v>
      </c>
      <c r="M1688">
        <v>440</v>
      </c>
      <c r="N1688">
        <v>422</v>
      </c>
      <c r="O1688">
        <v>424</v>
      </c>
      <c r="P1688">
        <v>129</v>
      </c>
      <c r="Q1688">
        <v>130</v>
      </c>
      <c r="R1688">
        <v>198</v>
      </c>
      <c r="S1688">
        <v>136</v>
      </c>
      <c r="T1688">
        <v>422</v>
      </c>
      <c r="U1688">
        <v>424</v>
      </c>
      <c r="V1688">
        <v>0.17007874015748001</v>
      </c>
      <c r="W1688">
        <v>0.122834645669291</v>
      </c>
      <c r="X1688">
        <v>0.121259842519685</v>
      </c>
      <c r="Y1688">
        <v>0.14645669291338501</v>
      </c>
      <c r="Z1688">
        <v>17.8330708661417</v>
      </c>
      <c r="AA1688">
        <v>21.456692913385801</v>
      </c>
      <c r="AB1688">
        <v>0</v>
      </c>
      <c r="AC1688">
        <v>0</v>
      </c>
      <c r="AD1688">
        <v>0</v>
      </c>
      <c r="AE1688">
        <v>0</v>
      </c>
      <c r="AF1688">
        <v>0.122834645669291</v>
      </c>
      <c r="AG1688">
        <v>0.39055118110236198</v>
      </c>
      <c r="AH1688">
        <v>6.5426356589147199</v>
      </c>
      <c r="AI1688">
        <v>6.7307692307692299</v>
      </c>
      <c r="AJ1688">
        <v>7.2373737373737299</v>
      </c>
      <c r="AK1688">
        <v>5.8823529411764701</v>
      </c>
      <c r="AL1688">
        <v>31.644549763033101</v>
      </c>
      <c r="AM1688">
        <v>39.879716981131999</v>
      </c>
      <c r="AN1688">
        <v>2.3798449612403099</v>
      </c>
      <c r="AO1688">
        <v>1.8538461538461499</v>
      </c>
      <c r="AP1688">
        <v>2.81313131313131</v>
      </c>
      <c r="AQ1688">
        <v>2.375</v>
      </c>
      <c r="AR1688">
        <v>2.9336492890995198</v>
      </c>
      <c r="AS1688">
        <v>2.7311320754716899</v>
      </c>
      <c r="AT1688">
        <v>88.676589147286805</v>
      </c>
      <c r="AU1688">
        <v>79.984692307692299</v>
      </c>
      <c r="AV1688">
        <v>58.553383838383802</v>
      </c>
      <c r="AW1688">
        <v>74.817794117646997</v>
      </c>
      <c r="AX1688">
        <v>33.775213270142103</v>
      </c>
      <c r="AY1688">
        <v>42.956839622641503</v>
      </c>
    </row>
    <row r="1689" spans="1:51" x14ac:dyDescent="0.25">
      <c r="A1689" t="s">
        <v>297</v>
      </c>
      <c r="B1689" t="str">
        <f t="shared" si="182"/>
        <v>600_w71</v>
      </c>
      <c r="C1689" t="str">
        <f t="shared" si="183"/>
        <v>600,71</v>
      </c>
      <c r="D1689" t="str">
        <f t="shared" si="184"/>
        <v>600</v>
      </c>
      <c r="E1689" s="2" t="str">
        <f t="shared" si="185"/>
        <v>71</v>
      </c>
      <c r="F1689" s="2">
        <f t="shared" si="186"/>
        <v>7.1</v>
      </c>
      <c r="G1689" s="2">
        <f t="shared" si="187"/>
        <v>60</v>
      </c>
      <c r="H1689" s="2">
        <f t="shared" si="188"/>
        <v>7</v>
      </c>
      <c r="I1689">
        <v>616</v>
      </c>
      <c r="J1689">
        <v>480</v>
      </c>
      <c r="K1689">
        <v>480</v>
      </c>
      <c r="L1689">
        <v>480</v>
      </c>
      <c r="M1689">
        <v>480</v>
      </c>
      <c r="N1689">
        <v>433</v>
      </c>
      <c r="O1689">
        <v>455</v>
      </c>
      <c r="P1689">
        <v>151</v>
      </c>
      <c r="Q1689">
        <v>141</v>
      </c>
      <c r="R1689">
        <v>247</v>
      </c>
      <c r="S1689">
        <v>144</v>
      </c>
      <c r="T1689">
        <v>433</v>
      </c>
      <c r="U1689">
        <v>455</v>
      </c>
      <c r="V1689">
        <v>0.32629870129870098</v>
      </c>
      <c r="W1689">
        <v>0.27759740259740201</v>
      </c>
      <c r="X1689">
        <v>0.253246753246753</v>
      </c>
      <c r="Y1689">
        <v>0.22889610389610299</v>
      </c>
      <c r="Z1689">
        <v>34.834415584415503</v>
      </c>
      <c r="AA1689">
        <v>31.814935064935</v>
      </c>
      <c r="AB1689">
        <v>0</v>
      </c>
      <c r="AC1689">
        <v>0</v>
      </c>
      <c r="AD1689">
        <v>0</v>
      </c>
      <c r="AE1689">
        <v>5.1948051948051903E-2</v>
      </c>
      <c r="AF1689">
        <v>0.17532467532467499</v>
      </c>
      <c r="AG1689">
        <v>0.78896103896103897</v>
      </c>
      <c r="AH1689">
        <v>6.4701986754966798</v>
      </c>
      <c r="AI1689">
        <v>7.4113475177304897</v>
      </c>
      <c r="AJ1689">
        <v>10.615384615384601</v>
      </c>
      <c r="AK1689">
        <v>7.0277777777777697</v>
      </c>
      <c r="AL1689">
        <v>52.565819861431798</v>
      </c>
      <c r="AM1689">
        <v>59.894505494505403</v>
      </c>
      <c r="AN1689">
        <v>5.3377483443708602</v>
      </c>
      <c r="AO1689">
        <v>3.43971631205673</v>
      </c>
      <c r="AP1689">
        <v>5.7975708502024199</v>
      </c>
      <c r="AQ1689">
        <v>4.5625</v>
      </c>
      <c r="AR1689">
        <v>6.0739030023094598</v>
      </c>
      <c r="AS1689">
        <v>4.3406593406593403</v>
      </c>
      <c r="AT1689">
        <v>76.581788079470201</v>
      </c>
      <c r="AU1689">
        <v>83.812198581560295</v>
      </c>
      <c r="AV1689">
        <v>43.000121457489797</v>
      </c>
      <c r="AW1689">
        <v>82.416111111110993</v>
      </c>
      <c r="AX1689">
        <v>28.298960739030001</v>
      </c>
      <c r="AY1689">
        <v>41.600769230769203</v>
      </c>
    </row>
    <row r="1690" spans="1:51" x14ac:dyDescent="0.25">
      <c r="A1690" t="s">
        <v>297</v>
      </c>
      <c r="B1690" t="str">
        <f t="shared" si="182"/>
        <v>600_w71</v>
      </c>
      <c r="C1690" t="str">
        <f t="shared" si="183"/>
        <v>600,71</v>
      </c>
      <c r="D1690" t="str">
        <f t="shared" si="184"/>
        <v>600</v>
      </c>
      <c r="E1690" s="2" t="str">
        <f t="shared" si="185"/>
        <v>71</v>
      </c>
      <c r="F1690" s="2">
        <f t="shared" si="186"/>
        <v>7.1</v>
      </c>
      <c r="G1690" s="2">
        <f t="shared" si="187"/>
        <v>60</v>
      </c>
      <c r="H1690" s="2">
        <f t="shared" si="188"/>
        <v>7</v>
      </c>
      <c r="I1690">
        <v>605</v>
      </c>
      <c r="J1690">
        <v>396</v>
      </c>
      <c r="K1690">
        <v>396</v>
      </c>
      <c r="L1690">
        <v>396</v>
      </c>
      <c r="M1690">
        <v>396</v>
      </c>
      <c r="N1690">
        <v>383</v>
      </c>
      <c r="O1690">
        <v>378</v>
      </c>
      <c r="P1690">
        <v>123</v>
      </c>
      <c r="Q1690">
        <v>111</v>
      </c>
      <c r="R1690">
        <v>169</v>
      </c>
      <c r="S1690">
        <v>126</v>
      </c>
      <c r="T1690">
        <v>383</v>
      </c>
      <c r="U1690">
        <v>378</v>
      </c>
      <c r="V1690">
        <v>0.20330578512396599</v>
      </c>
      <c r="W1690">
        <v>0.31239669421487598</v>
      </c>
      <c r="X1690">
        <v>2.6446280991735498E-2</v>
      </c>
      <c r="Y1690">
        <v>0.102479338842975</v>
      </c>
      <c r="Z1690">
        <v>19.4661157024793</v>
      </c>
      <c r="AA1690">
        <v>26.271074380165199</v>
      </c>
      <c r="AB1690">
        <v>0</v>
      </c>
      <c r="AC1690">
        <v>0</v>
      </c>
      <c r="AD1690">
        <v>0</v>
      </c>
      <c r="AE1690">
        <v>0</v>
      </c>
      <c r="AF1690">
        <v>0.102479338842975</v>
      </c>
      <c r="AG1690">
        <v>0.287603305785123</v>
      </c>
      <c r="AH1690">
        <v>4.0813008130081299</v>
      </c>
      <c r="AI1690">
        <v>5.9189189189189104</v>
      </c>
      <c r="AJ1690">
        <v>5.8461538461538396</v>
      </c>
      <c r="AK1690">
        <v>5.2222222222222197</v>
      </c>
      <c r="AL1690">
        <v>30.953002610965999</v>
      </c>
      <c r="AM1690">
        <v>40.936507936507901</v>
      </c>
      <c r="AN1690">
        <v>2.6097560975609699</v>
      </c>
      <c r="AO1690">
        <v>2.0360360360360299</v>
      </c>
      <c r="AP1690">
        <v>3.1301775147928899</v>
      </c>
      <c r="AQ1690">
        <v>2.3412698412698401</v>
      </c>
      <c r="AR1690">
        <v>2.2506527415143598</v>
      </c>
      <c r="AS1690">
        <v>2.25396825396825</v>
      </c>
      <c r="AT1690">
        <v>79.464065040650397</v>
      </c>
      <c r="AU1690">
        <v>79.199549549549502</v>
      </c>
      <c r="AV1690">
        <v>56.984260355029598</v>
      </c>
      <c r="AW1690">
        <v>77.562063492063501</v>
      </c>
      <c r="AX1690">
        <v>34.329425587467298</v>
      </c>
      <c r="AY1690">
        <v>42.568809523809499</v>
      </c>
    </row>
    <row r="1691" spans="1:51" x14ac:dyDescent="0.25">
      <c r="A1691" t="s">
        <v>298</v>
      </c>
      <c r="B1691" t="str">
        <f t="shared" si="182"/>
        <v>600_w81</v>
      </c>
      <c r="C1691" t="str">
        <f t="shared" si="183"/>
        <v>600,81</v>
      </c>
      <c r="D1691" t="str">
        <f t="shared" si="184"/>
        <v>600</v>
      </c>
      <c r="E1691" s="2" t="str">
        <f t="shared" si="185"/>
        <v>81</v>
      </c>
      <c r="F1691" s="2">
        <f t="shared" si="186"/>
        <v>8.1</v>
      </c>
      <c r="G1691" s="2">
        <f t="shared" si="187"/>
        <v>60</v>
      </c>
      <c r="H1691" s="2">
        <f t="shared" si="188"/>
        <v>8</v>
      </c>
      <c r="I1691">
        <v>622</v>
      </c>
      <c r="J1691">
        <v>518</v>
      </c>
      <c r="K1691">
        <v>518</v>
      </c>
      <c r="L1691">
        <v>518</v>
      </c>
      <c r="M1691">
        <v>518</v>
      </c>
      <c r="N1691">
        <v>457</v>
      </c>
      <c r="O1691">
        <v>477</v>
      </c>
      <c r="P1691">
        <v>155</v>
      </c>
      <c r="Q1691">
        <v>153</v>
      </c>
      <c r="R1691">
        <v>284</v>
      </c>
      <c r="S1691">
        <v>161</v>
      </c>
      <c r="T1691">
        <v>457</v>
      </c>
      <c r="U1691">
        <v>477</v>
      </c>
      <c r="V1691">
        <v>0.32475884244372899</v>
      </c>
      <c r="W1691">
        <v>0.22829581993569101</v>
      </c>
      <c r="X1691">
        <v>0.24919614147909899</v>
      </c>
      <c r="Y1691">
        <v>0.25562700964630197</v>
      </c>
      <c r="Z1691">
        <v>25.114147909967802</v>
      </c>
      <c r="AA1691">
        <v>23.860128617363301</v>
      </c>
      <c r="AB1691">
        <v>0</v>
      </c>
      <c r="AC1691">
        <v>0</v>
      </c>
      <c r="AD1691">
        <v>0</v>
      </c>
      <c r="AE1691">
        <v>5.1446945337620502E-2</v>
      </c>
      <c r="AF1691">
        <v>0.17524115755627001</v>
      </c>
      <c r="AG1691">
        <v>0.60450160771704098</v>
      </c>
      <c r="AH1691">
        <v>7.56129032258064</v>
      </c>
      <c r="AI1691">
        <v>6.7254901960784297</v>
      </c>
      <c r="AJ1691">
        <v>10.2042253521126</v>
      </c>
      <c r="AK1691">
        <v>5.9440993788819796</v>
      </c>
      <c r="AL1691">
        <v>38.562363238511999</v>
      </c>
      <c r="AM1691">
        <v>46.379454926624703</v>
      </c>
      <c r="AN1691">
        <v>4.0580645161290301</v>
      </c>
      <c r="AO1691">
        <v>2.88888888888888</v>
      </c>
      <c r="AP1691">
        <v>4.6584507042253502</v>
      </c>
      <c r="AQ1691">
        <v>4.70807453416149</v>
      </c>
      <c r="AR1691">
        <v>4.9584245076586404</v>
      </c>
      <c r="AS1691">
        <v>3.7127882599580699</v>
      </c>
      <c r="AT1691">
        <v>85.825290322580599</v>
      </c>
      <c r="AU1691">
        <v>86.610588235294102</v>
      </c>
      <c r="AV1691">
        <v>45.770211267605603</v>
      </c>
      <c r="AW1691">
        <v>85.790186335403703</v>
      </c>
      <c r="AX1691">
        <v>27.957964989059001</v>
      </c>
      <c r="AY1691">
        <v>41.8429140461215</v>
      </c>
    </row>
    <row r="1692" spans="1:51" x14ac:dyDescent="0.25">
      <c r="A1692" t="s">
        <v>298</v>
      </c>
      <c r="B1692" t="str">
        <f t="shared" si="182"/>
        <v>600_w81</v>
      </c>
      <c r="C1692" t="str">
        <f t="shared" si="183"/>
        <v>600,81</v>
      </c>
      <c r="D1692" t="str">
        <f t="shared" si="184"/>
        <v>600</v>
      </c>
      <c r="E1692" s="2" t="str">
        <f t="shared" si="185"/>
        <v>81</v>
      </c>
      <c r="F1692" s="2">
        <f t="shared" si="186"/>
        <v>8.1</v>
      </c>
      <c r="G1692" s="2">
        <f t="shared" si="187"/>
        <v>60</v>
      </c>
      <c r="H1692" s="2">
        <f t="shared" si="188"/>
        <v>8</v>
      </c>
      <c r="I1692">
        <v>619</v>
      </c>
      <c r="J1692">
        <v>540</v>
      </c>
      <c r="K1692">
        <v>540</v>
      </c>
      <c r="L1692">
        <v>540</v>
      </c>
      <c r="M1692">
        <v>540</v>
      </c>
      <c r="N1692">
        <v>473</v>
      </c>
      <c r="O1692">
        <v>499</v>
      </c>
      <c r="P1692">
        <v>163</v>
      </c>
      <c r="Q1692">
        <v>159</v>
      </c>
      <c r="R1692">
        <v>331</v>
      </c>
      <c r="S1692">
        <v>162</v>
      </c>
      <c r="T1692">
        <v>473</v>
      </c>
      <c r="U1692">
        <v>499</v>
      </c>
      <c r="V1692">
        <v>0.30210016155088798</v>
      </c>
      <c r="W1692">
        <v>0.37479806138933702</v>
      </c>
      <c r="X1692">
        <v>0.34894991922455498</v>
      </c>
      <c r="Y1692">
        <v>0.58319870759289105</v>
      </c>
      <c r="Z1692">
        <v>25.3554119547657</v>
      </c>
      <c r="AA1692">
        <v>20.295638126009599</v>
      </c>
      <c r="AB1692">
        <v>0</v>
      </c>
      <c r="AC1692">
        <v>0</v>
      </c>
      <c r="AD1692">
        <v>0</v>
      </c>
      <c r="AE1692">
        <v>0</v>
      </c>
      <c r="AF1692">
        <v>0.378029079159935</v>
      </c>
      <c r="AG1692">
        <v>0.78190630048465204</v>
      </c>
      <c r="AH1692">
        <v>6.7730061349693198</v>
      </c>
      <c r="AI1692">
        <v>7.9182389937106903</v>
      </c>
      <c r="AJ1692">
        <v>11.5377643504531</v>
      </c>
      <c r="AK1692">
        <v>7.3209876543209802</v>
      </c>
      <c r="AL1692">
        <v>40.213530655391097</v>
      </c>
      <c r="AM1692">
        <v>42.6032064128256</v>
      </c>
      <c r="AN1692">
        <v>8.1595092024539806</v>
      </c>
      <c r="AO1692">
        <v>5.0377358490565998</v>
      </c>
      <c r="AP1692">
        <v>8.1842900302114803</v>
      </c>
      <c r="AQ1692">
        <v>6.7592592592592498</v>
      </c>
      <c r="AR1692">
        <v>6.6173361522198704</v>
      </c>
      <c r="AS1692">
        <v>4.5951903807615198</v>
      </c>
      <c r="AT1692">
        <v>85.987116564417093</v>
      </c>
      <c r="AU1692">
        <v>88.187295597484294</v>
      </c>
      <c r="AV1692">
        <v>42.734169184290003</v>
      </c>
      <c r="AW1692">
        <v>86.333395061728396</v>
      </c>
      <c r="AX1692">
        <v>27.183107822410101</v>
      </c>
      <c r="AY1692">
        <v>41.941202404809601</v>
      </c>
    </row>
    <row r="1693" spans="1:51" x14ac:dyDescent="0.25">
      <c r="A1693" t="s">
        <v>298</v>
      </c>
      <c r="B1693" t="str">
        <f t="shared" si="182"/>
        <v>600_w81</v>
      </c>
      <c r="C1693" t="str">
        <f t="shared" si="183"/>
        <v>600,81</v>
      </c>
      <c r="D1693" t="str">
        <f t="shared" si="184"/>
        <v>600</v>
      </c>
      <c r="E1693" s="2" t="str">
        <f t="shared" si="185"/>
        <v>81</v>
      </c>
      <c r="F1693" s="2">
        <f t="shared" si="186"/>
        <v>8.1</v>
      </c>
      <c r="G1693" s="2">
        <f t="shared" si="187"/>
        <v>60</v>
      </c>
      <c r="H1693" s="2">
        <f t="shared" si="188"/>
        <v>8</v>
      </c>
      <c r="I1693">
        <v>635</v>
      </c>
      <c r="J1693">
        <v>585</v>
      </c>
      <c r="K1693">
        <v>585</v>
      </c>
      <c r="L1693">
        <v>585</v>
      </c>
      <c r="M1693">
        <v>580</v>
      </c>
      <c r="N1693">
        <v>511</v>
      </c>
      <c r="O1693">
        <v>549</v>
      </c>
      <c r="P1693">
        <v>176</v>
      </c>
      <c r="Q1693">
        <v>185</v>
      </c>
      <c r="R1693">
        <v>365</v>
      </c>
      <c r="S1693">
        <v>194</v>
      </c>
      <c r="T1693">
        <v>511</v>
      </c>
      <c r="U1693">
        <v>549</v>
      </c>
      <c r="V1693">
        <v>0.418897637795275</v>
      </c>
      <c r="W1693">
        <v>0.44251968503937</v>
      </c>
      <c r="X1693">
        <v>0.371653543307086</v>
      </c>
      <c r="Y1693">
        <v>0.39370078740157399</v>
      </c>
      <c r="Z1693">
        <v>26.713385826771599</v>
      </c>
      <c r="AA1693">
        <v>38.992125984251899</v>
      </c>
      <c r="AB1693">
        <v>0</v>
      </c>
      <c r="AC1693">
        <v>0</v>
      </c>
      <c r="AD1693">
        <v>0</v>
      </c>
      <c r="AE1693">
        <v>0.122834645669291</v>
      </c>
      <c r="AF1693">
        <v>0.26299212598425198</v>
      </c>
      <c r="AG1693">
        <v>0.81574803149606301</v>
      </c>
      <c r="AH1693">
        <v>8.6420454545454497</v>
      </c>
      <c r="AI1693">
        <v>7.6756756756756701</v>
      </c>
      <c r="AJ1693">
        <v>10.2301369863013</v>
      </c>
      <c r="AK1693">
        <v>7.65979381443299</v>
      </c>
      <c r="AL1693">
        <v>43.671232876712303</v>
      </c>
      <c r="AM1693">
        <v>64.032786885245898</v>
      </c>
      <c r="AN1693">
        <v>5.7840909090909003</v>
      </c>
      <c r="AO1693">
        <v>3.8702702702702698</v>
      </c>
      <c r="AP1693">
        <v>6.3917808219178003</v>
      </c>
      <c r="AQ1693">
        <v>6.4484536082474202</v>
      </c>
      <c r="AR1693">
        <v>5.5675146771037101</v>
      </c>
      <c r="AS1693">
        <v>4.3132969034608299</v>
      </c>
      <c r="AT1693">
        <v>93.472897727272695</v>
      </c>
      <c r="AU1693">
        <v>78.871459459459402</v>
      </c>
      <c r="AV1693">
        <v>42.820630136986203</v>
      </c>
      <c r="AW1693">
        <v>75.360103092783504</v>
      </c>
      <c r="AX1693">
        <v>24.581976516634001</v>
      </c>
      <c r="AY1693">
        <v>42.1111111111111</v>
      </c>
    </row>
    <row r="1694" spans="1:51" x14ac:dyDescent="0.25">
      <c r="A1694" t="s">
        <v>298</v>
      </c>
      <c r="B1694" t="str">
        <f t="shared" si="182"/>
        <v>600_w81</v>
      </c>
      <c r="C1694" t="str">
        <f t="shared" si="183"/>
        <v>600,81</v>
      </c>
      <c r="D1694" t="str">
        <f t="shared" si="184"/>
        <v>600</v>
      </c>
      <c r="E1694" s="2" t="str">
        <f t="shared" si="185"/>
        <v>81</v>
      </c>
      <c r="F1694" s="2">
        <f t="shared" si="186"/>
        <v>8.1</v>
      </c>
      <c r="G1694" s="2">
        <f t="shared" si="187"/>
        <v>60</v>
      </c>
      <c r="H1694" s="2">
        <f t="shared" si="188"/>
        <v>8</v>
      </c>
      <c r="I1694">
        <v>621</v>
      </c>
      <c r="J1694">
        <v>517</v>
      </c>
      <c r="K1694">
        <v>517</v>
      </c>
      <c r="L1694">
        <v>517</v>
      </c>
      <c r="M1694">
        <v>517</v>
      </c>
      <c r="N1694">
        <v>450</v>
      </c>
      <c r="O1694">
        <v>496</v>
      </c>
      <c r="P1694">
        <v>146</v>
      </c>
      <c r="Q1694">
        <v>130</v>
      </c>
      <c r="R1694">
        <v>268</v>
      </c>
      <c r="S1694">
        <v>155</v>
      </c>
      <c r="T1694">
        <v>450</v>
      </c>
      <c r="U1694">
        <v>496</v>
      </c>
      <c r="V1694">
        <v>0.32689210950080499</v>
      </c>
      <c r="W1694">
        <v>0.17874396135265699</v>
      </c>
      <c r="X1694">
        <v>0.37520128824476601</v>
      </c>
      <c r="Y1694">
        <v>0.35587761674718199</v>
      </c>
      <c r="Z1694">
        <v>24.719806763285</v>
      </c>
      <c r="AA1694">
        <v>35.665056360708498</v>
      </c>
      <c r="AB1694">
        <v>0</v>
      </c>
      <c r="AC1694">
        <v>0</v>
      </c>
      <c r="AD1694">
        <v>0</v>
      </c>
      <c r="AE1694">
        <v>4.8309178743961297E-2</v>
      </c>
      <c r="AF1694">
        <v>0.202898550724637</v>
      </c>
      <c r="AG1694">
        <v>0.62962962962962898</v>
      </c>
      <c r="AH1694">
        <v>6.9589041095890396</v>
      </c>
      <c r="AI1694">
        <v>7.6692307692307597</v>
      </c>
      <c r="AJ1694">
        <v>9.0932835820895495</v>
      </c>
      <c r="AK1694">
        <v>8.1354838709677395</v>
      </c>
      <c r="AL1694">
        <v>37.144444444444403</v>
      </c>
      <c r="AM1694">
        <v>59.471774193548299</v>
      </c>
      <c r="AN1694">
        <v>5.2534246575342403</v>
      </c>
      <c r="AO1694">
        <v>3.6153846153846101</v>
      </c>
      <c r="AP1694">
        <v>5.0634328358208904</v>
      </c>
      <c r="AQ1694">
        <v>4.38709677419354</v>
      </c>
      <c r="AR1694">
        <v>5.4222222222222198</v>
      </c>
      <c r="AS1694">
        <v>3.82258064516129</v>
      </c>
      <c r="AT1694">
        <v>95.041712328767105</v>
      </c>
      <c r="AU1694">
        <v>84.514769230769204</v>
      </c>
      <c r="AV1694">
        <v>49.899477611940299</v>
      </c>
      <c r="AW1694">
        <v>88.231032258064502</v>
      </c>
      <c r="AX1694">
        <v>28.8854222222222</v>
      </c>
      <c r="AY1694">
        <v>40.740040322580597</v>
      </c>
    </row>
    <row r="1695" spans="1:51" x14ac:dyDescent="0.25">
      <c r="A1695" t="s">
        <v>298</v>
      </c>
      <c r="B1695" t="str">
        <f t="shared" si="182"/>
        <v>600_w81</v>
      </c>
      <c r="C1695" t="str">
        <f t="shared" si="183"/>
        <v>600,81</v>
      </c>
      <c r="D1695" t="str">
        <f t="shared" si="184"/>
        <v>600</v>
      </c>
      <c r="E1695" s="2" t="str">
        <f t="shared" si="185"/>
        <v>81</v>
      </c>
      <c r="F1695" s="2">
        <f t="shared" si="186"/>
        <v>8.1</v>
      </c>
      <c r="G1695" s="2">
        <f t="shared" si="187"/>
        <v>60</v>
      </c>
      <c r="H1695" s="2">
        <f t="shared" si="188"/>
        <v>8</v>
      </c>
      <c r="I1695">
        <v>604</v>
      </c>
      <c r="J1695">
        <v>392</v>
      </c>
      <c r="K1695">
        <v>392</v>
      </c>
      <c r="L1695">
        <v>392</v>
      </c>
      <c r="M1695">
        <v>392</v>
      </c>
      <c r="N1695">
        <v>374</v>
      </c>
      <c r="O1695">
        <v>371</v>
      </c>
      <c r="P1695">
        <v>121</v>
      </c>
      <c r="Q1695">
        <v>124</v>
      </c>
      <c r="R1695">
        <v>202</v>
      </c>
      <c r="S1695">
        <v>132</v>
      </c>
      <c r="T1695">
        <v>374</v>
      </c>
      <c r="U1695">
        <v>371</v>
      </c>
      <c r="V1695">
        <v>0.20695364238410499</v>
      </c>
      <c r="W1695">
        <v>0.15397350993377401</v>
      </c>
      <c r="X1695">
        <v>0.211920529801324</v>
      </c>
      <c r="Y1695">
        <v>0.25662251655629098</v>
      </c>
      <c r="Z1695">
        <v>20.4569536423841</v>
      </c>
      <c r="AA1695">
        <v>22.910596026490001</v>
      </c>
      <c r="AB1695">
        <v>0</v>
      </c>
      <c r="AC1695">
        <v>0</v>
      </c>
      <c r="AD1695">
        <v>0</v>
      </c>
      <c r="AE1695">
        <v>5.13245033112582E-2</v>
      </c>
      <c r="AF1695">
        <v>0.100993377483443</v>
      </c>
      <c r="AG1695">
        <v>0.41225165562913901</v>
      </c>
      <c r="AH1695">
        <v>4.8181818181818103</v>
      </c>
      <c r="AI1695">
        <v>5.0483870967741904</v>
      </c>
      <c r="AJ1695">
        <v>9.0594059405940595</v>
      </c>
      <c r="AK1695">
        <v>5.0833333333333304</v>
      </c>
      <c r="AL1695">
        <v>27.104278074866301</v>
      </c>
      <c r="AM1695">
        <v>37.452830188679201</v>
      </c>
      <c r="AN1695">
        <v>3.2892561983471</v>
      </c>
      <c r="AO1695">
        <v>2.3629032258064502</v>
      </c>
      <c r="AP1695">
        <v>3.5544554455445501</v>
      </c>
      <c r="AQ1695">
        <v>2.74242424242424</v>
      </c>
      <c r="AR1695">
        <v>2.8155080213903698</v>
      </c>
      <c r="AS1695">
        <v>2.76280323450134</v>
      </c>
      <c r="AT1695">
        <v>87.537933884297502</v>
      </c>
      <c r="AU1695">
        <v>80.042499999999905</v>
      </c>
      <c r="AV1695">
        <v>52.7605445544554</v>
      </c>
      <c r="AW1695">
        <v>74.057878787878707</v>
      </c>
      <c r="AX1695">
        <v>33.882727272727202</v>
      </c>
      <c r="AY1695">
        <v>42.571347708894798</v>
      </c>
    </row>
    <row r="1696" spans="1:51" x14ac:dyDescent="0.25">
      <c r="A1696" t="s">
        <v>299</v>
      </c>
      <c r="B1696" t="str">
        <f t="shared" si="182"/>
        <v>600_w91</v>
      </c>
      <c r="C1696" t="str">
        <f t="shared" si="183"/>
        <v>600,91</v>
      </c>
      <c r="D1696" t="str">
        <f t="shared" si="184"/>
        <v>600</v>
      </c>
      <c r="E1696" s="2" t="str">
        <f t="shared" si="185"/>
        <v>91</v>
      </c>
      <c r="F1696" s="2">
        <f t="shared" si="186"/>
        <v>9.1</v>
      </c>
      <c r="G1696" s="2">
        <f t="shared" si="187"/>
        <v>60</v>
      </c>
      <c r="H1696" s="2">
        <f t="shared" si="188"/>
        <v>9</v>
      </c>
      <c r="I1696">
        <v>641</v>
      </c>
      <c r="J1696">
        <v>636</v>
      </c>
      <c r="K1696">
        <v>636</v>
      </c>
      <c r="L1696">
        <v>636</v>
      </c>
      <c r="M1696">
        <v>628</v>
      </c>
      <c r="N1696">
        <v>514</v>
      </c>
      <c r="O1696">
        <v>556</v>
      </c>
      <c r="P1696">
        <v>192</v>
      </c>
      <c r="Q1696">
        <v>191</v>
      </c>
      <c r="R1696">
        <v>413</v>
      </c>
      <c r="S1696">
        <v>194</v>
      </c>
      <c r="T1696">
        <v>514</v>
      </c>
      <c r="U1696">
        <v>556</v>
      </c>
      <c r="V1696">
        <v>0.53978159126365</v>
      </c>
      <c r="W1696">
        <v>0.53510140405616202</v>
      </c>
      <c r="X1696">
        <v>0.60686427457098202</v>
      </c>
      <c r="Y1696">
        <v>0.441497659906396</v>
      </c>
      <c r="Z1696">
        <v>30.9251170046801</v>
      </c>
      <c r="AA1696">
        <v>39.812792511700401</v>
      </c>
      <c r="AB1696">
        <v>2.4960998439937598E-2</v>
      </c>
      <c r="AC1696">
        <v>2.4960998439937598E-2</v>
      </c>
      <c r="AD1696">
        <v>0</v>
      </c>
      <c r="AE1696">
        <v>0.123244929797191</v>
      </c>
      <c r="AF1696">
        <v>0.36193447737909501</v>
      </c>
      <c r="AG1696">
        <v>1.1981279251170001</v>
      </c>
      <c r="AH1696">
        <v>8.734375</v>
      </c>
      <c r="AI1696">
        <v>9.2460732984293195</v>
      </c>
      <c r="AJ1696">
        <v>11.5617433414043</v>
      </c>
      <c r="AK1696">
        <v>8.0670103092783503</v>
      </c>
      <c r="AL1696">
        <v>48.124513618677</v>
      </c>
      <c r="AM1696">
        <v>73.955035971222998</v>
      </c>
      <c r="AN1696">
        <v>10.0989583333333</v>
      </c>
      <c r="AO1696">
        <v>5.9790575916230297</v>
      </c>
      <c r="AP1696">
        <v>9.2518159806295408</v>
      </c>
      <c r="AQ1696">
        <v>9.1082474226804102</v>
      </c>
      <c r="AR1696">
        <v>9.5603112840466906</v>
      </c>
      <c r="AS1696">
        <v>7.4280575539568297</v>
      </c>
      <c r="AT1696">
        <v>80.228125000000006</v>
      </c>
      <c r="AU1696">
        <v>90.824397905759099</v>
      </c>
      <c r="AV1696">
        <v>37.672251815980601</v>
      </c>
      <c r="AW1696">
        <v>92.686237113402001</v>
      </c>
      <c r="AX1696">
        <v>23.82593385214</v>
      </c>
      <c r="AY1696">
        <v>44.920359712230201</v>
      </c>
    </row>
    <row r="1697" spans="1:51" x14ac:dyDescent="0.25">
      <c r="A1697" t="s">
        <v>299</v>
      </c>
      <c r="B1697" t="str">
        <f t="shared" si="182"/>
        <v>600_w91</v>
      </c>
      <c r="C1697" t="str">
        <f t="shared" si="183"/>
        <v>600,91</v>
      </c>
      <c r="D1697" t="str">
        <f t="shared" si="184"/>
        <v>600</v>
      </c>
      <c r="E1697" s="2" t="str">
        <f t="shared" si="185"/>
        <v>91</v>
      </c>
      <c r="F1697" s="2">
        <f t="shared" si="186"/>
        <v>9.1</v>
      </c>
      <c r="G1697" s="2">
        <f t="shared" si="187"/>
        <v>60</v>
      </c>
      <c r="H1697" s="2">
        <f t="shared" si="188"/>
        <v>9</v>
      </c>
      <c r="I1697">
        <v>634</v>
      </c>
      <c r="J1697">
        <v>576</v>
      </c>
      <c r="K1697">
        <v>576</v>
      </c>
      <c r="L1697">
        <v>576</v>
      </c>
      <c r="M1697">
        <v>576</v>
      </c>
      <c r="N1697">
        <v>458</v>
      </c>
      <c r="O1697">
        <v>498</v>
      </c>
      <c r="P1697">
        <v>164</v>
      </c>
      <c r="Q1697">
        <v>166</v>
      </c>
      <c r="R1697">
        <v>281</v>
      </c>
      <c r="S1697">
        <v>176</v>
      </c>
      <c r="T1697">
        <v>458</v>
      </c>
      <c r="U1697">
        <v>498</v>
      </c>
      <c r="V1697">
        <v>0.32176656151419503</v>
      </c>
      <c r="W1697">
        <v>0.19558359621451099</v>
      </c>
      <c r="X1697">
        <v>0.37066246056782298</v>
      </c>
      <c r="Y1697">
        <v>0.22555205047318599</v>
      </c>
      <c r="Z1697">
        <v>23.947949526813801</v>
      </c>
      <c r="AA1697">
        <v>33.272870662460498</v>
      </c>
      <c r="AB1697">
        <v>0</v>
      </c>
      <c r="AC1697">
        <v>0</v>
      </c>
      <c r="AD1697">
        <v>0</v>
      </c>
      <c r="AE1697">
        <v>0</v>
      </c>
      <c r="AF1697">
        <v>0.173501577287066</v>
      </c>
      <c r="AG1697">
        <v>0.69558359621451105</v>
      </c>
      <c r="AH1697">
        <v>7.3048780487804796</v>
      </c>
      <c r="AI1697">
        <v>7.0361445783132499</v>
      </c>
      <c r="AJ1697">
        <v>8.9466192170818495</v>
      </c>
      <c r="AK1697">
        <v>6.8693181818181799</v>
      </c>
      <c r="AL1697">
        <v>37.866812227074199</v>
      </c>
      <c r="AM1697">
        <v>62.620481927710799</v>
      </c>
      <c r="AN1697">
        <v>4.4329268292682897</v>
      </c>
      <c r="AO1697">
        <v>2.9156626506024002</v>
      </c>
      <c r="AP1697">
        <v>4.5587188612099601</v>
      </c>
      <c r="AQ1697">
        <v>3.69886363636363</v>
      </c>
      <c r="AR1697">
        <v>6.8318777292576396</v>
      </c>
      <c r="AS1697">
        <v>4.6204819277108404</v>
      </c>
      <c r="AT1697">
        <v>87.805487804877998</v>
      </c>
      <c r="AU1697">
        <v>79.001566265060205</v>
      </c>
      <c r="AV1697">
        <v>48.352989323843403</v>
      </c>
      <c r="AW1697">
        <v>83.934886363636295</v>
      </c>
      <c r="AX1697">
        <v>28.093799126637499</v>
      </c>
      <c r="AY1697">
        <v>44.367690763052202</v>
      </c>
    </row>
    <row r="1698" spans="1:51" x14ac:dyDescent="0.25">
      <c r="A1698" t="s">
        <v>299</v>
      </c>
      <c r="B1698" t="str">
        <f t="shared" si="182"/>
        <v>600_w91</v>
      </c>
      <c r="C1698" t="str">
        <f t="shared" si="183"/>
        <v>600,91</v>
      </c>
      <c r="D1698" t="str">
        <f t="shared" si="184"/>
        <v>600</v>
      </c>
      <c r="E1698" s="2" t="str">
        <f t="shared" si="185"/>
        <v>91</v>
      </c>
      <c r="F1698" s="2">
        <f t="shared" si="186"/>
        <v>9.1</v>
      </c>
      <c r="G1698" s="2">
        <f t="shared" si="187"/>
        <v>60</v>
      </c>
      <c r="H1698" s="2">
        <f t="shared" si="188"/>
        <v>9</v>
      </c>
      <c r="I1698">
        <v>642</v>
      </c>
      <c r="J1698">
        <v>515</v>
      </c>
      <c r="K1698">
        <v>515</v>
      </c>
      <c r="L1698">
        <v>515</v>
      </c>
      <c r="M1698">
        <v>515</v>
      </c>
      <c r="N1698">
        <v>427</v>
      </c>
      <c r="O1698">
        <v>454</v>
      </c>
      <c r="P1698">
        <v>150</v>
      </c>
      <c r="Q1698">
        <v>147</v>
      </c>
      <c r="R1698">
        <v>237</v>
      </c>
      <c r="S1698">
        <v>158</v>
      </c>
      <c r="T1698">
        <v>427</v>
      </c>
      <c r="U1698">
        <v>454</v>
      </c>
      <c r="V1698">
        <v>0.17133956386292801</v>
      </c>
      <c r="W1698">
        <v>0.16822429906542</v>
      </c>
      <c r="X1698">
        <v>0.144859813084112</v>
      </c>
      <c r="Y1698">
        <v>0.19781931464174399</v>
      </c>
      <c r="Z1698">
        <v>27.098130841121399</v>
      </c>
      <c r="AA1698">
        <v>37.476635514018596</v>
      </c>
      <c r="AB1698">
        <v>0</v>
      </c>
      <c r="AC1698">
        <v>0</v>
      </c>
      <c r="AD1698">
        <v>0</v>
      </c>
      <c r="AE1698">
        <v>7.3208722741433002E-2</v>
      </c>
      <c r="AF1698">
        <v>0.17133956386292801</v>
      </c>
      <c r="AG1698">
        <v>0.31152647975077802</v>
      </c>
      <c r="AH1698">
        <v>5.42</v>
      </c>
      <c r="AI1698">
        <v>6.7482993197278898</v>
      </c>
      <c r="AJ1698">
        <v>7.7763713080168699</v>
      </c>
      <c r="AK1698">
        <v>6.5063291139240498</v>
      </c>
      <c r="AL1698">
        <v>43.608899297423797</v>
      </c>
      <c r="AM1698">
        <v>70.160792951541794</v>
      </c>
      <c r="AN1698">
        <v>3.66</v>
      </c>
      <c r="AO1698">
        <v>2.7482993197278902</v>
      </c>
      <c r="AP1698">
        <v>3.8438818565400799</v>
      </c>
      <c r="AQ1698">
        <v>2.8544303797468298</v>
      </c>
      <c r="AR1698">
        <v>4.6065573770491799</v>
      </c>
      <c r="AS1698">
        <v>4.0198237885462502</v>
      </c>
      <c r="AT1698">
        <v>80.858666666666593</v>
      </c>
      <c r="AU1698">
        <v>80.883945578231305</v>
      </c>
      <c r="AV1698">
        <v>52.480801687763702</v>
      </c>
      <c r="AW1698">
        <v>76.768797468354407</v>
      </c>
      <c r="AX1698">
        <v>28.157587822014001</v>
      </c>
      <c r="AY1698">
        <v>43.322621145374399</v>
      </c>
    </row>
    <row r="1699" spans="1:51" x14ac:dyDescent="0.25">
      <c r="A1699" t="s">
        <v>299</v>
      </c>
      <c r="B1699" t="str">
        <f t="shared" si="182"/>
        <v>600_w91</v>
      </c>
      <c r="C1699" t="str">
        <f t="shared" si="183"/>
        <v>600,91</v>
      </c>
      <c r="D1699" t="str">
        <f t="shared" si="184"/>
        <v>600</v>
      </c>
      <c r="E1699" s="2" t="str">
        <f t="shared" si="185"/>
        <v>91</v>
      </c>
      <c r="F1699" s="2">
        <f t="shared" si="186"/>
        <v>9.1</v>
      </c>
      <c r="G1699" s="2">
        <f t="shared" si="187"/>
        <v>60</v>
      </c>
      <c r="H1699" s="2">
        <f t="shared" si="188"/>
        <v>9</v>
      </c>
      <c r="I1699">
        <v>612</v>
      </c>
      <c r="J1699">
        <v>612</v>
      </c>
      <c r="K1699">
        <v>612</v>
      </c>
      <c r="L1699">
        <v>612</v>
      </c>
      <c r="M1699">
        <v>612</v>
      </c>
      <c r="N1699">
        <v>522</v>
      </c>
      <c r="O1699">
        <v>567</v>
      </c>
      <c r="P1699">
        <v>198</v>
      </c>
      <c r="Q1699">
        <v>190</v>
      </c>
      <c r="R1699">
        <v>445</v>
      </c>
      <c r="S1699">
        <v>191</v>
      </c>
      <c r="T1699">
        <v>522</v>
      </c>
      <c r="U1699">
        <v>567</v>
      </c>
      <c r="V1699">
        <v>1.1437908496732001</v>
      </c>
      <c r="W1699">
        <v>0.53594771241829997</v>
      </c>
      <c r="X1699">
        <v>1.1503267973856199</v>
      </c>
      <c r="Y1699">
        <v>0.81699346405228701</v>
      </c>
      <c r="Z1699">
        <v>27.683006535947701</v>
      </c>
      <c r="AA1699">
        <v>27.495098039215598</v>
      </c>
      <c r="AB1699">
        <v>0</v>
      </c>
      <c r="AC1699">
        <v>0</v>
      </c>
      <c r="AD1699">
        <v>1.63398692810457E-3</v>
      </c>
      <c r="AE1699">
        <v>0.15522875816993401</v>
      </c>
      <c r="AF1699">
        <v>0.25490196078431299</v>
      </c>
      <c r="AG1699">
        <v>1.02614379084967</v>
      </c>
      <c r="AH1699">
        <v>10.141414141414099</v>
      </c>
      <c r="AI1699">
        <v>8.6263157894736793</v>
      </c>
      <c r="AJ1699">
        <v>13.8876404494382</v>
      </c>
      <c r="AK1699">
        <v>8.9947643979057599</v>
      </c>
      <c r="AL1699">
        <v>47.028735632183903</v>
      </c>
      <c r="AM1699">
        <v>54.7813051146384</v>
      </c>
      <c r="AN1699">
        <v>12.8333333333333</v>
      </c>
      <c r="AO1699">
        <v>8.4526315789473596</v>
      </c>
      <c r="AP1699">
        <v>11.0606741573033</v>
      </c>
      <c r="AQ1699">
        <v>9.49214659685863</v>
      </c>
      <c r="AR1699">
        <v>8</v>
      </c>
      <c r="AS1699">
        <v>6.6825396825396801</v>
      </c>
      <c r="AT1699">
        <v>83.989646464646398</v>
      </c>
      <c r="AU1699">
        <v>81.743315789473698</v>
      </c>
      <c r="AV1699">
        <v>33.604224719101097</v>
      </c>
      <c r="AW1699">
        <v>84.446282722513104</v>
      </c>
      <c r="AX1699">
        <v>23.691436781609202</v>
      </c>
      <c r="AY1699">
        <v>43.709294532627801</v>
      </c>
    </row>
    <row r="1700" spans="1:51" x14ac:dyDescent="0.25">
      <c r="A1700" t="s">
        <v>299</v>
      </c>
      <c r="B1700" t="str">
        <f t="shared" si="182"/>
        <v>600_w91</v>
      </c>
      <c r="C1700" t="str">
        <f t="shared" si="183"/>
        <v>600,91</v>
      </c>
      <c r="D1700" t="str">
        <f t="shared" si="184"/>
        <v>600</v>
      </c>
      <c r="E1700" s="2" t="str">
        <f t="shared" si="185"/>
        <v>91</v>
      </c>
      <c r="F1700" s="2">
        <f t="shared" si="186"/>
        <v>9.1</v>
      </c>
      <c r="G1700" s="2">
        <f t="shared" si="187"/>
        <v>60</v>
      </c>
      <c r="H1700" s="2">
        <f t="shared" si="188"/>
        <v>9</v>
      </c>
      <c r="I1700">
        <v>663</v>
      </c>
      <c r="J1700">
        <v>618</v>
      </c>
      <c r="K1700">
        <v>618</v>
      </c>
      <c r="L1700">
        <v>618</v>
      </c>
      <c r="M1700">
        <v>618</v>
      </c>
      <c r="N1700">
        <v>512</v>
      </c>
      <c r="O1700">
        <v>557</v>
      </c>
      <c r="P1700">
        <v>189</v>
      </c>
      <c r="Q1700">
        <v>173</v>
      </c>
      <c r="R1700">
        <v>357</v>
      </c>
      <c r="S1700">
        <v>183</v>
      </c>
      <c r="T1700">
        <v>512</v>
      </c>
      <c r="U1700">
        <v>557</v>
      </c>
      <c r="V1700">
        <v>0.52036199095022595</v>
      </c>
      <c r="W1700">
        <v>0.25490196078431299</v>
      </c>
      <c r="X1700">
        <v>0.35143288084464502</v>
      </c>
      <c r="Y1700">
        <v>0.49170437405731499</v>
      </c>
      <c r="Z1700">
        <v>28.291101055806902</v>
      </c>
      <c r="AA1700">
        <v>30.600301659125101</v>
      </c>
      <c r="AB1700">
        <v>0</v>
      </c>
      <c r="AC1700">
        <v>0</v>
      </c>
      <c r="AD1700">
        <v>0</v>
      </c>
      <c r="AE1700">
        <v>4.67571644042232E-2</v>
      </c>
      <c r="AF1700">
        <v>0.38009049773755599</v>
      </c>
      <c r="AG1700">
        <v>0.96380090497737503</v>
      </c>
      <c r="AH1700">
        <v>8.3492063492063497</v>
      </c>
      <c r="AI1700">
        <v>8.3236994219653102</v>
      </c>
      <c r="AJ1700">
        <v>13.1512605042016</v>
      </c>
      <c r="AK1700">
        <v>9.25683060109289</v>
      </c>
      <c r="AL1700">
        <v>43.8203125</v>
      </c>
      <c r="AM1700">
        <v>61.773788150807903</v>
      </c>
      <c r="AN1700">
        <v>6.99470899470899</v>
      </c>
      <c r="AO1700">
        <v>4.2427745664739804</v>
      </c>
      <c r="AP1700">
        <v>6.95518207282913</v>
      </c>
      <c r="AQ1700">
        <v>5.4207650273223997</v>
      </c>
      <c r="AR1700">
        <v>7.662109375</v>
      </c>
      <c r="AS1700">
        <v>5.6696588868940703</v>
      </c>
      <c r="AT1700">
        <v>81.415767195767103</v>
      </c>
      <c r="AU1700">
        <v>86.045606936416107</v>
      </c>
      <c r="AV1700">
        <v>40.812577030812299</v>
      </c>
      <c r="AW1700">
        <v>74.828743169398905</v>
      </c>
      <c r="AX1700">
        <v>26.955078125</v>
      </c>
      <c r="AY1700">
        <v>43.3937881508079</v>
      </c>
    </row>
    <row r="1701" spans="1:51" x14ac:dyDescent="0.25">
      <c r="A1701" t="s">
        <v>290</v>
      </c>
      <c r="B1701" t="str">
        <f t="shared" si="182"/>
        <v>600_w101</v>
      </c>
      <c r="C1701" t="str">
        <f t="shared" si="183"/>
        <v>600,101</v>
      </c>
      <c r="D1701" t="str">
        <f t="shared" si="184"/>
        <v>600</v>
      </c>
      <c r="E1701" s="2" t="str">
        <f t="shared" si="185"/>
        <v>101</v>
      </c>
      <c r="F1701" s="2">
        <f t="shared" si="186"/>
        <v>10.1</v>
      </c>
      <c r="G1701" s="2">
        <f t="shared" si="187"/>
        <v>60</v>
      </c>
      <c r="H1701" s="2">
        <f t="shared" si="188"/>
        <v>10</v>
      </c>
      <c r="I1701">
        <v>657</v>
      </c>
      <c r="J1701">
        <v>653</v>
      </c>
      <c r="K1701">
        <v>653</v>
      </c>
      <c r="L1701">
        <v>653</v>
      </c>
      <c r="M1701">
        <v>653</v>
      </c>
      <c r="N1701">
        <v>523</v>
      </c>
      <c r="O1701">
        <v>586</v>
      </c>
      <c r="P1701">
        <v>204</v>
      </c>
      <c r="Q1701">
        <v>187</v>
      </c>
      <c r="R1701">
        <v>431</v>
      </c>
      <c r="S1701">
        <v>202</v>
      </c>
      <c r="T1701">
        <v>523</v>
      </c>
      <c r="U1701">
        <v>586</v>
      </c>
      <c r="V1701">
        <v>1.1887366818873599</v>
      </c>
      <c r="W1701">
        <v>1.0243531202435301</v>
      </c>
      <c r="X1701">
        <v>0.91019786910197797</v>
      </c>
      <c r="Y1701">
        <v>0.59208523592085205</v>
      </c>
      <c r="Z1701">
        <v>20.7671232876712</v>
      </c>
      <c r="AA1701">
        <v>23.350076103500701</v>
      </c>
      <c r="AB1701">
        <v>0</v>
      </c>
      <c r="AC1701">
        <v>0</v>
      </c>
      <c r="AD1701">
        <v>2.2831050228310501E-2</v>
      </c>
      <c r="AE1701">
        <v>9.4368340943683404E-2</v>
      </c>
      <c r="AF1701">
        <v>0.404870624048706</v>
      </c>
      <c r="AG1701">
        <v>1.6788432267884299</v>
      </c>
      <c r="AH1701">
        <v>10.789215686274501</v>
      </c>
      <c r="AI1701">
        <v>9.9358288770053402</v>
      </c>
      <c r="AJ1701">
        <v>14.0881670533642</v>
      </c>
      <c r="AK1701">
        <v>9.6683168316831605</v>
      </c>
      <c r="AL1701">
        <v>35.481835564053497</v>
      </c>
      <c r="AM1701">
        <v>51.776450511945299</v>
      </c>
      <c r="AN1701">
        <v>20.3333333333333</v>
      </c>
      <c r="AO1701">
        <v>12.486631016042701</v>
      </c>
      <c r="AP1701">
        <v>16.194895591647299</v>
      </c>
      <c r="AQ1701">
        <v>11.9702970297029</v>
      </c>
      <c r="AR1701">
        <v>12.518164435946399</v>
      </c>
      <c r="AS1701">
        <v>10.366894197952201</v>
      </c>
      <c r="AT1701">
        <v>90.944460784313705</v>
      </c>
      <c r="AU1701">
        <v>85.180695187165696</v>
      </c>
      <c r="AV1701">
        <v>36.771670533642599</v>
      </c>
      <c r="AW1701">
        <v>86.987524752475196</v>
      </c>
      <c r="AX1701">
        <v>24.7141300191204</v>
      </c>
      <c r="AY1701">
        <v>51.205529010238898</v>
      </c>
    </row>
    <row r="1702" spans="1:51" x14ac:dyDescent="0.25">
      <c r="A1702" t="s">
        <v>290</v>
      </c>
      <c r="B1702" t="str">
        <f t="shared" si="182"/>
        <v>600_w101</v>
      </c>
      <c r="C1702" t="str">
        <f t="shared" si="183"/>
        <v>600,101</v>
      </c>
      <c r="D1702" t="str">
        <f t="shared" si="184"/>
        <v>600</v>
      </c>
      <c r="E1702" s="2" t="str">
        <f t="shared" si="185"/>
        <v>101</v>
      </c>
      <c r="F1702" s="2">
        <f t="shared" si="186"/>
        <v>10.1</v>
      </c>
      <c r="G1702" s="2">
        <f t="shared" si="187"/>
        <v>60</v>
      </c>
      <c r="H1702" s="2">
        <f t="shared" si="188"/>
        <v>10</v>
      </c>
      <c r="I1702">
        <v>652</v>
      </c>
      <c r="J1702">
        <v>652</v>
      </c>
      <c r="K1702">
        <v>652</v>
      </c>
      <c r="L1702">
        <v>652</v>
      </c>
      <c r="M1702">
        <v>652</v>
      </c>
      <c r="N1702">
        <v>539</v>
      </c>
      <c r="O1702">
        <v>626</v>
      </c>
      <c r="P1702">
        <v>239</v>
      </c>
      <c r="Q1702">
        <v>208</v>
      </c>
      <c r="R1702">
        <v>501</v>
      </c>
      <c r="S1702">
        <v>203</v>
      </c>
      <c r="T1702">
        <v>539</v>
      </c>
      <c r="U1702">
        <v>626</v>
      </c>
      <c r="V1702">
        <v>1.6549079754601199</v>
      </c>
      <c r="W1702">
        <v>1.1226993865030599</v>
      </c>
      <c r="X1702">
        <v>1.1441717791410999</v>
      </c>
      <c r="Y1702">
        <v>1.1058282208588901</v>
      </c>
      <c r="Z1702">
        <v>25.3849693251533</v>
      </c>
      <c r="AA1702">
        <v>28.220858895705501</v>
      </c>
      <c r="AB1702">
        <v>0</v>
      </c>
      <c r="AC1702">
        <v>0</v>
      </c>
      <c r="AD1702">
        <v>0</v>
      </c>
      <c r="AE1702">
        <v>9.66257668711656E-2</v>
      </c>
      <c r="AF1702">
        <v>0.317484662576687</v>
      </c>
      <c r="AG1702">
        <v>1.9202453987729999</v>
      </c>
      <c r="AH1702">
        <v>11.531380753138</v>
      </c>
      <c r="AI1702">
        <v>11.206730769230701</v>
      </c>
      <c r="AJ1702">
        <v>14.3852295409181</v>
      </c>
      <c r="AK1702">
        <v>11.6305418719211</v>
      </c>
      <c r="AL1702">
        <v>41.760667903524997</v>
      </c>
      <c r="AM1702">
        <v>67.260383386581395</v>
      </c>
      <c r="AN1702">
        <v>27.589958158995799</v>
      </c>
      <c r="AO1702">
        <v>16.745192307692299</v>
      </c>
      <c r="AP1702">
        <v>20.057884231536899</v>
      </c>
      <c r="AQ1702">
        <v>19.049261083743801</v>
      </c>
      <c r="AR1702">
        <v>12.0111317254174</v>
      </c>
      <c r="AS1702">
        <v>9.4025559105431302</v>
      </c>
      <c r="AT1702">
        <v>94.673054393305407</v>
      </c>
      <c r="AU1702">
        <v>80.075048076922997</v>
      </c>
      <c r="AV1702">
        <v>32.129021956087797</v>
      </c>
      <c r="AW1702">
        <v>84.7419704433497</v>
      </c>
      <c r="AX1702">
        <v>24.678515769944301</v>
      </c>
      <c r="AY1702">
        <v>44.177603833865803</v>
      </c>
    </row>
    <row r="1703" spans="1:51" x14ac:dyDescent="0.25">
      <c r="A1703" t="s">
        <v>290</v>
      </c>
      <c r="B1703" t="str">
        <f t="shared" si="182"/>
        <v>600_w101</v>
      </c>
      <c r="C1703" t="str">
        <f t="shared" si="183"/>
        <v>600,101</v>
      </c>
      <c r="D1703" t="str">
        <f t="shared" si="184"/>
        <v>600</v>
      </c>
      <c r="E1703" s="2" t="str">
        <f t="shared" si="185"/>
        <v>101</v>
      </c>
      <c r="F1703" s="2">
        <f t="shared" si="186"/>
        <v>10.1</v>
      </c>
      <c r="G1703" s="2">
        <f t="shared" si="187"/>
        <v>60</v>
      </c>
      <c r="H1703" s="2">
        <f t="shared" si="188"/>
        <v>10</v>
      </c>
      <c r="I1703">
        <v>633</v>
      </c>
      <c r="J1703">
        <v>609</v>
      </c>
      <c r="K1703">
        <v>609</v>
      </c>
      <c r="L1703">
        <v>609</v>
      </c>
      <c r="M1703">
        <v>609</v>
      </c>
      <c r="N1703">
        <v>520</v>
      </c>
      <c r="O1703">
        <v>553</v>
      </c>
      <c r="P1703">
        <v>196</v>
      </c>
      <c r="Q1703">
        <v>183</v>
      </c>
      <c r="R1703">
        <v>412</v>
      </c>
      <c r="S1703">
        <v>173</v>
      </c>
      <c r="T1703">
        <v>520</v>
      </c>
      <c r="U1703">
        <v>553</v>
      </c>
      <c r="V1703">
        <v>0.64454976303317502</v>
      </c>
      <c r="W1703">
        <v>0.44865718799367998</v>
      </c>
      <c r="X1703">
        <v>0.49447077409162699</v>
      </c>
      <c r="Y1703">
        <v>0.59241706161137397</v>
      </c>
      <c r="Z1703">
        <v>20.684044233807199</v>
      </c>
      <c r="AA1703">
        <v>31.334913112164202</v>
      </c>
      <c r="AB1703">
        <v>0</v>
      </c>
      <c r="AC1703">
        <v>0</v>
      </c>
      <c r="AD1703">
        <v>0</v>
      </c>
      <c r="AE1703">
        <v>7.2669826224328493E-2</v>
      </c>
      <c r="AF1703">
        <v>0.27014218009478602</v>
      </c>
      <c r="AG1703">
        <v>1.66982622432859</v>
      </c>
      <c r="AH1703">
        <v>10.4489795918367</v>
      </c>
      <c r="AI1703">
        <v>8.4972677595628401</v>
      </c>
      <c r="AJ1703">
        <v>13.7815533980582</v>
      </c>
      <c r="AK1703">
        <v>9.6994219653179101</v>
      </c>
      <c r="AL1703">
        <v>37.3192307692307</v>
      </c>
      <c r="AM1703">
        <v>65.817359855334502</v>
      </c>
      <c r="AN1703">
        <v>13.1479591836734</v>
      </c>
      <c r="AO1703">
        <v>8.1092896174863291</v>
      </c>
      <c r="AP1703">
        <v>11.402912621359199</v>
      </c>
      <c r="AQ1703">
        <v>10.104046242774499</v>
      </c>
      <c r="AR1703">
        <v>8.0211538461538403</v>
      </c>
      <c r="AS1703">
        <v>7.5786618444846203</v>
      </c>
      <c r="AT1703">
        <v>86.732653061224397</v>
      </c>
      <c r="AU1703">
        <v>78.758360655737704</v>
      </c>
      <c r="AV1703">
        <v>34.1306796116504</v>
      </c>
      <c r="AW1703">
        <v>86.068670520231194</v>
      </c>
      <c r="AX1703">
        <v>24.503403846153802</v>
      </c>
      <c r="AY1703">
        <v>42.0881012658228</v>
      </c>
    </row>
    <row r="1704" spans="1:51" x14ac:dyDescent="0.25">
      <c r="A1704" t="s">
        <v>290</v>
      </c>
      <c r="B1704" t="str">
        <f t="shared" si="182"/>
        <v>600_w101</v>
      </c>
      <c r="C1704" t="str">
        <f t="shared" si="183"/>
        <v>600,101</v>
      </c>
      <c r="D1704" t="str">
        <f t="shared" si="184"/>
        <v>600</v>
      </c>
      <c r="E1704" s="2" t="str">
        <f t="shared" si="185"/>
        <v>101</v>
      </c>
      <c r="F1704" s="2">
        <f t="shared" si="186"/>
        <v>10.1</v>
      </c>
      <c r="G1704" s="2">
        <f t="shared" si="187"/>
        <v>60</v>
      </c>
      <c r="H1704" s="2">
        <f t="shared" si="188"/>
        <v>10</v>
      </c>
      <c r="I1704">
        <v>624</v>
      </c>
      <c r="J1704">
        <v>522</v>
      </c>
      <c r="K1704">
        <v>522</v>
      </c>
      <c r="L1704">
        <v>522</v>
      </c>
      <c r="M1704">
        <v>522</v>
      </c>
      <c r="N1704">
        <v>474</v>
      </c>
      <c r="O1704">
        <v>481</v>
      </c>
      <c r="P1704">
        <v>165</v>
      </c>
      <c r="Q1704">
        <v>153</v>
      </c>
      <c r="R1704">
        <v>269</v>
      </c>
      <c r="S1704">
        <v>150</v>
      </c>
      <c r="T1704">
        <v>474</v>
      </c>
      <c r="U1704">
        <v>481</v>
      </c>
      <c r="V1704">
        <v>0.174679487179487</v>
      </c>
      <c r="W1704">
        <v>0.14903846153846101</v>
      </c>
      <c r="X1704">
        <v>0.32852564102564102</v>
      </c>
      <c r="Y1704">
        <v>0.22275641025640999</v>
      </c>
      <c r="Z1704">
        <v>31.2163461538461</v>
      </c>
      <c r="AA1704">
        <v>24.846153846153801</v>
      </c>
      <c r="AB1704">
        <v>0</v>
      </c>
      <c r="AC1704">
        <v>0</v>
      </c>
      <c r="AD1704">
        <v>0</v>
      </c>
      <c r="AE1704">
        <v>4.96794871794871E-2</v>
      </c>
      <c r="AF1704">
        <v>0.121794871794871</v>
      </c>
      <c r="AG1704">
        <v>0.49679487179487097</v>
      </c>
      <c r="AH1704">
        <v>7.5636363636363599</v>
      </c>
      <c r="AI1704">
        <v>7.3267973856209103</v>
      </c>
      <c r="AJ1704">
        <v>10.0557620817843</v>
      </c>
      <c r="AK1704">
        <v>8.2266666666666595</v>
      </c>
      <c r="AL1704">
        <v>46.540084388185598</v>
      </c>
      <c r="AM1704">
        <v>51.644490644490602</v>
      </c>
      <c r="AN1704">
        <v>3.4060606060606</v>
      </c>
      <c r="AO1704">
        <v>2.4052287581699301</v>
      </c>
      <c r="AP1704">
        <v>3.7472118959107799</v>
      </c>
      <c r="AQ1704">
        <v>3.7266666666666599</v>
      </c>
      <c r="AR1704">
        <v>4.2827004219409197</v>
      </c>
      <c r="AS1704">
        <v>3.3762993762993698</v>
      </c>
      <c r="AT1704">
        <v>70.900000000000006</v>
      </c>
      <c r="AU1704">
        <v>74.258169934640506</v>
      </c>
      <c r="AV1704">
        <v>45.3528996282528</v>
      </c>
      <c r="AW1704">
        <v>79.588666666666597</v>
      </c>
      <c r="AX1704">
        <v>25.1499578059071</v>
      </c>
      <c r="AY1704">
        <v>41.026299376299299</v>
      </c>
    </row>
    <row r="1705" spans="1:51" x14ac:dyDescent="0.25">
      <c r="A1705" t="s">
        <v>290</v>
      </c>
      <c r="B1705" t="str">
        <f t="shared" si="182"/>
        <v>600_w101</v>
      </c>
      <c r="C1705" t="str">
        <f t="shared" si="183"/>
        <v>600,101</v>
      </c>
      <c r="D1705" t="str">
        <f t="shared" si="184"/>
        <v>600</v>
      </c>
      <c r="E1705" s="2" t="str">
        <f t="shared" si="185"/>
        <v>101</v>
      </c>
      <c r="F1705" s="2">
        <f t="shared" si="186"/>
        <v>10.1</v>
      </c>
      <c r="G1705" s="2">
        <f t="shared" si="187"/>
        <v>60</v>
      </c>
      <c r="H1705" s="2">
        <f t="shared" si="188"/>
        <v>10</v>
      </c>
      <c r="I1705">
        <v>607</v>
      </c>
      <c r="J1705">
        <v>519</v>
      </c>
      <c r="K1705">
        <v>519</v>
      </c>
      <c r="L1705">
        <v>519</v>
      </c>
      <c r="M1705">
        <v>519</v>
      </c>
      <c r="N1705">
        <v>445</v>
      </c>
      <c r="O1705">
        <v>463</v>
      </c>
      <c r="P1705">
        <v>159</v>
      </c>
      <c r="Q1705">
        <v>146</v>
      </c>
      <c r="R1705">
        <v>274</v>
      </c>
      <c r="S1705">
        <v>141</v>
      </c>
      <c r="T1705">
        <v>445</v>
      </c>
      <c r="U1705">
        <v>463</v>
      </c>
      <c r="V1705">
        <v>0.33113673805601301</v>
      </c>
      <c r="W1705">
        <v>0.33772652388797297</v>
      </c>
      <c r="X1705">
        <v>0.25864909390444801</v>
      </c>
      <c r="Y1705">
        <v>0.35914332784184499</v>
      </c>
      <c r="Z1705">
        <v>25.841845140032898</v>
      </c>
      <c r="AA1705">
        <v>36.212520593080697</v>
      </c>
      <c r="AB1705">
        <v>0</v>
      </c>
      <c r="AC1705">
        <v>0</v>
      </c>
      <c r="AD1705">
        <v>0</v>
      </c>
      <c r="AE1705">
        <v>5.2718286655683601E-2</v>
      </c>
      <c r="AF1705">
        <v>0.230642504118616</v>
      </c>
      <c r="AG1705">
        <v>0.59967051070840105</v>
      </c>
      <c r="AH1705">
        <v>6.4842767295597401</v>
      </c>
      <c r="AI1705">
        <v>7.3904109589041003</v>
      </c>
      <c r="AJ1705">
        <v>9.4452554744525496</v>
      </c>
      <c r="AK1705">
        <v>7.7659574468085104</v>
      </c>
      <c r="AL1705">
        <v>40.795505617977497</v>
      </c>
      <c r="AM1705">
        <v>60.695464362850899</v>
      </c>
      <c r="AN1705">
        <v>6.0188679245283003</v>
      </c>
      <c r="AO1705">
        <v>3.9931506849314999</v>
      </c>
      <c r="AP1705">
        <v>5.7627737226277302</v>
      </c>
      <c r="AQ1705">
        <v>4.5177304964538996</v>
      </c>
      <c r="AR1705">
        <v>4.9730337078651603</v>
      </c>
      <c r="AS1705">
        <v>4.0799136069114397</v>
      </c>
      <c r="AT1705">
        <v>89.203270440251501</v>
      </c>
      <c r="AU1705">
        <v>85.048013698630101</v>
      </c>
      <c r="AV1705">
        <v>42.397627737226202</v>
      </c>
      <c r="AW1705">
        <v>91.494964539007</v>
      </c>
      <c r="AX1705">
        <v>27.3851460674157</v>
      </c>
      <c r="AY1705">
        <v>43.3425701943844</v>
      </c>
    </row>
    <row r="1706" spans="1:51" x14ac:dyDescent="0.25">
      <c r="A1706" t="s">
        <v>291</v>
      </c>
      <c r="B1706" t="str">
        <f t="shared" si="182"/>
        <v>600_w201</v>
      </c>
      <c r="C1706" t="str">
        <f t="shared" si="183"/>
        <v>600,201</v>
      </c>
      <c r="D1706" t="str">
        <f t="shared" si="184"/>
        <v>600</v>
      </c>
      <c r="E1706" s="2" t="str">
        <f t="shared" si="185"/>
        <v>201</v>
      </c>
      <c r="F1706" s="2">
        <f t="shared" si="186"/>
        <v>20.100000000000001</v>
      </c>
      <c r="G1706" s="2">
        <f t="shared" si="187"/>
        <v>60</v>
      </c>
      <c r="H1706" s="2">
        <f t="shared" si="188"/>
        <v>20</v>
      </c>
      <c r="I1706">
        <v>642</v>
      </c>
      <c r="J1706">
        <v>642</v>
      </c>
      <c r="K1706">
        <v>642</v>
      </c>
      <c r="L1706">
        <v>642</v>
      </c>
      <c r="M1706">
        <v>642</v>
      </c>
      <c r="N1706">
        <v>605</v>
      </c>
      <c r="O1706">
        <v>621</v>
      </c>
      <c r="P1706">
        <v>215</v>
      </c>
      <c r="Q1706">
        <v>194</v>
      </c>
      <c r="R1706">
        <v>590</v>
      </c>
      <c r="S1706">
        <v>178</v>
      </c>
      <c r="T1706">
        <v>605</v>
      </c>
      <c r="U1706">
        <v>621</v>
      </c>
      <c r="V1706">
        <v>4.3613707165109004</v>
      </c>
      <c r="W1706">
        <v>3.3099688473520201</v>
      </c>
      <c r="X1706">
        <v>3.6028037383177498</v>
      </c>
      <c r="Y1706">
        <v>3.2024922118379999</v>
      </c>
      <c r="Z1706">
        <v>17.1635514018691</v>
      </c>
      <c r="AA1706">
        <v>25.612149532710198</v>
      </c>
      <c r="AB1706">
        <v>0</v>
      </c>
      <c r="AC1706">
        <v>2.4922118380062301E-2</v>
      </c>
      <c r="AD1706">
        <v>4.8286604361370701E-2</v>
      </c>
      <c r="AE1706">
        <v>0.65420560747663503</v>
      </c>
      <c r="AF1706">
        <v>1.2975077881619901</v>
      </c>
      <c r="AG1706">
        <v>4.9766355140186898</v>
      </c>
      <c r="AH1706">
        <v>21.134883720930201</v>
      </c>
      <c r="AI1706">
        <v>20.206185567010301</v>
      </c>
      <c r="AJ1706">
        <v>23.2440677966101</v>
      </c>
      <c r="AK1706">
        <v>20.2865168539325</v>
      </c>
      <c r="AL1706">
        <v>40.408264462809903</v>
      </c>
      <c r="AM1706">
        <v>75.494363929146502</v>
      </c>
      <c r="AN1706">
        <v>86.134883720930205</v>
      </c>
      <c r="AO1706">
        <v>60.164948453608197</v>
      </c>
      <c r="AP1706">
        <v>68.359322033898295</v>
      </c>
      <c r="AQ1706">
        <v>66.252808988764002</v>
      </c>
      <c r="AR1706">
        <v>28.143801652892499</v>
      </c>
      <c r="AS1706">
        <v>31.571658615136801</v>
      </c>
      <c r="AT1706">
        <v>109.711116279069</v>
      </c>
      <c r="AU1706">
        <v>86.081494845360794</v>
      </c>
      <c r="AV1706">
        <v>19.347118644067699</v>
      </c>
      <c r="AW1706">
        <v>90.889775280898803</v>
      </c>
      <c r="AX1706">
        <v>17.991652892561898</v>
      </c>
      <c r="AY1706">
        <v>52.444315619967703</v>
      </c>
    </row>
    <row r="1707" spans="1:51" x14ac:dyDescent="0.25">
      <c r="A1707" t="s">
        <v>291</v>
      </c>
      <c r="B1707" t="str">
        <f t="shared" si="182"/>
        <v>600_w201</v>
      </c>
      <c r="C1707" t="str">
        <f t="shared" si="183"/>
        <v>600,201</v>
      </c>
      <c r="D1707" t="str">
        <f t="shared" si="184"/>
        <v>600</v>
      </c>
      <c r="E1707" s="2" t="str">
        <f t="shared" si="185"/>
        <v>201</v>
      </c>
      <c r="F1707" s="2">
        <f t="shared" si="186"/>
        <v>20.100000000000001</v>
      </c>
      <c r="G1707" s="2">
        <f t="shared" si="187"/>
        <v>60</v>
      </c>
      <c r="H1707" s="2">
        <f t="shared" si="188"/>
        <v>20</v>
      </c>
      <c r="I1707">
        <v>640</v>
      </c>
      <c r="J1707">
        <v>640</v>
      </c>
      <c r="K1707">
        <v>640</v>
      </c>
      <c r="L1707">
        <v>640</v>
      </c>
      <c r="M1707">
        <v>640</v>
      </c>
      <c r="N1707">
        <v>609</v>
      </c>
      <c r="O1707">
        <v>622</v>
      </c>
      <c r="P1707">
        <v>241</v>
      </c>
      <c r="Q1707">
        <v>194</v>
      </c>
      <c r="R1707">
        <v>598</v>
      </c>
      <c r="S1707">
        <v>203</v>
      </c>
      <c r="T1707">
        <v>609</v>
      </c>
      <c r="U1707">
        <v>622</v>
      </c>
      <c r="V1707">
        <v>5.0921874999999996</v>
      </c>
      <c r="W1707">
        <v>3.9234374999999999</v>
      </c>
      <c r="X1707">
        <v>4.3046875</v>
      </c>
      <c r="Y1707">
        <v>4.4093749999999998</v>
      </c>
      <c r="Z1707">
        <v>16.017187499999999</v>
      </c>
      <c r="AA1707">
        <v>33.942187500000003</v>
      </c>
      <c r="AB1707">
        <v>0</v>
      </c>
      <c r="AC1707">
        <v>2.5000000000000001E-2</v>
      </c>
      <c r="AD1707">
        <v>0</v>
      </c>
      <c r="AE1707">
        <v>0.83125000000000004</v>
      </c>
      <c r="AF1707">
        <v>1.0890625</v>
      </c>
      <c r="AG1707">
        <v>5.9078125000000004</v>
      </c>
      <c r="AH1707">
        <v>21.742738589211601</v>
      </c>
      <c r="AI1707">
        <v>20.7577319587628</v>
      </c>
      <c r="AJ1707">
        <v>24.625418060200602</v>
      </c>
      <c r="AK1707">
        <v>21.610837438423601</v>
      </c>
      <c r="AL1707">
        <v>37.425287356321803</v>
      </c>
      <c r="AM1707">
        <v>85.454983922829499</v>
      </c>
      <c r="AN1707">
        <v>90.307053941908705</v>
      </c>
      <c r="AO1707">
        <v>69.0618556701031</v>
      </c>
      <c r="AP1707">
        <v>75.153846153846104</v>
      </c>
      <c r="AQ1707">
        <v>73.374384236453196</v>
      </c>
      <c r="AR1707">
        <v>31.482758620689602</v>
      </c>
      <c r="AS1707">
        <v>37.8295819935691</v>
      </c>
      <c r="AT1707">
        <v>105.174439834024</v>
      </c>
      <c r="AU1707">
        <v>85.793762886597904</v>
      </c>
      <c r="AV1707">
        <v>18.896187290969898</v>
      </c>
      <c r="AW1707">
        <v>78.196502463054102</v>
      </c>
      <c r="AX1707">
        <v>18.402922824302099</v>
      </c>
      <c r="AY1707">
        <v>58.277170418006399</v>
      </c>
    </row>
    <row r="1708" spans="1:51" x14ac:dyDescent="0.25">
      <c r="A1708" t="s">
        <v>291</v>
      </c>
      <c r="B1708" t="str">
        <f t="shared" si="182"/>
        <v>600_w201</v>
      </c>
      <c r="C1708" t="str">
        <f t="shared" si="183"/>
        <v>600,201</v>
      </c>
      <c r="D1708" t="str">
        <f t="shared" si="184"/>
        <v>600</v>
      </c>
      <c r="E1708" s="2" t="str">
        <f t="shared" si="185"/>
        <v>201</v>
      </c>
      <c r="F1708" s="2">
        <f t="shared" si="186"/>
        <v>20.100000000000001</v>
      </c>
      <c r="G1708" s="2">
        <f t="shared" si="187"/>
        <v>60</v>
      </c>
      <c r="H1708" s="2">
        <f t="shared" si="188"/>
        <v>20</v>
      </c>
      <c r="I1708">
        <v>616</v>
      </c>
      <c r="J1708">
        <v>616</v>
      </c>
      <c r="K1708">
        <v>616</v>
      </c>
      <c r="L1708">
        <v>616</v>
      </c>
      <c r="M1708">
        <v>616</v>
      </c>
      <c r="N1708">
        <v>569</v>
      </c>
      <c r="O1708">
        <v>601</v>
      </c>
      <c r="P1708">
        <v>231</v>
      </c>
      <c r="Q1708">
        <v>183</v>
      </c>
      <c r="R1708">
        <v>548</v>
      </c>
      <c r="S1708">
        <v>186</v>
      </c>
      <c r="T1708">
        <v>569</v>
      </c>
      <c r="U1708">
        <v>601</v>
      </c>
      <c r="V1708">
        <v>4.3084415584415501</v>
      </c>
      <c r="W1708">
        <v>3.4074675324675301</v>
      </c>
      <c r="X1708">
        <v>3.5827922077921999</v>
      </c>
      <c r="Y1708">
        <v>2.63798701298701</v>
      </c>
      <c r="Z1708">
        <v>19.0032467532467</v>
      </c>
      <c r="AA1708">
        <v>19.910714285714199</v>
      </c>
      <c r="AB1708">
        <v>0</v>
      </c>
      <c r="AC1708">
        <v>2.43506493506493E-2</v>
      </c>
      <c r="AD1708">
        <v>0.10064935064935</v>
      </c>
      <c r="AE1708">
        <v>0.58603896103896103</v>
      </c>
      <c r="AF1708">
        <v>0.75811688311688297</v>
      </c>
      <c r="AG1708">
        <v>4.2873376623376602</v>
      </c>
      <c r="AH1708">
        <v>18.813852813852801</v>
      </c>
      <c r="AI1708">
        <v>17.879781420764999</v>
      </c>
      <c r="AJ1708">
        <v>21.001824817518202</v>
      </c>
      <c r="AK1708">
        <v>17.9247311827957</v>
      </c>
      <c r="AL1708">
        <v>39.098418277680103</v>
      </c>
      <c r="AM1708">
        <v>60.8252911813643</v>
      </c>
      <c r="AN1708">
        <v>75.952380952380906</v>
      </c>
      <c r="AO1708">
        <v>51.775956284152997</v>
      </c>
      <c r="AP1708">
        <v>57.414233576642303</v>
      </c>
      <c r="AQ1708">
        <v>54.311827956989198</v>
      </c>
      <c r="AR1708">
        <v>26.5500878734622</v>
      </c>
      <c r="AS1708">
        <v>30.2079866888519</v>
      </c>
      <c r="AT1708">
        <v>115.46484848484801</v>
      </c>
      <c r="AU1708">
        <v>81.795519125683001</v>
      </c>
      <c r="AV1708">
        <v>20.7416970802919</v>
      </c>
      <c r="AW1708">
        <v>83.915430107526902</v>
      </c>
      <c r="AX1708">
        <v>19.096783831282899</v>
      </c>
      <c r="AY1708">
        <v>54.546306156405997</v>
      </c>
    </row>
    <row r="1709" spans="1:51" x14ac:dyDescent="0.25">
      <c r="A1709" t="s">
        <v>291</v>
      </c>
      <c r="B1709" t="str">
        <f t="shared" si="182"/>
        <v>600_w201</v>
      </c>
      <c r="C1709" t="str">
        <f t="shared" si="183"/>
        <v>600,201</v>
      </c>
      <c r="D1709" t="str">
        <f t="shared" si="184"/>
        <v>600</v>
      </c>
      <c r="E1709" s="2" t="str">
        <f t="shared" si="185"/>
        <v>201</v>
      </c>
      <c r="F1709" s="2">
        <f t="shared" si="186"/>
        <v>20.100000000000001</v>
      </c>
      <c r="G1709" s="2">
        <f t="shared" si="187"/>
        <v>60</v>
      </c>
      <c r="H1709" s="2">
        <f t="shared" si="188"/>
        <v>20</v>
      </c>
      <c r="I1709">
        <v>647</v>
      </c>
      <c r="J1709">
        <v>647</v>
      </c>
      <c r="K1709">
        <v>647</v>
      </c>
      <c r="L1709">
        <v>647</v>
      </c>
      <c r="M1709">
        <v>647</v>
      </c>
      <c r="N1709">
        <v>622</v>
      </c>
      <c r="O1709">
        <v>639</v>
      </c>
      <c r="P1709">
        <v>244</v>
      </c>
      <c r="Q1709">
        <v>191</v>
      </c>
      <c r="R1709">
        <v>612</v>
      </c>
      <c r="S1709">
        <v>191</v>
      </c>
      <c r="T1709">
        <v>622</v>
      </c>
      <c r="U1709">
        <v>639</v>
      </c>
      <c r="V1709">
        <v>5.5177743431220998</v>
      </c>
      <c r="W1709">
        <v>4.1684698608964403</v>
      </c>
      <c r="X1709">
        <v>4.4729520865533203</v>
      </c>
      <c r="Y1709">
        <v>3.71406491499227</v>
      </c>
      <c r="Z1709">
        <v>25.306027820710899</v>
      </c>
      <c r="AA1709">
        <v>23.511591962905701</v>
      </c>
      <c r="AB1709">
        <v>1.5455950540958199E-3</v>
      </c>
      <c r="AC1709">
        <v>0</v>
      </c>
      <c r="AD1709">
        <v>0</v>
      </c>
      <c r="AE1709">
        <v>1.0200927357032401</v>
      </c>
      <c r="AF1709">
        <v>1.0571870170015401</v>
      </c>
      <c r="AG1709">
        <v>5.1143740340030899</v>
      </c>
      <c r="AH1709">
        <v>21.831967213114702</v>
      </c>
      <c r="AI1709">
        <v>21.486910994764301</v>
      </c>
      <c r="AJ1709">
        <v>25.5833333333333</v>
      </c>
      <c r="AK1709">
        <v>22.387434554973801</v>
      </c>
      <c r="AL1709">
        <v>50.418006430868097</v>
      </c>
      <c r="AM1709">
        <v>65.696400625978001</v>
      </c>
      <c r="AN1709">
        <v>101.91393442622901</v>
      </c>
      <c r="AO1709">
        <v>70.366492146596798</v>
      </c>
      <c r="AP1709">
        <v>80.784313725490193</v>
      </c>
      <c r="AQ1709">
        <v>75.801047120418801</v>
      </c>
      <c r="AR1709">
        <v>30.062700964630199</v>
      </c>
      <c r="AS1709">
        <v>34.392801251956101</v>
      </c>
      <c r="AT1709">
        <v>103.50975409836001</v>
      </c>
      <c r="AU1709">
        <v>83.318691099476396</v>
      </c>
      <c r="AV1709">
        <v>18.077663398692799</v>
      </c>
      <c r="AW1709">
        <v>84.687748691099401</v>
      </c>
      <c r="AX1709">
        <v>16.875723472668799</v>
      </c>
      <c r="AY1709">
        <v>53.047104851330197</v>
      </c>
    </row>
    <row r="1710" spans="1:51" x14ac:dyDescent="0.25">
      <c r="A1710" t="s">
        <v>291</v>
      </c>
      <c r="B1710" t="str">
        <f t="shared" si="182"/>
        <v>600_w201</v>
      </c>
      <c r="C1710" t="str">
        <f t="shared" si="183"/>
        <v>600,201</v>
      </c>
      <c r="D1710" t="str">
        <f t="shared" si="184"/>
        <v>600</v>
      </c>
      <c r="E1710" s="2" t="str">
        <f t="shared" si="185"/>
        <v>201</v>
      </c>
      <c r="F1710" s="2">
        <f t="shared" si="186"/>
        <v>20.100000000000001</v>
      </c>
      <c r="G1710" s="2">
        <f t="shared" si="187"/>
        <v>60</v>
      </c>
      <c r="H1710" s="2">
        <f t="shared" si="188"/>
        <v>20</v>
      </c>
      <c r="I1710">
        <v>616</v>
      </c>
      <c r="J1710">
        <v>616</v>
      </c>
      <c r="K1710">
        <v>616</v>
      </c>
      <c r="L1710">
        <v>616</v>
      </c>
      <c r="M1710">
        <v>616</v>
      </c>
      <c r="N1710">
        <v>578</v>
      </c>
      <c r="O1710">
        <v>602</v>
      </c>
      <c r="P1710">
        <v>216</v>
      </c>
      <c r="Q1710">
        <v>184</v>
      </c>
      <c r="R1710">
        <v>544</v>
      </c>
      <c r="S1710">
        <v>187</v>
      </c>
      <c r="T1710">
        <v>578</v>
      </c>
      <c r="U1710">
        <v>602</v>
      </c>
      <c r="V1710">
        <v>3.8311688311688301</v>
      </c>
      <c r="W1710">
        <v>2.7581168831168799</v>
      </c>
      <c r="X1710">
        <v>2.31168831168831</v>
      </c>
      <c r="Y1710">
        <v>2.8441558441558401</v>
      </c>
      <c r="Z1710">
        <v>24.756493506493499</v>
      </c>
      <c r="AA1710">
        <v>30.319805194805099</v>
      </c>
      <c r="AB1710">
        <v>0</v>
      </c>
      <c r="AC1710">
        <v>7.6298701298701296E-2</v>
      </c>
      <c r="AD1710">
        <v>2.5974025974025899E-2</v>
      </c>
      <c r="AE1710">
        <v>0.706168831168831</v>
      </c>
      <c r="AF1710">
        <v>0.837662337662337</v>
      </c>
      <c r="AG1710">
        <v>3.8506493506493502</v>
      </c>
      <c r="AH1710">
        <v>16.685185185185102</v>
      </c>
      <c r="AI1710">
        <v>14.9673913043478</v>
      </c>
      <c r="AJ1710">
        <v>20.014705882352899</v>
      </c>
      <c r="AK1710">
        <v>17.582887700534702</v>
      </c>
      <c r="AL1710">
        <v>47.958477508650503</v>
      </c>
      <c r="AM1710">
        <v>72.446843853820596</v>
      </c>
      <c r="AN1710">
        <v>65.3472222222222</v>
      </c>
      <c r="AO1710">
        <v>44.657608695652101</v>
      </c>
      <c r="AP1710">
        <v>51.141544117647001</v>
      </c>
      <c r="AQ1710">
        <v>48.914438502673796</v>
      </c>
      <c r="AR1710">
        <v>21.7543252595155</v>
      </c>
      <c r="AS1710">
        <v>20.662790697674399</v>
      </c>
      <c r="AT1710">
        <v>103.311851851851</v>
      </c>
      <c r="AU1710">
        <v>78.209565217391301</v>
      </c>
      <c r="AV1710">
        <v>21.515367647058799</v>
      </c>
      <c r="AW1710">
        <v>79.320267379679095</v>
      </c>
      <c r="AX1710">
        <v>18.851124567473999</v>
      </c>
      <c r="AY1710">
        <v>48.095980066445101</v>
      </c>
    </row>
    <row r="1711" spans="1:51" x14ac:dyDescent="0.25">
      <c r="A1711" t="s">
        <v>474</v>
      </c>
      <c r="B1711" t="str">
        <f t="shared" si="182"/>
        <v>600_w300</v>
      </c>
      <c r="C1711" t="str">
        <f t="shared" si="183"/>
        <v>600,300</v>
      </c>
      <c r="D1711" t="str">
        <f t="shared" si="184"/>
        <v>600</v>
      </c>
      <c r="E1711" s="2" t="str">
        <f t="shared" si="185"/>
        <v>300</v>
      </c>
      <c r="F1711" s="2">
        <f t="shared" si="186"/>
        <v>30</v>
      </c>
      <c r="G1711" s="2">
        <f t="shared" si="187"/>
        <v>60</v>
      </c>
      <c r="H1711" s="2">
        <f t="shared" si="188"/>
        <v>30</v>
      </c>
      <c r="I1711">
        <v>662</v>
      </c>
      <c r="J1711">
        <v>662</v>
      </c>
      <c r="K1711">
        <v>662</v>
      </c>
      <c r="L1711">
        <v>662</v>
      </c>
      <c r="M1711">
        <v>662</v>
      </c>
      <c r="N1711">
        <v>648</v>
      </c>
      <c r="O1711">
        <v>656</v>
      </c>
      <c r="P1711">
        <v>250</v>
      </c>
      <c r="Q1711">
        <v>189</v>
      </c>
      <c r="R1711">
        <v>639</v>
      </c>
      <c r="S1711">
        <v>201</v>
      </c>
      <c r="T1711">
        <v>648</v>
      </c>
      <c r="U1711">
        <v>656</v>
      </c>
      <c r="V1711">
        <v>6.8942598187311104</v>
      </c>
      <c r="W1711">
        <v>5.1087613293051302</v>
      </c>
      <c r="X1711">
        <v>6.0060422960724997</v>
      </c>
      <c r="Y1711">
        <v>5.37160120845921</v>
      </c>
      <c r="Z1711">
        <v>23.1419939577039</v>
      </c>
      <c r="AA1711">
        <v>22.2341389728096</v>
      </c>
      <c r="AB1711">
        <v>2.4169184290030201E-2</v>
      </c>
      <c r="AC1711">
        <v>2.4169184290030201E-2</v>
      </c>
      <c r="AD1711">
        <v>2.4169184290030201E-2</v>
      </c>
      <c r="AE1711">
        <v>1.27643504531722</v>
      </c>
      <c r="AF1711">
        <v>1.38066465256797</v>
      </c>
      <c r="AG1711">
        <v>7.17371601208459</v>
      </c>
      <c r="AH1711">
        <v>28.46</v>
      </c>
      <c r="AI1711">
        <v>26.232804232804199</v>
      </c>
      <c r="AJ1711">
        <v>29.2222222222222</v>
      </c>
      <c r="AK1711">
        <v>26.298507462686501</v>
      </c>
      <c r="AL1711">
        <v>51.493827160493801</v>
      </c>
      <c r="AM1711">
        <v>75.777439024390205</v>
      </c>
      <c r="AN1711">
        <v>146.94399999999999</v>
      </c>
      <c r="AO1711">
        <v>104.994708994709</v>
      </c>
      <c r="AP1711">
        <v>113.26291079812199</v>
      </c>
      <c r="AQ1711">
        <v>110.90547263681501</v>
      </c>
      <c r="AR1711">
        <v>46.5277777777777</v>
      </c>
      <c r="AS1711">
        <v>49.775914634146297</v>
      </c>
      <c r="AT1711">
        <v>109.07284</v>
      </c>
      <c r="AU1711">
        <v>84.134814814814803</v>
      </c>
      <c r="AV1711">
        <v>16.9610954616588</v>
      </c>
      <c r="AW1711">
        <v>83.6800497512437</v>
      </c>
      <c r="AX1711">
        <v>15.883611111111099</v>
      </c>
      <c r="AY1711">
        <v>56.9859908536585</v>
      </c>
    </row>
    <row r="1712" spans="1:51" x14ac:dyDescent="0.25">
      <c r="A1712" t="s">
        <v>474</v>
      </c>
      <c r="B1712" t="str">
        <f t="shared" si="182"/>
        <v>600_w300</v>
      </c>
      <c r="C1712" t="str">
        <f t="shared" si="183"/>
        <v>600,300</v>
      </c>
      <c r="D1712" t="str">
        <f t="shared" si="184"/>
        <v>600</v>
      </c>
      <c r="E1712" s="2" t="str">
        <f t="shared" si="185"/>
        <v>300</v>
      </c>
      <c r="F1712" s="2">
        <f t="shared" si="186"/>
        <v>30</v>
      </c>
      <c r="G1712" s="2">
        <f t="shared" si="187"/>
        <v>60</v>
      </c>
      <c r="H1712" s="2">
        <f t="shared" si="188"/>
        <v>30</v>
      </c>
      <c r="I1712">
        <v>626</v>
      </c>
      <c r="J1712">
        <v>626</v>
      </c>
      <c r="K1712">
        <v>626</v>
      </c>
      <c r="L1712">
        <v>626</v>
      </c>
      <c r="M1712">
        <v>626</v>
      </c>
      <c r="N1712">
        <v>616</v>
      </c>
      <c r="O1712">
        <v>625</v>
      </c>
      <c r="P1712">
        <v>227</v>
      </c>
      <c r="Q1712">
        <v>173</v>
      </c>
      <c r="R1712">
        <v>603</v>
      </c>
      <c r="S1712">
        <v>175</v>
      </c>
      <c r="T1712">
        <v>616</v>
      </c>
      <c r="U1712">
        <v>625</v>
      </c>
      <c r="V1712">
        <v>6.2939297124600602</v>
      </c>
      <c r="W1712">
        <v>5.00159744408945</v>
      </c>
      <c r="X1712">
        <v>6.1900958466453604</v>
      </c>
      <c r="Y1712">
        <v>5.6853035143769901</v>
      </c>
      <c r="Z1712">
        <v>19.900958466453599</v>
      </c>
      <c r="AA1712">
        <v>31.4696485623003</v>
      </c>
      <c r="AB1712">
        <v>0</v>
      </c>
      <c r="AC1712">
        <v>2.55591054313099E-2</v>
      </c>
      <c r="AD1712">
        <v>0.102236421725239</v>
      </c>
      <c r="AE1712">
        <v>1.31789137380191</v>
      </c>
      <c r="AF1712">
        <v>1.6517571884983999</v>
      </c>
      <c r="AG1712">
        <v>7.5654952076677304</v>
      </c>
      <c r="AH1712">
        <v>27.431718061674001</v>
      </c>
      <c r="AI1712">
        <v>24.566473988439299</v>
      </c>
      <c r="AJ1712">
        <v>29.519071310116001</v>
      </c>
      <c r="AK1712">
        <v>26.3314285714285</v>
      </c>
      <c r="AL1712">
        <v>45.912337662337599</v>
      </c>
      <c r="AM1712">
        <v>89.951999999999998</v>
      </c>
      <c r="AN1712">
        <v>145.13215859030799</v>
      </c>
      <c r="AO1712">
        <v>105.670520231213</v>
      </c>
      <c r="AP1712">
        <v>118.124378109452</v>
      </c>
      <c r="AQ1712">
        <v>108.87428571428499</v>
      </c>
      <c r="AR1712">
        <v>47.574675324675297</v>
      </c>
      <c r="AS1712">
        <v>54.684800000000003</v>
      </c>
      <c r="AT1712">
        <v>115.28167400881</v>
      </c>
      <c r="AU1712">
        <v>91.023121387283197</v>
      </c>
      <c r="AV1712">
        <v>16.726119402984999</v>
      </c>
      <c r="AW1712">
        <v>85.700457142857104</v>
      </c>
      <c r="AX1712">
        <v>15.808993506493501</v>
      </c>
      <c r="AY1712">
        <v>57.9142399999999</v>
      </c>
    </row>
    <row r="1713" spans="1:51" x14ac:dyDescent="0.25">
      <c r="A1713" t="s">
        <v>474</v>
      </c>
      <c r="B1713" t="str">
        <f t="shared" si="182"/>
        <v>600_w300</v>
      </c>
      <c r="C1713" t="str">
        <f t="shared" si="183"/>
        <v>600,300</v>
      </c>
      <c r="D1713" t="str">
        <f t="shared" si="184"/>
        <v>600</v>
      </c>
      <c r="E1713" s="2" t="str">
        <f t="shared" si="185"/>
        <v>300</v>
      </c>
      <c r="F1713" s="2">
        <f t="shared" si="186"/>
        <v>30</v>
      </c>
      <c r="G1713" s="2">
        <f t="shared" si="187"/>
        <v>60</v>
      </c>
      <c r="H1713" s="2">
        <f t="shared" si="188"/>
        <v>30</v>
      </c>
      <c r="I1713">
        <v>621</v>
      </c>
      <c r="J1713">
        <v>621</v>
      </c>
      <c r="K1713">
        <v>621</v>
      </c>
      <c r="L1713">
        <v>621</v>
      </c>
      <c r="M1713">
        <v>621</v>
      </c>
      <c r="N1713">
        <v>605</v>
      </c>
      <c r="O1713">
        <v>611</v>
      </c>
      <c r="P1713">
        <v>256</v>
      </c>
      <c r="Q1713">
        <v>196</v>
      </c>
      <c r="R1713">
        <v>604</v>
      </c>
      <c r="S1713">
        <v>210</v>
      </c>
      <c r="T1713">
        <v>605</v>
      </c>
      <c r="U1713">
        <v>611</v>
      </c>
      <c r="V1713">
        <v>6.4138486312399303</v>
      </c>
      <c r="W1713">
        <v>5.63123993558776</v>
      </c>
      <c r="X1713">
        <v>5.0209339774557096</v>
      </c>
      <c r="Y1713">
        <v>5.56843800322061</v>
      </c>
      <c r="Z1713">
        <v>25.549114331723001</v>
      </c>
      <c r="AA1713">
        <v>20.933977455716501</v>
      </c>
      <c r="AB1713">
        <v>0</v>
      </c>
      <c r="AC1713">
        <v>7.4074074074074001E-2</v>
      </c>
      <c r="AD1713">
        <v>4.9919484702093397E-2</v>
      </c>
      <c r="AE1713">
        <v>1.40418679549114</v>
      </c>
      <c r="AF1713">
        <v>1.66988727858293</v>
      </c>
      <c r="AG1713">
        <v>6.4380032206119102</v>
      </c>
      <c r="AH1713">
        <v>26.328125</v>
      </c>
      <c r="AI1713">
        <v>23.010204081632601</v>
      </c>
      <c r="AJ1713">
        <v>28.539735099337701</v>
      </c>
      <c r="AK1713">
        <v>24.4190476190476</v>
      </c>
      <c r="AL1713">
        <v>52.808264462809902</v>
      </c>
      <c r="AM1713">
        <v>68.883797054009804</v>
      </c>
      <c r="AN1713">
        <v>133.953125</v>
      </c>
      <c r="AO1713">
        <v>91.214285714285694</v>
      </c>
      <c r="AP1713">
        <v>106.26490066225099</v>
      </c>
      <c r="AQ1713">
        <v>97.995238095238093</v>
      </c>
      <c r="AR1713">
        <v>41.909090909090899</v>
      </c>
      <c r="AS1713">
        <v>47.888707037643201</v>
      </c>
      <c r="AT1713">
        <v>108.241796874999</v>
      </c>
      <c r="AU1713">
        <v>81.006479591836694</v>
      </c>
      <c r="AV1713">
        <v>17.297582781456899</v>
      </c>
      <c r="AW1713">
        <v>77.971619047619001</v>
      </c>
      <c r="AX1713">
        <v>16.9157190082644</v>
      </c>
      <c r="AY1713">
        <v>54.294860883797</v>
      </c>
    </row>
    <row r="1714" spans="1:51" x14ac:dyDescent="0.25">
      <c r="A1714" t="s">
        <v>474</v>
      </c>
      <c r="B1714" t="str">
        <f t="shared" si="182"/>
        <v>600_w300</v>
      </c>
      <c r="C1714" t="str">
        <f t="shared" si="183"/>
        <v>600,300</v>
      </c>
      <c r="D1714" t="str">
        <f t="shared" si="184"/>
        <v>600</v>
      </c>
      <c r="E1714" s="2" t="str">
        <f t="shared" si="185"/>
        <v>300</v>
      </c>
      <c r="F1714" s="2">
        <f t="shared" si="186"/>
        <v>30</v>
      </c>
      <c r="G1714" s="2">
        <f t="shared" si="187"/>
        <v>60</v>
      </c>
      <c r="H1714" s="2">
        <f t="shared" si="188"/>
        <v>30</v>
      </c>
      <c r="I1714">
        <v>662</v>
      </c>
      <c r="J1714">
        <v>662</v>
      </c>
      <c r="K1714">
        <v>662</v>
      </c>
      <c r="L1714">
        <v>662</v>
      </c>
      <c r="M1714">
        <v>662</v>
      </c>
      <c r="N1714">
        <v>640</v>
      </c>
      <c r="O1714">
        <v>647</v>
      </c>
      <c r="P1714">
        <v>259</v>
      </c>
      <c r="Q1714">
        <v>182</v>
      </c>
      <c r="R1714">
        <v>635</v>
      </c>
      <c r="S1714">
        <v>191</v>
      </c>
      <c r="T1714">
        <v>640</v>
      </c>
      <c r="U1714">
        <v>647</v>
      </c>
      <c r="V1714">
        <v>7.1208459214501501</v>
      </c>
      <c r="W1714">
        <v>5.4290030211480298</v>
      </c>
      <c r="X1714">
        <v>5.9123867069486398</v>
      </c>
      <c r="Y1714">
        <v>5.5619335347431997</v>
      </c>
      <c r="Z1714">
        <v>14.762839879154001</v>
      </c>
      <c r="AA1714">
        <v>25.120845921450101</v>
      </c>
      <c r="AB1714">
        <v>0</v>
      </c>
      <c r="AC1714">
        <v>0.11480362537764301</v>
      </c>
      <c r="AD1714">
        <v>6.9486404833836807E-2</v>
      </c>
      <c r="AE1714">
        <v>1.0619335347432</v>
      </c>
      <c r="AF1714">
        <v>1.58006042296072</v>
      </c>
      <c r="AG1714">
        <v>7.2885196374622296</v>
      </c>
      <c r="AH1714">
        <v>28.154440154440099</v>
      </c>
      <c r="AI1714">
        <v>27.428571428571399</v>
      </c>
      <c r="AJ1714">
        <v>28.922834645669202</v>
      </c>
      <c r="AK1714">
        <v>28.403141361256498</v>
      </c>
      <c r="AL1714">
        <v>42.1015625</v>
      </c>
      <c r="AM1714">
        <v>75.785162287480603</v>
      </c>
      <c r="AN1714">
        <v>146.606177606177</v>
      </c>
      <c r="AO1714">
        <v>113.846153846153</v>
      </c>
      <c r="AP1714">
        <v>119.266141732283</v>
      </c>
      <c r="AQ1714">
        <v>114.659685863874</v>
      </c>
      <c r="AR1714">
        <v>47.021875000000001</v>
      </c>
      <c r="AS1714">
        <v>53.870170015455898</v>
      </c>
      <c r="AT1714">
        <v>113.637142857142</v>
      </c>
      <c r="AU1714">
        <v>92.591153846153802</v>
      </c>
      <c r="AV1714">
        <v>17.068425196850299</v>
      </c>
      <c r="AW1714">
        <v>90.466178010471197</v>
      </c>
      <c r="AX1714">
        <v>16.363531249999902</v>
      </c>
      <c r="AY1714">
        <v>56.508531684698603</v>
      </c>
    </row>
    <row r="1715" spans="1:51" x14ac:dyDescent="0.25">
      <c r="A1715" t="s">
        <v>474</v>
      </c>
      <c r="B1715" t="str">
        <f t="shared" si="182"/>
        <v>600_w300</v>
      </c>
      <c r="C1715" t="str">
        <f t="shared" si="183"/>
        <v>600,300</v>
      </c>
      <c r="D1715" t="str">
        <f t="shared" si="184"/>
        <v>600</v>
      </c>
      <c r="E1715" s="2" t="str">
        <f t="shared" si="185"/>
        <v>300</v>
      </c>
      <c r="F1715" s="2">
        <f t="shared" si="186"/>
        <v>30</v>
      </c>
      <c r="G1715" s="2">
        <f t="shared" si="187"/>
        <v>60</v>
      </c>
      <c r="H1715" s="2">
        <f t="shared" si="188"/>
        <v>30</v>
      </c>
      <c r="I1715">
        <v>645</v>
      </c>
      <c r="J1715">
        <v>645</v>
      </c>
      <c r="K1715">
        <v>645</v>
      </c>
      <c r="L1715">
        <v>645</v>
      </c>
      <c r="M1715">
        <v>645</v>
      </c>
      <c r="N1715">
        <v>640</v>
      </c>
      <c r="O1715">
        <v>639</v>
      </c>
      <c r="P1715">
        <v>251</v>
      </c>
      <c r="Q1715">
        <v>203</v>
      </c>
      <c r="R1715">
        <v>633</v>
      </c>
      <c r="S1715">
        <v>194</v>
      </c>
      <c r="T1715">
        <v>640</v>
      </c>
      <c r="U1715">
        <v>639</v>
      </c>
      <c r="V1715">
        <v>6.6976744186046497</v>
      </c>
      <c r="W1715">
        <v>5.5891472868217003</v>
      </c>
      <c r="X1715">
        <v>6.0372093023255804</v>
      </c>
      <c r="Y1715">
        <v>5.87596899224806</v>
      </c>
      <c r="Z1715">
        <v>17.282170542635601</v>
      </c>
      <c r="AA1715">
        <v>31.060465116279001</v>
      </c>
      <c r="AB1715">
        <v>6.9767441860465101E-2</v>
      </c>
      <c r="AC1715">
        <v>4.9612403100775103E-2</v>
      </c>
      <c r="AD1715">
        <v>4.9612403100775103E-2</v>
      </c>
      <c r="AE1715">
        <v>1.37209302325581</v>
      </c>
      <c r="AF1715">
        <v>1.6480620155038701</v>
      </c>
      <c r="AG1715">
        <v>7.3302325581395298</v>
      </c>
      <c r="AH1715">
        <v>28.868525896414301</v>
      </c>
      <c r="AI1715">
        <v>27.029556650246299</v>
      </c>
      <c r="AJ1715">
        <v>28.0221169036334</v>
      </c>
      <c r="AK1715">
        <v>28.4278350515463</v>
      </c>
      <c r="AL1715">
        <v>44.359375</v>
      </c>
      <c r="AM1715">
        <v>86.306729264475706</v>
      </c>
      <c r="AN1715">
        <v>154.85657370517899</v>
      </c>
      <c r="AO1715">
        <v>108.581280788177</v>
      </c>
      <c r="AP1715">
        <v>119.665086887835</v>
      </c>
      <c r="AQ1715">
        <v>115.778350515463</v>
      </c>
      <c r="AR1715">
        <v>47.553125000000001</v>
      </c>
      <c r="AS1715">
        <v>55.715179968701001</v>
      </c>
      <c r="AT1715">
        <v>113.194223107569</v>
      </c>
      <c r="AU1715">
        <v>82.594876847290607</v>
      </c>
      <c r="AV1715">
        <v>16.1940126382306</v>
      </c>
      <c r="AW1715">
        <v>84.303453608247395</v>
      </c>
      <c r="AX1715">
        <v>15.921499999999901</v>
      </c>
      <c r="AY1715">
        <v>55.809921752738603</v>
      </c>
    </row>
    <row r="1716" spans="1:51" x14ac:dyDescent="0.25">
      <c r="A1716" t="s">
        <v>511</v>
      </c>
      <c r="B1716" t="str">
        <f t="shared" si="182"/>
        <v>600_w400</v>
      </c>
      <c r="C1716" t="str">
        <f t="shared" si="183"/>
        <v>600,400</v>
      </c>
      <c r="D1716" t="str">
        <f t="shared" si="184"/>
        <v>600</v>
      </c>
      <c r="E1716" s="2" t="str">
        <f t="shared" si="185"/>
        <v>400</v>
      </c>
      <c r="F1716" s="2">
        <f t="shared" si="186"/>
        <v>40</v>
      </c>
      <c r="G1716" s="2">
        <f t="shared" si="187"/>
        <v>60</v>
      </c>
      <c r="H1716" s="2">
        <f t="shared" si="188"/>
        <v>40</v>
      </c>
      <c r="I1716">
        <v>641</v>
      </c>
      <c r="J1716">
        <v>641</v>
      </c>
      <c r="K1716">
        <v>641</v>
      </c>
      <c r="L1716">
        <v>641</v>
      </c>
      <c r="M1716">
        <v>641</v>
      </c>
      <c r="N1716">
        <v>633</v>
      </c>
      <c r="O1716">
        <v>632</v>
      </c>
      <c r="P1716">
        <v>244</v>
      </c>
      <c r="Q1716">
        <v>196</v>
      </c>
      <c r="R1716">
        <v>627</v>
      </c>
      <c r="S1716">
        <v>171</v>
      </c>
      <c r="T1716">
        <v>633</v>
      </c>
      <c r="U1716">
        <v>632</v>
      </c>
      <c r="V1716">
        <v>8.4118564742589701</v>
      </c>
      <c r="W1716">
        <v>7.1404056162246397</v>
      </c>
      <c r="X1716">
        <v>7.6084243369734699</v>
      </c>
      <c r="Y1716">
        <v>7.4882995319812702</v>
      </c>
      <c r="Z1716">
        <v>15.028081123244901</v>
      </c>
      <c r="AA1716">
        <v>26.8627145085803</v>
      </c>
      <c r="AB1716">
        <v>7.3322932917316605E-2</v>
      </c>
      <c r="AC1716">
        <v>7.1762870514820595E-2</v>
      </c>
      <c r="AD1716">
        <v>7.3322932917316605E-2</v>
      </c>
      <c r="AE1716">
        <v>2.4321372854914198</v>
      </c>
      <c r="AF1716">
        <v>2.09516380655226</v>
      </c>
      <c r="AG1716">
        <v>9.0171606864274505</v>
      </c>
      <c r="AH1716">
        <v>39.918032786885199</v>
      </c>
      <c r="AI1716">
        <v>36.831632653061199</v>
      </c>
      <c r="AJ1716">
        <v>38.838915470494399</v>
      </c>
      <c r="AK1716">
        <v>38.099415204678301</v>
      </c>
      <c r="AL1716">
        <v>50.6477093206951</v>
      </c>
      <c r="AM1716">
        <v>104.03322784810101</v>
      </c>
      <c r="AN1716">
        <v>220.30327868852399</v>
      </c>
      <c r="AO1716">
        <v>173.21938775510199</v>
      </c>
      <c r="AP1716">
        <v>183.03827751196101</v>
      </c>
      <c r="AQ1716">
        <v>177.02339181286499</v>
      </c>
      <c r="AR1716">
        <v>73.415481832543406</v>
      </c>
      <c r="AS1716">
        <v>83.023734177215104</v>
      </c>
      <c r="AT1716">
        <v>120.026024590163</v>
      </c>
      <c r="AU1716">
        <v>77.087653061224401</v>
      </c>
      <c r="AV1716">
        <v>13.9184688995215</v>
      </c>
      <c r="AW1716">
        <v>88.998479532163699</v>
      </c>
      <c r="AX1716">
        <v>13.482859399683999</v>
      </c>
      <c r="AY1716">
        <v>61.929272151898701</v>
      </c>
    </row>
    <row r="1717" spans="1:51" x14ac:dyDescent="0.25">
      <c r="A1717" t="s">
        <v>511</v>
      </c>
      <c r="B1717" t="str">
        <f t="shared" si="182"/>
        <v>600_w400</v>
      </c>
      <c r="C1717" t="str">
        <f t="shared" si="183"/>
        <v>600,400</v>
      </c>
      <c r="D1717" t="str">
        <f t="shared" si="184"/>
        <v>600</v>
      </c>
      <c r="E1717" s="2" t="str">
        <f t="shared" si="185"/>
        <v>400</v>
      </c>
      <c r="F1717" s="2">
        <f t="shared" si="186"/>
        <v>40</v>
      </c>
      <c r="G1717" s="2">
        <f t="shared" si="187"/>
        <v>60</v>
      </c>
      <c r="H1717" s="2">
        <f t="shared" si="188"/>
        <v>40</v>
      </c>
      <c r="I1717">
        <v>626</v>
      </c>
      <c r="J1717">
        <v>626</v>
      </c>
      <c r="K1717">
        <v>626</v>
      </c>
      <c r="L1717">
        <v>626</v>
      </c>
      <c r="M1717">
        <v>626</v>
      </c>
      <c r="N1717">
        <v>618</v>
      </c>
      <c r="O1717">
        <v>625</v>
      </c>
      <c r="P1717">
        <v>243</v>
      </c>
      <c r="Q1717">
        <v>194</v>
      </c>
      <c r="R1717">
        <v>621</v>
      </c>
      <c r="S1717">
        <v>189</v>
      </c>
      <c r="T1717">
        <v>618</v>
      </c>
      <c r="U1717">
        <v>625</v>
      </c>
      <c r="V1717">
        <v>8.5702875399360998</v>
      </c>
      <c r="W1717">
        <v>7.0063897763578202</v>
      </c>
      <c r="X1717">
        <v>7.3386581469648497</v>
      </c>
      <c r="Y1717">
        <v>6.7492012779552697</v>
      </c>
      <c r="Z1717">
        <v>23.059105431309899</v>
      </c>
      <c r="AA1717">
        <v>45.367412140574999</v>
      </c>
      <c r="AB1717">
        <v>0</v>
      </c>
      <c r="AC1717">
        <v>9.9041533546325805E-2</v>
      </c>
      <c r="AD1717">
        <v>0.124600638977635</v>
      </c>
      <c r="AE1717">
        <v>1.61661341853035</v>
      </c>
      <c r="AF1717">
        <v>2.37060702875399</v>
      </c>
      <c r="AG1717">
        <v>8.5175718849840205</v>
      </c>
      <c r="AH1717">
        <v>33.8888888888888</v>
      </c>
      <c r="AI1717">
        <v>31.4690721649484</v>
      </c>
      <c r="AJ1717">
        <v>35.296296296296298</v>
      </c>
      <c r="AK1717">
        <v>34.259259259259203</v>
      </c>
      <c r="AL1717">
        <v>56.067961165048501</v>
      </c>
      <c r="AM1717">
        <v>121.01439999999999</v>
      </c>
      <c r="AN1717">
        <v>184.411522633744</v>
      </c>
      <c r="AO1717">
        <v>146.59793814432899</v>
      </c>
      <c r="AP1717">
        <v>160.72141706924299</v>
      </c>
      <c r="AQ1717">
        <v>151.031746031746</v>
      </c>
      <c r="AR1717">
        <v>62.865695792880203</v>
      </c>
      <c r="AS1717">
        <v>69.543999999999997</v>
      </c>
      <c r="AT1717">
        <v>113.25197530864099</v>
      </c>
      <c r="AU1717">
        <v>81.374896907216495</v>
      </c>
      <c r="AV1717">
        <v>14.608228663446001</v>
      </c>
      <c r="AW1717">
        <v>85.679365079364999</v>
      </c>
      <c r="AX1717">
        <v>14.1566019417475</v>
      </c>
      <c r="AY1717">
        <v>55.617807999999897</v>
      </c>
    </row>
    <row r="1718" spans="1:51" x14ac:dyDescent="0.25">
      <c r="A1718" t="s">
        <v>511</v>
      </c>
      <c r="B1718" t="str">
        <f t="shared" si="182"/>
        <v>600_w400</v>
      </c>
      <c r="C1718" t="str">
        <f t="shared" si="183"/>
        <v>600,400</v>
      </c>
      <c r="D1718" t="str">
        <f t="shared" si="184"/>
        <v>600</v>
      </c>
      <c r="E1718" s="2" t="str">
        <f t="shared" si="185"/>
        <v>400</v>
      </c>
      <c r="F1718" s="2">
        <f t="shared" si="186"/>
        <v>40</v>
      </c>
      <c r="G1718" s="2">
        <f t="shared" si="187"/>
        <v>60</v>
      </c>
      <c r="H1718" s="2">
        <f t="shared" si="188"/>
        <v>40</v>
      </c>
      <c r="I1718">
        <v>660</v>
      </c>
      <c r="J1718">
        <v>660</v>
      </c>
      <c r="K1718">
        <v>660</v>
      </c>
      <c r="L1718">
        <v>660</v>
      </c>
      <c r="M1718">
        <v>660</v>
      </c>
      <c r="N1718">
        <v>655</v>
      </c>
      <c r="O1718">
        <v>657</v>
      </c>
      <c r="P1718">
        <v>256</v>
      </c>
      <c r="Q1718">
        <v>206</v>
      </c>
      <c r="R1718">
        <v>647</v>
      </c>
      <c r="S1718">
        <v>199</v>
      </c>
      <c r="T1718">
        <v>655</v>
      </c>
      <c r="U1718">
        <v>657</v>
      </c>
      <c r="V1718">
        <v>8.8803030303030308</v>
      </c>
      <c r="W1718">
        <v>7.2863636363636299</v>
      </c>
      <c r="X1718">
        <v>7.6318181818181801</v>
      </c>
      <c r="Y1718">
        <v>7.2318181818181797</v>
      </c>
      <c r="Z1718">
        <v>17.442424242424199</v>
      </c>
      <c r="AA1718">
        <v>28.092424242424201</v>
      </c>
      <c r="AB1718">
        <v>4.8484848484848402E-2</v>
      </c>
      <c r="AC1718">
        <v>7.2727272727272696E-2</v>
      </c>
      <c r="AD1718">
        <v>0.14242424242424201</v>
      </c>
      <c r="AE1718">
        <v>2.3030303030303001</v>
      </c>
      <c r="AF1718">
        <v>2.27424242424242</v>
      </c>
      <c r="AG1718">
        <v>9.1136363636363598</v>
      </c>
      <c r="AH1718">
        <v>37.69921875</v>
      </c>
      <c r="AI1718">
        <v>36.344660194174701</v>
      </c>
      <c r="AJ1718">
        <v>38.652241112828399</v>
      </c>
      <c r="AK1718">
        <v>36.899497487437102</v>
      </c>
      <c r="AL1718">
        <v>53.328244274809101</v>
      </c>
      <c r="AM1718">
        <v>95.946727549467198</v>
      </c>
      <c r="AN1718">
        <v>203.61328125</v>
      </c>
      <c r="AO1718">
        <v>164.29126213592201</v>
      </c>
      <c r="AP1718">
        <v>176.27666151468301</v>
      </c>
      <c r="AQ1718">
        <v>166.271356783919</v>
      </c>
      <c r="AR1718">
        <v>71.503816793893094</v>
      </c>
      <c r="AS1718">
        <v>80.270928462709193</v>
      </c>
      <c r="AT1718">
        <v>121.62246093749999</v>
      </c>
      <c r="AU1718">
        <v>85.330970873786399</v>
      </c>
      <c r="AV1718">
        <v>14.3111746522411</v>
      </c>
      <c r="AW1718">
        <v>81.865829145728597</v>
      </c>
      <c r="AX1718">
        <v>14.8657709923664</v>
      </c>
      <c r="AY1718">
        <v>56.902800608828002</v>
      </c>
    </row>
    <row r="1719" spans="1:51" x14ac:dyDescent="0.25">
      <c r="A1719" t="s">
        <v>511</v>
      </c>
      <c r="B1719" t="str">
        <f t="shared" si="182"/>
        <v>600_w400</v>
      </c>
      <c r="C1719" t="str">
        <f t="shared" si="183"/>
        <v>600,400</v>
      </c>
      <c r="D1719" t="str">
        <f t="shared" si="184"/>
        <v>600</v>
      </c>
      <c r="E1719" s="2" t="str">
        <f t="shared" si="185"/>
        <v>400</v>
      </c>
      <c r="F1719" s="2">
        <f t="shared" si="186"/>
        <v>40</v>
      </c>
      <c r="G1719" s="2">
        <f t="shared" si="187"/>
        <v>60</v>
      </c>
      <c r="H1719" s="2">
        <f t="shared" si="188"/>
        <v>40</v>
      </c>
      <c r="I1719">
        <v>613</v>
      </c>
      <c r="J1719">
        <v>613</v>
      </c>
      <c r="K1719">
        <v>613</v>
      </c>
      <c r="L1719">
        <v>613</v>
      </c>
      <c r="M1719">
        <v>613</v>
      </c>
      <c r="N1719">
        <v>606</v>
      </c>
      <c r="O1719">
        <v>608</v>
      </c>
      <c r="P1719">
        <v>270</v>
      </c>
      <c r="Q1719">
        <v>205</v>
      </c>
      <c r="R1719">
        <v>603</v>
      </c>
      <c r="S1719">
        <v>187</v>
      </c>
      <c r="T1719">
        <v>606</v>
      </c>
      <c r="U1719">
        <v>608</v>
      </c>
      <c r="V1719">
        <v>8.30668841761827</v>
      </c>
      <c r="W1719">
        <v>7.31484502446982</v>
      </c>
      <c r="X1719">
        <v>8.0032626427406193</v>
      </c>
      <c r="Y1719">
        <v>7.4861337683523601</v>
      </c>
      <c r="Z1719">
        <v>19.1321370309951</v>
      </c>
      <c r="AA1719">
        <v>23.880913539967299</v>
      </c>
      <c r="AB1719">
        <v>4.89396411092985E-2</v>
      </c>
      <c r="AC1719">
        <v>0.17944535073409401</v>
      </c>
      <c r="AD1719">
        <v>5.0570962479608399E-2</v>
      </c>
      <c r="AE1719">
        <v>1.7716150081566</v>
      </c>
      <c r="AF1719">
        <v>2.4225122349102701</v>
      </c>
      <c r="AG1719">
        <v>9.1566068515497498</v>
      </c>
      <c r="AH1719">
        <v>38.051851851851801</v>
      </c>
      <c r="AI1719">
        <v>35.678048780487799</v>
      </c>
      <c r="AJ1719">
        <v>37.8507462686567</v>
      </c>
      <c r="AK1719">
        <v>36.764705882352899</v>
      </c>
      <c r="AL1719">
        <v>55.940594059405903</v>
      </c>
      <c r="AM1719">
        <v>97.358552631578902</v>
      </c>
      <c r="AN1719">
        <v>208.18518518518499</v>
      </c>
      <c r="AO1719">
        <v>166.98536585365801</v>
      </c>
      <c r="AP1719">
        <v>176.14593698175699</v>
      </c>
      <c r="AQ1719">
        <v>169.28877005347499</v>
      </c>
      <c r="AR1719">
        <v>76.1666666666666</v>
      </c>
      <c r="AS1719">
        <v>83.934210526315795</v>
      </c>
      <c r="AT1719">
        <v>117.91655555555499</v>
      </c>
      <c r="AU1719">
        <v>76.231999999999999</v>
      </c>
      <c r="AV1719">
        <v>13.6339469320066</v>
      </c>
      <c r="AW1719">
        <v>78.335454545454496</v>
      </c>
      <c r="AX1719">
        <v>13.8834983498349</v>
      </c>
      <c r="AY1719">
        <v>61.226019736842098</v>
      </c>
    </row>
    <row r="1720" spans="1:51" x14ac:dyDescent="0.25">
      <c r="A1720" t="s">
        <v>511</v>
      </c>
      <c r="B1720" t="str">
        <f t="shared" si="182"/>
        <v>600_w400</v>
      </c>
      <c r="C1720" t="str">
        <f t="shared" si="183"/>
        <v>600,400</v>
      </c>
      <c r="D1720" t="str">
        <f t="shared" si="184"/>
        <v>600</v>
      </c>
      <c r="E1720" s="2" t="str">
        <f t="shared" si="185"/>
        <v>400</v>
      </c>
      <c r="F1720" s="2">
        <f t="shared" si="186"/>
        <v>40</v>
      </c>
      <c r="G1720" s="2">
        <f t="shared" si="187"/>
        <v>60</v>
      </c>
      <c r="H1720" s="2">
        <f t="shared" si="188"/>
        <v>40</v>
      </c>
      <c r="I1720">
        <v>649</v>
      </c>
      <c r="J1720">
        <v>649</v>
      </c>
      <c r="K1720">
        <v>649</v>
      </c>
      <c r="L1720">
        <v>649</v>
      </c>
      <c r="M1720">
        <v>649</v>
      </c>
      <c r="N1720">
        <v>640</v>
      </c>
      <c r="O1720">
        <v>645</v>
      </c>
      <c r="P1720">
        <v>259</v>
      </c>
      <c r="Q1720">
        <v>185</v>
      </c>
      <c r="R1720">
        <v>636</v>
      </c>
      <c r="S1720">
        <v>193</v>
      </c>
      <c r="T1720">
        <v>640</v>
      </c>
      <c r="U1720">
        <v>645</v>
      </c>
      <c r="V1720">
        <v>8.2912172573189498</v>
      </c>
      <c r="W1720">
        <v>7.0554699537750301</v>
      </c>
      <c r="X1720">
        <v>7.3959938366718001</v>
      </c>
      <c r="Y1720">
        <v>6.9768875192603996</v>
      </c>
      <c r="Z1720">
        <v>21.2372881355932</v>
      </c>
      <c r="AA1720">
        <v>22.8073959938366</v>
      </c>
      <c r="AB1720">
        <v>0.14637904468412899</v>
      </c>
      <c r="AC1720">
        <v>4.7765793528505303E-2</v>
      </c>
      <c r="AD1720">
        <v>9.5531587057010703E-2</v>
      </c>
      <c r="AE1720">
        <v>2.1217257318952201</v>
      </c>
      <c r="AF1720">
        <v>2.5208012326656299</v>
      </c>
      <c r="AG1720">
        <v>8.1633281972264999</v>
      </c>
      <c r="AH1720">
        <v>37.293436293436201</v>
      </c>
      <c r="AI1720">
        <v>34.394594594594501</v>
      </c>
      <c r="AJ1720">
        <v>38.073899371069103</v>
      </c>
      <c r="AK1720">
        <v>35.6580310880829</v>
      </c>
      <c r="AL1720">
        <v>56.065624999999997</v>
      </c>
      <c r="AM1720">
        <v>86.885271317829407</v>
      </c>
      <c r="AN1720">
        <v>205.35135135135101</v>
      </c>
      <c r="AO1720">
        <v>157.09729729729699</v>
      </c>
      <c r="AP1720">
        <v>173.746855345911</v>
      </c>
      <c r="AQ1720">
        <v>162.79274611398901</v>
      </c>
      <c r="AR1720">
        <v>68.640625</v>
      </c>
      <c r="AS1720">
        <v>76.173643410852705</v>
      </c>
      <c r="AT1720">
        <v>117.28081081081</v>
      </c>
      <c r="AU1720">
        <v>82.697783783783706</v>
      </c>
      <c r="AV1720">
        <v>15.0406918238993</v>
      </c>
      <c r="AW1720">
        <v>91.453523316062103</v>
      </c>
      <c r="AX1720">
        <v>14.297984374999899</v>
      </c>
      <c r="AY1720">
        <v>57.706620155038699</v>
      </c>
    </row>
    <row r="1721" spans="1:51" x14ac:dyDescent="0.25">
      <c r="A1721" t="s">
        <v>512</v>
      </c>
      <c r="B1721" t="str">
        <f t="shared" si="182"/>
        <v>600_w500</v>
      </c>
      <c r="C1721" t="str">
        <f t="shared" si="183"/>
        <v>600,500</v>
      </c>
      <c r="D1721" t="str">
        <f t="shared" si="184"/>
        <v>600</v>
      </c>
      <c r="E1721" s="2" t="str">
        <f t="shared" si="185"/>
        <v>500</v>
      </c>
      <c r="F1721" s="2">
        <f t="shared" si="186"/>
        <v>50</v>
      </c>
      <c r="G1721" s="2">
        <f t="shared" si="187"/>
        <v>60</v>
      </c>
      <c r="H1721" s="2">
        <f t="shared" si="188"/>
        <v>50</v>
      </c>
      <c r="I1721">
        <v>638</v>
      </c>
      <c r="J1721">
        <v>638</v>
      </c>
      <c r="K1721">
        <v>638</v>
      </c>
      <c r="L1721">
        <v>638</v>
      </c>
      <c r="M1721">
        <v>638</v>
      </c>
      <c r="N1721">
        <v>631</v>
      </c>
      <c r="O1721">
        <v>636</v>
      </c>
      <c r="P1721">
        <v>277</v>
      </c>
      <c r="Q1721">
        <v>199</v>
      </c>
      <c r="R1721">
        <v>632</v>
      </c>
      <c r="S1721">
        <v>181</v>
      </c>
      <c r="T1721">
        <v>631</v>
      </c>
      <c r="U1721">
        <v>636</v>
      </c>
      <c r="V1721">
        <v>9.6316614420062692</v>
      </c>
      <c r="W1721">
        <v>7.5909090909090899</v>
      </c>
      <c r="X1721">
        <v>8.6755485893416893</v>
      </c>
      <c r="Y1721">
        <v>8.5626959247648902</v>
      </c>
      <c r="Z1721">
        <v>22.9059561128526</v>
      </c>
      <c r="AA1721">
        <v>73.239811912225704</v>
      </c>
      <c r="AB1721">
        <v>7.2100313479623798E-2</v>
      </c>
      <c r="AC1721">
        <v>7.3667711598745994E-2</v>
      </c>
      <c r="AD1721">
        <v>7.0532915360501505E-2</v>
      </c>
      <c r="AE1721">
        <v>2.3949843260188</v>
      </c>
      <c r="AF1721">
        <v>2.96865203761755</v>
      </c>
      <c r="AG1721">
        <v>9.6865203761755492</v>
      </c>
      <c r="AH1721">
        <v>40.5487364620938</v>
      </c>
      <c r="AI1721">
        <v>37.5678391959799</v>
      </c>
      <c r="AJ1721">
        <v>41.5174050632911</v>
      </c>
      <c r="AK1721">
        <v>39.171270718232002</v>
      </c>
      <c r="AL1721">
        <v>60.987321711568903</v>
      </c>
      <c r="AM1721">
        <v>172.70597484276701</v>
      </c>
      <c r="AN1721">
        <v>228.48375451263499</v>
      </c>
      <c r="AO1721">
        <v>180.53266331658199</v>
      </c>
      <c r="AP1721">
        <v>196.17879746835399</v>
      </c>
      <c r="AQ1721">
        <v>180.80662983425401</v>
      </c>
      <c r="AR1721">
        <v>77.914421553090307</v>
      </c>
      <c r="AS1721">
        <v>84.419811320754704</v>
      </c>
      <c r="AT1721">
        <v>108.018158844765</v>
      </c>
      <c r="AU1721">
        <v>81.130301507537595</v>
      </c>
      <c r="AV1721">
        <v>14.244414556962001</v>
      </c>
      <c r="AW1721">
        <v>87.461602209944701</v>
      </c>
      <c r="AX1721">
        <v>13.9681616481774</v>
      </c>
      <c r="AY1721">
        <v>56.154716981132097</v>
      </c>
    </row>
    <row r="1722" spans="1:51" x14ac:dyDescent="0.25">
      <c r="A1722" t="s">
        <v>512</v>
      </c>
      <c r="B1722" t="str">
        <f t="shared" si="182"/>
        <v>600_w500</v>
      </c>
      <c r="C1722" t="str">
        <f t="shared" si="183"/>
        <v>600,500</v>
      </c>
      <c r="D1722" t="str">
        <f t="shared" si="184"/>
        <v>600</v>
      </c>
      <c r="E1722" s="2" t="str">
        <f t="shared" si="185"/>
        <v>500</v>
      </c>
      <c r="F1722" s="2">
        <f t="shared" si="186"/>
        <v>50</v>
      </c>
      <c r="G1722" s="2">
        <f t="shared" si="187"/>
        <v>60</v>
      </c>
      <c r="H1722" s="2">
        <f t="shared" si="188"/>
        <v>50</v>
      </c>
      <c r="I1722">
        <v>636</v>
      </c>
      <c r="J1722">
        <v>636</v>
      </c>
      <c r="K1722">
        <v>636</v>
      </c>
      <c r="L1722">
        <v>636</v>
      </c>
      <c r="M1722">
        <v>636</v>
      </c>
      <c r="N1722">
        <v>628</v>
      </c>
      <c r="O1722">
        <v>628</v>
      </c>
      <c r="P1722">
        <v>236</v>
      </c>
      <c r="Q1722">
        <v>187</v>
      </c>
      <c r="R1722">
        <v>627</v>
      </c>
      <c r="S1722">
        <v>202</v>
      </c>
      <c r="T1722">
        <v>628</v>
      </c>
      <c r="U1722">
        <v>628</v>
      </c>
      <c r="V1722">
        <v>9.7767295597484196</v>
      </c>
      <c r="W1722">
        <v>9.4654088050314407</v>
      </c>
      <c r="X1722">
        <v>9.1996855345911897</v>
      </c>
      <c r="Y1722">
        <v>9.0062893081761004</v>
      </c>
      <c r="Z1722">
        <v>19.003144654088</v>
      </c>
      <c r="AA1722">
        <v>29.584905660377299</v>
      </c>
      <c r="AB1722">
        <v>0.121069182389937</v>
      </c>
      <c r="AC1722">
        <v>0.121069182389937</v>
      </c>
      <c r="AD1722">
        <v>0.14622641509433901</v>
      </c>
      <c r="AE1722">
        <v>2.7374213836477899</v>
      </c>
      <c r="AF1722">
        <v>3.1572327044025101</v>
      </c>
      <c r="AG1722">
        <v>9.8883647798742107</v>
      </c>
      <c r="AH1722">
        <v>46.6737288135593</v>
      </c>
      <c r="AI1722">
        <v>45.780748663101598</v>
      </c>
      <c r="AJ1722">
        <v>49.164274322169</v>
      </c>
      <c r="AK1722">
        <v>49.262376237623698</v>
      </c>
      <c r="AL1722">
        <v>65.783439490445801</v>
      </c>
      <c r="AM1722">
        <v>125.299363057324</v>
      </c>
      <c r="AN1722">
        <v>262.07627118644001</v>
      </c>
      <c r="AO1722">
        <v>227.03743315508001</v>
      </c>
      <c r="AP1722">
        <v>241.62200956937701</v>
      </c>
      <c r="AQ1722">
        <v>238.11386138613801</v>
      </c>
      <c r="AR1722">
        <v>100.54299363057299</v>
      </c>
      <c r="AS1722">
        <v>110.378980891719</v>
      </c>
      <c r="AT1722">
        <v>123.07584745762701</v>
      </c>
      <c r="AU1722">
        <v>92.394010695187106</v>
      </c>
      <c r="AV1722">
        <v>13.8547208931419</v>
      </c>
      <c r="AW1722">
        <v>83.975841584158402</v>
      </c>
      <c r="AX1722">
        <v>13.604092356687801</v>
      </c>
      <c r="AY1722">
        <v>57.484936305732397</v>
      </c>
    </row>
    <row r="1723" spans="1:51" x14ac:dyDescent="0.25">
      <c r="A1723" t="s">
        <v>512</v>
      </c>
      <c r="B1723" t="str">
        <f t="shared" si="182"/>
        <v>600_w500</v>
      </c>
      <c r="C1723" t="str">
        <f t="shared" si="183"/>
        <v>600,500</v>
      </c>
      <c r="D1723" t="str">
        <f t="shared" si="184"/>
        <v>600</v>
      </c>
      <c r="E1723" s="2" t="str">
        <f t="shared" si="185"/>
        <v>500</v>
      </c>
      <c r="F1723" s="2">
        <f t="shared" si="186"/>
        <v>50</v>
      </c>
      <c r="G1723" s="2">
        <f t="shared" si="187"/>
        <v>60</v>
      </c>
      <c r="H1723" s="2">
        <f t="shared" si="188"/>
        <v>50</v>
      </c>
      <c r="I1723">
        <v>607</v>
      </c>
      <c r="J1723">
        <v>607</v>
      </c>
      <c r="K1723">
        <v>607</v>
      </c>
      <c r="L1723">
        <v>607</v>
      </c>
      <c r="M1723">
        <v>607</v>
      </c>
      <c r="N1723">
        <v>602</v>
      </c>
      <c r="O1723">
        <v>603</v>
      </c>
      <c r="P1723">
        <v>220</v>
      </c>
      <c r="Q1723">
        <v>165</v>
      </c>
      <c r="R1723">
        <v>600</v>
      </c>
      <c r="S1723">
        <v>184</v>
      </c>
      <c r="T1723">
        <v>602</v>
      </c>
      <c r="U1723">
        <v>603</v>
      </c>
      <c r="V1723">
        <v>9.5996705107083997</v>
      </c>
      <c r="W1723">
        <v>8.5172981878088905</v>
      </c>
      <c r="X1723">
        <v>9.2224052718286593</v>
      </c>
      <c r="Y1723">
        <v>8.7759472817133393</v>
      </c>
      <c r="Z1723">
        <v>17.5518945634266</v>
      </c>
      <c r="AA1723">
        <v>20.584843492586401</v>
      </c>
      <c r="AB1723">
        <v>0.102141680395387</v>
      </c>
      <c r="AC1723">
        <v>0.179571663920922</v>
      </c>
      <c r="AD1723">
        <v>0.15485996705107</v>
      </c>
      <c r="AE1723">
        <v>2.3459637561779201</v>
      </c>
      <c r="AF1723">
        <v>3.0313014827018101</v>
      </c>
      <c r="AG1723">
        <v>9.1400329489291501</v>
      </c>
      <c r="AH1723">
        <v>46.263636363636301</v>
      </c>
      <c r="AI1723">
        <v>40.351515151515102</v>
      </c>
      <c r="AJ1723">
        <v>44.698333333333302</v>
      </c>
      <c r="AK1723">
        <v>43.809782608695599</v>
      </c>
      <c r="AL1723">
        <v>57.458471760797302</v>
      </c>
      <c r="AM1723">
        <v>89.945273631840706</v>
      </c>
      <c r="AN1723">
        <v>259.95454545454498</v>
      </c>
      <c r="AO1723">
        <v>195.593939393939</v>
      </c>
      <c r="AP1723">
        <v>223.58666666666599</v>
      </c>
      <c r="AQ1723">
        <v>211.39673913043401</v>
      </c>
      <c r="AR1723">
        <v>87.299003322259097</v>
      </c>
      <c r="AS1723">
        <v>93.394693200663298</v>
      </c>
      <c r="AT1723">
        <v>114.60840909090901</v>
      </c>
      <c r="AU1723">
        <v>82.254000000000005</v>
      </c>
      <c r="AV1723">
        <v>12.5737666666666</v>
      </c>
      <c r="AW1723">
        <v>84.154402173912999</v>
      </c>
      <c r="AX1723">
        <v>12.090714285714199</v>
      </c>
      <c r="AY1723">
        <v>60.216500829187297</v>
      </c>
    </row>
    <row r="1724" spans="1:51" x14ac:dyDescent="0.25">
      <c r="A1724" t="s">
        <v>512</v>
      </c>
      <c r="B1724" t="str">
        <f t="shared" si="182"/>
        <v>600_w500</v>
      </c>
      <c r="C1724" t="str">
        <f t="shared" si="183"/>
        <v>600,500</v>
      </c>
      <c r="D1724" t="str">
        <f t="shared" si="184"/>
        <v>600</v>
      </c>
      <c r="E1724" s="2" t="str">
        <f t="shared" si="185"/>
        <v>500</v>
      </c>
      <c r="F1724" s="2">
        <f t="shared" si="186"/>
        <v>50</v>
      </c>
      <c r="G1724" s="2">
        <f t="shared" si="187"/>
        <v>60</v>
      </c>
      <c r="H1724" s="2">
        <f t="shared" si="188"/>
        <v>50</v>
      </c>
      <c r="I1724">
        <v>656</v>
      </c>
      <c r="J1724">
        <v>656</v>
      </c>
      <c r="K1724">
        <v>656</v>
      </c>
      <c r="L1724">
        <v>656</v>
      </c>
      <c r="M1724">
        <v>656</v>
      </c>
      <c r="N1724">
        <v>648</v>
      </c>
      <c r="O1724">
        <v>649</v>
      </c>
      <c r="P1724">
        <v>263</v>
      </c>
      <c r="Q1724">
        <v>180</v>
      </c>
      <c r="R1724">
        <v>642</v>
      </c>
      <c r="S1724">
        <v>210</v>
      </c>
      <c r="T1724">
        <v>648</v>
      </c>
      <c r="U1724">
        <v>649</v>
      </c>
      <c r="V1724">
        <v>8.9283536585365795</v>
      </c>
      <c r="W1724">
        <v>8.6295731707316996</v>
      </c>
      <c r="X1724">
        <v>8.5929878048780495</v>
      </c>
      <c r="Y1724">
        <v>8.3628048780487791</v>
      </c>
      <c r="Z1724">
        <v>14.391768292682899</v>
      </c>
      <c r="AA1724">
        <v>41.525914634146297</v>
      </c>
      <c r="AB1724">
        <v>4.8780487804878002E-2</v>
      </c>
      <c r="AC1724">
        <v>0.144817073170731</v>
      </c>
      <c r="AD1724">
        <v>0.11890243902439</v>
      </c>
      <c r="AE1724">
        <v>2.6097560975609699</v>
      </c>
      <c r="AF1724">
        <v>2.9984756097560901</v>
      </c>
      <c r="AG1724">
        <v>10.0411585365853</v>
      </c>
      <c r="AH1724">
        <v>46.034220532319303</v>
      </c>
      <c r="AI1724">
        <v>41.766666666666602</v>
      </c>
      <c r="AJ1724">
        <v>43.691588785046697</v>
      </c>
      <c r="AK1724">
        <v>44.152380952380902</v>
      </c>
      <c r="AL1724">
        <v>56.552469135802397</v>
      </c>
      <c r="AM1724">
        <v>130.485362095531</v>
      </c>
      <c r="AN1724">
        <v>258.69581749049399</v>
      </c>
      <c r="AO1724">
        <v>202.85</v>
      </c>
      <c r="AP1724">
        <v>212.77414330217999</v>
      </c>
      <c r="AQ1724">
        <v>202.31428571428501</v>
      </c>
      <c r="AR1724">
        <v>86.575617283950606</v>
      </c>
      <c r="AS1724">
        <v>97.243451463790393</v>
      </c>
      <c r="AT1724">
        <v>110.975437262357</v>
      </c>
      <c r="AU1724">
        <v>87.367055555555496</v>
      </c>
      <c r="AV1724">
        <v>14.026479750778799</v>
      </c>
      <c r="AW1724">
        <v>86.247619047618997</v>
      </c>
      <c r="AX1724">
        <v>13.7152160493827</v>
      </c>
      <c r="AY1724">
        <v>57.352681047765699</v>
      </c>
    </row>
    <row r="1725" spans="1:51" x14ac:dyDescent="0.25">
      <c r="A1725" t="s">
        <v>512</v>
      </c>
      <c r="B1725" t="str">
        <f t="shared" si="182"/>
        <v>600_w500</v>
      </c>
      <c r="C1725" t="str">
        <f t="shared" si="183"/>
        <v>600,500</v>
      </c>
      <c r="D1725" t="str">
        <f t="shared" si="184"/>
        <v>600</v>
      </c>
      <c r="E1725" s="2" t="str">
        <f t="shared" si="185"/>
        <v>500</v>
      </c>
      <c r="F1725" s="2">
        <f t="shared" si="186"/>
        <v>50</v>
      </c>
      <c r="G1725" s="2">
        <f t="shared" si="187"/>
        <v>60</v>
      </c>
      <c r="H1725" s="2">
        <f t="shared" si="188"/>
        <v>50</v>
      </c>
      <c r="I1725">
        <v>609</v>
      </c>
      <c r="J1725">
        <v>609</v>
      </c>
      <c r="K1725">
        <v>609</v>
      </c>
      <c r="L1725">
        <v>609</v>
      </c>
      <c r="M1725">
        <v>609</v>
      </c>
      <c r="N1725">
        <v>602</v>
      </c>
      <c r="O1725">
        <v>604</v>
      </c>
      <c r="P1725">
        <v>236</v>
      </c>
      <c r="Q1725">
        <v>186</v>
      </c>
      <c r="R1725">
        <v>602</v>
      </c>
      <c r="S1725">
        <v>191</v>
      </c>
      <c r="T1725">
        <v>602</v>
      </c>
      <c r="U1725">
        <v>604</v>
      </c>
      <c r="V1725">
        <v>9.7192118226600908</v>
      </c>
      <c r="W1725">
        <v>8.3530377668308695</v>
      </c>
      <c r="X1725">
        <v>8.7060755336617408</v>
      </c>
      <c r="Y1725">
        <v>8.9704433497536904</v>
      </c>
      <c r="Z1725">
        <v>22.091954022988499</v>
      </c>
      <c r="AA1725">
        <v>23.855500821018001</v>
      </c>
      <c r="AB1725">
        <v>0.12972085385878401</v>
      </c>
      <c r="AC1725">
        <v>7.7175697865352999E-2</v>
      </c>
      <c r="AD1725">
        <v>0.12972085385878401</v>
      </c>
      <c r="AE1725">
        <v>2.4827586206896499</v>
      </c>
      <c r="AF1725">
        <v>2.66995073891625</v>
      </c>
      <c r="AG1725">
        <v>9.4203612479474508</v>
      </c>
      <c r="AH1725">
        <v>48.3008474576271</v>
      </c>
      <c r="AI1725">
        <v>41.338709677419303</v>
      </c>
      <c r="AJ1725">
        <v>46.410299003322201</v>
      </c>
      <c r="AK1725">
        <v>46.1151832460733</v>
      </c>
      <c r="AL1725">
        <v>65.101328903654405</v>
      </c>
      <c r="AM1725">
        <v>97.490066225165506</v>
      </c>
      <c r="AN1725">
        <v>269.90254237288099</v>
      </c>
      <c r="AO1725">
        <v>206.77956989247301</v>
      </c>
      <c r="AP1725">
        <v>230.300664451827</v>
      </c>
      <c r="AQ1725">
        <v>219.03141361256499</v>
      </c>
      <c r="AR1725">
        <v>94.312292358803901</v>
      </c>
      <c r="AS1725">
        <v>99.147350993377401</v>
      </c>
      <c r="AT1725">
        <v>120.21673728813499</v>
      </c>
      <c r="AU1725">
        <v>87.308924731182699</v>
      </c>
      <c r="AV1725">
        <v>13.2150332225913</v>
      </c>
      <c r="AW1725">
        <v>84.116963350785298</v>
      </c>
      <c r="AX1725">
        <v>12.9578239202657</v>
      </c>
      <c r="AY1725">
        <v>62.165645695364198</v>
      </c>
    </row>
    <row r="1726" spans="1:51" x14ac:dyDescent="0.25">
      <c r="A1726" t="s">
        <v>300</v>
      </c>
      <c r="B1726" t="str">
        <f t="shared" si="182"/>
        <v>700_w01</v>
      </c>
      <c r="C1726" t="str">
        <f t="shared" si="183"/>
        <v>700,01</v>
      </c>
      <c r="D1726" t="str">
        <f t="shared" si="184"/>
        <v>700</v>
      </c>
      <c r="E1726" s="2" t="str">
        <f t="shared" si="185"/>
        <v>01</v>
      </c>
      <c r="F1726" s="2">
        <f t="shared" si="186"/>
        <v>0.1</v>
      </c>
      <c r="G1726" s="2">
        <f t="shared" si="187"/>
        <v>70</v>
      </c>
      <c r="H1726" s="2">
        <f t="shared" si="188"/>
        <v>0.1</v>
      </c>
      <c r="I1726">
        <v>779</v>
      </c>
      <c r="J1726">
        <v>39</v>
      </c>
      <c r="K1726">
        <v>39</v>
      </c>
      <c r="L1726">
        <v>39</v>
      </c>
      <c r="M1726">
        <v>39</v>
      </c>
      <c r="N1726">
        <v>36</v>
      </c>
      <c r="O1726">
        <v>36</v>
      </c>
      <c r="P1726">
        <v>8</v>
      </c>
      <c r="Q1726">
        <v>8</v>
      </c>
      <c r="R1726">
        <v>11</v>
      </c>
      <c r="S1726">
        <v>7</v>
      </c>
      <c r="T1726">
        <v>36</v>
      </c>
      <c r="U1726">
        <v>36</v>
      </c>
      <c r="V1726">
        <v>0</v>
      </c>
      <c r="W1726">
        <v>2.0539152759948599E-2</v>
      </c>
      <c r="X1726">
        <v>1.28369704749679E-3</v>
      </c>
      <c r="Y1726">
        <v>2.0539152759948599E-2</v>
      </c>
      <c r="Z1726">
        <v>2.0603337612323398</v>
      </c>
      <c r="AA1726">
        <v>2.2015404364569902</v>
      </c>
      <c r="AB1726">
        <v>0</v>
      </c>
      <c r="AC1726">
        <v>0</v>
      </c>
      <c r="AD1726">
        <v>0</v>
      </c>
      <c r="AE1726">
        <v>0</v>
      </c>
      <c r="AF1726">
        <v>2.0539152759948599E-2</v>
      </c>
      <c r="AG1726">
        <v>2.0539152759948599E-2</v>
      </c>
      <c r="AH1726">
        <v>0</v>
      </c>
      <c r="AI1726">
        <v>2</v>
      </c>
      <c r="AJ1726">
        <v>1.5454545454545401</v>
      </c>
      <c r="AK1726">
        <v>2.2857142857142798</v>
      </c>
      <c r="AL1726">
        <v>5.25</v>
      </c>
      <c r="AM1726">
        <v>6.5277777777777697</v>
      </c>
      <c r="AN1726">
        <v>3.875</v>
      </c>
      <c r="AO1726">
        <v>4</v>
      </c>
      <c r="AP1726">
        <v>5.2727272727272698</v>
      </c>
      <c r="AQ1726">
        <v>4.8571428571428497</v>
      </c>
      <c r="AR1726">
        <v>2.13888888888888</v>
      </c>
      <c r="AS1726">
        <v>2.0277777777777701</v>
      </c>
      <c r="AT1726">
        <v>106.9675</v>
      </c>
      <c r="AU1726">
        <v>140.60749999999999</v>
      </c>
      <c r="AV1726">
        <v>76.905454545454504</v>
      </c>
      <c r="AW1726">
        <v>123.304285714285</v>
      </c>
      <c r="AX1726">
        <v>54.967500000000001</v>
      </c>
      <c r="AY1726">
        <v>59.842222222222198</v>
      </c>
    </row>
    <row r="1727" spans="1:51" x14ac:dyDescent="0.25">
      <c r="A1727" t="s">
        <v>300</v>
      </c>
      <c r="B1727" t="str">
        <f t="shared" si="182"/>
        <v>700_w01</v>
      </c>
      <c r="C1727" t="str">
        <f t="shared" si="183"/>
        <v>700,01</v>
      </c>
      <c r="D1727" t="str">
        <f t="shared" si="184"/>
        <v>700</v>
      </c>
      <c r="E1727" s="2" t="str">
        <f t="shared" si="185"/>
        <v>01</v>
      </c>
      <c r="F1727" s="2">
        <f t="shared" si="186"/>
        <v>0.1</v>
      </c>
      <c r="G1727" s="2">
        <f t="shared" si="187"/>
        <v>70</v>
      </c>
      <c r="H1727" s="2">
        <f t="shared" si="188"/>
        <v>0.1</v>
      </c>
      <c r="I1727">
        <v>729</v>
      </c>
      <c r="J1727">
        <v>13</v>
      </c>
      <c r="K1727">
        <v>13</v>
      </c>
      <c r="L1727">
        <v>13</v>
      </c>
      <c r="M1727">
        <v>13</v>
      </c>
      <c r="N1727">
        <v>13</v>
      </c>
      <c r="O1727">
        <v>13</v>
      </c>
      <c r="P1727">
        <v>3</v>
      </c>
      <c r="Q1727">
        <v>3</v>
      </c>
      <c r="R1727">
        <v>7</v>
      </c>
      <c r="S1727">
        <v>3</v>
      </c>
      <c r="T1727">
        <v>13</v>
      </c>
      <c r="U1727">
        <v>13</v>
      </c>
      <c r="V1727">
        <v>2.1947873799725601E-2</v>
      </c>
      <c r="W1727">
        <v>4.38957475994513E-2</v>
      </c>
      <c r="X1727">
        <v>2.0576131687242798E-2</v>
      </c>
      <c r="Y1727">
        <v>0</v>
      </c>
      <c r="Z1727">
        <v>0.18655692729766801</v>
      </c>
      <c r="AA1727">
        <v>0.128943758573388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2.2857142857142798</v>
      </c>
      <c r="AK1727">
        <v>0</v>
      </c>
      <c r="AL1727">
        <v>5.6153846153846096</v>
      </c>
      <c r="AM1727">
        <v>4.7692307692307603</v>
      </c>
      <c r="AN1727">
        <v>2.3333333333333299</v>
      </c>
      <c r="AO1727">
        <v>5</v>
      </c>
      <c r="AP1727">
        <v>3</v>
      </c>
      <c r="AQ1727">
        <v>4.3333333333333304</v>
      </c>
      <c r="AR1727">
        <v>2.07692307692307</v>
      </c>
      <c r="AS1727">
        <v>2.1538461538461502</v>
      </c>
      <c r="AT1727">
        <v>97.563333333333304</v>
      </c>
      <c r="AU1727">
        <v>72.393333333333302</v>
      </c>
      <c r="AV1727">
        <v>90.032857142857097</v>
      </c>
      <c r="AW1727">
        <v>103.106666666666</v>
      </c>
      <c r="AX1727">
        <v>69.417692307692306</v>
      </c>
      <c r="AY1727">
        <v>66.196153846153805</v>
      </c>
    </row>
    <row r="1728" spans="1:51" x14ac:dyDescent="0.25">
      <c r="A1728" t="s">
        <v>300</v>
      </c>
      <c r="B1728" t="str">
        <f t="shared" si="182"/>
        <v>700_w01</v>
      </c>
      <c r="C1728" t="str">
        <f t="shared" si="183"/>
        <v>700,01</v>
      </c>
      <c r="D1728" t="str">
        <f t="shared" si="184"/>
        <v>700</v>
      </c>
      <c r="E1728" s="2" t="str">
        <f t="shared" si="185"/>
        <v>01</v>
      </c>
      <c r="F1728" s="2">
        <f t="shared" si="186"/>
        <v>0.1</v>
      </c>
      <c r="G1728" s="2">
        <f t="shared" si="187"/>
        <v>70</v>
      </c>
      <c r="H1728" s="2">
        <f t="shared" si="188"/>
        <v>0.1</v>
      </c>
      <c r="I1728">
        <v>747</v>
      </c>
      <c r="J1728">
        <v>23</v>
      </c>
      <c r="K1728">
        <v>23</v>
      </c>
      <c r="L1728">
        <v>23</v>
      </c>
      <c r="M1728">
        <v>23</v>
      </c>
      <c r="N1728">
        <v>23</v>
      </c>
      <c r="O1728">
        <v>23</v>
      </c>
      <c r="P1728">
        <v>9</v>
      </c>
      <c r="Q1728">
        <v>8</v>
      </c>
      <c r="R1728">
        <v>15</v>
      </c>
      <c r="S1728">
        <v>9</v>
      </c>
      <c r="T1728">
        <v>23</v>
      </c>
      <c r="U1728">
        <v>23</v>
      </c>
      <c r="V1728">
        <v>2.1419009370816599E-2</v>
      </c>
      <c r="W1728">
        <v>4.0160642570281103E-2</v>
      </c>
      <c r="X1728">
        <v>2.00803212851405E-2</v>
      </c>
      <c r="Y1728">
        <v>0</v>
      </c>
      <c r="Z1728">
        <v>8.1659973226238206E-2</v>
      </c>
      <c r="AA1728">
        <v>4.1499330655957102E-2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1.6666666666666601</v>
      </c>
      <c r="AI1728">
        <v>0</v>
      </c>
      <c r="AJ1728">
        <v>2.1333333333333302</v>
      </c>
      <c r="AK1728">
        <v>1.6666666666666601</v>
      </c>
      <c r="AL1728">
        <v>3.4347826086956501</v>
      </c>
      <c r="AM1728">
        <v>3.4347826086956501</v>
      </c>
      <c r="AN1728">
        <v>5.55555555555555</v>
      </c>
      <c r="AO1728">
        <v>4</v>
      </c>
      <c r="AP1728">
        <v>5.2666666666666604</v>
      </c>
      <c r="AQ1728">
        <v>4.7777777777777697</v>
      </c>
      <c r="AR1728">
        <v>2.3043478260869499</v>
      </c>
      <c r="AS1728">
        <v>1.8695652173913</v>
      </c>
      <c r="AT1728">
        <v>66.843333333333305</v>
      </c>
      <c r="AU1728">
        <v>112.05125</v>
      </c>
      <c r="AV1728">
        <v>35.172666666666601</v>
      </c>
      <c r="AW1728">
        <v>113.935555555555</v>
      </c>
      <c r="AX1728">
        <v>38.376521739130403</v>
      </c>
      <c r="AY1728">
        <v>34.783043478260801</v>
      </c>
    </row>
    <row r="1729" spans="1:51" x14ac:dyDescent="0.25">
      <c r="A1729" t="s">
        <v>300</v>
      </c>
      <c r="B1729" t="str">
        <f t="shared" ref="B1729:B1792" si="189">RIGHT(A1729, LEN(A1729)-7)</f>
        <v>700_w01</v>
      </c>
      <c r="C1729" t="str">
        <f t="shared" ref="C1729:C1792" si="190">SUBSTITUTE(B1729, "_w", ",")</f>
        <v>700,01</v>
      </c>
      <c r="D1729" t="str">
        <f t="shared" ref="D1729:D1792" si="191">LEFT(C1729,FIND(",",C1729)-1)</f>
        <v>700</v>
      </c>
      <c r="E1729" s="2" t="str">
        <f t="shared" ref="E1729:E1792" si="192">MID(C1729,FIND(",",C1729)+1,LEN(C1729))</f>
        <v>01</v>
      </c>
      <c r="F1729" s="2">
        <f t="shared" ref="F1729:F1792" si="193">E1729/10</f>
        <v>0.1</v>
      </c>
      <c r="G1729" s="2">
        <f t="shared" ref="G1729:G1792" si="194">D1729/10</f>
        <v>70</v>
      </c>
      <c r="H1729" s="2">
        <f t="shared" ref="H1729:H1792" si="195">IF(F1729 &gt; 1, _xlfn.FLOOR.MATH(F1729), F1729)</f>
        <v>0.1</v>
      </c>
      <c r="I1729">
        <v>735</v>
      </c>
      <c r="J1729">
        <v>42</v>
      </c>
      <c r="K1729">
        <v>42</v>
      </c>
      <c r="L1729">
        <v>42</v>
      </c>
      <c r="M1729">
        <v>42</v>
      </c>
      <c r="N1729">
        <v>37</v>
      </c>
      <c r="O1729">
        <v>37</v>
      </c>
      <c r="P1729">
        <v>10</v>
      </c>
      <c r="Q1729">
        <v>13</v>
      </c>
      <c r="R1729">
        <v>24</v>
      </c>
      <c r="S1729">
        <v>12</v>
      </c>
      <c r="T1729">
        <v>37</v>
      </c>
      <c r="U1729">
        <v>37</v>
      </c>
      <c r="V1729">
        <v>2.04081632653061E-2</v>
      </c>
      <c r="W1729">
        <v>0</v>
      </c>
      <c r="X1729">
        <v>2.1768707482993099E-2</v>
      </c>
      <c r="Y1729">
        <v>4.3537414965986301E-2</v>
      </c>
      <c r="Z1729">
        <v>0.14965986394557801</v>
      </c>
      <c r="AA1729">
        <v>0.318367346938775</v>
      </c>
      <c r="AB1729">
        <v>0</v>
      </c>
      <c r="AC1729">
        <v>0</v>
      </c>
      <c r="AD1729">
        <v>0</v>
      </c>
      <c r="AE1729">
        <v>0</v>
      </c>
      <c r="AF1729">
        <v>2.1768707482993099E-2</v>
      </c>
      <c r="AG1729">
        <v>2.1768707482993099E-2</v>
      </c>
      <c r="AH1729">
        <v>1.5</v>
      </c>
      <c r="AI1729">
        <v>1.15384615384615</v>
      </c>
      <c r="AJ1729">
        <v>1.9583333333333299</v>
      </c>
      <c r="AK1729">
        <v>2.5833333333333299</v>
      </c>
      <c r="AL1729">
        <v>3.4324324324324298</v>
      </c>
      <c r="AM1729">
        <v>4.2702702702702702</v>
      </c>
      <c r="AN1729">
        <v>6.4</v>
      </c>
      <c r="AO1729">
        <v>4.5384615384615303</v>
      </c>
      <c r="AP1729">
        <v>6.0833333333333304</v>
      </c>
      <c r="AQ1729">
        <v>4.4166666666666599</v>
      </c>
      <c r="AR1729">
        <v>2.0540540540540499</v>
      </c>
      <c r="AS1729">
        <v>2.0810810810810798</v>
      </c>
      <c r="AT1729">
        <v>123.033</v>
      </c>
      <c r="AU1729">
        <v>86.439230769230704</v>
      </c>
      <c r="AV1729">
        <v>56.555416666666602</v>
      </c>
      <c r="AW1729">
        <v>101.511666666666</v>
      </c>
      <c r="AX1729">
        <v>51.130540540540501</v>
      </c>
      <c r="AY1729">
        <v>54.606756756756702</v>
      </c>
    </row>
    <row r="1730" spans="1:51" x14ac:dyDescent="0.25">
      <c r="A1730" t="s">
        <v>300</v>
      </c>
      <c r="B1730" t="str">
        <f t="shared" si="189"/>
        <v>700_w01</v>
      </c>
      <c r="C1730" t="str">
        <f t="shared" si="190"/>
        <v>700,01</v>
      </c>
      <c r="D1730" t="str">
        <f t="shared" si="191"/>
        <v>700</v>
      </c>
      <c r="E1730" s="2" t="str">
        <f t="shared" si="192"/>
        <v>01</v>
      </c>
      <c r="F1730" s="2">
        <f t="shared" si="193"/>
        <v>0.1</v>
      </c>
      <c r="G1730" s="2">
        <f t="shared" si="194"/>
        <v>70</v>
      </c>
      <c r="H1730" s="2">
        <f t="shared" si="195"/>
        <v>0.1</v>
      </c>
      <c r="I1730">
        <v>759</v>
      </c>
      <c r="J1730">
        <v>28</v>
      </c>
      <c r="K1730">
        <v>28</v>
      </c>
      <c r="L1730">
        <v>28</v>
      </c>
      <c r="M1730">
        <v>28</v>
      </c>
      <c r="N1730">
        <v>28</v>
      </c>
      <c r="O1730">
        <v>28</v>
      </c>
      <c r="P1730">
        <v>7</v>
      </c>
      <c r="Q1730">
        <v>8</v>
      </c>
      <c r="R1730">
        <v>11</v>
      </c>
      <c r="S1730">
        <v>6</v>
      </c>
      <c r="T1730">
        <v>28</v>
      </c>
      <c r="U1730">
        <v>28</v>
      </c>
      <c r="V1730">
        <v>1.9762845849802299E-2</v>
      </c>
      <c r="W1730">
        <v>0</v>
      </c>
      <c r="X1730">
        <v>4.0843214756258198E-2</v>
      </c>
      <c r="Y1730">
        <v>2.1080368906455801E-2</v>
      </c>
      <c r="Z1730">
        <v>0.24505928853754899</v>
      </c>
      <c r="AA1730">
        <v>0.26877470355731198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4.5714285714285703</v>
      </c>
      <c r="AI1730">
        <v>1.875</v>
      </c>
      <c r="AJ1730">
        <v>9.0909090909090898E-2</v>
      </c>
      <c r="AK1730">
        <v>2.5</v>
      </c>
      <c r="AL1730">
        <v>1.1071428571428501</v>
      </c>
      <c r="AM1730">
        <v>5.1428571428571397</v>
      </c>
      <c r="AN1730">
        <v>3.2857142857142798</v>
      </c>
      <c r="AO1730">
        <v>2.5</v>
      </c>
      <c r="AP1730">
        <v>3.8181818181818099</v>
      </c>
      <c r="AQ1730">
        <v>4.1666666666666599</v>
      </c>
      <c r="AR1730">
        <v>2.1428571428571401</v>
      </c>
      <c r="AS1730">
        <v>1.78571428571428</v>
      </c>
      <c r="AT1730">
        <v>100.651428571428</v>
      </c>
      <c r="AU1730">
        <v>54.287499999999902</v>
      </c>
      <c r="AV1730">
        <v>42.653636363636302</v>
      </c>
      <c r="AW1730">
        <v>81.788333333333298</v>
      </c>
      <c r="AX1730">
        <v>52.053571428571402</v>
      </c>
      <c r="AY1730">
        <v>66.142499999999998</v>
      </c>
    </row>
    <row r="1731" spans="1:51" x14ac:dyDescent="0.25">
      <c r="A1731" t="s">
        <v>301</v>
      </c>
      <c r="B1731" t="str">
        <f t="shared" si="189"/>
        <v>700_w02</v>
      </c>
      <c r="C1731" t="str">
        <f t="shared" si="190"/>
        <v>700,02</v>
      </c>
      <c r="D1731" t="str">
        <f t="shared" si="191"/>
        <v>700</v>
      </c>
      <c r="E1731" s="2" t="str">
        <f t="shared" si="192"/>
        <v>02</v>
      </c>
      <c r="F1731" s="2">
        <f t="shared" si="193"/>
        <v>0.2</v>
      </c>
      <c r="G1731" s="2">
        <f t="shared" si="194"/>
        <v>70</v>
      </c>
      <c r="H1731" s="2">
        <f t="shared" si="195"/>
        <v>0.2</v>
      </c>
      <c r="I1731">
        <v>759</v>
      </c>
      <c r="J1731">
        <v>37</v>
      </c>
      <c r="K1731">
        <v>37</v>
      </c>
      <c r="L1731">
        <v>37</v>
      </c>
      <c r="M1731">
        <v>37</v>
      </c>
      <c r="N1731">
        <v>37</v>
      </c>
      <c r="O1731">
        <v>37</v>
      </c>
      <c r="P1731">
        <v>9</v>
      </c>
      <c r="Q1731">
        <v>13</v>
      </c>
      <c r="R1731">
        <v>16</v>
      </c>
      <c r="S1731">
        <v>13</v>
      </c>
      <c r="T1731">
        <v>37</v>
      </c>
      <c r="U1731">
        <v>37</v>
      </c>
      <c r="V1731">
        <v>2.1080368906455801E-2</v>
      </c>
      <c r="W1731">
        <v>0</v>
      </c>
      <c r="X1731">
        <v>6.0606060606060601E-2</v>
      </c>
      <c r="Y1731">
        <v>2.1080368906455801E-2</v>
      </c>
      <c r="Z1731">
        <v>0.88669301712779902</v>
      </c>
      <c r="AA1731">
        <v>1.25823451910408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3.9525691699604702E-2</v>
      </c>
      <c r="AH1731">
        <v>0</v>
      </c>
      <c r="AI1731">
        <v>2.3846153846153801</v>
      </c>
      <c r="AJ1731">
        <v>2</v>
      </c>
      <c r="AK1731">
        <v>1.2307692307692299</v>
      </c>
      <c r="AL1731">
        <v>11.8378378378378</v>
      </c>
      <c r="AM1731">
        <v>14.378378378378301</v>
      </c>
      <c r="AN1731">
        <v>3.1111111111111098</v>
      </c>
      <c r="AO1731">
        <v>3.07692307692307</v>
      </c>
      <c r="AP1731">
        <v>4.6875</v>
      </c>
      <c r="AQ1731">
        <v>4.3076923076923004</v>
      </c>
      <c r="AR1731">
        <v>2.4594594594594499</v>
      </c>
      <c r="AS1731">
        <v>2.2432432432432399</v>
      </c>
      <c r="AT1731">
        <v>99.214444444444396</v>
      </c>
      <c r="AU1731">
        <v>88.133076923076899</v>
      </c>
      <c r="AV1731">
        <v>77.128749999999897</v>
      </c>
      <c r="AW1731">
        <v>125.56153846153801</v>
      </c>
      <c r="AX1731">
        <v>51.578378378378297</v>
      </c>
      <c r="AY1731">
        <v>54.336756756756699</v>
      </c>
    </row>
    <row r="1732" spans="1:51" x14ac:dyDescent="0.25">
      <c r="A1732" t="s">
        <v>301</v>
      </c>
      <c r="B1732" t="str">
        <f t="shared" si="189"/>
        <v>700_w02</v>
      </c>
      <c r="C1732" t="str">
        <f t="shared" si="190"/>
        <v>700,02</v>
      </c>
      <c r="D1732" t="str">
        <f t="shared" si="191"/>
        <v>700</v>
      </c>
      <c r="E1732" s="2" t="str">
        <f t="shared" si="192"/>
        <v>02</v>
      </c>
      <c r="F1732" s="2">
        <f t="shared" si="193"/>
        <v>0.2</v>
      </c>
      <c r="G1732" s="2">
        <f t="shared" si="194"/>
        <v>70</v>
      </c>
      <c r="H1732" s="2">
        <f t="shared" si="195"/>
        <v>0.2</v>
      </c>
      <c r="I1732">
        <v>712</v>
      </c>
      <c r="J1732">
        <v>37</v>
      </c>
      <c r="K1732">
        <v>37</v>
      </c>
      <c r="L1732">
        <v>37</v>
      </c>
      <c r="M1732">
        <v>37</v>
      </c>
      <c r="N1732">
        <v>37</v>
      </c>
      <c r="O1732">
        <v>37</v>
      </c>
      <c r="P1732">
        <v>13</v>
      </c>
      <c r="Q1732">
        <v>13</v>
      </c>
      <c r="R1732">
        <v>20</v>
      </c>
      <c r="S1732">
        <v>12</v>
      </c>
      <c r="T1732">
        <v>37</v>
      </c>
      <c r="U1732">
        <v>37</v>
      </c>
      <c r="V1732">
        <v>1.4044943820224699E-3</v>
      </c>
      <c r="W1732">
        <v>0</v>
      </c>
      <c r="X1732">
        <v>4.49438202247191E-2</v>
      </c>
      <c r="Y1732">
        <v>2.1067415730336998E-2</v>
      </c>
      <c r="Z1732">
        <v>0.348314606741573</v>
      </c>
      <c r="AA1732">
        <v>0.33286516853932502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2.9494382022471899E-2</v>
      </c>
      <c r="AH1732">
        <v>1.2307692307692299</v>
      </c>
      <c r="AI1732">
        <v>1.15384615384615</v>
      </c>
      <c r="AJ1732">
        <v>1.6</v>
      </c>
      <c r="AK1732">
        <v>3.9166666666666599</v>
      </c>
      <c r="AL1732">
        <v>3.3783783783783701</v>
      </c>
      <c r="AM1732">
        <v>3.7027027027027</v>
      </c>
      <c r="AN1732">
        <v>2.9230769230769198</v>
      </c>
      <c r="AO1732">
        <v>3.1538461538461502</v>
      </c>
      <c r="AP1732">
        <v>4.1500000000000004</v>
      </c>
      <c r="AQ1732">
        <v>3.6666666666666599</v>
      </c>
      <c r="AR1732">
        <v>1.86486486486486</v>
      </c>
      <c r="AS1732">
        <v>1.91891891891891</v>
      </c>
      <c r="AT1732">
        <v>98.698461538461501</v>
      </c>
      <c r="AU1732">
        <v>76.585384615384598</v>
      </c>
      <c r="AV1732">
        <v>64.665999999999997</v>
      </c>
      <c r="AW1732">
        <v>74.223333333333301</v>
      </c>
      <c r="AX1732">
        <v>48.248108108108099</v>
      </c>
      <c r="AY1732">
        <v>58.179459459459402</v>
      </c>
    </row>
    <row r="1733" spans="1:51" x14ac:dyDescent="0.25">
      <c r="A1733" t="s">
        <v>301</v>
      </c>
      <c r="B1733" t="str">
        <f t="shared" si="189"/>
        <v>700_w02</v>
      </c>
      <c r="C1733" t="str">
        <f t="shared" si="190"/>
        <v>700,02</v>
      </c>
      <c r="D1733" t="str">
        <f t="shared" si="191"/>
        <v>700</v>
      </c>
      <c r="E1733" s="2" t="str">
        <f t="shared" si="192"/>
        <v>02</v>
      </c>
      <c r="F1733" s="2">
        <f t="shared" si="193"/>
        <v>0.2</v>
      </c>
      <c r="G1733" s="2">
        <f t="shared" si="194"/>
        <v>70</v>
      </c>
      <c r="H1733" s="2">
        <f t="shared" si="195"/>
        <v>0.2</v>
      </c>
      <c r="I1733">
        <v>733</v>
      </c>
      <c r="J1733">
        <v>35</v>
      </c>
      <c r="K1733">
        <v>35</v>
      </c>
      <c r="L1733">
        <v>35</v>
      </c>
      <c r="M1733">
        <v>35</v>
      </c>
      <c r="N1733">
        <v>35</v>
      </c>
      <c r="O1733">
        <v>35</v>
      </c>
      <c r="P1733">
        <v>12</v>
      </c>
      <c r="Q1733">
        <v>14</v>
      </c>
      <c r="R1733">
        <v>18</v>
      </c>
      <c r="S1733">
        <v>14</v>
      </c>
      <c r="T1733">
        <v>35</v>
      </c>
      <c r="U1733">
        <v>35</v>
      </c>
      <c r="V1733">
        <v>0</v>
      </c>
      <c r="W1733">
        <v>0</v>
      </c>
      <c r="X1733">
        <v>1.36425648021828E-3</v>
      </c>
      <c r="Y1733">
        <v>2.18281036834924E-2</v>
      </c>
      <c r="Z1733">
        <v>0.60027285129604302</v>
      </c>
      <c r="AA1733">
        <v>0.46930422919508802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3.9166666666666599</v>
      </c>
      <c r="AI1733">
        <v>2.21428571428571</v>
      </c>
      <c r="AJ1733">
        <v>2.6111111111111098</v>
      </c>
      <c r="AK1733">
        <v>0</v>
      </c>
      <c r="AL1733">
        <v>3.6</v>
      </c>
      <c r="AM1733">
        <v>4.9142857142857101</v>
      </c>
      <c r="AN1733">
        <v>4.75</v>
      </c>
      <c r="AO1733">
        <v>3.21428571428571</v>
      </c>
      <c r="AP1733">
        <v>5.05555555555555</v>
      </c>
      <c r="AQ1733">
        <v>4</v>
      </c>
      <c r="AR1733">
        <v>2.0857142857142801</v>
      </c>
      <c r="AS1733">
        <v>1.94285714285714</v>
      </c>
      <c r="AT1733">
        <v>108.205833333333</v>
      </c>
      <c r="AU1733">
        <v>77.687857142857098</v>
      </c>
      <c r="AV1733">
        <v>59.0283333333333</v>
      </c>
      <c r="AW1733">
        <v>100.375714285714</v>
      </c>
      <c r="AX1733">
        <v>48.280857142857101</v>
      </c>
      <c r="AY1733">
        <v>51.703142857142801</v>
      </c>
    </row>
    <row r="1734" spans="1:51" x14ac:dyDescent="0.25">
      <c r="A1734" t="s">
        <v>301</v>
      </c>
      <c r="B1734" t="str">
        <f t="shared" si="189"/>
        <v>700_w02</v>
      </c>
      <c r="C1734" t="str">
        <f t="shared" si="190"/>
        <v>700,02</v>
      </c>
      <c r="D1734" t="str">
        <f t="shared" si="191"/>
        <v>700</v>
      </c>
      <c r="E1734" s="2" t="str">
        <f t="shared" si="192"/>
        <v>02</v>
      </c>
      <c r="F1734" s="2">
        <f t="shared" si="193"/>
        <v>0.2</v>
      </c>
      <c r="G1734" s="2">
        <f t="shared" si="194"/>
        <v>70</v>
      </c>
      <c r="H1734" s="2">
        <f t="shared" si="195"/>
        <v>0.2</v>
      </c>
      <c r="I1734">
        <v>728</v>
      </c>
      <c r="J1734">
        <v>55</v>
      </c>
      <c r="K1734">
        <v>55</v>
      </c>
      <c r="L1734">
        <v>55</v>
      </c>
      <c r="M1734">
        <v>55</v>
      </c>
      <c r="N1734">
        <v>55</v>
      </c>
      <c r="O1734">
        <v>55</v>
      </c>
      <c r="P1734">
        <v>18</v>
      </c>
      <c r="Q1734">
        <v>21</v>
      </c>
      <c r="R1734">
        <v>34</v>
      </c>
      <c r="S1734">
        <v>25</v>
      </c>
      <c r="T1734">
        <v>55</v>
      </c>
      <c r="U1734">
        <v>55</v>
      </c>
      <c r="V1734">
        <v>4.2582417582417501E-2</v>
      </c>
      <c r="W1734">
        <v>0</v>
      </c>
      <c r="X1734">
        <v>2.19780219780219E-2</v>
      </c>
      <c r="Y1734">
        <v>5.21978021978022E-2</v>
      </c>
      <c r="Z1734">
        <v>1.7994505494505399</v>
      </c>
      <c r="AA1734">
        <v>1.7568681318681301</v>
      </c>
      <c r="AB1734">
        <v>0</v>
      </c>
      <c r="AC1734">
        <v>0</v>
      </c>
      <c r="AD1734">
        <v>0</v>
      </c>
      <c r="AE1734">
        <v>0</v>
      </c>
      <c r="AF1734">
        <v>2.0604395604395601E-2</v>
      </c>
      <c r="AG1734">
        <v>6.7307692307692304E-2</v>
      </c>
      <c r="AH1734">
        <v>1.88888888888888</v>
      </c>
      <c r="AI1734">
        <v>1.52380952380952</v>
      </c>
      <c r="AJ1734">
        <v>3.2647058823529398</v>
      </c>
      <c r="AK1734">
        <v>1.32</v>
      </c>
      <c r="AL1734">
        <v>9.9272727272727206</v>
      </c>
      <c r="AM1734">
        <v>8.5090909090909097</v>
      </c>
      <c r="AN1734">
        <v>5.1666666666666599</v>
      </c>
      <c r="AO1734">
        <v>3.5238095238095202</v>
      </c>
      <c r="AP1734">
        <v>5.9705882352941098</v>
      </c>
      <c r="AQ1734">
        <v>5.48</v>
      </c>
      <c r="AR1734">
        <v>2.3454545454545399</v>
      </c>
      <c r="AS1734">
        <v>1.9272727272727199</v>
      </c>
      <c r="AT1734">
        <v>92.163333333333298</v>
      </c>
      <c r="AU1734">
        <v>83.773333333333298</v>
      </c>
      <c r="AV1734">
        <v>48.6814705882352</v>
      </c>
      <c r="AW1734">
        <v>74.758799999999994</v>
      </c>
      <c r="AX1734">
        <v>35.537454545454501</v>
      </c>
      <c r="AY1734">
        <v>43.310545454545398</v>
      </c>
    </row>
    <row r="1735" spans="1:51" x14ac:dyDescent="0.25">
      <c r="A1735" t="s">
        <v>301</v>
      </c>
      <c r="B1735" t="str">
        <f t="shared" si="189"/>
        <v>700_w02</v>
      </c>
      <c r="C1735" t="str">
        <f t="shared" si="190"/>
        <v>700,02</v>
      </c>
      <c r="D1735" t="str">
        <f t="shared" si="191"/>
        <v>700</v>
      </c>
      <c r="E1735" s="2" t="str">
        <f t="shared" si="192"/>
        <v>02</v>
      </c>
      <c r="F1735" s="2">
        <f t="shared" si="193"/>
        <v>0.2</v>
      </c>
      <c r="G1735" s="2">
        <f t="shared" si="194"/>
        <v>70</v>
      </c>
      <c r="H1735" s="2">
        <f t="shared" si="195"/>
        <v>0.2</v>
      </c>
      <c r="I1735">
        <v>720</v>
      </c>
      <c r="J1735">
        <v>34</v>
      </c>
      <c r="K1735">
        <v>34</v>
      </c>
      <c r="L1735">
        <v>34</v>
      </c>
      <c r="M1735">
        <v>34</v>
      </c>
      <c r="N1735">
        <v>34</v>
      </c>
      <c r="O1735">
        <v>34</v>
      </c>
      <c r="P1735">
        <v>12</v>
      </c>
      <c r="Q1735">
        <v>10</v>
      </c>
      <c r="R1735">
        <v>18</v>
      </c>
      <c r="S1735">
        <v>10</v>
      </c>
      <c r="T1735">
        <v>34</v>
      </c>
      <c r="U1735">
        <v>34</v>
      </c>
      <c r="V1735">
        <v>4.4444444444444398E-2</v>
      </c>
      <c r="W1735">
        <v>2.0833333333333301E-2</v>
      </c>
      <c r="X1735">
        <v>2.2222222222222199E-2</v>
      </c>
      <c r="Y1735">
        <v>4.4444444444444398E-2</v>
      </c>
      <c r="Z1735">
        <v>0.32500000000000001</v>
      </c>
      <c r="AA1735">
        <v>0.34583333333333299</v>
      </c>
      <c r="AB1735">
        <v>0</v>
      </c>
      <c r="AC1735">
        <v>0</v>
      </c>
      <c r="AD1735">
        <v>0</v>
      </c>
      <c r="AE1735">
        <v>0</v>
      </c>
      <c r="AF1735">
        <v>2.2222222222222199E-2</v>
      </c>
      <c r="AG1735">
        <v>0</v>
      </c>
      <c r="AH1735">
        <v>0</v>
      </c>
      <c r="AI1735">
        <v>1.6</v>
      </c>
      <c r="AJ1735">
        <v>1.7777777777777699</v>
      </c>
      <c r="AK1735">
        <v>1.6</v>
      </c>
      <c r="AL1735">
        <v>5.5</v>
      </c>
      <c r="AM1735">
        <v>6.4411764705882302</v>
      </c>
      <c r="AN1735">
        <v>5.1666666666666599</v>
      </c>
      <c r="AO1735">
        <v>4.0999999999999996</v>
      </c>
      <c r="AP1735">
        <v>5.8888888888888804</v>
      </c>
      <c r="AQ1735">
        <v>5.3</v>
      </c>
      <c r="AR1735">
        <v>2.1764705882352899</v>
      </c>
      <c r="AS1735">
        <v>1.9117647058823499</v>
      </c>
      <c r="AT1735">
        <v>83.710833333333298</v>
      </c>
      <c r="AU1735">
        <v>86.968999999999994</v>
      </c>
      <c r="AV1735">
        <v>57.449444444444403</v>
      </c>
      <c r="AW1735">
        <v>109.604999999999</v>
      </c>
      <c r="AX1735">
        <v>42.757058823529398</v>
      </c>
      <c r="AY1735">
        <v>48.8555882352941</v>
      </c>
    </row>
    <row r="1736" spans="1:51" x14ac:dyDescent="0.25">
      <c r="A1736" t="s">
        <v>302</v>
      </c>
      <c r="B1736" t="str">
        <f t="shared" si="189"/>
        <v>700_w03</v>
      </c>
      <c r="C1736" t="str">
        <f t="shared" si="190"/>
        <v>700,03</v>
      </c>
      <c r="D1736" t="str">
        <f t="shared" si="191"/>
        <v>700</v>
      </c>
      <c r="E1736" s="2" t="str">
        <f t="shared" si="192"/>
        <v>03</v>
      </c>
      <c r="F1736" s="2">
        <f t="shared" si="193"/>
        <v>0.3</v>
      </c>
      <c r="G1736" s="2">
        <f t="shared" si="194"/>
        <v>70</v>
      </c>
      <c r="H1736" s="2">
        <f t="shared" si="195"/>
        <v>0.3</v>
      </c>
      <c r="I1736">
        <v>770</v>
      </c>
      <c r="J1736">
        <v>38</v>
      </c>
      <c r="K1736">
        <v>38</v>
      </c>
      <c r="L1736">
        <v>38</v>
      </c>
      <c r="M1736">
        <v>38</v>
      </c>
      <c r="N1736">
        <v>38</v>
      </c>
      <c r="O1736">
        <v>38</v>
      </c>
      <c r="P1736">
        <v>12</v>
      </c>
      <c r="Q1736">
        <v>10</v>
      </c>
      <c r="R1736">
        <v>12</v>
      </c>
      <c r="S1736">
        <v>12</v>
      </c>
      <c r="T1736">
        <v>38</v>
      </c>
      <c r="U1736">
        <v>38</v>
      </c>
      <c r="V1736">
        <v>2.0779220779220699E-2</v>
      </c>
      <c r="W1736">
        <v>0</v>
      </c>
      <c r="X1736">
        <v>2.0779220779220699E-2</v>
      </c>
      <c r="Y1736">
        <v>1.94805194805194E-2</v>
      </c>
      <c r="Z1736">
        <v>1.98571428571428</v>
      </c>
      <c r="AA1736">
        <v>1.5987012987012901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2.0779220779220699E-2</v>
      </c>
      <c r="AH1736">
        <v>1.3333333333333299</v>
      </c>
      <c r="AI1736">
        <v>1.6</v>
      </c>
      <c r="AJ1736">
        <v>1.3333333333333299</v>
      </c>
      <c r="AK1736">
        <v>4</v>
      </c>
      <c r="AL1736">
        <v>15.236842105263101</v>
      </c>
      <c r="AM1736">
        <v>18.1315789473684</v>
      </c>
      <c r="AN1736">
        <v>2.4166666666666599</v>
      </c>
      <c r="AO1736">
        <v>2.2999999999999998</v>
      </c>
      <c r="AP1736">
        <v>2.75</v>
      </c>
      <c r="AQ1736">
        <v>2.9166666666666599</v>
      </c>
      <c r="AR1736">
        <v>1.23684210526315</v>
      </c>
      <c r="AS1736">
        <v>1.34210526315789</v>
      </c>
      <c r="AT1736">
        <v>88.367500000000007</v>
      </c>
      <c r="AU1736">
        <v>92.438999999999993</v>
      </c>
      <c r="AV1736">
        <v>83.241666666666603</v>
      </c>
      <c r="AW1736">
        <v>80.071666666666601</v>
      </c>
      <c r="AX1736">
        <v>46.822105263157802</v>
      </c>
      <c r="AY1736">
        <v>43.815789473684198</v>
      </c>
    </row>
    <row r="1737" spans="1:51" x14ac:dyDescent="0.25">
      <c r="A1737" t="s">
        <v>302</v>
      </c>
      <c r="B1737" t="str">
        <f t="shared" si="189"/>
        <v>700_w03</v>
      </c>
      <c r="C1737" t="str">
        <f t="shared" si="190"/>
        <v>700,03</v>
      </c>
      <c r="D1737" t="str">
        <f t="shared" si="191"/>
        <v>700</v>
      </c>
      <c r="E1737" s="2" t="str">
        <f t="shared" si="192"/>
        <v>03</v>
      </c>
      <c r="F1737" s="2">
        <f t="shared" si="193"/>
        <v>0.3</v>
      </c>
      <c r="G1737" s="2">
        <f t="shared" si="194"/>
        <v>70</v>
      </c>
      <c r="H1737" s="2">
        <f t="shared" si="195"/>
        <v>0.3</v>
      </c>
      <c r="I1737">
        <v>736</v>
      </c>
      <c r="J1737">
        <v>50</v>
      </c>
      <c r="K1737">
        <v>50</v>
      </c>
      <c r="L1737">
        <v>50</v>
      </c>
      <c r="M1737">
        <v>50</v>
      </c>
      <c r="N1737">
        <v>50</v>
      </c>
      <c r="O1737">
        <v>50</v>
      </c>
      <c r="P1737">
        <v>13</v>
      </c>
      <c r="Q1737">
        <v>14</v>
      </c>
      <c r="R1737">
        <v>23</v>
      </c>
      <c r="S1737">
        <v>13</v>
      </c>
      <c r="T1737">
        <v>50</v>
      </c>
      <c r="U1737">
        <v>50</v>
      </c>
      <c r="V1737">
        <v>1.35869565217391E-3</v>
      </c>
      <c r="W1737">
        <v>1.35869565217391E-3</v>
      </c>
      <c r="X1737">
        <v>4.3478260869565202E-2</v>
      </c>
      <c r="Y1737">
        <v>2.1739130434782601E-2</v>
      </c>
      <c r="Z1737">
        <v>1.41711956521739</v>
      </c>
      <c r="AA1737">
        <v>1.7201086956521701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7.1428571428571397E-2</v>
      </c>
      <c r="AJ1737">
        <v>2.7826086956521698</v>
      </c>
      <c r="AK1737">
        <v>2.3846153846153801</v>
      </c>
      <c r="AL1737">
        <v>9.6999999999999993</v>
      </c>
      <c r="AM1737">
        <v>12.56</v>
      </c>
      <c r="AN1737">
        <v>4.1538461538461497</v>
      </c>
      <c r="AO1737">
        <v>2.71428571428571</v>
      </c>
      <c r="AP1737">
        <v>5.3043478260869499</v>
      </c>
      <c r="AQ1737">
        <v>3.6923076923076898</v>
      </c>
      <c r="AR1737">
        <v>1.6</v>
      </c>
      <c r="AS1737">
        <v>1.7</v>
      </c>
      <c r="AT1737">
        <v>90.416153846153804</v>
      </c>
      <c r="AU1737">
        <v>98.554285714285697</v>
      </c>
      <c r="AV1737">
        <v>45.056521739130403</v>
      </c>
      <c r="AW1737">
        <v>82.029999999999902</v>
      </c>
      <c r="AX1737">
        <v>48.56</v>
      </c>
      <c r="AY1737">
        <v>51.8292</v>
      </c>
    </row>
    <row r="1738" spans="1:51" x14ac:dyDescent="0.25">
      <c r="A1738" t="s">
        <v>302</v>
      </c>
      <c r="B1738" t="str">
        <f t="shared" si="189"/>
        <v>700_w03</v>
      </c>
      <c r="C1738" t="str">
        <f t="shared" si="190"/>
        <v>700,03</v>
      </c>
      <c r="D1738" t="str">
        <f t="shared" si="191"/>
        <v>700</v>
      </c>
      <c r="E1738" s="2" t="str">
        <f t="shared" si="192"/>
        <v>03</v>
      </c>
      <c r="F1738" s="2">
        <f t="shared" si="193"/>
        <v>0.3</v>
      </c>
      <c r="G1738" s="2">
        <f t="shared" si="194"/>
        <v>70</v>
      </c>
      <c r="H1738" s="2">
        <f t="shared" si="195"/>
        <v>0.3</v>
      </c>
      <c r="I1738">
        <v>743</v>
      </c>
      <c r="J1738">
        <v>23</v>
      </c>
      <c r="K1738">
        <v>23</v>
      </c>
      <c r="L1738">
        <v>23</v>
      </c>
      <c r="M1738">
        <v>23</v>
      </c>
      <c r="N1738">
        <v>23</v>
      </c>
      <c r="O1738">
        <v>23</v>
      </c>
      <c r="P1738">
        <v>6</v>
      </c>
      <c r="Q1738">
        <v>10</v>
      </c>
      <c r="R1738">
        <v>14</v>
      </c>
      <c r="S1738">
        <v>7</v>
      </c>
      <c r="T1738">
        <v>23</v>
      </c>
      <c r="U1738">
        <v>23</v>
      </c>
      <c r="V1738">
        <v>6.4602960969044401E-2</v>
      </c>
      <c r="W1738">
        <v>0</v>
      </c>
      <c r="X1738">
        <v>0</v>
      </c>
      <c r="Y1738">
        <v>2.1534320323014802E-2</v>
      </c>
      <c r="Z1738">
        <v>0.104979811574697</v>
      </c>
      <c r="AA1738">
        <v>0.21130551816958201</v>
      </c>
      <c r="AB1738">
        <v>0</v>
      </c>
      <c r="AC1738">
        <v>0</v>
      </c>
      <c r="AD1738">
        <v>0</v>
      </c>
      <c r="AE1738">
        <v>0</v>
      </c>
      <c r="AF1738">
        <v>2.1534320323014802E-2</v>
      </c>
      <c r="AG1738">
        <v>2.1534320323014802E-2</v>
      </c>
      <c r="AH1738">
        <v>2.5</v>
      </c>
      <c r="AI1738">
        <v>1.5</v>
      </c>
      <c r="AJ1738">
        <v>2.21428571428571</v>
      </c>
      <c r="AK1738">
        <v>0</v>
      </c>
      <c r="AL1738">
        <v>4.13043478260869</v>
      </c>
      <c r="AM1738">
        <v>5.4782608695652097</v>
      </c>
      <c r="AN1738">
        <v>5.5</v>
      </c>
      <c r="AO1738">
        <v>4.7</v>
      </c>
      <c r="AP1738">
        <v>5.4285714285714199</v>
      </c>
      <c r="AQ1738">
        <v>6.4285714285714199</v>
      </c>
      <c r="AR1738">
        <v>2.9565217391304301</v>
      </c>
      <c r="AS1738">
        <v>3.1739130434782599</v>
      </c>
      <c r="AT1738">
        <v>122.761666666666</v>
      </c>
      <c r="AU1738">
        <v>91.275000000000006</v>
      </c>
      <c r="AV1738">
        <v>68.523571428571401</v>
      </c>
      <c r="AW1738">
        <v>104.995714285714</v>
      </c>
      <c r="AX1738">
        <v>49.508695652173898</v>
      </c>
      <c r="AY1738">
        <v>65.78</v>
      </c>
    </row>
    <row r="1739" spans="1:51" x14ac:dyDescent="0.25">
      <c r="A1739" t="s">
        <v>302</v>
      </c>
      <c r="B1739" t="str">
        <f t="shared" si="189"/>
        <v>700_w03</v>
      </c>
      <c r="C1739" t="str">
        <f t="shared" si="190"/>
        <v>700,03</v>
      </c>
      <c r="D1739" t="str">
        <f t="shared" si="191"/>
        <v>700</v>
      </c>
      <c r="E1739" s="2" t="str">
        <f t="shared" si="192"/>
        <v>03</v>
      </c>
      <c r="F1739" s="2">
        <f t="shared" si="193"/>
        <v>0.3</v>
      </c>
      <c r="G1739" s="2">
        <f t="shared" si="194"/>
        <v>70</v>
      </c>
      <c r="H1739" s="2">
        <f t="shared" si="195"/>
        <v>0.3</v>
      </c>
      <c r="I1739">
        <v>739</v>
      </c>
      <c r="J1739">
        <v>46</v>
      </c>
      <c r="K1739">
        <v>46</v>
      </c>
      <c r="L1739">
        <v>46</v>
      </c>
      <c r="M1739">
        <v>46</v>
      </c>
      <c r="N1739">
        <v>44</v>
      </c>
      <c r="O1739">
        <v>44</v>
      </c>
      <c r="P1739">
        <v>15</v>
      </c>
      <c r="Q1739">
        <v>12</v>
      </c>
      <c r="R1739">
        <v>21</v>
      </c>
      <c r="S1739">
        <v>16</v>
      </c>
      <c r="T1739">
        <v>44</v>
      </c>
      <c r="U1739">
        <v>44</v>
      </c>
      <c r="V1739">
        <v>0</v>
      </c>
      <c r="W1739">
        <v>2.16508795669824E-2</v>
      </c>
      <c r="X1739">
        <v>0</v>
      </c>
      <c r="Y1739">
        <v>2.16508795669824E-2</v>
      </c>
      <c r="Z1739">
        <v>0.92963464140730701</v>
      </c>
      <c r="AA1739">
        <v>0.89039242219215098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6.2246278755074401E-2</v>
      </c>
      <c r="AH1739">
        <v>2.0666666666666602</v>
      </c>
      <c r="AI1739">
        <v>3.9166666666666599</v>
      </c>
      <c r="AJ1739">
        <v>3.0476190476190399</v>
      </c>
      <c r="AK1739">
        <v>2</v>
      </c>
      <c r="AL1739">
        <v>6.4090909090909003</v>
      </c>
      <c r="AM1739">
        <v>6.6818181818181799</v>
      </c>
      <c r="AN1739">
        <v>4.5999999999999996</v>
      </c>
      <c r="AO1739">
        <v>2.5833333333333299</v>
      </c>
      <c r="AP1739">
        <v>5.1428571428571397</v>
      </c>
      <c r="AQ1739">
        <v>4.4375</v>
      </c>
      <c r="AR1739">
        <v>2.2954545454545401</v>
      </c>
      <c r="AS1739">
        <v>2.2727272727272698</v>
      </c>
      <c r="AT1739">
        <v>70.313333333333304</v>
      </c>
      <c r="AU1739">
        <v>79.669166666666598</v>
      </c>
      <c r="AV1739">
        <v>54.9171428571428</v>
      </c>
      <c r="AW1739">
        <v>95.511249999999905</v>
      </c>
      <c r="AX1739">
        <v>52.217045454545399</v>
      </c>
      <c r="AY1739">
        <v>51.489090909090898</v>
      </c>
    </row>
    <row r="1740" spans="1:51" x14ac:dyDescent="0.25">
      <c r="A1740" t="s">
        <v>302</v>
      </c>
      <c r="B1740" t="str">
        <f t="shared" si="189"/>
        <v>700_w03</v>
      </c>
      <c r="C1740" t="str">
        <f t="shared" si="190"/>
        <v>700,03</v>
      </c>
      <c r="D1740" t="str">
        <f t="shared" si="191"/>
        <v>700</v>
      </c>
      <c r="E1740" s="2" t="str">
        <f t="shared" si="192"/>
        <v>03</v>
      </c>
      <c r="F1740" s="2">
        <f t="shared" si="193"/>
        <v>0.3</v>
      </c>
      <c r="G1740" s="2">
        <f t="shared" si="194"/>
        <v>70</v>
      </c>
      <c r="H1740" s="2">
        <f t="shared" si="195"/>
        <v>0.3</v>
      </c>
      <c r="I1740">
        <v>736</v>
      </c>
      <c r="J1740">
        <v>22</v>
      </c>
      <c r="K1740">
        <v>22</v>
      </c>
      <c r="L1740">
        <v>22</v>
      </c>
      <c r="M1740">
        <v>22</v>
      </c>
      <c r="N1740">
        <v>22</v>
      </c>
      <c r="O1740">
        <v>22</v>
      </c>
      <c r="P1740">
        <v>9</v>
      </c>
      <c r="Q1740">
        <v>8</v>
      </c>
      <c r="R1740">
        <v>9</v>
      </c>
      <c r="S1740">
        <v>7</v>
      </c>
      <c r="T1740">
        <v>22</v>
      </c>
      <c r="U1740">
        <v>22</v>
      </c>
      <c r="V1740">
        <v>2.1739130434782601E-2</v>
      </c>
      <c r="W1740">
        <v>4.0760869565217302E-2</v>
      </c>
      <c r="X1740">
        <v>0</v>
      </c>
      <c r="Y1740">
        <v>2.1739130434782601E-2</v>
      </c>
      <c r="Z1740">
        <v>0.341032608695652</v>
      </c>
      <c r="AA1740">
        <v>0.31657608695652101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3.4444444444444402</v>
      </c>
      <c r="AK1740">
        <v>0</v>
      </c>
      <c r="AL1740">
        <v>3.63636363636363</v>
      </c>
      <c r="AM1740">
        <v>4.2272727272727204</v>
      </c>
      <c r="AN1740">
        <v>3.4444444444444402</v>
      </c>
      <c r="AO1740">
        <v>3.375</v>
      </c>
      <c r="AP1740">
        <v>4.1111111111111098</v>
      </c>
      <c r="AQ1740">
        <v>3</v>
      </c>
      <c r="AR1740">
        <v>1.63636363636363</v>
      </c>
      <c r="AS1740">
        <v>1.5454545454545401</v>
      </c>
      <c r="AT1740">
        <v>62.372222222222199</v>
      </c>
      <c r="AU1740">
        <v>88.361249999999998</v>
      </c>
      <c r="AV1740">
        <v>34.295555555555502</v>
      </c>
      <c r="AW1740">
        <v>52.572857142857103</v>
      </c>
      <c r="AX1740">
        <v>59.936363636363602</v>
      </c>
      <c r="AY1740">
        <v>67</v>
      </c>
    </row>
    <row r="1741" spans="1:51" x14ac:dyDescent="0.25">
      <c r="A1741" t="s">
        <v>303</v>
      </c>
      <c r="B1741" t="str">
        <f t="shared" si="189"/>
        <v>700_w04</v>
      </c>
      <c r="C1741" t="str">
        <f t="shared" si="190"/>
        <v>700,04</v>
      </c>
      <c r="D1741" t="str">
        <f t="shared" si="191"/>
        <v>700</v>
      </c>
      <c r="E1741" s="2" t="str">
        <f t="shared" si="192"/>
        <v>04</v>
      </c>
      <c r="F1741" s="2">
        <f t="shared" si="193"/>
        <v>0.4</v>
      </c>
      <c r="G1741" s="2">
        <f t="shared" si="194"/>
        <v>70</v>
      </c>
      <c r="H1741" s="2">
        <f t="shared" si="195"/>
        <v>0.4</v>
      </c>
      <c r="I1741">
        <v>730</v>
      </c>
      <c r="J1741">
        <v>27</v>
      </c>
      <c r="K1741">
        <v>27</v>
      </c>
      <c r="L1741">
        <v>27</v>
      </c>
      <c r="M1741">
        <v>27</v>
      </c>
      <c r="N1741">
        <v>27</v>
      </c>
      <c r="O1741">
        <v>27</v>
      </c>
      <c r="P1741">
        <v>7</v>
      </c>
      <c r="Q1741">
        <v>7</v>
      </c>
      <c r="R1741">
        <v>11</v>
      </c>
      <c r="S1741">
        <v>9</v>
      </c>
      <c r="T1741">
        <v>27</v>
      </c>
      <c r="U1741">
        <v>27</v>
      </c>
      <c r="V1741">
        <v>0</v>
      </c>
      <c r="W1741">
        <v>0</v>
      </c>
      <c r="X1741">
        <v>0</v>
      </c>
      <c r="Y1741">
        <v>2.1917808219177999E-2</v>
      </c>
      <c r="Z1741">
        <v>0.108219178082191</v>
      </c>
      <c r="AA1741">
        <v>0.17123287671232801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1.4545454545454499</v>
      </c>
      <c r="AK1741">
        <v>1.6666666666666601</v>
      </c>
      <c r="AL1741">
        <v>1.7777777777777699</v>
      </c>
      <c r="AM1741">
        <v>4.6296296296296298</v>
      </c>
      <c r="AN1741">
        <v>3.5714285714285698</v>
      </c>
      <c r="AO1741">
        <v>3.71428571428571</v>
      </c>
      <c r="AP1741">
        <v>5.3636363636363598</v>
      </c>
      <c r="AQ1741">
        <v>4.3333333333333304</v>
      </c>
      <c r="AR1741">
        <v>2.3333333333333299</v>
      </c>
      <c r="AS1741">
        <v>2.07407407407407</v>
      </c>
      <c r="AT1741">
        <v>138.612857142857</v>
      </c>
      <c r="AU1741">
        <v>91.887142857142805</v>
      </c>
      <c r="AV1741">
        <v>68.17</v>
      </c>
      <c r="AW1741">
        <v>120.283333333333</v>
      </c>
      <c r="AX1741">
        <v>57.728888888888797</v>
      </c>
      <c r="AY1741">
        <v>61.834814814814798</v>
      </c>
    </row>
    <row r="1742" spans="1:51" x14ac:dyDescent="0.25">
      <c r="A1742" t="s">
        <v>303</v>
      </c>
      <c r="B1742" t="str">
        <f t="shared" si="189"/>
        <v>700_w04</v>
      </c>
      <c r="C1742" t="str">
        <f t="shared" si="190"/>
        <v>700,04</v>
      </c>
      <c r="D1742" t="str">
        <f t="shared" si="191"/>
        <v>700</v>
      </c>
      <c r="E1742" s="2" t="str">
        <f t="shared" si="192"/>
        <v>04</v>
      </c>
      <c r="F1742" s="2">
        <f t="shared" si="193"/>
        <v>0.4</v>
      </c>
      <c r="G1742" s="2">
        <f t="shared" si="194"/>
        <v>70</v>
      </c>
      <c r="H1742" s="2">
        <f t="shared" si="195"/>
        <v>0.4</v>
      </c>
      <c r="I1742">
        <v>756</v>
      </c>
      <c r="J1742">
        <v>41</v>
      </c>
      <c r="K1742">
        <v>41</v>
      </c>
      <c r="L1742">
        <v>41</v>
      </c>
      <c r="M1742">
        <v>41</v>
      </c>
      <c r="N1742">
        <v>41</v>
      </c>
      <c r="O1742">
        <v>41</v>
      </c>
      <c r="P1742">
        <v>12</v>
      </c>
      <c r="Q1742">
        <v>10</v>
      </c>
      <c r="R1742">
        <v>18</v>
      </c>
      <c r="S1742">
        <v>10</v>
      </c>
      <c r="T1742">
        <v>41</v>
      </c>
      <c r="U1742">
        <v>41</v>
      </c>
      <c r="V1742">
        <v>0</v>
      </c>
      <c r="W1742">
        <v>2.11640211640211E-2</v>
      </c>
      <c r="X1742">
        <v>0</v>
      </c>
      <c r="Y1742">
        <v>0</v>
      </c>
      <c r="Z1742">
        <v>0.89021164021164001</v>
      </c>
      <c r="AA1742">
        <v>0.907407407407407</v>
      </c>
      <c r="AB1742">
        <v>0</v>
      </c>
      <c r="AC1742">
        <v>0</v>
      </c>
      <c r="AD1742">
        <v>0</v>
      </c>
      <c r="AE1742">
        <v>0</v>
      </c>
      <c r="AF1742">
        <v>1.9841269841269799E-2</v>
      </c>
      <c r="AG1742">
        <v>2.11640211640211E-2</v>
      </c>
      <c r="AH1742">
        <v>3.9166666666666599</v>
      </c>
      <c r="AI1742">
        <v>0</v>
      </c>
      <c r="AJ1742">
        <v>2.6666666666666599</v>
      </c>
      <c r="AK1742">
        <v>3.1</v>
      </c>
      <c r="AL1742">
        <v>5.3170731707316996</v>
      </c>
      <c r="AM1742">
        <v>4.58536585365853</v>
      </c>
      <c r="AN1742">
        <v>3.8333333333333299</v>
      </c>
      <c r="AO1742">
        <v>3.1</v>
      </c>
      <c r="AP1742">
        <v>4.2777777777777697</v>
      </c>
      <c r="AQ1742">
        <v>3.4</v>
      </c>
      <c r="AR1742">
        <v>1.65853658536585</v>
      </c>
      <c r="AS1742">
        <v>1.65853658536585</v>
      </c>
      <c r="AT1742">
        <v>84.409166666666593</v>
      </c>
      <c r="AU1742">
        <v>66.716999999999999</v>
      </c>
      <c r="AV1742">
        <v>67.587777777777703</v>
      </c>
      <c r="AW1742">
        <v>94.165999999999997</v>
      </c>
      <c r="AX1742">
        <v>47.676585365853597</v>
      </c>
      <c r="AY1742">
        <v>48.246829268292601</v>
      </c>
    </row>
    <row r="1743" spans="1:51" x14ac:dyDescent="0.25">
      <c r="A1743" t="s">
        <v>303</v>
      </c>
      <c r="B1743" t="str">
        <f t="shared" si="189"/>
        <v>700_w04</v>
      </c>
      <c r="C1743" t="str">
        <f t="shared" si="190"/>
        <v>700,04</v>
      </c>
      <c r="D1743" t="str">
        <f t="shared" si="191"/>
        <v>700</v>
      </c>
      <c r="E1743" s="2" t="str">
        <f t="shared" si="192"/>
        <v>04</v>
      </c>
      <c r="F1743" s="2">
        <f t="shared" si="193"/>
        <v>0.4</v>
      </c>
      <c r="G1743" s="2">
        <f t="shared" si="194"/>
        <v>70</v>
      </c>
      <c r="H1743" s="2">
        <f t="shared" si="195"/>
        <v>0.4</v>
      </c>
      <c r="I1743">
        <v>717</v>
      </c>
      <c r="J1743">
        <v>58</v>
      </c>
      <c r="K1743">
        <v>58</v>
      </c>
      <c r="L1743">
        <v>58</v>
      </c>
      <c r="M1743">
        <v>58</v>
      </c>
      <c r="N1743">
        <v>58</v>
      </c>
      <c r="O1743">
        <v>58</v>
      </c>
      <c r="P1743">
        <v>18</v>
      </c>
      <c r="Q1743">
        <v>19</v>
      </c>
      <c r="R1743">
        <v>28</v>
      </c>
      <c r="S1743">
        <v>20</v>
      </c>
      <c r="T1743">
        <v>58</v>
      </c>
      <c r="U1743">
        <v>58</v>
      </c>
      <c r="V1743">
        <v>6.5550906555090604E-2</v>
      </c>
      <c r="W1743">
        <v>6.4156206415620601E-2</v>
      </c>
      <c r="X1743">
        <v>4.4630404463040403E-2</v>
      </c>
      <c r="Y1743">
        <v>0</v>
      </c>
      <c r="Z1743">
        <v>2.0920502092050199</v>
      </c>
      <c r="AA1743">
        <v>2.1534170153417</v>
      </c>
      <c r="AB1743">
        <v>0</v>
      </c>
      <c r="AC1743">
        <v>0</v>
      </c>
      <c r="AD1743">
        <v>0</v>
      </c>
      <c r="AE1743">
        <v>0</v>
      </c>
      <c r="AF1743">
        <v>2.2315202231520202E-2</v>
      </c>
      <c r="AG1743">
        <v>0</v>
      </c>
      <c r="AH1743">
        <v>2.6111111111111098</v>
      </c>
      <c r="AI1743">
        <v>2.4736842105263102</v>
      </c>
      <c r="AJ1743">
        <v>2.7857142857142798</v>
      </c>
      <c r="AK1743">
        <v>2.35</v>
      </c>
      <c r="AL1743">
        <v>6.7931034482758603</v>
      </c>
      <c r="AM1743">
        <v>5.6551724137930997</v>
      </c>
      <c r="AN1743">
        <v>4.55555555555555</v>
      </c>
      <c r="AO1743">
        <v>3.57894736842105</v>
      </c>
      <c r="AP1743">
        <v>5.3928571428571397</v>
      </c>
      <c r="AQ1743">
        <v>3.4</v>
      </c>
      <c r="AR1743">
        <v>1.91379310344827</v>
      </c>
      <c r="AS1743">
        <v>1.9310344827586201</v>
      </c>
      <c r="AT1743">
        <v>92.483888888888799</v>
      </c>
      <c r="AU1743">
        <v>105.76052631578899</v>
      </c>
      <c r="AV1743">
        <v>59.537857142857099</v>
      </c>
      <c r="AW1743">
        <v>72.468999999999994</v>
      </c>
      <c r="AX1743">
        <v>38.291034482758597</v>
      </c>
      <c r="AY1743">
        <v>46.308103448275801</v>
      </c>
    </row>
    <row r="1744" spans="1:51" x14ac:dyDescent="0.25">
      <c r="A1744" t="s">
        <v>303</v>
      </c>
      <c r="B1744" t="str">
        <f t="shared" si="189"/>
        <v>700_w04</v>
      </c>
      <c r="C1744" t="str">
        <f t="shared" si="190"/>
        <v>700,04</v>
      </c>
      <c r="D1744" t="str">
        <f t="shared" si="191"/>
        <v>700</v>
      </c>
      <c r="E1744" s="2" t="str">
        <f t="shared" si="192"/>
        <v>04</v>
      </c>
      <c r="F1744" s="2">
        <f t="shared" si="193"/>
        <v>0.4</v>
      </c>
      <c r="G1744" s="2">
        <f t="shared" si="194"/>
        <v>70</v>
      </c>
      <c r="H1744" s="2">
        <f t="shared" si="195"/>
        <v>0.4</v>
      </c>
      <c r="I1744">
        <v>761</v>
      </c>
      <c r="J1744">
        <v>60</v>
      </c>
      <c r="K1744">
        <v>60</v>
      </c>
      <c r="L1744">
        <v>60</v>
      </c>
      <c r="M1744">
        <v>60</v>
      </c>
      <c r="N1744">
        <v>60</v>
      </c>
      <c r="O1744">
        <v>60</v>
      </c>
      <c r="P1744">
        <v>20</v>
      </c>
      <c r="Q1744">
        <v>18</v>
      </c>
      <c r="R1744">
        <v>21</v>
      </c>
      <c r="S1744">
        <v>19</v>
      </c>
      <c r="T1744">
        <v>60</v>
      </c>
      <c r="U1744">
        <v>60</v>
      </c>
      <c r="V1744">
        <v>1.9710906701708199E-2</v>
      </c>
      <c r="W1744">
        <v>4.2049934296977599E-2</v>
      </c>
      <c r="X1744">
        <v>0</v>
      </c>
      <c r="Y1744">
        <v>1.9710906701708199E-2</v>
      </c>
      <c r="Z1744">
        <v>1.03153745072273</v>
      </c>
      <c r="AA1744">
        <v>1.5558475689881699</v>
      </c>
      <c r="AB1744">
        <v>0</v>
      </c>
      <c r="AC1744">
        <v>0</v>
      </c>
      <c r="AD1744">
        <v>0</v>
      </c>
      <c r="AE1744">
        <v>0</v>
      </c>
      <c r="AF1744">
        <v>1.9710906701708199E-2</v>
      </c>
      <c r="AG1744">
        <v>2.10249671484888E-2</v>
      </c>
      <c r="AH1744">
        <v>3.05</v>
      </c>
      <c r="AI1744">
        <v>2.6111111111111098</v>
      </c>
      <c r="AJ1744">
        <v>4.4761904761904701</v>
      </c>
      <c r="AK1744">
        <v>1.6315789473684199</v>
      </c>
      <c r="AL1744">
        <v>10.1833333333333</v>
      </c>
      <c r="AM1744">
        <v>10.133333333333301</v>
      </c>
      <c r="AN1744">
        <v>4.5999999999999996</v>
      </c>
      <c r="AO1744">
        <v>3.8333333333333299</v>
      </c>
      <c r="AP1744">
        <v>4.2380952380952301</v>
      </c>
      <c r="AQ1744">
        <v>3.3157894736842102</v>
      </c>
      <c r="AR1744">
        <v>2.25</v>
      </c>
      <c r="AS1744">
        <v>2.25</v>
      </c>
      <c r="AT1744">
        <v>84.734499999999898</v>
      </c>
      <c r="AU1744">
        <v>85.625555555555493</v>
      </c>
      <c r="AV1744">
        <v>66.704285714285703</v>
      </c>
      <c r="AW1744">
        <v>96.472631578947301</v>
      </c>
      <c r="AX1744">
        <v>41.01</v>
      </c>
      <c r="AY1744">
        <v>39.969166666666602</v>
      </c>
    </row>
    <row r="1745" spans="1:51" x14ac:dyDescent="0.25">
      <c r="A1745" t="s">
        <v>303</v>
      </c>
      <c r="B1745" t="str">
        <f t="shared" si="189"/>
        <v>700_w04</v>
      </c>
      <c r="C1745" t="str">
        <f t="shared" si="190"/>
        <v>700,04</v>
      </c>
      <c r="D1745" t="str">
        <f t="shared" si="191"/>
        <v>700</v>
      </c>
      <c r="E1745" s="2" t="str">
        <f t="shared" si="192"/>
        <v>04</v>
      </c>
      <c r="F1745" s="2">
        <f t="shared" si="193"/>
        <v>0.4</v>
      </c>
      <c r="G1745" s="2">
        <f t="shared" si="194"/>
        <v>70</v>
      </c>
      <c r="H1745" s="2">
        <f t="shared" si="195"/>
        <v>0.4</v>
      </c>
      <c r="I1745">
        <v>708</v>
      </c>
      <c r="J1745">
        <v>77</v>
      </c>
      <c r="K1745">
        <v>77</v>
      </c>
      <c r="L1745">
        <v>77</v>
      </c>
      <c r="M1745">
        <v>77</v>
      </c>
      <c r="N1745">
        <v>77</v>
      </c>
      <c r="O1745">
        <v>77</v>
      </c>
      <c r="P1745">
        <v>22</v>
      </c>
      <c r="Q1745">
        <v>23</v>
      </c>
      <c r="R1745">
        <v>31</v>
      </c>
      <c r="S1745">
        <v>24</v>
      </c>
      <c r="T1745">
        <v>77</v>
      </c>
      <c r="U1745">
        <v>77</v>
      </c>
      <c r="V1745">
        <v>6.4971751412429293E-2</v>
      </c>
      <c r="W1745">
        <v>4.3785310734463199E-2</v>
      </c>
      <c r="X1745">
        <v>6.4971751412429293E-2</v>
      </c>
      <c r="Y1745">
        <v>4.3785310734463199E-2</v>
      </c>
      <c r="Z1745">
        <v>1.58757062146892</v>
      </c>
      <c r="AA1745">
        <v>1.6949152542372801</v>
      </c>
      <c r="AB1745">
        <v>0</v>
      </c>
      <c r="AC1745">
        <v>0</v>
      </c>
      <c r="AD1745">
        <v>0</v>
      </c>
      <c r="AE1745">
        <v>0</v>
      </c>
      <c r="AF1745">
        <v>2.2598870056497099E-2</v>
      </c>
      <c r="AG1745">
        <v>0</v>
      </c>
      <c r="AH1745">
        <v>2.8636363636363602</v>
      </c>
      <c r="AI1745">
        <v>0.65217391304347805</v>
      </c>
      <c r="AJ1745">
        <v>3.06451612903225</v>
      </c>
      <c r="AK1745">
        <v>0</v>
      </c>
      <c r="AL1745">
        <v>6.93506493506493</v>
      </c>
      <c r="AM1745">
        <v>6.4805194805194803</v>
      </c>
      <c r="AN1745">
        <v>3.5454545454545401</v>
      </c>
      <c r="AO1745">
        <v>3.13043478260869</v>
      </c>
      <c r="AP1745">
        <v>4.9354838709677402</v>
      </c>
      <c r="AQ1745">
        <v>3.5416666666666599</v>
      </c>
      <c r="AR1745">
        <v>1.7012987012987</v>
      </c>
      <c r="AS1745">
        <v>1.4675324675324599</v>
      </c>
      <c r="AT1745">
        <v>97.183181818181794</v>
      </c>
      <c r="AU1745">
        <v>94.261304347826098</v>
      </c>
      <c r="AV1745">
        <v>65.939677419354794</v>
      </c>
      <c r="AW1745">
        <v>83.852916666666601</v>
      </c>
      <c r="AX1745">
        <v>41.679350649350603</v>
      </c>
      <c r="AY1745">
        <v>43.164025974025897</v>
      </c>
    </row>
    <row r="1746" spans="1:51" x14ac:dyDescent="0.25">
      <c r="A1746" t="s">
        <v>304</v>
      </c>
      <c r="B1746" t="str">
        <f t="shared" si="189"/>
        <v>700_w05</v>
      </c>
      <c r="C1746" t="str">
        <f t="shared" si="190"/>
        <v>700,05</v>
      </c>
      <c r="D1746" t="str">
        <f t="shared" si="191"/>
        <v>700</v>
      </c>
      <c r="E1746" s="2" t="str">
        <f t="shared" si="192"/>
        <v>05</v>
      </c>
      <c r="F1746" s="2">
        <f t="shared" si="193"/>
        <v>0.5</v>
      </c>
      <c r="G1746" s="2">
        <f t="shared" si="194"/>
        <v>70</v>
      </c>
      <c r="H1746" s="2">
        <f t="shared" si="195"/>
        <v>0.5</v>
      </c>
      <c r="I1746">
        <v>739</v>
      </c>
      <c r="J1746">
        <v>47</v>
      </c>
      <c r="K1746">
        <v>47</v>
      </c>
      <c r="L1746">
        <v>47</v>
      </c>
      <c r="M1746">
        <v>47</v>
      </c>
      <c r="N1746">
        <v>44</v>
      </c>
      <c r="O1746">
        <v>44</v>
      </c>
      <c r="P1746">
        <v>13</v>
      </c>
      <c r="Q1746">
        <v>16</v>
      </c>
      <c r="R1746">
        <v>26</v>
      </c>
      <c r="S1746">
        <v>17</v>
      </c>
      <c r="T1746">
        <v>44</v>
      </c>
      <c r="U1746">
        <v>44</v>
      </c>
      <c r="V1746">
        <v>2.16508795669824E-2</v>
      </c>
      <c r="W1746">
        <v>4.33017591339648E-2</v>
      </c>
      <c r="X1746">
        <v>0</v>
      </c>
      <c r="Y1746">
        <v>4.1948579161028399E-2</v>
      </c>
      <c r="Z1746">
        <v>1.22462787550744</v>
      </c>
      <c r="AA1746">
        <v>1.0162381596752299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2.4615384615384599</v>
      </c>
      <c r="AI1746">
        <v>1.9375</v>
      </c>
      <c r="AJ1746">
        <v>3</v>
      </c>
      <c r="AK1746">
        <v>0</v>
      </c>
      <c r="AL1746">
        <v>7.8636363636363598</v>
      </c>
      <c r="AM1746">
        <v>11.363636363636299</v>
      </c>
      <c r="AN1746">
        <v>3.4615384615384599</v>
      </c>
      <c r="AO1746">
        <v>2.5</v>
      </c>
      <c r="AP1746">
        <v>4.0384615384615303</v>
      </c>
      <c r="AQ1746">
        <v>3.70588235294117</v>
      </c>
      <c r="AR1746">
        <v>1.61363636363636</v>
      </c>
      <c r="AS1746">
        <v>1.61363636363636</v>
      </c>
      <c r="AT1746">
        <v>97.9130769230769</v>
      </c>
      <c r="AU1746">
        <v>80.533749999999998</v>
      </c>
      <c r="AV1746">
        <v>59.928076923076901</v>
      </c>
      <c r="AW1746">
        <v>90.727058823529404</v>
      </c>
      <c r="AX1746">
        <v>47.034090909090899</v>
      </c>
      <c r="AY1746">
        <v>52.045909090909099</v>
      </c>
    </row>
    <row r="1747" spans="1:51" x14ac:dyDescent="0.25">
      <c r="A1747" t="s">
        <v>304</v>
      </c>
      <c r="B1747" t="str">
        <f t="shared" si="189"/>
        <v>700_w05</v>
      </c>
      <c r="C1747" t="str">
        <f t="shared" si="190"/>
        <v>700,05</v>
      </c>
      <c r="D1747" t="str">
        <f t="shared" si="191"/>
        <v>700</v>
      </c>
      <c r="E1747" s="2" t="str">
        <f t="shared" si="192"/>
        <v>05</v>
      </c>
      <c r="F1747" s="2">
        <f t="shared" si="193"/>
        <v>0.5</v>
      </c>
      <c r="G1747" s="2">
        <f t="shared" si="194"/>
        <v>70</v>
      </c>
      <c r="H1747" s="2">
        <f t="shared" si="195"/>
        <v>0.5</v>
      </c>
      <c r="I1747">
        <v>757</v>
      </c>
      <c r="J1747">
        <v>56</v>
      </c>
      <c r="K1747">
        <v>56</v>
      </c>
      <c r="L1747">
        <v>56</v>
      </c>
      <c r="M1747">
        <v>56</v>
      </c>
      <c r="N1747">
        <v>55</v>
      </c>
      <c r="O1747">
        <v>55</v>
      </c>
      <c r="P1747">
        <v>17</v>
      </c>
      <c r="Q1747">
        <v>18</v>
      </c>
      <c r="R1747">
        <v>24</v>
      </c>
      <c r="S1747">
        <v>19</v>
      </c>
      <c r="T1747">
        <v>55</v>
      </c>
      <c r="U1747">
        <v>55</v>
      </c>
      <c r="V1747">
        <v>1.98150594451783E-2</v>
      </c>
      <c r="W1747">
        <v>4.09511228533685E-2</v>
      </c>
      <c r="X1747">
        <v>0</v>
      </c>
      <c r="Y1747">
        <v>2.11360634081902E-2</v>
      </c>
      <c r="Z1747">
        <v>0.98943196829590396</v>
      </c>
      <c r="AA1747">
        <v>0.92866578599735705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3.96301188903566E-2</v>
      </c>
      <c r="AH1747">
        <v>0.94117647058823495</v>
      </c>
      <c r="AI1747">
        <v>0.88888888888888795</v>
      </c>
      <c r="AJ1747">
        <v>0.70833333333333304</v>
      </c>
      <c r="AK1747">
        <v>0.78947368421052599</v>
      </c>
      <c r="AL1747">
        <v>8.5090909090909097</v>
      </c>
      <c r="AM1747">
        <v>9.0545454545454493</v>
      </c>
      <c r="AN1747">
        <v>3.4117647058823501</v>
      </c>
      <c r="AO1747">
        <v>3.3333333333333299</v>
      </c>
      <c r="AP1747">
        <v>4.125</v>
      </c>
      <c r="AQ1747">
        <v>3.1578947368421</v>
      </c>
      <c r="AR1747">
        <v>1.61818181818181</v>
      </c>
      <c r="AS1747">
        <v>1.4363636363636301</v>
      </c>
      <c r="AT1747">
        <v>90.062941176470503</v>
      </c>
      <c r="AU1747">
        <v>97.279444444444394</v>
      </c>
      <c r="AV1747">
        <v>63.304166666666603</v>
      </c>
      <c r="AW1747">
        <v>91.183157894736794</v>
      </c>
      <c r="AX1747">
        <v>44.287999999999997</v>
      </c>
      <c r="AY1747">
        <v>46.442181818181801</v>
      </c>
    </row>
    <row r="1748" spans="1:51" x14ac:dyDescent="0.25">
      <c r="A1748" t="s">
        <v>304</v>
      </c>
      <c r="B1748" t="str">
        <f t="shared" si="189"/>
        <v>700_w05</v>
      </c>
      <c r="C1748" t="str">
        <f t="shared" si="190"/>
        <v>700,05</v>
      </c>
      <c r="D1748" t="str">
        <f t="shared" si="191"/>
        <v>700</v>
      </c>
      <c r="E1748" s="2" t="str">
        <f t="shared" si="192"/>
        <v>05</v>
      </c>
      <c r="F1748" s="2">
        <f t="shared" si="193"/>
        <v>0.5</v>
      </c>
      <c r="G1748" s="2">
        <f t="shared" si="194"/>
        <v>70</v>
      </c>
      <c r="H1748" s="2">
        <f t="shared" si="195"/>
        <v>0.5</v>
      </c>
      <c r="I1748">
        <v>757</v>
      </c>
      <c r="J1748">
        <v>61</v>
      </c>
      <c r="K1748">
        <v>61</v>
      </c>
      <c r="L1748">
        <v>61</v>
      </c>
      <c r="M1748">
        <v>61</v>
      </c>
      <c r="N1748">
        <v>61</v>
      </c>
      <c r="O1748">
        <v>61</v>
      </c>
      <c r="P1748">
        <v>22</v>
      </c>
      <c r="Q1748">
        <v>22</v>
      </c>
      <c r="R1748">
        <v>31</v>
      </c>
      <c r="S1748">
        <v>22</v>
      </c>
      <c r="T1748">
        <v>61</v>
      </c>
      <c r="U1748">
        <v>61</v>
      </c>
      <c r="V1748">
        <v>0</v>
      </c>
      <c r="W1748">
        <v>0</v>
      </c>
      <c r="X1748">
        <v>2.11360634081902E-2</v>
      </c>
      <c r="Y1748">
        <v>8.1902245706737098E-2</v>
      </c>
      <c r="Z1748">
        <v>2.2906208718626102</v>
      </c>
      <c r="AA1748">
        <v>2.3262879788639301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4.09511228533685E-2</v>
      </c>
      <c r="AH1748">
        <v>2.13636363636363</v>
      </c>
      <c r="AI1748">
        <v>2.8181818181818099</v>
      </c>
      <c r="AJ1748">
        <v>1.4838709677419299</v>
      </c>
      <c r="AK1748">
        <v>0</v>
      </c>
      <c r="AL1748">
        <v>7.4590163934426199</v>
      </c>
      <c r="AM1748">
        <v>8.3770491803278695</v>
      </c>
      <c r="AN1748">
        <v>1.9545454545454499</v>
      </c>
      <c r="AO1748">
        <v>2.2727272727272698</v>
      </c>
      <c r="AP1748">
        <v>3.32258064516129</v>
      </c>
      <c r="AQ1748">
        <v>2.5</v>
      </c>
      <c r="AR1748">
        <v>1.4098360655737701</v>
      </c>
      <c r="AS1748">
        <v>1.3770491803278599</v>
      </c>
      <c r="AT1748">
        <v>77.798636363636305</v>
      </c>
      <c r="AU1748">
        <v>71.974090909090904</v>
      </c>
      <c r="AV1748">
        <v>51.465161290322499</v>
      </c>
      <c r="AW1748">
        <v>72.658181818181802</v>
      </c>
      <c r="AX1748">
        <v>38.9072131147541</v>
      </c>
      <c r="AY1748">
        <v>39.3281967213114</v>
      </c>
    </row>
    <row r="1749" spans="1:51" x14ac:dyDescent="0.25">
      <c r="A1749" t="s">
        <v>304</v>
      </c>
      <c r="B1749" t="str">
        <f t="shared" si="189"/>
        <v>700_w05</v>
      </c>
      <c r="C1749" t="str">
        <f t="shared" si="190"/>
        <v>700,05</v>
      </c>
      <c r="D1749" t="str">
        <f t="shared" si="191"/>
        <v>700</v>
      </c>
      <c r="E1749" s="2" t="str">
        <f t="shared" si="192"/>
        <v>05</v>
      </c>
      <c r="F1749" s="2">
        <f t="shared" si="193"/>
        <v>0.5</v>
      </c>
      <c r="G1749" s="2">
        <f t="shared" si="194"/>
        <v>70</v>
      </c>
      <c r="H1749" s="2">
        <f t="shared" si="195"/>
        <v>0.5</v>
      </c>
      <c r="I1749">
        <v>731</v>
      </c>
      <c r="J1749">
        <v>65</v>
      </c>
      <c r="K1749">
        <v>65</v>
      </c>
      <c r="L1749">
        <v>65</v>
      </c>
      <c r="M1749">
        <v>65</v>
      </c>
      <c r="N1749">
        <v>65</v>
      </c>
      <c r="O1749">
        <v>65</v>
      </c>
      <c r="P1749">
        <v>27</v>
      </c>
      <c r="Q1749">
        <v>24</v>
      </c>
      <c r="R1749">
        <v>30</v>
      </c>
      <c r="S1749">
        <v>23</v>
      </c>
      <c r="T1749">
        <v>65</v>
      </c>
      <c r="U1749">
        <v>65</v>
      </c>
      <c r="V1749">
        <v>2.05198358413132E-2</v>
      </c>
      <c r="W1749">
        <v>6.2927496580027303E-2</v>
      </c>
      <c r="X1749">
        <v>2.05198358413132E-2</v>
      </c>
      <c r="Y1749">
        <v>0</v>
      </c>
      <c r="Z1749">
        <v>3.6689466484268101</v>
      </c>
      <c r="AA1749">
        <v>2.5567715458276301</v>
      </c>
      <c r="AB1749">
        <v>0</v>
      </c>
      <c r="AC1749">
        <v>0</v>
      </c>
      <c r="AD1749">
        <v>0</v>
      </c>
      <c r="AE1749">
        <v>2.7359781121751E-3</v>
      </c>
      <c r="AF1749">
        <v>2.18878248974008E-2</v>
      </c>
      <c r="AG1749">
        <v>0</v>
      </c>
      <c r="AH1749">
        <v>2.2962962962962901</v>
      </c>
      <c r="AI1749">
        <v>2.625</v>
      </c>
      <c r="AJ1749">
        <v>1.63333333333333</v>
      </c>
      <c r="AK1749">
        <v>2.3478260869565202</v>
      </c>
      <c r="AL1749">
        <v>28.338461538461502</v>
      </c>
      <c r="AM1749">
        <v>10.769230769230701</v>
      </c>
      <c r="AN1749">
        <v>2.5185185185185102</v>
      </c>
      <c r="AO1749">
        <v>2.2083333333333299</v>
      </c>
      <c r="AP1749">
        <v>3.1</v>
      </c>
      <c r="AQ1749">
        <v>2.7391304347826</v>
      </c>
      <c r="AR1749">
        <v>1.95384615384615</v>
      </c>
      <c r="AS1749">
        <v>1.5230769230769201</v>
      </c>
      <c r="AT1749">
        <v>82.932592592592499</v>
      </c>
      <c r="AU1749">
        <v>91.146666666666604</v>
      </c>
      <c r="AV1749">
        <v>70.402333333333303</v>
      </c>
      <c r="AW1749">
        <v>82.517826086956504</v>
      </c>
      <c r="AX1749">
        <v>44.392615384615297</v>
      </c>
      <c r="AY1749">
        <v>48.293230769230703</v>
      </c>
    </row>
    <row r="1750" spans="1:51" x14ac:dyDescent="0.25">
      <c r="A1750" t="s">
        <v>304</v>
      </c>
      <c r="B1750" t="str">
        <f t="shared" si="189"/>
        <v>700_w05</v>
      </c>
      <c r="C1750" t="str">
        <f t="shared" si="190"/>
        <v>700,05</v>
      </c>
      <c r="D1750" t="str">
        <f t="shared" si="191"/>
        <v>700</v>
      </c>
      <c r="E1750" s="2" t="str">
        <f t="shared" si="192"/>
        <v>05</v>
      </c>
      <c r="F1750" s="2">
        <f t="shared" si="193"/>
        <v>0.5</v>
      </c>
      <c r="G1750" s="2">
        <f t="shared" si="194"/>
        <v>70</v>
      </c>
      <c r="H1750" s="2">
        <f t="shared" si="195"/>
        <v>0.5</v>
      </c>
      <c r="I1750">
        <v>721</v>
      </c>
      <c r="J1750">
        <v>16</v>
      </c>
      <c r="K1750">
        <v>16</v>
      </c>
      <c r="L1750">
        <v>16</v>
      </c>
      <c r="M1750">
        <v>16</v>
      </c>
      <c r="N1750">
        <v>16</v>
      </c>
      <c r="O1750">
        <v>16</v>
      </c>
      <c r="P1750">
        <v>5</v>
      </c>
      <c r="Q1750">
        <v>6</v>
      </c>
      <c r="R1750">
        <v>8</v>
      </c>
      <c r="S1750">
        <v>7</v>
      </c>
      <c r="T1750">
        <v>16</v>
      </c>
      <c r="U1750">
        <v>16</v>
      </c>
      <c r="V1750">
        <v>0</v>
      </c>
      <c r="W1750">
        <v>4.4382801664355001E-2</v>
      </c>
      <c r="X1750">
        <v>2.0804438280166399E-2</v>
      </c>
      <c r="Y1750">
        <v>0</v>
      </c>
      <c r="Z1750">
        <v>4.2995839112343899E-2</v>
      </c>
      <c r="AA1750">
        <v>6.6574202496532495E-2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3.2</v>
      </c>
      <c r="AI1750">
        <v>2.6666666666666599</v>
      </c>
      <c r="AJ1750">
        <v>0</v>
      </c>
      <c r="AK1750">
        <v>0</v>
      </c>
      <c r="AL1750">
        <v>1.0625</v>
      </c>
      <c r="AM1750">
        <v>3.875</v>
      </c>
      <c r="AN1750">
        <v>4</v>
      </c>
      <c r="AO1750">
        <v>3.5</v>
      </c>
      <c r="AP1750">
        <v>4.75</v>
      </c>
      <c r="AQ1750">
        <v>3.2857142857142798</v>
      </c>
      <c r="AR1750">
        <v>2.3125</v>
      </c>
      <c r="AS1750">
        <v>2.25</v>
      </c>
      <c r="AT1750">
        <v>115.342</v>
      </c>
      <c r="AU1750">
        <v>118.36499999999999</v>
      </c>
      <c r="AV1750">
        <v>93.463750000000005</v>
      </c>
      <c r="AW1750">
        <v>118.47</v>
      </c>
      <c r="AX1750">
        <v>52.683124999999997</v>
      </c>
      <c r="AY1750">
        <v>66.423124999999999</v>
      </c>
    </row>
    <row r="1751" spans="1:51" x14ac:dyDescent="0.25">
      <c r="A1751" t="s">
        <v>305</v>
      </c>
      <c r="B1751" t="str">
        <f t="shared" si="189"/>
        <v>700_w06</v>
      </c>
      <c r="C1751" t="str">
        <f t="shared" si="190"/>
        <v>700,06</v>
      </c>
      <c r="D1751" t="str">
        <f t="shared" si="191"/>
        <v>700</v>
      </c>
      <c r="E1751" s="2" t="str">
        <f t="shared" si="192"/>
        <v>06</v>
      </c>
      <c r="F1751" s="2">
        <f t="shared" si="193"/>
        <v>0.6</v>
      </c>
      <c r="G1751" s="2">
        <f t="shared" si="194"/>
        <v>70</v>
      </c>
      <c r="H1751" s="2">
        <f t="shared" si="195"/>
        <v>0.6</v>
      </c>
      <c r="I1751">
        <v>716</v>
      </c>
      <c r="J1751">
        <v>52</v>
      </c>
      <c r="K1751">
        <v>52</v>
      </c>
      <c r="L1751">
        <v>52</v>
      </c>
      <c r="M1751">
        <v>52</v>
      </c>
      <c r="N1751">
        <v>49</v>
      </c>
      <c r="O1751">
        <v>49</v>
      </c>
      <c r="P1751">
        <v>15</v>
      </c>
      <c r="Q1751">
        <v>12</v>
      </c>
      <c r="R1751">
        <v>27</v>
      </c>
      <c r="S1751">
        <v>16</v>
      </c>
      <c r="T1751">
        <v>49</v>
      </c>
      <c r="U1751">
        <v>49</v>
      </c>
      <c r="V1751">
        <v>1.3966480446927301E-3</v>
      </c>
      <c r="W1751">
        <v>0.108938547486033</v>
      </c>
      <c r="X1751">
        <v>4.18994413407821E-2</v>
      </c>
      <c r="Y1751">
        <v>0</v>
      </c>
      <c r="Z1751">
        <v>0.61173184357541899</v>
      </c>
      <c r="AA1751">
        <v>0.89664804469273696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4.3296089385474801E-2</v>
      </c>
      <c r="AH1751">
        <v>2.1333333333333302</v>
      </c>
      <c r="AI1751">
        <v>1.3333333333333299</v>
      </c>
      <c r="AJ1751">
        <v>1.7777777777777699</v>
      </c>
      <c r="AK1751">
        <v>1</v>
      </c>
      <c r="AL1751">
        <v>5.1224489795918302</v>
      </c>
      <c r="AM1751">
        <v>7.0204081632652997</v>
      </c>
      <c r="AN1751">
        <v>5.2</v>
      </c>
      <c r="AO1751">
        <v>3.9166666666666599</v>
      </c>
      <c r="AP1751">
        <v>5.3333333333333304</v>
      </c>
      <c r="AQ1751">
        <v>5.8125</v>
      </c>
      <c r="AR1751">
        <v>2.3265306122448899</v>
      </c>
      <c r="AS1751">
        <v>2.3673469387755102</v>
      </c>
      <c r="AT1751">
        <v>79.440666666666601</v>
      </c>
      <c r="AU1751">
        <v>99.149166666666602</v>
      </c>
      <c r="AV1751">
        <v>52.408518518518498</v>
      </c>
      <c r="AW1751">
        <v>72.927499999999995</v>
      </c>
      <c r="AX1751">
        <v>40.867551020408101</v>
      </c>
      <c r="AY1751">
        <v>47.8044897959183</v>
      </c>
    </row>
    <row r="1752" spans="1:51" x14ac:dyDescent="0.25">
      <c r="A1752" t="s">
        <v>305</v>
      </c>
      <c r="B1752" t="str">
        <f t="shared" si="189"/>
        <v>700_w06</v>
      </c>
      <c r="C1752" t="str">
        <f t="shared" si="190"/>
        <v>700,06</v>
      </c>
      <c r="D1752" t="str">
        <f t="shared" si="191"/>
        <v>700</v>
      </c>
      <c r="E1752" s="2" t="str">
        <f t="shared" si="192"/>
        <v>06</v>
      </c>
      <c r="F1752" s="2">
        <f t="shared" si="193"/>
        <v>0.6</v>
      </c>
      <c r="G1752" s="2">
        <f t="shared" si="194"/>
        <v>70</v>
      </c>
      <c r="H1752" s="2">
        <f t="shared" si="195"/>
        <v>0.6</v>
      </c>
      <c r="I1752">
        <v>751</v>
      </c>
      <c r="J1752">
        <v>21</v>
      </c>
      <c r="K1752">
        <v>21</v>
      </c>
      <c r="L1752">
        <v>21</v>
      </c>
      <c r="M1752">
        <v>21</v>
      </c>
      <c r="N1752">
        <v>21</v>
      </c>
      <c r="O1752">
        <v>21</v>
      </c>
      <c r="P1752">
        <v>6</v>
      </c>
      <c r="Q1752">
        <v>7</v>
      </c>
      <c r="R1752">
        <v>9</v>
      </c>
      <c r="S1752">
        <v>5</v>
      </c>
      <c r="T1752">
        <v>21</v>
      </c>
      <c r="U1752">
        <v>21</v>
      </c>
      <c r="V1752">
        <v>0</v>
      </c>
      <c r="W1752">
        <v>2.1304926764314201E-2</v>
      </c>
      <c r="X1752">
        <v>0</v>
      </c>
      <c r="Y1752">
        <v>0</v>
      </c>
      <c r="Z1752">
        <v>0.39414114513981302</v>
      </c>
      <c r="AA1752">
        <v>0.31291611185086499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2.1304926764314201E-2</v>
      </c>
      <c r="AH1752">
        <v>2.6666666666666599</v>
      </c>
      <c r="AI1752">
        <v>4.5714285714285703</v>
      </c>
      <c r="AJ1752">
        <v>0</v>
      </c>
      <c r="AK1752">
        <v>0</v>
      </c>
      <c r="AL1752">
        <v>6</v>
      </c>
      <c r="AM1752">
        <v>4.3809523809523796</v>
      </c>
      <c r="AN1752">
        <v>2.3333333333333299</v>
      </c>
      <c r="AO1752">
        <v>3.4285714285714199</v>
      </c>
      <c r="AP1752">
        <v>3.55555555555555</v>
      </c>
      <c r="AQ1752">
        <v>2.8</v>
      </c>
      <c r="AR1752">
        <v>1.61904761904761</v>
      </c>
      <c r="AS1752">
        <v>1.61904761904761</v>
      </c>
      <c r="AT1752">
        <v>107.946666666666</v>
      </c>
      <c r="AU1752">
        <v>85.524285714285696</v>
      </c>
      <c r="AV1752">
        <v>86.307777777777702</v>
      </c>
      <c r="AW1752">
        <v>125.86199999999999</v>
      </c>
      <c r="AX1752">
        <v>55.901904761904703</v>
      </c>
      <c r="AY1752">
        <v>58.560952380952301</v>
      </c>
    </row>
    <row r="1753" spans="1:51" x14ac:dyDescent="0.25">
      <c r="A1753" t="s">
        <v>305</v>
      </c>
      <c r="B1753" t="str">
        <f t="shared" si="189"/>
        <v>700_w06</v>
      </c>
      <c r="C1753" t="str">
        <f t="shared" si="190"/>
        <v>700,06</v>
      </c>
      <c r="D1753" t="str">
        <f t="shared" si="191"/>
        <v>700</v>
      </c>
      <c r="E1753" s="2" t="str">
        <f t="shared" si="192"/>
        <v>06</v>
      </c>
      <c r="F1753" s="2">
        <f t="shared" si="193"/>
        <v>0.6</v>
      </c>
      <c r="G1753" s="2">
        <f t="shared" si="194"/>
        <v>70</v>
      </c>
      <c r="H1753" s="2">
        <f t="shared" si="195"/>
        <v>0.6</v>
      </c>
      <c r="I1753">
        <v>718</v>
      </c>
      <c r="J1753">
        <v>77</v>
      </c>
      <c r="K1753">
        <v>77</v>
      </c>
      <c r="L1753">
        <v>77</v>
      </c>
      <c r="M1753">
        <v>77</v>
      </c>
      <c r="N1753">
        <v>74</v>
      </c>
      <c r="O1753">
        <v>74</v>
      </c>
      <c r="P1753">
        <v>22</v>
      </c>
      <c r="Q1753">
        <v>20</v>
      </c>
      <c r="R1753">
        <v>35</v>
      </c>
      <c r="S1753">
        <v>22</v>
      </c>
      <c r="T1753">
        <v>74</v>
      </c>
      <c r="U1753">
        <v>74</v>
      </c>
      <c r="V1753">
        <v>4.4568245125348099E-2</v>
      </c>
      <c r="W1753">
        <v>0</v>
      </c>
      <c r="X1753">
        <v>4.3175487465181003E-2</v>
      </c>
      <c r="Y1753">
        <v>4.3175487465181003E-2</v>
      </c>
      <c r="Z1753">
        <v>5.5222841225626702</v>
      </c>
      <c r="AA1753">
        <v>2.8064066852367602</v>
      </c>
      <c r="AB1753">
        <v>0</v>
      </c>
      <c r="AC1753">
        <v>2.0891364902506902E-2</v>
      </c>
      <c r="AD1753">
        <v>0</v>
      </c>
      <c r="AE1753">
        <v>0</v>
      </c>
      <c r="AF1753">
        <v>0</v>
      </c>
      <c r="AG1753">
        <v>2.0891364902506902E-2</v>
      </c>
      <c r="AH1753">
        <v>2.1818181818181799</v>
      </c>
      <c r="AI1753">
        <v>2.4500000000000002</v>
      </c>
      <c r="AJ1753">
        <v>3.6</v>
      </c>
      <c r="AK1753">
        <v>1.4545454545454499</v>
      </c>
      <c r="AL1753">
        <v>20.662162162162101</v>
      </c>
      <c r="AM1753">
        <v>13.081081081081001</v>
      </c>
      <c r="AN1753">
        <v>3.3636363636363602</v>
      </c>
      <c r="AO1753">
        <v>2.9</v>
      </c>
      <c r="AP1753">
        <v>4.8</v>
      </c>
      <c r="AQ1753">
        <v>3.3181818181818099</v>
      </c>
      <c r="AR1753">
        <v>1.63513513513513</v>
      </c>
      <c r="AS1753">
        <v>1.7567567567567499</v>
      </c>
      <c r="AT1753">
        <v>77.009545454545403</v>
      </c>
      <c r="AU1753">
        <v>91.587500000000006</v>
      </c>
      <c r="AV1753">
        <v>48.214285714285701</v>
      </c>
      <c r="AW1753">
        <v>87.771818181818105</v>
      </c>
      <c r="AX1753">
        <v>38.152162162162099</v>
      </c>
      <c r="AY1753">
        <v>42.570675675675602</v>
      </c>
    </row>
    <row r="1754" spans="1:51" x14ac:dyDescent="0.25">
      <c r="A1754" t="s">
        <v>305</v>
      </c>
      <c r="B1754" t="str">
        <f t="shared" si="189"/>
        <v>700_w06</v>
      </c>
      <c r="C1754" t="str">
        <f t="shared" si="190"/>
        <v>700,06</v>
      </c>
      <c r="D1754" t="str">
        <f t="shared" si="191"/>
        <v>700</v>
      </c>
      <c r="E1754" s="2" t="str">
        <f t="shared" si="192"/>
        <v>06</v>
      </c>
      <c r="F1754" s="2">
        <f t="shared" si="193"/>
        <v>0.6</v>
      </c>
      <c r="G1754" s="2">
        <f t="shared" si="194"/>
        <v>70</v>
      </c>
      <c r="H1754" s="2">
        <f t="shared" si="195"/>
        <v>0.6</v>
      </c>
      <c r="I1754">
        <v>747</v>
      </c>
      <c r="J1754">
        <v>62</v>
      </c>
      <c r="K1754">
        <v>62</v>
      </c>
      <c r="L1754">
        <v>62</v>
      </c>
      <c r="M1754">
        <v>62</v>
      </c>
      <c r="N1754">
        <v>62</v>
      </c>
      <c r="O1754">
        <v>62</v>
      </c>
      <c r="P1754">
        <v>14</v>
      </c>
      <c r="Q1754">
        <v>16</v>
      </c>
      <c r="R1754">
        <v>22</v>
      </c>
      <c r="S1754">
        <v>15</v>
      </c>
      <c r="T1754">
        <v>62</v>
      </c>
      <c r="U1754">
        <v>62</v>
      </c>
      <c r="V1754">
        <v>2.1419009370816599E-2</v>
      </c>
      <c r="W1754">
        <v>8.2998661311914301E-2</v>
      </c>
      <c r="X1754">
        <v>0</v>
      </c>
      <c r="Y1754">
        <v>4.0160642570281103E-2</v>
      </c>
      <c r="Z1754">
        <v>3.4685408299866101</v>
      </c>
      <c r="AA1754">
        <v>3.71352074966532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6.1579651941097699E-2</v>
      </c>
      <c r="AH1754">
        <v>2.21428571428571</v>
      </c>
      <c r="AI1754">
        <v>0</v>
      </c>
      <c r="AJ1754">
        <v>2.1818181818181799</v>
      </c>
      <c r="AK1754">
        <v>2.0666666666666602</v>
      </c>
      <c r="AL1754">
        <v>12.580645161290301</v>
      </c>
      <c r="AM1754">
        <v>13.064516129032199</v>
      </c>
      <c r="AN1754">
        <v>3</v>
      </c>
      <c r="AO1754">
        <v>3.0625</v>
      </c>
      <c r="AP1754">
        <v>4.7727272727272698</v>
      </c>
      <c r="AQ1754">
        <v>2.6666666666666599</v>
      </c>
      <c r="AR1754">
        <v>1.61290322580645</v>
      </c>
      <c r="AS1754">
        <v>1.56451612903225</v>
      </c>
      <c r="AT1754">
        <v>105.50357142857099</v>
      </c>
      <c r="AU1754">
        <v>83.075000000000003</v>
      </c>
      <c r="AV1754">
        <v>51.488636363636303</v>
      </c>
      <c r="AW1754">
        <v>109.464</v>
      </c>
      <c r="AX1754">
        <v>42.1919354838709</v>
      </c>
      <c r="AY1754">
        <v>49.0399999999999</v>
      </c>
    </row>
    <row r="1755" spans="1:51" x14ac:dyDescent="0.25">
      <c r="A1755" t="s">
        <v>305</v>
      </c>
      <c r="B1755" t="str">
        <f t="shared" si="189"/>
        <v>700_w06</v>
      </c>
      <c r="C1755" t="str">
        <f t="shared" si="190"/>
        <v>700,06</v>
      </c>
      <c r="D1755" t="str">
        <f t="shared" si="191"/>
        <v>700</v>
      </c>
      <c r="E1755" s="2" t="str">
        <f t="shared" si="192"/>
        <v>06</v>
      </c>
      <c r="F1755" s="2">
        <f t="shared" si="193"/>
        <v>0.6</v>
      </c>
      <c r="G1755" s="2">
        <f t="shared" si="194"/>
        <v>70</v>
      </c>
      <c r="H1755" s="2">
        <f t="shared" si="195"/>
        <v>0.6</v>
      </c>
      <c r="I1755">
        <v>726</v>
      </c>
      <c r="J1755">
        <v>79</v>
      </c>
      <c r="K1755">
        <v>79</v>
      </c>
      <c r="L1755">
        <v>79</v>
      </c>
      <c r="M1755">
        <v>79</v>
      </c>
      <c r="N1755">
        <v>78</v>
      </c>
      <c r="O1755">
        <v>78</v>
      </c>
      <c r="P1755">
        <v>24</v>
      </c>
      <c r="Q1755">
        <v>23</v>
      </c>
      <c r="R1755">
        <v>34</v>
      </c>
      <c r="S1755">
        <v>27</v>
      </c>
      <c r="T1755">
        <v>78</v>
      </c>
      <c r="U1755">
        <v>78</v>
      </c>
      <c r="V1755">
        <v>4.2699724517906303E-2</v>
      </c>
      <c r="W1755">
        <v>8.5399449035812605E-2</v>
      </c>
      <c r="X1755">
        <v>2.0661157024793299E-2</v>
      </c>
      <c r="Y1755">
        <v>2.0661157024793299E-2</v>
      </c>
      <c r="Z1755">
        <v>3.4228650137740999</v>
      </c>
      <c r="AA1755">
        <v>3.50688705234159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0.70833333333333304</v>
      </c>
      <c r="AI1755">
        <v>2.13043478260869</v>
      </c>
      <c r="AJ1755">
        <v>2.3235294117646998</v>
      </c>
      <c r="AK1755">
        <v>2.2962962962962901</v>
      </c>
      <c r="AL1755">
        <v>6.5897435897435797</v>
      </c>
      <c r="AM1755">
        <v>9.0256410256410202</v>
      </c>
      <c r="AN1755">
        <v>3.8333333333333299</v>
      </c>
      <c r="AO1755">
        <v>3.4782608695652102</v>
      </c>
      <c r="AP1755">
        <v>5.1470588235294104</v>
      </c>
      <c r="AQ1755">
        <v>4.07407407407407</v>
      </c>
      <c r="AR1755">
        <v>1.8846153846153799</v>
      </c>
      <c r="AS1755">
        <v>1.8589743589743499</v>
      </c>
      <c r="AT1755">
        <v>98.050833333333301</v>
      </c>
      <c r="AU1755">
        <v>104.563478260869</v>
      </c>
      <c r="AV1755">
        <v>62.061470588235203</v>
      </c>
      <c r="AW1755">
        <v>74.172592592592594</v>
      </c>
      <c r="AX1755">
        <v>42.790128205128198</v>
      </c>
      <c r="AY1755">
        <v>46.944743589743503</v>
      </c>
    </row>
    <row r="1756" spans="1:51" x14ac:dyDescent="0.25">
      <c r="A1756" t="s">
        <v>306</v>
      </c>
      <c r="B1756" t="str">
        <f t="shared" si="189"/>
        <v>700_w07</v>
      </c>
      <c r="C1756" t="str">
        <f t="shared" si="190"/>
        <v>700,07</v>
      </c>
      <c r="D1756" t="str">
        <f t="shared" si="191"/>
        <v>700</v>
      </c>
      <c r="E1756" s="2" t="str">
        <f t="shared" si="192"/>
        <v>07</v>
      </c>
      <c r="F1756" s="2">
        <f t="shared" si="193"/>
        <v>0.7</v>
      </c>
      <c r="G1756" s="2">
        <f t="shared" si="194"/>
        <v>70</v>
      </c>
      <c r="H1756" s="2">
        <f t="shared" si="195"/>
        <v>0.7</v>
      </c>
      <c r="I1756">
        <v>708</v>
      </c>
      <c r="J1756">
        <v>49</v>
      </c>
      <c r="K1756">
        <v>49</v>
      </c>
      <c r="L1756">
        <v>49</v>
      </c>
      <c r="M1756">
        <v>49</v>
      </c>
      <c r="N1756">
        <v>49</v>
      </c>
      <c r="O1756">
        <v>49</v>
      </c>
      <c r="P1756">
        <v>15</v>
      </c>
      <c r="Q1756">
        <v>13</v>
      </c>
      <c r="R1756">
        <v>20</v>
      </c>
      <c r="S1756">
        <v>14</v>
      </c>
      <c r="T1756">
        <v>49</v>
      </c>
      <c r="U1756">
        <v>49</v>
      </c>
      <c r="V1756">
        <v>0</v>
      </c>
      <c r="W1756">
        <v>4.3785310734463199E-2</v>
      </c>
      <c r="X1756">
        <v>0</v>
      </c>
      <c r="Y1756">
        <v>2.2598870056497099E-2</v>
      </c>
      <c r="Z1756">
        <v>2.2231638418078998</v>
      </c>
      <c r="AA1756">
        <v>2.1581920903954801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1.41242937853107E-3</v>
      </c>
      <c r="AH1756">
        <v>1.06666666666666</v>
      </c>
      <c r="AI1756">
        <v>2.3076923076922999</v>
      </c>
      <c r="AJ1756">
        <v>1.55</v>
      </c>
      <c r="AK1756">
        <v>2.21428571428571</v>
      </c>
      <c r="AL1756">
        <v>8.9387755102040796</v>
      </c>
      <c r="AM1756">
        <v>6.71428571428571</v>
      </c>
      <c r="AN1756">
        <v>3.93333333333333</v>
      </c>
      <c r="AO1756">
        <v>4.3076923076923004</v>
      </c>
      <c r="AP1756">
        <v>5.4</v>
      </c>
      <c r="AQ1756">
        <v>3.71428571428571</v>
      </c>
      <c r="AR1756">
        <v>1.93877551020408</v>
      </c>
      <c r="AS1756">
        <v>1.6326530612244801</v>
      </c>
      <c r="AT1756">
        <v>113.978666666666</v>
      </c>
      <c r="AU1756">
        <v>98.032307692307597</v>
      </c>
      <c r="AV1756">
        <v>71.391999999999996</v>
      </c>
      <c r="AW1756">
        <v>105.91071428571399</v>
      </c>
      <c r="AX1756">
        <v>42.990204081632598</v>
      </c>
      <c r="AY1756">
        <v>50.583265306122399</v>
      </c>
    </row>
    <row r="1757" spans="1:51" x14ac:dyDescent="0.25">
      <c r="A1757" t="s">
        <v>306</v>
      </c>
      <c r="B1757" t="str">
        <f t="shared" si="189"/>
        <v>700_w07</v>
      </c>
      <c r="C1757" t="str">
        <f t="shared" si="190"/>
        <v>700,07</v>
      </c>
      <c r="D1757" t="str">
        <f t="shared" si="191"/>
        <v>700</v>
      </c>
      <c r="E1757" s="2" t="str">
        <f t="shared" si="192"/>
        <v>07</v>
      </c>
      <c r="F1757" s="2">
        <f t="shared" si="193"/>
        <v>0.7</v>
      </c>
      <c r="G1757" s="2">
        <f t="shared" si="194"/>
        <v>70</v>
      </c>
      <c r="H1757" s="2">
        <f t="shared" si="195"/>
        <v>0.7</v>
      </c>
      <c r="I1757">
        <v>723</v>
      </c>
      <c r="J1757">
        <v>83</v>
      </c>
      <c r="K1757">
        <v>83</v>
      </c>
      <c r="L1757">
        <v>83</v>
      </c>
      <c r="M1757">
        <v>83</v>
      </c>
      <c r="N1757">
        <v>83</v>
      </c>
      <c r="O1757">
        <v>83</v>
      </c>
      <c r="P1757">
        <v>25</v>
      </c>
      <c r="Q1757">
        <v>26</v>
      </c>
      <c r="R1757">
        <v>32</v>
      </c>
      <c r="S1757">
        <v>29</v>
      </c>
      <c r="T1757">
        <v>83</v>
      </c>
      <c r="U1757">
        <v>83</v>
      </c>
      <c r="V1757">
        <v>2.2130013831258601E-2</v>
      </c>
      <c r="W1757">
        <v>4.2876901798063603E-2</v>
      </c>
      <c r="X1757">
        <v>2.0746887966804899E-2</v>
      </c>
      <c r="Y1757">
        <v>2.0746887966804899E-2</v>
      </c>
      <c r="Z1757">
        <v>8.8022130013831195</v>
      </c>
      <c r="AA1757">
        <v>9.1258644536652795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8.5753803596127207E-2</v>
      </c>
      <c r="AH1757">
        <v>0.6</v>
      </c>
      <c r="AI1757">
        <v>2.4230769230769198</v>
      </c>
      <c r="AJ1757">
        <v>2.96875</v>
      </c>
      <c r="AK1757">
        <v>2.13793103448275</v>
      </c>
      <c r="AL1757">
        <v>17.6144578313253</v>
      </c>
      <c r="AM1757">
        <v>17.819277108433699</v>
      </c>
      <c r="AN1757">
        <v>2</v>
      </c>
      <c r="AO1757">
        <v>1.84615384615384</v>
      </c>
      <c r="AP1757">
        <v>2.78125</v>
      </c>
      <c r="AQ1757">
        <v>2.7586206896551699</v>
      </c>
      <c r="AR1757">
        <v>1.5421686746987899</v>
      </c>
      <c r="AS1757">
        <v>1.4578313253012001</v>
      </c>
      <c r="AT1757">
        <v>73.736800000000002</v>
      </c>
      <c r="AU1757">
        <v>96.316923076923004</v>
      </c>
      <c r="AV1757">
        <v>74.816249999999897</v>
      </c>
      <c r="AW1757">
        <v>80.1124137931034</v>
      </c>
      <c r="AX1757">
        <v>41.2533734939759</v>
      </c>
      <c r="AY1757">
        <v>43.943373493975898</v>
      </c>
    </row>
    <row r="1758" spans="1:51" x14ac:dyDescent="0.25">
      <c r="A1758" t="s">
        <v>306</v>
      </c>
      <c r="B1758" t="str">
        <f t="shared" si="189"/>
        <v>700_w07</v>
      </c>
      <c r="C1758" t="str">
        <f t="shared" si="190"/>
        <v>700,07</v>
      </c>
      <c r="D1758" t="str">
        <f t="shared" si="191"/>
        <v>700</v>
      </c>
      <c r="E1758" s="2" t="str">
        <f t="shared" si="192"/>
        <v>07</v>
      </c>
      <c r="F1758" s="2">
        <f t="shared" si="193"/>
        <v>0.7</v>
      </c>
      <c r="G1758" s="2">
        <f t="shared" si="194"/>
        <v>70</v>
      </c>
      <c r="H1758" s="2">
        <f t="shared" si="195"/>
        <v>0.7</v>
      </c>
      <c r="I1758">
        <v>754</v>
      </c>
      <c r="J1758">
        <v>57</v>
      </c>
      <c r="K1758">
        <v>57</v>
      </c>
      <c r="L1758">
        <v>57</v>
      </c>
      <c r="M1758">
        <v>57</v>
      </c>
      <c r="N1758">
        <v>57</v>
      </c>
      <c r="O1758">
        <v>53</v>
      </c>
      <c r="P1758">
        <v>19</v>
      </c>
      <c r="Q1758">
        <v>18</v>
      </c>
      <c r="R1758">
        <v>23</v>
      </c>
      <c r="S1758">
        <v>18</v>
      </c>
      <c r="T1758">
        <v>57</v>
      </c>
      <c r="U1758">
        <v>53</v>
      </c>
      <c r="V1758">
        <v>0</v>
      </c>
      <c r="W1758">
        <v>2.1220159151193602E-2</v>
      </c>
      <c r="X1758">
        <v>6.3660477453580902E-2</v>
      </c>
      <c r="Y1758">
        <v>2.1220159151193602E-2</v>
      </c>
      <c r="Z1758">
        <v>0.72281167108753297</v>
      </c>
      <c r="AA1758">
        <v>0.51724137931034397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1.3262599469496001E-3</v>
      </c>
      <c r="AH1758">
        <v>1.6842105263157801</v>
      </c>
      <c r="AI1758">
        <v>2.6111111111111098</v>
      </c>
      <c r="AJ1758">
        <v>2.0434782608695601</v>
      </c>
      <c r="AK1758">
        <v>1.7777777777777699</v>
      </c>
      <c r="AL1758">
        <v>5.7368421052631504</v>
      </c>
      <c r="AM1758">
        <v>4.9811320754716899</v>
      </c>
      <c r="AN1758">
        <v>3.1052631578947301</v>
      </c>
      <c r="AO1758">
        <v>3.8333333333333299</v>
      </c>
      <c r="AP1758">
        <v>4.2173913043478199</v>
      </c>
      <c r="AQ1758">
        <v>4.05555555555555</v>
      </c>
      <c r="AR1758">
        <v>1.98245614035087</v>
      </c>
      <c r="AS1758">
        <v>2</v>
      </c>
      <c r="AT1758">
        <v>98.923157894736804</v>
      </c>
      <c r="AU1758">
        <v>76.300555555555505</v>
      </c>
      <c r="AV1758">
        <v>55.8595652173913</v>
      </c>
      <c r="AW1758">
        <v>74.712222222222195</v>
      </c>
      <c r="AX1758">
        <v>44.523859649122798</v>
      </c>
      <c r="AY1758">
        <v>55.893018867924503</v>
      </c>
    </row>
    <row r="1759" spans="1:51" x14ac:dyDescent="0.25">
      <c r="A1759" t="s">
        <v>306</v>
      </c>
      <c r="B1759" t="str">
        <f t="shared" si="189"/>
        <v>700_w07</v>
      </c>
      <c r="C1759" t="str">
        <f t="shared" si="190"/>
        <v>700,07</v>
      </c>
      <c r="D1759" t="str">
        <f t="shared" si="191"/>
        <v>700</v>
      </c>
      <c r="E1759" s="2" t="str">
        <f t="shared" si="192"/>
        <v>07</v>
      </c>
      <c r="F1759" s="2">
        <f t="shared" si="193"/>
        <v>0.7</v>
      </c>
      <c r="G1759" s="2">
        <f t="shared" si="194"/>
        <v>70</v>
      </c>
      <c r="H1759" s="2">
        <f t="shared" si="195"/>
        <v>0.7</v>
      </c>
      <c r="I1759">
        <v>708</v>
      </c>
      <c r="J1759">
        <v>68</v>
      </c>
      <c r="K1759">
        <v>68</v>
      </c>
      <c r="L1759">
        <v>68</v>
      </c>
      <c r="M1759">
        <v>68</v>
      </c>
      <c r="N1759">
        <v>68</v>
      </c>
      <c r="O1759">
        <v>68</v>
      </c>
      <c r="P1759">
        <v>20</v>
      </c>
      <c r="Q1759">
        <v>21</v>
      </c>
      <c r="R1759">
        <v>29</v>
      </c>
      <c r="S1759">
        <v>23</v>
      </c>
      <c r="T1759">
        <v>68</v>
      </c>
      <c r="U1759">
        <v>68</v>
      </c>
      <c r="V1759">
        <v>2.2598870056497099E-2</v>
      </c>
      <c r="W1759">
        <v>8.8983050847457598E-2</v>
      </c>
      <c r="X1759">
        <v>1.41242937853107E-3</v>
      </c>
      <c r="Y1759">
        <v>2.2598870056497099E-2</v>
      </c>
      <c r="Z1759">
        <v>1.5423728813559301</v>
      </c>
      <c r="AA1759">
        <v>1.7231638418079001</v>
      </c>
      <c r="AB1759">
        <v>0</v>
      </c>
      <c r="AC1759">
        <v>0</v>
      </c>
      <c r="AD1759">
        <v>0</v>
      </c>
      <c r="AE1759">
        <v>4.2372881355932202E-2</v>
      </c>
      <c r="AF1759">
        <v>0</v>
      </c>
      <c r="AG1759">
        <v>2.2598870056497099E-2</v>
      </c>
      <c r="AH1759">
        <v>0.85</v>
      </c>
      <c r="AI1759">
        <v>1.52380952380952</v>
      </c>
      <c r="AJ1759">
        <v>3.7931034482758599</v>
      </c>
      <c r="AK1759">
        <v>1.39130434782608</v>
      </c>
      <c r="AL1759">
        <v>7.1176470588235201</v>
      </c>
      <c r="AM1759">
        <v>6.1911764705882302</v>
      </c>
      <c r="AN1759">
        <v>3</v>
      </c>
      <c r="AO1759">
        <v>2.4285714285714199</v>
      </c>
      <c r="AP1759">
        <v>5.0344827586206797</v>
      </c>
      <c r="AQ1759">
        <v>4.0869565217391299</v>
      </c>
      <c r="AR1759">
        <v>1.98529411764705</v>
      </c>
      <c r="AS1759">
        <v>1.9264705882352899</v>
      </c>
      <c r="AT1759">
        <v>94.251000000000005</v>
      </c>
      <c r="AU1759">
        <v>71.523809523809504</v>
      </c>
      <c r="AV1759">
        <v>67.919655172413798</v>
      </c>
      <c r="AW1759">
        <v>74.697391304347803</v>
      </c>
      <c r="AX1759">
        <v>50.427941176470597</v>
      </c>
      <c r="AY1759">
        <v>49.831617647058799</v>
      </c>
    </row>
    <row r="1760" spans="1:51" x14ac:dyDescent="0.25">
      <c r="A1760" t="s">
        <v>306</v>
      </c>
      <c r="B1760" t="str">
        <f t="shared" si="189"/>
        <v>700_w07</v>
      </c>
      <c r="C1760" t="str">
        <f t="shared" si="190"/>
        <v>700,07</v>
      </c>
      <c r="D1760" t="str">
        <f t="shared" si="191"/>
        <v>700</v>
      </c>
      <c r="E1760" s="2" t="str">
        <f t="shared" si="192"/>
        <v>07</v>
      </c>
      <c r="F1760" s="2">
        <f t="shared" si="193"/>
        <v>0.7</v>
      </c>
      <c r="G1760" s="2">
        <f t="shared" si="194"/>
        <v>70</v>
      </c>
      <c r="H1760" s="2">
        <f t="shared" si="195"/>
        <v>0.7</v>
      </c>
      <c r="I1760">
        <v>751</v>
      </c>
      <c r="J1760">
        <v>85</v>
      </c>
      <c r="K1760">
        <v>85</v>
      </c>
      <c r="L1760">
        <v>85</v>
      </c>
      <c r="M1760">
        <v>85</v>
      </c>
      <c r="N1760">
        <v>85</v>
      </c>
      <c r="O1760">
        <v>85</v>
      </c>
      <c r="P1760">
        <v>32</v>
      </c>
      <c r="Q1760">
        <v>29</v>
      </c>
      <c r="R1760">
        <v>36</v>
      </c>
      <c r="S1760">
        <v>34</v>
      </c>
      <c r="T1760">
        <v>85</v>
      </c>
      <c r="U1760">
        <v>85</v>
      </c>
      <c r="V1760">
        <v>6.1251664447403403E-2</v>
      </c>
      <c r="W1760">
        <v>0.105193075898801</v>
      </c>
      <c r="X1760">
        <v>6.2583222370173094E-2</v>
      </c>
      <c r="Y1760">
        <v>4.3941411451398099E-2</v>
      </c>
      <c r="Z1760">
        <v>3.6298268974700401</v>
      </c>
      <c r="AA1760">
        <v>3.7443408788282202</v>
      </c>
      <c r="AB1760">
        <v>0</v>
      </c>
      <c r="AC1760">
        <v>0</v>
      </c>
      <c r="AD1760">
        <v>0</v>
      </c>
      <c r="AE1760">
        <v>0</v>
      </c>
      <c r="AF1760">
        <v>2.1304926764314201E-2</v>
      </c>
      <c r="AG1760">
        <v>6.3914780292942702E-2</v>
      </c>
      <c r="AH1760">
        <v>2.96875</v>
      </c>
      <c r="AI1760">
        <v>2.6551724137931001</v>
      </c>
      <c r="AJ1760">
        <v>1.7777777777777699</v>
      </c>
      <c r="AK1760">
        <v>2.73529411764705</v>
      </c>
      <c r="AL1760">
        <v>12.2823529411764</v>
      </c>
      <c r="AM1760">
        <v>9.9058823529411697</v>
      </c>
      <c r="AN1760">
        <v>1.71875</v>
      </c>
      <c r="AO1760">
        <v>1.7931034482758601</v>
      </c>
      <c r="AP1760">
        <v>2.5833333333333299</v>
      </c>
      <c r="AQ1760">
        <v>2.4411764705882302</v>
      </c>
      <c r="AR1760">
        <v>1.3764705882352899</v>
      </c>
      <c r="AS1760">
        <v>1.52941176470588</v>
      </c>
      <c r="AT1760">
        <v>83.858750000000001</v>
      </c>
      <c r="AU1760">
        <v>83.136896551724107</v>
      </c>
      <c r="AV1760">
        <v>75.514722222222204</v>
      </c>
      <c r="AW1760">
        <v>75.941176470588204</v>
      </c>
      <c r="AX1760">
        <v>44.064588235294103</v>
      </c>
      <c r="AY1760">
        <v>46.168470588235202</v>
      </c>
    </row>
    <row r="1761" spans="1:51" x14ac:dyDescent="0.25">
      <c r="A1761" t="s">
        <v>307</v>
      </c>
      <c r="B1761" t="str">
        <f t="shared" si="189"/>
        <v>700_w08</v>
      </c>
      <c r="C1761" t="str">
        <f t="shared" si="190"/>
        <v>700,08</v>
      </c>
      <c r="D1761" t="str">
        <f t="shared" si="191"/>
        <v>700</v>
      </c>
      <c r="E1761" s="2" t="str">
        <f t="shared" si="192"/>
        <v>08</v>
      </c>
      <c r="F1761" s="2">
        <f t="shared" si="193"/>
        <v>0.8</v>
      </c>
      <c r="G1761" s="2">
        <f t="shared" si="194"/>
        <v>70</v>
      </c>
      <c r="H1761" s="2">
        <f t="shared" si="195"/>
        <v>0.8</v>
      </c>
      <c r="I1761">
        <v>775</v>
      </c>
      <c r="J1761">
        <v>88</v>
      </c>
      <c r="K1761">
        <v>88</v>
      </c>
      <c r="L1761">
        <v>88</v>
      </c>
      <c r="M1761">
        <v>88</v>
      </c>
      <c r="N1761">
        <v>83</v>
      </c>
      <c r="O1761">
        <v>82</v>
      </c>
      <c r="P1761">
        <v>27</v>
      </c>
      <c r="Q1761">
        <v>27</v>
      </c>
      <c r="R1761">
        <v>35</v>
      </c>
      <c r="S1761">
        <v>26</v>
      </c>
      <c r="T1761">
        <v>83</v>
      </c>
      <c r="U1761">
        <v>82</v>
      </c>
      <c r="V1761">
        <v>2.0645161290322501E-2</v>
      </c>
      <c r="W1761">
        <v>4.1290322580645099E-2</v>
      </c>
      <c r="X1761">
        <v>0.04</v>
      </c>
      <c r="Y1761">
        <v>1.9354838709677399E-2</v>
      </c>
      <c r="Z1761">
        <v>1.5161290322580601</v>
      </c>
      <c r="AA1761">
        <v>3.0425806451612898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6.0645161290322498E-2</v>
      </c>
      <c r="AH1761">
        <v>2.3703703703703698</v>
      </c>
      <c r="AI1761">
        <v>2.2962962962962901</v>
      </c>
      <c r="AJ1761">
        <v>2.2285714285714202</v>
      </c>
      <c r="AK1761">
        <v>1.84615384615384</v>
      </c>
      <c r="AL1761">
        <v>5.0843373493975896</v>
      </c>
      <c r="AM1761">
        <v>8.3780487804878003</v>
      </c>
      <c r="AN1761">
        <v>3.1851851851851798</v>
      </c>
      <c r="AO1761">
        <v>2.81481481481481</v>
      </c>
      <c r="AP1761">
        <v>4.4000000000000004</v>
      </c>
      <c r="AQ1761">
        <v>2.8846153846153801</v>
      </c>
      <c r="AR1761">
        <v>1.6626506024096299</v>
      </c>
      <c r="AS1761">
        <v>1.57317073170731</v>
      </c>
      <c r="AT1761">
        <v>83.052962962962894</v>
      </c>
      <c r="AU1761">
        <v>89.479629629629599</v>
      </c>
      <c r="AV1761">
        <v>66.893714285714296</v>
      </c>
      <c r="AW1761">
        <v>90.101153846153807</v>
      </c>
      <c r="AX1761">
        <v>45.123734939758997</v>
      </c>
      <c r="AY1761">
        <v>46.953780487804799</v>
      </c>
    </row>
    <row r="1762" spans="1:51" x14ac:dyDescent="0.25">
      <c r="A1762" t="s">
        <v>307</v>
      </c>
      <c r="B1762" t="str">
        <f t="shared" si="189"/>
        <v>700_w08</v>
      </c>
      <c r="C1762" t="str">
        <f t="shared" si="190"/>
        <v>700,08</v>
      </c>
      <c r="D1762" t="str">
        <f t="shared" si="191"/>
        <v>700</v>
      </c>
      <c r="E1762" s="2" t="str">
        <f t="shared" si="192"/>
        <v>08</v>
      </c>
      <c r="F1762" s="2">
        <f t="shared" si="193"/>
        <v>0.8</v>
      </c>
      <c r="G1762" s="2">
        <f t="shared" si="194"/>
        <v>70</v>
      </c>
      <c r="H1762" s="2">
        <f t="shared" si="195"/>
        <v>0.8</v>
      </c>
      <c r="I1762">
        <v>762</v>
      </c>
      <c r="J1762">
        <v>88</v>
      </c>
      <c r="K1762">
        <v>88</v>
      </c>
      <c r="L1762">
        <v>88</v>
      </c>
      <c r="M1762">
        <v>88</v>
      </c>
      <c r="N1762">
        <v>88</v>
      </c>
      <c r="O1762">
        <v>88</v>
      </c>
      <c r="P1762">
        <v>32</v>
      </c>
      <c r="Q1762">
        <v>31</v>
      </c>
      <c r="R1762">
        <v>45</v>
      </c>
      <c r="S1762">
        <v>29</v>
      </c>
      <c r="T1762">
        <v>88</v>
      </c>
      <c r="U1762">
        <v>88</v>
      </c>
      <c r="V1762">
        <v>0</v>
      </c>
      <c r="W1762">
        <v>0</v>
      </c>
      <c r="X1762">
        <v>3.9370078740157403E-2</v>
      </c>
      <c r="Y1762">
        <v>2.0997375328083899E-2</v>
      </c>
      <c r="Z1762">
        <v>4.5853018372703396</v>
      </c>
      <c r="AA1762">
        <v>4.5288713910761098</v>
      </c>
      <c r="AB1762">
        <v>0</v>
      </c>
      <c r="AC1762">
        <v>0</v>
      </c>
      <c r="AD1762">
        <v>0</v>
      </c>
      <c r="AE1762">
        <v>4.0682414698162701E-2</v>
      </c>
      <c r="AF1762">
        <v>2.0997375328083899E-2</v>
      </c>
      <c r="AG1762">
        <v>0</v>
      </c>
      <c r="AH1762">
        <v>1.4375</v>
      </c>
      <c r="AI1762">
        <v>1.5161290322580601</v>
      </c>
      <c r="AJ1762">
        <v>2.4444444444444402</v>
      </c>
      <c r="AK1762">
        <v>2.17241379310344</v>
      </c>
      <c r="AL1762">
        <v>14.363636363636299</v>
      </c>
      <c r="AM1762">
        <v>12.590909090908999</v>
      </c>
      <c r="AN1762">
        <v>3.4375</v>
      </c>
      <c r="AO1762">
        <v>2.4516129032257998</v>
      </c>
      <c r="AP1762">
        <v>4.1111111111111098</v>
      </c>
      <c r="AQ1762">
        <v>3.6551724137931001</v>
      </c>
      <c r="AR1762">
        <v>2.26136363636363</v>
      </c>
      <c r="AS1762">
        <v>2.0909090909090899</v>
      </c>
      <c r="AT1762">
        <v>91.939062500000006</v>
      </c>
      <c r="AU1762">
        <v>85.472258064516097</v>
      </c>
      <c r="AV1762">
        <v>53.553999999999903</v>
      </c>
      <c r="AW1762">
        <v>81.734827586206805</v>
      </c>
      <c r="AX1762">
        <v>40.173522727272697</v>
      </c>
      <c r="AY1762">
        <v>49.854772727272703</v>
      </c>
    </row>
    <row r="1763" spans="1:51" x14ac:dyDescent="0.25">
      <c r="A1763" t="s">
        <v>307</v>
      </c>
      <c r="B1763" t="str">
        <f t="shared" si="189"/>
        <v>700_w08</v>
      </c>
      <c r="C1763" t="str">
        <f t="shared" si="190"/>
        <v>700,08</v>
      </c>
      <c r="D1763" t="str">
        <f t="shared" si="191"/>
        <v>700</v>
      </c>
      <c r="E1763" s="2" t="str">
        <f t="shared" si="192"/>
        <v>08</v>
      </c>
      <c r="F1763" s="2">
        <f t="shared" si="193"/>
        <v>0.8</v>
      </c>
      <c r="G1763" s="2">
        <f t="shared" si="194"/>
        <v>70</v>
      </c>
      <c r="H1763" s="2">
        <f t="shared" si="195"/>
        <v>0.8</v>
      </c>
      <c r="I1763">
        <v>721</v>
      </c>
      <c r="J1763">
        <v>81</v>
      </c>
      <c r="K1763">
        <v>81</v>
      </c>
      <c r="L1763">
        <v>81</v>
      </c>
      <c r="M1763">
        <v>81</v>
      </c>
      <c r="N1763">
        <v>75</v>
      </c>
      <c r="O1763">
        <v>75</v>
      </c>
      <c r="P1763">
        <v>24</v>
      </c>
      <c r="Q1763">
        <v>21</v>
      </c>
      <c r="R1763">
        <v>28</v>
      </c>
      <c r="S1763">
        <v>21</v>
      </c>
      <c r="T1763">
        <v>75</v>
      </c>
      <c r="U1763">
        <v>75</v>
      </c>
      <c r="V1763">
        <v>2.2191400832177501E-2</v>
      </c>
      <c r="W1763">
        <v>6.3800277392510402E-2</v>
      </c>
      <c r="X1763">
        <v>1.3869625520110901E-3</v>
      </c>
      <c r="Y1763">
        <v>0</v>
      </c>
      <c r="Z1763">
        <v>8.8682385575589393</v>
      </c>
      <c r="AA1763">
        <v>8.9167822468793307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2.0804438280166399E-2</v>
      </c>
      <c r="AH1763">
        <v>0.66666666666666596</v>
      </c>
      <c r="AI1763">
        <v>0.71428571428571397</v>
      </c>
      <c r="AJ1763">
        <v>3.3571428571428501</v>
      </c>
      <c r="AK1763">
        <v>2.2857142857142798</v>
      </c>
      <c r="AL1763">
        <v>11.88</v>
      </c>
      <c r="AM1763">
        <v>11.213333333333299</v>
      </c>
      <c r="AN1763">
        <v>3</v>
      </c>
      <c r="AO1763">
        <v>2.4285714285714199</v>
      </c>
      <c r="AP1763">
        <v>3.6428571428571401</v>
      </c>
      <c r="AQ1763">
        <v>2.5238095238095202</v>
      </c>
      <c r="AR1763">
        <v>1.64</v>
      </c>
      <c r="AS1763">
        <v>1.5733333333333299</v>
      </c>
      <c r="AT1763">
        <v>88.503749999999897</v>
      </c>
      <c r="AU1763">
        <v>106.94476190476099</v>
      </c>
      <c r="AV1763">
        <v>80.441428571428503</v>
      </c>
      <c r="AW1763">
        <v>101.92571428571399</v>
      </c>
      <c r="AX1763">
        <v>42.735066666666597</v>
      </c>
      <c r="AY1763">
        <v>49.516933333333299</v>
      </c>
    </row>
    <row r="1764" spans="1:51" x14ac:dyDescent="0.25">
      <c r="A1764" t="s">
        <v>307</v>
      </c>
      <c r="B1764" t="str">
        <f t="shared" si="189"/>
        <v>700_w08</v>
      </c>
      <c r="C1764" t="str">
        <f t="shared" si="190"/>
        <v>700,08</v>
      </c>
      <c r="D1764" t="str">
        <f t="shared" si="191"/>
        <v>700</v>
      </c>
      <c r="E1764" s="2" t="str">
        <f t="shared" si="192"/>
        <v>08</v>
      </c>
      <c r="F1764" s="2">
        <f t="shared" si="193"/>
        <v>0.8</v>
      </c>
      <c r="G1764" s="2">
        <f t="shared" si="194"/>
        <v>70</v>
      </c>
      <c r="H1764" s="2">
        <f t="shared" si="195"/>
        <v>0.8</v>
      </c>
      <c r="I1764">
        <v>720</v>
      </c>
      <c r="J1764">
        <v>119</v>
      </c>
      <c r="K1764">
        <v>119</v>
      </c>
      <c r="L1764">
        <v>119</v>
      </c>
      <c r="M1764">
        <v>119</v>
      </c>
      <c r="N1764">
        <v>118</v>
      </c>
      <c r="O1764">
        <v>118</v>
      </c>
      <c r="P1764">
        <v>31</v>
      </c>
      <c r="Q1764">
        <v>30</v>
      </c>
      <c r="R1764">
        <v>40</v>
      </c>
      <c r="S1764">
        <v>32</v>
      </c>
      <c r="T1764">
        <v>118</v>
      </c>
      <c r="U1764">
        <v>118</v>
      </c>
      <c r="V1764">
        <v>6.5277777777777699E-2</v>
      </c>
      <c r="W1764">
        <v>0</v>
      </c>
      <c r="X1764">
        <v>4.30555555555555E-2</v>
      </c>
      <c r="Y1764">
        <v>4.4444444444444398E-2</v>
      </c>
      <c r="Z1764">
        <v>5.0750000000000002</v>
      </c>
      <c r="AA1764">
        <v>8.9111111111111097</v>
      </c>
      <c r="AB1764">
        <v>0</v>
      </c>
      <c r="AC1764">
        <v>0</v>
      </c>
      <c r="AD1764">
        <v>0</v>
      </c>
      <c r="AE1764">
        <v>0</v>
      </c>
      <c r="AF1764">
        <v>2.2222222222222199E-2</v>
      </c>
      <c r="AG1764">
        <v>0.131944444444444</v>
      </c>
      <c r="AH1764">
        <v>2</v>
      </c>
      <c r="AI1764">
        <v>3.1</v>
      </c>
      <c r="AJ1764">
        <v>2.7</v>
      </c>
      <c r="AK1764">
        <v>1.9375</v>
      </c>
      <c r="AL1764">
        <v>12.177966101694899</v>
      </c>
      <c r="AM1764">
        <v>13.796610169491499</v>
      </c>
      <c r="AN1764">
        <v>1.9032258064516101</v>
      </c>
      <c r="AO1764">
        <v>1.5</v>
      </c>
      <c r="AP1764">
        <v>2.6</v>
      </c>
      <c r="AQ1764">
        <v>1.96875</v>
      </c>
      <c r="AR1764">
        <v>1.5169491525423699</v>
      </c>
      <c r="AS1764">
        <v>1.4322033898305</v>
      </c>
      <c r="AT1764">
        <v>110.006129032258</v>
      </c>
      <c r="AU1764">
        <v>110.22066666666601</v>
      </c>
      <c r="AV1764">
        <v>91.84</v>
      </c>
      <c r="AW1764">
        <v>111.397499999999</v>
      </c>
      <c r="AX1764">
        <v>46.188983050847398</v>
      </c>
      <c r="AY1764">
        <v>44.383389830508399</v>
      </c>
    </row>
    <row r="1765" spans="1:51" x14ac:dyDescent="0.25">
      <c r="A1765" t="s">
        <v>307</v>
      </c>
      <c r="B1765" t="str">
        <f t="shared" si="189"/>
        <v>700_w08</v>
      </c>
      <c r="C1765" t="str">
        <f t="shared" si="190"/>
        <v>700,08</v>
      </c>
      <c r="D1765" t="str">
        <f t="shared" si="191"/>
        <v>700</v>
      </c>
      <c r="E1765" s="2" t="str">
        <f t="shared" si="192"/>
        <v>08</v>
      </c>
      <c r="F1765" s="2">
        <f t="shared" si="193"/>
        <v>0.8</v>
      </c>
      <c r="G1765" s="2">
        <f t="shared" si="194"/>
        <v>70</v>
      </c>
      <c r="H1765" s="2">
        <f t="shared" si="195"/>
        <v>0.8</v>
      </c>
      <c r="I1765">
        <v>747</v>
      </c>
      <c r="J1765">
        <v>118</v>
      </c>
      <c r="K1765">
        <v>118</v>
      </c>
      <c r="L1765">
        <v>118</v>
      </c>
      <c r="M1765">
        <v>118</v>
      </c>
      <c r="N1765">
        <v>116</v>
      </c>
      <c r="O1765">
        <v>116</v>
      </c>
      <c r="P1765">
        <v>35</v>
      </c>
      <c r="Q1765">
        <v>29</v>
      </c>
      <c r="R1765">
        <v>35</v>
      </c>
      <c r="S1765">
        <v>35</v>
      </c>
      <c r="T1765">
        <v>116</v>
      </c>
      <c r="U1765">
        <v>116</v>
      </c>
      <c r="V1765">
        <v>4.2838018741633198E-2</v>
      </c>
      <c r="W1765">
        <v>2.1419009370816599E-2</v>
      </c>
      <c r="X1765">
        <v>0</v>
      </c>
      <c r="Y1765">
        <v>2.1419009370816599E-2</v>
      </c>
      <c r="Z1765">
        <v>8.3172690763052195</v>
      </c>
      <c r="AA1765">
        <v>8.1231593038821899</v>
      </c>
      <c r="AB1765">
        <v>0</v>
      </c>
      <c r="AC1765">
        <v>0</v>
      </c>
      <c r="AD1765">
        <v>0</v>
      </c>
      <c r="AE1765">
        <v>2.00803212851405E-2</v>
      </c>
      <c r="AF1765">
        <v>0</v>
      </c>
      <c r="AG1765">
        <v>0</v>
      </c>
      <c r="AH1765">
        <v>1.8</v>
      </c>
      <c r="AI1765">
        <v>1.1034482758620601</v>
      </c>
      <c r="AJ1765">
        <v>3.54285714285714</v>
      </c>
      <c r="AK1765">
        <v>0.88571428571428501</v>
      </c>
      <c r="AL1765">
        <v>26.344827586206801</v>
      </c>
      <c r="AM1765">
        <v>25.551724137931</v>
      </c>
      <c r="AN1765">
        <v>2.3142857142857101</v>
      </c>
      <c r="AO1765">
        <v>1.72413793103448</v>
      </c>
      <c r="AP1765">
        <v>2.48571428571428</v>
      </c>
      <c r="AQ1765">
        <v>1.8857142857142799</v>
      </c>
      <c r="AR1765">
        <v>1.3706896551724099</v>
      </c>
      <c r="AS1765">
        <v>1.2931034482758601</v>
      </c>
      <c r="AT1765">
        <v>89.566571428571393</v>
      </c>
      <c r="AU1765">
        <v>84.1172413793103</v>
      </c>
      <c r="AV1765">
        <v>66.544857142857097</v>
      </c>
      <c r="AW1765">
        <v>94.272285714285701</v>
      </c>
      <c r="AX1765">
        <v>42.276982758620598</v>
      </c>
      <c r="AY1765">
        <v>43.405431034482703</v>
      </c>
    </row>
    <row r="1766" spans="1:51" x14ac:dyDescent="0.25">
      <c r="A1766" t="s">
        <v>308</v>
      </c>
      <c r="B1766" t="str">
        <f t="shared" si="189"/>
        <v>700_w09</v>
      </c>
      <c r="C1766" t="str">
        <f t="shared" si="190"/>
        <v>700,09</v>
      </c>
      <c r="D1766" t="str">
        <f t="shared" si="191"/>
        <v>700</v>
      </c>
      <c r="E1766" s="2" t="str">
        <f t="shared" si="192"/>
        <v>09</v>
      </c>
      <c r="F1766" s="2">
        <f t="shared" si="193"/>
        <v>0.9</v>
      </c>
      <c r="G1766" s="2">
        <f t="shared" si="194"/>
        <v>70</v>
      </c>
      <c r="H1766" s="2">
        <f t="shared" si="195"/>
        <v>0.9</v>
      </c>
      <c r="I1766">
        <v>747</v>
      </c>
      <c r="J1766">
        <v>87</v>
      </c>
      <c r="K1766">
        <v>87</v>
      </c>
      <c r="L1766">
        <v>87</v>
      </c>
      <c r="M1766">
        <v>87</v>
      </c>
      <c r="N1766">
        <v>87</v>
      </c>
      <c r="O1766">
        <v>87</v>
      </c>
      <c r="P1766">
        <v>23</v>
      </c>
      <c r="Q1766">
        <v>19</v>
      </c>
      <c r="R1766">
        <v>31</v>
      </c>
      <c r="S1766">
        <v>21</v>
      </c>
      <c r="T1766">
        <v>87</v>
      </c>
      <c r="U1766">
        <v>87</v>
      </c>
      <c r="V1766">
        <v>0</v>
      </c>
      <c r="W1766">
        <v>6.1579651941097699E-2</v>
      </c>
      <c r="X1766">
        <v>6.4257028112449793E-2</v>
      </c>
      <c r="Y1766">
        <v>2.1419009370816599E-2</v>
      </c>
      <c r="Z1766">
        <v>3.19143239625167</v>
      </c>
      <c r="AA1766">
        <v>3.15261044176706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4.2838018741633198E-2</v>
      </c>
      <c r="AH1766">
        <v>2.6521739130434701</v>
      </c>
      <c r="AI1766">
        <v>0.84210526315789402</v>
      </c>
      <c r="AJ1766">
        <v>1.54838709677419</v>
      </c>
      <c r="AK1766">
        <v>0.80952380952380898</v>
      </c>
      <c r="AL1766">
        <v>7.9195402298850501</v>
      </c>
      <c r="AM1766">
        <v>8.6206896551724093</v>
      </c>
      <c r="AN1766">
        <v>3.4782608695652102</v>
      </c>
      <c r="AO1766">
        <v>2.8421052631578898</v>
      </c>
      <c r="AP1766">
        <v>4.38709677419354</v>
      </c>
      <c r="AQ1766">
        <v>3.0476190476190399</v>
      </c>
      <c r="AR1766">
        <v>1.8735632183908</v>
      </c>
      <c r="AS1766">
        <v>1.73563218390804</v>
      </c>
      <c r="AT1766">
        <v>85.046086956521705</v>
      </c>
      <c r="AU1766">
        <v>94.689473684210498</v>
      </c>
      <c r="AV1766">
        <v>56.558387096774197</v>
      </c>
      <c r="AW1766">
        <v>95.893333333333302</v>
      </c>
      <c r="AX1766">
        <v>42.675632183908</v>
      </c>
      <c r="AY1766">
        <v>49.333908045976997</v>
      </c>
    </row>
    <row r="1767" spans="1:51" x14ac:dyDescent="0.25">
      <c r="A1767" t="s">
        <v>308</v>
      </c>
      <c r="B1767" t="str">
        <f t="shared" si="189"/>
        <v>700_w09</v>
      </c>
      <c r="C1767" t="str">
        <f t="shared" si="190"/>
        <v>700,09</v>
      </c>
      <c r="D1767" t="str">
        <f t="shared" si="191"/>
        <v>700</v>
      </c>
      <c r="E1767" s="2" t="str">
        <f t="shared" si="192"/>
        <v>09</v>
      </c>
      <c r="F1767" s="2">
        <f t="shared" si="193"/>
        <v>0.9</v>
      </c>
      <c r="G1767" s="2">
        <f t="shared" si="194"/>
        <v>70</v>
      </c>
      <c r="H1767" s="2">
        <f t="shared" si="195"/>
        <v>0.9</v>
      </c>
      <c r="I1767">
        <v>740</v>
      </c>
      <c r="J1767">
        <v>94</v>
      </c>
      <c r="K1767">
        <v>94</v>
      </c>
      <c r="L1767">
        <v>94</v>
      </c>
      <c r="M1767">
        <v>94</v>
      </c>
      <c r="N1767">
        <v>92</v>
      </c>
      <c r="O1767">
        <v>92</v>
      </c>
      <c r="P1767">
        <v>27</v>
      </c>
      <c r="Q1767">
        <v>27</v>
      </c>
      <c r="R1767">
        <v>35</v>
      </c>
      <c r="S1767">
        <v>30</v>
      </c>
      <c r="T1767">
        <v>92</v>
      </c>
      <c r="U1767">
        <v>92</v>
      </c>
      <c r="V1767">
        <v>2.1621621621621599E-2</v>
      </c>
      <c r="W1767">
        <v>6.08108108108108E-2</v>
      </c>
      <c r="X1767">
        <v>0</v>
      </c>
      <c r="Y1767">
        <v>6.2162162162162103E-2</v>
      </c>
      <c r="Z1767">
        <v>2.3810810810810801</v>
      </c>
      <c r="AA1767">
        <v>2.6432432432432398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1.3513513513513499E-3</v>
      </c>
      <c r="AH1767">
        <v>2.2962962962962901</v>
      </c>
      <c r="AI1767">
        <v>1.7777777777777699</v>
      </c>
      <c r="AJ1767">
        <v>2.2285714285714202</v>
      </c>
      <c r="AK1767">
        <v>1.56666666666666</v>
      </c>
      <c r="AL1767">
        <v>9.5108695652173907</v>
      </c>
      <c r="AM1767">
        <v>10.478260869565201</v>
      </c>
      <c r="AN1767">
        <v>2.1851851851851798</v>
      </c>
      <c r="AO1767">
        <v>1.9629629629629599</v>
      </c>
      <c r="AP1767">
        <v>2.6</v>
      </c>
      <c r="AQ1767">
        <v>2.8333333333333299</v>
      </c>
      <c r="AR1767">
        <v>1.5543478260869501</v>
      </c>
      <c r="AS1767">
        <v>1.6195652173913</v>
      </c>
      <c r="AT1767">
        <v>107.735925925925</v>
      </c>
      <c r="AU1767">
        <v>100.852962962962</v>
      </c>
      <c r="AV1767">
        <v>87.590285714285699</v>
      </c>
      <c r="AW1767">
        <v>94.450666666666606</v>
      </c>
      <c r="AX1767">
        <v>48.481847826086899</v>
      </c>
      <c r="AY1767">
        <v>47.270869565217303</v>
      </c>
    </row>
    <row r="1768" spans="1:51" x14ac:dyDescent="0.25">
      <c r="A1768" t="s">
        <v>308</v>
      </c>
      <c r="B1768" t="str">
        <f t="shared" si="189"/>
        <v>700_w09</v>
      </c>
      <c r="C1768" t="str">
        <f t="shared" si="190"/>
        <v>700,09</v>
      </c>
      <c r="D1768" t="str">
        <f t="shared" si="191"/>
        <v>700</v>
      </c>
      <c r="E1768" s="2" t="str">
        <f t="shared" si="192"/>
        <v>09</v>
      </c>
      <c r="F1768" s="2">
        <f t="shared" si="193"/>
        <v>0.9</v>
      </c>
      <c r="G1768" s="2">
        <f t="shared" si="194"/>
        <v>70</v>
      </c>
      <c r="H1768" s="2">
        <f t="shared" si="195"/>
        <v>0.9</v>
      </c>
      <c r="I1768">
        <v>743</v>
      </c>
      <c r="J1768">
        <v>87</v>
      </c>
      <c r="K1768">
        <v>87</v>
      </c>
      <c r="L1768">
        <v>87</v>
      </c>
      <c r="M1768">
        <v>87</v>
      </c>
      <c r="N1768">
        <v>87</v>
      </c>
      <c r="O1768">
        <v>87</v>
      </c>
      <c r="P1768">
        <v>34</v>
      </c>
      <c r="Q1768">
        <v>30</v>
      </c>
      <c r="R1768">
        <v>38</v>
      </c>
      <c r="S1768">
        <v>31</v>
      </c>
      <c r="T1768">
        <v>87</v>
      </c>
      <c r="U1768">
        <v>87</v>
      </c>
      <c r="V1768">
        <v>1.3458950201884199E-3</v>
      </c>
      <c r="W1768">
        <v>8.6137281292059206E-2</v>
      </c>
      <c r="X1768">
        <v>6.4602960969044401E-2</v>
      </c>
      <c r="Y1768">
        <v>4.17227456258411E-2</v>
      </c>
      <c r="Z1768">
        <v>5.1022880215343198</v>
      </c>
      <c r="AA1768">
        <v>4.2032301480484504</v>
      </c>
      <c r="AB1768">
        <v>0</v>
      </c>
      <c r="AC1768">
        <v>0</v>
      </c>
      <c r="AD1768">
        <v>0</v>
      </c>
      <c r="AE1768">
        <v>2.1534320323014802E-2</v>
      </c>
      <c r="AF1768">
        <v>0</v>
      </c>
      <c r="AG1768">
        <v>4.4414535666218002E-2</v>
      </c>
      <c r="AH1768">
        <v>3.70588235294117</v>
      </c>
      <c r="AI1768">
        <v>3.0333333333333301</v>
      </c>
      <c r="AJ1768">
        <v>3.2631578947368398</v>
      </c>
      <c r="AK1768">
        <v>3.0322580645161201</v>
      </c>
      <c r="AL1768">
        <v>12.022988505747101</v>
      </c>
      <c r="AM1768">
        <v>14.022988505747101</v>
      </c>
      <c r="AN1768">
        <v>2.7941176470588198</v>
      </c>
      <c r="AO1768">
        <v>2</v>
      </c>
      <c r="AP1768">
        <v>3.1315789473684199</v>
      </c>
      <c r="AQ1768">
        <v>2.6451612903225801</v>
      </c>
      <c r="AR1768">
        <v>1.58620689655172</v>
      </c>
      <c r="AS1768">
        <v>1.44827586206896</v>
      </c>
      <c r="AT1768">
        <v>75.420882352941106</v>
      </c>
      <c r="AU1768">
        <v>77.096666666666593</v>
      </c>
      <c r="AV1768">
        <v>60.691842105263099</v>
      </c>
      <c r="AW1768">
        <v>80.890322580645105</v>
      </c>
      <c r="AX1768">
        <v>44.387356321839</v>
      </c>
      <c r="AY1768">
        <v>47.234942528735601</v>
      </c>
    </row>
    <row r="1769" spans="1:51" x14ac:dyDescent="0.25">
      <c r="A1769" t="s">
        <v>308</v>
      </c>
      <c r="B1769" t="str">
        <f t="shared" si="189"/>
        <v>700_w09</v>
      </c>
      <c r="C1769" t="str">
        <f t="shared" si="190"/>
        <v>700,09</v>
      </c>
      <c r="D1769" t="str">
        <f t="shared" si="191"/>
        <v>700</v>
      </c>
      <c r="E1769" s="2" t="str">
        <f t="shared" si="192"/>
        <v>09</v>
      </c>
      <c r="F1769" s="2">
        <f t="shared" si="193"/>
        <v>0.9</v>
      </c>
      <c r="G1769" s="2">
        <f t="shared" si="194"/>
        <v>70</v>
      </c>
      <c r="H1769" s="2">
        <f t="shared" si="195"/>
        <v>0.9</v>
      </c>
      <c r="I1769">
        <v>701</v>
      </c>
      <c r="J1769">
        <v>82</v>
      </c>
      <c r="K1769">
        <v>82</v>
      </c>
      <c r="L1769">
        <v>82</v>
      </c>
      <c r="M1769">
        <v>82</v>
      </c>
      <c r="N1769">
        <v>80</v>
      </c>
      <c r="O1769">
        <v>80</v>
      </c>
      <c r="P1769">
        <v>23</v>
      </c>
      <c r="Q1769">
        <v>25</v>
      </c>
      <c r="R1769">
        <v>28</v>
      </c>
      <c r="S1769">
        <v>27</v>
      </c>
      <c r="T1769">
        <v>80</v>
      </c>
      <c r="U1769">
        <v>80</v>
      </c>
      <c r="V1769">
        <v>2.1398002853066998E-2</v>
      </c>
      <c r="W1769">
        <v>4.5649072753209702E-2</v>
      </c>
      <c r="X1769">
        <v>2.4251069900142599E-2</v>
      </c>
      <c r="Y1769">
        <v>2.4251069900142599E-2</v>
      </c>
      <c r="Z1769">
        <v>4.3865905848787401</v>
      </c>
      <c r="AA1769">
        <v>4.9885877318116902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8.8445078459343796E-2</v>
      </c>
      <c r="AH1769">
        <v>2.0434782608695601</v>
      </c>
      <c r="AI1769">
        <v>2.48</v>
      </c>
      <c r="AJ1769">
        <v>2.7857142857142798</v>
      </c>
      <c r="AK1769">
        <v>1.18518518518518</v>
      </c>
      <c r="AL1769">
        <v>10.737500000000001</v>
      </c>
      <c r="AM1769">
        <v>11.5</v>
      </c>
      <c r="AN1769">
        <v>1.6521739130434701</v>
      </c>
      <c r="AO1769">
        <v>2.12</v>
      </c>
      <c r="AP1769">
        <v>2.6428571428571401</v>
      </c>
      <c r="AQ1769">
        <v>2.81481481481481</v>
      </c>
      <c r="AR1769">
        <v>1.4375</v>
      </c>
      <c r="AS1769">
        <v>1.375</v>
      </c>
      <c r="AT1769">
        <v>83.658695652173904</v>
      </c>
      <c r="AU1769">
        <v>87.022799999999904</v>
      </c>
      <c r="AV1769">
        <v>71.498928571428493</v>
      </c>
      <c r="AW1769">
        <v>77.551481481481403</v>
      </c>
      <c r="AX1769">
        <v>40.937750000000001</v>
      </c>
      <c r="AY1769">
        <v>44.855249999999998</v>
      </c>
    </row>
    <row r="1770" spans="1:51" x14ac:dyDescent="0.25">
      <c r="A1770" t="s">
        <v>308</v>
      </c>
      <c r="B1770" t="str">
        <f t="shared" si="189"/>
        <v>700_w09</v>
      </c>
      <c r="C1770" t="str">
        <f t="shared" si="190"/>
        <v>700,09</v>
      </c>
      <c r="D1770" t="str">
        <f t="shared" si="191"/>
        <v>700</v>
      </c>
      <c r="E1770" s="2" t="str">
        <f t="shared" si="192"/>
        <v>09</v>
      </c>
      <c r="F1770" s="2">
        <f t="shared" si="193"/>
        <v>0.9</v>
      </c>
      <c r="G1770" s="2">
        <f t="shared" si="194"/>
        <v>70</v>
      </c>
      <c r="H1770" s="2">
        <f t="shared" si="195"/>
        <v>0.9</v>
      </c>
      <c r="I1770">
        <v>762</v>
      </c>
      <c r="J1770">
        <v>98</v>
      </c>
      <c r="K1770">
        <v>98</v>
      </c>
      <c r="L1770">
        <v>98</v>
      </c>
      <c r="M1770">
        <v>98</v>
      </c>
      <c r="N1770">
        <v>98</v>
      </c>
      <c r="O1770">
        <v>98</v>
      </c>
      <c r="P1770">
        <v>33</v>
      </c>
      <c r="Q1770">
        <v>34</v>
      </c>
      <c r="R1770">
        <v>42</v>
      </c>
      <c r="S1770">
        <v>34</v>
      </c>
      <c r="T1770">
        <v>98</v>
      </c>
      <c r="U1770">
        <v>98</v>
      </c>
      <c r="V1770">
        <v>2.0997375328083899E-2</v>
      </c>
      <c r="W1770">
        <v>0</v>
      </c>
      <c r="X1770">
        <v>3.9370078740157403E-2</v>
      </c>
      <c r="Y1770">
        <v>2.0997375328083899E-2</v>
      </c>
      <c r="Z1770">
        <v>6.7427821522309701</v>
      </c>
      <c r="AA1770">
        <v>7.5091863517060302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1.31233595800524E-3</v>
      </c>
      <c r="AH1770">
        <v>2.8484848484848402</v>
      </c>
      <c r="AI1770">
        <v>3.2647058823529398</v>
      </c>
      <c r="AJ1770">
        <v>1.9047619047619</v>
      </c>
      <c r="AK1770">
        <v>3.6764705882352899</v>
      </c>
      <c r="AL1770">
        <v>19.316326530612201</v>
      </c>
      <c r="AM1770">
        <v>19.7448979591836</v>
      </c>
      <c r="AN1770">
        <v>3.3030303030303001</v>
      </c>
      <c r="AO1770">
        <v>2.1176470588235201</v>
      </c>
      <c r="AP1770">
        <v>3.6190476190476102</v>
      </c>
      <c r="AQ1770">
        <v>2.9705882352941102</v>
      </c>
      <c r="AR1770">
        <v>1.6632653061224401</v>
      </c>
      <c r="AS1770">
        <v>1.6734693877550999</v>
      </c>
      <c r="AT1770">
        <v>76.242121212121205</v>
      </c>
      <c r="AU1770">
        <v>79.988823529411704</v>
      </c>
      <c r="AV1770">
        <v>68.381190476190497</v>
      </c>
      <c r="AW1770">
        <v>82.868529411764698</v>
      </c>
      <c r="AX1770">
        <v>41.983265306122398</v>
      </c>
      <c r="AY1770">
        <v>45.180612244897901</v>
      </c>
    </row>
    <row r="1771" spans="1:51" x14ac:dyDescent="0.25">
      <c r="A1771" t="s">
        <v>309</v>
      </c>
      <c r="B1771" t="str">
        <f t="shared" si="189"/>
        <v>700_w10</v>
      </c>
      <c r="C1771" t="str">
        <f t="shared" si="190"/>
        <v>700,10</v>
      </c>
      <c r="D1771" t="str">
        <f t="shared" si="191"/>
        <v>700</v>
      </c>
      <c r="E1771" s="2" t="str">
        <f t="shared" si="192"/>
        <v>10</v>
      </c>
      <c r="F1771" s="2">
        <f t="shared" si="193"/>
        <v>1</v>
      </c>
      <c r="G1771" s="2">
        <f t="shared" si="194"/>
        <v>70</v>
      </c>
      <c r="H1771" s="2">
        <f t="shared" si="195"/>
        <v>1</v>
      </c>
      <c r="I1771">
        <v>712</v>
      </c>
      <c r="J1771">
        <v>97</v>
      </c>
      <c r="K1771">
        <v>97</v>
      </c>
      <c r="L1771">
        <v>97</v>
      </c>
      <c r="M1771">
        <v>97</v>
      </c>
      <c r="N1771">
        <v>93</v>
      </c>
      <c r="O1771">
        <v>93</v>
      </c>
      <c r="P1771">
        <v>31</v>
      </c>
      <c r="Q1771">
        <v>31</v>
      </c>
      <c r="R1771">
        <v>41</v>
      </c>
      <c r="S1771">
        <v>32</v>
      </c>
      <c r="T1771">
        <v>93</v>
      </c>
      <c r="U1771">
        <v>93</v>
      </c>
      <c r="V1771">
        <v>2.2471910112359501E-2</v>
      </c>
      <c r="W1771">
        <v>2.1067415730336998E-2</v>
      </c>
      <c r="X1771">
        <v>6.4606741573033699E-2</v>
      </c>
      <c r="Y1771">
        <v>2.1067415730336998E-2</v>
      </c>
      <c r="Z1771">
        <v>4.9522471910112298</v>
      </c>
      <c r="AA1771">
        <v>4.6460674157303297</v>
      </c>
      <c r="AB1771">
        <v>0</v>
      </c>
      <c r="AC1771">
        <v>0</v>
      </c>
      <c r="AD1771">
        <v>0</v>
      </c>
      <c r="AE1771">
        <v>0</v>
      </c>
      <c r="AF1771">
        <v>2.1067415730336998E-2</v>
      </c>
      <c r="AG1771">
        <v>2.3876404494382001E-2</v>
      </c>
      <c r="AH1771">
        <v>1.9677419354838701</v>
      </c>
      <c r="AI1771">
        <v>2.0322580645161201</v>
      </c>
      <c r="AJ1771">
        <v>2.2926829268292601</v>
      </c>
      <c r="AK1771">
        <v>1.96875</v>
      </c>
      <c r="AL1771">
        <v>14.2903225806451</v>
      </c>
      <c r="AM1771">
        <v>15.4623655913978</v>
      </c>
      <c r="AN1771">
        <v>3.2903225806451601</v>
      </c>
      <c r="AO1771">
        <v>3.2258064516128999</v>
      </c>
      <c r="AP1771">
        <v>4.58536585365853</v>
      </c>
      <c r="AQ1771">
        <v>4.03125</v>
      </c>
      <c r="AR1771">
        <v>1.9677419354838701</v>
      </c>
      <c r="AS1771">
        <v>2.0537634408602101</v>
      </c>
      <c r="AT1771">
        <v>92.963548387096694</v>
      </c>
      <c r="AU1771">
        <v>98.923225806451597</v>
      </c>
      <c r="AV1771">
        <v>68.134878048780394</v>
      </c>
      <c r="AW1771">
        <v>91.020312500000003</v>
      </c>
      <c r="AX1771">
        <v>44.296344086021499</v>
      </c>
      <c r="AY1771">
        <v>48.775483870967697</v>
      </c>
    </row>
    <row r="1772" spans="1:51" x14ac:dyDescent="0.25">
      <c r="A1772" t="s">
        <v>309</v>
      </c>
      <c r="B1772" t="str">
        <f t="shared" si="189"/>
        <v>700_w10</v>
      </c>
      <c r="C1772" t="str">
        <f t="shared" si="190"/>
        <v>700,10</v>
      </c>
      <c r="D1772" t="str">
        <f t="shared" si="191"/>
        <v>700</v>
      </c>
      <c r="E1772" s="2" t="str">
        <f t="shared" si="192"/>
        <v>10</v>
      </c>
      <c r="F1772" s="2">
        <f t="shared" si="193"/>
        <v>1</v>
      </c>
      <c r="G1772" s="2">
        <f t="shared" si="194"/>
        <v>70</v>
      </c>
      <c r="H1772" s="2">
        <f t="shared" si="195"/>
        <v>1</v>
      </c>
      <c r="I1772">
        <v>708</v>
      </c>
      <c r="J1772">
        <v>104</v>
      </c>
      <c r="K1772">
        <v>104</v>
      </c>
      <c r="L1772">
        <v>104</v>
      </c>
      <c r="M1772">
        <v>104</v>
      </c>
      <c r="N1772">
        <v>104</v>
      </c>
      <c r="O1772">
        <v>104</v>
      </c>
      <c r="P1772">
        <v>46</v>
      </c>
      <c r="Q1772">
        <v>44</v>
      </c>
      <c r="R1772">
        <v>56</v>
      </c>
      <c r="S1772">
        <v>41</v>
      </c>
      <c r="T1772">
        <v>104</v>
      </c>
      <c r="U1772">
        <v>104</v>
      </c>
      <c r="V1772">
        <v>2.4011299435028201E-2</v>
      </c>
      <c r="W1772">
        <v>2.2598870056497099E-2</v>
      </c>
      <c r="X1772">
        <v>1.41242937853107E-3</v>
      </c>
      <c r="Y1772">
        <v>4.2372881355932202E-2</v>
      </c>
      <c r="Z1772">
        <v>15.6242937853107</v>
      </c>
      <c r="AA1772">
        <v>12.8658192090395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8.7570621468926496E-2</v>
      </c>
      <c r="AH1772">
        <v>1.3695652173913</v>
      </c>
      <c r="AI1772">
        <v>2.0909090909090899</v>
      </c>
      <c r="AJ1772">
        <v>3.1428571428571401</v>
      </c>
      <c r="AK1772">
        <v>1.5609756097560901</v>
      </c>
      <c r="AL1772">
        <v>21.298076923076898</v>
      </c>
      <c r="AM1772">
        <v>31.5</v>
      </c>
      <c r="AN1772">
        <v>2.6739130434782599</v>
      </c>
      <c r="AO1772">
        <v>2.0681818181818099</v>
      </c>
      <c r="AP1772">
        <v>3.3035714285714199</v>
      </c>
      <c r="AQ1772">
        <v>2.1219512195121899</v>
      </c>
      <c r="AR1772">
        <v>1.6153846153846101</v>
      </c>
      <c r="AS1772">
        <v>1.6442307692307601</v>
      </c>
      <c r="AT1772">
        <v>66.897391304347806</v>
      </c>
      <c r="AU1772">
        <v>73.2111363636363</v>
      </c>
      <c r="AV1772">
        <v>55.919821428571403</v>
      </c>
      <c r="AW1772">
        <v>76.296097560975596</v>
      </c>
      <c r="AX1772">
        <v>37.987692307692299</v>
      </c>
      <c r="AY1772">
        <v>42.722884615384601</v>
      </c>
    </row>
    <row r="1773" spans="1:51" x14ac:dyDescent="0.25">
      <c r="A1773" t="s">
        <v>309</v>
      </c>
      <c r="B1773" t="str">
        <f t="shared" si="189"/>
        <v>700_w10</v>
      </c>
      <c r="C1773" t="str">
        <f t="shared" si="190"/>
        <v>700,10</v>
      </c>
      <c r="D1773" t="str">
        <f t="shared" si="191"/>
        <v>700</v>
      </c>
      <c r="E1773" s="2" t="str">
        <f t="shared" si="192"/>
        <v>10</v>
      </c>
      <c r="F1773" s="2">
        <f t="shared" si="193"/>
        <v>1</v>
      </c>
      <c r="G1773" s="2">
        <f t="shared" si="194"/>
        <v>70</v>
      </c>
      <c r="H1773" s="2">
        <f t="shared" si="195"/>
        <v>1</v>
      </c>
      <c r="I1773">
        <v>715</v>
      </c>
      <c r="J1773">
        <v>47</v>
      </c>
      <c r="K1773">
        <v>47</v>
      </c>
      <c r="L1773">
        <v>47</v>
      </c>
      <c r="M1773">
        <v>47</v>
      </c>
      <c r="N1773">
        <v>47</v>
      </c>
      <c r="O1773">
        <v>47</v>
      </c>
      <c r="P1773">
        <v>14</v>
      </c>
      <c r="Q1773">
        <v>13</v>
      </c>
      <c r="R1773">
        <v>18</v>
      </c>
      <c r="S1773">
        <v>12</v>
      </c>
      <c r="T1773">
        <v>47</v>
      </c>
      <c r="U1773">
        <v>47</v>
      </c>
      <c r="V1773">
        <v>4.47552447552447E-2</v>
      </c>
      <c r="W1773">
        <v>2.2377622377622301E-2</v>
      </c>
      <c r="X1773">
        <v>2.2377622377622301E-2</v>
      </c>
      <c r="Y1773">
        <v>2.2377622377622301E-2</v>
      </c>
      <c r="Z1773">
        <v>1.11608391608391</v>
      </c>
      <c r="AA1773">
        <v>1.2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2.09790209790209E-2</v>
      </c>
      <c r="AH1773">
        <v>1.21428571428571</v>
      </c>
      <c r="AI1773">
        <v>2.4615384615384599</v>
      </c>
      <c r="AJ1773">
        <v>4.3888888888888804</v>
      </c>
      <c r="AK1773">
        <v>1.25</v>
      </c>
      <c r="AL1773">
        <v>5.0638297872340399</v>
      </c>
      <c r="AM1773">
        <v>7.7234042553191404</v>
      </c>
      <c r="AN1773">
        <v>2.9285714285714199</v>
      </c>
      <c r="AO1773">
        <v>2.4615384615384599</v>
      </c>
      <c r="AP1773">
        <v>3.1666666666666599</v>
      </c>
      <c r="AQ1773">
        <v>4.8333333333333304</v>
      </c>
      <c r="AR1773">
        <v>1.4680851063829701</v>
      </c>
      <c r="AS1773">
        <v>1.5531914893617</v>
      </c>
      <c r="AT1773">
        <v>101.322857142857</v>
      </c>
      <c r="AU1773">
        <v>101.778461538461</v>
      </c>
      <c r="AV1773">
        <v>90.149444444444399</v>
      </c>
      <c r="AW1773">
        <v>110.07</v>
      </c>
      <c r="AX1773">
        <v>55.107234042553102</v>
      </c>
      <c r="AY1773">
        <v>49.827446808510601</v>
      </c>
    </row>
    <row r="1774" spans="1:51" x14ac:dyDescent="0.25">
      <c r="A1774" t="s">
        <v>309</v>
      </c>
      <c r="B1774" t="str">
        <f t="shared" si="189"/>
        <v>700_w10</v>
      </c>
      <c r="C1774" t="str">
        <f t="shared" si="190"/>
        <v>700,10</v>
      </c>
      <c r="D1774" t="str">
        <f t="shared" si="191"/>
        <v>700</v>
      </c>
      <c r="E1774" s="2" t="str">
        <f t="shared" si="192"/>
        <v>10</v>
      </c>
      <c r="F1774" s="2">
        <f t="shared" si="193"/>
        <v>1</v>
      </c>
      <c r="G1774" s="2">
        <f t="shared" si="194"/>
        <v>70</v>
      </c>
      <c r="H1774" s="2">
        <f t="shared" si="195"/>
        <v>1</v>
      </c>
      <c r="I1774">
        <v>761</v>
      </c>
      <c r="J1774">
        <v>120</v>
      </c>
      <c r="K1774">
        <v>120</v>
      </c>
      <c r="L1774">
        <v>120</v>
      </c>
      <c r="M1774">
        <v>120</v>
      </c>
      <c r="N1774">
        <v>120</v>
      </c>
      <c r="O1774">
        <v>120</v>
      </c>
      <c r="P1774">
        <v>38</v>
      </c>
      <c r="Q1774">
        <v>34</v>
      </c>
      <c r="R1774">
        <v>47</v>
      </c>
      <c r="S1774">
        <v>42</v>
      </c>
      <c r="T1774">
        <v>120</v>
      </c>
      <c r="U1774">
        <v>120</v>
      </c>
      <c r="V1774">
        <v>3.9421813403416502E-2</v>
      </c>
      <c r="W1774">
        <v>0.10249671484888299</v>
      </c>
      <c r="X1774">
        <v>2.10249671484888E-2</v>
      </c>
      <c r="Y1774">
        <v>8.2785808147174705E-2</v>
      </c>
      <c r="Z1774">
        <v>4.1642575558475601</v>
      </c>
      <c r="AA1774">
        <v>5.0775295663600497</v>
      </c>
      <c r="AB1774">
        <v>0</v>
      </c>
      <c r="AC1774">
        <v>0</v>
      </c>
      <c r="AD1774">
        <v>0</v>
      </c>
      <c r="AE1774">
        <v>0</v>
      </c>
      <c r="AF1774">
        <v>1.9710906701708199E-2</v>
      </c>
      <c r="AG1774">
        <v>4.2049934296977599E-2</v>
      </c>
      <c r="AH1774">
        <v>4.1842105263157796</v>
      </c>
      <c r="AI1774">
        <v>2.3529411764705799</v>
      </c>
      <c r="AJ1774">
        <v>2.0212765957446801</v>
      </c>
      <c r="AK1774">
        <v>2.5714285714285698</v>
      </c>
      <c r="AL1774">
        <v>10.1166666666666</v>
      </c>
      <c r="AM1774">
        <v>11.7916666666666</v>
      </c>
      <c r="AN1774">
        <v>3.4736842105263102</v>
      </c>
      <c r="AO1774">
        <v>2.5588235294117601</v>
      </c>
      <c r="AP1774">
        <v>3.7446808510638299</v>
      </c>
      <c r="AQ1774">
        <v>3.2380952380952301</v>
      </c>
      <c r="AR1774">
        <v>1.5</v>
      </c>
      <c r="AS1774">
        <v>1.5166666666666599</v>
      </c>
      <c r="AT1774">
        <v>74.442368421052606</v>
      </c>
      <c r="AU1774">
        <v>85.315588235294101</v>
      </c>
      <c r="AV1774">
        <v>64.908510638297798</v>
      </c>
      <c r="AW1774">
        <v>73.666428571428497</v>
      </c>
      <c r="AX1774">
        <v>38.941583333333298</v>
      </c>
      <c r="AY1774">
        <v>43.832833333333298</v>
      </c>
    </row>
    <row r="1775" spans="1:51" x14ac:dyDescent="0.25">
      <c r="A1775" t="s">
        <v>309</v>
      </c>
      <c r="B1775" t="str">
        <f t="shared" si="189"/>
        <v>700_w10</v>
      </c>
      <c r="C1775" t="str">
        <f t="shared" si="190"/>
        <v>700,10</v>
      </c>
      <c r="D1775" t="str">
        <f t="shared" si="191"/>
        <v>700</v>
      </c>
      <c r="E1775" s="2" t="str">
        <f t="shared" si="192"/>
        <v>10</v>
      </c>
      <c r="F1775" s="2">
        <f t="shared" si="193"/>
        <v>1</v>
      </c>
      <c r="G1775" s="2">
        <f t="shared" si="194"/>
        <v>70</v>
      </c>
      <c r="H1775" s="2">
        <f t="shared" si="195"/>
        <v>1</v>
      </c>
      <c r="I1775">
        <v>705</v>
      </c>
      <c r="J1775">
        <v>99</v>
      </c>
      <c r="K1775">
        <v>99</v>
      </c>
      <c r="L1775">
        <v>99</v>
      </c>
      <c r="M1775">
        <v>99</v>
      </c>
      <c r="N1775">
        <v>99</v>
      </c>
      <c r="O1775">
        <v>99</v>
      </c>
      <c r="P1775">
        <v>29</v>
      </c>
      <c r="Q1775">
        <v>31</v>
      </c>
      <c r="R1775">
        <v>40</v>
      </c>
      <c r="S1775">
        <v>31</v>
      </c>
      <c r="T1775">
        <v>99</v>
      </c>
      <c r="U1775">
        <v>99</v>
      </c>
      <c r="V1775">
        <v>2.2695035460992899E-2</v>
      </c>
      <c r="W1775">
        <v>2.4113475177304899E-2</v>
      </c>
      <c r="X1775">
        <v>0</v>
      </c>
      <c r="Y1775">
        <v>0</v>
      </c>
      <c r="Z1775">
        <v>2.7248226950354599</v>
      </c>
      <c r="AA1775">
        <v>2.9290780141843902</v>
      </c>
      <c r="AB1775">
        <v>0</v>
      </c>
      <c r="AC1775">
        <v>0</v>
      </c>
      <c r="AD1775">
        <v>0</v>
      </c>
      <c r="AE1775">
        <v>0</v>
      </c>
      <c r="AF1775">
        <v>4.3971631205673697E-2</v>
      </c>
      <c r="AG1775">
        <v>4.2553191489361701E-2</v>
      </c>
      <c r="AH1775">
        <v>2.13793103448275</v>
      </c>
      <c r="AI1775">
        <v>2.0322580645161201</v>
      </c>
      <c r="AJ1775">
        <v>4.7249999999999996</v>
      </c>
      <c r="AK1775">
        <v>2.0322580645161201</v>
      </c>
      <c r="AL1775">
        <v>11.3232323232323</v>
      </c>
      <c r="AM1775">
        <v>12.1111111111111</v>
      </c>
      <c r="AN1775">
        <v>2</v>
      </c>
      <c r="AO1775">
        <v>1.6451612903225801</v>
      </c>
      <c r="AP1775">
        <v>2.4</v>
      </c>
      <c r="AQ1775">
        <v>1.80645161290322</v>
      </c>
      <c r="AR1775">
        <v>1.3737373737373699</v>
      </c>
      <c r="AS1775">
        <v>1.4242424242424201</v>
      </c>
      <c r="AT1775">
        <v>96.392413793103401</v>
      </c>
      <c r="AU1775">
        <v>85.329354838709605</v>
      </c>
      <c r="AV1775">
        <v>62.7752499999999</v>
      </c>
      <c r="AW1775">
        <v>86.082580645161201</v>
      </c>
      <c r="AX1775">
        <v>41.082323232323198</v>
      </c>
      <c r="AY1775">
        <v>42.802424242424202</v>
      </c>
    </row>
    <row r="1776" spans="1:51" x14ac:dyDescent="0.25">
      <c r="A1776" t="s">
        <v>312</v>
      </c>
      <c r="B1776" t="str">
        <f t="shared" si="189"/>
        <v>700_w21</v>
      </c>
      <c r="C1776" t="str">
        <f t="shared" si="190"/>
        <v>700,21</v>
      </c>
      <c r="D1776" t="str">
        <f t="shared" si="191"/>
        <v>700</v>
      </c>
      <c r="E1776" s="2" t="str">
        <f t="shared" si="192"/>
        <v>21</v>
      </c>
      <c r="F1776" s="2">
        <f t="shared" si="193"/>
        <v>2.1</v>
      </c>
      <c r="G1776" s="2">
        <f t="shared" si="194"/>
        <v>70</v>
      </c>
      <c r="H1776" s="2">
        <f t="shared" si="195"/>
        <v>2</v>
      </c>
      <c r="I1776">
        <v>760</v>
      </c>
      <c r="J1776">
        <v>131</v>
      </c>
      <c r="K1776">
        <v>131</v>
      </c>
      <c r="L1776">
        <v>131</v>
      </c>
      <c r="M1776">
        <v>131</v>
      </c>
      <c r="N1776">
        <v>131</v>
      </c>
      <c r="O1776">
        <v>131</v>
      </c>
      <c r="P1776">
        <v>44</v>
      </c>
      <c r="Q1776">
        <v>44</v>
      </c>
      <c r="R1776">
        <v>54</v>
      </c>
      <c r="S1776">
        <v>43</v>
      </c>
      <c r="T1776">
        <v>131</v>
      </c>
      <c r="U1776">
        <v>131</v>
      </c>
      <c r="V1776">
        <v>8.2894736842105202E-2</v>
      </c>
      <c r="W1776">
        <v>6.4473684210526294E-2</v>
      </c>
      <c r="X1776">
        <v>2.1052631578947299E-2</v>
      </c>
      <c r="Y1776">
        <v>8.1578947368421001E-2</v>
      </c>
      <c r="Z1776">
        <v>5.2105263157894699</v>
      </c>
      <c r="AA1776">
        <v>8.5078947368421005</v>
      </c>
      <c r="AB1776">
        <v>0</v>
      </c>
      <c r="AC1776">
        <v>0</v>
      </c>
      <c r="AD1776">
        <v>0</v>
      </c>
      <c r="AE1776">
        <v>0</v>
      </c>
      <c r="AF1776">
        <v>2.1052631578947299E-2</v>
      </c>
      <c r="AG1776">
        <v>6.0526315789473602E-2</v>
      </c>
      <c r="AH1776">
        <v>3.9545454545454501</v>
      </c>
      <c r="AI1776">
        <v>2.5227272727272698</v>
      </c>
      <c r="AJ1776">
        <v>3.7777777777777701</v>
      </c>
      <c r="AK1776">
        <v>3.2790697674418601</v>
      </c>
      <c r="AL1776">
        <v>13</v>
      </c>
      <c r="AM1776">
        <v>15.8473282442748</v>
      </c>
      <c r="AN1776">
        <v>2.1590909090908998</v>
      </c>
      <c r="AO1776">
        <v>2.6136363636363602</v>
      </c>
      <c r="AP1776">
        <v>3.1666666666666599</v>
      </c>
      <c r="AQ1776">
        <v>2.5581395348837201</v>
      </c>
      <c r="AR1776">
        <v>1.50381679389312</v>
      </c>
      <c r="AS1776">
        <v>1.5419847328244201</v>
      </c>
      <c r="AT1776">
        <v>89.313863636363607</v>
      </c>
      <c r="AU1776">
        <v>77.1486363636363</v>
      </c>
      <c r="AV1776">
        <v>64.229814814814802</v>
      </c>
      <c r="AW1776">
        <v>81.126744186046494</v>
      </c>
      <c r="AX1776">
        <v>44.240458015267102</v>
      </c>
      <c r="AY1776">
        <v>46.950152671755703</v>
      </c>
    </row>
    <row r="1777" spans="1:51" x14ac:dyDescent="0.25">
      <c r="A1777" t="s">
        <v>312</v>
      </c>
      <c r="B1777" t="str">
        <f t="shared" si="189"/>
        <v>700_w21</v>
      </c>
      <c r="C1777" t="str">
        <f t="shared" si="190"/>
        <v>700,21</v>
      </c>
      <c r="D1777" t="str">
        <f t="shared" si="191"/>
        <v>700</v>
      </c>
      <c r="E1777" s="2" t="str">
        <f t="shared" si="192"/>
        <v>21</v>
      </c>
      <c r="F1777" s="2">
        <f t="shared" si="193"/>
        <v>2.1</v>
      </c>
      <c r="G1777" s="2">
        <f t="shared" si="194"/>
        <v>70</v>
      </c>
      <c r="H1777" s="2">
        <f t="shared" si="195"/>
        <v>2</v>
      </c>
      <c r="I1777">
        <v>750</v>
      </c>
      <c r="J1777">
        <v>169</v>
      </c>
      <c r="K1777">
        <v>169</v>
      </c>
      <c r="L1777">
        <v>169</v>
      </c>
      <c r="M1777">
        <v>169</v>
      </c>
      <c r="N1777">
        <v>164</v>
      </c>
      <c r="O1777">
        <v>163</v>
      </c>
      <c r="P1777">
        <v>39</v>
      </c>
      <c r="Q1777">
        <v>40</v>
      </c>
      <c r="R1777">
        <v>54</v>
      </c>
      <c r="S1777">
        <v>39</v>
      </c>
      <c r="T1777">
        <v>164</v>
      </c>
      <c r="U1777">
        <v>163</v>
      </c>
      <c r="V1777">
        <v>6.1333333333333302E-2</v>
      </c>
      <c r="W1777">
        <v>6.4000000000000001E-2</v>
      </c>
      <c r="X1777">
        <v>6.4000000000000001E-2</v>
      </c>
      <c r="Y1777">
        <v>0.02</v>
      </c>
      <c r="Z1777">
        <v>8.1413333333333302</v>
      </c>
      <c r="AA1777">
        <v>10.970666666666601</v>
      </c>
      <c r="AB1777">
        <v>0</v>
      </c>
      <c r="AC1777">
        <v>0</v>
      </c>
      <c r="AD1777">
        <v>0</v>
      </c>
      <c r="AE1777">
        <v>0</v>
      </c>
      <c r="AF1777">
        <v>6.4000000000000001E-2</v>
      </c>
      <c r="AG1777">
        <v>4.2666666666666603E-2</v>
      </c>
      <c r="AH1777">
        <v>1.6153846153846101</v>
      </c>
      <c r="AI1777">
        <v>2.4</v>
      </c>
      <c r="AJ1777">
        <v>4.3518518518518503</v>
      </c>
      <c r="AK1777">
        <v>2.7948717948717898</v>
      </c>
      <c r="AL1777">
        <v>15.5121951219512</v>
      </c>
      <c r="AM1777">
        <v>21.0061349693251</v>
      </c>
      <c r="AN1777">
        <v>2.4102564102564101</v>
      </c>
      <c r="AO1777">
        <v>2.15</v>
      </c>
      <c r="AP1777">
        <v>3.2777777777777701</v>
      </c>
      <c r="AQ1777">
        <v>2.1282051282051202</v>
      </c>
      <c r="AR1777">
        <v>1.4573170731707299</v>
      </c>
      <c r="AS1777">
        <v>1.3067484662576601</v>
      </c>
      <c r="AT1777">
        <v>95.478205128205104</v>
      </c>
      <c r="AU1777">
        <v>97.325000000000003</v>
      </c>
      <c r="AV1777">
        <v>74.754814814814793</v>
      </c>
      <c r="AW1777">
        <v>105.812051282051</v>
      </c>
      <c r="AX1777">
        <v>44.581524390243899</v>
      </c>
      <c r="AY1777">
        <v>46.874294478527602</v>
      </c>
    </row>
    <row r="1778" spans="1:51" x14ac:dyDescent="0.25">
      <c r="A1778" t="s">
        <v>312</v>
      </c>
      <c r="B1778" t="str">
        <f t="shared" si="189"/>
        <v>700_w21</v>
      </c>
      <c r="C1778" t="str">
        <f t="shared" si="190"/>
        <v>700,21</v>
      </c>
      <c r="D1778" t="str">
        <f t="shared" si="191"/>
        <v>700</v>
      </c>
      <c r="E1778" s="2" t="str">
        <f t="shared" si="192"/>
        <v>21</v>
      </c>
      <c r="F1778" s="2">
        <f t="shared" si="193"/>
        <v>2.1</v>
      </c>
      <c r="G1778" s="2">
        <f t="shared" si="194"/>
        <v>70</v>
      </c>
      <c r="H1778" s="2">
        <f t="shared" si="195"/>
        <v>2</v>
      </c>
      <c r="I1778">
        <v>763</v>
      </c>
      <c r="J1778">
        <v>103</v>
      </c>
      <c r="K1778">
        <v>103</v>
      </c>
      <c r="L1778">
        <v>103</v>
      </c>
      <c r="M1778">
        <v>103</v>
      </c>
      <c r="N1778">
        <v>97</v>
      </c>
      <c r="O1778">
        <v>97</v>
      </c>
      <c r="P1778">
        <v>26</v>
      </c>
      <c r="Q1778">
        <v>27</v>
      </c>
      <c r="R1778">
        <v>32</v>
      </c>
      <c r="S1778">
        <v>26</v>
      </c>
      <c r="T1778">
        <v>97</v>
      </c>
      <c r="U1778">
        <v>97</v>
      </c>
      <c r="V1778">
        <v>0</v>
      </c>
      <c r="W1778">
        <v>0.10091743119266</v>
      </c>
      <c r="X1778">
        <v>4.19397116644823E-2</v>
      </c>
      <c r="Y1778">
        <v>0.10353866317169</v>
      </c>
      <c r="Z1778">
        <v>3.8020969855832201</v>
      </c>
      <c r="AA1778">
        <v>5.2542595019659197</v>
      </c>
      <c r="AB1778">
        <v>0</v>
      </c>
      <c r="AC1778">
        <v>0</v>
      </c>
      <c r="AD1778">
        <v>0</v>
      </c>
      <c r="AE1778">
        <v>0</v>
      </c>
      <c r="AF1778">
        <v>2.0969855832241101E-2</v>
      </c>
      <c r="AG1778">
        <v>2.0969855832241101E-2</v>
      </c>
      <c r="AH1778">
        <v>2.4615384615384599</v>
      </c>
      <c r="AI1778">
        <v>1.18518518518518</v>
      </c>
      <c r="AJ1778">
        <v>2.46875</v>
      </c>
      <c r="AK1778">
        <v>1.2307692307692299</v>
      </c>
      <c r="AL1778">
        <v>12.876288659793801</v>
      </c>
      <c r="AM1778">
        <v>13.814432989690699</v>
      </c>
      <c r="AN1778">
        <v>1.5384615384615301</v>
      </c>
      <c r="AO1778">
        <v>1.18518518518518</v>
      </c>
      <c r="AP1778">
        <v>1.90625</v>
      </c>
      <c r="AQ1778">
        <v>1.8076923076922999</v>
      </c>
      <c r="AR1778">
        <v>1.3298969072164899</v>
      </c>
      <c r="AS1778">
        <v>1.3814432989690699</v>
      </c>
      <c r="AT1778">
        <v>90.583076923076902</v>
      </c>
      <c r="AU1778">
        <v>84.780740740740697</v>
      </c>
      <c r="AV1778">
        <v>78.120937499999997</v>
      </c>
      <c r="AW1778">
        <v>78.2092307692307</v>
      </c>
      <c r="AX1778">
        <v>50.68</v>
      </c>
      <c r="AY1778">
        <v>49.141030927834997</v>
      </c>
    </row>
    <row r="1779" spans="1:51" x14ac:dyDescent="0.25">
      <c r="A1779" t="s">
        <v>312</v>
      </c>
      <c r="B1779" t="str">
        <f t="shared" si="189"/>
        <v>700_w21</v>
      </c>
      <c r="C1779" t="str">
        <f t="shared" si="190"/>
        <v>700,21</v>
      </c>
      <c r="D1779" t="str">
        <f t="shared" si="191"/>
        <v>700</v>
      </c>
      <c r="E1779" s="2" t="str">
        <f t="shared" si="192"/>
        <v>21</v>
      </c>
      <c r="F1779" s="2">
        <f t="shared" si="193"/>
        <v>2.1</v>
      </c>
      <c r="G1779" s="2">
        <f t="shared" si="194"/>
        <v>70</v>
      </c>
      <c r="H1779" s="2">
        <f t="shared" si="195"/>
        <v>2</v>
      </c>
      <c r="I1779">
        <v>701</v>
      </c>
      <c r="J1779">
        <v>125</v>
      </c>
      <c r="K1779">
        <v>125</v>
      </c>
      <c r="L1779">
        <v>125</v>
      </c>
      <c r="M1779">
        <v>125</v>
      </c>
      <c r="N1779">
        <v>118</v>
      </c>
      <c r="O1779">
        <v>118</v>
      </c>
      <c r="P1779">
        <v>39</v>
      </c>
      <c r="Q1779">
        <v>37</v>
      </c>
      <c r="R1779">
        <v>42</v>
      </c>
      <c r="S1779">
        <v>34</v>
      </c>
      <c r="T1779">
        <v>118</v>
      </c>
      <c r="U1779">
        <v>118</v>
      </c>
      <c r="V1779">
        <v>2.2824536376604799E-2</v>
      </c>
      <c r="W1779">
        <v>4.4222539229671898E-2</v>
      </c>
      <c r="X1779">
        <v>4.4222539229671898E-2</v>
      </c>
      <c r="Y1779">
        <v>6.5620542082738903E-2</v>
      </c>
      <c r="Z1779">
        <v>10.9058487874465</v>
      </c>
      <c r="AA1779">
        <v>11.241084165477799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6.8473609129814497E-2</v>
      </c>
      <c r="AH1779">
        <v>2.3846153846153801</v>
      </c>
      <c r="AI1779">
        <v>2.51351351351351</v>
      </c>
      <c r="AJ1779">
        <v>2.6428571428571401</v>
      </c>
      <c r="AK1779">
        <v>1.8529411764705801</v>
      </c>
      <c r="AL1779">
        <v>21.932203389830502</v>
      </c>
      <c r="AM1779">
        <v>23.2372881355932</v>
      </c>
      <c r="AN1779">
        <v>2.17948717948717</v>
      </c>
      <c r="AO1779">
        <v>2.0810810810810798</v>
      </c>
      <c r="AP1779">
        <v>2.4523809523809499</v>
      </c>
      <c r="AQ1779">
        <v>1.94117647058823</v>
      </c>
      <c r="AR1779">
        <v>1.3305084745762701</v>
      </c>
      <c r="AS1779">
        <v>1.3898305084745699</v>
      </c>
      <c r="AT1779">
        <v>80.467692307692303</v>
      </c>
      <c r="AU1779">
        <v>75.606756756756695</v>
      </c>
      <c r="AV1779">
        <v>76.410952380952295</v>
      </c>
      <c r="AW1779">
        <v>86.196176470588199</v>
      </c>
      <c r="AX1779">
        <v>41.876101694915199</v>
      </c>
      <c r="AY1779">
        <v>45.499237288135497</v>
      </c>
    </row>
    <row r="1780" spans="1:51" x14ac:dyDescent="0.25">
      <c r="A1780" t="s">
        <v>312</v>
      </c>
      <c r="B1780" t="str">
        <f t="shared" si="189"/>
        <v>700_w21</v>
      </c>
      <c r="C1780" t="str">
        <f t="shared" si="190"/>
        <v>700,21</v>
      </c>
      <c r="D1780" t="str">
        <f t="shared" si="191"/>
        <v>700</v>
      </c>
      <c r="E1780" s="2" t="str">
        <f t="shared" si="192"/>
        <v>21</v>
      </c>
      <c r="F1780" s="2">
        <f t="shared" si="193"/>
        <v>2.1</v>
      </c>
      <c r="G1780" s="2">
        <f t="shared" si="194"/>
        <v>70</v>
      </c>
      <c r="H1780" s="2">
        <f t="shared" si="195"/>
        <v>2</v>
      </c>
      <c r="I1780">
        <v>706</v>
      </c>
      <c r="J1780">
        <v>140</v>
      </c>
      <c r="K1780">
        <v>140</v>
      </c>
      <c r="L1780">
        <v>140</v>
      </c>
      <c r="M1780">
        <v>140</v>
      </c>
      <c r="N1780">
        <v>128</v>
      </c>
      <c r="O1780">
        <v>127</v>
      </c>
      <c r="P1780">
        <v>38</v>
      </c>
      <c r="Q1780">
        <v>40</v>
      </c>
      <c r="R1780">
        <v>50</v>
      </c>
      <c r="S1780">
        <v>37</v>
      </c>
      <c r="T1780">
        <v>128</v>
      </c>
      <c r="U1780">
        <v>127</v>
      </c>
      <c r="V1780">
        <v>2.2662889518413599E-2</v>
      </c>
      <c r="W1780">
        <v>2.2662889518413599E-2</v>
      </c>
      <c r="X1780">
        <v>2.2662889518413599E-2</v>
      </c>
      <c r="Y1780">
        <v>6.6572237960339897E-2</v>
      </c>
      <c r="Z1780">
        <v>8.6444759206798807</v>
      </c>
      <c r="AA1780">
        <v>8.7096317280453199</v>
      </c>
      <c r="AB1780">
        <v>0</v>
      </c>
      <c r="AC1780">
        <v>0</v>
      </c>
      <c r="AD1780">
        <v>0</v>
      </c>
      <c r="AE1780">
        <v>0</v>
      </c>
      <c r="AF1780">
        <v>6.6572237960339897E-2</v>
      </c>
      <c r="AG1780">
        <v>4.3909348441926302E-2</v>
      </c>
      <c r="AH1780">
        <v>2.8421052631578898</v>
      </c>
      <c r="AI1780">
        <v>2.35</v>
      </c>
      <c r="AJ1780">
        <v>3.12</v>
      </c>
      <c r="AK1780">
        <v>2.0540540540540499</v>
      </c>
      <c r="AL1780">
        <v>18.4140625</v>
      </c>
      <c r="AM1780">
        <v>20.661417322834598</v>
      </c>
      <c r="AN1780">
        <v>1.6052631578947301</v>
      </c>
      <c r="AO1780">
        <v>1.75</v>
      </c>
      <c r="AP1780">
        <v>2.04</v>
      </c>
      <c r="AQ1780">
        <v>1.6216216216216199</v>
      </c>
      <c r="AR1780">
        <v>1.25</v>
      </c>
      <c r="AS1780">
        <v>1.2440944881889699</v>
      </c>
      <c r="AT1780">
        <v>98.785263157894704</v>
      </c>
      <c r="AU1780">
        <v>92.694999999999993</v>
      </c>
      <c r="AV1780">
        <v>83.195800000000006</v>
      </c>
      <c r="AW1780">
        <v>100.226486486486</v>
      </c>
      <c r="AX1780">
        <v>46.190781250000001</v>
      </c>
      <c r="AY1780">
        <v>47.973858267716501</v>
      </c>
    </row>
    <row r="1781" spans="1:51" x14ac:dyDescent="0.25">
      <c r="A1781" t="s">
        <v>313</v>
      </c>
      <c r="B1781" t="str">
        <f t="shared" si="189"/>
        <v>700_w31</v>
      </c>
      <c r="C1781" t="str">
        <f t="shared" si="190"/>
        <v>700,31</v>
      </c>
      <c r="D1781" t="str">
        <f t="shared" si="191"/>
        <v>700</v>
      </c>
      <c r="E1781" s="2" t="str">
        <f t="shared" si="192"/>
        <v>31</v>
      </c>
      <c r="F1781" s="2">
        <f t="shared" si="193"/>
        <v>3.1</v>
      </c>
      <c r="G1781" s="2">
        <f t="shared" si="194"/>
        <v>70</v>
      </c>
      <c r="H1781" s="2">
        <f t="shared" si="195"/>
        <v>3</v>
      </c>
      <c r="I1781">
        <v>755</v>
      </c>
      <c r="J1781">
        <v>272</v>
      </c>
      <c r="K1781">
        <v>272</v>
      </c>
      <c r="L1781">
        <v>272</v>
      </c>
      <c r="M1781">
        <v>272</v>
      </c>
      <c r="N1781">
        <v>262</v>
      </c>
      <c r="O1781">
        <v>262</v>
      </c>
      <c r="P1781">
        <v>85</v>
      </c>
      <c r="Q1781">
        <v>86</v>
      </c>
      <c r="R1781">
        <v>112</v>
      </c>
      <c r="S1781">
        <v>79</v>
      </c>
      <c r="T1781">
        <v>262</v>
      </c>
      <c r="U1781">
        <v>262</v>
      </c>
      <c r="V1781">
        <v>0.14437086092715201</v>
      </c>
      <c r="W1781">
        <v>4.1059602649006599E-2</v>
      </c>
      <c r="X1781">
        <v>0.1841059602649</v>
      </c>
      <c r="Y1781">
        <v>6.2251655629139001E-2</v>
      </c>
      <c r="Z1781">
        <v>14.9192052980132</v>
      </c>
      <c r="AA1781">
        <v>15.7443708609271</v>
      </c>
      <c r="AB1781">
        <v>0</v>
      </c>
      <c r="AC1781">
        <v>2.1192052980132398E-2</v>
      </c>
      <c r="AD1781">
        <v>0</v>
      </c>
      <c r="AE1781">
        <v>2.1192052980132398E-2</v>
      </c>
      <c r="AF1781">
        <v>6.2251655629139001E-2</v>
      </c>
      <c r="AG1781">
        <v>8.34437086092715E-2</v>
      </c>
      <c r="AH1781">
        <v>4.23529411764705</v>
      </c>
      <c r="AI1781">
        <v>4.6976744186046497</v>
      </c>
      <c r="AJ1781">
        <v>5.0357142857142803</v>
      </c>
      <c r="AK1781">
        <v>4.1772151898734098</v>
      </c>
      <c r="AL1781">
        <v>27.458015267175501</v>
      </c>
      <c r="AM1781">
        <v>26.007633587786199</v>
      </c>
      <c r="AN1781">
        <v>2.3176470588235198</v>
      </c>
      <c r="AO1781">
        <v>1.9534883720930201</v>
      </c>
      <c r="AP1781">
        <v>3.0625</v>
      </c>
      <c r="AQ1781">
        <v>2.5822784810126498</v>
      </c>
      <c r="AR1781">
        <v>1.65267175572519</v>
      </c>
      <c r="AS1781">
        <v>1.66793893129771</v>
      </c>
      <c r="AT1781">
        <v>82.163764705882301</v>
      </c>
      <c r="AU1781">
        <v>82.776627906976699</v>
      </c>
      <c r="AV1781">
        <v>60.750803571428499</v>
      </c>
      <c r="AW1781">
        <v>81.946582278481003</v>
      </c>
      <c r="AX1781">
        <v>41.613778625954097</v>
      </c>
      <c r="AY1781">
        <v>43.466450381679302</v>
      </c>
    </row>
    <row r="1782" spans="1:51" x14ac:dyDescent="0.25">
      <c r="A1782" t="s">
        <v>313</v>
      </c>
      <c r="B1782" t="str">
        <f t="shared" si="189"/>
        <v>700_w31</v>
      </c>
      <c r="C1782" t="str">
        <f t="shared" si="190"/>
        <v>700,31</v>
      </c>
      <c r="D1782" t="str">
        <f t="shared" si="191"/>
        <v>700</v>
      </c>
      <c r="E1782" s="2" t="str">
        <f t="shared" si="192"/>
        <v>31</v>
      </c>
      <c r="F1782" s="2">
        <f t="shared" si="193"/>
        <v>3.1</v>
      </c>
      <c r="G1782" s="2">
        <f t="shared" si="194"/>
        <v>70</v>
      </c>
      <c r="H1782" s="2">
        <f t="shared" si="195"/>
        <v>3</v>
      </c>
      <c r="I1782">
        <v>709</v>
      </c>
      <c r="J1782">
        <v>207</v>
      </c>
      <c r="K1782">
        <v>207</v>
      </c>
      <c r="L1782">
        <v>207</v>
      </c>
      <c r="M1782">
        <v>207</v>
      </c>
      <c r="N1782">
        <v>207</v>
      </c>
      <c r="O1782">
        <v>207</v>
      </c>
      <c r="P1782">
        <v>75</v>
      </c>
      <c r="Q1782">
        <v>73</v>
      </c>
      <c r="R1782">
        <v>81</v>
      </c>
      <c r="S1782">
        <v>72</v>
      </c>
      <c r="T1782">
        <v>207</v>
      </c>
      <c r="U1782">
        <v>207</v>
      </c>
      <c r="V1782">
        <v>0.13258110014104299</v>
      </c>
      <c r="W1782">
        <v>0.12976022566995701</v>
      </c>
      <c r="X1782">
        <v>0</v>
      </c>
      <c r="Y1782">
        <v>2.2566995768688199E-2</v>
      </c>
      <c r="Z1782">
        <v>12.138222849083199</v>
      </c>
      <c r="AA1782">
        <v>12.8744710860366</v>
      </c>
      <c r="AB1782">
        <v>0</v>
      </c>
      <c r="AC1782">
        <v>0</v>
      </c>
      <c r="AD1782">
        <v>0</v>
      </c>
      <c r="AE1782">
        <v>0</v>
      </c>
      <c r="AF1782">
        <v>4.37235543018335E-2</v>
      </c>
      <c r="AG1782">
        <v>0.10860366713681199</v>
      </c>
      <c r="AH1782">
        <v>4.3866666666666596</v>
      </c>
      <c r="AI1782">
        <v>3.2328767123287601</v>
      </c>
      <c r="AJ1782">
        <v>3.8518518518518499</v>
      </c>
      <c r="AK1782">
        <v>2.3472222222222201</v>
      </c>
      <c r="AL1782">
        <v>22.855072463768099</v>
      </c>
      <c r="AM1782">
        <v>23.342995169082101</v>
      </c>
      <c r="AN1782">
        <v>2.0533333333333301</v>
      </c>
      <c r="AO1782">
        <v>1.75342465753424</v>
      </c>
      <c r="AP1782">
        <v>2.4444444444444402</v>
      </c>
      <c r="AQ1782">
        <v>2</v>
      </c>
      <c r="AR1782">
        <v>1.6183574879227001</v>
      </c>
      <c r="AS1782">
        <v>1.4879227053140001</v>
      </c>
      <c r="AT1782">
        <v>79.013066666666603</v>
      </c>
      <c r="AU1782">
        <v>71.524931506849299</v>
      </c>
      <c r="AV1782">
        <v>58.591481481481402</v>
      </c>
      <c r="AW1782">
        <v>76.418888888888802</v>
      </c>
      <c r="AX1782">
        <v>41.065024154589302</v>
      </c>
      <c r="AY1782">
        <v>40.4991304347826</v>
      </c>
    </row>
    <row r="1783" spans="1:51" x14ac:dyDescent="0.25">
      <c r="A1783" t="s">
        <v>313</v>
      </c>
      <c r="B1783" t="str">
        <f t="shared" si="189"/>
        <v>700_w31</v>
      </c>
      <c r="C1783" t="str">
        <f t="shared" si="190"/>
        <v>700,31</v>
      </c>
      <c r="D1783" t="str">
        <f t="shared" si="191"/>
        <v>700</v>
      </c>
      <c r="E1783" s="2" t="str">
        <f t="shared" si="192"/>
        <v>31</v>
      </c>
      <c r="F1783" s="2">
        <f t="shared" si="193"/>
        <v>3.1</v>
      </c>
      <c r="G1783" s="2">
        <f t="shared" si="194"/>
        <v>70</v>
      </c>
      <c r="H1783" s="2">
        <f t="shared" si="195"/>
        <v>3</v>
      </c>
      <c r="I1783">
        <v>747</v>
      </c>
      <c r="J1783">
        <v>222</v>
      </c>
      <c r="K1783">
        <v>222</v>
      </c>
      <c r="L1783">
        <v>222</v>
      </c>
      <c r="M1783">
        <v>222</v>
      </c>
      <c r="N1783">
        <v>222</v>
      </c>
      <c r="O1783">
        <v>222</v>
      </c>
      <c r="P1783">
        <v>67</v>
      </c>
      <c r="Q1783">
        <v>68</v>
      </c>
      <c r="R1783">
        <v>84</v>
      </c>
      <c r="S1783">
        <v>74</v>
      </c>
      <c r="T1783">
        <v>222</v>
      </c>
      <c r="U1783">
        <v>222</v>
      </c>
      <c r="V1783">
        <v>2.2757697456492601E-2</v>
      </c>
      <c r="W1783">
        <v>2.1419009370816599E-2</v>
      </c>
      <c r="X1783">
        <v>6.2918340026773698E-2</v>
      </c>
      <c r="Y1783">
        <v>6.4257028112449793E-2</v>
      </c>
      <c r="Z1783">
        <v>17.390896921017401</v>
      </c>
      <c r="AA1783">
        <v>27.105756358768399</v>
      </c>
      <c r="AB1783">
        <v>0</v>
      </c>
      <c r="AC1783">
        <v>0</v>
      </c>
      <c r="AD1783">
        <v>0</v>
      </c>
      <c r="AE1783">
        <v>0</v>
      </c>
      <c r="AF1783">
        <v>2.1419009370816599E-2</v>
      </c>
      <c r="AG1783">
        <v>0.10441767068273</v>
      </c>
      <c r="AH1783">
        <v>3.46268656716417</v>
      </c>
      <c r="AI1783">
        <v>3.8676470588235201</v>
      </c>
      <c r="AJ1783">
        <v>4.4880952380952301</v>
      </c>
      <c r="AK1783">
        <v>3.36486486486486</v>
      </c>
      <c r="AL1783">
        <v>29.590090090090001</v>
      </c>
      <c r="AM1783">
        <v>39.914414414414402</v>
      </c>
      <c r="AN1783">
        <v>1.61194029850746</v>
      </c>
      <c r="AO1783">
        <v>1.48529411764705</v>
      </c>
      <c r="AP1783">
        <v>1.9523809523809501</v>
      </c>
      <c r="AQ1783">
        <v>1.9054054054053999</v>
      </c>
      <c r="AR1783">
        <v>1.3243243243243199</v>
      </c>
      <c r="AS1783">
        <v>1.3198198198198099</v>
      </c>
      <c r="AT1783">
        <v>94.669850746268594</v>
      </c>
      <c r="AU1783">
        <v>87.8869117647058</v>
      </c>
      <c r="AV1783">
        <v>72.994523809523798</v>
      </c>
      <c r="AW1783">
        <v>81.810135135135098</v>
      </c>
      <c r="AX1783">
        <v>40.607657657657597</v>
      </c>
      <c r="AY1783">
        <v>43.8364864864864</v>
      </c>
    </row>
    <row r="1784" spans="1:51" x14ac:dyDescent="0.25">
      <c r="A1784" t="s">
        <v>313</v>
      </c>
      <c r="B1784" t="str">
        <f t="shared" si="189"/>
        <v>700_w31</v>
      </c>
      <c r="C1784" t="str">
        <f t="shared" si="190"/>
        <v>700,31</v>
      </c>
      <c r="D1784" t="str">
        <f t="shared" si="191"/>
        <v>700</v>
      </c>
      <c r="E1784" s="2" t="str">
        <f t="shared" si="192"/>
        <v>31</v>
      </c>
      <c r="F1784" s="2">
        <f t="shared" si="193"/>
        <v>3.1</v>
      </c>
      <c r="G1784" s="2">
        <f t="shared" si="194"/>
        <v>70</v>
      </c>
      <c r="H1784" s="2">
        <f t="shared" si="195"/>
        <v>3</v>
      </c>
      <c r="I1784">
        <v>758</v>
      </c>
      <c r="J1784">
        <v>225</v>
      </c>
      <c r="K1784">
        <v>225</v>
      </c>
      <c r="L1784">
        <v>225</v>
      </c>
      <c r="M1784">
        <v>225</v>
      </c>
      <c r="N1784">
        <v>222</v>
      </c>
      <c r="O1784">
        <v>220</v>
      </c>
      <c r="P1784">
        <v>63</v>
      </c>
      <c r="Q1784">
        <v>68</v>
      </c>
      <c r="R1784">
        <v>78</v>
      </c>
      <c r="S1784">
        <v>66</v>
      </c>
      <c r="T1784">
        <v>222</v>
      </c>
      <c r="U1784">
        <v>220</v>
      </c>
      <c r="V1784">
        <v>0.122691292875989</v>
      </c>
      <c r="W1784">
        <v>4.2216358839050103E-2</v>
      </c>
      <c r="X1784">
        <v>4.0897097625329802E-2</v>
      </c>
      <c r="Y1784">
        <v>6.2005277044854798E-2</v>
      </c>
      <c r="Z1784">
        <v>17.044854881266399</v>
      </c>
      <c r="AA1784">
        <v>19.7255936675461</v>
      </c>
      <c r="AB1784">
        <v>0</v>
      </c>
      <c r="AC1784">
        <v>0</v>
      </c>
      <c r="AD1784">
        <v>0</v>
      </c>
      <c r="AE1784">
        <v>0</v>
      </c>
      <c r="AF1784">
        <v>4.2216358839050103E-2</v>
      </c>
      <c r="AG1784">
        <v>0</v>
      </c>
      <c r="AH1784">
        <v>3.6825396825396801</v>
      </c>
      <c r="AI1784">
        <v>2.73529411764705</v>
      </c>
      <c r="AJ1784">
        <v>3.3974358974358898</v>
      </c>
      <c r="AK1784">
        <v>3.1212121212121202</v>
      </c>
      <c r="AL1784">
        <v>36.495495495495497</v>
      </c>
      <c r="AM1784">
        <v>35.936363636363602</v>
      </c>
      <c r="AN1784">
        <v>1.8571428571428501</v>
      </c>
      <c r="AO1784">
        <v>1.6764705882352899</v>
      </c>
      <c r="AP1784">
        <v>2.17948717948717</v>
      </c>
      <c r="AQ1784">
        <v>1.5909090909090899</v>
      </c>
      <c r="AR1784">
        <v>1.36036036036036</v>
      </c>
      <c r="AS1784">
        <v>1.4545454545454499</v>
      </c>
      <c r="AT1784">
        <v>91.328412698412706</v>
      </c>
      <c r="AU1784">
        <v>82.284117647058693</v>
      </c>
      <c r="AV1784">
        <v>68.555128205128199</v>
      </c>
      <c r="AW1784">
        <v>82.563636363636306</v>
      </c>
      <c r="AX1784">
        <v>38.4336486486486</v>
      </c>
      <c r="AY1784">
        <v>39.740227272727203</v>
      </c>
    </row>
    <row r="1785" spans="1:51" x14ac:dyDescent="0.25">
      <c r="A1785" t="s">
        <v>313</v>
      </c>
      <c r="B1785" t="str">
        <f t="shared" si="189"/>
        <v>700_w31</v>
      </c>
      <c r="C1785" t="str">
        <f t="shared" si="190"/>
        <v>700,31</v>
      </c>
      <c r="D1785" t="str">
        <f t="shared" si="191"/>
        <v>700</v>
      </c>
      <c r="E1785" s="2" t="str">
        <f t="shared" si="192"/>
        <v>31</v>
      </c>
      <c r="F1785" s="2">
        <f t="shared" si="193"/>
        <v>3.1</v>
      </c>
      <c r="G1785" s="2">
        <f t="shared" si="194"/>
        <v>70</v>
      </c>
      <c r="H1785" s="2">
        <f t="shared" si="195"/>
        <v>3</v>
      </c>
      <c r="I1785">
        <v>768</v>
      </c>
      <c r="J1785">
        <v>299</v>
      </c>
      <c r="K1785">
        <v>299</v>
      </c>
      <c r="L1785">
        <v>299</v>
      </c>
      <c r="M1785">
        <v>299</v>
      </c>
      <c r="N1785">
        <v>280</v>
      </c>
      <c r="O1785">
        <v>275</v>
      </c>
      <c r="P1785">
        <v>86</v>
      </c>
      <c r="Q1785">
        <v>84</v>
      </c>
      <c r="R1785">
        <v>105</v>
      </c>
      <c r="S1785">
        <v>83</v>
      </c>
      <c r="T1785">
        <v>280</v>
      </c>
      <c r="U1785">
        <v>275</v>
      </c>
      <c r="V1785">
        <v>4.1666666666666602E-2</v>
      </c>
      <c r="W1785">
        <v>8.3333333333333301E-2</v>
      </c>
      <c r="X1785">
        <v>0.10416666666666601</v>
      </c>
      <c r="Y1785">
        <v>7.9427083333333301E-2</v>
      </c>
      <c r="Z1785">
        <v>19.8671875</v>
      </c>
      <c r="AA1785">
        <v>14.7317708333333</v>
      </c>
      <c r="AB1785">
        <v>0</v>
      </c>
      <c r="AC1785">
        <v>0</v>
      </c>
      <c r="AD1785">
        <v>0</v>
      </c>
      <c r="AE1785">
        <v>0</v>
      </c>
      <c r="AF1785">
        <v>1.953125E-2</v>
      </c>
      <c r="AG1785">
        <v>0.13932291666666599</v>
      </c>
      <c r="AH1785">
        <v>4.53488372093023</v>
      </c>
      <c r="AI1785">
        <v>3.6904761904761898</v>
      </c>
      <c r="AJ1785">
        <v>4.0476190476190403</v>
      </c>
      <c r="AK1785">
        <v>3.2289156626505999</v>
      </c>
      <c r="AL1785">
        <v>37.992857142857098</v>
      </c>
      <c r="AM1785">
        <v>29.050909090908998</v>
      </c>
      <c r="AN1785">
        <v>1.8837209302325499</v>
      </c>
      <c r="AO1785">
        <v>1.52380952380952</v>
      </c>
      <c r="AP1785">
        <v>2.2761904761904699</v>
      </c>
      <c r="AQ1785">
        <v>1.5421686746987899</v>
      </c>
      <c r="AR1785">
        <v>1.8035714285714199</v>
      </c>
      <c r="AS1785">
        <v>1.67272727272727</v>
      </c>
      <c r="AT1785">
        <v>91.690813953488302</v>
      </c>
      <c r="AU1785">
        <v>85.146428571428501</v>
      </c>
      <c r="AV1785">
        <v>77.267333333333298</v>
      </c>
      <c r="AW1785">
        <v>83.599036144578307</v>
      </c>
      <c r="AX1785">
        <v>39.353142857142799</v>
      </c>
      <c r="AY1785">
        <v>45.892181818181797</v>
      </c>
    </row>
    <row r="1786" spans="1:51" x14ac:dyDescent="0.25">
      <c r="A1786" t="s">
        <v>314</v>
      </c>
      <c r="B1786" t="str">
        <f t="shared" si="189"/>
        <v>700_w41</v>
      </c>
      <c r="C1786" t="str">
        <f t="shared" si="190"/>
        <v>700,41</v>
      </c>
      <c r="D1786" t="str">
        <f t="shared" si="191"/>
        <v>700</v>
      </c>
      <c r="E1786" s="2" t="str">
        <f t="shared" si="192"/>
        <v>41</v>
      </c>
      <c r="F1786" s="2">
        <f t="shared" si="193"/>
        <v>4.0999999999999996</v>
      </c>
      <c r="G1786" s="2">
        <f t="shared" si="194"/>
        <v>70</v>
      </c>
      <c r="H1786" s="2">
        <f t="shared" si="195"/>
        <v>4</v>
      </c>
      <c r="I1786">
        <v>757</v>
      </c>
      <c r="J1786">
        <v>266</v>
      </c>
      <c r="K1786">
        <v>266</v>
      </c>
      <c r="L1786">
        <v>266</v>
      </c>
      <c r="M1786">
        <v>266</v>
      </c>
      <c r="N1786">
        <v>265</v>
      </c>
      <c r="O1786">
        <v>265</v>
      </c>
      <c r="P1786">
        <v>85</v>
      </c>
      <c r="Q1786">
        <v>82</v>
      </c>
      <c r="R1786">
        <v>99</v>
      </c>
      <c r="S1786">
        <v>80</v>
      </c>
      <c r="T1786">
        <v>265</v>
      </c>
      <c r="U1786">
        <v>265</v>
      </c>
      <c r="V1786">
        <v>0.124174372523117</v>
      </c>
      <c r="W1786">
        <v>4.09511228533685E-2</v>
      </c>
      <c r="X1786">
        <v>4.2272126816380401E-2</v>
      </c>
      <c r="Y1786">
        <v>0.101717305151915</v>
      </c>
      <c r="Z1786">
        <v>15.1624834874504</v>
      </c>
      <c r="AA1786">
        <v>17.929986789960299</v>
      </c>
      <c r="AB1786">
        <v>0</v>
      </c>
      <c r="AC1786">
        <v>0</v>
      </c>
      <c r="AD1786">
        <v>0</v>
      </c>
      <c r="AE1786">
        <v>2.11360634081902E-2</v>
      </c>
      <c r="AF1786">
        <v>0</v>
      </c>
      <c r="AG1786">
        <v>6.3408190224570601E-2</v>
      </c>
      <c r="AH1786">
        <v>2.9411764705882302</v>
      </c>
      <c r="AI1786">
        <v>3.8048780487804801</v>
      </c>
      <c r="AJ1786">
        <v>4.8686868686868596</v>
      </c>
      <c r="AK1786">
        <v>4.0875000000000004</v>
      </c>
      <c r="AL1786">
        <v>25.845283018867899</v>
      </c>
      <c r="AM1786">
        <v>31</v>
      </c>
      <c r="AN1786">
        <v>2.4705882352941102</v>
      </c>
      <c r="AO1786">
        <v>1.82926829268292</v>
      </c>
      <c r="AP1786">
        <v>2.8181818181818099</v>
      </c>
      <c r="AQ1786">
        <v>2.15</v>
      </c>
      <c r="AR1786">
        <v>1.55471698113207</v>
      </c>
      <c r="AS1786">
        <v>1.5962264150943299</v>
      </c>
      <c r="AT1786">
        <v>87.577176470588199</v>
      </c>
      <c r="AU1786">
        <v>86.779878048780404</v>
      </c>
      <c r="AV1786">
        <v>69.308888888888802</v>
      </c>
      <c r="AW1786">
        <v>88.771249999999995</v>
      </c>
      <c r="AX1786">
        <v>41.216377358490497</v>
      </c>
      <c r="AY1786">
        <v>45.012679245283003</v>
      </c>
    </row>
    <row r="1787" spans="1:51" x14ac:dyDescent="0.25">
      <c r="A1787" t="s">
        <v>314</v>
      </c>
      <c r="B1787" t="str">
        <f t="shared" si="189"/>
        <v>700_w41</v>
      </c>
      <c r="C1787" t="str">
        <f t="shared" si="190"/>
        <v>700,41</v>
      </c>
      <c r="D1787" t="str">
        <f t="shared" si="191"/>
        <v>700</v>
      </c>
      <c r="E1787" s="2" t="str">
        <f t="shared" si="192"/>
        <v>41</v>
      </c>
      <c r="F1787" s="2">
        <f t="shared" si="193"/>
        <v>4.0999999999999996</v>
      </c>
      <c r="G1787" s="2">
        <f t="shared" si="194"/>
        <v>70</v>
      </c>
      <c r="H1787" s="2">
        <f t="shared" si="195"/>
        <v>4</v>
      </c>
      <c r="I1787">
        <v>704</v>
      </c>
      <c r="J1787">
        <v>230</v>
      </c>
      <c r="K1787">
        <v>230</v>
      </c>
      <c r="L1787">
        <v>230</v>
      </c>
      <c r="M1787">
        <v>230</v>
      </c>
      <c r="N1787">
        <v>224</v>
      </c>
      <c r="O1787">
        <v>224</v>
      </c>
      <c r="P1787">
        <v>60</v>
      </c>
      <c r="Q1787">
        <v>62</v>
      </c>
      <c r="R1787">
        <v>68</v>
      </c>
      <c r="S1787">
        <v>62</v>
      </c>
      <c r="T1787">
        <v>224</v>
      </c>
      <c r="U1787">
        <v>224</v>
      </c>
      <c r="V1787">
        <v>6.5340909090909005E-2</v>
      </c>
      <c r="W1787">
        <v>2.13068181818181E-2</v>
      </c>
      <c r="X1787">
        <v>0.110795454545454</v>
      </c>
      <c r="Y1787">
        <v>0</v>
      </c>
      <c r="Z1787">
        <v>9.7414772727272698</v>
      </c>
      <c r="AA1787">
        <v>12.326704545454501</v>
      </c>
      <c r="AB1787">
        <v>0</v>
      </c>
      <c r="AC1787">
        <v>0</v>
      </c>
      <c r="AD1787">
        <v>0</v>
      </c>
      <c r="AE1787">
        <v>0</v>
      </c>
      <c r="AF1787">
        <v>2.13068181818181E-2</v>
      </c>
      <c r="AG1787">
        <v>0.154829545454545</v>
      </c>
      <c r="AH1787">
        <v>4.4166666666666599</v>
      </c>
      <c r="AI1787">
        <v>2.5</v>
      </c>
      <c r="AJ1787">
        <v>7.3823529411764701</v>
      </c>
      <c r="AK1787">
        <v>3.2580645161290298</v>
      </c>
      <c r="AL1787">
        <v>22.477678571428498</v>
      </c>
      <c r="AM1787">
        <v>24.991071428571399</v>
      </c>
      <c r="AN1787">
        <v>1.61666666666666</v>
      </c>
      <c r="AO1787">
        <v>1.5</v>
      </c>
      <c r="AP1787">
        <v>1.8676470588235199</v>
      </c>
      <c r="AQ1787">
        <v>1.6451612903225801</v>
      </c>
      <c r="AR1787">
        <v>1.3660714285714199</v>
      </c>
      <c r="AS1787">
        <v>1.37053571428571</v>
      </c>
      <c r="AT1787">
        <v>93.022999999999996</v>
      </c>
      <c r="AU1787">
        <v>96.582741935483796</v>
      </c>
      <c r="AV1787">
        <v>86.4433823529411</v>
      </c>
      <c r="AW1787">
        <v>96.328709677419297</v>
      </c>
      <c r="AX1787">
        <v>43.131517857142804</v>
      </c>
      <c r="AY1787">
        <v>44.892589285714202</v>
      </c>
    </row>
    <row r="1788" spans="1:51" x14ac:dyDescent="0.25">
      <c r="A1788" t="s">
        <v>314</v>
      </c>
      <c r="B1788" t="str">
        <f t="shared" si="189"/>
        <v>700_w41</v>
      </c>
      <c r="C1788" t="str">
        <f t="shared" si="190"/>
        <v>700,41</v>
      </c>
      <c r="D1788" t="str">
        <f t="shared" si="191"/>
        <v>700</v>
      </c>
      <c r="E1788" s="2" t="str">
        <f t="shared" si="192"/>
        <v>41</v>
      </c>
      <c r="F1788" s="2">
        <f t="shared" si="193"/>
        <v>4.0999999999999996</v>
      </c>
      <c r="G1788" s="2">
        <f t="shared" si="194"/>
        <v>70</v>
      </c>
      <c r="H1788" s="2">
        <f t="shared" si="195"/>
        <v>4</v>
      </c>
      <c r="I1788">
        <v>763</v>
      </c>
      <c r="J1788">
        <v>299</v>
      </c>
      <c r="K1788">
        <v>299</v>
      </c>
      <c r="L1788">
        <v>299</v>
      </c>
      <c r="M1788">
        <v>299</v>
      </c>
      <c r="N1788">
        <v>288</v>
      </c>
      <c r="O1788">
        <v>288</v>
      </c>
      <c r="P1788">
        <v>78</v>
      </c>
      <c r="Q1788">
        <v>81</v>
      </c>
      <c r="R1788">
        <v>95</v>
      </c>
      <c r="S1788">
        <v>79</v>
      </c>
      <c r="T1788">
        <v>288</v>
      </c>
      <c r="U1788">
        <v>288</v>
      </c>
      <c r="V1788">
        <v>4.5871559633027498E-2</v>
      </c>
      <c r="W1788">
        <v>4.19397116644823E-2</v>
      </c>
      <c r="X1788">
        <v>6.0288335517693303E-2</v>
      </c>
      <c r="Y1788">
        <v>6.0288335517693303E-2</v>
      </c>
      <c r="Z1788">
        <v>13.2083879423328</v>
      </c>
      <c r="AA1788">
        <v>20.173001310615899</v>
      </c>
      <c r="AB1788">
        <v>0</v>
      </c>
      <c r="AC1788">
        <v>0</v>
      </c>
      <c r="AD1788">
        <v>0</v>
      </c>
      <c r="AE1788">
        <v>0</v>
      </c>
      <c r="AF1788">
        <v>1.9659239842725999E-2</v>
      </c>
      <c r="AG1788">
        <v>8.38794233289646E-2</v>
      </c>
      <c r="AH1788">
        <v>3.7435897435897401</v>
      </c>
      <c r="AI1788">
        <v>3.2839506172839501</v>
      </c>
      <c r="AJ1788">
        <v>3.2842105263157801</v>
      </c>
      <c r="AK1788">
        <v>3.9367088607594898</v>
      </c>
      <c r="AL1788">
        <v>25.8506944444444</v>
      </c>
      <c r="AM1788">
        <v>38.1979166666666</v>
      </c>
      <c r="AN1788">
        <v>1.44871794871794</v>
      </c>
      <c r="AO1788">
        <v>1.44444444444444</v>
      </c>
      <c r="AP1788">
        <v>1.92631578947368</v>
      </c>
      <c r="AQ1788">
        <v>1.62025316455696</v>
      </c>
      <c r="AR1788">
        <v>1.44444444444444</v>
      </c>
      <c r="AS1788">
        <v>1.4652777777777699</v>
      </c>
      <c r="AT1788">
        <v>85.681794871794807</v>
      </c>
      <c r="AU1788">
        <v>87.153827160493805</v>
      </c>
      <c r="AV1788">
        <v>73.232842105263103</v>
      </c>
      <c r="AW1788">
        <v>82.3237974683544</v>
      </c>
      <c r="AX1788">
        <v>38.1759722222222</v>
      </c>
      <c r="AY1788">
        <v>40.3897569444444</v>
      </c>
    </row>
    <row r="1789" spans="1:51" x14ac:dyDescent="0.25">
      <c r="A1789" t="s">
        <v>314</v>
      </c>
      <c r="B1789" t="str">
        <f t="shared" si="189"/>
        <v>700_w41</v>
      </c>
      <c r="C1789" t="str">
        <f t="shared" si="190"/>
        <v>700,41</v>
      </c>
      <c r="D1789" t="str">
        <f t="shared" si="191"/>
        <v>700</v>
      </c>
      <c r="E1789" s="2" t="str">
        <f t="shared" si="192"/>
        <v>41</v>
      </c>
      <c r="F1789" s="2">
        <f t="shared" si="193"/>
        <v>4.0999999999999996</v>
      </c>
      <c r="G1789" s="2">
        <f t="shared" si="194"/>
        <v>70</v>
      </c>
      <c r="H1789" s="2">
        <f t="shared" si="195"/>
        <v>4</v>
      </c>
      <c r="I1789">
        <v>718</v>
      </c>
      <c r="J1789">
        <v>299</v>
      </c>
      <c r="K1789">
        <v>299</v>
      </c>
      <c r="L1789">
        <v>299</v>
      </c>
      <c r="M1789">
        <v>299</v>
      </c>
      <c r="N1789">
        <v>293</v>
      </c>
      <c r="O1789">
        <v>292</v>
      </c>
      <c r="P1789">
        <v>91</v>
      </c>
      <c r="Q1789">
        <v>91</v>
      </c>
      <c r="R1789">
        <v>113</v>
      </c>
      <c r="S1789">
        <v>86</v>
      </c>
      <c r="T1789">
        <v>293</v>
      </c>
      <c r="U1789">
        <v>292</v>
      </c>
      <c r="V1789">
        <v>0.13370473537604399</v>
      </c>
      <c r="W1789">
        <v>0.110027855153203</v>
      </c>
      <c r="X1789">
        <v>6.4066852367687999E-2</v>
      </c>
      <c r="Y1789">
        <v>0.110027855153203</v>
      </c>
      <c r="Z1789">
        <v>14.428969359331401</v>
      </c>
      <c r="AA1789">
        <v>16.481894150417801</v>
      </c>
      <c r="AB1789">
        <v>0</v>
      </c>
      <c r="AC1789">
        <v>0</v>
      </c>
      <c r="AD1789">
        <v>0</v>
      </c>
      <c r="AE1789">
        <v>1.3927576601671301E-3</v>
      </c>
      <c r="AF1789">
        <v>6.4066852367687999E-2</v>
      </c>
      <c r="AG1789">
        <v>0.26044568245125299</v>
      </c>
      <c r="AH1789">
        <v>5.4285714285714199</v>
      </c>
      <c r="AI1789">
        <v>5.8351648351648304</v>
      </c>
      <c r="AJ1789">
        <v>3.6017699115044199</v>
      </c>
      <c r="AK1789">
        <v>5.9767441860465098</v>
      </c>
      <c r="AL1789">
        <v>25.945392491467501</v>
      </c>
      <c r="AM1789">
        <v>36.448630136986303</v>
      </c>
      <c r="AN1789">
        <v>2.1538461538461502</v>
      </c>
      <c r="AO1789">
        <v>1.8571428571428501</v>
      </c>
      <c r="AP1789">
        <v>2.54867256637168</v>
      </c>
      <c r="AQ1789">
        <v>2.2441860465116199</v>
      </c>
      <c r="AR1789">
        <v>2.1638225255972698</v>
      </c>
      <c r="AS1789">
        <v>1.7842465753424599</v>
      </c>
      <c r="AT1789">
        <v>88.695494505494494</v>
      </c>
      <c r="AU1789">
        <v>96.834505494505393</v>
      </c>
      <c r="AV1789">
        <v>69.315309734513207</v>
      </c>
      <c r="AW1789">
        <v>95.867906976744095</v>
      </c>
      <c r="AX1789">
        <v>39.145324232081897</v>
      </c>
      <c r="AY1789">
        <v>46.214246575342401</v>
      </c>
    </row>
    <row r="1790" spans="1:51" x14ac:dyDescent="0.25">
      <c r="A1790" t="s">
        <v>314</v>
      </c>
      <c r="B1790" t="str">
        <f t="shared" si="189"/>
        <v>700_w41</v>
      </c>
      <c r="C1790" t="str">
        <f t="shared" si="190"/>
        <v>700,41</v>
      </c>
      <c r="D1790" t="str">
        <f t="shared" si="191"/>
        <v>700</v>
      </c>
      <c r="E1790" s="2" t="str">
        <f t="shared" si="192"/>
        <v>41</v>
      </c>
      <c r="F1790" s="2">
        <f t="shared" si="193"/>
        <v>4.0999999999999996</v>
      </c>
      <c r="G1790" s="2">
        <f t="shared" si="194"/>
        <v>70</v>
      </c>
      <c r="H1790" s="2">
        <f t="shared" si="195"/>
        <v>4</v>
      </c>
      <c r="I1790">
        <v>712</v>
      </c>
      <c r="J1790">
        <v>170</v>
      </c>
      <c r="K1790">
        <v>170</v>
      </c>
      <c r="L1790">
        <v>170</v>
      </c>
      <c r="M1790">
        <v>170</v>
      </c>
      <c r="N1790">
        <v>170</v>
      </c>
      <c r="O1790">
        <v>170</v>
      </c>
      <c r="P1790">
        <v>58</v>
      </c>
      <c r="Q1790">
        <v>54</v>
      </c>
      <c r="R1790">
        <v>66</v>
      </c>
      <c r="S1790">
        <v>54</v>
      </c>
      <c r="T1790">
        <v>170</v>
      </c>
      <c r="U1790">
        <v>170</v>
      </c>
      <c r="V1790">
        <v>4.3539325842696597E-2</v>
      </c>
      <c r="W1790">
        <v>2.1067415730336998E-2</v>
      </c>
      <c r="X1790">
        <v>4.3539325842696597E-2</v>
      </c>
      <c r="Y1790">
        <v>0</v>
      </c>
      <c r="Z1790">
        <v>6.7050561797752799</v>
      </c>
      <c r="AA1790">
        <v>8.6910112359550507</v>
      </c>
      <c r="AB1790">
        <v>0</v>
      </c>
      <c r="AC1790">
        <v>0</v>
      </c>
      <c r="AD1790">
        <v>0</v>
      </c>
      <c r="AE1790">
        <v>2.1067415730336998E-2</v>
      </c>
      <c r="AF1790">
        <v>0</v>
      </c>
      <c r="AG1790">
        <v>6.6011235955056105E-2</v>
      </c>
      <c r="AH1790">
        <v>3.4827586206896499</v>
      </c>
      <c r="AI1790">
        <v>3.7777777777777701</v>
      </c>
      <c r="AJ1790">
        <v>3.0909090909090899</v>
      </c>
      <c r="AK1790">
        <v>3.5185185185185102</v>
      </c>
      <c r="AL1790">
        <v>18.7470588235294</v>
      </c>
      <c r="AM1790">
        <v>22.0647058823529</v>
      </c>
      <c r="AN1790">
        <v>1.91379310344827</v>
      </c>
      <c r="AO1790">
        <v>1.94444444444444</v>
      </c>
      <c r="AP1790">
        <v>2.6060606060606002</v>
      </c>
      <c r="AQ1790">
        <v>2.1111111111111098</v>
      </c>
      <c r="AR1790">
        <v>1.48235294117647</v>
      </c>
      <c r="AS1790">
        <v>1.5529411764705801</v>
      </c>
      <c r="AT1790">
        <v>65.31</v>
      </c>
      <c r="AU1790">
        <v>82.645555555555504</v>
      </c>
      <c r="AV1790">
        <v>64.969848484848399</v>
      </c>
      <c r="AW1790">
        <v>82.120555555555498</v>
      </c>
      <c r="AX1790">
        <v>39.076941176470498</v>
      </c>
      <c r="AY1790">
        <v>43.921764705882303</v>
      </c>
    </row>
    <row r="1791" spans="1:51" x14ac:dyDescent="0.25">
      <c r="A1791" t="s">
        <v>315</v>
      </c>
      <c r="B1791" t="str">
        <f t="shared" si="189"/>
        <v>700_w51</v>
      </c>
      <c r="C1791" t="str">
        <f t="shared" si="190"/>
        <v>700,51</v>
      </c>
      <c r="D1791" t="str">
        <f t="shared" si="191"/>
        <v>700</v>
      </c>
      <c r="E1791" s="2" t="str">
        <f t="shared" si="192"/>
        <v>51</v>
      </c>
      <c r="F1791" s="2">
        <f t="shared" si="193"/>
        <v>5.0999999999999996</v>
      </c>
      <c r="G1791" s="2">
        <f t="shared" si="194"/>
        <v>70</v>
      </c>
      <c r="H1791" s="2">
        <f t="shared" si="195"/>
        <v>5</v>
      </c>
      <c r="I1791">
        <v>779</v>
      </c>
      <c r="J1791">
        <v>358</v>
      </c>
      <c r="K1791">
        <v>358</v>
      </c>
      <c r="L1791">
        <v>358</v>
      </c>
      <c r="M1791">
        <v>358</v>
      </c>
      <c r="N1791">
        <v>351</v>
      </c>
      <c r="O1791">
        <v>346</v>
      </c>
      <c r="P1791">
        <v>98</v>
      </c>
      <c r="Q1791">
        <v>104</v>
      </c>
      <c r="R1791">
        <v>128</v>
      </c>
      <c r="S1791">
        <v>95</v>
      </c>
      <c r="T1791">
        <v>351</v>
      </c>
      <c r="U1791">
        <v>346</v>
      </c>
      <c r="V1791">
        <v>0.198973042362002</v>
      </c>
      <c r="W1791">
        <v>8.0872913992297804E-2</v>
      </c>
      <c r="X1791">
        <v>0.101412066752246</v>
      </c>
      <c r="Y1791">
        <v>9.8844672657252802E-2</v>
      </c>
      <c r="Z1791">
        <v>21.7175866495507</v>
      </c>
      <c r="AA1791">
        <v>29.137355584082101</v>
      </c>
      <c r="AB1791">
        <v>0</v>
      </c>
      <c r="AC1791">
        <v>0</v>
      </c>
      <c r="AD1791">
        <v>0</v>
      </c>
      <c r="AE1791">
        <v>0</v>
      </c>
      <c r="AF1791">
        <v>4.1078305519897301E-2</v>
      </c>
      <c r="AG1791">
        <v>0.282413350449293</v>
      </c>
      <c r="AH1791">
        <v>3.53061224489795</v>
      </c>
      <c r="AI1791">
        <v>3.8846153846153801</v>
      </c>
      <c r="AJ1791">
        <v>5.1640625</v>
      </c>
      <c r="AK1791">
        <v>4.4315789473684202</v>
      </c>
      <c r="AL1791">
        <v>34.532763532763497</v>
      </c>
      <c r="AM1791">
        <v>48.286127167629999</v>
      </c>
      <c r="AN1791">
        <v>2.1326530612244898</v>
      </c>
      <c r="AO1791">
        <v>1.75</v>
      </c>
      <c r="AP1791">
        <v>2.6015625</v>
      </c>
      <c r="AQ1791">
        <v>2.2526315789473599</v>
      </c>
      <c r="AR1791">
        <v>1.8005698005698001</v>
      </c>
      <c r="AS1791">
        <v>1.7919075144508601</v>
      </c>
      <c r="AT1791">
        <v>86.371122448979506</v>
      </c>
      <c r="AU1791">
        <v>98.040961538461502</v>
      </c>
      <c r="AV1791">
        <v>73.882421874999906</v>
      </c>
      <c r="AW1791">
        <v>94.414105263157893</v>
      </c>
      <c r="AX1791">
        <v>35.412136752136703</v>
      </c>
      <c r="AY1791">
        <v>41.741358381502799</v>
      </c>
    </row>
    <row r="1792" spans="1:51" x14ac:dyDescent="0.25">
      <c r="A1792" t="s">
        <v>315</v>
      </c>
      <c r="B1792" t="str">
        <f t="shared" si="189"/>
        <v>700_w51</v>
      </c>
      <c r="C1792" t="str">
        <f t="shared" si="190"/>
        <v>700,51</v>
      </c>
      <c r="D1792" t="str">
        <f t="shared" si="191"/>
        <v>700</v>
      </c>
      <c r="E1792" s="2" t="str">
        <f t="shared" si="192"/>
        <v>51</v>
      </c>
      <c r="F1792" s="2">
        <f t="shared" si="193"/>
        <v>5.0999999999999996</v>
      </c>
      <c r="G1792" s="2">
        <f t="shared" si="194"/>
        <v>70</v>
      </c>
      <c r="H1792" s="2">
        <f t="shared" si="195"/>
        <v>5</v>
      </c>
      <c r="I1792">
        <v>703</v>
      </c>
      <c r="J1792">
        <v>329</v>
      </c>
      <c r="K1792">
        <v>329</v>
      </c>
      <c r="L1792">
        <v>329</v>
      </c>
      <c r="M1792">
        <v>329</v>
      </c>
      <c r="N1792">
        <v>311</v>
      </c>
      <c r="O1792">
        <v>308</v>
      </c>
      <c r="P1792">
        <v>106</v>
      </c>
      <c r="Q1792">
        <v>99</v>
      </c>
      <c r="R1792">
        <v>132</v>
      </c>
      <c r="S1792">
        <v>91</v>
      </c>
      <c r="T1792">
        <v>311</v>
      </c>
      <c r="U1792">
        <v>308</v>
      </c>
      <c r="V1792">
        <v>0.109530583214793</v>
      </c>
      <c r="W1792">
        <v>8.8193456614509197E-2</v>
      </c>
      <c r="X1792">
        <v>0.110953058321479</v>
      </c>
      <c r="Y1792">
        <v>0.11379800853485</v>
      </c>
      <c r="Z1792">
        <v>17.596017069701201</v>
      </c>
      <c r="AA1792">
        <v>17.635846372688398</v>
      </c>
      <c r="AB1792">
        <v>0</v>
      </c>
      <c r="AC1792">
        <v>0</v>
      </c>
      <c r="AD1792">
        <v>0</v>
      </c>
      <c r="AE1792">
        <v>0</v>
      </c>
      <c r="AF1792">
        <v>4.2674253200568897E-2</v>
      </c>
      <c r="AG1792">
        <v>0.17780938833570401</v>
      </c>
      <c r="AH1792">
        <v>5.0094339622641497</v>
      </c>
      <c r="AI1792">
        <v>5.4242424242424203</v>
      </c>
      <c r="AJ1792">
        <v>5.3030303030303001</v>
      </c>
      <c r="AK1792">
        <v>4.8351648351648304</v>
      </c>
      <c r="AL1792">
        <v>29.340836012861701</v>
      </c>
      <c r="AM1792">
        <v>31.0487012987013</v>
      </c>
      <c r="AN1792">
        <v>1.8396226415094299</v>
      </c>
      <c r="AO1792">
        <v>1.5353535353535299</v>
      </c>
      <c r="AP1792">
        <v>2.1742424242424199</v>
      </c>
      <c r="AQ1792">
        <v>1.59340659340659</v>
      </c>
      <c r="AR1792">
        <v>1.7427652733118899</v>
      </c>
      <c r="AS1792">
        <v>1.68506493506493</v>
      </c>
      <c r="AT1792">
        <v>80.286509433962294</v>
      </c>
      <c r="AU1792">
        <v>84.393434343434294</v>
      </c>
      <c r="AV1792">
        <v>62.548030303030203</v>
      </c>
      <c r="AW1792">
        <v>76.0042857142857</v>
      </c>
      <c r="AX1792">
        <v>36.787749196141398</v>
      </c>
      <c r="AY1792">
        <v>42.663246753246703</v>
      </c>
    </row>
    <row r="1793" spans="1:51" x14ac:dyDescent="0.25">
      <c r="A1793" t="s">
        <v>315</v>
      </c>
      <c r="B1793" t="str">
        <f t="shared" ref="B1793:B1856" si="196">RIGHT(A1793, LEN(A1793)-7)</f>
        <v>700_w51</v>
      </c>
      <c r="C1793" t="str">
        <f t="shared" ref="C1793:C1856" si="197">SUBSTITUTE(B1793, "_w", ",")</f>
        <v>700,51</v>
      </c>
      <c r="D1793" t="str">
        <f t="shared" ref="D1793:D1856" si="198">LEFT(C1793,FIND(",",C1793)-1)</f>
        <v>700</v>
      </c>
      <c r="E1793" s="2" t="str">
        <f t="shared" ref="E1793:E1856" si="199">MID(C1793,FIND(",",C1793)+1,LEN(C1793))</f>
        <v>51</v>
      </c>
      <c r="F1793" s="2">
        <f t="shared" ref="F1793:F1856" si="200">E1793/10</f>
        <v>5.0999999999999996</v>
      </c>
      <c r="G1793" s="2">
        <f t="shared" ref="G1793:G1856" si="201">D1793/10</f>
        <v>70</v>
      </c>
      <c r="H1793" s="2">
        <f t="shared" ref="H1793:H1856" si="202">IF(F1793 &gt; 1, _xlfn.FLOOR.MATH(F1793), F1793)</f>
        <v>5</v>
      </c>
      <c r="I1793">
        <v>710</v>
      </c>
      <c r="J1793">
        <v>385</v>
      </c>
      <c r="K1793">
        <v>385</v>
      </c>
      <c r="L1793">
        <v>385</v>
      </c>
      <c r="M1793">
        <v>385</v>
      </c>
      <c r="N1793">
        <v>374</v>
      </c>
      <c r="O1793">
        <v>365</v>
      </c>
      <c r="P1793">
        <v>104</v>
      </c>
      <c r="Q1793">
        <v>100</v>
      </c>
      <c r="R1793">
        <v>142</v>
      </c>
      <c r="S1793">
        <v>92</v>
      </c>
      <c r="T1793">
        <v>374</v>
      </c>
      <c r="U1793">
        <v>365</v>
      </c>
      <c r="V1793">
        <v>0.19859154929577399</v>
      </c>
      <c r="W1793">
        <v>0.13239436619718301</v>
      </c>
      <c r="X1793">
        <v>0.13380281690140799</v>
      </c>
      <c r="Y1793">
        <v>0.15352112676056301</v>
      </c>
      <c r="Z1793">
        <v>20.992957746478801</v>
      </c>
      <c r="AA1793">
        <v>22.415492957746402</v>
      </c>
      <c r="AB1793">
        <v>0</v>
      </c>
      <c r="AC1793">
        <v>0</v>
      </c>
      <c r="AD1793">
        <v>0</v>
      </c>
      <c r="AE1793">
        <v>0</v>
      </c>
      <c r="AF1793">
        <v>6.4788732394366194E-2</v>
      </c>
      <c r="AG1793">
        <v>0.352112676056338</v>
      </c>
      <c r="AH1793">
        <v>5.4134615384615303</v>
      </c>
      <c r="AI1793">
        <v>6.54</v>
      </c>
      <c r="AJ1793">
        <v>5.8169014084506996</v>
      </c>
      <c r="AK1793">
        <v>4.3913043478260798</v>
      </c>
      <c r="AL1793">
        <v>39.668449197860902</v>
      </c>
      <c r="AM1793">
        <v>43.665753424657503</v>
      </c>
      <c r="AN1793">
        <v>2.59615384615384</v>
      </c>
      <c r="AO1793">
        <v>2.0299999999999998</v>
      </c>
      <c r="AP1793">
        <v>3.1901408450704198</v>
      </c>
      <c r="AQ1793">
        <v>2.4456521739130399</v>
      </c>
      <c r="AR1793">
        <v>2.1256684491978599</v>
      </c>
      <c r="AS1793">
        <v>2.1671232876712301</v>
      </c>
      <c r="AT1793">
        <v>92.059230769230695</v>
      </c>
      <c r="AU1793">
        <v>93.191999999999993</v>
      </c>
      <c r="AV1793">
        <v>65.531338028169003</v>
      </c>
      <c r="AW1793">
        <v>91.486630434782597</v>
      </c>
      <c r="AX1793">
        <v>36.222326203208503</v>
      </c>
      <c r="AY1793">
        <v>45.216767123287603</v>
      </c>
    </row>
    <row r="1794" spans="1:51" x14ac:dyDescent="0.25">
      <c r="A1794" t="s">
        <v>315</v>
      </c>
      <c r="B1794" t="str">
        <f t="shared" si="196"/>
        <v>700_w51</v>
      </c>
      <c r="C1794" t="str">
        <f t="shared" si="197"/>
        <v>700,51</v>
      </c>
      <c r="D1794" t="str">
        <f t="shared" si="198"/>
        <v>700</v>
      </c>
      <c r="E1794" s="2" t="str">
        <f t="shared" si="199"/>
        <v>51</v>
      </c>
      <c r="F1794" s="2">
        <f t="shared" si="200"/>
        <v>5.0999999999999996</v>
      </c>
      <c r="G1794" s="2">
        <f t="shared" si="201"/>
        <v>70</v>
      </c>
      <c r="H1794" s="2">
        <f t="shared" si="202"/>
        <v>5</v>
      </c>
      <c r="I1794">
        <v>776</v>
      </c>
      <c r="J1794">
        <v>237</v>
      </c>
      <c r="K1794">
        <v>237</v>
      </c>
      <c r="L1794">
        <v>237</v>
      </c>
      <c r="M1794">
        <v>237</v>
      </c>
      <c r="N1794">
        <v>235</v>
      </c>
      <c r="O1794">
        <v>235</v>
      </c>
      <c r="P1794">
        <v>71</v>
      </c>
      <c r="Q1794">
        <v>72</v>
      </c>
      <c r="R1794">
        <v>82</v>
      </c>
      <c r="S1794">
        <v>62</v>
      </c>
      <c r="T1794">
        <v>235</v>
      </c>
      <c r="U1794">
        <v>235</v>
      </c>
      <c r="V1794">
        <v>6.0567010309278302E-2</v>
      </c>
      <c r="W1794">
        <v>4.1237113402061799E-2</v>
      </c>
      <c r="X1794">
        <v>6.1855670103092703E-2</v>
      </c>
      <c r="Y1794">
        <v>1.9329896907216398E-2</v>
      </c>
      <c r="Z1794">
        <v>14.282216494845301</v>
      </c>
      <c r="AA1794">
        <v>17.840206185566998</v>
      </c>
      <c r="AB1794">
        <v>0</v>
      </c>
      <c r="AC1794">
        <v>0</v>
      </c>
      <c r="AD1794">
        <v>0</v>
      </c>
      <c r="AE1794">
        <v>0</v>
      </c>
      <c r="AF1794">
        <v>6.0567010309278302E-2</v>
      </c>
      <c r="AG1794">
        <v>0.100515463917525</v>
      </c>
      <c r="AH1794">
        <v>3.9436619718309802</v>
      </c>
      <c r="AI1794">
        <v>3.25</v>
      </c>
      <c r="AJ1794">
        <v>2.82926829268292</v>
      </c>
      <c r="AK1794">
        <v>3</v>
      </c>
      <c r="AL1794">
        <v>27.8680851063829</v>
      </c>
      <c r="AM1794">
        <v>35.902127659574397</v>
      </c>
      <c r="AN1794">
        <v>1.6338028169014001</v>
      </c>
      <c r="AO1794">
        <v>1.38888888888888</v>
      </c>
      <c r="AP1794">
        <v>1.9512195121951199</v>
      </c>
      <c r="AQ1794">
        <v>1.43548387096774</v>
      </c>
      <c r="AR1794">
        <v>1.5106382978723401</v>
      </c>
      <c r="AS1794">
        <v>1.6127659574468001</v>
      </c>
      <c r="AT1794">
        <v>89.049154929577398</v>
      </c>
      <c r="AU1794">
        <v>88.232222222222205</v>
      </c>
      <c r="AV1794">
        <v>78.286341463414601</v>
      </c>
      <c r="AW1794">
        <v>93.3732258064516</v>
      </c>
      <c r="AX1794">
        <v>40.3077872340425</v>
      </c>
      <c r="AY1794">
        <v>39.611106382978697</v>
      </c>
    </row>
    <row r="1795" spans="1:51" x14ac:dyDescent="0.25">
      <c r="A1795" t="s">
        <v>315</v>
      </c>
      <c r="B1795" t="str">
        <f t="shared" si="196"/>
        <v>700_w51</v>
      </c>
      <c r="C1795" t="str">
        <f t="shared" si="197"/>
        <v>700,51</v>
      </c>
      <c r="D1795" t="str">
        <f t="shared" si="198"/>
        <v>700</v>
      </c>
      <c r="E1795" s="2" t="str">
        <f t="shared" si="199"/>
        <v>51</v>
      </c>
      <c r="F1795" s="2">
        <f t="shared" si="200"/>
        <v>5.0999999999999996</v>
      </c>
      <c r="G1795" s="2">
        <f t="shared" si="201"/>
        <v>70</v>
      </c>
      <c r="H1795" s="2">
        <f t="shared" si="202"/>
        <v>5</v>
      </c>
      <c r="I1795">
        <v>745</v>
      </c>
      <c r="J1795">
        <v>378</v>
      </c>
      <c r="K1795">
        <v>378</v>
      </c>
      <c r="L1795">
        <v>378</v>
      </c>
      <c r="M1795">
        <v>378</v>
      </c>
      <c r="N1795">
        <v>357</v>
      </c>
      <c r="O1795">
        <v>361</v>
      </c>
      <c r="P1795">
        <v>120</v>
      </c>
      <c r="Q1795">
        <v>122</v>
      </c>
      <c r="R1795">
        <v>152</v>
      </c>
      <c r="S1795">
        <v>115</v>
      </c>
      <c r="T1795">
        <v>357</v>
      </c>
      <c r="U1795">
        <v>361</v>
      </c>
      <c r="V1795">
        <v>0.16778523489932801</v>
      </c>
      <c r="W1795">
        <v>8.5906040268456302E-2</v>
      </c>
      <c r="X1795">
        <v>0.12483221476509999</v>
      </c>
      <c r="Y1795">
        <v>0.10738255033557</v>
      </c>
      <c r="Z1795">
        <v>22.344966442953002</v>
      </c>
      <c r="AA1795">
        <v>29.489932885906001</v>
      </c>
      <c r="AB1795">
        <v>0</v>
      </c>
      <c r="AC1795">
        <v>0</v>
      </c>
      <c r="AD1795">
        <v>0</v>
      </c>
      <c r="AE1795">
        <v>0</v>
      </c>
      <c r="AF1795">
        <v>8.1879194630872398E-2</v>
      </c>
      <c r="AG1795">
        <v>0.187919463087248</v>
      </c>
      <c r="AH1795">
        <v>5.61666666666666</v>
      </c>
      <c r="AI1795">
        <v>5.7622950819672099</v>
      </c>
      <c r="AJ1795">
        <v>5.9407894736842097</v>
      </c>
      <c r="AK1795">
        <v>5.4434782608695604</v>
      </c>
      <c r="AL1795">
        <v>36.719887955182003</v>
      </c>
      <c r="AM1795">
        <v>46.476454293628798</v>
      </c>
      <c r="AN1795">
        <v>2.0833333333333299</v>
      </c>
      <c r="AO1795">
        <v>1.6065573770491799</v>
      </c>
      <c r="AP1795">
        <v>2.1907894736842102</v>
      </c>
      <c r="AQ1795">
        <v>2.0173913043478202</v>
      </c>
      <c r="AR1795">
        <v>1.9103641456582601</v>
      </c>
      <c r="AS1795">
        <v>1.79501385041551</v>
      </c>
      <c r="AT1795">
        <v>78.542916666666599</v>
      </c>
      <c r="AU1795">
        <v>79.409344262294994</v>
      </c>
      <c r="AV1795">
        <v>59.732499999999902</v>
      </c>
      <c r="AW1795">
        <v>75.247913043478206</v>
      </c>
      <c r="AX1795">
        <v>37.269803921568602</v>
      </c>
      <c r="AY1795">
        <v>41.416454293628803</v>
      </c>
    </row>
    <row r="1796" spans="1:51" x14ac:dyDescent="0.25">
      <c r="A1796" t="s">
        <v>316</v>
      </c>
      <c r="B1796" t="str">
        <f t="shared" si="196"/>
        <v>700_w61</v>
      </c>
      <c r="C1796" t="str">
        <f t="shared" si="197"/>
        <v>700,61</v>
      </c>
      <c r="D1796" t="str">
        <f t="shared" si="198"/>
        <v>700</v>
      </c>
      <c r="E1796" s="2" t="str">
        <f t="shared" si="199"/>
        <v>61</v>
      </c>
      <c r="F1796" s="2">
        <f t="shared" si="200"/>
        <v>6.1</v>
      </c>
      <c r="G1796" s="2">
        <f t="shared" si="201"/>
        <v>70</v>
      </c>
      <c r="H1796" s="2">
        <f t="shared" si="202"/>
        <v>6</v>
      </c>
      <c r="I1796">
        <v>726</v>
      </c>
      <c r="J1796">
        <v>492</v>
      </c>
      <c r="K1796">
        <v>492</v>
      </c>
      <c r="L1796">
        <v>492</v>
      </c>
      <c r="M1796">
        <v>492</v>
      </c>
      <c r="N1796">
        <v>471</v>
      </c>
      <c r="O1796">
        <v>476</v>
      </c>
      <c r="P1796">
        <v>158</v>
      </c>
      <c r="Q1796">
        <v>149</v>
      </c>
      <c r="R1796">
        <v>238</v>
      </c>
      <c r="S1796">
        <v>155</v>
      </c>
      <c r="T1796">
        <v>471</v>
      </c>
      <c r="U1796">
        <v>476</v>
      </c>
      <c r="V1796">
        <v>0.107438016528925</v>
      </c>
      <c r="W1796">
        <v>4.4077134986225897E-2</v>
      </c>
      <c r="X1796">
        <v>0.19696969696969599</v>
      </c>
      <c r="Y1796">
        <v>6.4738292011019202E-2</v>
      </c>
      <c r="Z1796">
        <v>32.472451790633599</v>
      </c>
      <c r="AA1796">
        <v>23.077134986225801</v>
      </c>
      <c r="AB1796">
        <v>0</v>
      </c>
      <c r="AC1796">
        <v>0</v>
      </c>
      <c r="AD1796">
        <v>0</v>
      </c>
      <c r="AE1796">
        <v>0</v>
      </c>
      <c r="AF1796">
        <v>0.150137741046831</v>
      </c>
      <c r="AG1796">
        <v>0.451790633608815</v>
      </c>
      <c r="AH1796">
        <v>6.5949367088607502</v>
      </c>
      <c r="AI1796">
        <v>6.50335570469798</v>
      </c>
      <c r="AJ1796">
        <v>8.5336134453781494</v>
      </c>
      <c r="AK1796">
        <v>7.0709677419354797</v>
      </c>
      <c r="AL1796">
        <v>53.295116772823697</v>
      </c>
      <c r="AM1796">
        <v>43.199579831932702</v>
      </c>
      <c r="AN1796">
        <v>2.9113924050632898</v>
      </c>
      <c r="AO1796">
        <v>2.2416107382550301</v>
      </c>
      <c r="AP1796">
        <v>3.4201680672268902</v>
      </c>
      <c r="AQ1796">
        <v>2.6129032258064502</v>
      </c>
      <c r="AR1796">
        <v>3.0573248407643301</v>
      </c>
      <c r="AS1796">
        <v>2.5</v>
      </c>
      <c r="AT1796">
        <v>79.069113924050598</v>
      </c>
      <c r="AU1796">
        <v>71.597919463087194</v>
      </c>
      <c r="AV1796">
        <v>50.503025210083997</v>
      </c>
      <c r="AW1796">
        <v>74.264129032257998</v>
      </c>
      <c r="AX1796">
        <v>32.895116772823698</v>
      </c>
      <c r="AY1796">
        <v>41.355252100840303</v>
      </c>
    </row>
    <row r="1797" spans="1:51" x14ac:dyDescent="0.25">
      <c r="A1797" t="s">
        <v>316</v>
      </c>
      <c r="B1797" t="str">
        <f t="shared" si="196"/>
        <v>700_w61</v>
      </c>
      <c r="C1797" t="str">
        <f t="shared" si="197"/>
        <v>700,61</v>
      </c>
      <c r="D1797" t="str">
        <f t="shared" si="198"/>
        <v>700</v>
      </c>
      <c r="E1797" s="2" t="str">
        <f t="shared" si="199"/>
        <v>61</v>
      </c>
      <c r="F1797" s="2">
        <f t="shared" si="200"/>
        <v>6.1</v>
      </c>
      <c r="G1797" s="2">
        <f t="shared" si="201"/>
        <v>70</v>
      </c>
      <c r="H1797" s="2">
        <f t="shared" si="202"/>
        <v>6</v>
      </c>
      <c r="I1797">
        <v>765</v>
      </c>
      <c r="J1797">
        <v>413</v>
      </c>
      <c r="K1797">
        <v>413</v>
      </c>
      <c r="L1797">
        <v>413</v>
      </c>
      <c r="M1797">
        <v>413</v>
      </c>
      <c r="N1797">
        <v>404</v>
      </c>
      <c r="O1797">
        <v>400</v>
      </c>
      <c r="P1797">
        <v>127</v>
      </c>
      <c r="Q1797">
        <v>135</v>
      </c>
      <c r="R1797">
        <v>186</v>
      </c>
      <c r="S1797">
        <v>134</v>
      </c>
      <c r="T1797">
        <v>404</v>
      </c>
      <c r="U1797">
        <v>400</v>
      </c>
      <c r="V1797">
        <v>0.146405228758169</v>
      </c>
      <c r="W1797">
        <v>0.10326797385620901</v>
      </c>
      <c r="X1797">
        <v>0.14379084967320199</v>
      </c>
      <c r="Y1797">
        <v>0.18300653594771199</v>
      </c>
      <c r="Z1797">
        <v>22.047058823529401</v>
      </c>
      <c r="AA1797">
        <v>22.908496732026101</v>
      </c>
      <c r="AB1797">
        <v>0</v>
      </c>
      <c r="AC1797">
        <v>0</v>
      </c>
      <c r="AD1797">
        <v>0</v>
      </c>
      <c r="AE1797">
        <v>3.9215686274509803E-2</v>
      </c>
      <c r="AF1797">
        <v>0.122875816993464</v>
      </c>
      <c r="AG1797">
        <v>0.223529411764705</v>
      </c>
      <c r="AH1797">
        <v>5.0708661417322798</v>
      </c>
      <c r="AI1797">
        <v>6.4814814814814801</v>
      </c>
      <c r="AJ1797">
        <v>6.8010752688171996</v>
      </c>
      <c r="AK1797">
        <v>5.7238805970149196</v>
      </c>
      <c r="AL1797">
        <v>36.757425742574199</v>
      </c>
      <c r="AM1797">
        <v>41.344999999999999</v>
      </c>
      <c r="AN1797">
        <v>2.5354330708661399</v>
      </c>
      <c r="AO1797">
        <v>2.0370370370370301</v>
      </c>
      <c r="AP1797">
        <v>2.8010752688172</v>
      </c>
      <c r="AQ1797">
        <v>2.5223880597014898</v>
      </c>
      <c r="AR1797">
        <v>2.1559405940594001</v>
      </c>
      <c r="AS1797">
        <v>2.3525</v>
      </c>
      <c r="AT1797">
        <v>84.751732283464506</v>
      </c>
      <c r="AU1797">
        <v>78.918074074073999</v>
      </c>
      <c r="AV1797">
        <v>63.581129032257998</v>
      </c>
      <c r="AW1797">
        <v>83.876791044776098</v>
      </c>
      <c r="AX1797">
        <v>35.682821782178202</v>
      </c>
      <c r="AY1797">
        <v>43.918749999999903</v>
      </c>
    </row>
    <row r="1798" spans="1:51" x14ac:dyDescent="0.25">
      <c r="A1798" t="s">
        <v>316</v>
      </c>
      <c r="B1798" t="str">
        <f t="shared" si="196"/>
        <v>700_w61</v>
      </c>
      <c r="C1798" t="str">
        <f t="shared" si="197"/>
        <v>700,61</v>
      </c>
      <c r="D1798" t="str">
        <f t="shared" si="198"/>
        <v>700</v>
      </c>
      <c r="E1798" s="2" t="str">
        <f t="shared" si="199"/>
        <v>61</v>
      </c>
      <c r="F1798" s="2">
        <f t="shared" si="200"/>
        <v>6.1</v>
      </c>
      <c r="G1798" s="2">
        <f t="shared" si="201"/>
        <v>70</v>
      </c>
      <c r="H1798" s="2">
        <f t="shared" si="202"/>
        <v>6</v>
      </c>
      <c r="I1798">
        <v>722</v>
      </c>
      <c r="J1798">
        <v>356</v>
      </c>
      <c r="K1798">
        <v>356</v>
      </c>
      <c r="L1798">
        <v>356</v>
      </c>
      <c r="M1798">
        <v>356</v>
      </c>
      <c r="N1798">
        <v>354</v>
      </c>
      <c r="O1798">
        <v>353</v>
      </c>
      <c r="P1798">
        <v>108</v>
      </c>
      <c r="Q1798">
        <v>94</v>
      </c>
      <c r="R1798">
        <v>150</v>
      </c>
      <c r="S1798">
        <v>99</v>
      </c>
      <c r="T1798">
        <v>354</v>
      </c>
      <c r="U1798">
        <v>353</v>
      </c>
      <c r="V1798">
        <v>0.128808864265927</v>
      </c>
      <c r="W1798">
        <v>6.6481994459833799E-2</v>
      </c>
      <c r="X1798">
        <v>0.106648199445983</v>
      </c>
      <c r="Y1798">
        <v>0.17451523545706299</v>
      </c>
      <c r="Z1798">
        <v>25.465373961218798</v>
      </c>
      <c r="AA1798">
        <v>48.349030470914101</v>
      </c>
      <c r="AB1798">
        <v>0</v>
      </c>
      <c r="AC1798">
        <v>0</v>
      </c>
      <c r="AD1798">
        <v>0</v>
      </c>
      <c r="AE1798">
        <v>4.4321329639889197E-2</v>
      </c>
      <c r="AF1798">
        <v>0.10941828254847601</v>
      </c>
      <c r="AG1798">
        <v>0.23822714681440399</v>
      </c>
      <c r="AH1798">
        <v>6.2222222222222197</v>
      </c>
      <c r="AI1798">
        <v>4.0106382978723403</v>
      </c>
      <c r="AJ1798">
        <v>8.43333333333333</v>
      </c>
      <c r="AK1798">
        <v>4.8484848484848397</v>
      </c>
      <c r="AL1798">
        <v>38.912429378531002</v>
      </c>
      <c r="AM1798">
        <v>70.334277620396605</v>
      </c>
      <c r="AN1798">
        <v>3.7685185185185102</v>
      </c>
      <c r="AO1798">
        <v>2.40425531914893</v>
      </c>
      <c r="AP1798">
        <v>4.16</v>
      </c>
      <c r="AQ1798">
        <v>3.1212121212121202</v>
      </c>
      <c r="AR1798">
        <v>2.2966101694915202</v>
      </c>
      <c r="AS1798">
        <v>2.1529745042492898</v>
      </c>
      <c r="AT1798">
        <v>80.439074074074</v>
      </c>
      <c r="AU1798">
        <v>87.692127659574396</v>
      </c>
      <c r="AV1798">
        <v>58.958066666666603</v>
      </c>
      <c r="AW1798">
        <v>81.850404040404001</v>
      </c>
      <c r="AX1798">
        <v>33.675649717514098</v>
      </c>
      <c r="AY1798">
        <v>42.0153257790368</v>
      </c>
    </row>
    <row r="1799" spans="1:51" x14ac:dyDescent="0.25">
      <c r="A1799" t="s">
        <v>316</v>
      </c>
      <c r="B1799" t="str">
        <f t="shared" si="196"/>
        <v>700_w61</v>
      </c>
      <c r="C1799" t="str">
        <f t="shared" si="197"/>
        <v>700,61</v>
      </c>
      <c r="D1799" t="str">
        <f t="shared" si="198"/>
        <v>700</v>
      </c>
      <c r="E1799" s="2" t="str">
        <f t="shared" si="199"/>
        <v>61</v>
      </c>
      <c r="F1799" s="2">
        <f t="shared" si="200"/>
        <v>6.1</v>
      </c>
      <c r="G1799" s="2">
        <f t="shared" si="201"/>
        <v>70</v>
      </c>
      <c r="H1799" s="2">
        <f t="shared" si="202"/>
        <v>6</v>
      </c>
      <c r="I1799">
        <v>733</v>
      </c>
      <c r="J1799">
        <v>394</v>
      </c>
      <c r="K1799">
        <v>394</v>
      </c>
      <c r="L1799">
        <v>394</v>
      </c>
      <c r="M1799">
        <v>394</v>
      </c>
      <c r="N1799">
        <v>361</v>
      </c>
      <c r="O1799">
        <v>354</v>
      </c>
      <c r="P1799">
        <v>101</v>
      </c>
      <c r="Q1799">
        <v>105</v>
      </c>
      <c r="R1799">
        <v>129</v>
      </c>
      <c r="S1799">
        <v>105</v>
      </c>
      <c r="T1799">
        <v>361</v>
      </c>
      <c r="U1799">
        <v>354</v>
      </c>
      <c r="V1799">
        <v>0.12687585266029999</v>
      </c>
      <c r="W1799">
        <v>2.18281036834924E-2</v>
      </c>
      <c r="X1799">
        <v>8.7312414733969904E-2</v>
      </c>
      <c r="Y1799">
        <v>0.12960436562073599</v>
      </c>
      <c r="Z1799">
        <v>33.586630286493801</v>
      </c>
      <c r="AA1799">
        <v>37.750341064120001</v>
      </c>
      <c r="AB1799">
        <v>0</v>
      </c>
      <c r="AC1799">
        <v>0</v>
      </c>
      <c r="AD1799">
        <v>0</v>
      </c>
      <c r="AE1799">
        <v>2.18281036834924E-2</v>
      </c>
      <c r="AF1799">
        <v>0.107776261937244</v>
      </c>
      <c r="AG1799">
        <v>0.21282401091405101</v>
      </c>
      <c r="AH1799">
        <v>4.6435643564356397</v>
      </c>
      <c r="AI1799">
        <v>5.3619047619047597</v>
      </c>
      <c r="AJ1799">
        <v>5.3333333333333304</v>
      </c>
      <c r="AK1799">
        <v>5.1809523809523803</v>
      </c>
      <c r="AL1799">
        <v>57.193905817174503</v>
      </c>
      <c r="AM1799">
        <v>64.796610169491501</v>
      </c>
      <c r="AN1799">
        <v>2.1386138613861299</v>
      </c>
      <c r="AO1799">
        <v>1.7523809523809499</v>
      </c>
      <c r="AP1799">
        <v>2.75193798449612</v>
      </c>
      <c r="AQ1799">
        <v>1.97142857142857</v>
      </c>
      <c r="AR1799">
        <v>2.2576177285318502</v>
      </c>
      <c r="AS1799">
        <v>2.3531073446327602</v>
      </c>
      <c r="AT1799">
        <v>95.452277227722703</v>
      </c>
      <c r="AU1799">
        <v>85.199523809523797</v>
      </c>
      <c r="AV1799">
        <v>68.458914728682103</v>
      </c>
      <c r="AW1799">
        <v>89.748095238095203</v>
      </c>
      <c r="AX1799">
        <v>37.594321329639797</v>
      </c>
      <c r="AY1799">
        <v>42.282598870056397</v>
      </c>
    </row>
    <row r="1800" spans="1:51" x14ac:dyDescent="0.25">
      <c r="A1800" t="s">
        <v>316</v>
      </c>
      <c r="B1800" t="str">
        <f t="shared" si="196"/>
        <v>700_w61</v>
      </c>
      <c r="C1800" t="str">
        <f t="shared" si="197"/>
        <v>700,61</v>
      </c>
      <c r="D1800" t="str">
        <f t="shared" si="198"/>
        <v>700</v>
      </c>
      <c r="E1800" s="2" t="str">
        <f t="shared" si="199"/>
        <v>61</v>
      </c>
      <c r="F1800" s="2">
        <f t="shared" si="200"/>
        <v>6.1</v>
      </c>
      <c r="G1800" s="2">
        <f t="shared" si="201"/>
        <v>70</v>
      </c>
      <c r="H1800" s="2">
        <f t="shared" si="202"/>
        <v>6</v>
      </c>
      <c r="I1800">
        <v>723</v>
      </c>
      <c r="J1800">
        <v>410</v>
      </c>
      <c r="K1800">
        <v>410</v>
      </c>
      <c r="L1800">
        <v>410</v>
      </c>
      <c r="M1800">
        <v>410</v>
      </c>
      <c r="N1800">
        <v>393</v>
      </c>
      <c r="O1800">
        <v>394</v>
      </c>
      <c r="P1800">
        <v>125</v>
      </c>
      <c r="Q1800">
        <v>119</v>
      </c>
      <c r="R1800">
        <v>168</v>
      </c>
      <c r="S1800">
        <v>118</v>
      </c>
      <c r="T1800">
        <v>393</v>
      </c>
      <c r="U1800">
        <v>394</v>
      </c>
      <c r="V1800">
        <v>0.107883817427385</v>
      </c>
      <c r="W1800">
        <v>0.10511756569847799</v>
      </c>
      <c r="X1800">
        <v>0.13001383125864399</v>
      </c>
      <c r="Y1800">
        <v>8.7136929460580895E-2</v>
      </c>
      <c r="Z1800">
        <v>39.048409405255804</v>
      </c>
      <c r="AA1800">
        <v>31.4951590594744</v>
      </c>
      <c r="AB1800">
        <v>0</v>
      </c>
      <c r="AC1800">
        <v>0</v>
      </c>
      <c r="AD1800">
        <v>0</v>
      </c>
      <c r="AE1800">
        <v>0</v>
      </c>
      <c r="AF1800">
        <v>6.3623789764868599E-2</v>
      </c>
      <c r="AG1800">
        <v>0.23928077455048399</v>
      </c>
      <c r="AH1800">
        <v>5.1280000000000001</v>
      </c>
      <c r="AI1800">
        <v>5.9075630252100799</v>
      </c>
      <c r="AJ1800">
        <v>6.9583333333333304</v>
      </c>
      <c r="AK1800">
        <v>5.7627118644067696</v>
      </c>
      <c r="AL1800">
        <v>62.671755725190799</v>
      </c>
      <c r="AM1800">
        <v>52.895939086294398</v>
      </c>
      <c r="AN1800">
        <v>2.3119999999999998</v>
      </c>
      <c r="AO1800">
        <v>1.69747899159663</v>
      </c>
      <c r="AP1800">
        <v>2.46428571428571</v>
      </c>
      <c r="AQ1800">
        <v>1.94067796610169</v>
      </c>
      <c r="AR1800">
        <v>2.4809160305343498</v>
      </c>
      <c r="AS1800">
        <v>2.1269035532994902</v>
      </c>
      <c r="AT1800">
        <v>81.237920000000003</v>
      </c>
      <c r="AU1800">
        <v>74.929411764705804</v>
      </c>
      <c r="AV1800">
        <v>60.643928571428503</v>
      </c>
      <c r="AW1800">
        <v>84.5265254237287</v>
      </c>
      <c r="AX1800">
        <v>36.111577608142497</v>
      </c>
      <c r="AY1800">
        <v>41.318451776649702</v>
      </c>
    </row>
    <row r="1801" spans="1:51" x14ac:dyDescent="0.25">
      <c r="A1801" t="s">
        <v>317</v>
      </c>
      <c r="B1801" t="str">
        <f t="shared" si="196"/>
        <v>700_w71</v>
      </c>
      <c r="C1801" t="str">
        <f t="shared" si="197"/>
        <v>700,71</v>
      </c>
      <c r="D1801" t="str">
        <f t="shared" si="198"/>
        <v>700</v>
      </c>
      <c r="E1801" s="2" t="str">
        <f t="shared" si="199"/>
        <v>71</v>
      </c>
      <c r="F1801" s="2">
        <f t="shared" si="200"/>
        <v>7.1</v>
      </c>
      <c r="G1801" s="2">
        <f t="shared" si="201"/>
        <v>70</v>
      </c>
      <c r="H1801" s="2">
        <f t="shared" si="202"/>
        <v>7</v>
      </c>
      <c r="I1801">
        <v>744</v>
      </c>
      <c r="J1801">
        <v>567</v>
      </c>
      <c r="K1801">
        <v>567</v>
      </c>
      <c r="L1801">
        <v>567</v>
      </c>
      <c r="M1801">
        <v>567</v>
      </c>
      <c r="N1801">
        <v>520</v>
      </c>
      <c r="O1801">
        <v>535</v>
      </c>
      <c r="P1801">
        <v>156</v>
      </c>
      <c r="Q1801">
        <v>172</v>
      </c>
      <c r="R1801">
        <v>255</v>
      </c>
      <c r="S1801">
        <v>160</v>
      </c>
      <c r="T1801">
        <v>520</v>
      </c>
      <c r="U1801">
        <v>535</v>
      </c>
      <c r="V1801">
        <v>0.29435483870967699</v>
      </c>
      <c r="W1801">
        <v>0.14784946236559099</v>
      </c>
      <c r="X1801">
        <v>0.27284946236559099</v>
      </c>
      <c r="Y1801">
        <v>0.209677419354838</v>
      </c>
      <c r="Z1801">
        <v>31.774193548387</v>
      </c>
      <c r="AA1801">
        <v>24.330645161290299</v>
      </c>
      <c r="AB1801">
        <v>0</v>
      </c>
      <c r="AC1801">
        <v>0</v>
      </c>
      <c r="AD1801">
        <v>0</v>
      </c>
      <c r="AE1801">
        <v>4.1666666666666602E-2</v>
      </c>
      <c r="AF1801">
        <v>0.231182795698924</v>
      </c>
      <c r="AG1801">
        <v>0.39919354838709598</v>
      </c>
      <c r="AH1801">
        <v>7.4038461538461497</v>
      </c>
      <c r="AI1801">
        <v>7.7209302325581399</v>
      </c>
      <c r="AJ1801">
        <v>9.2588235294117602</v>
      </c>
      <c r="AK1801">
        <v>7.1062500000000002</v>
      </c>
      <c r="AL1801">
        <v>46.869230769230697</v>
      </c>
      <c r="AM1801">
        <v>51.1457943925233</v>
      </c>
      <c r="AN1801">
        <v>3.0256410256410202</v>
      </c>
      <c r="AO1801">
        <v>2.3197674418604599</v>
      </c>
      <c r="AP1801">
        <v>3.4705882352941102</v>
      </c>
      <c r="AQ1801">
        <v>2.4937499999999999</v>
      </c>
      <c r="AR1801">
        <v>3.5019230769230698</v>
      </c>
      <c r="AS1801">
        <v>3.02803738317757</v>
      </c>
      <c r="AT1801">
        <v>83.015448717948701</v>
      </c>
      <c r="AU1801">
        <v>76.773197674418498</v>
      </c>
      <c r="AV1801">
        <v>53.595411764705801</v>
      </c>
      <c r="AW1801">
        <v>86.3</v>
      </c>
      <c r="AX1801">
        <v>27.862307692307599</v>
      </c>
      <c r="AY1801">
        <v>39.420485981308403</v>
      </c>
    </row>
    <row r="1802" spans="1:51" x14ac:dyDescent="0.25">
      <c r="A1802" t="s">
        <v>317</v>
      </c>
      <c r="B1802" t="str">
        <f t="shared" si="196"/>
        <v>700_w71</v>
      </c>
      <c r="C1802" t="str">
        <f t="shared" si="197"/>
        <v>700,71</v>
      </c>
      <c r="D1802" t="str">
        <f t="shared" si="198"/>
        <v>700</v>
      </c>
      <c r="E1802" s="2" t="str">
        <f t="shared" si="199"/>
        <v>71</v>
      </c>
      <c r="F1802" s="2">
        <f t="shared" si="200"/>
        <v>7.1</v>
      </c>
      <c r="G1802" s="2">
        <f t="shared" si="201"/>
        <v>70</v>
      </c>
      <c r="H1802" s="2">
        <f t="shared" si="202"/>
        <v>7</v>
      </c>
      <c r="I1802">
        <v>743</v>
      </c>
      <c r="J1802">
        <v>530</v>
      </c>
      <c r="K1802">
        <v>530</v>
      </c>
      <c r="L1802">
        <v>530</v>
      </c>
      <c r="M1802">
        <v>530</v>
      </c>
      <c r="N1802">
        <v>501</v>
      </c>
      <c r="O1802">
        <v>508</v>
      </c>
      <c r="P1802">
        <v>167</v>
      </c>
      <c r="Q1802">
        <v>160</v>
      </c>
      <c r="R1802">
        <v>233</v>
      </c>
      <c r="S1802">
        <v>165</v>
      </c>
      <c r="T1802">
        <v>501</v>
      </c>
      <c r="U1802">
        <v>508</v>
      </c>
      <c r="V1802">
        <v>0.21130551816958201</v>
      </c>
      <c r="W1802">
        <v>0.10632570659488499</v>
      </c>
      <c r="X1802">
        <v>0.14535666218034901</v>
      </c>
      <c r="Y1802">
        <v>0.205921938088829</v>
      </c>
      <c r="Z1802">
        <v>24.343203230147999</v>
      </c>
      <c r="AA1802">
        <v>33.267833109017403</v>
      </c>
      <c r="AB1802">
        <v>0</v>
      </c>
      <c r="AC1802">
        <v>0</v>
      </c>
      <c r="AD1802">
        <v>0</v>
      </c>
      <c r="AE1802">
        <v>4.03768506056527E-2</v>
      </c>
      <c r="AF1802">
        <v>6.3257065948855995E-2</v>
      </c>
      <c r="AG1802">
        <v>0.67294751009421205</v>
      </c>
      <c r="AH1802">
        <v>6.8023952095808298</v>
      </c>
      <c r="AI1802">
        <v>7.3062500000000004</v>
      </c>
      <c r="AJ1802">
        <v>7.9785407725321802</v>
      </c>
      <c r="AK1802">
        <v>6.4060606060606</v>
      </c>
      <c r="AL1802">
        <v>39.045908183632697</v>
      </c>
      <c r="AM1802">
        <v>66.078740157480297</v>
      </c>
      <c r="AN1802">
        <v>2.6347305389221498</v>
      </c>
      <c r="AO1802">
        <v>1.9312499999999999</v>
      </c>
      <c r="AP1802">
        <v>3.06866952789699</v>
      </c>
      <c r="AQ1802">
        <v>2.6424242424242399</v>
      </c>
      <c r="AR1802">
        <v>3.56487025948103</v>
      </c>
      <c r="AS1802">
        <v>3.2263779527558998</v>
      </c>
      <c r="AT1802">
        <v>86.085748502993894</v>
      </c>
      <c r="AU1802">
        <v>84.872437500000004</v>
      </c>
      <c r="AV1802">
        <v>57.867811158798197</v>
      </c>
      <c r="AW1802">
        <v>81.7558787878787</v>
      </c>
      <c r="AX1802">
        <v>30.174910179640701</v>
      </c>
      <c r="AY1802">
        <v>41.582027559055099</v>
      </c>
    </row>
    <row r="1803" spans="1:51" x14ac:dyDescent="0.25">
      <c r="A1803" t="s">
        <v>317</v>
      </c>
      <c r="B1803" t="str">
        <f t="shared" si="196"/>
        <v>700_w71</v>
      </c>
      <c r="C1803" t="str">
        <f t="shared" si="197"/>
        <v>700,71</v>
      </c>
      <c r="D1803" t="str">
        <f t="shared" si="198"/>
        <v>700</v>
      </c>
      <c r="E1803" s="2" t="str">
        <f t="shared" si="199"/>
        <v>71</v>
      </c>
      <c r="F1803" s="2">
        <f t="shared" si="200"/>
        <v>7.1</v>
      </c>
      <c r="G1803" s="2">
        <f t="shared" si="201"/>
        <v>70</v>
      </c>
      <c r="H1803" s="2">
        <f t="shared" si="202"/>
        <v>7</v>
      </c>
      <c r="I1803">
        <v>769</v>
      </c>
      <c r="J1803">
        <v>424</v>
      </c>
      <c r="K1803">
        <v>424</v>
      </c>
      <c r="L1803">
        <v>424</v>
      </c>
      <c r="M1803">
        <v>424</v>
      </c>
      <c r="N1803">
        <v>418</v>
      </c>
      <c r="O1803">
        <v>411</v>
      </c>
      <c r="P1803">
        <v>126</v>
      </c>
      <c r="Q1803">
        <v>123</v>
      </c>
      <c r="R1803">
        <v>181</v>
      </c>
      <c r="S1803">
        <v>131</v>
      </c>
      <c r="T1803">
        <v>418</v>
      </c>
      <c r="U1803">
        <v>411</v>
      </c>
      <c r="V1803">
        <v>0.100130039011703</v>
      </c>
      <c r="W1803">
        <v>0.120936280884265</v>
      </c>
      <c r="X1803">
        <v>0.24187256176853</v>
      </c>
      <c r="Y1803">
        <v>8.1924577373211904E-2</v>
      </c>
      <c r="Z1803">
        <v>17.9141742522756</v>
      </c>
      <c r="AA1803">
        <v>24.174252275682701</v>
      </c>
      <c r="AB1803">
        <v>0</v>
      </c>
      <c r="AC1803">
        <v>0</v>
      </c>
      <c r="AD1803">
        <v>0</v>
      </c>
      <c r="AE1803">
        <v>0</v>
      </c>
      <c r="AF1803">
        <v>6.24187256176853E-2</v>
      </c>
      <c r="AG1803">
        <v>0.24317295188556501</v>
      </c>
      <c r="AH1803">
        <v>5.3095238095238004</v>
      </c>
      <c r="AI1803">
        <v>6.3577235772357703</v>
      </c>
      <c r="AJ1803">
        <v>5.70718232044198</v>
      </c>
      <c r="AK1803">
        <v>5.1908396946564803</v>
      </c>
      <c r="AL1803">
        <v>33.138755980861198</v>
      </c>
      <c r="AM1803">
        <v>41.435523114355199</v>
      </c>
      <c r="AN1803">
        <v>2.67460317460317</v>
      </c>
      <c r="AO1803">
        <v>2.0813008130081299</v>
      </c>
      <c r="AP1803">
        <v>3.2486187845303802</v>
      </c>
      <c r="AQ1803">
        <v>2.7633587786259501</v>
      </c>
      <c r="AR1803">
        <v>2.7535885167464098</v>
      </c>
      <c r="AS1803">
        <v>2.4233576642335701</v>
      </c>
      <c r="AT1803">
        <v>87.0299206349206</v>
      </c>
      <c r="AU1803">
        <v>82.984878048780402</v>
      </c>
      <c r="AV1803">
        <v>56.2892817679557</v>
      </c>
      <c r="AW1803">
        <v>81.936259541984697</v>
      </c>
      <c r="AX1803">
        <v>34.2534928229665</v>
      </c>
      <c r="AY1803">
        <v>42.280583941605798</v>
      </c>
    </row>
    <row r="1804" spans="1:51" x14ac:dyDescent="0.25">
      <c r="A1804" t="s">
        <v>317</v>
      </c>
      <c r="B1804" t="str">
        <f t="shared" si="196"/>
        <v>700_w71</v>
      </c>
      <c r="C1804" t="str">
        <f t="shared" si="197"/>
        <v>700,71</v>
      </c>
      <c r="D1804" t="str">
        <f t="shared" si="198"/>
        <v>700</v>
      </c>
      <c r="E1804" s="2" t="str">
        <f t="shared" si="199"/>
        <v>71</v>
      </c>
      <c r="F1804" s="2">
        <f t="shared" si="200"/>
        <v>7.1</v>
      </c>
      <c r="G1804" s="2">
        <f t="shared" si="201"/>
        <v>70</v>
      </c>
      <c r="H1804" s="2">
        <f t="shared" si="202"/>
        <v>7</v>
      </c>
      <c r="I1804">
        <v>704</v>
      </c>
      <c r="J1804">
        <v>385</v>
      </c>
      <c r="K1804">
        <v>385</v>
      </c>
      <c r="L1804">
        <v>385</v>
      </c>
      <c r="M1804">
        <v>385</v>
      </c>
      <c r="N1804">
        <v>379</v>
      </c>
      <c r="O1804">
        <v>379</v>
      </c>
      <c r="P1804">
        <v>123</v>
      </c>
      <c r="Q1804">
        <v>123</v>
      </c>
      <c r="R1804">
        <v>165</v>
      </c>
      <c r="S1804">
        <v>114</v>
      </c>
      <c r="T1804">
        <v>379</v>
      </c>
      <c r="U1804">
        <v>379</v>
      </c>
      <c r="V1804">
        <v>0.11221590909090901</v>
      </c>
      <c r="W1804">
        <v>0.13210227272727201</v>
      </c>
      <c r="X1804">
        <v>0.109375</v>
      </c>
      <c r="Y1804">
        <v>6.5340909090909005E-2</v>
      </c>
      <c r="Z1804">
        <v>19.580965909090899</v>
      </c>
      <c r="AA1804">
        <v>18.6264204545454</v>
      </c>
      <c r="AB1804">
        <v>0</v>
      </c>
      <c r="AC1804">
        <v>0</v>
      </c>
      <c r="AD1804">
        <v>2.27272727272727E-2</v>
      </c>
      <c r="AE1804">
        <v>2.27272727272727E-2</v>
      </c>
      <c r="AF1804">
        <v>0.157670454545454</v>
      </c>
      <c r="AG1804">
        <v>0.33380681818181801</v>
      </c>
      <c r="AH1804">
        <v>5.1951219512195097</v>
      </c>
      <c r="AI1804">
        <v>6.0894308943089399</v>
      </c>
      <c r="AJ1804">
        <v>5.7696969696969598</v>
      </c>
      <c r="AK1804">
        <v>6.1842105263157796</v>
      </c>
      <c r="AL1804">
        <v>32.997361477572497</v>
      </c>
      <c r="AM1804">
        <v>37.453825857519703</v>
      </c>
      <c r="AN1804">
        <v>2.48780487804878</v>
      </c>
      <c r="AO1804">
        <v>1.9837398373983699</v>
      </c>
      <c r="AP1804">
        <v>3</v>
      </c>
      <c r="AQ1804">
        <v>2.4912280701754299</v>
      </c>
      <c r="AR1804">
        <v>2.3403693931398402</v>
      </c>
      <c r="AS1804">
        <v>2.3324538258575198</v>
      </c>
      <c r="AT1804">
        <v>82.621219512195097</v>
      </c>
      <c r="AU1804">
        <v>80.222439024390198</v>
      </c>
      <c r="AV1804">
        <v>53.437030303030298</v>
      </c>
      <c r="AW1804">
        <v>84.275175438596406</v>
      </c>
      <c r="AX1804">
        <v>38.226068601583101</v>
      </c>
      <c r="AY1804">
        <v>41.672242744063297</v>
      </c>
    </row>
    <row r="1805" spans="1:51" x14ac:dyDescent="0.25">
      <c r="A1805" t="s">
        <v>317</v>
      </c>
      <c r="B1805" t="str">
        <f t="shared" si="196"/>
        <v>700_w71</v>
      </c>
      <c r="C1805" t="str">
        <f t="shared" si="197"/>
        <v>700,71</v>
      </c>
      <c r="D1805" t="str">
        <f t="shared" si="198"/>
        <v>700</v>
      </c>
      <c r="E1805" s="2" t="str">
        <f t="shared" si="199"/>
        <v>71</v>
      </c>
      <c r="F1805" s="2">
        <f t="shared" si="200"/>
        <v>7.1</v>
      </c>
      <c r="G1805" s="2">
        <f t="shared" si="201"/>
        <v>70</v>
      </c>
      <c r="H1805" s="2">
        <f t="shared" si="202"/>
        <v>7</v>
      </c>
      <c r="I1805">
        <v>719</v>
      </c>
      <c r="J1805">
        <v>422</v>
      </c>
      <c r="K1805">
        <v>422</v>
      </c>
      <c r="L1805">
        <v>422</v>
      </c>
      <c r="M1805">
        <v>422</v>
      </c>
      <c r="N1805">
        <v>414</v>
      </c>
      <c r="O1805">
        <v>414</v>
      </c>
      <c r="P1805">
        <v>130</v>
      </c>
      <c r="Q1805">
        <v>125</v>
      </c>
      <c r="R1805">
        <v>205</v>
      </c>
      <c r="S1805">
        <v>137</v>
      </c>
      <c r="T1805">
        <v>414</v>
      </c>
      <c r="U1805">
        <v>414</v>
      </c>
      <c r="V1805">
        <v>0.25869262865090398</v>
      </c>
      <c r="W1805">
        <v>0.171070931849791</v>
      </c>
      <c r="X1805">
        <v>0.13212795549374101</v>
      </c>
      <c r="Y1805">
        <v>8.7621696801112606E-2</v>
      </c>
      <c r="Z1805">
        <v>23.534075104311501</v>
      </c>
      <c r="AA1805">
        <v>26.721835883171</v>
      </c>
      <c r="AB1805">
        <v>0</v>
      </c>
      <c r="AC1805">
        <v>0</v>
      </c>
      <c r="AD1805">
        <v>2.0862308762169601E-2</v>
      </c>
      <c r="AE1805">
        <v>2.0862308762169601E-2</v>
      </c>
      <c r="AF1805">
        <v>8.6230876216967997E-2</v>
      </c>
      <c r="AG1805">
        <v>0.28233657858136302</v>
      </c>
      <c r="AH1805">
        <v>7.5846153846153799</v>
      </c>
      <c r="AI1805">
        <v>6.6239999999999997</v>
      </c>
      <c r="AJ1805">
        <v>7.4682926829268297</v>
      </c>
      <c r="AK1805">
        <v>6.73722627737226</v>
      </c>
      <c r="AL1805">
        <v>35.7222222222222</v>
      </c>
      <c r="AM1805">
        <v>49.147342995168998</v>
      </c>
      <c r="AN1805">
        <v>2.8692307692307599</v>
      </c>
      <c r="AO1805">
        <v>2.12</v>
      </c>
      <c r="AP1805">
        <v>3.6048780487804799</v>
      </c>
      <c r="AQ1805">
        <v>2.7080291970802901</v>
      </c>
      <c r="AR1805">
        <v>2.4685990338164201</v>
      </c>
      <c r="AS1805">
        <v>2.28743961352657</v>
      </c>
      <c r="AT1805">
        <v>87.228538461538406</v>
      </c>
      <c r="AU1805">
        <v>81.990879999999905</v>
      </c>
      <c r="AV1805">
        <v>54.761560975609697</v>
      </c>
      <c r="AW1805">
        <v>85.134014598540105</v>
      </c>
      <c r="AX1805">
        <v>35.422149758454097</v>
      </c>
      <c r="AY1805">
        <v>39.891256038647299</v>
      </c>
    </row>
    <row r="1806" spans="1:51" x14ac:dyDescent="0.25">
      <c r="A1806" t="s">
        <v>318</v>
      </c>
      <c r="B1806" t="str">
        <f t="shared" si="196"/>
        <v>700_w81</v>
      </c>
      <c r="C1806" t="str">
        <f t="shared" si="197"/>
        <v>700,81</v>
      </c>
      <c r="D1806" t="str">
        <f t="shared" si="198"/>
        <v>700</v>
      </c>
      <c r="E1806" s="2" t="str">
        <f t="shared" si="199"/>
        <v>81</v>
      </c>
      <c r="F1806" s="2">
        <f t="shared" si="200"/>
        <v>8.1</v>
      </c>
      <c r="G1806" s="2">
        <f t="shared" si="201"/>
        <v>70</v>
      </c>
      <c r="H1806" s="2">
        <f t="shared" si="202"/>
        <v>8</v>
      </c>
      <c r="I1806">
        <v>725</v>
      </c>
      <c r="J1806">
        <v>653</v>
      </c>
      <c r="K1806">
        <v>653</v>
      </c>
      <c r="L1806">
        <v>653</v>
      </c>
      <c r="M1806">
        <v>651</v>
      </c>
      <c r="N1806">
        <v>551</v>
      </c>
      <c r="O1806">
        <v>599</v>
      </c>
      <c r="P1806">
        <v>207</v>
      </c>
      <c r="Q1806">
        <v>206</v>
      </c>
      <c r="R1806">
        <v>366</v>
      </c>
      <c r="S1806">
        <v>202</v>
      </c>
      <c r="T1806">
        <v>551</v>
      </c>
      <c r="U1806">
        <v>599</v>
      </c>
      <c r="V1806">
        <v>0.34482758620689602</v>
      </c>
      <c r="W1806">
        <v>0.238620689655172</v>
      </c>
      <c r="X1806">
        <v>0.44965517241379299</v>
      </c>
      <c r="Y1806">
        <v>0.32137931034482697</v>
      </c>
      <c r="Z1806">
        <v>22.302068965517201</v>
      </c>
      <c r="AA1806">
        <v>34.028965517241303</v>
      </c>
      <c r="AB1806">
        <v>2.0689655172413699E-2</v>
      </c>
      <c r="AC1806">
        <v>0</v>
      </c>
      <c r="AD1806">
        <v>0</v>
      </c>
      <c r="AE1806">
        <v>6.3448275862068901E-2</v>
      </c>
      <c r="AF1806">
        <v>0.32</v>
      </c>
      <c r="AG1806">
        <v>0.70482758620689601</v>
      </c>
      <c r="AH1806">
        <v>8.8260869565217295</v>
      </c>
      <c r="AI1806">
        <v>8.7135922330097095</v>
      </c>
      <c r="AJ1806">
        <v>10.9699453551912</v>
      </c>
      <c r="AK1806">
        <v>8.9801980198019802</v>
      </c>
      <c r="AL1806">
        <v>38.823956442831197</v>
      </c>
      <c r="AM1806">
        <v>82.055091819699499</v>
      </c>
      <c r="AN1806">
        <v>5.2415458937197998</v>
      </c>
      <c r="AO1806">
        <v>3.46116504854368</v>
      </c>
      <c r="AP1806">
        <v>5.3469945355191202</v>
      </c>
      <c r="AQ1806">
        <v>5.2970297029702902</v>
      </c>
      <c r="AR1806">
        <v>7.6442831215970903</v>
      </c>
      <c r="AS1806">
        <v>5.0133555926544204</v>
      </c>
      <c r="AT1806">
        <v>87.191739130434797</v>
      </c>
      <c r="AU1806">
        <v>79.910679611650494</v>
      </c>
      <c r="AV1806">
        <v>46.811147540983598</v>
      </c>
      <c r="AW1806">
        <v>83.495594059405903</v>
      </c>
      <c r="AX1806">
        <v>27.553992740471799</v>
      </c>
      <c r="AY1806">
        <v>43.885776293823</v>
      </c>
    </row>
    <row r="1807" spans="1:51" x14ac:dyDescent="0.25">
      <c r="A1807" t="s">
        <v>318</v>
      </c>
      <c r="B1807" t="str">
        <f t="shared" si="196"/>
        <v>700_w81</v>
      </c>
      <c r="C1807" t="str">
        <f t="shared" si="197"/>
        <v>700,81</v>
      </c>
      <c r="D1807" t="str">
        <f t="shared" si="198"/>
        <v>700</v>
      </c>
      <c r="E1807" s="2" t="str">
        <f t="shared" si="199"/>
        <v>81</v>
      </c>
      <c r="F1807" s="2">
        <f t="shared" si="200"/>
        <v>8.1</v>
      </c>
      <c r="G1807" s="2">
        <f t="shared" si="201"/>
        <v>70</v>
      </c>
      <c r="H1807" s="2">
        <f t="shared" si="202"/>
        <v>8</v>
      </c>
      <c r="I1807">
        <v>754</v>
      </c>
      <c r="J1807">
        <v>545</v>
      </c>
      <c r="K1807">
        <v>545</v>
      </c>
      <c r="L1807">
        <v>545</v>
      </c>
      <c r="M1807">
        <v>545</v>
      </c>
      <c r="N1807">
        <v>526</v>
      </c>
      <c r="O1807">
        <v>520</v>
      </c>
      <c r="P1807">
        <v>173</v>
      </c>
      <c r="Q1807">
        <v>164</v>
      </c>
      <c r="R1807">
        <v>257</v>
      </c>
      <c r="S1807">
        <v>168</v>
      </c>
      <c r="T1807">
        <v>526</v>
      </c>
      <c r="U1807">
        <v>520</v>
      </c>
      <c r="V1807">
        <v>0.18037135278514499</v>
      </c>
      <c r="W1807">
        <v>0.16843501326259899</v>
      </c>
      <c r="X1807">
        <v>0.26790450928381898</v>
      </c>
      <c r="Y1807">
        <v>0.18567639257294399</v>
      </c>
      <c r="Z1807">
        <v>26.680371352785102</v>
      </c>
      <c r="AA1807">
        <v>57.076923076923002</v>
      </c>
      <c r="AB1807">
        <v>0</v>
      </c>
      <c r="AC1807">
        <v>0</v>
      </c>
      <c r="AD1807">
        <v>0</v>
      </c>
      <c r="AE1807">
        <v>8.3554376657824905E-2</v>
      </c>
      <c r="AF1807">
        <v>0.144562334217506</v>
      </c>
      <c r="AG1807">
        <v>0.558355437665782</v>
      </c>
      <c r="AH1807">
        <v>7.9421965317919003</v>
      </c>
      <c r="AI1807">
        <v>7.7073170731707297</v>
      </c>
      <c r="AJ1807">
        <v>9.8287937743190597</v>
      </c>
      <c r="AK1807">
        <v>6.5238095238095202</v>
      </c>
      <c r="AL1807">
        <v>44.134980988593099</v>
      </c>
      <c r="AM1807">
        <v>103.648076923076</v>
      </c>
      <c r="AN1807">
        <v>3.36416184971098</v>
      </c>
      <c r="AO1807">
        <v>2.60365853658536</v>
      </c>
      <c r="AP1807">
        <v>4.1595330739299596</v>
      </c>
      <c r="AQ1807">
        <v>3.1964285714285698</v>
      </c>
      <c r="AR1807">
        <v>3.7357414448669202</v>
      </c>
      <c r="AS1807">
        <v>3.2788461538461502</v>
      </c>
      <c r="AT1807">
        <v>78.602658959537493</v>
      </c>
      <c r="AU1807">
        <v>85.286829268292706</v>
      </c>
      <c r="AV1807">
        <v>52.8463813229572</v>
      </c>
      <c r="AW1807">
        <v>83.801369047619005</v>
      </c>
      <c r="AX1807">
        <v>30.297566539923899</v>
      </c>
      <c r="AY1807">
        <v>42.384230769230697</v>
      </c>
    </row>
    <row r="1808" spans="1:51" x14ac:dyDescent="0.25">
      <c r="A1808" t="s">
        <v>318</v>
      </c>
      <c r="B1808" t="str">
        <f t="shared" si="196"/>
        <v>700_w81</v>
      </c>
      <c r="C1808" t="str">
        <f t="shared" si="197"/>
        <v>700,81</v>
      </c>
      <c r="D1808" t="str">
        <f t="shared" si="198"/>
        <v>700</v>
      </c>
      <c r="E1808" s="2" t="str">
        <f t="shared" si="199"/>
        <v>81</v>
      </c>
      <c r="F1808" s="2">
        <f t="shared" si="200"/>
        <v>8.1</v>
      </c>
      <c r="G1808" s="2">
        <f t="shared" si="201"/>
        <v>70</v>
      </c>
      <c r="H1808" s="2">
        <f t="shared" si="202"/>
        <v>8</v>
      </c>
      <c r="I1808">
        <v>712</v>
      </c>
      <c r="J1808">
        <v>473</v>
      </c>
      <c r="K1808">
        <v>473</v>
      </c>
      <c r="L1808">
        <v>473</v>
      </c>
      <c r="M1808">
        <v>473</v>
      </c>
      <c r="N1808">
        <v>443</v>
      </c>
      <c r="O1808">
        <v>456</v>
      </c>
      <c r="P1808">
        <v>137</v>
      </c>
      <c r="Q1808">
        <v>146</v>
      </c>
      <c r="R1808">
        <v>197</v>
      </c>
      <c r="S1808">
        <v>145</v>
      </c>
      <c r="T1808">
        <v>443</v>
      </c>
      <c r="U1808">
        <v>456</v>
      </c>
      <c r="V1808">
        <v>0.13061797752808901</v>
      </c>
      <c r="W1808">
        <v>0.17837078651685301</v>
      </c>
      <c r="X1808">
        <v>0.24157303370786501</v>
      </c>
      <c r="Y1808">
        <v>0.10955056179775199</v>
      </c>
      <c r="Z1808">
        <v>30.0884831460674</v>
      </c>
      <c r="AA1808">
        <v>51.921348314606703</v>
      </c>
      <c r="AB1808">
        <v>0</v>
      </c>
      <c r="AC1808">
        <v>0</v>
      </c>
      <c r="AD1808">
        <v>0</v>
      </c>
      <c r="AE1808">
        <v>4.49438202247191E-2</v>
      </c>
      <c r="AF1808">
        <v>6.7415730337078594E-2</v>
      </c>
      <c r="AG1808">
        <v>0.48314606741573002</v>
      </c>
      <c r="AH1808">
        <v>6.2700729927007197</v>
      </c>
      <c r="AI1808">
        <v>7.38356164383561</v>
      </c>
      <c r="AJ1808">
        <v>6.9137055837563404</v>
      </c>
      <c r="AK1808">
        <v>6.5379310344827504</v>
      </c>
      <c r="AL1808">
        <v>44.218961625282098</v>
      </c>
      <c r="AM1808">
        <v>83.094298245613999</v>
      </c>
      <c r="AN1808">
        <v>2.7810218978102101</v>
      </c>
      <c r="AO1808">
        <v>2.1986301369863002</v>
      </c>
      <c r="AP1808">
        <v>3.48730964467005</v>
      </c>
      <c r="AQ1808">
        <v>2.71724137931034</v>
      </c>
      <c r="AR1808">
        <v>3.0203160270880298</v>
      </c>
      <c r="AS1808">
        <v>2.8552631578947301</v>
      </c>
      <c r="AT1808">
        <v>79.276131386861294</v>
      </c>
      <c r="AU1808">
        <v>79.538767123287599</v>
      </c>
      <c r="AV1808">
        <v>56.549543147208098</v>
      </c>
      <c r="AW1808">
        <v>79.731862068965498</v>
      </c>
      <c r="AX1808">
        <v>34.377516930022502</v>
      </c>
      <c r="AY1808">
        <v>42.459824561403501</v>
      </c>
    </row>
    <row r="1809" spans="1:51" x14ac:dyDescent="0.25">
      <c r="A1809" t="s">
        <v>318</v>
      </c>
      <c r="B1809" t="str">
        <f t="shared" si="196"/>
        <v>700_w81</v>
      </c>
      <c r="C1809" t="str">
        <f t="shared" si="197"/>
        <v>700,81</v>
      </c>
      <c r="D1809" t="str">
        <f t="shared" si="198"/>
        <v>700</v>
      </c>
      <c r="E1809" s="2" t="str">
        <f t="shared" si="199"/>
        <v>81</v>
      </c>
      <c r="F1809" s="2">
        <f t="shared" si="200"/>
        <v>8.1</v>
      </c>
      <c r="G1809" s="2">
        <f t="shared" si="201"/>
        <v>70</v>
      </c>
      <c r="H1809" s="2">
        <f t="shared" si="202"/>
        <v>8</v>
      </c>
      <c r="I1809">
        <v>723</v>
      </c>
      <c r="J1809">
        <v>578</v>
      </c>
      <c r="K1809">
        <v>578</v>
      </c>
      <c r="L1809">
        <v>578</v>
      </c>
      <c r="M1809">
        <v>578</v>
      </c>
      <c r="N1809">
        <v>543</v>
      </c>
      <c r="O1809">
        <v>549</v>
      </c>
      <c r="P1809">
        <v>180</v>
      </c>
      <c r="Q1809">
        <v>174</v>
      </c>
      <c r="R1809">
        <v>325</v>
      </c>
      <c r="S1809">
        <v>189</v>
      </c>
      <c r="T1809">
        <v>543</v>
      </c>
      <c r="U1809">
        <v>549</v>
      </c>
      <c r="V1809">
        <v>0.26002766251728898</v>
      </c>
      <c r="W1809">
        <v>0.257261410788381</v>
      </c>
      <c r="X1809">
        <v>0.43153526970954298</v>
      </c>
      <c r="Y1809">
        <v>0.19087136929460499</v>
      </c>
      <c r="Z1809">
        <v>31.905947441217101</v>
      </c>
      <c r="AA1809">
        <v>43.251728907330502</v>
      </c>
      <c r="AB1809">
        <v>0</v>
      </c>
      <c r="AC1809">
        <v>0</v>
      </c>
      <c r="AD1809">
        <v>0</v>
      </c>
      <c r="AE1809">
        <v>4.2876901798063603E-2</v>
      </c>
      <c r="AF1809">
        <v>0.32226832641770398</v>
      </c>
      <c r="AG1809">
        <v>0.53388658367911401</v>
      </c>
      <c r="AH1809">
        <v>7.6666666666666599</v>
      </c>
      <c r="AI1809">
        <v>8.9080459770114899</v>
      </c>
      <c r="AJ1809">
        <v>11.532307692307601</v>
      </c>
      <c r="AK1809">
        <v>7.1693121693121604</v>
      </c>
      <c r="AL1809">
        <v>46.930018416206202</v>
      </c>
      <c r="AM1809">
        <v>77.531876138433503</v>
      </c>
      <c r="AN1809">
        <v>4.56111111111111</v>
      </c>
      <c r="AO1809">
        <v>3.1321839080459699</v>
      </c>
      <c r="AP1809">
        <v>5.3538461538461499</v>
      </c>
      <c r="AQ1809">
        <v>4.4074074074074003</v>
      </c>
      <c r="AR1809">
        <v>4.7808471454880204</v>
      </c>
      <c r="AS1809">
        <v>3.5646630236794099</v>
      </c>
      <c r="AT1809">
        <v>81.125666666666604</v>
      </c>
      <c r="AU1809">
        <v>80.289885057471196</v>
      </c>
      <c r="AV1809">
        <v>43.514676923076898</v>
      </c>
      <c r="AW1809">
        <v>77.097566137566105</v>
      </c>
      <c r="AX1809">
        <v>27.940036832412499</v>
      </c>
      <c r="AY1809">
        <v>43.065063752276799</v>
      </c>
    </row>
    <row r="1810" spans="1:51" x14ac:dyDescent="0.25">
      <c r="A1810" t="s">
        <v>318</v>
      </c>
      <c r="B1810" t="str">
        <f t="shared" si="196"/>
        <v>700_w81</v>
      </c>
      <c r="C1810" t="str">
        <f t="shared" si="197"/>
        <v>700,81</v>
      </c>
      <c r="D1810" t="str">
        <f t="shared" si="198"/>
        <v>700</v>
      </c>
      <c r="E1810" s="2" t="str">
        <f t="shared" si="199"/>
        <v>81</v>
      </c>
      <c r="F1810" s="2">
        <f t="shared" si="200"/>
        <v>8.1</v>
      </c>
      <c r="G1810" s="2">
        <f t="shared" si="201"/>
        <v>70</v>
      </c>
      <c r="H1810" s="2">
        <f t="shared" si="202"/>
        <v>8</v>
      </c>
      <c r="I1810">
        <v>736</v>
      </c>
      <c r="J1810">
        <v>517</v>
      </c>
      <c r="K1810">
        <v>517</v>
      </c>
      <c r="L1810">
        <v>517</v>
      </c>
      <c r="M1810">
        <v>517</v>
      </c>
      <c r="N1810">
        <v>459</v>
      </c>
      <c r="O1810">
        <v>465</v>
      </c>
      <c r="P1810">
        <v>143</v>
      </c>
      <c r="Q1810">
        <v>146</v>
      </c>
      <c r="R1810">
        <v>219</v>
      </c>
      <c r="S1810">
        <v>137</v>
      </c>
      <c r="T1810">
        <v>459</v>
      </c>
      <c r="U1810">
        <v>465</v>
      </c>
      <c r="V1810">
        <v>0.19157608695652101</v>
      </c>
      <c r="W1810">
        <v>0.19021739130434701</v>
      </c>
      <c r="X1810">
        <v>0.125</v>
      </c>
      <c r="Y1810">
        <v>0.126358695652173</v>
      </c>
      <c r="Z1810">
        <v>25.911684782608599</v>
      </c>
      <c r="AA1810">
        <v>25.152173913043399</v>
      </c>
      <c r="AB1810">
        <v>0</v>
      </c>
      <c r="AC1810">
        <v>0</v>
      </c>
      <c r="AD1810">
        <v>0</v>
      </c>
      <c r="AE1810">
        <v>4.2119565217391297E-2</v>
      </c>
      <c r="AF1810">
        <v>0.14538043478260801</v>
      </c>
      <c r="AG1810">
        <v>0.44836956521739102</v>
      </c>
      <c r="AH1810">
        <v>5.6923076923076898</v>
      </c>
      <c r="AI1810">
        <v>5.9520547945205404</v>
      </c>
      <c r="AJ1810">
        <v>8.3561643835616408</v>
      </c>
      <c r="AK1810">
        <v>7.2846715328467102</v>
      </c>
      <c r="AL1810">
        <v>36.002178649237401</v>
      </c>
      <c r="AM1810">
        <v>46.804301075268803</v>
      </c>
      <c r="AN1810">
        <v>3.8041958041958002</v>
      </c>
      <c r="AO1810">
        <v>2.7123287671232799</v>
      </c>
      <c r="AP1810">
        <v>3.9086757990867498</v>
      </c>
      <c r="AQ1810">
        <v>3.33576642335766</v>
      </c>
      <c r="AR1810">
        <v>3.5947712418300601</v>
      </c>
      <c r="AS1810">
        <v>2.9290322580645101</v>
      </c>
      <c r="AT1810">
        <v>93.332867132867094</v>
      </c>
      <c r="AU1810">
        <v>86.861575342465699</v>
      </c>
      <c r="AV1810">
        <v>57.627853881278497</v>
      </c>
      <c r="AW1810">
        <v>89.4759124087591</v>
      </c>
      <c r="AX1810">
        <v>29.965315904139398</v>
      </c>
      <c r="AY1810">
        <v>42.525247311827897</v>
      </c>
    </row>
    <row r="1811" spans="1:51" x14ac:dyDescent="0.25">
      <c r="A1811" t="s">
        <v>319</v>
      </c>
      <c r="B1811" t="str">
        <f t="shared" si="196"/>
        <v>700_w91</v>
      </c>
      <c r="C1811" t="str">
        <f t="shared" si="197"/>
        <v>700,91</v>
      </c>
      <c r="D1811" t="str">
        <f t="shared" si="198"/>
        <v>700</v>
      </c>
      <c r="E1811" s="2" t="str">
        <f t="shared" si="199"/>
        <v>91</v>
      </c>
      <c r="F1811" s="2">
        <f t="shared" si="200"/>
        <v>9.1</v>
      </c>
      <c r="G1811" s="2">
        <f t="shared" si="201"/>
        <v>70</v>
      </c>
      <c r="H1811" s="2">
        <f t="shared" si="202"/>
        <v>9</v>
      </c>
      <c r="I1811">
        <v>715</v>
      </c>
      <c r="J1811">
        <v>611</v>
      </c>
      <c r="K1811">
        <v>611</v>
      </c>
      <c r="L1811">
        <v>611</v>
      </c>
      <c r="M1811">
        <v>611</v>
      </c>
      <c r="N1811">
        <v>533</v>
      </c>
      <c r="O1811">
        <v>571</v>
      </c>
      <c r="P1811">
        <v>158</v>
      </c>
      <c r="Q1811">
        <v>184</v>
      </c>
      <c r="R1811">
        <v>324</v>
      </c>
      <c r="S1811">
        <v>183</v>
      </c>
      <c r="T1811">
        <v>533</v>
      </c>
      <c r="U1811">
        <v>571</v>
      </c>
      <c r="V1811">
        <v>0.24055944055944001</v>
      </c>
      <c r="W1811">
        <v>0.17902097902097899</v>
      </c>
      <c r="X1811">
        <v>8.9510489510489497E-2</v>
      </c>
      <c r="Y1811">
        <v>0.32867132867132798</v>
      </c>
      <c r="Z1811">
        <v>26.083916083916002</v>
      </c>
      <c r="AA1811">
        <v>40.735664335664303</v>
      </c>
      <c r="AB1811">
        <v>0</v>
      </c>
      <c r="AC1811">
        <v>0</v>
      </c>
      <c r="AD1811">
        <v>0</v>
      </c>
      <c r="AE1811">
        <v>2.2377622377622301E-2</v>
      </c>
      <c r="AF1811">
        <v>0.346853146853146</v>
      </c>
      <c r="AG1811">
        <v>0.74685314685314597</v>
      </c>
      <c r="AH1811">
        <v>6.8164556962025298</v>
      </c>
      <c r="AI1811">
        <v>8.8369565217391308</v>
      </c>
      <c r="AJ1811">
        <v>11.953703703703701</v>
      </c>
      <c r="AK1811">
        <v>8.6448087431693992</v>
      </c>
      <c r="AL1811">
        <v>39.095684803001802</v>
      </c>
      <c r="AM1811">
        <v>67.201401050787993</v>
      </c>
      <c r="AN1811">
        <v>5.43037974683544</v>
      </c>
      <c r="AO1811">
        <v>3.5652173913043401</v>
      </c>
      <c r="AP1811">
        <v>5.6574074074074003</v>
      </c>
      <c r="AQ1811">
        <v>4.2021857923497201</v>
      </c>
      <c r="AR1811">
        <v>6.7879924953095596</v>
      </c>
      <c r="AS1811">
        <v>4.8651488616462304</v>
      </c>
      <c r="AT1811">
        <v>90.579746835443004</v>
      </c>
      <c r="AU1811">
        <v>80.996086956521694</v>
      </c>
      <c r="AV1811">
        <v>46.768641975308597</v>
      </c>
      <c r="AW1811">
        <v>81.341530054644807</v>
      </c>
      <c r="AX1811">
        <v>25.500919324577801</v>
      </c>
      <c r="AY1811">
        <v>40.5924168126094</v>
      </c>
    </row>
    <row r="1812" spans="1:51" x14ac:dyDescent="0.25">
      <c r="A1812" t="s">
        <v>319</v>
      </c>
      <c r="B1812" t="str">
        <f t="shared" si="196"/>
        <v>700_w91</v>
      </c>
      <c r="C1812" t="str">
        <f t="shared" si="197"/>
        <v>700,91</v>
      </c>
      <c r="D1812" t="str">
        <f t="shared" si="198"/>
        <v>700</v>
      </c>
      <c r="E1812" s="2" t="str">
        <f t="shared" si="199"/>
        <v>91</v>
      </c>
      <c r="F1812" s="2">
        <f t="shared" si="200"/>
        <v>9.1</v>
      </c>
      <c r="G1812" s="2">
        <f t="shared" si="201"/>
        <v>70</v>
      </c>
      <c r="H1812" s="2">
        <f t="shared" si="202"/>
        <v>9</v>
      </c>
      <c r="I1812">
        <v>765</v>
      </c>
      <c r="J1812">
        <v>733</v>
      </c>
      <c r="K1812">
        <v>733</v>
      </c>
      <c r="L1812">
        <v>733</v>
      </c>
      <c r="M1812">
        <v>733</v>
      </c>
      <c r="N1812">
        <v>594</v>
      </c>
      <c r="O1812">
        <v>663</v>
      </c>
      <c r="P1812">
        <v>222</v>
      </c>
      <c r="Q1812">
        <v>215</v>
      </c>
      <c r="R1812">
        <v>393</v>
      </c>
      <c r="S1812">
        <v>232</v>
      </c>
      <c r="T1812">
        <v>594</v>
      </c>
      <c r="U1812">
        <v>663</v>
      </c>
      <c r="V1812">
        <v>0.42614379084967302</v>
      </c>
      <c r="W1812">
        <v>0.14509803921568601</v>
      </c>
      <c r="X1812">
        <v>0.50588235294117601</v>
      </c>
      <c r="Y1812">
        <v>0.32679738562091498</v>
      </c>
      <c r="Z1812">
        <v>33.216993464052202</v>
      </c>
      <c r="AA1812">
        <v>34.528104575163397</v>
      </c>
      <c r="AB1812">
        <v>0</v>
      </c>
      <c r="AC1812">
        <v>0</v>
      </c>
      <c r="AD1812">
        <v>0</v>
      </c>
      <c r="AE1812">
        <v>3.9215686274509803E-2</v>
      </c>
      <c r="AF1812">
        <v>0.181699346405228</v>
      </c>
      <c r="AG1812">
        <v>1.1581699346405201</v>
      </c>
      <c r="AH1812">
        <v>9.6351351351351298</v>
      </c>
      <c r="AI1812">
        <v>9.7767441860465105</v>
      </c>
      <c r="AJ1812">
        <v>11.4223918575063</v>
      </c>
      <c r="AK1812">
        <v>9.1465517241379306</v>
      </c>
      <c r="AL1812">
        <v>51.9579124579124</v>
      </c>
      <c r="AM1812">
        <v>68.494720965309199</v>
      </c>
      <c r="AN1812">
        <v>4.7252252252252198</v>
      </c>
      <c r="AO1812">
        <v>3.1813953488372002</v>
      </c>
      <c r="AP1812">
        <v>4.90585241730279</v>
      </c>
      <c r="AQ1812">
        <v>4.3060344827586201</v>
      </c>
      <c r="AR1812">
        <v>9.3333333333333304</v>
      </c>
      <c r="AS1812">
        <v>5.9321266968325697</v>
      </c>
      <c r="AT1812">
        <v>82.734864864864804</v>
      </c>
      <c r="AU1812">
        <v>84.324558139534801</v>
      </c>
      <c r="AV1812">
        <v>47.063842239185703</v>
      </c>
      <c r="AW1812">
        <v>83.247672413793097</v>
      </c>
      <c r="AX1812">
        <v>24.956936026935999</v>
      </c>
      <c r="AY1812">
        <v>41.452714932126597</v>
      </c>
    </row>
    <row r="1813" spans="1:51" x14ac:dyDescent="0.25">
      <c r="A1813" t="s">
        <v>319</v>
      </c>
      <c r="B1813" t="str">
        <f t="shared" si="196"/>
        <v>700_w91</v>
      </c>
      <c r="C1813" t="str">
        <f t="shared" si="197"/>
        <v>700,91</v>
      </c>
      <c r="D1813" t="str">
        <f t="shared" si="198"/>
        <v>700</v>
      </c>
      <c r="E1813" s="2" t="str">
        <f t="shared" si="199"/>
        <v>91</v>
      </c>
      <c r="F1813" s="2">
        <f t="shared" si="200"/>
        <v>9.1</v>
      </c>
      <c r="G1813" s="2">
        <f t="shared" si="201"/>
        <v>70</v>
      </c>
      <c r="H1813" s="2">
        <f t="shared" si="202"/>
        <v>9</v>
      </c>
      <c r="I1813">
        <v>720</v>
      </c>
      <c r="J1813">
        <v>604</v>
      </c>
      <c r="K1813">
        <v>604</v>
      </c>
      <c r="L1813">
        <v>604</v>
      </c>
      <c r="M1813">
        <v>604</v>
      </c>
      <c r="N1813">
        <v>539</v>
      </c>
      <c r="O1813">
        <v>558</v>
      </c>
      <c r="P1813">
        <v>182</v>
      </c>
      <c r="Q1813">
        <v>193</v>
      </c>
      <c r="R1813">
        <v>339</v>
      </c>
      <c r="S1813">
        <v>181</v>
      </c>
      <c r="T1813">
        <v>539</v>
      </c>
      <c r="U1813">
        <v>558</v>
      </c>
      <c r="V1813">
        <v>0.30138888888888798</v>
      </c>
      <c r="W1813">
        <v>0.194444444444444</v>
      </c>
      <c r="X1813">
        <v>0.36944444444444402</v>
      </c>
      <c r="Y1813">
        <v>0.30277777777777698</v>
      </c>
      <c r="Z1813">
        <v>29.066666666666599</v>
      </c>
      <c r="AA1813">
        <v>31.2361111111111</v>
      </c>
      <c r="AB1813">
        <v>0</v>
      </c>
      <c r="AC1813">
        <v>0</v>
      </c>
      <c r="AD1813">
        <v>0</v>
      </c>
      <c r="AE1813">
        <v>8.7499999999999994E-2</v>
      </c>
      <c r="AF1813">
        <v>0.17361111111111099</v>
      </c>
      <c r="AG1813">
        <v>0.61111111111111105</v>
      </c>
      <c r="AH1813">
        <v>8.4230769230769198</v>
      </c>
      <c r="AI1813">
        <v>8.1917098445595808</v>
      </c>
      <c r="AJ1813">
        <v>12.126843657817099</v>
      </c>
      <c r="AK1813">
        <v>8.3480662983425393</v>
      </c>
      <c r="AL1813">
        <v>46.1076066790352</v>
      </c>
      <c r="AM1813">
        <v>66.716845878136198</v>
      </c>
      <c r="AN1813">
        <v>5.8736263736263696</v>
      </c>
      <c r="AO1813">
        <v>4.23316062176165</v>
      </c>
      <c r="AP1813">
        <v>6.6725663716814099</v>
      </c>
      <c r="AQ1813">
        <v>4.5303867403314904</v>
      </c>
      <c r="AR1813">
        <v>6.0538033395176196</v>
      </c>
      <c r="AS1813">
        <v>4.4713261648745499</v>
      </c>
      <c r="AT1813">
        <v>87.678846153846095</v>
      </c>
      <c r="AU1813">
        <v>84.165751295336804</v>
      </c>
      <c r="AV1813">
        <v>42.916873156342099</v>
      </c>
      <c r="AW1813">
        <v>78.915359116022003</v>
      </c>
      <c r="AX1813">
        <v>26.684081632653001</v>
      </c>
      <c r="AY1813">
        <v>43.847078853046497</v>
      </c>
    </row>
    <row r="1814" spans="1:51" x14ac:dyDescent="0.25">
      <c r="A1814" t="s">
        <v>319</v>
      </c>
      <c r="B1814" t="str">
        <f t="shared" si="196"/>
        <v>700_w91</v>
      </c>
      <c r="C1814" t="str">
        <f t="shared" si="197"/>
        <v>700,91</v>
      </c>
      <c r="D1814" t="str">
        <f t="shared" si="198"/>
        <v>700</v>
      </c>
      <c r="E1814" s="2" t="str">
        <f t="shared" si="199"/>
        <v>91</v>
      </c>
      <c r="F1814" s="2">
        <f t="shared" si="200"/>
        <v>9.1</v>
      </c>
      <c r="G1814" s="2">
        <f t="shared" si="201"/>
        <v>70</v>
      </c>
      <c r="H1814" s="2">
        <f t="shared" si="202"/>
        <v>9</v>
      </c>
      <c r="I1814">
        <v>724</v>
      </c>
      <c r="J1814">
        <v>556</v>
      </c>
      <c r="K1814">
        <v>556</v>
      </c>
      <c r="L1814">
        <v>556</v>
      </c>
      <c r="M1814">
        <v>556</v>
      </c>
      <c r="N1814">
        <v>508</v>
      </c>
      <c r="O1814">
        <v>520</v>
      </c>
      <c r="P1814">
        <v>169</v>
      </c>
      <c r="Q1814">
        <v>164</v>
      </c>
      <c r="R1814">
        <v>280</v>
      </c>
      <c r="S1814">
        <v>168</v>
      </c>
      <c r="T1814">
        <v>508</v>
      </c>
      <c r="U1814">
        <v>520</v>
      </c>
      <c r="V1814">
        <v>0.131215469613259</v>
      </c>
      <c r="W1814">
        <v>0.23895027624309301</v>
      </c>
      <c r="X1814">
        <v>0.193370165745856</v>
      </c>
      <c r="Y1814">
        <v>0.28176795580110497</v>
      </c>
      <c r="Z1814">
        <v>36.011049723756898</v>
      </c>
      <c r="AA1814">
        <v>37.059392265193303</v>
      </c>
      <c r="AB1814">
        <v>0</v>
      </c>
      <c r="AC1814">
        <v>0</v>
      </c>
      <c r="AD1814">
        <v>0</v>
      </c>
      <c r="AE1814">
        <v>2.2099447513812098E-2</v>
      </c>
      <c r="AF1814">
        <v>0.17265193370165699</v>
      </c>
      <c r="AG1814">
        <v>0.36464088397790001</v>
      </c>
      <c r="AH1814">
        <v>7.0591715976331297</v>
      </c>
      <c r="AI1814">
        <v>7.4207317073170698</v>
      </c>
      <c r="AJ1814">
        <v>11.1964285714285</v>
      </c>
      <c r="AK1814">
        <v>6.0119047619047601</v>
      </c>
      <c r="AL1814">
        <v>55.129921259842497</v>
      </c>
      <c r="AM1814">
        <v>63.776923076922998</v>
      </c>
      <c r="AN1814">
        <v>3.8520710059171499</v>
      </c>
      <c r="AO1814">
        <v>2.73170731707317</v>
      </c>
      <c r="AP1814">
        <v>3.9928571428571402</v>
      </c>
      <c r="AQ1814">
        <v>3.4166666666666599</v>
      </c>
      <c r="AR1814">
        <v>4.1850393700787398</v>
      </c>
      <c r="AS1814">
        <v>3.3980769230769199</v>
      </c>
      <c r="AT1814">
        <v>81.425739644970406</v>
      </c>
      <c r="AU1814">
        <v>83.4106097560975</v>
      </c>
      <c r="AV1814">
        <v>47.766392857142797</v>
      </c>
      <c r="AW1814">
        <v>79.405000000000001</v>
      </c>
      <c r="AX1814">
        <v>30.393051181102301</v>
      </c>
      <c r="AY1814">
        <v>39.616269230769198</v>
      </c>
    </row>
    <row r="1815" spans="1:51" x14ac:dyDescent="0.25">
      <c r="A1815" t="s">
        <v>319</v>
      </c>
      <c r="B1815" t="str">
        <f t="shared" si="196"/>
        <v>700_w91</v>
      </c>
      <c r="C1815" t="str">
        <f t="shared" si="197"/>
        <v>700,91</v>
      </c>
      <c r="D1815" t="str">
        <f t="shared" si="198"/>
        <v>700</v>
      </c>
      <c r="E1815" s="2" t="str">
        <f t="shared" si="199"/>
        <v>91</v>
      </c>
      <c r="F1815" s="2">
        <f t="shared" si="200"/>
        <v>9.1</v>
      </c>
      <c r="G1815" s="2">
        <f t="shared" si="201"/>
        <v>70</v>
      </c>
      <c r="H1815" s="2">
        <f t="shared" si="202"/>
        <v>9</v>
      </c>
      <c r="I1815">
        <v>732</v>
      </c>
      <c r="J1815">
        <v>690</v>
      </c>
      <c r="K1815">
        <v>690</v>
      </c>
      <c r="L1815">
        <v>690</v>
      </c>
      <c r="M1815">
        <v>690</v>
      </c>
      <c r="N1815">
        <v>554</v>
      </c>
      <c r="O1815">
        <v>614</v>
      </c>
      <c r="P1815">
        <v>205</v>
      </c>
      <c r="Q1815">
        <v>197</v>
      </c>
      <c r="R1815">
        <v>448</v>
      </c>
      <c r="S1815">
        <v>207</v>
      </c>
      <c r="T1815">
        <v>554</v>
      </c>
      <c r="U1815">
        <v>614</v>
      </c>
      <c r="V1815">
        <v>0.68579234972677505</v>
      </c>
      <c r="W1815">
        <v>0.70081967213114704</v>
      </c>
      <c r="X1815">
        <v>0.70491803278688503</v>
      </c>
      <c r="Y1815">
        <v>0.69945355191256797</v>
      </c>
      <c r="Z1815">
        <v>32.422131147540902</v>
      </c>
      <c r="AA1815">
        <v>30.225409836065499</v>
      </c>
      <c r="AB1815">
        <v>0</v>
      </c>
      <c r="AC1815">
        <v>2.1857923497267701E-2</v>
      </c>
      <c r="AD1815">
        <v>0</v>
      </c>
      <c r="AE1815">
        <v>6.5573770491803199E-2</v>
      </c>
      <c r="AF1815">
        <v>0.28278688524590101</v>
      </c>
      <c r="AG1815">
        <v>1.95491803278688</v>
      </c>
      <c r="AH1815">
        <v>10.326829268292601</v>
      </c>
      <c r="AI1815">
        <v>10.670050761421299</v>
      </c>
      <c r="AJ1815">
        <v>14.4553571428571</v>
      </c>
      <c r="AK1815">
        <v>10.695652173913</v>
      </c>
      <c r="AL1815">
        <v>51.962093862815799</v>
      </c>
      <c r="AM1815">
        <v>67.351791530944595</v>
      </c>
      <c r="AN1815">
        <v>13.790243902439</v>
      </c>
      <c r="AO1815">
        <v>8.7817258883248694</v>
      </c>
      <c r="AP1815">
        <v>12.6651785714285</v>
      </c>
      <c r="AQ1815">
        <v>10.183574879227001</v>
      </c>
      <c r="AR1815">
        <v>12.209386281588399</v>
      </c>
      <c r="AS1815">
        <v>9.0016286644951098</v>
      </c>
      <c r="AT1815">
        <v>93.441902439024403</v>
      </c>
      <c r="AU1815">
        <v>84.077055837563407</v>
      </c>
      <c r="AV1815">
        <v>36.386160714285701</v>
      </c>
      <c r="AW1815">
        <v>85.567149758454093</v>
      </c>
      <c r="AX1815">
        <v>25.492003610108299</v>
      </c>
      <c r="AY1815">
        <v>45.017915309446202</v>
      </c>
    </row>
    <row r="1816" spans="1:51" x14ac:dyDescent="0.25">
      <c r="A1816" t="s">
        <v>310</v>
      </c>
      <c r="B1816" t="str">
        <f t="shared" si="196"/>
        <v>700_w101</v>
      </c>
      <c r="C1816" t="str">
        <f t="shared" si="197"/>
        <v>700,101</v>
      </c>
      <c r="D1816" t="str">
        <f t="shared" si="198"/>
        <v>700</v>
      </c>
      <c r="E1816" s="2" t="str">
        <f t="shared" si="199"/>
        <v>101</v>
      </c>
      <c r="F1816" s="2">
        <f t="shared" si="200"/>
        <v>10.1</v>
      </c>
      <c r="G1816" s="2">
        <f t="shared" si="201"/>
        <v>70</v>
      </c>
      <c r="H1816" s="2">
        <f t="shared" si="202"/>
        <v>10</v>
      </c>
      <c r="I1816">
        <v>700</v>
      </c>
      <c r="J1816">
        <v>679</v>
      </c>
      <c r="K1816">
        <v>679</v>
      </c>
      <c r="L1816">
        <v>679</v>
      </c>
      <c r="M1816">
        <v>673</v>
      </c>
      <c r="N1816">
        <v>552</v>
      </c>
      <c r="O1816">
        <v>627</v>
      </c>
      <c r="P1816">
        <v>210</v>
      </c>
      <c r="Q1816">
        <v>197</v>
      </c>
      <c r="R1816">
        <v>444</v>
      </c>
      <c r="S1816">
        <v>204</v>
      </c>
      <c r="T1816">
        <v>552</v>
      </c>
      <c r="U1816">
        <v>627</v>
      </c>
      <c r="V1816">
        <v>0.80428571428571405</v>
      </c>
      <c r="W1816">
        <v>0.46714285714285703</v>
      </c>
      <c r="X1816">
        <v>0.53285714285714203</v>
      </c>
      <c r="Y1816">
        <v>0.54285714285714204</v>
      </c>
      <c r="Z1816">
        <v>23.4714285714285</v>
      </c>
      <c r="AA1816">
        <v>23.464285714285701</v>
      </c>
      <c r="AB1816">
        <v>0</v>
      </c>
      <c r="AC1816">
        <v>0</v>
      </c>
      <c r="AD1816">
        <v>0</v>
      </c>
      <c r="AE1816">
        <v>4.57142857142857E-2</v>
      </c>
      <c r="AF1816">
        <v>0.55571428571428505</v>
      </c>
      <c r="AG1816">
        <v>1.02857142857142</v>
      </c>
      <c r="AH1816">
        <v>9.6428571428571406</v>
      </c>
      <c r="AI1816">
        <v>8.5380710659898398</v>
      </c>
      <c r="AJ1816">
        <v>13.8851351351351</v>
      </c>
      <c r="AK1816">
        <v>8.75</v>
      </c>
      <c r="AL1816">
        <v>42.597826086956502</v>
      </c>
      <c r="AM1816">
        <v>53.945773524720799</v>
      </c>
      <c r="AN1816">
        <v>10.2238095238095</v>
      </c>
      <c r="AO1816">
        <v>6.5431472081218196</v>
      </c>
      <c r="AP1816">
        <v>9.7522522522522497</v>
      </c>
      <c r="AQ1816">
        <v>8.0539215686274499</v>
      </c>
      <c r="AR1816">
        <v>9.8152173913043406</v>
      </c>
      <c r="AS1816">
        <v>6.1020733652312602</v>
      </c>
      <c r="AT1816">
        <v>81.755380952380904</v>
      </c>
      <c r="AU1816">
        <v>84.319644670050707</v>
      </c>
      <c r="AV1816">
        <v>34.0494369369369</v>
      </c>
      <c r="AW1816">
        <v>78.029852941176401</v>
      </c>
      <c r="AX1816">
        <v>23.527391304347798</v>
      </c>
      <c r="AY1816">
        <v>42.482440191387496</v>
      </c>
    </row>
    <row r="1817" spans="1:51" x14ac:dyDescent="0.25">
      <c r="A1817" t="s">
        <v>310</v>
      </c>
      <c r="B1817" t="str">
        <f t="shared" si="196"/>
        <v>700_w101</v>
      </c>
      <c r="C1817" t="str">
        <f t="shared" si="197"/>
        <v>700,101</v>
      </c>
      <c r="D1817" t="str">
        <f t="shared" si="198"/>
        <v>700</v>
      </c>
      <c r="E1817" s="2" t="str">
        <f t="shared" si="199"/>
        <v>101</v>
      </c>
      <c r="F1817" s="2">
        <f t="shared" si="200"/>
        <v>10.1</v>
      </c>
      <c r="G1817" s="2">
        <f t="shared" si="201"/>
        <v>70</v>
      </c>
      <c r="H1817" s="2">
        <f t="shared" si="202"/>
        <v>10</v>
      </c>
      <c r="I1817">
        <v>708</v>
      </c>
      <c r="J1817">
        <v>623</v>
      </c>
      <c r="K1817">
        <v>623</v>
      </c>
      <c r="L1817">
        <v>623</v>
      </c>
      <c r="M1817">
        <v>621</v>
      </c>
      <c r="N1817">
        <v>532</v>
      </c>
      <c r="O1817">
        <v>583</v>
      </c>
      <c r="P1817">
        <v>182</v>
      </c>
      <c r="Q1817">
        <v>180</v>
      </c>
      <c r="R1817">
        <v>321</v>
      </c>
      <c r="S1817">
        <v>169</v>
      </c>
      <c r="T1817">
        <v>532</v>
      </c>
      <c r="U1817">
        <v>583</v>
      </c>
      <c r="V1817">
        <v>0.370056497175141</v>
      </c>
      <c r="W1817">
        <v>0.28531073446327598</v>
      </c>
      <c r="X1817">
        <v>0.35593220338983</v>
      </c>
      <c r="Y1817">
        <v>0.39548022598869997</v>
      </c>
      <c r="Z1817">
        <v>23.2881355932203</v>
      </c>
      <c r="AA1817">
        <v>23.757062146892601</v>
      </c>
      <c r="AB1817">
        <v>0</v>
      </c>
      <c r="AC1817">
        <v>2.2598870056497099E-2</v>
      </c>
      <c r="AD1817">
        <v>0</v>
      </c>
      <c r="AE1817">
        <v>0</v>
      </c>
      <c r="AF1817">
        <v>0.33615819209039499</v>
      </c>
      <c r="AG1817">
        <v>1.0734463276836099</v>
      </c>
      <c r="AH1817">
        <v>7.8736263736263696</v>
      </c>
      <c r="AI1817">
        <v>8.2666666666666604</v>
      </c>
      <c r="AJ1817">
        <v>11.118380062305199</v>
      </c>
      <c r="AK1817">
        <v>7.6568047337278102</v>
      </c>
      <c r="AL1817">
        <v>40.289473684210499</v>
      </c>
      <c r="AM1817">
        <v>52.240137221269201</v>
      </c>
      <c r="AN1817">
        <v>6.5109890109890101</v>
      </c>
      <c r="AO1817">
        <v>4.1500000000000004</v>
      </c>
      <c r="AP1817">
        <v>6.6137071651090302</v>
      </c>
      <c r="AQ1817">
        <v>5.6982248520710002</v>
      </c>
      <c r="AR1817">
        <v>7.7161654135338296</v>
      </c>
      <c r="AS1817">
        <v>4.32590051457976</v>
      </c>
      <c r="AT1817">
        <v>83.915274725274699</v>
      </c>
      <c r="AU1817">
        <v>81.641055555555496</v>
      </c>
      <c r="AV1817">
        <v>47.562647975077802</v>
      </c>
      <c r="AW1817">
        <v>85.269526627218895</v>
      </c>
      <c r="AX1817">
        <v>24.657951127819501</v>
      </c>
      <c r="AY1817">
        <v>39.170686106346402</v>
      </c>
    </row>
    <row r="1818" spans="1:51" x14ac:dyDescent="0.25">
      <c r="A1818" t="s">
        <v>310</v>
      </c>
      <c r="B1818" t="str">
        <f t="shared" si="196"/>
        <v>700_w101</v>
      </c>
      <c r="C1818" t="str">
        <f t="shared" si="197"/>
        <v>700,101</v>
      </c>
      <c r="D1818" t="str">
        <f t="shared" si="198"/>
        <v>700</v>
      </c>
      <c r="E1818" s="2" t="str">
        <f t="shared" si="199"/>
        <v>101</v>
      </c>
      <c r="F1818" s="2">
        <f t="shared" si="200"/>
        <v>10.1</v>
      </c>
      <c r="G1818" s="2">
        <f t="shared" si="201"/>
        <v>70</v>
      </c>
      <c r="H1818" s="2">
        <f t="shared" si="202"/>
        <v>10</v>
      </c>
      <c r="I1818">
        <v>719</v>
      </c>
      <c r="J1818">
        <v>659</v>
      </c>
      <c r="K1818">
        <v>659</v>
      </c>
      <c r="L1818">
        <v>659</v>
      </c>
      <c r="M1818">
        <v>659</v>
      </c>
      <c r="N1818">
        <v>551</v>
      </c>
      <c r="O1818">
        <v>601</v>
      </c>
      <c r="P1818">
        <v>202</v>
      </c>
      <c r="Q1818">
        <v>192</v>
      </c>
      <c r="R1818">
        <v>360</v>
      </c>
      <c r="S1818">
        <v>201</v>
      </c>
      <c r="T1818">
        <v>551</v>
      </c>
      <c r="U1818">
        <v>601</v>
      </c>
      <c r="V1818">
        <v>0.278164116828929</v>
      </c>
      <c r="W1818">
        <v>0.32823365785813602</v>
      </c>
      <c r="X1818">
        <v>0.36578581363004098</v>
      </c>
      <c r="Y1818">
        <v>0.30458970792767698</v>
      </c>
      <c r="Z1818">
        <v>26.322670375521501</v>
      </c>
      <c r="AA1818">
        <v>33.732962447844201</v>
      </c>
      <c r="AB1818">
        <v>0</v>
      </c>
      <c r="AC1818">
        <v>0</v>
      </c>
      <c r="AD1818">
        <v>0</v>
      </c>
      <c r="AE1818">
        <v>8.9012517385257298E-2</v>
      </c>
      <c r="AF1818">
        <v>0.15299026425591</v>
      </c>
      <c r="AG1818">
        <v>0.90403337969401898</v>
      </c>
      <c r="AH1818">
        <v>8.6831683168316793</v>
      </c>
      <c r="AI1818">
        <v>9.4947916666666607</v>
      </c>
      <c r="AJ1818">
        <v>11.8944444444444</v>
      </c>
      <c r="AK1818">
        <v>9.3930348258706395</v>
      </c>
      <c r="AL1818">
        <v>42.130671506352002</v>
      </c>
      <c r="AM1818">
        <v>74.183028286189597</v>
      </c>
      <c r="AN1818">
        <v>6.4554455445544496</v>
      </c>
      <c r="AO1818">
        <v>4.25</v>
      </c>
      <c r="AP1818">
        <v>6.2527777777777702</v>
      </c>
      <c r="AQ1818">
        <v>4.9353233830845697</v>
      </c>
      <c r="AR1818">
        <v>7.7205081669691404</v>
      </c>
      <c r="AS1818">
        <v>5.4625623960066498</v>
      </c>
      <c r="AT1818">
        <v>92.402227722772196</v>
      </c>
      <c r="AU1818">
        <v>87.368802083333307</v>
      </c>
      <c r="AV1818">
        <v>46.8799722222222</v>
      </c>
      <c r="AW1818">
        <v>89.558009950248703</v>
      </c>
      <c r="AX1818">
        <v>26.5352087114337</v>
      </c>
      <c r="AY1818">
        <v>43.592379367720397</v>
      </c>
    </row>
    <row r="1819" spans="1:51" x14ac:dyDescent="0.25">
      <c r="A1819" t="s">
        <v>310</v>
      </c>
      <c r="B1819" t="str">
        <f t="shared" si="196"/>
        <v>700_w101</v>
      </c>
      <c r="C1819" t="str">
        <f t="shared" si="197"/>
        <v>700,101</v>
      </c>
      <c r="D1819" t="str">
        <f t="shared" si="198"/>
        <v>700</v>
      </c>
      <c r="E1819" s="2" t="str">
        <f t="shared" si="199"/>
        <v>101</v>
      </c>
      <c r="F1819" s="2">
        <f t="shared" si="200"/>
        <v>10.1</v>
      </c>
      <c r="G1819" s="2">
        <f t="shared" si="201"/>
        <v>70</v>
      </c>
      <c r="H1819" s="2">
        <f t="shared" si="202"/>
        <v>10</v>
      </c>
      <c r="I1819">
        <v>729</v>
      </c>
      <c r="J1819">
        <v>600</v>
      </c>
      <c r="K1819">
        <v>600</v>
      </c>
      <c r="L1819">
        <v>600</v>
      </c>
      <c r="M1819">
        <v>599</v>
      </c>
      <c r="N1819">
        <v>552</v>
      </c>
      <c r="O1819">
        <v>564</v>
      </c>
      <c r="P1819">
        <v>185</v>
      </c>
      <c r="Q1819">
        <v>191</v>
      </c>
      <c r="R1819">
        <v>358</v>
      </c>
      <c r="S1819">
        <v>191</v>
      </c>
      <c r="T1819">
        <v>552</v>
      </c>
      <c r="U1819">
        <v>564</v>
      </c>
      <c r="V1819">
        <v>0.55692729766803795</v>
      </c>
      <c r="W1819">
        <v>0.25651577503429301</v>
      </c>
      <c r="X1819">
        <v>0.348422496570644</v>
      </c>
      <c r="Y1819">
        <v>0.40192043895747598</v>
      </c>
      <c r="Z1819">
        <v>34.816186556927299</v>
      </c>
      <c r="AA1819">
        <v>33.835390946502002</v>
      </c>
      <c r="AB1819">
        <v>2.1947873799725601E-2</v>
      </c>
      <c r="AC1819">
        <v>0</v>
      </c>
      <c r="AD1819">
        <v>0</v>
      </c>
      <c r="AE1819">
        <v>4.38957475994513E-2</v>
      </c>
      <c r="AF1819">
        <v>0.23731138545953301</v>
      </c>
      <c r="AG1819">
        <v>0.43209876543209802</v>
      </c>
      <c r="AH1819">
        <v>7.84324324324324</v>
      </c>
      <c r="AI1819">
        <v>9.6387434554973801</v>
      </c>
      <c r="AJ1819">
        <v>10.7932960893854</v>
      </c>
      <c r="AK1819">
        <v>8.2094240837696297</v>
      </c>
      <c r="AL1819">
        <v>53.070652173912997</v>
      </c>
      <c r="AM1819">
        <v>62.902482269503501</v>
      </c>
      <c r="AN1819">
        <v>5.9081081081080997</v>
      </c>
      <c r="AO1819">
        <v>3.8795811518324599</v>
      </c>
      <c r="AP1819">
        <v>6.3938547486033501</v>
      </c>
      <c r="AQ1819">
        <v>5.5445026178010401</v>
      </c>
      <c r="AR1819">
        <v>5.0815217391304301</v>
      </c>
      <c r="AS1819">
        <v>3.7304964539007002</v>
      </c>
      <c r="AT1819">
        <v>79.989675675675599</v>
      </c>
      <c r="AU1819">
        <v>81.116963350785298</v>
      </c>
      <c r="AV1819">
        <v>40.853184357541799</v>
      </c>
      <c r="AW1819">
        <v>82.250471204188401</v>
      </c>
      <c r="AX1819">
        <v>29.049347826086901</v>
      </c>
      <c r="AY1819">
        <v>41.125283687943202</v>
      </c>
    </row>
    <row r="1820" spans="1:51" x14ac:dyDescent="0.25">
      <c r="A1820" t="s">
        <v>310</v>
      </c>
      <c r="B1820" t="str">
        <f t="shared" si="196"/>
        <v>700_w101</v>
      </c>
      <c r="C1820" t="str">
        <f t="shared" si="197"/>
        <v>700,101</v>
      </c>
      <c r="D1820" t="str">
        <f t="shared" si="198"/>
        <v>700</v>
      </c>
      <c r="E1820" s="2" t="str">
        <f t="shared" si="199"/>
        <v>101</v>
      </c>
      <c r="F1820" s="2">
        <f t="shared" si="200"/>
        <v>10.1</v>
      </c>
      <c r="G1820" s="2">
        <f t="shared" si="201"/>
        <v>70</v>
      </c>
      <c r="H1820" s="2">
        <f t="shared" si="202"/>
        <v>10</v>
      </c>
      <c r="I1820">
        <v>746</v>
      </c>
      <c r="J1820">
        <v>746</v>
      </c>
      <c r="K1820">
        <v>746</v>
      </c>
      <c r="L1820">
        <v>746</v>
      </c>
      <c r="M1820">
        <v>746</v>
      </c>
      <c r="N1820">
        <v>611</v>
      </c>
      <c r="O1820">
        <v>694</v>
      </c>
      <c r="P1820">
        <v>260</v>
      </c>
      <c r="Q1820">
        <v>226</v>
      </c>
      <c r="R1820">
        <v>552</v>
      </c>
      <c r="S1820">
        <v>227</v>
      </c>
      <c r="T1820">
        <v>611</v>
      </c>
      <c r="U1820">
        <v>694</v>
      </c>
      <c r="V1820">
        <v>0.88069705093833694</v>
      </c>
      <c r="W1820">
        <v>0.87801608579088397</v>
      </c>
      <c r="X1820">
        <v>0.85388739946380698</v>
      </c>
      <c r="Y1820">
        <v>0.93967828418230503</v>
      </c>
      <c r="Z1820">
        <v>22.171581769436902</v>
      </c>
      <c r="AA1820">
        <v>33.936997319034802</v>
      </c>
      <c r="AB1820">
        <v>0</v>
      </c>
      <c r="AC1820">
        <v>2.1447721179624599E-2</v>
      </c>
      <c r="AD1820">
        <v>2.0107238605898099E-2</v>
      </c>
      <c r="AE1820">
        <v>0.124664879356568</v>
      </c>
      <c r="AF1820">
        <v>0.40214477211796201</v>
      </c>
      <c r="AG1820">
        <v>1.4611260053619299</v>
      </c>
      <c r="AH1820">
        <v>11.8846153846153</v>
      </c>
      <c r="AI1820">
        <v>11.1017699115044</v>
      </c>
      <c r="AJ1820">
        <v>15.7916666666666</v>
      </c>
      <c r="AK1820">
        <v>10.365638766519799</v>
      </c>
      <c r="AL1820">
        <v>41.901800327332197</v>
      </c>
      <c r="AM1820">
        <v>69.076368876080593</v>
      </c>
      <c r="AN1820">
        <v>20.057692307692299</v>
      </c>
      <c r="AO1820">
        <v>12.159292035398201</v>
      </c>
      <c r="AP1820">
        <v>16.7590579710144</v>
      </c>
      <c r="AQ1820">
        <v>13.832599118942699</v>
      </c>
      <c r="AR1820">
        <v>12.1112929623567</v>
      </c>
      <c r="AS1820">
        <v>9.4495677233429394</v>
      </c>
      <c r="AT1820">
        <v>87.832230769230705</v>
      </c>
      <c r="AU1820">
        <v>82.784601769911404</v>
      </c>
      <c r="AV1820">
        <v>30.523768115942001</v>
      </c>
      <c r="AW1820">
        <v>83.476784140969102</v>
      </c>
      <c r="AX1820">
        <v>23.204959083469699</v>
      </c>
      <c r="AY1820">
        <v>43.519495677233401</v>
      </c>
    </row>
    <row r="1821" spans="1:51" x14ac:dyDescent="0.25">
      <c r="A1821" t="s">
        <v>311</v>
      </c>
      <c r="B1821" t="str">
        <f t="shared" si="196"/>
        <v>700_w201</v>
      </c>
      <c r="C1821" t="str">
        <f t="shared" si="197"/>
        <v>700,201</v>
      </c>
      <c r="D1821" t="str">
        <f t="shared" si="198"/>
        <v>700</v>
      </c>
      <c r="E1821" s="2" t="str">
        <f t="shared" si="199"/>
        <v>201</v>
      </c>
      <c r="F1821" s="2">
        <f t="shared" si="200"/>
        <v>20.100000000000001</v>
      </c>
      <c r="G1821" s="2">
        <f t="shared" si="201"/>
        <v>70</v>
      </c>
      <c r="H1821" s="2">
        <f t="shared" si="202"/>
        <v>20</v>
      </c>
      <c r="I1821">
        <v>760</v>
      </c>
      <c r="J1821">
        <v>760</v>
      </c>
      <c r="K1821">
        <v>760</v>
      </c>
      <c r="L1821">
        <v>760</v>
      </c>
      <c r="M1821">
        <v>760</v>
      </c>
      <c r="N1821">
        <v>706</v>
      </c>
      <c r="O1821">
        <v>739</v>
      </c>
      <c r="P1821">
        <v>285</v>
      </c>
      <c r="Q1821">
        <v>234</v>
      </c>
      <c r="R1821">
        <v>682</v>
      </c>
      <c r="S1821">
        <v>249</v>
      </c>
      <c r="T1821">
        <v>706</v>
      </c>
      <c r="U1821">
        <v>739</v>
      </c>
      <c r="V1821">
        <v>3.26447368421052</v>
      </c>
      <c r="W1821">
        <v>2.9039473684210502</v>
      </c>
      <c r="X1821">
        <v>2.6565789473684198</v>
      </c>
      <c r="Y1821">
        <v>2.59736842105263</v>
      </c>
      <c r="Z1821">
        <v>41.882894736842097</v>
      </c>
      <c r="AA1821">
        <v>44.6513157894736</v>
      </c>
      <c r="AB1821">
        <v>0</v>
      </c>
      <c r="AC1821">
        <v>5.9210526315789401E-2</v>
      </c>
      <c r="AD1821">
        <v>1.9736842105263101E-2</v>
      </c>
      <c r="AE1821">
        <v>0.57894736842105199</v>
      </c>
      <c r="AF1821">
        <v>0.90789473684210498</v>
      </c>
      <c r="AG1821">
        <v>4.3092105263157796</v>
      </c>
      <c r="AH1821">
        <v>19.501754385964901</v>
      </c>
      <c r="AI1821">
        <v>17.448717948717899</v>
      </c>
      <c r="AJ1821">
        <v>24.0894428152492</v>
      </c>
      <c r="AK1821">
        <v>18.4257028112449</v>
      </c>
      <c r="AL1821">
        <v>67.178470254957503</v>
      </c>
      <c r="AM1821">
        <v>105.79296346414</v>
      </c>
      <c r="AN1821">
        <v>70.810526315789403</v>
      </c>
      <c r="AO1821">
        <v>43.901709401709397</v>
      </c>
      <c r="AP1821">
        <v>51.407624633430999</v>
      </c>
      <c r="AQ1821">
        <v>49.188755020080301</v>
      </c>
      <c r="AR1821">
        <v>23.9674220963172</v>
      </c>
      <c r="AS1821">
        <v>25.749661705006702</v>
      </c>
      <c r="AT1821">
        <v>93.607578947368395</v>
      </c>
      <c r="AU1821">
        <v>85.779786324786301</v>
      </c>
      <c r="AV1821">
        <v>21.5260850439882</v>
      </c>
      <c r="AW1821">
        <v>79.300080321285094</v>
      </c>
      <c r="AX1821">
        <v>20.235396600566499</v>
      </c>
      <c r="AY1821">
        <v>46.392300405953897</v>
      </c>
    </row>
    <row r="1822" spans="1:51" x14ac:dyDescent="0.25">
      <c r="A1822" t="s">
        <v>311</v>
      </c>
      <c r="B1822" t="str">
        <f t="shared" si="196"/>
        <v>700_w201</v>
      </c>
      <c r="C1822" t="str">
        <f t="shared" si="197"/>
        <v>700,201</v>
      </c>
      <c r="D1822" t="str">
        <f t="shared" si="198"/>
        <v>700</v>
      </c>
      <c r="E1822" s="2" t="str">
        <f t="shared" si="199"/>
        <v>201</v>
      </c>
      <c r="F1822" s="2">
        <f t="shared" si="200"/>
        <v>20.100000000000001</v>
      </c>
      <c r="G1822" s="2">
        <f t="shared" si="201"/>
        <v>70</v>
      </c>
      <c r="H1822" s="2">
        <f t="shared" si="202"/>
        <v>20</v>
      </c>
      <c r="I1822">
        <v>738</v>
      </c>
      <c r="J1822">
        <v>738</v>
      </c>
      <c r="K1822">
        <v>738</v>
      </c>
      <c r="L1822">
        <v>738</v>
      </c>
      <c r="M1822">
        <v>738</v>
      </c>
      <c r="N1822">
        <v>650</v>
      </c>
      <c r="O1822">
        <v>699</v>
      </c>
      <c r="P1822">
        <v>267</v>
      </c>
      <c r="Q1822">
        <v>209</v>
      </c>
      <c r="R1822">
        <v>619</v>
      </c>
      <c r="S1822">
        <v>203</v>
      </c>
      <c r="T1822">
        <v>650</v>
      </c>
      <c r="U1822">
        <v>699</v>
      </c>
      <c r="V1822">
        <v>5.13279132791327</v>
      </c>
      <c r="W1822">
        <v>3.6842818428184199</v>
      </c>
      <c r="X1822">
        <v>3.5135501355013501</v>
      </c>
      <c r="Y1822">
        <v>3.32384823848238</v>
      </c>
      <c r="Z1822">
        <v>36.029810298102902</v>
      </c>
      <c r="AA1822">
        <v>44.872628726287203</v>
      </c>
      <c r="AB1822">
        <v>2.1680216802168001E-2</v>
      </c>
      <c r="AC1822">
        <v>6.3685636856368494E-2</v>
      </c>
      <c r="AD1822">
        <v>6.3685636856368494E-2</v>
      </c>
      <c r="AE1822">
        <v>0.67344173441734401</v>
      </c>
      <c r="AF1822">
        <v>1.3699186991869901</v>
      </c>
      <c r="AG1822">
        <v>5.1205962059620598</v>
      </c>
      <c r="AH1822">
        <v>22.471910112359499</v>
      </c>
      <c r="AI1822">
        <v>20.913875598086101</v>
      </c>
      <c r="AJ1822">
        <v>26.7366720516962</v>
      </c>
      <c r="AK1822">
        <v>20.586206896551701</v>
      </c>
      <c r="AL1822">
        <v>69.295384615384606</v>
      </c>
      <c r="AM1822">
        <v>117.56366237482101</v>
      </c>
      <c r="AN1822">
        <v>85.662921348314597</v>
      </c>
      <c r="AO1822">
        <v>59.124401913875602</v>
      </c>
      <c r="AP1822">
        <v>67.558966074313403</v>
      </c>
      <c r="AQ1822">
        <v>63.433497536945801</v>
      </c>
      <c r="AR1822">
        <v>32.047692307692301</v>
      </c>
      <c r="AS1822">
        <v>32.895565092989898</v>
      </c>
      <c r="AT1822">
        <v>105.396104868913</v>
      </c>
      <c r="AU1822">
        <v>86.729856459330094</v>
      </c>
      <c r="AV1822">
        <v>22.540080775444199</v>
      </c>
      <c r="AW1822">
        <v>87.793793103448195</v>
      </c>
      <c r="AX1822">
        <v>20.116569230769201</v>
      </c>
      <c r="AY1822">
        <v>48.7384549356223</v>
      </c>
    </row>
    <row r="1823" spans="1:51" x14ac:dyDescent="0.25">
      <c r="A1823" t="s">
        <v>311</v>
      </c>
      <c r="B1823" t="str">
        <f t="shared" si="196"/>
        <v>700_w201</v>
      </c>
      <c r="C1823" t="str">
        <f t="shared" si="197"/>
        <v>700,201</v>
      </c>
      <c r="D1823" t="str">
        <f t="shared" si="198"/>
        <v>700</v>
      </c>
      <c r="E1823" s="2" t="str">
        <f t="shared" si="199"/>
        <v>201</v>
      </c>
      <c r="F1823" s="2">
        <f t="shared" si="200"/>
        <v>20.100000000000001</v>
      </c>
      <c r="G1823" s="2">
        <f t="shared" si="201"/>
        <v>70</v>
      </c>
      <c r="H1823" s="2">
        <f t="shared" si="202"/>
        <v>20</v>
      </c>
      <c r="I1823">
        <v>734</v>
      </c>
      <c r="J1823">
        <v>734</v>
      </c>
      <c r="K1823">
        <v>734</v>
      </c>
      <c r="L1823">
        <v>734</v>
      </c>
      <c r="M1823">
        <v>734</v>
      </c>
      <c r="N1823">
        <v>686</v>
      </c>
      <c r="O1823">
        <v>724</v>
      </c>
      <c r="P1823">
        <v>292</v>
      </c>
      <c r="Q1823">
        <v>216</v>
      </c>
      <c r="R1823">
        <v>673</v>
      </c>
      <c r="S1823">
        <v>205</v>
      </c>
      <c r="T1823">
        <v>686</v>
      </c>
      <c r="U1823">
        <v>724</v>
      </c>
      <c r="V1823">
        <v>4.7166212534059904</v>
      </c>
      <c r="W1823">
        <v>3.9250681198909998</v>
      </c>
      <c r="X1823">
        <v>4.1485013623978197</v>
      </c>
      <c r="Y1823">
        <v>3.53133514986376</v>
      </c>
      <c r="Z1823">
        <v>27.1021798365122</v>
      </c>
      <c r="AA1823">
        <v>28.5245231607629</v>
      </c>
      <c r="AB1823">
        <v>4.2234332425068098E-2</v>
      </c>
      <c r="AC1823">
        <v>4.3596730245231599E-2</v>
      </c>
      <c r="AD1823">
        <v>2.0435967302452299E-2</v>
      </c>
      <c r="AE1823">
        <v>0.72615803814713897</v>
      </c>
      <c r="AF1823">
        <v>1.0163487738419601</v>
      </c>
      <c r="AG1823">
        <v>5.6198910081743803</v>
      </c>
      <c r="AH1823">
        <v>23.2123287671232</v>
      </c>
      <c r="AI1823">
        <v>20.9861111111111</v>
      </c>
      <c r="AJ1823">
        <v>24.5438335809806</v>
      </c>
      <c r="AK1823">
        <v>22.643902439024298</v>
      </c>
      <c r="AL1823">
        <v>56.510204081632601</v>
      </c>
      <c r="AM1823">
        <v>88.994475138121501</v>
      </c>
      <c r="AN1823">
        <v>97.400684931506802</v>
      </c>
      <c r="AO1823">
        <v>66.351851851851805</v>
      </c>
      <c r="AP1823">
        <v>70.606240713224295</v>
      </c>
      <c r="AQ1823">
        <v>69.829268292682897</v>
      </c>
      <c r="AR1823">
        <v>31.771137026239</v>
      </c>
      <c r="AS1823">
        <v>34.3591160220994</v>
      </c>
      <c r="AT1823">
        <v>104.657910958904</v>
      </c>
      <c r="AU1823">
        <v>83.177962962962894</v>
      </c>
      <c r="AV1823">
        <v>20.875497771173801</v>
      </c>
      <c r="AW1823">
        <v>83.516634146341502</v>
      </c>
      <c r="AX1823">
        <v>18.890481049562599</v>
      </c>
      <c r="AY1823">
        <v>55.100082872928098</v>
      </c>
    </row>
    <row r="1824" spans="1:51" x14ac:dyDescent="0.25">
      <c r="A1824" t="s">
        <v>311</v>
      </c>
      <c r="B1824" t="str">
        <f t="shared" si="196"/>
        <v>700_w201</v>
      </c>
      <c r="C1824" t="str">
        <f t="shared" si="197"/>
        <v>700,201</v>
      </c>
      <c r="D1824" t="str">
        <f t="shared" si="198"/>
        <v>700</v>
      </c>
      <c r="E1824" s="2" t="str">
        <f t="shared" si="199"/>
        <v>201</v>
      </c>
      <c r="F1824" s="2">
        <f t="shared" si="200"/>
        <v>20.100000000000001</v>
      </c>
      <c r="G1824" s="2">
        <f t="shared" si="201"/>
        <v>70</v>
      </c>
      <c r="H1824" s="2">
        <f t="shared" si="202"/>
        <v>20</v>
      </c>
      <c r="I1824">
        <v>722</v>
      </c>
      <c r="J1824">
        <v>722</v>
      </c>
      <c r="K1824">
        <v>722</v>
      </c>
      <c r="L1824">
        <v>722</v>
      </c>
      <c r="M1824">
        <v>722</v>
      </c>
      <c r="N1824">
        <v>632</v>
      </c>
      <c r="O1824">
        <v>694</v>
      </c>
      <c r="P1824">
        <v>258</v>
      </c>
      <c r="Q1824">
        <v>222</v>
      </c>
      <c r="R1824">
        <v>605</v>
      </c>
      <c r="S1824">
        <v>209</v>
      </c>
      <c r="T1824">
        <v>632</v>
      </c>
      <c r="U1824">
        <v>694</v>
      </c>
      <c r="V1824">
        <v>3.1717451523545699</v>
      </c>
      <c r="W1824">
        <v>2.3102493074792201</v>
      </c>
      <c r="X1824">
        <v>2.7853185595567802</v>
      </c>
      <c r="Y1824">
        <v>2.59002770083102</v>
      </c>
      <c r="Z1824">
        <v>21.006925207756201</v>
      </c>
      <c r="AA1824">
        <v>48.216066481994403</v>
      </c>
      <c r="AB1824">
        <v>0</v>
      </c>
      <c r="AC1824">
        <v>2.0775623268698001E-2</v>
      </c>
      <c r="AD1824">
        <v>0</v>
      </c>
      <c r="AE1824">
        <v>0.47229916897506902</v>
      </c>
      <c r="AF1824">
        <v>0.69529085872576102</v>
      </c>
      <c r="AG1824">
        <v>3.1343490304709101</v>
      </c>
      <c r="AH1824">
        <v>19.217054263565799</v>
      </c>
      <c r="AI1824">
        <v>16.126126126126099</v>
      </c>
      <c r="AJ1824">
        <v>20.239669421487601</v>
      </c>
      <c r="AK1824">
        <v>16.129186602870799</v>
      </c>
      <c r="AL1824">
        <v>42.700949367088597</v>
      </c>
      <c r="AM1824">
        <v>87.468299711815504</v>
      </c>
      <c r="AN1824">
        <v>61.007751937984402</v>
      </c>
      <c r="AO1824">
        <v>37.207207207207198</v>
      </c>
      <c r="AP1824">
        <v>43.780165289256097</v>
      </c>
      <c r="AQ1824">
        <v>40.555023923444899</v>
      </c>
      <c r="AR1824">
        <v>20.8227848101265</v>
      </c>
      <c r="AS1824">
        <v>19.0734870317002</v>
      </c>
      <c r="AT1824">
        <v>96.203488372093005</v>
      </c>
      <c r="AU1824">
        <v>80.470315315315304</v>
      </c>
      <c r="AV1824">
        <v>24.312925619834701</v>
      </c>
      <c r="AW1824">
        <v>82.253110047846803</v>
      </c>
      <c r="AX1824">
        <v>21.0782278481012</v>
      </c>
      <c r="AY1824">
        <v>48.990864553314097</v>
      </c>
    </row>
    <row r="1825" spans="1:51" x14ac:dyDescent="0.25">
      <c r="A1825" t="s">
        <v>311</v>
      </c>
      <c r="B1825" t="str">
        <f t="shared" si="196"/>
        <v>700_w201</v>
      </c>
      <c r="C1825" t="str">
        <f t="shared" si="197"/>
        <v>700,201</v>
      </c>
      <c r="D1825" t="str">
        <f t="shared" si="198"/>
        <v>700</v>
      </c>
      <c r="E1825" s="2" t="str">
        <f t="shared" si="199"/>
        <v>201</v>
      </c>
      <c r="F1825" s="2">
        <f t="shared" si="200"/>
        <v>20.100000000000001</v>
      </c>
      <c r="G1825" s="2">
        <f t="shared" si="201"/>
        <v>70</v>
      </c>
      <c r="H1825" s="2">
        <f t="shared" si="202"/>
        <v>20</v>
      </c>
      <c r="I1825">
        <v>742</v>
      </c>
      <c r="J1825">
        <v>742</v>
      </c>
      <c r="K1825">
        <v>742</v>
      </c>
      <c r="L1825">
        <v>742</v>
      </c>
      <c r="M1825">
        <v>742</v>
      </c>
      <c r="N1825">
        <v>682</v>
      </c>
      <c r="O1825">
        <v>724</v>
      </c>
      <c r="P1825">
        <v>263</v>
      </c>
      <c r="Q1825">
        <v>228</v>
      </c>
      <c r="R1825">
        <v>648</v>
      </c>
      <c r="S1825">
        <v>228</v>
      </c>
      <c r="T1825">
        <v>682</v>
      </c>
      <c r="U1825">
        <v>724</v>
      </c>
      <c r="V1825">
        <v>3.80053908355795</v>
      </c>
      <c r="W1825">
        <v>2.8247978436657601</v>
      </c>
      <c r="X1825">
        <v>3.32345013477088</v>
      </c>
      <c r="Y1825">
        <v>3.1172506738544401</v>
      </c>
      <c r="Z1825">
        <v>29.374663072776201</v>
      </c>
      <c r="AA1825">
        <v>35.975741239892102</v>
      </c>
      <c r="AB1825">
        <v>2.15633423180593E-2</v>
      </c>
      <c r="AC1825">
        <v>0</v>
      </c>
      <c r="AD1825">
        <v>0</v>
      </c>
      <c r="AE1825">
        <v>0.63207547169811296</v>
      </c>
      <c r="AF1825">
        <v>1.1954177897574101</v>
      </c>
      <c r="AG1825">
        <v>4.26280323450134</v>
      </c>
      <c r="AH1825">
        <v>19.923954372623498</v>
      </c>
      <c r="AI1825">
        <v>17.289473684210499</v>
      </c>
      <c r="AJ1825">
        <v>23.186728395061699</v>
      </c>
      <c r="AK1825">
        <v>19.074561403508699</v>
      </c>
      <c r="AL1825">
        <v>54.5322580645161</v>
      </c>
      <c r="AM1825">
        <v>88.875690607734796</v>
      </c>
      <c r="AN1825">
        <v>72.916349809885901</v>
      </c>
      <c r="AO1825">
        <v>47.609649122806999</v>
      </c>
      <c r="AP1825">
        <v>53.408950617283899</v>
      </c>
      <c r="AQ1825">
        <v>52.197368421052602</v>
      </c>
      <c r="AR1825">
        <v>24.5894428152492</v>
      </c>
      <c r="AS1825">
        <v>26.917127071823199</v>
      </c>
      <c r="AT1825">
        <v>101.272471482889</v>
      </c>
      <c r="AU1825">
        <v>76.823201754385906</v>
      </c>
      <c r="AV1825">
        <v>22.794552469135802</v>
      </c>
      <c r="AW1825">
        <v>76.873640350877196</v>
      </c>
      <c r="AX1825">
        <v>20.052228739002899</v>
      </c>
      <c r="AY1825">
        <v>49.090511049723702</v>
      </c>
    </row>
    <row r="1826" spans="1:51" x14ac:dyDescent="0.25">
      <c r="A1826" t="s">
        <v>475</v>
      </c>
      <c r="B1826" t="str">
        <f t="shared" si="196"/>
        <v>700_w300</v>
      </c>
      <c r="C1826" t="str">
        <f t="shared" si="197"/>
        <v>700,300</v>
      </c>
      <c r="D1826" t="str">
        <f t="shared" si="198"/>
        <v>700</v>
      </c>
      <c r="E1826" s="2" t="str">
        <f t="shared" si="199"/>
        <v>300</v>
      </c>
      <c r="F1826" s="2">
        <f t="shared" si="200"/>
        <v>30</v>
      </c>
      <c r="G1826" s="2">
        <f t="shared" si="201"/>
        <v>70</v>
      </c>
      <c r="H1826" s="2">
        <f t="shared" si="202"/>
        <v>30</v>
      </c>
      <c r="I1826">
        <v>722</v>
      </c>
      <c r="J1826">
        <v>722</v>
      </c>
      <c r="K1826">
        <v>722</v>
      </c>
      <c r="L1826">
        <v>722</v>
      </c>
      <c r="M1826">
        <v>722</v>
      </c>
      <c r="N1826">
        <v>700</v>
      </c>
      <c r="O1826">
        <v>713</v>
      </c>
      <c r="P1826">
        <v>265</v>
      </c>
      <c r="Q1826">
        <v>234</v>
      </c>
      <c r="R1826">
        <v>686</v>
      </c>
      <c r="S1826">
        <v>212</v>
      </c>
      <c r="T1826">
        <v>700</v>
      </c>
      <c r="U1826">
        <v>713</v>
      </c>
      <c r="V1826">
        <v>6.8213296398891901</v>
      </c>
      <c r="W1826">
        <v>5.0332409972299104</v>
      </c>
      <c r="X1826">
        <v>5.5609418282548404</v>
      </c>
      <c r="Y1826">
        <v>4.9473684210526301</v>
      </c>
      <c r="Z1826">
        <v>27.364265927977801</v>
      </c>
      <c r="AA1826">
        <v>31.8144044321329</v>
      </c>
      <c r="AB1826">
        <v>4.4321329639889197E-2</v>
      </c>
      <c r="AC1826">
        <v>0</v>
      </c>
      <c r="AD1826">
        <v>4.2936288088642603E-2</v>
      </c>
      <c r="AE1826">
        <v>1.1011080332409899</v>
      </c>
      <c r="AF1826">
        <v>1.3988919667590001</v>
      </c>
      <c r="AG1826">
        <v>6.9224376731301902</v>
      </c>
      <c r="AH1826">
        <v>28.422641509433902</v>
      </c>
      <c r="AI1826">
        <v>24.179487179487101</v>
      </c>
      <c r="AJ1826">
        <v>29.288629737609298</v>
      </c>
      <c r="AK1826">
        <v>25.7735849056603</v>
      </c>
      <c r="AL1826">
        <v>56.498571428571402</v>
      </c>
      <c r="AM1826">
        <v>84.911640953716599</v>
      </c>
      <c r="AN1826">
        <v>143.91320754716901</v>
      </c>
      <c r="AO1826">
        <v>95.576923076922995</v>
      </c>
      <c r="AP1826">
        <v>109.08163265306101</v>
      </c>
      <c r="AQ1826">
        <v>105.25471698113201</v>
      </c>
      <c r="AR1826">
        <v>43.541428571428497</v>
      </c>
      <c r="AS1826">
        <v>51.565217391304301</v>
      </c>
      <c r="AT1826">
        <v>112.013396226415</v>
      </c>
      <c r="AU1826">
        <v>83.223034188034106</v>
      </c>
      <c r="AV1826">
        <v>17.146997084548101</v>
      </c>
      <c r="AW1826">
        <v>82.703773584905605</v>
      </c>
      <c r="AX1826">
        <v>16.525528571428499</v>
      </c>
      <c r="AY1826">
        <v>55.937321178120499</v>
      </c>
    </row>
    <row r="1827" spans="1:51" x14ac:dyDescent="0.25">
      <c r="A1827" t="s">
        <v>475</v>
      </c>
      <c r="B1827" t="str">
        <f t="shared" si="196"/>
        <v>700_w300</v>
      </c>
      <c r="C1827" t="str">
        <f t="shared" si="197"/>
        <v>700,300</v>
      </c>
      <c r="D1827" t="str">
        <f t="shared" si="198"/>
        <v>700</v>
      </c>
      <c r="E1827" s="2" t="str">
        <f t="shared" si="199"/>
        <v>300</v>
      </c>
      <c r="F1827" s="2">
        <f t="shared" si="200"/>
        <v>30</v>
      </c>
      <c r="G1827" s="2">
        <f t="shared" si="201"/>
        <v>70</v>
      </c>
      <c r="H1827" s="2">
        <f t="shared" si="202"/>
        <v>30</v>
      </c>
      <c r="I1827">
        <v>749</v>
      </c>
      <c r="J1827">
        <v>749</v>
      </c>
      <c r="K1827">
        <v>749</v>
      </c>
      <c r="L1827">
        <v>749</v>
      </c>
      <c r="M1827">
        <v>749</v>
      </c>
      <c r="N1827">
        <v>728</v>
      </c>
      <c r="O1827">
        <v>740</v>
      </c>
      <c r="P1827">
        <v>279</v>
      </c>
      <c r="Q1827">
        <v>208</v>
      </c>
      <c r="R1827">
        <v>723</v>
      </c>
      <c r="S1827">
        <v>220</v>
      </c>
      <c r="T1827">
        <v>728</v>
      </c>
      <c r="U1827">
        <v>740</v>
      </c>
      <c r="V1827">
        <v>6.5020026702269602</v>
      </c>
      <c r="W1827">
        <v>5.3324432576768999</v>
      </c>
      <c r="X1827">
        <v>5.6675567423230904</v>
      </c>
      <c r="Y1827">
        <v>6.1268357810413798</v>
      </c>
      <c r="Z1827">
        <v>21.487316421895802</v>
      </c>
      <c r="AA1827">
        <v>36.618157543391099</v>
      </c>
      <c r="AB1827">
        <v>6.4085447263017306E-2</v>
      </c>
      <c r="AC1827">
        <v>0.12416555407209599</v>
      </c>
      <c r="AD1827">
        <v>0</v>
      </c>
      <c r="AE1827">
        <v>1.33911882510013</v>
      </c>
      <c r="AF1827">
        <v>1.60347129506008</v>
      </c>
      <c r="AG1827">
        <v>7.4218958611481902</v>
      </c>
      <c r="AH1827">
        <v>29.0358422939068</v>
      </c>
      <c r="AI1827">
        <v>26.846153846153801</v>
      </c>
      <c r="AJ1827">
        <v>29.863070539418999</v>
      </c>
      <c r="AK1827">
        <v>28.5818181818181</v>
      </c>
      <c r="AL1827">
        <v>51.108516483516397</v>
      </c>
      <c r="AM1827">
        <v>93.168918918918905</v>
      </c>
      <c r="AN1827">
        <v>143.45519713261601</v>
      </c>
      <c r="AO1827">
        <v>102.25</v>
      </c>
      <c r="AP1827">
        <v>111.77455048409399</v>
      </c>
      <c r="AQ1827">
        <v>112.01818181818101</v>
      </c>
      <c r="AR1827">
        <v>45.666208791208703</v>
      </c>
      <c r="AS1827">
        <v>54.052702702702703</v>
      </c>
      <c r="AT1827">
        <v>107.30903225806399</v>
      </c>
      <c r="AU1827">
        <v>83.599711538461506</v>
      </c>
      <c r="AV1827">
        <v>16.9658782849239</v>
      </c>
      <c r="AW1827">
        <v>87.365818181818199</v>
      </c>
      <c r="AX1827">
        <v>16.761785714285701</v>
      </c>
      <c r="AY1827">
        <v>55.463864864864803</v>
      </c>
    </row>
    <row r="1828" spans="1:51" x14ac:dyDescent="0.25">
      <c r="A1828" t="s">
        <v>475</v>
      </c>
      <c r="B1828" t="str">
        <f t="shared" si="196"/>
        <v>700_w300</v>
      </c>
      <c r="C1828" t="str">
        <f t="shared" si="197"/>
        <v>700,300</v>
      </c>
      <c r="D1828" t="str">
        <f t="shared" si="198"/>
        <v>700</v>
      </c>
      <c r="E1828" s="2" t="str">
        <f t="shared" si="199"/>
        <v>300</v>
      </c>
      <c r="F1828" s="2">
        <f t="shared" si="200"/>
        <v>30</v>
      </c>
      <c r="G1828" s="2">
        <f t="shared" si="201"/>
        <v>70</v>
      </c>
      <c r="H1828" s="2">
        <f t="shared" si="202"/>
        <v>30</v>
      </c>
      <c r="I1828">
        <v>763</v>
      </c>
      <c r="J1828">
        <v>763</v>
      </c>
      <c r="K1828">
        <v>763</v>
      </c>
      <c r="L1828">
        <v>763</v>
      </c>
      <c r="M1828">
        <v>763</v>
      </c>
      <c r="N1828">
        <v>722</v>
      </c>
      <c r="O1828">
        <v>741</v>
      </c>
      <c r="P1828">
        <v>273</v>
      </c>
      <c r="Q1828">
        <v>233</v>
      </c>
      <c r="R1828">
        <v>709</v>
      </c>
      <c r="S1828">
        <v>213</v>
      </c>
      <c r="T1828">
        <v>722</v>
      </c>
      <c r="U1828">
        <v>741</v>
      </c>
      <c r="V1828">
        <v>5.8322411533420704</v>
      </c>
      <c r="W1828">
        <v>4.8283093053735202</v>
      </c>
      <c r="X1828">
        <v>5.5373525557011796</v>
      </c>
      <c r="Y1828">
        <v>5.23197903014416</v>
      </c>
      <c r="Z1828">
        <v>21.918741808650001</v>
      </c>
      <c r="AA1828">
        <v>29.598951507208302</v>
      </c>
      <c r="AB1828">
        <v>6.1598951507208302E-2</v>
      </c>
      <c r="AC1828">
        <v>8.1258191349934394E-2</v>
      </c>
      <c r="AD1828">
        <v>8.1258191349934394E-2</v>
      </c>
      <c r="AE1828">
        <v>1.22804718217562</v>
      </c>
      <c r="AF1828">
        <v>1.4692005242463899</v>
      </c>
      <c r="AG1828">
        <v>6.7103538663171598</v>
      </c>
      <c r="AH1828">
        <v>27.358974358974301</v>
      </c>
      <c r="AI1828">
        <v>25.9656652360515</v>
      </c>
      <c r="AJ1828">
        <v>30.166431593794002</v>
      </c>
      <c r="AK1828">
        <v>27.258215962441302</v>
      </c>
      <c r="AL1828">
        <v>50.951523545706301</v>
      </c>
      <c r="AM1828">
        <v>90.4075573549257</v>
      </c>
      <c r="AN1828">
        <v>135.49816849816801</v>
      </c>
      <c r="AO1828">
        <v>100.73390557939901</v>
      </c>
      <c r="AP1828">
        <v>110.723554301833</v>
      </c>
      <c r="AQ1828">
        <v>103.873239436619</v>
      </c>
      <c r="AR1828">
        <v>44.293628808864199</v>
      </c>
      <c r="AS1828">
        <v>47.434547908232098</v>
      </c>
      <c r="AT1828">
        <v>108.99868131868099</v>
      </c>
      <c r="AU1828">
        <v>83.141373390558002</v>
      </c>
      <c r="AV1828">
        <v>17.773878702397699</v>
      </c>
      <c r="AW1828">
        <v>84.5774647887323</v>
      </c>
      <c r="AX1828">
        <v>17.130360110803299</v>
      </c>
      <c r="AY1828">
        <v>51.849757085020201</v>
      </c>
    </row>
    <row r="1829" spans="1:51" x14ac:dyDescent="0.25">
      <c r="A1829" t="s">
        <v>475</v>
      </c>
      <c r="B1829" t="str">
        <f t="shared" si="196"/>
        <v>700_w300</v>
      </c>
      <c r="C1829" t="str">
        <f t="shared" si="197"/>
        <v>700,300</v>
      </c>
      <c r="D1829" t="str">
        <f t="shared" si="198"/>
        <v>700</v>
      </c>
      <c r="E1829" s="2" t="str">
        <f t="shared" si="199"/>
        <v>300</v>
      </c>
      <c r="F1829" s="2">
        <f t="shared" si="200"/>
        <v>30</v>
      </c>
      <c r="G1829" s="2">
        <f t="shared" si="201"/>
        <v>70</v>
      </c>
      <c r="H1829" s="2">
        <f t="shared" si="202"/>
        <v>30</v>
      </c>
      <c r="I1829">
        <v>770</v>
      </c>
      <c r="J1829">
        <v>770</v>
      </c>
      <c r="K1829">
        <v>770</v>
      </c>
      <c r="L1829">
        <v>770</v>
      </c>
      <c r="M1829">
        <v>770</v>
      </c>
      <c r="N1829">
        <v>760</v>
      </c>
      <c r="O1829">
        <v>765</v>
      </c>
      <c r="P1829">
        <v>307</v>
      </c>
      <c r="Q1829">
        <v>231</v>
      </c>
      <c r="R1829">
        <v>760</v>
      </c>
      <c r="S1829">
        <v>232</v>
      </c>
      <c r="T1829">
        <v>760</v>
      </c>
      <c r="U1829">
        <v>765</v>
      </c>
      <c r="V1829">
        <v>7.2610389610389596</v>
      </c>
      <c r="W1829">
        <v>5.8298701298701303</v>
      </c>
      <c r="X1829">
        <v>6.05324675324675</v>
      </c>
      <c r="Y1829">
        <v>5.15064935064935</v>
      </c>
      <c r="Z1829">
        <v>25.542857142857098</v>
      </c>
      <c r="AA1829">
        <v>33.416883116883099</v>
      </c>
      <c r="AB1829">
        <v>4.1558441558441503E-2</v>
      </c>
      <c r="AC1829">
        <v>2.0779220779220699E-2</v>
      </c>
      <c r="AD1829">
        <v>6.2337662337662303E-2</v>
      </c>
      <c r="AE1829">
        <v>1.29740259740259</v>
      </c>
      <c r="AF1829">
        <v>1.4779220779220701</v>
      </c>
      <c r="AG1829">
        <v>7.6090909090908996</v>
      </c>
      <c r="AH1829">
        <v>30.778501628664401</v>
      </c>
      <c r="AI1829">
        <v>27.415584415584402</v>
      </c>
      <c r="AJ1829">
        <v>31.734210526315699</v>
      </c>
      <c r="AK1829">
        <v>29.495689655172399</v>
      </c>
      <c r="AL1829">
        <v>58.213157894736803</v>
      </c>
      <c r="AM1829">
        <v>99.581699346405202</v>
      </c>
      <c r="AN1829">
        <v>156.771986970684</v>
      </c>
      <c r="AO1829">
        <v>108.13419913419899</v>
      </c>
      <c r="AP1829">
        <v>118.828947368421</v>
      </c>
      <c r="AQ1829">
        <v>115.96982758620599</v>
      </c>
      <c r="AR1829">
        <v>46.589473684210503</v>
      </c>
      <c r="AS1829">
        <v>56.241830065359402</v>
      </c>
      <c r="AT1829">
        <v>114.104267100977</v>
      </c>
      <c r="AU1829">
        <v>83.126709956709902</v>
      </c>
      <c r="AV1829">
        <v>16.802289473684201</v>
      </c>
      <c r="AW1829">
        <v>73.220775862068905</v>
      </c>
      <c r="AX1829">
        <v>16.3627368421052</v>
      </c>
      <c r="AY1829">
        <v>53.620954248365997</v>
      </c>
    </row>
    <row r="1830" spans="1:51" x14ac:dyDescent="0.25">
      <c r="A1830" t="s">
        <v>475</v>
      </c>
      <c r="B1830" t="str">
        <f t="shared" si="196"/>
        <v>700_w300</v>
      </c>
      <c r="C1830" t="str">
        <f t="shared" si="197"/>
        <v>700,300</v>
      </c>
      <c r="D1830" t="str">
        <f t="shared" si="198"/>
        <v>700</v>
      </c>
      <c r="E1830" s="2" t="str">
        <f t="shared" si="199"/>
        <v>300</v>
      </c>
      <c r="F1830" s="2">
        <f t="shared" si="200"/>
        <v>30</v>
      </c>
      <c r="G1830" s="2">
        <f t="shared" si="201"/>
        <v>70</v>
      </c>
      <c r="H1830" s="2">
        <f t="shared" si="202"/>
        <v>30</v>
      </c>
      <c r="I1830">
        <v>743</v>
      </c>
      <c r="J1830">
        <v>743</v>
      </c>
      <c r="K1830">
        <v>743</v>
      </c>
      <c r="L1830">
        <v>743</v>
      </c>
      <c r="M1830">
        <v>743</v>
      </c>
      <c r="N1830">
        <v>728</v>
      </c>
      <c r="O1830">
        <v>740</v>
      </c>
      <c r="P1830">
        <v>290</v>
      </c>
      <c r="Q1830">
        <v>218</v>
      </c>
      <c r="R1830">
        <v>728</v>
      </c>
      <c r="S1830">
        <v>213</v>
      </c>
      <c r="T1830">
        <v>728</v>
      </c>
      <c r="U1830">
        <v>740</v>
      </c>
      <c r="V1830">
        <v>6.7039030955585401</v>
      </c>
      <c r="W1830">
        <v>4.7967698519515398</v>
      </c>
      <c r="X1830">
        <v>5.1507402422610999</v>
      </c>
      <c r="Y1830">
        <v>5.3849259757738803</v>
      </c>
      <c r="Z1830">
        <v>25.662180349932701</v>
      </c>
      <c r="AA1830">
        <v>33.911170928667502</v>
      </c>
      <c r="AB1830">
        <v>0</v>
      </c>
      <c r="AC1830">
        <v>6.1911170928667499E-2</v>
      </c>
      <c r="AD1830">
        <v>4.17227456258411E-2</v>
      </c>
      <c r="AE1830">
        <v>0.83983849259757704</v>
      </c>
      <c r="AF1830">
        <v>1.5222072678331</v>
      </c>
      <c r="AG1830">
        <v>6.4804845222072602</v>
      </c>
      <c r="AH1830">
        <v>26.406896551724099</v>
      </c>
      <c r="AI1830">
        <v>24.0091743119266</v>
      </c>
      <c r="AJ1830">
        <v>29.060439560439502</v>
      </c>
      <c r="AK1830">
        <v>25.427230046948299</v>
      </c>
      <c r="AL1830">
        <v>55.118131868131798</v>
      </c>
      <c r="AM1830">
        <v>108.735135135135</v>
      </c>
      <c r="AN1830">
        <v>133.91724137931001</v>
      </c>
      <c r="AO1830">
        <v>93.761467889908204</v>
      </c>
      <c r="AP1830">
        <v>103.565934065934</v>
      </c>
      <c r="AQ1830">
        <v>98.084507042253506</v>
      </c>
      <c r="AR1830">
        <v>40.145604395604302</v>
      </c>
      <c r="AS1830">
        <v>43.812162162162103</v>
      </c>
      <c r="AT1830">
        <v>99.846999999999994</v>
      </c>
      <c r="AU1830">
        <v>85.974999999999994</v>
      </c>
      <c r="AV1830">
        <v>16.530370879120799</v>
      </c>
      <c r="AW1830">
        <v>79.771549295774605</v>
      </c>
      <c r="AX1830">
        <v>16.009903846153801</v>
      </c>
      <c r="AY1830">
        <v>51.563094594594503</v>
      </c>
    </row>
    <row r="1831" spans="1:51" x14ac:dyDescent="0.25">
      <c r="A1831" t="s">
        <v>513</v>
      </c>
      <c r="B1831" t="str">
        <f t="shared" si="196"/>
        <v>700_w400</v>
      </c>
      <c r="C1831" t="str">
        <f t="shared" si="197"/>
        <v>700,400</v>
      </c>
      <c r="D1831" t="str">
        <f t="shared" si="198"/>
        <v>700</v>
      </c>
      <c r="E1831" s="2" t="str">
        <f t="shared" si="199"/>
        <v>400</v>
      </c>
      <c r="F1831" s="2">
        <f t="shared" si="200"/>
        <v>40</v>
      </c>
      <c r="G1831" s="2">
        <f t="shared" si="201"/>
        <v>70</v>
      </c>
      <c r="H1831" s="2">
        <f t="shared" si="202"/>
        <v>40</v>
      </c>
      <c r="I1831">
        <v>735</v>
      </c>
      <c r="J1831">
        <v>735</v>
      </c>
      <c r="K1831">
        <v>735</v>
      </c>
      <c r="L1831">
        <v>735</v>
      </c>
      <c r="M1831">
        <v>735</v>
      </c>
      <c r="N1831">
        <v>729</v>
      </c>
      <c r="O1831">
        <v>731</v>
      </c>
      <c r="P1831">
        <v>284</v>
      </c>
      <c r="Q1831">
        <v>209</v>
      </c>
      <c r="R1831">
        <v>726</v>
      </c>
      <c r="S1831">
        <v>211</v>
      </c>
      <c r="T1831">
        <v>729</v>
      </c>
      <c r="U1831">
        <v>731</v>
      </c>
      <c r="V1831">
        <v>9.0625850340135994</v>
      </c>
      <c r="W1831">
        <v>8.0326530612244902</v>
      </c>
      <c r="X1831">
        <v>8.0721088435374106</v>
      </c>
      <c r="Y1831">
        <v>7.5115646258503403</v>
      </c>
      <c r="Z1831">
        <v>17.993197278911499</v>
      </c>
      <c r="AA1831">
        <v>21.718367346938699</v>
      </c>
      <c r="AB1831">
        <v>4.3537414965986301E-2</v>
      </c>
      <c r="AC1831">
        <v>0.104761904761904</v>
      </c>
      <c r="AD1831">
        <v>0.14965986394557801</v>
      </c>
      <c r="AE1831">
        <v>1.9578231292517001</v>
      </c>
      <c r="AF1831">
        <v>2.5727891156462501</v>
      </c>
      <c r="AG1831">
        <v>8.93741496598639</v>
      </c>
      <c r="AH1831">
        <v>42.623239436619698</v>
      </c>
      <c r="AI1831">
        <v>35.392344497607603</v>
      </c>
      <c r="AJ1831">
        <v>40.4214876033057</v>
      </c>
      <c r="AK1831">
        <v>41.649289099526001</v>
      </c>
      <c r="AL1831">
        <v>54.740740740740698</v>
      </c>
      <c r="AM1831">
        <v>89.880984952120301</v>
      </c>
      <c r="AN1831">
        <v>229.13028169014001</v>
      </c>
      <c r="AO1831">
        <v>164.49282296650699</v>
      </c>
      <c r="AP1831">
        <v>186.91322314049501</v>
      </c>
      <c r="AQ1831">
        <v>185.90995260663499</v>
      </c>
      <c r="AR1831">
        <v>73.883401920438899</v>
      </c>
      <c r="AS1831">
        <v>81.874145006839896</v>
      </c>
      <c r="AT1831">
        <v>114.69573943661899</v>
      </c>
      <c r="AU1831">
        <v>91.192440191387604</v>
      </c>
      <c r="AV1831">
        <v>14.4322865013774</v>
      </c>
      <c r="AW1831">
        <v>83.850473933649198</v>
      </c>
      <c r="AX1831">
        <v>13.955665294924501</v>
      </c>
      <c r="AY1831">
        <v>57.707523939808397</v>
      </c>
    </row>
    <row r="1832" spans="1:51" x14ac:dyDescent="0.25">
      <c r="A1832" t="s">
        <v>513</v>
      </c>
      <c r="B1832" t="str">
        <f t="shared" si="196"/>
        <v>700_w400</v>
      </c>
      <c r="C1832" t="str">
        <f t="shared" si="197"/>
        <v>700,400</v>
      </c>
      <c r="D1832" t="str">
        <f t="shared" si="198"/>
        <v>700</v>
      </c>
      <c r="E1832" s="2" t="str">
        <f t="shared" si="199"/>
        <v>400</v>
      </c>
      <c r="F1832" s="2">
        <f t="shared" si="200"/>
        <v>40</v>
      </c>
      <c r="G1832" s="2">
        <f t="shared" si="201"/>
        <v>70</v>
      </c>
      <c r="H1832" s="2">
        <f t="shared" si="202"/>
        <v>40</v>
      </c>
      <c r="I1832">
        <v>743</v>
      </c>
      <c r="J1832">
        <v>743</v>
      </c>
      <c r="K1832">
        <v>743</v>
      </c>
      <c r="L1832">
        <v>743</v>
      </c>
      <c r="M1832">
        <v>743</v>
      </c>
      <c r="N1832">
        <v>735</v>
      </c>
      <c r="O1832">
        <v>732</v>
      </c>
      <c r="P1832">
        <v>264</v>
      </c>
      <c r="Q1832">
        <v>217</v>
      </c>
      <c r="R1832">
        <v>732</v>
      </c>
      <c r="S1832">
        <v>213</v>
      </c>
      <c r="T1832">
        <v>735</v>
      </c>
      <c r="U1832">
        <v>732</v>
      </c>
      <c r="V1832">
        <v>8.7631224764468296</v>
      </c>
      <c r="W1832">
        <v>6.91117092866756</v>
      </c>
      <c r="X1832">
        <v>7.2328398384925903</v>
      </c>
      <c r="Y1832">
        <v>7.0955585464333701</v>
      </c>
      <c r="Z1832">
        <v>29.800807537012101</v>
      </c>
      <c r="AA1832">
        <v>23.744279946164198</v>
      </c>
      <c r="AB1832">
        <v>4.3068640646029603E-2</v>
      </c>
      <c r="AC1832">
        <v>8.3445491251682297E-2</v>
      </c>
      <c r="AD1832">
        <v>0.142664872139973</v>
      </c>
      <c r="AE1832">
        <v>2.0417227456258402</v>
      </c>
      <c r="AF1832">
        <v>1.99192462987886</v>
      </c>
      <c r="AG1832">
        <v>8.8667563930013404</v>
      </c>
      <c r="AH1832">
        <v>37.484848484848399</v>
      </c>
      <c r="AI1832">
        <v>34.728110599078299</v>
      </c>
      <c r="AJ1832">
        <v>36.594262295081897</v>
      </c>
      <c r="AK1832">
        <v>35.812206572769902</v>
      </c>
      <c r="AL1832">
        <v>68.2585034013605</v>
      </c>
      <c r="AM1832">
        <v>89.049180327868797</v>
      </c>
      <c r="AN1832">
        <v>202.05681818181799</v>
      </c>
      <c r="AO1832">
        <v>156.654377880184</v>
      </c>
      <c r="AP1832">
        <v>163.439890710382</v>
      </c>
      <c r="AQ1832">
        <v>160.234741784037</v>
      </c>
      <c r="AR1832">
        <v>60.659863945578202</v>
      </c>
      <c r="AS1832">
        <v>70.6065573770491</v>
      </c>
      <c r="AT1832">
        <v>116.56231060606</v>
      </c>
      <c r="AU1832">
        <v>82.741336405529907</v>
      </c>
      <c r="AV1832">
        <v>14.564836065573701</v>
      </c>
      <c r="AW1832">
        <v>84.336384976525807</v>
      </c>
      <c r="AX1832">
        <v>14.939401360544201</v>
      </c>
      <c r="AY1832">
        <v>56.686434426229503</v>
      </c>
    </row>
    <row r="1833" spans="1:51" x14ac:dyDescent="0.25">
      <c r="A1833" t="s">
        <v>513</v>
      </c>
      <c r="B1833" t="str">
        <f t="shared" si="196"/>
        <v>700_w400</v>
      </c>
      <c r="C1833" t="str">
        <f t="shared" si="197"/>
        <v>700,400</v>
      </c>
      <c r="D1833" t="str">
        <f t="shared" si="198"/>
        <v>700</v>
      </c>
      <c r="E1833" s="2" t="str">
        <f t="shared" si="199"/>
        <v>400</v>
      </c>
      <c r="F1833" s="2">
        <f t="shared" si="200"/>
        <v>40</v>
      </c>
      <c r="G1833" s="2">
        <f t="shared" si="201"/>
        <v>70</v>
      </c>
      <c r="H1833" s="2">
        <f t="shared" si="202"/>
        <v>40</v>
      </c>
      <c r="I1833">
        <v>750</v>
      </c>
      <c r="J1833">
        <v>750</v>
      </c>
      <c r="K1833">
        <v>750</v>
      </c>
      <c r="L1833">
        <v>750</v>
      </c>
      <c r="M1833">
        <v>750</v>
      </c>
      <c r="N1833">
        <v>736</v>
      </c>
      <c r="O1833">
        <v>744</v>
      </c>
      <c r="P1833">
        <v>277</v>
      </c>
      <c r="Q1833">
        <v>213</v>
      </c>
      <c r="R1833">
        <v>727</v>
      </c>
      <c r="S1833">
        <v>215</v>
      </c>
      <c r="T1833">
        <v>736</v>
      </c>
      <c r="U1833">
        <v>744</v>
      </c>
      <c r="V1833">
        <v>8.3613333333333308</v>
      </c>
      <c r="W1833">
        <v>8.4719999999999995</v>
      </c>
      <c r="X1833">
        <v>7.7066666666666599</v>
      </c>
      <c r="Y1833">
        <v>7.5066666666666597</v>
      </c>
      <c r="Z1833">
        <v>20.16</v>
      </c>
      <c r="AA1833">
        <v>31.2253333333333</v>
      </c>
      <c r="AB1833">
        <v>4.2666666666666603E-2</v>
      </c>
      <c r="AC1833">
        <v>4.1333333333333298E-2</v>
      </c>
      <c r="AD1833">
        <v>4.2666666666666603E-2</v>
      </c>
      <c r="AE1833">
        <v>1.88266666666666</v>
      </c>
      <c r="AF1833">
        <v>2.6120000000000001</v>
      </c>
      <c r="AG1833">
        <v>8.6853333333333307</v>
      </c>
      <c r="AH1833">
        <v>42.115523465703902</v>
      </c>
      <c r="AI1833">
        <v>37.713615023474098</v>
      </c>
      <c r="AJ1833">
        <v>40.066024759284701</v>
      </c>
      <c r="AK1833">
        <v>38.386046511627903</v>
      </c>
      <c r="AL1833">
        <v>58.922554347826001</v>
      </c>
      <c r="AM1833">
        <v>114.41801075268801</v>
      </c>
      <c r="AN1833">
        <v>232.16967509025201</v>
      </c>
      <c r="AO1833">
        <v>172.09389671361501</v>
      </c>
      <c r="AP1833">
        <v>180.176066024759</v>
      </c>
      <c r="AQ1833">
        <v>170.42325581395301</v>
      </c>
      <c r="AR1833">
        <v>71.664402173913004</v>
      </c>
      <c r="AS1833">
        <v>77.994623655913898</v>
      </c>
      <c r="AT1833">
        <v>108.771046931407</v>
      </c>
      <c r="AU1833">
        <v>84.869154929577405</v>
      </c>
      <c r="AV1833">
        <v>15.0931224209078</v>
      </c>
      <c r="AW1833">
        <v>79.855906976744194</v>
      </c>
      <c r="AX1833">
        <v>15.1268342391304</v>
      </c>
      <c r="AY1833">
        <v>57.380120967741902</v>
      </c>
    </row>
    <row r="1834" spans="1:51" x14ac:dyDescent="0.25">
      <c r="A1834" t="s">
        <v>513</v>
      </c>
      <c r="B1834" t="str">
        <f t="shared" si="196"/>
        <v>700_w400</v>
      </c>
      <c r="C1834" t="str">
        <f t="shared" si="197"/>
        <v>700,400</v>
      </c>
      <c r="D1834" t="str">
        <f t="shared" si="198"/>
        <v>700</v>
      </c>
      <c r="E1834" s="2" t="str">
        <f t="shared" si="199"/>
        <v>400</v>
      </c>
      <c r="F1834" s="2">
        <f t="shared" si="200"/>
        <v>40</v>
      </c>
      <c r="G1834" s="2">
        <f t="shared" si="201"/>
        <v>70</v>
      </c>
      <c r="H1834" s="2">
        <f t="shared" si="202"/>
        <v>40</v>
      </c>
      <c r="I1834">
        <v>716</v>
      </c>
      <c r="J1834">
        <v>716</v>
      </c>
      <c r="K1834">
        <v>716</v>
      </c>
      <c r="L1834">
        <v>716</v>
      </c>
      <c r="M1834">
        <v>716</v>
      </c>
      <c r="N1834">
        <v>710</v>
      </c>
      <c r="O1834">
        <v>707</v>
      </c>
      <c r="P1834">
        <v>290</v>
      </c>
      <c r="Q1834">
        <v>218</v>
      </c>
      <c r="R1834">
        <v>707</v>
      </c>
      <c r="S1834">
        <v>220</v>
      </c>
      <c r="T1834">
        <v>710</v>
      </c>
      <c r="U1834">
        <v>707</v>
      </c>
      <c r="V1834">
        <v>7.6312849162011096</v>
      </c>
      <c r="W1834">
        <v>6.9902234636871503</v>
      </c>
      <c r="X1834">
        <v>6.6913407821229001</v>
      </c>
      <c r="Y1834">
        <v>7.2611731843575402</v>
      </c>
      <c r="Z1834">
        <v>23.75</v>
      </c>
      <c r="AA1834">
        <v>39.093575418994398</v>
      </c>
      <c r="AB1834">
        <v>6.7039106145251395E-2</v>
      </c>
      <c r="AC1834">
        <v>4.3296089385474801E-2</v>
      </c>
      <c r="AD1834">
        <v>0.108938547486033</v>
      </c>
      <c r="AE1834">
        <v>1.3254189944134001</v>
      </c>
      <c r="AF1834">
        <v>2.0013966480446901</v>
      </c>
      <c r="AG1834">
        <v>9.1117318435754093</v>
      </c>
      <c r="AH1834">
        <v>35.010344827586202</v>
      </c>
      <c r="AI1834">
        <v>31.490825688073301</v>
      </c>
      <c r="AJ1834">
        <v>35.923620933521903</v>
      </c>
      <c r="AK1834">
        <v>35.754545454545401</v>
      </c>
      <c r="AL1834">
        <v>59.5873239436619</v>
      </c>
      <c r="AM1834">
        <v>117.681753889674</v>
      </c>
      <c r="AN1834">
        <v>187.444827586206</v>
      </c>
      <c r="AO1834">
        <v>142.110091743119</v>
      </c>
      <c r="AP1834">
        <v>151.44837340876899</v>
      </c>
      <c r="AQ1834">
        <v>151.363636363636</v>
      </c>
      <c r="AR1834">
        <v>61.030985915492899</v>
      </c>
      <c r="AS1834">
        <v>70.448373408769399</v>
      </c>
      <c r="AT1834">
        <v>109.242310344827</v>
      </c>
      <c r="AU1834">
        <v>73.478165137614596</v>
      </c>
      <c r="AV1834">
        <v>15.1426874115982</v>
      </c>
      <c r="AW1834">
        <v>85.807772727272706</v>
      </c>
      <c r="AX1834">
        <v>15.3858591549295</v>
      </c>
      <c r="AY1834">
        <v>55.2093917963224</v>
      </c>
    </row>
    <row r="1835" spans="1:51" x14ac:dyDescent="0.25">
      <c r="A1835" t="s">
        <v>513</v>
      </c>
      <c r="B1835" t="str">
        <f t="shared" si="196"/>
        <v>700_w400</v>
      </c>
      <c r="C1835" t="str">
        <f t="shared" si="197"/>
        <v>700,400</v>
      </c>
      <c r="D1835" t="str">
        <f t="shared" si="198"/>
        <v>700</v>
      </c>
      <c r="E1835" s="2" t="str">
        <f t="shared" si="199"/>
        <v>400</v>
      </c>
      <c r="F1835" s="2">
        <f t="shared" si="200"/>
        <v>40</v>
      </c>
      <c r="G1835" s="2">
        <f t="shared" si="201"/>
        <v>70</v>
      </c>
      <c r="H1835" s="2">
        <f t="shared" si="202"/>
        <v>40</v>
      </c>
      <c r="I1835">
        <v>747</v>
      </c>
      <c r="J1835">
        <v>747</v>
      </c>
      <c r="K1835">
        <v>747</v>
      </c>
      <c r="L1835">
        <v>747</v>
      </c>
      <c r="M1835">
        <v>747</v>
      </c>
      <c r="N1835">
        <v>738</v>
      </c>
      <c r="O1835">
        <v>742</v>
      </c>
      <c r="P1835">
        <v>263</v>
      </c>
      <c r="Q1835">
        <v>199</v>
      </c>
      <c r="R1835">
        <v>731</v>
      </c>
      <c r="S1835">
        <v>221</v>
      </c>
      <c r="T1835">
        <v>738</v>
      </c>
      <c r="U1835">
        <v>742</v>
      </c>
      <c r="V1835">
        <v>8.2958500669344009</v>
      </c>
      <c r="W1835">
        <v>7.1485943775100402</v>
      </c>
      <c r="X1835">
        <v>6.9785809906291796</v>
      </c>
      <c r="Y1835">
        <v>6.6452476572958501</v>
      </c>
      <c r="Z1835">
        <v>26.204819277108399</v>
      </c>
      <c r="AA1835">
        <v>25.879518072289098</v>
      </c>
      <c r="AB1835">
        <v>4.1499330655957102E-2</v>
      </c>
      <c r="AC1835">
        <v>0.12449799196787099</v>
      </c>
      <c r="AD1835">
        <v>6.2918340026773698E-2</v>
      </c>
      <c r="AE1835">
        <v>1.6961178045515299</v>
      </c>
      <c r="AF1835">
        <v>1.7777777777777699</v>
      </c>
      <c r="AG1835">
        <v>7.9504685408299798</v>
      </c>
      <c r="AH1835">
        <v>38.749049429657703</v>
      </c>
      <c r="AI1835">
        <v>33.6482412060301</v>
      </c>
      <c r="AJ1835">
        <v>38.201094391244801</v>
      </c>
      <c r="AK1835">
        <v>37.271493212669597</v>
      </c>
      <c r="AL1835">
        <v>62.9065040650406</v>
      </c>
      <c r="AM1835">
        <v>91.754716981132006</v>
      </c>
      <c r="AN1835">
        <v>206.323193916349</v>
      </c>
      <c r="AO1835">
        <v>150.83919597989899</v>
      </c>
      <c r="AP1835">
        <v>163.65663474692201</v>
      </c>
      <c r="AQ1835">
        <v>162.82352941176401</v>
      </c>
      <c r="AR1835">
        <v>63.341463414634099</v>
      </c>
      <c r="AS1835">
        <v>71.198113207547095</v>
      </c>
      <c r="AT1835">
        <v>124.517566539923</v>
      </c>
      <c r="AU1835">
        <v>86.991005025125602</v>
      </c>
      <c r="AV1835">
        <v>15.451067031463699</v>
      </c>
      <c r="AW1835">
        <v>88.731493212669704</v>
      </c>
      <c r="AX1835">
        <v>15.009918699186899</v>
      </c>
      <c r="AY1835">
        <v>58.909393530997299</v>
      </c>
    </row>
    <row r="1836" spans="1:51" x14ac:dyDescent="0.25">
      <c r="A1836" t="s">
        <v>514</v>
      </c>
      <c r="B1836" t="str">
        <f t="shared" si="196"/>
        <v>700_w500</v>
      </c>
      <c r="C1836" t="str">
        <f t="shared" si="197"/>
        <v>700,500</v>
      </c>
      <c r="D1836" t="str">
        <f t="shared" si="198"/>
        <v>700</v>
      </c>
      <c r="E1836" s="2" t="str">
        <f t="shared" si="199"/>
        <v>500</v>
      </c>
      <c r="F1836" s="2">
        <f t="shared" si="200"/>
        <v>50</v>
      </c>
      <c r="G1836" s="2">
        <f t="shared" si="201"/>
        <v>70</v>
      </c>
      <c r="H1836" s="2">
        <f t="shared" si="202"/>
        <v>50</v>
      </c>
      <c r="I1836">
        <v>765</v>
      </c>
      <c r="J1836">
        <v>765</v>
      </c>
      <c r="K1836">
        <v>765</v>
      </c>
      <c r="L1836">
        <v>765</v>
      </c>
      <c r="M1836">
        <v>765</v>
      </c>
      <c r="N1836">
        <v>762</v>
      </c>
      <c r="O1836">
        <v>765</v>
      </c>
      <c r="P1836">
        <v>295</v>
      </c>
      <c r="Q1836">
        <v>237</v>
      </c>
      <c r="R1836">
        <v>757</v>
      </c>
      <c r="S1836">
        <v>227</v>
      </c>
      <c r="T1836">
        <v>762</v>
      </c>
      <c r="U1836">
        <v>765</v>
      </c>
      <c r="V1836">
        <v>9.5869281045751595</v>
      </c>
      <c r="W1836">
        <v>8.1764705882352899</v>
      </c>
      <c r="X1836">
        <v>8.7777777777777697</v>
      </c>
      <c r="Y1836">
        <v>8.7673202614379093</v>
      </c>
      <c r="Z1836">
        <v>18.828758169934598</v>
      </c>
      <c r="AA1836">
        <v>45.062745098039201</v>
      </c>
      <c r="AB1836">
        <v>6.0130718954248298E-2</v>
      </c>
      <c r="AC1836">
        <v>0.12156862745098</v>
      </c>
      <c r="AD1836">
        <v>0.162091503267973</v>
      </c>
      <c r="AE1836">
        <v>2.30196078431372</v>
      </c>
      <c r="AF1836">
        <v>3.2875816993464002</v>
      </c>
      <c r="AG1836">
        <v>9.7228758169934597</v>
      </c>
      <c r="AH1836">
        <v>47.711864406779597</v>
      </c>
      <c r="AI1836">
        <v>44.088607594936697</v>
      </c>
      <c r="AJ1836">
        <v>45.602377807133401</v>
      </c>
      <c r="AK1836">
        <v>47</v>
      </c>
      <c r="AL1836">
        <v>62.217847769028801</v>
      </c>
      <c r="AM1836">
        <v>133.45228758169901</v>
      </c>
      <c r="AN1836">
        <v>265.32542372881301</v>
      </c>
      <c r="AO1836">
        <v>208.31645569620201</v>
      </c>
      <c r="AP1836">
        <v>218.770145310435</v>
      </c>
      <c r="AQ1836">
        <v>212.405286343612</v>
      </c>
      <c r="AR1836">
        <v>87.780839895013102</v>
      </c>
      <c r="AS1836">
        <v>96.579084967320199</v>
      </c>
      <c r="AT1836">
        <v>117.09033898305</v>
      </c>
      <c r="AU1836">
        <v>76.307510548523197</v>
      </c>
      <c r="AV1836">
        <v>13.1937648612945</v>
      </c>
      <c r="AW1836">
        <v>85.995638766519804</v>
      </c>
      <c r="AX1836">
        <v>12.7799868766404</v>
      </c>
      <c r="AY1836">
        <v>57.664954248366001</v>
      </c>
    </row>
    <row r="1837" spans="1:51" x14ac:dyDescent="0.25">
      <c r="A1837" t="s">
        <v>514</v>
      </c>
      <c r="B1837" t="str">
        <f t="shared" si="196"/>
        <v>700_w500</v>
      </c>
      <c r="C1837" t="str">
        <f t="shared" si="197"/>
        <v>700,500</v>
      </c>
      <c r="D1837" t="str">
        <f t="shared" si="198"/>
        <v>700</v>
      </c>
      <c r="E1837" s="2" t="str">
        <f t="shared" si="199"/>
        <v>500</v>
      </c>
      <c r="F1837" s="2">
        <f t="shared" si="200"/>
        <v>50</v>
      </c>
      <c r="G1837" s="2">
        <f t="shared" si="201"/>
        <v>70</v>
      </c>
      <c r="H1837" s="2">
        <f t="shared" si="202"/>
        <v>50</v>
      </c>
      <c r="I1837">
        <v>745</v>
      </c>
      <c r="J1837">
        <v>745</v>
      </c>
      <c r="K1837">
        <v>745</v>
      </c>
      <c r="L1837">
        <v>745</v>
      </c>
      <c r="M1837">
        <v>745</v>
      </c>
      <c r="N1837">
        <v>745</v>
      </c>
      <c r="O1837">
        <v>745</v>
      </c>
      <c r="P1837">
        <v>318</v>
      </c>
      <c r="Q1837">
        <v>222</v>
      </c>
      <c r="R1837">
        <v>745</v>
      </c>
      <c r="S1837">
        <v>254</v>
      </c>
      <c r="T1837">
        <v>745</v>
      </c>
      <c r="U1837">
        <v>745</v>
      </c>
      <c r="V1837">
        <v>10.096644295301999</v>
      </c>
      <c r="W1837">
        <v>8.7140939597315406</v>
      </c>
      <c r="X1837">
        <v>9.5516778523489894</v>
      </c>
      <c r="Y1837">
        <v>8.4604026845637499</v>
      </c>
      <c r="Z1837">
        <v>20.017449664429499</v>
      </c>
      <c r="AA1837">
        <v>33.067114093959702</v>
      </c>
      <c r="AB1837">
        <v>6.4429530201342206E-2</v>
      </c>
      <c r="AC1837">
        <v>8.3221476510067102E-2</v>
      </c>
      <c r="AD1837">
        <v>0.123489932885906</v>
      </c>
      <c r="AE1837">
        <v>2.2335570469798598</v>
      </c>
      <c r="AF1837">
        <v>3.0255033557046902</v>
      </c>
      <c r="AG1837">
        <v>10.4442953020134</v>
      </c>
      <c r="AH1837">
        <v>46.616352201257797</v>
      </c>
      <c r="AI1837">
        <v>43.828828828828797</v>
      </c>
      <c r="AJ1837">
        <v>46.111409395973098</v>
      </c>
      <c r="AK1837">
        <v>46.440944881889699</v>
      </c>
      <c r="AL1837">
        <v>67.009395973154298</v>
      </c>
      <c r="AM1837">
        <v>125.088590604026</v>
      </c>
      <c r="AN1837">
        <v>260.62893081761001</v>
      </c>
      <c r="AO1837">
        <v>209.79729729729701</v>
      </c>
      <c r="AP1837">
        <v>221.48187919463001</v>
      </c>
      <c r="AQ1837">
        <v>214.44881889763701</v>
      </c>
      <c r="AR1837">
        <v>91.8671140939597</v>
      </c>
      <c r="AS1837">
        <v>101.11543624161</v>
      </c>
      <c r="AT1837">
        <v>104.105786163521</v>
      </c>
      <c r="AU1837">
        <v>84.552432432432397</v>
      </c>
      <c r="AV1837">
        <v>13.054362416107301</v>
      </c>
      <c r="AW1837">
        <v>82.607952755905501</v>
      </c>
      <c r="AX1837">
        <v>12.866644295302001</v>
      </c>
      <c r="AY1837">
        <v>62.585651006711402</v>
      </c>
    </row>
    <row r="1838" spans="1:51" x14ac:dyDescent="0.25">
      <c r="A1838" t="s">
        <v>514</v>
      </c>
      <c r="B1838" t="str">
        <f t="shared" si="196"/>
        <v>700_w500</v>
      </c>
      <c r="C1838" t="str">
        <f t="shared" si="197"/>
        <v>700,500</v>
      </c>
      <c r="D1838" t="str">
        <f t="shared" si="198"/>
        <v>700</v>
      </c>
      <c r="E1838" s="2" t="str">
        <f t="shared" si="199"/>
        <v>500</v>
      </c>
      <c r="F1838" s="2">
        <f t="shared" si="200"/>
        <v>50</v>
      </c>
      <c r="G1838" s="2">
        <f t="shared" si="201"/>
        <v>70</v>
      </c>
      <c r="H1838" s="2">
        <f t="shared" si="202"/>
        <v>50</v>
      </c>
      <c r="I1838">
        <v>703</v>
      </c>
      <c r="J1838">
        <v>703</v>
      </c>
      <c r="K1838">
        <v>703</v>
      </c>
      <c r="L1838">
        <v>703</v>
      </c>
      <c r="M1838">
        <v>703</v>
      </c>
      <c r="N1838">
        <v>701</v>
      </c>
      <c r="O1838">
        <v>702</v>
      </c>
      <c r="P1838">
        <v>267</v>
      </c>
      <c r="Q1838">
        <v>204</v>
      </c>
      <c r="R1838">
        <v>701</v>
      </c>
      <c r="S1838">
        <v>203</v>
      </c>
      <c r="T1838">
        <v>701</v>
      </c>
      <c r="U1838">
        <v>702</v>
      </c>
      <c r="V1838">
        <v>9.5533428165007095</v>
      </c>
      <c r="W1838">
        <v>8.88477951635846</v>
      </c>
      <c r="X1838">
        <v>9.4281650071123693</v>
      </c>
      <c r="Y1838">
        <v>9.3314366998577505</v>
      </c>
      <c r="Z1838">
        <v>23.2631578947368</v>
      </c>
      <c r="AA1838">
        <v>27.550497866287301</v>
      </c>
      <c r="AB1838">
        <v>8.8193456614509197E-2</v>
      </c>
      <c r="AC1838">
        <v>4.4096728307254598E-2</v>
      </c>
      <c r="AD1838">
        <v>0.112375533428165</v>
      </c>
      <c r="AE1838">
        <v>2.8492176386913202</v>
      </c>
      <c r="AF1838">
        <v>3.5163584637268799</v>
      </c>
      <c r="AG1838">
        <v>9.5874822190611599</v>
      </c>
      <c r="AH1838">
        <v>46.104868913857601</v>
      </c>
      <c r="AI1838">
        <v>42.240196078431303</v>
      </c>
      <c r="AJ1838">
        <v>47.714693295292399</v>
      </c>
      <c r="AK1838">
        <v>46.975369458128</v>
      </c>
      <c r="AL1838">
        <v>67.564907275320905</v>
      </c>
      <c r="AM1838">
        <v>110.89173789173699</v>
      </c>
      <c r="AN1838">
        <v>263.69662921348299</v>
      </c>
      <c r="AO1838">
        <v>203.90686274509801</v>
      </c>
      <c r="AP1838">
        <v>228.92724679029899</v>
      </c>
      <c r="AQ1838">
        <v>217.42857142857099</v>
      </c>
      <c r="AR1838">
        <v>91.797432239657596</v>
      </c>
      <c r="AS1838">
        <v>97.868945868945801</v>
      </c>
      <c r="AT1838">
        <v>113.532996254681</v>
      </c>
      <c r="AU1838">
        <v>76.441519607843105</v>
      </c>
      <c r="AV1838">
        <v>13.449101283880101</v>
      </c>
      <c r="AW1838">
        <v>92.814137931034395</v>
      </c>
      <c r="AX1838">
        <v>12.822553495007099</v>
      </c>
      <c r="AY1838">
        <v>56.307293447293397</v>
      </c>
    </row>
    <row r="1839" spans="1:51" x14ac:dyDescent="0.25">
      <c r="A1839" t="s">
        <v>514</v>
      </c>
      <c r="B1839" t="str">
        <f t="shared" si="196"/>
        <v>700_w500</v>
      </c>
      <c r="C1839" t="str">
        <f t="shared" si="197"/>
        <v>700,500</v>
      </c>
      <c r="D1839" t="str">
        <f t="shared" si="198"/>
        <v>700</v>
      </c>
      <c r="E1839" s="2" t="str">
        <f t="shared" si="199"/>
        <v>500</v>
      </c>
      <c r="F1839" s="2">
        <f t="shared" si="200"/>
        <v>50</v>
      </c>
      <c r="G1839" s="2">
        <f t="shared" si="201"/>
        <v>70</v>
      </c>
      <c r="H1839" s="2">
        <f t="shared" si="202"/>
        <v>50</v>
      </c>
      <c r="I1839">
        <v>738</v>
      </c>
      <c r="J1839">
        <v>738</v>
      </c>
      <c r="K1839">
        <v>738</v>
      </c>
      <c r="L1839">
        <v>738</v>
      </c>
      <c r="M1839">
        <v>738</v>
      </c>
      <c r="N1839">
        <v>732</v>
      </c>
      <c r="O1839">
        <v>735</v>
      </c>
      <c r="P1839">
        <v>303</v>
      </c>
      <c r="Q1839">
        <v>226</v>
      </c>
      <c r="R1839">
        <v>732</v>
      </c>
      <c r="S1839">
        <v>227</v>
      </c>
      <c r="T1839">
        <v>732</v>
      </c>
      <c r="U1839">
        <v>735</v>
      </c>
      <c r="V1839">
        <v>8.9308943089430901</v>
      </c>
      <c r="W1839">
        <v>7.8170731707316996</v>
      </c>
      <c r="X1839">
        <v>8.4444444444444393</v>
      </c>
      <c r="Y1839">
        <v>8.05555555555555</v>
      </c>
      <c r="Z1839">
        <v>18.0934959349593</v>
      </c>
      <c r="AA1839">
        <v>49.196476964769602</v>
      </c>
      <c r="AB1839">
        <v>2.0325203252032499E-2</v>
      </c>
      <c r="AC1839">
        <v>0.12737127371273699</v>
      </c>
      <c r="AD1839">
        <v>0.168021680216802</v>
      </c>
      <c r="AE1839">
        <v>1.9688346883468799</v>
      </c>
      <c r="AF1839">
        <v>2.6978319783197802</v>
      </c>
      <c r="AG1839">
        <v>9.60027100271002</v>
      </c>
      <c r="AH1839">
        <v>39.145214521452097</v>
      </c>
      <c r="AI1839">
        <v>38.053097345132699</v>
      </c>
      <c r="AJ1839">
        <v>41.153005464480799</v>
      </c>
      <c r="AK1839">
        <v>40.149779735682799</v>
      </c>
      <c r="AL1839">
        <v>57.539617486338798</v>
      </c>
      <c r="AM1839">
        <v>136.84353741496599</v>
      </c>
      <c r="AN1839">
        <v>215.64686468646801</v>
      </c>
      <c r="AO1839">
        <v>173.99115044247699</v>
      </c>
      <c r="AP1839">
        <v>187.37431693989001</v>
      </c>
      <c r="AQ1839">
        <v>180.361233480176</v>
      </c>
      <c r="AR1839">
        <v>74.830601092896103</v>
      </c>
      <c r="AS1839">
        <v>83.442176870748298</v>
      </c>
      <c r="AT1839">
        <v>120.00900990098999</v>
      </c>
      <c r="AU1839">
        <v>77.749026548672504</v>
      </c>
      <c r="AV1839">
        <v>13.5629781420764</v>
      </c>
      <c r="AW1839">
        <v>85.879118942731196</v>
      </c>
      <c r="AX1839">
        <v>13.010478142076501</v>
      </c>
      <c r="AY1839">
        <v>56.894231292516999</v>
      </c>
    </row>
    <row r="1840" spans="1:51" x14ac:dyDescent="0.25">
      <c r="A1840" t="s">
        <v>514</v>
      </c>
      <c r="B1840" t="str">
        <f t="shared" si="196"/>
        <v>700_w500</v>
      </c>
      <c r="C1840" t="str">
        <f t="shared" si="197"/>
        <v>700,500</v>
      </c>
      <c r="D1840" t="str">
        <f t="shared" si="198"/>
        <v>700</v>
      </c>
      <c r="E1840" s="2" t="str">
        <f t="shared" si="199"/>
        <v>500</v>
      </c>
      <c r="F1840" s="2">
        <f t="shared" si="200"/>
        <v>50</v>
      </c>
      <c r="G1840" s="2">
        <f t="shared" si="201"/>
        <v>70</v>
      </c>
      <c r="H1840" s="2">
        <f t="shared" si="202"/>
        <v>50</v>
      </c>
      <c r="I1840">
        <v>765</v>
      </c>
      <c r="J1840">
        <v>765</v>
      </c>
      <c r="K1840">
        <v>765</v>
      </c>
      <c r="L1840">
        <v>765</v>
      </c>
      <c r="M1840">
        <v>765</v>
      </c>
      <c r="N1840">
        <v>760</v>
      </c>
      <c r="O1840">
        <v>764</v>
      </c>
      <c r="P1840">
        <v>299</v>
      </c>
      <c r="Q1840">
        <v>223</v>
      </c>
      <c r="R1840">
        <v>758</v>
      </c>
      <c r="S1840">
        <v>216</v>
      </c>
      <c r="T1840">
        <v>760</v>
      </c>
      <c r="U1840">
        <v>764</v>
      </c>
      <c r="V1840">
        <v>9.5372549019607806</v>
      </c>
      <c r="W1840">
        <v>8.3058823529411701</v>
      </c>
      <c r="X1840">
        <v>8.2143790849673195</v>
      </c>
      <c r="Y1840">
        <v>7.9477124183006502</v>
      </c>
      <c r="Z1840">
        <v>18.5281045751634</v>
      </c>
      <c r="AA1840">
        <v>37.074509803921501</v>
      </c>
      <c r="AB1840">
        <v>6.2745098039215602E-2</v>
      </c>
      <c r="AC1840">
        <v>0.14379084967320199</v>
      </c>
      <c r="AD1840">
        <v>0.16339869281045699</v>
      </c>
      <c r="AE1840">
        <v>1.88888888888888</v>
      </c>
      <c r="AF1840">
        <v>2.6875816993464001</v>
      </c>
      <c r="AG1840">
        <v>9.1999999999999993</v>
      </c>
      <c r="AH1840">
        <v>43.133779264213999</v>
      </c>
      <c r="AI1840">
        <v>38.8654708520179</v>
      </c>
      <c r="AJ1840">
        <v>42.249340369393103</v>
      </c>
      <c r="AK1840">
        <v>42.101851851851798</v>
      </c>
      <c r="AL1840">
        <v>59.3197368421052</v>
      </c>
      <c r="AM1840">
        <v>112.166230366492</v>
      </c>
      <c r="AN1840">
        <v>237.695652173913</v>
      </c>
      <c r="AO1840">
        <v>175.76233183856499</v>
      </c>
      <c r="AP1840">
        <v>190.95646437994699</v>
      </c>
      <c r="AQ1840">
        <v>187.958333333333</v>
      </c>
      <c r="AR1840">
        <v>74.072368421052602</v>
      </c>
      <c r="AS1840">
        <v>83.608638743455501</v>
      </c>
      <c r="AT1840">
        <v>111.380066889632</v>
      </c>
      <c r="AU1840">
        <v>85.850313901345302</v>
      </c>
      <c r="AV1840">
        <v>14.276596306068599</v>
      </c>
      <c r="AW1840">
        <v>83.753379629629606</v>
      </c>
      <c r="AX1840">
        <v>13.975539473684201</v>
      </c>
      <c r="AY1840">
        <v>54.455929319371698</v>
      </c>
    </row>
    <row r="1841" spans="1:51" x14ac:dyDescent="0.25">
      <c r="A1841" t="s">
        <v>320</v>
      </c>
      <c r="B1841" t="str">
        <f t="shared" si="196"/>
        <v>800_w01</v>
      </c>
      <c r="C1841" t="str">
        <f t="shared" si="197"/>
        <v>800,01</v>
      </c>
      <c r="D1841" t="str">
        <f t="shared" si="198"/>
        <v>800</v>
      </c>
      <c r="E1841" s="2" t="str">
        <f t="shared" si="199"/>
        <v>01</v>
      </c>
      <c r="F1841" s="2">
        <f t="shared" si="200"/>
        <v>0.1</v>
      </c>
      <c r="G1841" s="2">
        <f t="shared" si="201"/>
        <v>80</v>
      </c>
      <c r="H1841" s="2">
        <f t="shared" si="202"/>
        <v>0.1</v>
      </c>
      <c r="I1841">
        <v>833</v>
      </c>
      <c r="J1841">
        <v>23</v>
      </c>
      <c r="K1841">
        <v>23</v>
      </c>
      <c r="L1841">
        <v>23</v>
      </c>
      <c r="M1841">
        <v>23</v>
      </c>
      <c r="N1841">
        <v>23</v>
      </c>
      <c r="O1841">
        <v>23</v>
      </c>
      <c r="P1841">
        <v>8</v>
      </c>
      <c r="Q1841">
        <v>8</v>
      </c>
      <c r="R1841">
        <v>12</v>
      </c>
      <c r="S1841">
        <v>10</v>
      </c>
      <c r="T1841">
        <v>23</v>
      </c>
      <c r="U1841">
        <v>23</v>
      </c>
      <c r="V1841">
        <v>1.92076830732292E-2</v>
      </c>
      <c r="W1841">
        <v>3.7214885954381702E-2</v>
      </c>
      <c r="X1841">
        <v>1.92076830732292E-2</v>
      </c>
      <c r="Y1841">
        <v>0</v>
      </c>
      <c r="Z1841">
        <v>3.6014405762304899E-2</v>
      </c>
      <c r="AA1841">
        <v>0.18847539015606199</v>
      </c>
      <c r="AB1841">
        <v>0</v>
      </c>
      <c r="AC1841">
        <v>0</v>
      </c>
      <c r="AD1841">
        <v>0</v>
      </c>
      <c r="AE1841">
        <v>0</v>
      </c>
      <c r="AF1841">
        <v>1.20048019207683E-3</v>
      </c>
      <c r="AG1841">
        <v>0</v>
      </c>
      <c r="AH1841">
        <v>0</v>
      </c>
      <c r="AI1841">
        <v>0</v>
      </c>
      <c r="AJ1841">
        <v>1.25</v>
      </c>
      <c r="AK1841">
        <v>1.6</v>
      </c>
      <c r="AL1841">
        <v>2.0434782608695601</v>
      </c>
      <c r="AM1841">
        <v>3.4347826086956501</v>
      </c>
      <c r="AN1841">
        <v>5.125</v>
      </c>
      <c r="AO1841">
        <v>4.25</v>
      </c>
      <c r="AP1841">
        <v>5.0833333333333304</v>
      </c>
      <c r="AQ1841">
        <v>4.7</v>
      </c>
      <c r="AR1841">
        <v>2.2173913043478199</v>
      </c>
      <c r="AS1841">
        <v>1.9130434782608601</v>
      </c>
      <c r="AT1841">
        <v>138.82999999999899</v>
      </c>
      <c r="AU1841">
        <v>99.958749999999995</v>
      </c>
      <c r="AV1841">
        <v>77.390833333333305</v>
      </c>
      <c r="AW1841">
        <v>106.613999999999</v>
      </c>
      <c r="AX1841">
        <v>66.086521739130404</v>
      </c>
      <c r="AY1841">
        <v>62.337391304347797</v>
      </c>
    </row>
    <row r="1842" spans="1:51" x14ac:dyDescent="0.25">
      <c r="A1842" t="s">
        <v>320</v>
      </c>
      <c r="B1842" t="str">
        <f t="shared" si="196"/>
        <v>800_w01</v>
      </c>
      <c r="C1842" t="str">
        <f t="shared" si="197"/>
        <v>800,01</v>
      </c>
      <c r="D1842" t="str">
        <f t="shared" si="198"/>
        <v>800</v>
      </c>
      <c r="E1842" s="2" t="str">
        <f t="shared" si="199"/>
        <v>01</v>
      </c>
      <c r="F1842" s="2">
        <f t="shared" si="200"/>
        <v>0.1</v>
      </c>
      <c r="G1842" s="2">
        <f t="shared" si="201"/>
        <v>80</v>
      </c>
      <c r="H1842" s="2">
        <f t="shared" si="202"/>
        <v>0.1</v>
      </c>
      <c r="I1842">
        <v>804</v>
      </c>
      <c r="J1842">
        <v>39</v>
      </c>
      <c r="K1842">
        <v>39</v>
      </c>
      <c r="L1842">
        <v>39</v>
      </c>
      <c r="M1842">
        <v>39</v>
      </c>
      <c r="N1842">
        <v>39</v>
      </c>
      <c r="O1842">
        <v>39</v>
      </c>
      <c r="P1842">
        <v>17</v>
      </c>
      <c r="Q1842">
        <v>14</v>
      </c>
      <c r="R1842">
        <v>26</v>
      </c>
      <c r="S1842">
        <v>14</v>
      </c>
      <c r="T1842">
        <v>39</v>
      </c>
      <c r="U1842">
        <v>39</v>
      </c>
      <c r="V1842">
        <v>0</v>
      </c>
      <c r="W1842">
        <v>5.8457711442785998E-2</v>
      </c>
      <c r="X1842">
        <v>5.7213930348258703E-2</v>
      </c>
      <c r="Y1842">
        <v>0</v>
      </c>
      <c r="Z1842">
        <v>1.0286069651741201</v>
      </c>
      <c r="AA1842">
        <v>1.04850746268656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1.99004975124378E-2</v>
      </c>
      <c r="AH1842">
        <v>3.6470588235294099</v>
      </c>
      <c r="AI1842">
        <v>1.1428571428571399</v>
      </c>
      <c r="AJ1842">
        <v>2.3846153846153801</v>
      </c>
      <c r="AK1842">
        <v>1.0714285714285701</v>
      </c>
      <c r="AL1842">
        <v>5.5641025641025603</v>
      </c>
      <c r="AM1842">
        <v>5.6410256410256396</v>
      </c>
      <c r="AN1842">
        <v>5.3529411764705799</v>
      </c>
      <c r="AO1842">
        <v>4.4285714285714199</v>
      </c>
      <c r="AP1842">
        <v>6.6538461538461497</v>
      </c>
      <c r="AQ1842">
        <v>5.3571428571428497</v>
      </c>
      <c r="AR1842">
        <v>2.4615384615384599</v>
      </c>
      <c r="AS1842">
        <v>2.2820512820512802</v>
      </c>
      <c r="AT1842">
        <v>86.878235294117601</v>
      </c>
      <c r="AU1842">
        <v>89.702142857142803</v>
      </c>
      <c r="AV1842">
        <v>47.108846153846102</v>
      </c>
      <c r="AW1842">
        <v>92.037142857142797</v>
      </c>
      <c r="AX1842">
        <v>43.873076923076901</v>
      </c>
      <c r="AY1842">
        <v>52.383076923076899</v>
      </c>
    </row>
    <row r="1843" spans="1:51" x14ac:dyDescent="0.25">
      <c r="A1843" t="s">
        <v>320</v>
      </c>
      <c r="B1843" t="str">
        <f t="shared" si="196"/>
        <v>800_w01</v>
      </c>
      <c r="C1843" t="str">
        <f t="shared" si="197"/>
        <v>800,01</v>
      </c>
      <c r="D1843" t="str">
        <f t="shared" si="198"/>
        <v>800</v>
      </c>
      <c r="E1843" s="2" t="str">
        <f t="shared" si="199"/>
        <v>01</v>
      </c>
      <c r="F1843" s="2">
        <f t="shared" si="200"/>
        <v>0.1</v>
      </c>
      <c r="G1843" s="2">
        <f t="shared" si="201"/>
        <v>80</v>
      </c>
      <c r="H1843" s="2">
        <f t="shared" si="202"/>
        <v>0.1</v>
      </c>
      <c r="I1843">
        <v>848</v>
      </c>
      <c r="J1843">
        <v>37</v>
      </c>
      <c r="K1843">
        <v>37</v>
      </c>
      <c r="L1843">
        <v>37</v>
      </c>
      <c r="M1843">
        <v>37</v>
      </c>
      <c r="N1843">
        <v>37</v>
      </c>
      <c r="O1843">
        <v>37</v>
      </c>
      <c r="P1843">
        <v>13</v>
      </c>
      <c r="Q1843">
        <v>11</v>
      </c>
      <c r="R1843">
        <v>17</v>
      </c>
      <c r="S1843">
        <v>12</v>
      </c>
      <c r="T1843">
        <v>37</v>
      </c>
      <c r="U1843">
        <v>37</v>
      </c>
      <c r="V1843">
        <v>3.6556603773584898E-2</v>
      </c>
      <c r="W1843">
        <v>1.7688679245283001E-2</v>
      </c>
      <c r="X1843">
        <v>3.8915094339622598E-2</v>
      </c>
      <c r="Y1843">
        <v>7.5471698113207503E-2</v>
      </c>
      <c r="Z1843">
        <v>0.349056603773584</v>
      </c>
      <c r="AA1843">
        <v>0.38561320754716899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1.8867924528301799E-2</v>
      </c>
      <c r="AH1843">
        <v>1.15384615384615</v>
      </c>
      <c r="AI1843">
        <v>2.8181818181818099</v>
      </c>
      <c r="AJ1843">
        <v>1.94117647058823</v>
      </c>
      <c r="AK1843">
        <v>1.3333333333333299</v>
      </c>
      <c r="AL1843">
        <v>2.5405405405405399</v>
      </c>
      <c r="AM1843">
        <v>5.9459459459459403</v>
      </c>
      <c r="AN1843">
        <v>5.8461538461538396</v>
      </c>
      <c r="AO1843">
        <v>5.9090909090909003</v>
      </c>
      <c r="AP1843">
        <v>6.6470588235294104</v>
      </c>
      <c r="AQ1843">
        <v>5.6666666666666599</v>
      </c>
      <c r="AR1843">
        <v>2.5945945945945899</v>
      </c>
      <c r="AS1843">
        <v>2.4054054054053999</v>
      </c>
      <c r="AT1843">
        <v>79.723076923076903</v>
      </c>
      <c r="AU1843">
        <v>110.259999999999</v>
      </c>
      <c r="AV1843">
        <v>55.287647058823502</v>
      </c>
      <c r="AW1843">
        <v>130.21583333333299</v>
      </c>
      <c r="AX1843">
        <v>39.943243243243202</v>
      </c>
      <c r="AY1843">
        <v>54.740540540540501</v>
      </c>
    </row>
    <row r="1844" spans="1:51" x14ac:dyDescent="0.25">
      <c r="A1844" t="s">
        <v>320</v>
      </c>
      <c r="B1844" t="str">
        <f t="shared" si="196"/>
        <v>800_w01</v>
      </c>
      <c r="C1844" t="str">
        <f t="shared" si="197"/>
        <v>800,01</v>
      </c>
      <c r="D1844" t="str">
        <f t="shared" si="198"/>
        <v>800</v>
      </c>
      <c r="E1844" s="2" t="str">
        <f t="shared" si="199"/>
        <v>01</v>
      </c>
      <c r="F1844" s="2">
        <f t="shared" si="200"/>
        <v>0.1</v>
      </c>
      <c r="G1844" s="2">
        <f t="shared" si="201"/>
        <v>80</v>
      </c>
      <c r="H1844" s="2">
        <f t="shared" si="202"/>
        <v>0.1</v>
      </c>
      <c r="I1844">
        <v>863</v>
      </c>
      <c r="J1844">
        <v>28</v>
      </c>
      <c r="K1844">
        <v>28</v>
      </c>
      <c r="L1844">
        <v>28</v>
      </c>
      <c r="M1844">
        <v>28</v>
      </c>
      <c r="N1844">
        <v>28</v>
      </c>
      <c r="O1844">
        <v>28</v>
      </c>
      <c r="P1844">
        <v>9</v>
      </c>
      <c r="Q1844">
        <v>10</v>
      </c>
      <c r="R1844">
        <v>15</v>
      </c>
      <c r="S1844">
        <v>10</v>
      </c>
      <c r="T1844">
        <v>28</v>
      </c>
      <c r="U1844">
        <v>28</v>
      </c>
      <c r="V1844">
        <v>0</v>
      </c>
      <c r="W1844">
        <v>0</v>
      </c>
      <c r="X1844">
        <v>1.8539976825028899E-2</v>
      </c>
      <c r="Y1844">
        <v>0</v>
      </c>
      <c r="Z1844">
        <v>0.472769409038238</v>
      </c>
      <c r="AA1844">
        <v>0.39629200463499398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1.1587485515643101E-3</v>
      </c>
      <c r="AH1844">
        <v>0</v>
      </c>
      <c r="AI1844">
        <v>1.6</v>
      </c>
      <c r="AJ1844">
        <v>1.13333333333333</v>
      </c>
      <c r="AK1844">
        <v>1.6</v>
      </c>
      <c r="AL1844">
        <v>7.1785714285714199</v>
      </c>
      <c r="AM1844">
        <v>7.8571428571428497</v>
      </c>
      <c r="AN1844">
        <v>2.88888888888888</v>
      </c>
      <c r="AO1844">
        <v>3.1</v>
      </c>
      <c r="AP1844">
        <v>3.6666666666666599</v>
      </c>
      <c r="AQ1844">
        <v>2.8</v>
      </c>
      <c r="AR1844">
        <v>1.6428571428571399</v>
      </c>
      <c r="AS1844">
        <v>1.5714285714285701</v>
      </c>
      <c r="AT1844">
        <v>124.42555555555499</v>
      </c>
      <c r="AU1844">
        <v>112.655999999999</v>
      </c>
      <c r="AV1844">
        <v>71.927999999999997</v>
      </c>
      <c r="AW1844">
        <v>77.328000000000003</v>
      </c>
      <c r="AX1844">
        <v>50.445714285714203</v>
      </c>
      <c r="AY1844">
        <v>40.5453571428571</v>
      </c>
    </row>
    <row r="1845" spans="1:51" x14ac:dyDescent="0.25">
      <c r="A1845" t="s">
        <v>320</v>
      </c>
      <c r="B1845" t="str">
        <f t="shared" si="196"/>
        <v>800_w01</v>
      </c>
      <c r="C1845" t="str">
        <f t="shared" si="197"/>
        <v>800,01</v>
      </c>
      <c r="D1845" t="str">
        <f t="shared" si="198"/>
        <v>800</v>
      </c>
      <c r="E1845" s="2" t="str">
        <f t="shared" si="199"/>
        <v>01</v>
      </c>
      <c r="F1845" s="2">
        <f t="shared" si="200"/>
        <v>0.1</v>
      </c>
      <c r="G1845" s="2">
        <f t="shared" si="201"/>
        <v>80</v>
      </c>
      <c r="H1845" s="2">
        <f t="shared" si="202"/>
        <v>0.1</v>
      </c>
      <c r="I1845">
        <v>842</v>
      </c>
      <c r="J1845">
        <v>45</v>
      </c>
      <c r="K1845">
        <v>45</v>
      </c>
      <c r="L1845">
        <v>45</v>
      </c>
      <c r="M1845">
        <v>45</v>
      </c>
      <c r="N1845">
        <v>44</v>
      </c>
      <c r="O1845">
        <v>45</v>
      </c>
      <c r="P1845">
        <v>10</v>
      </c>
      <c r="Q1845">
        <v>13</v>
      </c>
      <c r="R1845">
        <v>26</v>
      </c>
      <c r="S1845">
        <v>10</v>
      </c>
      <c r="T1845">
        <v>44</v>
      </c>
      <c r="U1845">
        <v>45</v>
      </c>
      <c r="V1845">
        <v>1.9002375296912101E-2</v>
      </c>
      <c r="W1845">
        <v>3.8004750593824202E-2</v>
      </c>
      <c r="X1845">
        <v>5.4631828978622302E-2</v>
      </c>
      <c r="Y1845">
        <v>3.6817102137767198E-2</v>
      </c>
      <c r="Z1845">
        <v>0.72090261282660295</v>
      </c>
      <c r="AA1845">
        <v>1.09263657957244</v>
      </c>
      <c r="AB1845">
        <v>0</v>
      </c>
      <c r="AC1845">
        <v>0</v>
      </c>
      <c r="AD1845">
        <v>0</v>
      </c>
      <c r="AE1845">
        <v>1.9002375296912101E-2</v>
      </c>
      <c r="AF1845">
        <v>0</v>
      </c>
      <c r="AG1845">
        <v>3.6817102137767198E-2</v>
      </c>
      <c r="AH1845">
        <v>0</v>
      </c>
      <c r="AI1845">
        <v>2.4615384615384599</v>
      </c>
      <c r="AJ1845">
        <v>3</v>
      </c>
      <c r="AK1845">
        <v>0.1</v>
      </c>
      <c r="AL1845">
        <v>8.5</v>
      </c>
      <c r="AM1845">
        <v>9.7111111111111104</v>
      </c>
      <c r="AN1845">
        <v>4.3</v>
      </c>
      <c r="AO1845">
        <v>5.2307692307692299</v>
      </c>
      <c r="AP1845">
        <v>6.3076923076923004</v>
      </c>
      <c r="AQ1845">
        <v>5.8</v>
      </c>
      <c r="AR1845">
        <v>2.0454545454545401</v>
      </c>
      <c r="AS1845">
        <v>2.0444444444444398</v>
      </c>
      <c r="AT1845">
        <v>82.501999999999995</v>
      </c>
      <c r="AU1845">
        <v>77.096153846153797</v>
      </c>
      <c r="AV1845">
        <v>49.614615384615298</v>
      </c>
      <c r="AW1845">
        <v>138.05099999999999</v>
      </c>
      <c r="AX1845">
        <v>34.172045454545398</v>
      </c>
      <c r="AY1845">
        <v>57.404000000000003</v>
      </c>
    </row>
    <row r="1846" spans="1:51" x14ac:dyDescent="0.25">
      <c r="A1846" t="s">
        <v>321</v>
      </c>
      <c r="B1846" t="str">
        <f t="shared" si="196"/>
        <v>800_w02</v>
      </c>
      <c r="C1846" t="str">
        <f t="shared" si="197"/>
        <v>800,02</v>
      </c>
      <c r="D1846" t="str">
        <f t="shared" si="198"/>
        <v>800</v>
      </c>
      <c r="E1846" s="2" t="str">
        <f t="shared" si="199"/>
        <v>02</v>
      </c>
      <c r="F1846" s="2">
        <f t="shared" si="200"/>
        <v>0.2</v>
      </c>
      <c r="G1846" s="2">
        <f t="shared" si="201"/>
        <v>80</v>
      </c>
      <c r="H1846" s="2">
        <f t="shared" si="202"/>
        <v>0.2</v>
      </c>
      <c r="I1846">
        <v>881</v>
      </c>
      <c r="J1846">
        <v>40</v>
      </c>
      <c r="K1846">
        <v>40</v>
      </c>
      <c r="L1846">
        <v>40</v>
      </c>
      <c r="M1846">
        <v>40</v>
      </c>
      <c r="N1846">
        <v>40</v>
      </c>
      <c r="O1846">
        <v>40</v>
      </c>
      <c r="P1846">
        <v>16</v>
      </c>
      <c r="Q1846">
        <v>9</v>
      </c>
      <c r="R1846">
        <v>23</v>
      </c>
      <c r="S1846">
        <v>13</v>
      </c>
      <c r="T1846">
        <v>40</v>
      </c>
      <c r="U1846">
        <v>40</v>
      </c>
      <c r="V1846">
        <v>1.9296254256526601E-2</v>
      </c>
      <c r="W1846">
        <v>1.81611804767309E-2</v>
      </c>
      <c r="X1846">
        <v>1.81611804767309E-2</v>
      </c>
      <c r="Y1846">
        <v>0</v>
      </c>
      <c r="Z1846">
        <v>0.26560726447219002</v>
      </c>
      <c r="AA1846">
        <v>0.33598183881952298</v>
      </c>
      <c r="AB1846">
        <v>0</v>
      </c>
      <c r="AC1846">
        <v>0</v>
      </c>
      <c r="AD1846">
        <v>0</v>
      </c>
      <c r="AE1846">
        <v>0</v>
      </c>
      <c r="AF1846">
        <v>3.4052213393870601E-2</v>
      </c>
      <c r="AG1846">
        <v>5.3348467650397198E-2</v>
      </c>
      <c r="AH1846">
        <v>1</v>
      </c>
      <c r="AI1846">
        <v>1.6666666666666601</v>
      </c>
      <c r="AJ1846">
        <v>1.34782608695652</v>
      </c>
      <c r="AK1846">
        <v>1.3076923076922999</v>
      </c>
      <c r="AL1846">
        <v>5.05</v>
      </c>
      <c r="AM1846">
        <v>3.875</v>
      </c>
      <c r="AN1846">
        <v>5.375</v>
      </c>
      <c r="AO1846">
        <v>4.3333333333333304</v>
      </c>
      <c r="AP1846">
        <v>6.4782608695652097</v>
      </c>
      <c r="AQ1846">
        <v>5.4615384615384599</v>
      </c>
      <c r="AR1846">
        <v>2.6</v>
      </c>
      <c r="AS1846">
        <v>2.5</v>
      </c>
      <c r="AT1846">
        <v>86.059375000000003</v>
      </c>
      <c r="AU1846">
        <v>133.57555555555501</v>
      </c>
      <c r="AV1846">
        <v>56.826956521739099</v>
      </c>
      <c r="AW1846">
        <v>119.836923076923</v>
      </c>
      <c r="AX1846">
        <v>46.350499999999997</v>
      </c>
      <c r="AY1846">
        <v>60.777499999999897</v>
      </c>
    </row>
    <row r="1847" spans="1:51" x14ac:dyDescent="0.25">
      <c r="A1847" t="s">
        <v>321</v>
      </c>
      <c r="B1847" t="str">
        <f t="shared" si="196"/>
        <v>800_w02</v>
      </c>
      <c r="C1847" t="str">
        <f t="shared" si="197"/>
        <v>800,02</v>
      </c>
      <c r="D1847" t="str">
        <f t="shared" si="198"/>
        <v>800</v>
      </c>
      <c r="E1847" s="2" t="str">
        <f t="shared" si="199"/>
        <v>02</v>
      </c>
      <c r="F1847" s="2">
        <f t="shared" si="200"/>
        <v>0.2</v>
      </c>
      <c r="G1847" s="2">
        <f t="shared" si="201"/>
        <v>80</v>
      </c>
      <c r="H1847" s="2">
        <f t="shared" si="202"/>
        <v>0.2</v>
      </c>
      <c r="I1847">
        <v>865</v>
      </c>
      <c r="J1847">
        <v>38</v>
      </c>
      <c r="K1847">
        <v>38</v>
      </c>
      <c r="L1847">
        <v>38</v>
      </c>
      <c r="M1847">
        <v>38</v>
      </c>
      <c r="N1847">
        <v>38</v>
      </c>
      <c r="O1847">
        <v>38</v>
      </c>
      <c r="P1847">
        <v>14</v>
      </c>
      <c r="Q1847">
        <v>14</v>
      </c>
      <c r="R1847">
        <v>18</v>
      </c>
      <c r="S1847">
        <v>15</v>
      </c>
      <c r="T1847">
        <v>38</v>
      </c>
      <c r="U1847">
        <v>38</v>
      </c>
      <c r="V1847">
        <v>1.8497109826589499E-2</v>
      </c>
      <c r="W1847">
        <v>1.8497109826589499E-2</v>
      </c>
      <c r="X1847">
        <v>1.8497109826589499E-2</v>
      </c>
      <c r="Y1847">
        <v>1.8497109826589499E-2</v>
      </c>
      <c r="Z1847">
        <v>1.8751445086705201</v>
      </c>
      <c r="AA1847">
        <v>1.83815028901734</v>
      </c>
      <c r="AB1847">
        <v>0</v>
      </c>
      <c r="AC1847">
        <v>0</v>
      </c>
      <c r="AD1847">
        <v>0</v>
      </c>
      <c r="AE1847">
        <v>1.8497109826589499E-2</v>
      </c>
      <c r="AF1847">
        <v>0</v>
      </c>
      <c r="AG1847">
        <v>1.8497109826589499E-2</v>
      </c>
      <c r="AH1847">
        <v>3.2857142857142798</v>
      </c>
      <c r="AI1847">
        <v>1.0714285714285701</v>
      </c>
      <c r="AJ1847">
        <v>2.6666666666666599</v>
      </c>
      <c r="AK1847">
        <v>1</v>
      </c>
      <c r="AL1847">
        <v>11.9473684210526</v>
      </c>
      <c r="AM1847">
        <v>11.105263157894701</v>
      </c>
      <c r="AN1847">
        <v>5.21428571428571</v>
      </c>
      <c r="AO1847">
        <v>4.6428571428571397</v>
      </c>
      <c r="AP1847">
        <v>4.8333333333333304</v>
      </c>
      <c r="AQ1847">
        <v>4.0666666666666602</v>
      </c>
      <c r="AR1847">
        <v>2.2631578947368398</v>
      </c>
      <c r="AS1847">
        <v>2.3421052631578898</v>
      </c>
      <c r="AT1847">
        <v>85.631428571428501</v>
      </c>
      <c r="AU1847">
        <v>92.102857142857104</v>
      </c>
      <c r="AV1847">
        <v>56.307222222222201</v>
      </c>
      <c r="AW1847">
        <v>72.192666666666597</v>
      </c>
      <c r="AX1847">
        <v>49.448157894736802</v>
      </c>
      <c r="AY1847">
        <v>53.627894736842002</v>
      </c>
    </row>
    <row r="1848" spans="1:51" x14ac:dyDescent="0.25">
      <c r="A1848" t="s">
        <v>321</v>
      </c>
      <c r="B1848" t="str">
        <f t="shared" si="196"/>
        <v>800_w02</v>
      </c>
      <c r="C1848" t="str">
        <f t="shared" si="197"/>
        <v>800,02</v>
      </c>
      <c r="D1848" t="str">
        <f t="shared" si="198"/>
        <v>800</v>
      </c>
      <c r="E1848" s="2" t="str">
        <f t="shared" si="199"/>
        <v>02</v>
      </c>
      <c r="F1848" s="2">
        <f t="shared" si="200"/>
        <v>0.2</v>
      </c>
      <c r="G1848" s="2">
        <f t="shared" si="201"/>
        <v>80</v>
      </c>
      <c r="H1848" s="2">
        <f t="shared" si="202"/>
        <v>0.2</v>
      </c>
      <c r="I1848">
        <v>825</v>
      </c>
      <c r="J1848">
        <v>40</v>
      </c>
      <c r="K1848">
        <v>40</v>
      </c>
      <c r="L1848">
        <v>40</v>
      </c>
      <c r="M1848">
        <v>40</v>
      </c>
      <c r="N1848">
        <v>40</v>
      </c>
      <c r="O1848">
        <v>40</v>
      </c>
      <c r="P1848">
        <v>15</v>
      </c>
      <c r="Q1848">
        <v>11</v>
      </c>
      <c r="R1848">
        <v>24</v>
      </c>
      <c r="S1848">
        <v>14</v>
      </c>
      <c r="T1848">
        <v>40</v>
      </c>
      <c r="U1848">
        <v>40</v>
      </c>
      <c r="V1848">
        <v>2.06060606060606E-2</v>
      </c>
      <c r="W1848">
        <v>1.93939393939393E-2</v>
      </c>
      <c r="X1848">
        <v>1.93939393939393E-2</v>
      </c>
      <c r="Y1848">
        <v>9.3333333333333296E-2</v>
      </c>
      <c r="Z1848">
        <v>0.30060606060605999</v>
      </c>
      <c r="AA1848">
        <v>0.24484848484848401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2.0666666666666602</v>
      </c>
      <c r="AI1848">
        <v>0</v>
      </c>
      <c r="AJ1848">
        <v>2</v>
      </c>
      <c r="AK1848">
        <v>1.0714285714285701</v>
      </c>
      <c r="AL1848">
        <v>3.1</v>
      </c>
      <c r="AM1848">
        <v>5.0999999999999996</v>
      </c>
      <c r="AN1848">
        <v>4</v>
      </c>
      <c r="AO1848">
        <v>3</v>
      </c>
      <c r="AP1848">
        <v>5.2916666666666599</v>
      </c>
      <c r="AQ1848">
        <v>4.21428571428571</v>
      </c>
      <c r="AR1848">
        <v>2.0249999999999999</v>
      </c>
      <c r="AS1848">
        <v>2.2749999999999999</v>
      </c>
      <c r="AT1848">
        <v>95.457999999999998</v>
      </c>
      <c r="AU1848">
        <v>98.221818181818193</v>
      </c>
      <c r="AV1848">
        <v>43.29</v>
      </c>
      <c r="AW1848">
        <v>90.602857142857104</v>
      </c>
      <c r="AX1848">
        <v>43.111249999999998</v>
      </c>
      <c r="AY1848">
        <v>50.521000000000001</v>
      </c>
    </row>
    <row r="1849" spans="1:51" x14ac:dyDescent="0.25">
      <c r="A1849" t="s">
        <v>321</v>
      </c>
      <c r="B1849" t="str">
        <f t="shared" si="196"/>
        <v>800_w02</v>
      </c>
      <c r="C1849" t="str">
        <f t="shared" si="197"/>
        <v>800,02</v>
      </c>
      <c r="D1849" t="str">
        <f t="shared" si="198"/>
        <v>800</v>
      </c>
      <c r="E1849" s="2" t="str">
        <f t="shared" si="199"/>
        <v>02</v>
      </c>
      <c r="F1849" s="2">
        <f t="shared" si="200"/>
        <v>0.2</v>
      </c>
      <c r="G1849" s="2">
        <f t="shared" si="201"/>
        <v>80</v>
      </c>
      <c r="H1849" s="2">
        <f t="shared" si="202"/>
        <v>0.2</v>
      </c>
      <c r="I1849">
        <v>841</v>
      </c>
      <c r="J1849">
        <v>48</v>
      </c>
      <c r="K1849">
        <v>48</v>
      </c>
      <c r="L1849">
        <v>48</v>
      </c>
      <c r="M1849">
        <v>48</v>
      </c>
      <c r="N1849">
        <v>48</v>
      </c>
      <c r="O1849">
        <v>48</v>
      </c>
      <c r="P1849">
        <v>18</v>
      </c>
      <c r="Q1849">
        <v>19</v>
      </c>
      <c r="R1849">
        <v>20</v>
      </c>
      <c r="S1849">
        <v>17</v>
      </c>
      <c r="T1849">
        <v>48</v>
      </c>
      <c r="U1849">
        <v>48</v>
      </c>
      <c r="V1849">
        <v>5.3507728894173601E-2</v>
      </c>
      <c r="W1849">
        <v>0</v>
      </c>
      <c r="X1849">
        <v>1.78359096313912E-2</v>
      </c>
      <c r="Y1849">
        <v>3.8049940546967802E-2</v>
      </c>
      <c r="Z1849">
        <v>1.53864447086801</v>
      </c>
      <c r="AA1849">
        <v>1.8394768133174699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0.83333333333333304</v>
      </c>
      <c r="AI1849">
        <v>2.4736842105263102</v>
      </c>
      <c r="AJ1849">
        <v>2.2999999999999998</v>
      </c>
      <c r="AK1849">
        <v>1.8823529411764699</v>
      </c>
      <c r="AL1849">
        <v>10.1041666666666</v>
      </c>
      <c r="AM1849">
        <v>9.8125</v>
      </c>
      <c r="AN1849">
        <v>2.3333333333333299</v>
      </c>
      <c r="AO1849">
        <v>2.0526315789473601</v>
      </c>
      <c r="AP1849">
        <v>2.6</v>
      </c>
      <c r="AQ1849">
        <v>2.6470588235294099</v>
      </c>
      <c r="AR1849">
        <v>1.4166666666666601</v>
      </c>
      <c r="AS1849">
        <v>1.5416666666666601</v>
      </c>
      <c r="AT1849">
        <v>86.881666666666604</v>
      </c>
      <c r="AU1849">
        <v>48.817368421052599</v>
      </c>
      <c r="AV1849">
        <v>47.9285</v>
      </c>
      <c r="AW1849">
        <v>63.491764705882296</v>
      </c>
      <c r="AX1849">
        <v>38.344791666666602</v>
      </c>
      <c r="AY1849">
        <v>40.266458333333297</v>
      </c>
    </row>
    <row r="1850" spans="1:51" x14ac:dyDescent="0.25">
      <c r="A1850" t="s">
        <v>321</v>
      </c>
      <c r="B1850" t="str">
        <f t="shared" si="196"/>
        <v>800_w02</v>
      </c>
      <c r="C1850" t="str">
        <f t="shared" si="197"/>
        <v>800,02</v>
      </c>
      <c r="D1850" t="str">
        <f t="shared" si="198"/>
        <v>800</v>
      </c>
      <c r="E1850" s="2" t="str">
        <f t="shared" si="199"/>
        <v>02</v>
      </c>
      <c r="F1850" s="2">
        <f t="shared" si="200"/>
        <v>0.2</v>
      </c>
      <c r="G1850" s="2">
        <f t="shared" si="201"/>
        <v>80</v>
      </c>
      <c r="H1850" s="2">
        <f t="shared" si="202"/>
        <v>0.2</v>
      </c>
      <c r="I1850">
        <v>810</v>
      </c>
      <c r="J1850">
        <v>33</v>
      </c>
      <c r="K1850">
        <v>33</v>
      </c>
      <c r="L1850">
        <v>33</v>
      </c>
      <c r="M1850">
        <v>33</v>
      </c>
      <c r="N1850">
        <v>33</v>
      </c>
      <c r="O1850">
        <v>33</v>
      </c>
      <c r="P1850">
        <v>7</v>
      </c>
      <c r="Q1850">
        <v>8</v>
      </c>
      <c r="R1850">
        <v>10</v>
      </c>
      <c r="S1850">
        <v>6</v>
      </c>
      <c r="T1850">
        <v>33</v>
      </c>
      <c r="U1850">
        <v>33</v>
      </c>
      <c r="V1850">
        <v>0</v>
      </c>
      <c r="W1850">
        <v>3.9506172839506103E-2</v>
      </c>
      <c r="X1850">
        <v>3.82716049382716E-2</v>
      </c>
      <c r="Y1850">
        <v>3.9506172839506103E-2</v>
      </c>
      <c r="Z1850">
        <v>0.67654320987654304</v>
      </c>
      <c r="AA1850">
        <v>0.52098765432098704</v>
      </c>
      <c r="AB1850">
        <v>0</v>
      </c>
      <c r="AC1850">
        <v>0</v>
      </c>
      <c r="AD1850">
        <v>0</v>
      </c>
      <c r="AE1850">
        <v>0</v>
      </c>
      <c r="AF1850">
        <v>1.9753086419752999E-2</v>
      </c>
      <c r="AG1850">
        <v>0</v>
      </c>
      <c r="AH1850">
        <v>0.14285714285714199</v>
      </c>
      <c r="AI1850">
        <v>2</v>
      </c>
      <c r="AJ1850">
        <v>3.2</v>
      </c>
      <c r="AK1850">
        <v>0</v>
      </c>
      <c r="AL1850">
        <v>6.2424242424242404</v>
      </c>
      <c r="AM1850">
        <v>9</v>
      </c>
      <c r="AN1850">
        <v>4.2857142857142803</v>
      </c>
      <c r="AO1850">
        <v>4.75</v>
      </c>
      <c r="AP1850">
        <v>5.7</v>
      </c>
      <c r="AQ1850">
        <v>5.1666666666666599</v>
      </c>
      <c r="AR1850">
        <v>2.2121212121212102</v>
      </c>
      <c r="AS1850">
        <v>2.0303030303030298</v>
      </c>
      <c r="AT1850">
        <v>108.714285714285</v>
      </c>
      <c r="AU1850">
        <v>120.47875000000001</v>
      </c>
      <c r="AV1850">
        <v>65.77</v>
      </c>
      <c r="AW1850">
        <v>121.29</v>
      </c>
      <c r="AX1850">
        <v>45.422424242424199</v>
      </c>
      <c r="AY1850">
        <v>50.478787878787799</v>
      </c>
    </row>
    <row r="1851" spans="1:51" x14ac:dyDescent="0.25">
      <c r="A1851" t="s">
        <v>322</v>
      </c>
      <c r="B1851" t="str">
        <f t="shared" si="196"/>
        <v>800_w03</v>
      </c>
      <c r="C1851" t="str">
        <f t="shared" si="197"/>
        <v>800,03</v>
      </c>
      <c r="D1851" t="str">
        <f t="shared" si="198"/>
        <v>800</v>
      </c>
      <c r="E1851" s="2" t="str">
        <f t="shared" si="199"/>
        <v>03</v>
      </c>
      <c r="F1851" s="2">
        <f t="shared" si="200"/>
        <v>0.3</v>
      </c>
      <c r="G1851" s="2">
        <f t="shared" si="201"/>
        <v>80</v>
      </c>
      <c r="H1851" s="2">
        <f t="shared" si="202"/>
        <v>0.3</v>
      </c>
      <c r="I1851">
        <v>834</v>
      </c>
      <c r="J1851">
        <v>40</v>
      </c>
      <c r="K1851">
        <v>40</v>
      </c>
      <c r="L1851">
        <v>40</v>
      </c>
      <c r="M1851">
        <v>40</v>
      </c>
      <c r="N1851">
        <v>40</v>
      </c>
      <c r="O1851">
        <v>40</v>
      </c>
      <c r="P1851">
        <v>14</v>
      </c>
      <c r="Q1851">
        <v>11</v>
      </c>
      <c r="R1851">
        <v>23</v>
      </c>
      <c r="S1851">
        <v>9</v>
      </c>
      <c r="T1851">
        <v>40</v>
      </c>
      <c r="U1851">
        <v>40</v>
      </c>
      <c r="V1851">
        <v>1.79856115107913E-2</v>
      </c>
      <c r="W1851">
        <v>1.79856115107913E-2</v>
      </c>
      <c r="X1851">
        <v>0</v>
      </c>
      <c r="Y1851">
        <v>0</v>
      </c>
      <c r="Z1851">
        <v>0.73021582733812895</v>
      </c>
      <c r="AA1851">
        <v>0.65827338129496404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1.79856115107913E-2</v>
      </c>
      <c r="AH1851">
        <v>2.21428571428571</v>
      </c>
      <c r="AI1851">
        <v>0</v>
      </c>
      <c r="AJ1851">
        <v>4.0434782608695601</v>
      </c>
      <c r="AK1851">
        <v>3.55555555555555</v>
      </c>
      <c r="AL1851">
        <v>7.875</v>
      </c>
      <c r="AM1851">
        <v>7.0250000000000004</v>
      </c>
      <c r="AN1851">
        <v>3.9285714285714199</v>
      </c>
      <c r="AO1851">
        <v>3.9090909090908998</v>
      </c>
      <c r="AP1851">
        <v>4.6086956521739104</v>
      </c>
      <c r="AQ1851">
        <v>4.2222222222222197</v>
      </c>
      <c r="AR1851">
        <v>1.7749999999999999</v>
      </c>
      <c r="AS1851">
        <v>1.675</v>
      </c>
      <c r="AT1851">
        <v>77.325000000000003</v>
      </c>
      <c r="AU1851">
        <v>91.921818181818097</v>
      </c>
      <c r="AV1851">
        <v>46.986521739130403</v>
      </c>
      <c r="AW1851">
        <v>83.836666666666602</v>
      </c>
      <c r="AX1851">
        <v>41.47475</v>
      </c>
      <c r="AY1851">
        <v>45.69</v>
      </c>
    </row>
    <row r="1852" spans="1:51" x14ac:dyDescent="0.25">
      <c r="A1852" t="s">
        <v>322</v>
      </c>
      <c r="B1852" t="str">
        <f t="shared" si="196"/>
        <v>800_w03</v>
      </c>
      <c r="C1852" t="str">
        <f t="shared" si="197"/>
        <v>800,03</v>
      </c>
      <c r="D1852" t="str">
        <f t="shared" si="198"/>
        <v>800</v>
      </c>
      <c r="E1852" s="2" t="str">
        <f t="shared" si="199"/>
        <v>03</v>
      </c>
      <c r="F1852" s="2">
        <f t="shared" si="200"/>
        <v>0.3</v>
      </c>
      <c r="G1852" s="2">
        <f t="shared" si="201"/>
        <v>80</v>
      </c>
      <c r="H1852" s="2">
        <f t="shared" si="202"/>
        <v>0.3</v>
      </c>
      <c r="I1852">
        <v>873</v>
      </c>
      <c r="J1852">
        <v>41</v>
      </c>
      <c r="K1852">
        <v>41</v>
      </c>
      <c r="L1852">
        <v>41</v>
      </c>
      <c r="M1852">
        <v>41</v>
      </c>
      <c r="N1852">
        <v>41</v>
      </c>
      <c r="O1852">
        <v>41</v>
      </c>
      <c r="P1852">
        <v>15</v>
      </c>
      <c r="Q1852">
        <v>13</v>
      </c>
      <c r="R1852">
        <v>15</v>
      </c>
      <c r="S1852">
        <v>15</v>
      </c>
      <c r="T1852">
        <v>41</v>
      </c>
      <c r="U1852">
        <v>41</v>
      </c>
      <c r="V1852">
        <v>1.8327605956471898E-2</v>
      </c>
      <c r="W1852">
        <v>0</v>
      </c>
      <c r="X1852">
        <v>1.9473081328751401E-2</v>
      </c>
      <c r="Y1852">
        <v>7.2164948453608199E-2</v>
      </c>
      <c r="Z1852">
        <v>0.82016036655211899</v>
      </c>
      <c r="AA1852">
        <v>0.87628865979381398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2.4615384615384599</v>
      </c>
      <c r="AJ1852">
        <v>2.1333333333333302</v>
      </c>
      <c r="AK1852">
        <v>1.06666666666666</v>
      </c>
      <c r="AL1852">
        <v>5.3170731707316996</v>
      </c>
      <c r="AM1852">
        <v>9.1463414634146307</v>
      </c>
      <c r="AN1852">
        <v>1.86666666666666</v>
      </c>
      <c r="AO1852">
        <v>1.3846153846153799</v>
      </c>
      <c r="AP1852">
        <v>1.7333333333333301</v>
      </c>
      <c r="AQ1852">
        <v>1.7333333333333301</v>
      </c>
      <c r="AR1852">
        <v>1.1463414634146301</v>
      </c>
      <c r="AS1852">
        <v>1.2195121951219501</v>
      </c>
      <c r="AT1852">
        <v>84.996666666666599</v>
      </c>
      <c r="AU1852">
        <v>85.816923076923004</v>
      </c>
      <c r="AV1852">
        <v>78.204666666666597</v>
      </c>
      <c r="AW1852">
        <v>84.549333333333294</v>
      </c>
      <c r="AX1852">
        <v>47.002195121951203</v>
      </c>
      <c r="AY1852">
        <v>46.072682926829202</v>
      </c>
    </row>
    <row r="1853" spans="1:51" x14ac:dyDescent="0.25">
      <c r="A1853" t="s">
        <v>322</v>
      </c>
      <c r="B1853" t="str">
        <f t="shared" si="196"/>
        <v>800_w03</v>
      </c>
      <c r="C1853" t="str">
        <f t="shared" si="197"/>
        <v>800,03</v>
      </c>
      <c r="D1853" t="str">
        <f t="shared" si="198"/>
        <v>800</v>
      </c>
      <c r="E1853" s="2" t="str">
        <f t="shared" si="199"/>
        <v>03</v>
      </c>
      <c r="F1853" s="2">
        <f t="shared" si="200"/>
        <v>0.3</v>
      </c>
      <c r="G1853" s="2">
        <f t="shared" si="201"/>
        <v>80</v>
      </c>
      <c r="H1853" s="2">
        <f t="shared" si="202"/>
        <v>0.3</v>
      </c>
      <c r="I1853">
        <v>854</v>
      </c>
      <c r="J1853">
        <v>56</v>
      </c>
      <c r="K1853">
        <v>56</v>
      </c>
      <c r="L1853">
        <v>56</v>
      </c>
      <c r="M1853">
        <v>56</v>
      </c>
      <c r="N1853">
        <v>55</v>
      </c>
      <c r="O1853">
        <v>55</v>
      </c>
      <c r="P1853">
        <v>21</v>
      </c>
      <c r="Q1853">
        <v>19</v>
      </c>
      <c r="R1853">
        <v>27</v>
      </c>
      <c r="S1853">
        <v>19</v>
      </c>
      <c r="T1853">
        <v>55</v>
      </c>
      <c r="U1853">
        <v>55</v>
      </c>
      <c r="V1853">
        <v>3.62997658079625E-2</v>
      </c>
      <c r="W1853">
        <v>0</v>
      </c>
      <c r="X1853">
        <v>1.75644028103044E-2</v>
      </c>
      <c r="Y1853">
        <v>0</v>
      </c>
      <c r="Z1853">
        <v>2.1920374707259902</v>
      </c>
      <c r="AA1853">
        <v>2.2681498829039799</v>
      </c>
      <c r="AB1853">
        <v>0</v>
      </c>
      <c r="AC1853">
        <v>0</v>
      </c>
      <c r="AD1853">
        <v>0</v>
      </c>
      <c r="AE1853">
        <v>1.75644028103044E-2</v>
      </c>
      <c r="AF1853">
        <v>0</v>
      </c>
      <c r="AG1853">
        <v>1.75644028103044E-2</v>
      </c>
      <c r="AH1853">
        <v>0.76190476190476097</v>
      </c>
      <c r="AI1853">
        <v>1.6842105263157801</v>
      </c>
      <c r="AJ1853">
        <v>1.7777777777777699</v>
      </c>
      <c r="AK1853">
        <v>2.5263157894736801</v>
      </c>
      <c r="AL1853">
        <v>11.381818181818099</v>
      </c>
      <c r="AM1853">
        <v>12.4727272727272</v>
      </c>
      <c r="AN1853">
        <v>4.8571428571428497</v>
      </c>
      <c r="AO1853">
        <v>4.4210526315789398</v>
      </c>
      <c r="AP1853">
        <v>5.8518518518518503</v>
      </c>
      <c r="AQ1853">
        <v>5.1578947368421</v>
      </c>
      <c r="AR1853">
        <v>2.5272727272727198</v>
      </c>
      <c r="AS1853">
        <v>2.0545454545454498</v>
      </c>
      <c r="AT1853">
        <v>75.588571428571399</v>
      </c>
      <c r="AU1853">
        <v>88.109473684210499</v>
      </c>
      <c r="AV1853">
        <v>54.760370370370303</v>
      </c>
      <c r="AW1853">
        <v>96.406315789473595</v>
      </c>
      <c r="AX1853">
        <v>45.187818181818102</v>
      </c>
      <c r="AY1853">
        <v>49.838727272727198</v>
      </c>
    </row>
    <row r="1854" spans="1:51" x14ac:dyDescent="0.25">
      <c r="A1854" t="s">
        <v>322</v>
      </c>
      <c r="B1854" t="str">
        <f t="shared" si="196"/>
        <v>800_w03</v>
      </c>
      <c r="C1854" t="str">
        <f t="shared" si="197"/>
        <v>800,03</v>
      </c>
      <c r="D1854" t="str">
        <f t="shared" si="198"/>
        <v>800</v>
      </c>
      <c r="E1854" s="2" t="str">
        <f t="shared" si="199"/>
        <v>03</v>
      </c>
      <c r="F1854" s="2">
        <f t="shared" si="200"/>
        <v>0.3</v>
      </c>
      <c r="G1854" s="2">
        <f t="shared" si="201"/>
        <v>80</v>
      </c>
      <c r="H1854" s="2">
        <f t="shared" si="202"/>
        <v>0.3</v>
      </c>
      <c r="I1854">
        <v>816</v>
      </c>
      <c r="J1854">
        <v>25</v>
      </c>
      <c r="K1854">
        <v>25</v>
      </c>
      <c r="L1854">
        <v>25</v>
      </c>
      <c r="M1854">
        <v>25</v>
      </c>
      <c r="N1854">
        <v>25</v>
      </c>
      <c r="O1854">
        <v>25</v>
      </c>
      <c r="P1854">
        <v>7</v>
      </c>
      <c r="Q1854">
        <v>6</v>
      </c>
      <c r="R1854">
        <v>8</v>
      </c>
      <c r="S1854">
        <v>7</v>
      </c>
      <c r="T1854">
        <v>25</v>
      </c>
      <c r="U1854">
        <v>25</v>
      </c>
      <c r="V1854">
        <v>0</v>
      </c>
      <c r="W1854">
        <v>3.9215686274509803E-2</v>
      </c>
      <c r="X1854">
        <v>0</v>
      </c>
      <c r="Y1854">
        <v>5.7598039215686202E-2</v>
      </c>
      <c r="Z1854">
        <v>0.88112745098039202</v>
      </c>
      <c r="AA1854">
        <v>0.91666666666666596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2.6666666666666599</v>
      </c>
      <c r="AJ1854">
        <v>4.125</v>
      </c>
      <c r="AK1854">
        <v>0</v>
      </c>
      <c r="AL1854">
        <v>6.96</v>
      </c>
      <c r="AM1854">
        <v>4.4400000000000004</v>
      </c>
      <c r="AN1854">
        <v>2.4285714285714199</v>
      </c>
      <c r="AO1854">
        <v>2.6666666666666599</v>
      </c>
      <c r="AP1854">
        <v>3.125</v>
      </c>
      <c r="AQ1854">
        <v>2.8571428571428501</v>
      </c>
      <c r="AR1854">
        <v>1.28</v>
      </c>
      <c r="AS1854">
        <v>1.24</v>
      </c>
      <c r="AT1854">
        <v>145.087142857142</v>
      </c>
      <c r="AU1854">
        <v>85</v>
      </c>
      <c r="AV1854">
        <v>86.976249999999993</v>
      </c>
      <c r="AW1854">
        <v>100.81428571428501</v>
      </c>
      <c r="AX1854">
        <v>55.363999999999997</v>
      </c>
      <c r="AY1854">
        <v>63.307200000000002</v>
      </c>
    </row>
    <row r="1855" spans="1:51" x14ac:dyDescent="0.25">
      <c r="A1855" t="s">
        <v>322</v>
      </c>
      <c r="B1855" t="str">
        <f t="shared" si="196"/>
        <v>800_w03</v>
      </c>
      <c r="C1855" t="str">
        <f t="shared" si="197"/>
        <v>800,03</v>
      </c>
      <c r="D1855" t="str">
        <f t="shared" si="198"/>
        <v>800</v>
      </c>
      <c r="E1855" s="2" t="str">
        <f t="shared" si="199"/>
        <v>03</v>
      </c>
      <c r="F1855" s="2">
        <f t="shared" si="200"/>
        <v>0.3</v>
      </c>
      <c r="G1855" s="2">
        <f t="shared" si="201"/>
        <v>80</v>
      </c>
      <c r="H1855" s="2">
        <f t="shared" si="202"/>
        <v>0.3</v>
      </c>
      <c r="I1855">
        <v>818</v>
      </c>
      <c r="J1855">
        <v>35</v>
      </c>
      <c r="K1855">
        <v>35</v>
      </c>
      <c r="L1855">
        <v>35</v>
      </c>
      <c r="M1855">
        <v>35</v>
      </c>
      <c r="N1855">
        <v>34</v>
      </c>
      <c r="O1855">
        <v>34</v>
      </c>
      <c r="P1855">
        <v>10</v>
      </c>
      <c r="Q1855">
        <v>12</v>
      </c>
      <c r="R1855">
        <v>15</v>
      </c>
      <c r="S1855">
        <v>14</v>
      </c>
      <c r="T1855">
        <v>34</v>
      </c>
      <c r="U1855">
        <v>34</v>
      </c>
      <c r="V1855">
        <v>0</v>
      </c>
      <c r="W1855">
        <v>1.8337408312958402E-2</v>
      </c>
      <c r="X1855">
        <v>5.7457212713936397E-2</v>
      </c>
      <c r="Y1855">
        <v>0</v>
      </c>
      <c r="Z1855">
        <v>2.0977995110024401</v>
      </c>
      <c r="AA1855">
        <v>1.81173594132029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1.95599022004889E-2</v>
      </c>
      <c r="AH1855">
        <v>3.1</v>
      </c>
      <c r="AI1855">
        <v>0</v>
      </c>
      <c r="AJ1855">
        <v>1.06666666666666</v>
      </c>
      <c r="AK1855">
        <v>2.21428571428571</v>
      </c>
      <c r="AL1855">
        <v>7.8823529411764701</v>
      </c>
      <c r="AM1855">
        <v>7.8235294117647003</v>
      </c>
      <c r="AN1855">
        <v>4.2</v>
      </c>
      <c r="AO1855">
        <v>3.6666666666666599</v>
      </c>
      <c r="AP1855">
        <v>5.1333333333333302</v>
      </c>
      <c r="AQ1855">
        <v>4.3571428571428497</v>
      </c>
      <c r="AR1855">
        <v>1.8823529411764699</v>
      </c>
      <c r="AS1855">
        <v>2</v>
      </c>
      <c r="AT1855">
        <v>79.759</v>
      </c>
      <c r="AU1855">
        <v>115.558333333333</v>
      </c>
      <c r="AV1855">
        <v>66.055333333333294</v>
      </c>
      <c r="AW1855">
        <v>100.902857142857</v>
      </c>
      <c r="AX1855">
        <v>46.222352941176403</v>
      </c>
      <c r="AY1855">
        <v>46.516176470588199</v>
      </c>
    </row>
    <row r="1856" spans="1:51" x14ac:dyDescent="0.25">
      <c r="A1856" t="s">
        <v>323</v>
      </c>
      <c r="B1856" t="str">
        <f t="shared" si="196"/>
        <v>800_w04</v>
      </c>
      <c r="C1856" t="str">
        <f t="shared" si="197"/>
        <v>800,04</v>
      </c>
      <c r="D1856" t="str">
        <f t="shared" si="198"/>
        <v>800</v>
      </c>
      <c r="E1856" s="2" t="str">
        <f t="shared" si="199"/>
        <v>04</v>
      </c>
      <c r="F1856" s="2">
        <f t="shared" si="200"/>
        <v>0.4</v>
      </c>
      <c r="G1856" s="2">
        <f t="shared" si="201"/>
        <v>80</v>
      </c>
      <c r="H1856" s="2">
        <f t="shared" si="202"/>
        <v>0.4</v>
      </c>
      <c r="I1856">
        <v>808</v>
      </c>
      <c r="J1856">
        <v>23</v>
      </c>
      <c r="K1856">
        <v>23</v>
      </c>
      <c r="L1856">
        <v>23</v>
      </c>
      <c r="M1856">
        <v>23</v>
      </c>
      <c r="N1856">
        <v>23</v>
      </c>
      <c r="O1856">
        <v>23</v>
      </c>
      <c r="P1856">
        <v>4</v>
      </c>
      <c r="Q1856">
        <v>6</v>
      </c>
      <c r="R1856">
        <v>8</v>
      </c>
      <c r="S1856">
        <v>4</v>
      </c>
      <c r="T1856">
        <v>23</v>
      </c>
      <c r="U1856">
        <v>23</v>
      </c>
      <c r="V1856">
        <v>0</v>
      </c>
      <c r="W1856">
        <v>0</v>
      </c>
      <c r="X1856">
        <v>2.1039603960395999E-2</v>
      </c>
      <c r="Y1856">
        <v>0</v>
      </c>
      <c r="Z1856">
        <v>0.30940594059405901</v>
      </c>
      <c r="AA1856">
        <v>0.38613861386138598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2.6666666666666599</v>
      </c>
      <c r="AJ1856">
        <v>0.125</v>
      </c>
      <c r="AK1856">
        <v>4</v>
      </c>
      <c r="AL1856">
        <v>6.13043478260869</v>
      </c>
      <c r="AM1856">
        <v>6.13043478260869</v>
      </c>
      <c r="AN1856">
        <v>2.5</v>
      </c>
      <c r="AO1856">
        <v>2.3333333333333299</v>
      </c>
      <c r="AP1856">
        <v>3.625</v>
      </c>
      <c r="AQ1856">
        <v>3</v>
      </c>
      <c r="AR1856">
        <v>1.34782608695652</v>
      </c>
      <c r="AS1856">
        <v>1.60869565217391</v>
      </c>
      <c r="AT1856">
        <v>105.96250000000001</v>
      </c>
      <c r="AU1856">
        <v>120.671666666666</v>
      </c>
      <c r="AV1856">
        <v>111.461249999999</v>
      </c>
      <c r="AW1856">
        <v>70.819999999999993</v>
      </c>
      <c r="AX1856">
        <v>59.897391304347799</v>
      </c>
      <c r="AY1856">
        <v>66.184347826086906</v>
      </c>
    </row>
    <row r="1857" spans="1:51" x14ac:dyDescent="0.25">
      <c r="A1857" t="s">
        <v>323</v>
      </c>
      <c r="B1857" t="str">
        <f t="shared" ref="B1857:B1920" si="203">RIGHT(A1857, LEN(A1857)-7)</f>
        <v>800_w04</v>
      </c>
      <c r="C1857" t="str">
        <f t="shared" ref="C1857:C1920" si="204">SUBSTITUTE(B1857, "_w", ",")</f>
        <v>800,04</v>
      </c>
      <c r="D1857" t="str">
        <f t="shared" ref="D1857:D1920" si="205">LEFT(C1857,FIND(",",C1857)-1)</f>
        <v>800</v>
      </c>
      <c r="E1857" s="2" t="str">
        <f t="shared" ref="E1857:E1920" si="206">MID(C1857,FIND(",",C1857)+1,LEN(C1857))</f>
        <v>04</v>
      </c>
      <c r="F1857" s="2">
        <f t="shared" ref="F1857:F1920" si="207">E1857/10</f>
        <v>0.4</v>
      </c>
      <c r="G1857" s="2">
        <f t="shared" ref="G1857:G1920" si="208">D1857/10</f>
        <v>80</v>
      </c>
      <c r="H1857" s="2">
        <f t="shared" ref="H1857:H1920" si="209">IF(F1857 &gt; 1, _xlfn.FLOOR.MATH(F1857), F1857)</f>
        <v>0.4</v>
      </c>
      <c r="I1857">
        <v>828</v>
      </c>
      <c r="J1857">
        <v>52</v>
      </c>
      <c r="K1857">
        <v>52</v>
      </c>
      <c r="L1857">
        <v>52</v>
      </c>
      <c r="M1857">
        <v>52</v>
      </c>
      <c r="N1857">
        <v>50</v>
      </c>
      <c r="O1857">
        <v>50</v>
      </c>
      <c r="P1857">
        <v>22</v>
      </c>
      <c r="Q1857">
        <v>20</v>
      </c>
      <c r="R1857">
        <v>23</v>
      </c>
      <c r="S1857">
        <v>16</v>
      </c>
      <c r="T1857">
        <v>50</v>
      </c>
      <c r="U1857">
        <v>50</v>
      </c>
      <c r="V1857">
        <v>3.8647342995168997E-2</v>
      </c>
      <c r="W1857">
        <v>1.8115942028985501E-2</v>
      </c>
      <c r="X1857">
        <v>0</v>
      </c>
      <c r="Y1857">
        <v>1.9323671497584499E-2</v>
      </c>
      <c r="Z1857">
        <v>1.58212560386473</v>
      </c>
      <c r="AA1857">
        <v>0.99758454106280103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7.4879227053140096E-2</v>
      </c>
      <c r="AH1857">
        <v>2.1818181818181799</v>
      </c>
      <c r="AI1857">
        <v>0.85</v>
      </c>
      <c r="AJ1857">
        <v>2.0869565217391299</v>
      </c>
      <c r="AK1857">
        <v>1</v>
      </c>
      <c r="AL1857">
        <v>7.16</v>
      </c>
      <c r="AM1857">
        <v>7.82</v>
      </c>
      <c r="AN1857">
        <v>4.3636363636363598</v>
      </c>
      <c r="AO1857">
        <v>4.4000000000000004</v>
      </c>
      <c r="AP1857">
        <v>4.9565217391304301</v>
      </c>
      <c r="AQ1857">
        <v>3.875</v>
      </c>
      <c r="AR1857">
        <v>2.1800000000000002</v>
      </c>
      <c r="AS1857">
        <v>2.4</v>
      </c>
      <c r="AT1857">
        <v>103.963636363636</v>
      </c>
      <c r="AU1857">
        <v>106.069</v>
      </c>
      <c r="AV1857">
        <v>80.354782608695601</v>
      </c>
      <c r="AW1857">
        <v>108.471875</v>
      </c>
      <c r="AX1857">
        <v>53.194600000000001</v>
      </c>
      <c r="AY1857">
        <v>55.430199999999999</v>
      </c>
    </row>
    <row r="1858" spans="1:51" x14ac:dyDescent="0.25">
      <c r="A1858" t="s">
        <v>323</v>
      </c>
      <c r="B1858" t="str">
        <f t="shared" si="203"/>
        <v>800_w04</v>
      </c>
      <c r="C1858" t="str">
        <f t="shared" si="204"/>
        <v>800,04</v>
      </c>
      <c r="D1858" t="str">
        <f t="shared" si="205"/>
        <v>800</v>
      </c>
      <c r="E1858" s="2" t="str">
        <f t="shared" si="206"/>
        <v>04</v>
      </c>
      <c r="F1858" s="2">
        <f t="shared" si="207"/>
        <v>0.4</v>
      </c>
      <c r="G1858" s="2">
        <f t="shared" si="208"/>
        <v>80</v>
      </c>
      <c r="H1858" s="2">
        <f t="shared" si="209"/>
        <v>0.4</v>
      </c>
      <c r="I1858">
        <v>869</v>
      </c>
      <c r="J1858">
        <v>18</v>
      </c>
      <c r="K1858">
        <v>18</v>
      </c>
      <c r="L1858">
        <v>18</v>
      </c>
      <c r="M1858">
        <v>18</v>
      </c>
      <c r="N1858">
        <v>18</v>
      </c>
      <c r="O1858">
        <v>18</v>
      </c>
      <c r="P1858">
        <v>5</v>
      </c>
      <c r="Q1858">
        <v>5</v>
      </c>
      <c r="R1858">
        <v>9</v>
      </c>
      <c r="S1858">
        <v>5</v>
      </c>
      <c r="T1858">
        <v>18</v>
      </c>
      <c r="U1858">
        <v>18</v>
      </c>
      <c r="V1858">
        <v>0</v>
      </c>
      <c r="W1858">
        <v>1.7261219792865299E-2</v>
      </c>
      <c r="X1858">
        <v>3.6823935558112697E-2</v>
      </c>
      <c r="Y1858">
        <v>0</v>
      </c>
      <c r="Z1858">
        <v>5.4085155350978097E-2</v>
      </c>
      <c r="AA1858">
        <v>0.126582278481012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1.84119677790563E-2</v>
      </c>
      <c r="AH1858">
        <v>3</v>
      </c>
      <c r="AI1858">
        <v>0</v>
      </c>
      <c r="AJ1858">
        <v>1.88888888888888</v>
      </c>
      <c r="AK1858">
        <v>3</v>
      </c>
      <c r="AL1858">
        <v>4.3888888888888804</v>
      </c>
      <c r="AM1858">
        <v>3.5</v>
      </c>
      <c r="AN1858">
        <v>4</v>
      </c>
      <c r="AO1858">
        <v>4.2</v>
      </c>
      <c r="AP1858">
        <v>4.8888888888888804</v>
      </c>
      <c r="AQ1858">
        <v>5.4</v>
      </c>
      <c r="AR1858">
        <v>2.1666666666666599</v>
      </c>
      <c r="AS1858">
        <v>2</v>
      </c>
      <c r="AT1858">
        <v>123.008</v>
      </c>
      <c r="AU1858">
        <v>164.94800000000001</v>
      </c>
      <c r="AV1858">
        <v>61.2077777777777</v>
      </c>
      <c r="AW1858">
        <v>171.60999999999899</v>
      </c>
      <c r="AX1858">
        <v>43.630555555555503</v>
      </c>
      <c r="AY1858">
        <v>60.163333333333298</v>
      </c>
    </row>
    <row r="1859" spans="1:51" x14ac:dyDescent="0.25">
      <c r="A1859" t="s">
        <v>323</v>
      </c>
      <c r="B1859" t="str">
        <f t="shared" si="203"/>
        <v>800_w04</v>
      </c>
      <c r="C1859" t="str">
        <f t="shared" si="204"/>
        <v>800,04</v>
      </c>
      <c r="D1859" t="str">
        <f t="shared" si="205"/>
        <v>800</v>
      </c>
      <c r="E1859" s="2" t="str">
        <f t="shared" si="206"/>
        <v>04</v>
      </c>
      <c r="F1859" s="2">
        <f t="shared" si="207"/>
        <v>0.4</v>
      </c>
      <c r="G1859" s="2">
        <f t="shared" si="208"/>
        <v>80</v>
      </c>
      <c r="H1859" s="2">
        <f t="shared" si="209"/>
        <v>0.4</v>
      </c>
      <c r="I1859">
        <v>828</v>
      </c>
      <c r="J1859">
        <v>37</v>
      </c>
      <c r="K1859">
        <v>37</v>
      </c>
      <c r="L1859">
        <v>37</v>
      </c>
      <c r="M1859">
        <v>37</v>
      </c>
      <c r="N1859">
        <v>36</v>
      </c>
      <c r="O1859">
        <v>37</v>
      </c>
      <c r="P1859">
        <v>12</v>
      </c>
      <c r="Q1859">
        <v>17</v>
      </c>
      <c r="R1859">
        <v>20</v>
      </c>
      <c r="S1859">
        <v>12</v>
      </c>
      <c r="T1859">
        <v>36</v>
      </c>
      <c r="U1859">
        <v>37</v>
      </c>
      <c r="V1859">
        <v>5.6763285024154501E-2</v>
      </c>
      <c r="W1859">
        <v>1.8115942028985501E-2</v>
      </c>
      <c r="X1859">
        <v>1.8115942028985501E-2</v>
      </c>
      <c r="Y1859">
        <v>2.05314009661835E-2</v>
      </c>
      <c r="Z1859">
        <v>0.167874396135265</v>
      </c>
      <c r="AA1859">
        <v>0.33695652173912999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0.88235294117647001</v>
      </c>
      <c r="AJ1859">
        <v>1.6</v>
      </c>
      <c r="AK1859">
        <v>1.3333333333333299</v>
      </c>
      <c r="AL1859">
        <v>4.75</v>
      </c>
      <c r="AM1859">
        <v>4.6216216216216202</v>
      </c>
      <c r="AN1859">
        <v>4</v>
      </c>
      <c r="AO1859">
        <v>5.0588235294117601</v>
      </c>
      <c r="AP1859">
        <v>6.25</v>
      </c>
      <c r="AQ1859">
        <v>4.25</v>
      </c>
      <c r="AR1859">
        <v>2.4166666666666599</v>
      </c>
      <c r="AS1859">
        <v>2.3243243243243201</v>
      </c>
      <c r="AT1859">
        <v>96.699166666666599</v>
      </c>
      <c r="AU1859">
        <v>92.675882352941102</v>
      </c>
      <c r="AV1859">
        <v>53.161499999999997</v>
      </c>
      <c r="AW1859">
        <v>109.305833333333</v>
      </c>
      <c r="AX1859">
        <v>45.637222222222199</v>
      </c>
      <c r="AY1859">
        <v>48.033243243243199</v>
      </c>
    </row>
    <row r="1860" spans="1:51" x14ac:dyDescent="0.25">
      <c r="A1860" t="s">
        <v>323</v>
      </c>
      <c r="B1860" t="str">
        <f t="shared" si="203"/>
        <v>800_w04</v>
      </c>
      <c r="C1860" t="str">
        <f t="shared" si="204"/>
        <v>800,04</v>
      </c>
      <c r="D1860" t="str">
        <f t="shared" si="205"/>
        <v>800</v>
      </c>
      <c r="E1860" s="2" t="str">
        <f t="shared" si="206"/>
        <v>04</v>
      </c>
      <c r="F1860" s="2">
        <f t="shared" si="207"/>
        <v>0.4</v>
      </c>
      <c r="G1860" s="2">
        <f t="shared" si="208"/>
        <v>80</v>
      </c>
      <c r="H1860" s="2">
        <f t="shared" si="209"/>
        <v>0.4</v>
      </c>
      <c r="I1860">
        <v>882</v>
      </c>
      <c r="J1860">
        <v>67</v>
      </c>
      <c r="K1860">
        <v>67</v>
      </c>
      <c r="L1860">
        <v>67</v>
      </c>
      <c r="M1860">
        <v>67</v>
      </c>
      <c r="N1860">
        <v>67</v>
      </c>
      <c r="O1860">
        <v>67</v>
      </c>
      <c r="P1860">
        <v>24</v>
      </c>
      <c r="Q1860">
        <v>25</v>
      </c>
      <c r="R1860">
        <v>34</v>
      </c>
      <c r="S1860">
        <v>26</v>
      </c>
      <c r="T1860">
        <v>67</v>
      </c>
      <c r="U1860">
        <v>67</v>
      </c>
      <c r="V1860">
        <v>0</v>
      </c>
      <c r="W1860">
        <v>3.4013605442176797E-2</v>
      </c>
      <c r="X1860">
        <v>1.9274376417233501E-2</v>
      </c>
      <c r="Y1860">
        <v>5.2154195011337799E-2</v>
      </c>
      <c r="Z1860">
        <v>4.39909297052154</v>
      </c>
      <c r="AA1860">
        <v>4.0839002267573603</v>
      </c>
      <c r="AB1860">
        <v>0</v>
      </c>
      <c r="AC1860">
        <v>0</v>
      </c>
      <c r="AD1860">
        <v>0</v>
      </c>
      <c r="AE1860">
        <v>0</v>
      </c>
      <c r="AF1860">
        <v>1.13378684807256E-3</v>
      </c>
      <c r="AG1860">
        <v>3.4013605442176797E-2</v>
      </c>
      <c r="AH1860">
        <v>3.25</v>
      </c>
      <c r="AI1860">
        <v>1.28</v>
      </c>
      <c r="AJ1860">
        <v>1.4117647058823499</v>
      </c>
      <c r="AK1860">
        <v>2.3846153846153801</v>
      </c>
      <c r="AL1860">
        <v>14.3880597014925</v>
      </c>
      <c r="AM1860">
        <v>13.746268656716399</v>
      </c>
      <c r="AN1860">
        <v>2.3333333333333299</v>
      </c>
      <c r="AO1860">
        <v>2.2000000000000002</v>
      </c>
      <c r="AP1860">
        <v>3.1470588235294099</v>
      </c>
      <c r="AQ1860">
        <v>2.3846153846153801</v>
      </c>
      <c r="AR1860">
        <v>1.5074626865671601</v>
      </c>
      <c r="AS1860">
        <v>1.44776119402985</v>
      </c>
      <c r="AT1860">
        <v>89.738749999999996</v>
      </c>
      <c r="AU1860">
        <v>78.697199999999995</v>
      </c>
      <c r="AV1860">
        <v>59.872352941176402</v>
      </c>
      <c r="AW1860">
        <v>68.468846153846101</v>
      </c>
      <c r="AX1860">
        <v>45.915373134328298</v>
      </c>
      <c r="AY1860">
        <v>47.225373134328301</v>
      </c>
    </row>
    <row r="1861" spans="1:51" x14ac:dyDescent="0.25">
      <c r="A1861" t="s">
        <v>324</v>
      </c>
      <c r="B1861" t="str">
        <f t="shared" si="203"/>
        <v>800_w05</v>
      </c>
      <c r="C1861" t="str">
        <f t="shared" si="204"/>
        <v>800,05</v>
      </c>
      <c r="D1861" t="str">
        <f t="shared" si="205"/>
        <v>800</v>
      </c>
      <c r="E1861" s="2" t="str">
        <f t="shared" si="206"/>
        <v>05</v>
      </c>
      <c r="F1861" s="2">
        <f t="shared" si="207"/>
        <v>0.5</v>
      </c>
      <c r="G1861" s="2">
        <f t="shared" si="208"/>
        <v>80</v>
      </c>
      <c r="H1861" s="2">
        <f t="shared" si="209"/>
        <v>0.5</v>
      </c>
      <c r="I1861">
        <v>813</v>
      </c>
      <c r="J1861">
        <v>54</v>
      </c>
      <c r="K1861">
        <v>54</v>
      </c>
      <c r="L1861">
        <v>54</v>
      </c>
      <c r="M1861">
        <v>54</v>
      </c>
      <c r="N1861">
        <v>54</v>
      </c>
      <c r="O1861">
        <v>54</v>
      </c>
      <c r="P1861">
        <v>20</v>
      </c>
      <c r="Q1861">
        <v>22</v>
      </c>
      <c r="R1861">
        <v>24</v>
      </c>
      <c r="S1861">
        <v>16</v>
      </c>
      <c r="T1861">
        <v>54</v>
      </c>
      <c r="U1861">
        <v>54</v>
      </c>
      <c r="V1861">
        <v>0</v>
      </c>
      <c r="W1861">
        <v>3.6900369003690002E-2</v>
      </c>
      <c r="X1861">
        <v>3.9360393603935999E-2</v>
      </c>
      <c r="Y1861">
        <v>0</v>
      </c>
      <c r="Z1861">
        <v>1.99384993849938</v>
      </c>
      <c r="AA1861">
        <v>2.5153751537515299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1.9680196801967999E-2</v>
      </c>
      <c r="AH1861">
        <v>3.2</v>
      </c>
      <c r="AI1861">
        <v>0.68181818181818099</v>
      </c>
      <c r="AJ1861">
        <v>2</v>
      </c>
      <c r="AK1861">
        <v>2</v>
      </c>
      <c r="AL1861">
        <v>16.518518518518501</v>
      </c>
      <c r="AM1861">
        <v>17.351851851851801</v>
      </c>
      <c r="AN1861">
        <v>2.85</v>
      </c>
      <c r="AO1861">
        <v>3.3181818181818099</v>
      </c>
      <c r="AP1861">
        <v>3.4166666666666599</v>
      </c>
      <c r="AQ1861">
        <v>3.375</v>
      </c>
      <c r="AR1861">
        <v>1.6481481481481399</v>
      </c>
      <c r="AS1861">
        <v>1.5370370370370301</v>
      </c>
      <c r="AT1861">
        <v>107.8835</v>
      </c>
      <c r="AU1861">
        <v>89.078181818181804</v>
      </c>
      <c r="AV1861">
        <v>59.355833333333301</v>
      </c>
      <c r="AW1861">
        <v>96.572499999999906</v>
      </c>
      <c r="AX1861">
        <v>42.567962962962902</v>
      </c>
      <c r="AY1861">
        <v>47.0972222222222</v>
      </c>
    </row>
    <row r="1862" spans="1:51" x14ac:dyDescent="0.25">
      <c r="A1862" t="s">
        <v>324</v>
      </c>
      <c r="B1862" t="str">
        <f t="shared" si="203"/>
        <v>800_w05</v>
      </c>
      <c r="C1862" t="str">
        <f t="shared" si="204"/>
        <v>800,05</v>
      </c>
      <c r="D1862" t="str">
        <f t="shared" si="205"/>
        <v>800</v>
      </c>
      <c r="E1862" s="2" t="str">
        <f t="shared" si="206"/>
        <v>05</v>
      </c>
      <c r="F1862" s="2">
        <f t="shared" si="207"/>
        <v>0.5</v>
      </c>
      <c r="G1862" s="2">
        <f t="shared" si="208"/>
        <v>80</v>
      </c>
      <c r="H1862" s="2">
        <f t="shared" si="209"/>
        <v>0.5</v>
      </c>
      <c r="I1862">
        <v>815</v>
      </c>
      <c r="J1862">
        <v>58</v>
      </c>
      <c r="K1862">
        <v>58</v>
      </c>
      <c r="L1862">
        <v>58</v>
      </c>
      <c r="M1862">
        <v>58</v>
      </c>
      <c r="N1862">
        <v>56</v>
      </c>
      <c r="O1862">
        <v>56</v>
      </c>
      <c r="P1862">
        <v>14</v>
      </c>
      <c r="Q1862">
        <v>14</v>
      </c>
      <c r="R1862">
        <v>27</v>
      </c>
      <c r="S1862">
        <v>19</v>
      </c>
      <c r="T1862">
        <v>56</v>
      </c>
      <c r="U1862">
        <v>56</v>
      </c>
      <c r="V1862">
        <v>0</v>
      </c>
      <c r="W1862">
        <v>5.8895705521472302E-2</v>
      </c>
      <c r="X1862">
        <v>3.6809815950920199E-2</v>
      </c>
      <c r="Y1862">
        <v>3.8036809815950902E-2</v>
      </c>
      <c r="Z1862">
        <v>3.97791411042944</v>
      </c>
      <c r="AA1862">
        <v>3.54355828220858</v>
      </c>
      <c r="AB1862">
        <v>0</v>
      </c>
      <c r="AC1862">
        <v>0</v>
      </c>
      <c r="AD1862">
        <v>0</v>
      </c>
      <c r="AE1862">
        <v>1.9631901840490799E-2</v>
      </c>
      <c r="AF1862">
        <v>0</v>
      </c>
      <c r="AG1862">
        <v>0</v>
      </c>
      <c r="AH1862">
        <v>1.1428571428571399</v>
      </c>
      <c r="AI1862">
        <v>2.21428571428571</v>
      </c>
      <c r="AJ1862">
        <v>1.18518518518518</v>
      </c>
      <c r="AK1862">
        <v>0.84210526315789402</v>
      </c>
      <c r="AL1862">
        <v>15.8928571428571</v>
      </c>
      <c r="AM1862">
        <v>15.5714285714285</v>
      </c>
      <c r="AN1862">
        <v>2.5714285714285698</v>
      </c>
      <c r="AO1862">
        <v>2.3571428571428501</v>
      </c>
      <c r="AP1862">
        <v>4.5185185185185102</v>
      </c>
      <c r="AQ1862">
        <v>4.2631578947368398</v>
      </c>
      <c r="AR1862">
        <v>1.53571428571428</v>
      </c>
      <c r="AS1862">
        <v>1.58928571428571</v>
      </c>
      <c r="AT1862">
        <v>92.857142857142804</v>
      </c>
      <c r="AU1862">
        <v>71.825714285714199</v>
      </c>
      <c r="AV1862">
        <v>53.538148148148103</v>
      </c>
      <c r="AW1862">
        <v>78.621578947368405</v>
      </c>
      <c r="AX1862">
        <v>45.630535714285699</v>
      </c>
      <c r="AY1862">
        <v>45.078749999999999</v>
      </c>
    </row>
    <row r="1863" spans="1:51" x14ac:dyDescent="0.25">
      <c r="A1863" t="s">
        <v>324</v>
      </c>
      <c r="B1863" t="str">
        <f t="shared" si="203"/>
        <v>800_w05</v>
      </c>
      <c r="C1863" t="str">
        <f t="shared" si="204"/>
        <v>800,05</v>
      </c>
      <c r="D1863" t="str">
        <f t="shared" si="205"/>
        <v>800</v>
      </c>
      <c r="E1863" s="2" t="str">
        <f t="shared" si="206"/>
        <v>05</v>
      </c>
      <c r="F1863" s="2">
        <f t="shared" si="207"/>
        <v>0.5</v>
      </c>
      <c r="G1863" s="2">
        <f t="shared" si="208"/>
        <v>80</v>
      </c>
      <c r="H1863" s="2">
        <f t="shared" si="209"/>
        <v>0.5</v>
      </c>
      <c r="I1863">
        <v>862</v>
      </c>
      <c r="J1863">
        <v>76</v>
      </c>
      <c r="K1863">
        <v>76</v>
      </c>
      <c r="L1863">
        <v>76</v>
      </c>
      <c r="M1863">
        <v>76</v>
      </c>
      <c r="N1863">
        <v>76</v>
      </c>
      <c r="O1863">
        <v>76</v>
      </c>
      <c r="P1863">
        <v>21</v>
      </c>
      <c r="Q1863">
        <v>21</v>
      </c>
      <c r="R1863">
        <v>34</v>
      </c>
      <c r="S1863">
        <v>25</v>
      </c>
      <c r="T1863">
        <v>76</v>
      </c>
      <c r="U1863">
        <v>76</v>
      </c>
      <c r="V1863">
        <v>0</v>
      </c>
      <c r="W1863">
        <v>0</v>
      </c>
      <c r="X1863">
        <v>3.7122969837586998E-2</v>
      </c>
      <c r="Y1863">
        <v>1.7401392111368898E-2</v>
      </c>
      <c r="Z1863">
        <v>7.6554524361948904</v>
      </c>
      <c r="AA1863">
        <v>4.2575406032482599</v>
      </c>
      <c r="AB1863">
        <v>0</v>
      </c>
      <c r="AC1863">
        <v>0</v>
      </c>
      <c r="AD1863">
        <v>0</v>
      </c>
      <c r="AE1863">
        <v>1.16009280742459E-3</v>
      </c>
      <c r="AF1863">
        <v>0</v>
      </c>
      <c r="AG1863">
        <v>1.8561484918793499E-2</v>
      </c>
      <c r="AH1863">
        <v>2.2857142857142798</v>
      </c>
      <c r="AI1863">
        <v>4.4285714285714199</v>
      </c>
      <c r="AJ1863">
        <v>6.4117647058823497</v>
      </c>
      <c r="AK1863">
        <v>1.96</v>
      </c>
      <c r="AL1863">
        <v>28.118421052631501</v>
      </c>
      <c r="AM1863">
        <v>16.828947368421002</v>
      </c>
      <c r="AN1863">
        <v>5.9523809523809499</v>
      </c>
      <c r="AO1863">
        <v>4.0952380952380896</v>
      </c>
      <c r="AP1863">
        <v>5.2647058823529402</v>
      </c>
      <c r="AQ1863">
        <v>3.8</v>
      </c>
      <c r="AR1863">
        <v>1.8552631578947301</v>
      </c>
      <c r="AS1863">
        <v>1.9078947368421</v>
      </c>
      <c r="AT1863">
        <v>71.4038095238095</v>
      </c>
      <c r="AU1863">
        <v>93.5309523809523</v>
      </c>
      <c r="AV1863">
        <v>48.2573529411764</v>
      </c>
      <c r="AW1863">
        <v>83.278400000000005</v>
      </c>
      <c r="AX1863">
        <v>36.057368421052601</v>
      </c>
      <c r="AY1863">
        <v>43.773289473684201</v>
      </c>
    </row>
    <row r="1864" spans="1:51" x14ac:dyDescent="0.25">
      <c r="A1864" t="s">
        <v>324</v>
      </c>
      <c r="B1864" t="str">
        <f t="shared" si="203"/>
        <v>800_w05</v>
      </c>
      <c r="C1864" t="str">
        <f t="shared" si="204"/>
        <v>800,05</v>
      </c>
      <c r="D1864" t="str">
        <f t="shared" si="205"/>
        <v>800</v>
      </c>
      <c r="E1864" s="2" t="str">
        <f t="shared" si="206"/>
        <v>05</v>
      </c>
      <c r="F1864" s="2">
        <f t="shared" si="207"/>
        <v>0.5</v>
      </c>
      <c r="G1864" s="2">
        <f t="shared" si="208"/>
        <v>80</v>
      </c>
      <c r="H1864" s="2">
        <f t="shared" si="209"/>
        <v>0.5</v>
      </c>
      <c r="I1864">
        <v>868</v>
      </c>
      <c r="J1864">
        <v>44</v>
      </c>
      <c r="K1864">
        <v>44</v>
      </c>
      <c r="L1864">
        <v>44</v>
      </c>
      <c r="M1864">
        <v>44</v>
      </c>
      <c r="N1864">
        <v>44</v>
      </c>
      <c r="O1864">
        <v>44</v>
      </c>
      <c r="P1864">
        <v>12</v>
      </c>
      <c r="Q1864">
        <v>14</v>
      </c>
      <c r="R1864">
        <v>16</v>
      </c>
      <c r="S1864">
        <v>13</v>
      </c>
      <c r="T1864">
        <v>44</v>
      </c>
      <c r="U1864">
        <v>44</v>
      </c>
      <c r="V1864">
        <v>1.1520737327188901E-3</v>
      </c>
      <c r="W1864">
        <v>1.1520737327188901E-3</v>
      </c>
      <c r="X1864">
        <v>1.7281105990783401E-2</v>
      </c>
      <c r="Y1864">
        <v>1.1520737327188901E-3</v>
      </c>
      <c r="Z1864">
        <v>1.2937788018433101</v>
      </c>
      <c r="AA1864">
        <v>2.1808755760368599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1.7281105990783401E-2</v>
      </c>
      <c r="AH1864">
        <v>2.6666666666666599</v>
      </c>
      <c r="AI1864">
        <v>3.3571428571428501</v>
      </c>
      <c r="AJ1864">
        <v>0</v>
      </c>
      <c r="AK1864">
        <v>1.2307692307692299</v>
      </c>
      <c r="AL1864">
        <v>7.0454545454545396</v>
      </c>
      <c r="AM1864">
        <v>10.272727272727201</v>
      </c>
      <c r="AN1864">
        <v>2.1666666666666599</v>
      </c>
      <c r="AO1864">
        <v>2.6428571428571401</v>
      </c>
      <c r="AP1864">
        <v>2.3125</v>
      </c>
      <c r="AQ1864">
        <v>2.6923076923076898</v>
      </c>
      <c r="AR1864">
        <v>1.61363636363636</v>
      </c>
      <c r="AS1864">
        <v>1.52272727272727</v>
      </c>
      <c r="AT1864">
        <v>104.16249999999999</v>
      </c>
      <c r="AU1864">
        <v>100.149285714285</v>
      </c>
      <c r="AV1864">
        <v>80.731250000000003</v>
      </c>
      <c r="AW1864">
        <v>108.293846153846</v>
      </c>
      <c r="AX1864">
        <v>46.177727272727203</v>
      </c>
      <c r="AY1864">
        <v>51.947272727272697</v>
      </c>
    </row>
    <row r="1865" spans="1:51" x14ac:dyDescent="0.25">
      <c r="A1865" t="s">
        <v>324</v>
      </c>
      <c r="B1865" t="str">
        <f t="shared" si="203"/>
        <v>800_w05</v>
      </c>
      <c r="C1865" t="str">
        <f t="shared" si="204"/>
        <v>800,05</v>
      </c>
      <c r="D1865" t="str">
        <f t="shared" si="205"/>
        <v>800</v>
      </c>
      <c r="E1865" s="2" t="str">
        <f t="shared" si="206"/>
        <v>05</v>
      </c>
      <c r="F1865" s="2">
        <f t="shared" si="207"/>
        <v>0.5</v>
      </c>
      <c r="G1865" s="2">
        <f t="shared" si="208"/>
        <v>80</v>
      </c>
      <c r="H1865" s="2">
        <f t="shared" si="209"/>
        <v>0.5</v>
      </c>
      <c r="I1865">
        <v>807</v>
      </c>
      <c r="J1865">
        <v>45</v>
      </c>
      <c r="K1865">
        <v>45</v>
      </c>
      <c r="L1865">
        <v>45</v>
      </c>
      <c r="M1865">
        <v>45</v>
      </c>
      <c r="N1865">
        <v>42</v>
      </c>
      <c r="O1865">
        <v>42</v>
      </c>
      <c r="P1865">
        <v>12</v>
      </c>
      <c r="Q1865">
        <v>11</v>
      </c>
      <c r="R1865">
        <v>19</v>
      </c>
      <c r="S1865">
        <v>14</v>
      </c>
      <c r="T1865">
        <v>42</v>
      </c>
      <c r="U1865">
        <v>42</v>
      </c>
      <c r="V1865">
        <v>1.23915737298636E-3</v>
      </c>
      <c r="W1865">
        <v>0</v>
      </c>
      <c r="X1865">
        <v>0</v>
      </c>
      <c r="Y1865">
        <v>1.23915737298636E-3</v>
      </c>
      <c r="Z1865">
        <v>1.0458488228004901</v>
      </c>
      <c r="AA1865">
        <v>0.94547707558859895</v>
      </c>
      <c r="AB1865">
        <v>0</v>
      </c>
      <c r="AC1865">
        <v>0</v>
      </c>
      <c r="AD1865">
        <v>0</v>
      </c>
      <c r="AE1865">
        <v>1.9826517967781902E-2</v>
      </c>
      <c r="AF1865">
        <v>0</v>
      </c>
      <c r="AG1865">
        <v>0</v>
      </c>
      <c r="AH1865">
        <v>8.3333333333333301E-2</v>
      </c>
      <c r="AI1865">
        <v>1.36363636363636</v>
      </c>
      <c r="AJ1865">
        <v>0.78947368421052599</v>
      </c>
      <c r="AK1865">
        <v>1.1428571428571399</v>
      </c>
      <c r="AL1865">
        <v>4.4523809523809499</v>
      </c>
      <c r="AM1865">
        <v>3.7619047619047601</v>
      </c>
      <c r="AN1865">
        <v>3.8333333333333299</v>
      </c>
      <c r="AO1865">
        <v>2.3636363636363602</v>
      </c>
      <c r="AP1865">
        <v>4.6842105263157796</v>
      </c>
      <c r="AQ1865">
        <v>4.1428571428571397</v>
      </c>
      <c r="AR1865">
        <v>1.9047619047619</v>
      </c>
      <c r="AS1865">
        <v>1.9285714285714199</v>
      </c>
      <c r="AT1865">
        <v>87.694999999999993</v>
      </c>
      <c r="AU1865">
        <v>116.864545454545</v>
      </c>
      <c r="AV1865">
        <v>53.690526315789398</v>
      </c>
      <c r="AW1865">
        <v>83.623571428571395</v>
      </c>
      <c r="AX1865">
        <v>43.381190476190397</v>
      </c>
      <c r="AY1865">
        <v>48.552619047618997</v>
      </c>
    </row>
    <row r="1866" spans="1:51" x14ac:dyDescent="0.25">
      <c r="A1866" t="s">
        <v>325</v>
      </c>
      <c r="B1866" t="str">
        <f t="shared" si="203"/>
        <v>800_w06</v>
      </c>
      <c r="C1866" t="str">
        <f t="shared" si="204"/>
        <v>800,06</v>
      </c>
      <c r="D1866" t="str">
        <f t="shared" si="205"/>
        <v>800</v>
      </c>
      <c r="E1866" s="2" t="str">
        <f t="shared" si="206"/>
        <v>06</v>
      </c>
      <c r="F1866" s="2">
        <f t="shared" si="207"/>
        <v>0.6</v>
      </c>
      <c r="G1866" s="2">
        <f t="shared" si="208"/>
        <v>80</v>
      </c>
      <c r="H1866" s="2">
        <f t="shared" si="209"/>
        <v>0.6</v>
      </c>
      <c r="I1866">
        <v>869</v>
      </c>
      <c r="J1866">
        <v>57</v>
      </c>
      <c r="K1866">
        <v>57</v>
      </c>
      <c r="L1866">
        <v>57</v>
      </c>
      <c r="M1866">
        <v>57</v>
      </c>
      <c r="N1866">
        <v>57</v>
      </c>
      <c r="O1866">
        <v>57</v>
      </c>
      <c r="P1866">
        <v>21</v>
      </c>
      <c r="Q1866">
        <v>19</v>
      </c>
      <c r="R1866">
        <v>22</v>
      </c>
      <c r="S1866">
        <v>19</v>
      </c>
      <c r="T1866">
        <v>57</v>
      </c>
      <c r="U1866">
        <v>57</v>
      </c>
      <c r="V1866">
        <v>3.56731875719217E-2</v>
      </c>
      <c r="W1866">
        <v>7.2497123130034494E-2</v>
      </c>
      <c r="X1866">
        <v>3.6823935558112697E-2</v>
      </c>
      <c r="Y1866">
        <v>1.84119677790563E-2</v>
      </c>
      <c r="Z1866">
        <v>2.1392405063291098</v>
      </c>
      <c r="AA1866">
        <v>2.7894131185270399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1.7261219792865299E-2</v>
      </c>
      <c r="AH1866">
        <v>0.76190476190476097</v>
      </c>
      <c r="AI1866">
        <v>4.1578947368421</v>
      </c>
      <c r="AJ1866">
        <v>1.4545454545454499</v>
      </c>
      <c r="AK1866">
        <v>1.6315789473684199</v>
      </c>
      <c r="AL1866">
        <v>14.298245614035</v>
      </c>
      <c r="AM1866">
        <v>15.8421052631578</v>
      </c>
      <c r="AN1866">
        <v>2.6666666666666599</v>
      </c>
      <c r="AO1866">
        <v>3.0526315789473601</v>
      </c>
      <c r="AP1866">
        <v>3.5</v>
      </c>
      <c r="AQ1866">
        <v>2.8421052631578898</v>
      </c>
      <c r="AR1866">
        <v>1.73684210526315</v>
      </c>
      <c r="AS1866">
        <v>1.59649122807017</v>
      </c>
      <c r="AT1866">
        <v>88.042857142857102</v>
      </c>
      <c r="AU1866">
        <v>93.798947368420997</v>
      </c>
      <c r="AV1866">
        <v>79.531363636363594</v>
      </c>
      <c r="AW1866">
        <v>96.952631578947305</v>
      </c>
      <c r="AX1866">
        <v>41.8057894736842</v>
      </c>
      <c r="AY1866">
        <v>43.624035087719299</v>
      </c>
    </row>
    <row r="1867" spans="1:51" x14ac:dyDescent="0.25">
      <c r="A1867" t="s">
        <v>325</v>
      </c>
      <c r="B1867" t="str">
        <f t="shared" si="203"/>
        <v>800_w06</v>
      </c>
      <c r="C1867" t="str">
        <f t="shared" si="204"/>
        <v>800,06</v>
      </c>
      <c r="D1867" t="str">
        <f t="shared" si="205"/>
        <v>800</v>
      </c>
      <c r="E1867" s="2" t="str">
        <f t="shared" si="206"/>
        <v>06</v>
      </c>
      <c r="F1867" s="2">
        <f t="shared" si="207"/>
        <v>0.6</v>
      </c>
      <c r="G1867" s="2">
        <f t="shared" si="208"/>
        <v>80</v>
      </c>
      <c r="H1867" s="2">
        <f t="shared" si="209"/>
        <v>0.6</v>
      </c>
      <c r="I1867">
        <v>849</v>
      </c>
      <c r="J1867">
        <v>74</v>
      </c>
      <c r="K1867">
        <v>74</v>
      </c>
      <c r="L1867">
        <v>74</v>
      </c>
      <c r="M1867">
        <v>74</v>
      </c>
      <c r="N1867">
        <v>74</v>
      </c>
      <c r="O1867">
        <v>74</v>
      </c>
      <c r="P1867">
        <v>26</v>
      </c>
      <c r="Q1867">
        <v>28</v>
      </c>
      <c r="R1867">
        <v>35</v>
      </c>
      <c r="S1867">
        <v>22</v>
      </c>
      <c r="T1867">
        <v>74</v>
      </c>
      <c r="U1867">
        <v>74</v>
      </c>
      <c r="V1867">
        <v>2.00235571260306E-2</v>
      </c>
      <c r="W1867">
        <v>3.6513545347467598E-2</v>
      </c>
      <c r="X1867">
        <v>7.6560659599528805E-2</v>
      </c>
      <c r="Y1867">
        <v>3.6513545347467598E-2</v>
      </c>
      <c r="Z1867">
        <v>1.4204946996466401</v>
      </c>
      <c r="AA1867">
        <v>1.22732626619552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9.1872791519434602E-2</v>
      </c>
      <c r="AH1867">
        <v>4.2692307692307603</v>
      </c>
      <c r="AI1867">
        <v>2.75</v>
      </c>
      <c r="AJ1867">
        <v>3.1428571428571401</v>
      </c>
      <c r="AK1867">
        <v>4.2727272727272698</v>
      </c>
      <c r="AL1867">
        <v>8.0135135135135105</v>
      </c>
      <c r="AM1867">
        <v>9.0270270270270192</v>
      </c>
      <c r="AN1867">
        <v>2.5</v>
      </c>
      <c r="AO1867">
        <v>2.71428571428571</v>
      </c>
      <c r="AP1867">
        <v>4.0571428571428498</v>
      </c>
      <c r="AQ1867">
        <v>2.5909090909090899</v>
      </c>
      <c r="AR1867">
        <v>1.79729729729729</v>
      </c>
      <c r="AS1867">
        <v>1.79729729729729</v>
      </c>
      <c r="AT1867">
        <v>77.168846153846104</v>
      </c>
      <c r="AU1867">
        <v>75.536071428571404</v>
      </c>
      <c r="AV1867">
        <v>49.841428571428501</v>
      </c>
      <c r="AW1867">
        <v>67.150454545454494</v>
      </c>
      <c r="AX1867">
        <v>43.7955405405405</v>
      </c>
      <c r="AY1867">
        <v>46.713648648648601</v>
      </c>
    </row>
    <row r="1868" spans="1:51" x14ac:dyDescent="0.25">
      <c r="A1868" t="s">
        <v>325</v>
      </c>
      <c r="B1868" t="str">
        <f t="shared" si="203"/>
        <v>800_w06</v>
      </c>
      <c r="C1868" t="str">
        <f t="shared" si="204"/>
        <v>800,06</v>
      </c>
      <c r="D1868" t="str">
        <f t="shared" si="205"/>
        <v>800</v>
      </c>
      <c r="E1868" s="2" t="str">
        <f t="shared" si="206"/>
        <v>06</v>
      </c>
      <c r="F1868" s="2">
        <f t="shared" si="207"/>
        <v>0.6</v>
      </c>
      <c r="G1868" s="2">
        <f t="shared" si="208"/>
        <v>80</v>
      </c>
      <c r="H1868" s="2">
        <f t="shared" si="209"/>
        <v>0.6</v>
      </c>
      <c r="I1868">
        <v>804</v>
      </c>
      <c r="J1868">
        <v>45</v>
      </c>
      <c r="K1868">
        <v>45</v>
      </c>
      <c r="L1868">
        <v>45</v>
      </c>
      <c r="M1868">
        <v>45</v>
      </c>
      <c r="N1868">
        <v>45</v>
      </c>
      <c r="O1868">
        <v>45</v>
      </c>
      <c r="P1868">
        <v>12</v>
      </c>
      <c r="Q1868">
        <v>15</v>
      </c>
      <c r="R1868">
        <v>21</v>
      </c>
      <c r="S1868">
        <v>14</v>
      </c>
      <c r="T1868">
        <v>45</v>
      </c>
      <c r="U1868">
        <v>45</v>
      </c>
      <c r="V1868">
        <v>4.1044776119402902E-2</v>
      </c>
      <c r="W1868">
        <v>0</v>
      </c>
      <c r="X1868">
        <v>1.8656716417910401E-2</v>
      </c>
      <c r="Y1868">
        <v>1.99004975124378E-2</v>
      </c>
      <c r="Z1868">
        <v>0.50621890547263604</v>
      </c>
      <c r="AA1868">
        <v>0.34950248756218899</v>
      </c>
      <c r="AB1868">
        <v>0</v>
      </c>
      <c r="AC1868">
        <v>0</v>
      </c>
      <c r="AD1868">
        <v>0</v>
      </c>
      <c r="AE1868">
        <v>1.8656716417910401E-2</v>
      </c>
      <c r="AF1868">
        <v>0</v>
      </c>
      <c r="AG1868">
        <v>1.2437810945273599E-3</v>
      </c>
      <c r="AH1868">
        <v>1.3333333333333299</v>
      </c>
      <c r="AI1868">
        <v>1.06666666666666</v>
      </c>
      <c r="AJ1868">
        <v>1.52380952380952</v>
      </c>
      <c r="AK1868">
        <v>2.2857142857142798</v>
      </c>
      <c r="AL1868">
        <v>5.9111111111111097</v>
      </c>
      <c r="AM1868">
        <v>4.5333333333333297</v>
      </c>
      <c r="AN1868">
        <v>4</v>
      </c>
      <c r="AO1868">
        <v>3.2</v>
      </c>
      <c r="AP1868">
        <v>6.1428571428571397</v>
      </c>
      <c r="AQ1868">
        <v>4.5</v>
      </c>
      <c r="AR1868">
        <v>1.9555555555555499</v>
      </c>
      <c r="AS1868">
        <v>1.62222222222222</v>
      </c>
      <c r="AT1868">
        <v>120.488333333333</v>
      </c>
      <c r="AU1868">
        <v>86.677999999999997</v>
      </c>
      <c r="AV1868">
        <v>36.9033333333333</v>
      </c>
      <c r="AW1868">
        <v>87.902142857142806</v>
      </c>
      <c r="AX1868">
        <v>45.360444444444397</v>
      </c>
      <c r="AY1868">
        <v>54.172888888888799</v>
      </c>
    </row>
    <row r="1869" spans="1:51" x14ac:dyDescent="0.25">
      <c r="A1869" t="s">
        <v>325</v>
      </c>
      <c r="B1869" t="str">
        <f t="shared" si="203"/>
        <v>800_w06</v>
      </c>
      <c r="C1869" t="str">
        <f t="shared" si="204"/>
        <v>800,06</v>
      </c>
      <c r="D1869" t="str">
        <f t="shared" si="205"/>
        <v>800</v>
      </c>
      <c r="E1869" s="2" t="str">
        <f t="shared" si="206"/>
        <v>06</v>
      </c>
      <c r="F1869" s="2">
        <f t="shared" si="207"/>
        <v>0.6</v>
      </c>
      <c r="G1869" s="2">
        <f t="shared" si="208"/>
        <v>80</v>
      </c>
      <c r="H1869" s="2">
        <f t="shared" si="209"/>
        <v>0.6</v>
      </c>
      <c r="I1869">
        <v>832</v>
      </c>
      <c r="J1869">
        <v>57</v>
      </c>
      <c r="K1869">
        <v>57</v>
      </c>
      <c r="L1869">
        <v>57</v>
      </c>
      <c r="M1869">
        <v>57</v>
      </c>
      <c r="N1869">
        <v>57</v>
      </c>
      <c r="O1869">
        <v>57</v>
      </c>
      <c r="P1869">
        <v>16</v>
      </c>
      <c r="Q1869">
        <v>13</v>
      </c>
      <c r="R1869">
        <v>18</v>
      </c>
      <c r="S1869">
        <v>14</v>
      </c>
      <c r="T1869">
        <v>57</v>
      </c>
      <c r="U1869">
        <v>57</v>
      </c>
      <c r="V1869">
        <v>1.80288461538461E-2</v>
      </c>
      <c r="W1869">
        <v>0</v>
      </c>
      <c r="X1869">
        <v>0</v>
      </c>
      <c r="Y1869">
        <v>3.8461538461538401E-2</v>
      </c>
      <c r="Z1869">
        <v>6.734375</v>
      </c>
      <c r="AA1869">
        <v>6.375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2.875</v>
      </c>
      <c r="AI1869">
        <v>3.6153846153846101</v>
      </c>
      <c r="AJ1869">
        <v>1.7222222222222201</v>
      </c>
      <c r="AK1869">
        <v>1.1428571428571399</v>
      </c>
      <c r="AL1869">
        <v>13.140350877192899</v>
      </c>
      <c r="AM1869">
        <v>10.6666666666666</v>
      </c>
      <c r="AN1869">
        <v>2.375</v>
      </c>
      <c r="AO1869">
        <v>2.2307692307692299</v>
      </c>
      <c r="AP1869">
        <v>2.6111111111111098</v>
      </c>
      <c r="AQ1869">
        <v>2.3571428571428501</v>
      </c>
      <c r="AR1869">
        <v>1.7719298245613999</v>
      </c>
      <c r="AS1869">
        <v>1.59649122807017</v>
      </c>
      <c r="AT1869">
        <v>113.136875</v>
      </c>
      <c r="AU1869">
        <v>103.617692307692</v>
      </c>
      <c r="AV1869">
        <v>90.729999999999905</v>
      </c>
      <c r="AW1869">
        <v>101.80071428571399</v>
      </c>
      <c r="AX1869">
        <v>48.157894736842103</v>
      </c>
      <c r="AY1869">
        <v>53.196315789473601</v>
      </c>
    </row>
    <row r="1870" spans="1:51" x14ac:dyDescent="0.25">
      <c r="A1870" t="s">
        <v>325</v>
      </c>
      <c r="B1870" t="str">
        <f t="shared" si="203"/>
        <v>800_w06</v>
      </c>
      <c r="C1870" t="str">
        <f t="shared" si="204"/>
        <v>800,06</v>
      </c>
      <c r="D1870" t="str">
        <f t="shared" si="205"/>
        <v>800</v>
      </c>
      <c r="E1870" s="2" t="str">
        <f t="shared" si="206"/>
        <v>06</v>
      </c>
      <c r="F1870" s="2">
        <f t="shared" si="207"/>
        <v>0.6</v>
      </c>
      <c r="G1870" s="2">
        <f t="shared" si="208"/>
        <v>80</v>
      </c>
      <c r="H1870" s="2">
        <f t="shared" si="209"/>
        <v>0.6</v>
      </c>
      <c r="I1870">
        <v>837</v>
      </c>
      <c r="J1870">
        <v>63</v>
      </c>
      <c r="K1870">
        <v>63</v>
      </c>
      <c r="L1870">
        <v>63</v>
      </c>
      <c r="M1870">
        <v>63</v>
      </c>
      <c r="N1870">
        <v>63</v>
      </c>
      <c r="O1870">
        <v>63</v>
      </c>
      <c r="P1870">
        <v>20</v>
      </c>
      <c r="Q1870">
        <v>22</v>
      </c>
      <c r="R1870">
        <v>32</v>
      </c>
      <c r="S1870">
        <v>21</v>
      </c>
      <c r="T1870">
        <v>63</v>
      </c>
      <c r="U1870">
        <v>63</v>
      </c>
      <c r="V1870">
        <v>1.9115890083632001E-2</v>
      </c>
      <c r="W1870">
        <v>3.9426523297491002E-2</v>
      </c>
      <c r="X1870">
        <v>1.9115890083632001E-2</v>
      </c>
      <c r="Y1870">
        <v>1.194743130227E-3</v>
      </c>
      <c r="Z1870">
        <v>2.55555555555555</v>
      </c>
      <c r="AA1870">
        <v>1.73237753882915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1.9115890083632001E-2</v>
      </c>
      <c r="AH1870">
        <v>2.4500000000000002</v>
      </c>
      <c r="AI1870">
        <v>1.4545454545454499</v>
      </c>
      <c r="AJ1870">
        <v>1.96875</v>
      </c>
      <c r="AK1870">
        <v>2.1904761904761898</v>
      </c>
      <c r="AL1870">
        <v>15.1587301587301</v>
      </c>
      <c r="AM1870">
        <v>10.952380952380899</v>
      </c>
      <c r="AN1870">
        <v>3.3</v>
      </c>
      <c r="AO1870">
        <v>3.72727272727272</v>
      </c>
      <c r="AP1870">
        <v>4.53125</v>
      </c>
      <c r="AQ1870">
        <v>3.4761904761904701</v>
      </c>
      <c r="AR1870">
        <v>1.82539682539682</v>
      </c>
      <c r="AS1870">
        <v>1.71428571428571</v>
      </c>
      <c r="AT1870">
        <v>79.651499999999899</v>
      </c>
      <c r="AU1870">
        <v>84.965000000000003</v>
      </c>
      <c r="AV1870">
        <v>60.303124999999902</v>
      </c>
      <c r="AW1870">
        <v>75.794761904761899</v>
      </c>
      <c r="AX1870">
        <v>41.346825396825402</v>
      </c>
      <c r="AY1870">
        <v>45.672380952380898</v>
      </c>
    </row>
    <row r="1871" spans="1:51" x14ac:dyDescent="0.25">
      <c r="A1871" t="s">
        <v>326</v>
      </c>
      <c r="B1871" t="str">
        <f t="shared" si="203"/>
        <v>800_w07</v>
      </c>
      <c r="C1871" t="str">
        <f t="shared" si="204"/>
        <v>800,07</v>
      </c>
      <c r="D1871" t="str">
        <f t="shared" si="205"/>
        <v>800</v>
      </c>
      <c r="E1871" s="2" t="str">
        <f t="shared" si="206"/>
        <v>07</v>
      </c>
      <c r="F1871" s="2">
        <f t="shared" si="207"/>
        <v>0.7</v>
      </c>
      <c r="G1871" s="2">
        <f t="shared" si="208"/>
        <v>80</v>
      </c>
      <c r="H1871" s="2">
        <f t="shared" si="209"/>
        <v>0.7</v>
      </c>
      <c r="I1871">
        <v>845</v>
      </c>
      <c r="J1871">
        <v>77</v>
      </c>
      <c r="K1871">
        <v>77</v>
      </c>
      <c r="L1871">
        <v>77</v>
      </c>
      <c r="M1871">
        <v>77</v>
      </c>
      <c r="N1871">
        <v>76</v>
      </c>
      <c r="O1871">
        <v>77</v>
      </c>
      <c r="P1871">
        <v>24</v>
      </c>
      <c r="Q1871">
        <v>23</v>
      </c>
      <c r="R1871">
        <v>30</v>
      </c>
      <c r="S1871">
        <v>21</v>
      </c>
      <c r="T1871">
        <v>76</v>
      </c>
      <c r="U1871">
        <v>77</v>
      </c>
      <c r="V1871">
        <v>3.7869822485207101E-2</v>
      </c>
      <c r="W1871">
        <v>1.8934911242603499E-2</v>
      </c>
      <c r="X1871">
        <v>3.7869822485207101E-2</v>
      </c>
      <c r="Y1871">
        <v>0</v>
      </c>
      <c r="Z1871">
        <v>6.7076923076922998</v>
      </c>
      <c r="AA1871">
        <v>6.98106508875739</v>
      </c>
      <c r="AB1871">
        <v>0</v>
      </c>
      <c r="AC1871">
        <v>0</v>
      </c>
      <c r="AD1871">
        <v>0</v>
      </c>
      <c r="AE1871">
        <v>0</v>
      </c>
      <c r="AF1871">
        <v>3.7869822485207101E-2</v>
      </c>
      <c r="AG1871">
        <v>0</v>
      </c>
      <c r="AH1871">
        <v>3.2916666666666599</v>
      </c>
      <c r="AI1871">
        <v>1.39130434782608</v>
      </c>
      <c r="AJ1871">
        <v>0.53333333333333299</v>
      </c>
      <c r="AK1871">
        <v>2.9523809523809499</v>
      </c>
      <c r="AL1871">
        <v>10.671052631578901</v>
      </c>
      <c r="AM1871">
        <v>9.7402597402597397</v>
      </c>
      <c r="AN1871">
        <v>3.375</v>
      </c>
      <c r="AO1871">
        <v>3.2608695652173898</v>
      </c>
      <c r="AP1871">
        <v>3.93333333333333</v>
      </c>
      <c r="AQ1871">
        <v>2.9523809523809499</v>
      </c>
      <c r="AR1871">
        <v>2.1973684210526301</v>
      </c>
      <c r="AS1871">
        <v>1.7662337662337599</v>
      </c>
      <c r="AT1871">
        <v>100.80166666666599</v>
      </c>
      <c r="AU1871">
        <v>100.208260869565</v>
      </c>
      <c r="AV1871">
        <v>75.322333333333304</v>
      </c>
      <c r="AW1871">
        <v>102.65333333333299</v>
      </c>
      <c r="AX1871">
        <v>42.101184210526299</v>
      </c>
      <c r="AY1871">
        <v>53.154415584415503</v>
      </c>
    </row>
    <row r="1872" spans="1:51" x14ac:dyDescent="0.25">
      <c r="A1872" t="s">
        <v>326</v>
      </c>
      <c r="B1872" t="str">
        <f t="shared" si="203"/>
        <v>800_w07</v>
      </c>
      <c r="C1872" t="str">
        <f t="shared" si="204"/>
        <v>800,07</v>
      </c>
      <c r="D1872" t="str">
        <f t="shared" si="205"/>
        <v>800</v>
      </c>
      <c r="E1872" s="2" t="str">
        <f t="shared" si="206"/>
        <v>07</v>
      </c>
      <c r="F1872" s="2">
        <f t="shared" si="207"/>
        <v>0.7</v>
      </c>
      <c r="G1872" s="2">
        <f t="shared" si="208"/>
        <v>80</v>
      </c>
      <c r="H1872" s="2">
        <f t="shared" si="209"/>
        <v>0.7</v>
      </c>
      <c r="I1872">
        <v>862</v>
      </c>
      <c r="J1872">
        <v>49</v>
      </c>
      <c r="K1872">
        <v>49</v>
      </c>
      <c r="L1872">
        <v>49</v>
      </c>
      <c r="M1872">
        <v>49</v>
      </c>
      <c r="N1872">
        <v>48</v>
      </c>
      <c r="O1872">
        <v>48</v>
      </c>
      <c r="P1872">
        <v>13</v>
      </c>
      <c r="Q1872">
        <v>12</v>
      </c>
      <c r="R1872">
        <v>18</v>
      </c>
      <c r="S1872">
        <v>10</v>
      </c>
      <c r="T1872">
        <v>48</v>
      </c>
      <c r="U1872">
        <v>48</v>
      </c>
      <c r="V1872">
        <v>1.16009280742459E-3</v>
      </c>
      <c r="W1872">
        <v>1.8561484918793499E-2</v>
      </c>
      <c r="X1872">
        <v>1.9721577726217999E-2</v>
      </c>
      <c r="Y1872">
        <v>1.16009280742459E-3</v>
      </c>
      <c r="Z1872">
        <v>2.4941995359628701</v>
      </c>
      <c r="AA1872">
        <v>2.3155452436194799</v>
      </c>
      <c r="AB1872">
        <v>0</v>
      </c>
      <c r="AC1872">
        <v>0</v>
      </c>
      <c r="AD1872">
        <v>0</v>
      </c>
      <c r="AE1872">
        <v>1.7401392111368898E-2</v>
      </c>
      <c r="AF1872">
        <v>1.16009280742459E-3</v>
      </c>
      <c r="AG1872">
        <v>3.7122969837586998E-2</v>
      </c>
      <c r="AH1872">
        <v>1.2307692307692299</v>
      </c>
      <c r="AI1872">
        <v>1.25</v>
      </c>
      <c r="AJ1872">
        <v>5.5555555555555497E-2</v>
      </c>
      <c r="AK1872">
        <v>1.6</v>
      </c>
      <c r="AL1872">
        <v>8.0833333333333304</v>
      </c>
      <c r="AM1872">
        <v>7.5208333333333304</v>
      </c>
      <c r="AN1872">
        <v>3.07692307692307</v>
      </c>
      <c r="AO1872">
        <v>3.25</v>
      </c>
      <c r="AP1872">
        <v>4.55555555555555</v>
      </c>
      <c r="AQ1872">
        <v>4</v>
      </c>
      <c r="AR1872">
        <v>1.5208333333333299</v>
      </c>
      <c r="AS1872">
        <v>1.5208333333333299</v>
      </c>
      <c r="AT1872">
        <v>69.523846153846094</v>
      </c>
      <c r="AU1872">
        <v>126.270833333333</v>
      </c>
      <c r="AV1872">
        <v>62.744999999999997</v>
      </c>
      <c r="AW1872">
        <v>77.11</v>
      </c>
      <c r="AX1872">
        <v>45.6927083333333</v>
      </c>
      <c r="AY1872">
        <v>48.265416666666603</v>
      </c>
    </row>
    <row r="1873" spans="1:51" x14ac:dyDescent="0.25">
      <c r="A1873" t="s">
        <v>326</v>
      </c>
      <c r="B1873" t="str">
        <f t="shared" si="203"/>
        <v>800_w07</v>
      </c>
      <c r="C1873" t="str">
        <f t="shared" si="204"/>
        <v>800,07</v>
      </c>
      <c r="D1873" t="str">
        <f t="shared" si="205"/>
        <v>800</v>
      </c>
      <c r="E1873" s="2" t="str">
        <f t="shared" si="206"/>
        <v>07</v>
      </c>
      <c r="F1873" s="2">
        <f t="shared" si="207"/>
        <v>0.7</v>
      </c>
      <c r="G1873" s="2">
        <f t="shared" si="208"/>
        <v>80</v>
      </c>
      <c r="H1873" s="2">
        <f t="shared" si="209"/>
        <v>0.7</v>
      </c>
      <c r="I1873">
        <v>858</v>
      </c>
      <c r="J1873">
        <v>66</v>
      </c>
      <c r="K1873">
        <v>66</v>
      </c>
      <c r="L1873">
        <v>66</v>
      </c>
      <c r="M1873">
        <v>66</v>
      </c>
      <c r="N1873">
        <v>66</v>
      </c>
      <c r="O1873">
        <v>66</v>
      </c>
      <c r="P1873">
        <v>18</v>
      </c>
      <c r="Q1873">
        <v>20</v>
      </c>
      <c r="R1873">
        <v>23</v>
      </c>
      <c r="S1873">
        <v>17</v>
      </c>
      <c r="T1873">
        <v>66</v>
      </c>
      <c r="U1873">
        <v>66</v>
      </c>
      <c r="V1873">
        <v>1.8648018648018599E-2</v>
      </c>
      <c r="W1873">
        <v>1.8648018648018599E-2</v>
      </c>
      <c r="X1873">
        <v>1.1655011655011601E-3</v>
      </c>
      <c r="Y1873">
        <v>0</v>
      </c>
      <c r="Z1873">
        <v>2.9836829836829799</v>
      </c>
      <c r="AA1873">
        <v>3.3263403263403202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1.7777777777777699</v>
      </c>
      <c r="AI1873">
        <v>0.8</v>
      </c>
      <c r="AJ1873">
        <v>1.39130434782608</v>
      </c>
      <c r="AK1873">
        <v>1.76470588235294</v>
      </c>
      <c r="AL1873">
        <v>8.9848484848484809</v>
      </c>
      <c r="AM1873">
        <v>8.7878787878787801</v>
      </c>
      <c r="AN1873">
        <v>2.5</v>
      </c>
      <c r="AO1873">
        <v>2.15</v>
      </c>
      <c r="AP1873">
        <v>2.4347826086956501</v>
      </c>
      <c r="AQ1873">
        <v>2.1764705882352899</v>
      </c>
      <c r="AR1873">
        <v>1.34848484848484</v>
      </c>
      <c r="AS1873">
        <v>1.4242424242424201</v>
      </c>
      <c r="AT1873">
        <v>109.698333333333</v>
      </c>
      <c r="AU1873">
        <v>98.491</v>
      </c>
      <c r="AV1873">
        <v>91.867391304347805</v>
      </c>
      <c r="AW1873">
        <v>108.53352941176399</v>
      </c>
      <c r="AX1873">
        <v>44.198333333333302</v>
      </c>
      <c r="AY1873">
        <v>43.9418181818181</v>
      </c>
    </row>
    <row r="1874" spans="1:51" x14ac:dyDescent="0.25">
      <c r="A1874" t="s">
        <v>326</v>
      </c>
      <c r="B1874" t="str">
        <f t="shared" si="203"/>
        <v>800_w07</v>
      </c>
      <c r="C1874" t="str">
        <f t="shared" si="204"/>
        <v>800,07</v>
      </c>
      <c r="D1874" t="str">
        <f t="shared" si="205"/>
        <v>800</v>
      </c>
      <c r="E1874" s="2" t="str">
        <f t="shared" si="206"/>
        <v>07</v>
      </c>
      <c r="F1874" s="2">
        <f t="shared" si="207"/>
        <v>0.7</v>
      </c>
      <c r="G1874" s="2">
        <f t="shared" si="208"/>
        <v>80</v>
      </c>
      <c r="H1874" s="2">
        <f t="shared" si="209"/>
        <v>0.7</v>
      </c>
      <c r="I1874">
        <v>886</v>
      </c>
      <c r="J1874">
        <v>68</v>
      </c>
      <c r="K1874">
        <v>68</v>
      </c>
      <c r="L1874">
        <v>68</v>
      </c>
      <c r="M1874">
        <v>68</v>
      </c>
      <c r="N1874">
        <v>68</v>
      </c>
      <c r="O1874">
        <v>64</v>
      </c>
      <c r="P1874">
        <v>23</v>
      </c>
      <c r="Q1874">
        <v>24</v>
      </c>
      <c r="R1874">
        <v>25</v>
      </c>
      <c r="S1874">
        <v>23</v>
      </c>
      <c r="T1874">
        <v>68</v>
      </c>
      <c r="U1874">
        <v>64</v>
      </c>
      <c r="V1874">
        <v>5.3047404063205399E-2</v>
      </c>
      <c r="W1874">
        <v>1.6930022573363401E-2</v>
      </c>
      <c r="X1874">
        <v>3.4988713318284403E-2</v>
      </c>
      <c r="Y1874">
        <v>1.8058690744920902E-2</v>
      </c>
      <c r="Z1874">
        <v>3.3623024830699699</v>
      </c>
      <c r="AA1874">
        <v>3.0304740406320501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1.12866817155756E-3</v>
      </c>
      <c r="AH1874">
        <v>1.34782608695652</v>
      </c>
      <c r="AI1874">
        <v>1.2916666666666601</v>
      </c>
      <c r="AJ1874">
        <v>1.96</v>
      </c>
      <c r="AK1874">
        <v>1.34782608695652</v>
      </c>
      <c r="AL1874">
        <v>11.279411764705801</v>
      </c>
      <c r="AM1874">
        <v>9.515625</v>
      </c>
      <c r="AN1874">
        <v>2.4347826086956501</v>
      </c>
      <c r="AO1874">
        <v>2.625</v>
      </c>
      <c r="AP1874">
        <v>3.32</v>
      </c>
      <c r="AQ1874">
        <v>2.7826086956521698</v>
      </c>
      <c r="AR1874">
        <v>1.8970588235294099</v>
      </c>
      <c r="AS1874">
        <v>1.78125</v>
      </c>
      <c r="AT1874">
        <v>108.735217391304</v>
      </c>
      <c r="AU1874">
        <v>107.868749999999</v>
      </c>
      <c r="AV1874">
        <v>88.473999999999904</v>
      </c>
      <c r="AW1874">
        <v>111.976956521739</v>
      </c>
      <c r="AX1874">
        <v>44.772941176470503</v>
      </c>
      <c r="AY1874">
        <v>55.216562499999903</v>
      </c>
    </row>
    <row r="1875" spans="1:51" x14ac:dyDescent="0.25">
      <c r="A1875" t="s">
        <v>326</v>
      </c>
      <c r="B1875" t="str">
        <f t="shared" si="203"/>
        <v>800_w07</v>
      </c>
      <c r="C1875" t="str">
        <f t="shared" si="204"/>
        <v>800,07</v>
      </c>
      <c r="D1875" t="str">
        <f t="shared" si="205"/>
        <v>800</v>
      </c>
      <c r="E1875" s="2" t="str">
        <f t="shared" si="206"/>
        <v>07</v>
      </c>
      <c r="F1875" s="2">
        <f t="shared" si="207"/>
        <v>0.7</v>
      </c>
      <c r="G1875" s="2">
        <f t="shared" si="208"/>
        <v>80</v>
      </c>
      <c r="H1875" s="2">
        <f t="shared" si="209"/>
        <v>0.7</v>
      </c>
      <c r="I1875">
        <v>878</v>
      </c>
      <c r="J1875">
        <v>78</v>
      </c>
      <c r="K1875">
        <v>78</v>
      </c>
      <c r="L1875">
        <v>78</v>
      </c>
      <c r="M1875">
        <v>78</v>
      </c>
      <c r="N1875">
        <v>78</v>
      </c>
      <c r="O1875">
        <v>78</v>
      </c>
      <c r="P1875">
        <v>21</v>
      </c>
      <c r="Q1875">
        <v>21</v>
      </c>
      <c r="R1875">
        <v>25</v>
      </c>
      <c r="S1875">
        <v>19</v>
      </c>
      <c r="T1875">
        <v>78</v>
      </c>
      <c r="U1875">
        <v>78</v>
      </c>
      <c r="V1875">
        <v>1.7084282460136602E-2</v>
      </c>
      <c r="W1875">
        <v>1.7084282460136602E-2</v>
      </c>
      <c r="X1875">
        <v>0</v>
      </c>
      <c r="Y1875">
        <v>1.9362186788154899E-2</v>
      </c>
      <c r="Z1875">
        <v>6.7323462414578499</v>
      </c>
      <c r="AA1875">
        <v>7.0740318906605903</v>
      </c>
      <c r="AB1875">
        <v>0</v>
      </c>
      <c r="AC1875">
        <v>0</v>
      </c>
      <c r="AD1875">
        <v>0</v>
      </c>
      <c r="AE1875">
        <v>0</v>
      </c>
      <c r="AF1875">
        <v>1.8223234624145698E-2</v>
      </c>
      <c r="AG1875">
        <v>0</v>
      </c>
      <c r="AH1875">
        <v>3.8571428571428501</v>
      </c>
      <c r="AI1875">
        <v>1.4761904761904701</v>
      </c>
      <c r="AJ1875">
        <v>1.32</v>
      </c>
      <c r="AK1875">
        <v>1.6315789473684199</v>
      </c>
      <c r="AL1875">
        <v>17.8333333333333</v>
      </c>
      <c r="AM1875">
        <v>16.615384615384599</v>
      </c>
      <c r="AN1875">
        <v>3.5714285714285698</v>
      </c>
      <c r="AO1875">
        <v>2.4761904761904701</v>
      </c>
      <c r="AP1875">
        <v>3.16</v>
      </c>
      <c r="AQ1875">
        <v>2.4210526315789398</v>
      </c>
      <c r="AR1875">
        <v>1.5897435897435801</v>
      </c>
      <c r="AS1875">
        <v>1.8076923076922999</v>
      </c>
      <c r="AT1875">
        <v>130.80476190476099</v>
      </c>
      <c r="AU1875">
        <v>131.70380952380901</v>
      </c>
      <c r="AV1875">
        <v>104.339599999999</v>
      </c>
      <c r="AW1875">
        <v>136.40842105263101</v>
      </c>
      <c r="AX1875">
        <v>47.428974358974301</v>
      </c>
      <c r="AY1875">
        <v>51.542435897435901</v>
      </c>
    </row>
    <row r="1876" spans="1:51" x14ac:dyDescent="0.25">
      <c r="A1876" t="s">
        <v>327</v>
      </c>
      <c r="B1876" t="str">
        <f t="shared" si="203"/>
        <v>800_w08</v>
      </c>
      <c r="C1876" t="str">
        <f t="shared" si="204"/>
        <v>800,08</v>
      </c>
      <c r="D1876" t="str">
        <f t="shared" si="205"/>
        <v>800</v>
      </c>
      <c r="E1876" s="2" t="str">
        <f t="shared" si="206"/>
        <v>08</v>
      </c>
      <c r="F1876" s="2">
        <f t="shared" si="207"/>
        <v>0.8</v>
      </c>
      <c r="G1876" s="2">
        <f t="shared" si="208"/>
        <v>80</v>
      </c>
      <c r="H1876" s="2">
        <f t="shared" si="209"/>
        <v>0.8</v>
      </c>
      <c r="I1876">
        <v>845</v>
      </c>
      <c r="J1876">
        <v>89</v>
      </c>
      <c r="K1876">
        <v>89</v>
      </c>
      <c r="L1876">
        <v>89</v>
      </c>
      <c r="M1876">
        <v>89</v>
      </c>
      <c r="N1876">
        <v>86</v>
      </c>
      <c r="O1876">
        <v>89</v>
      </c>
      <c r="P1876">
        <v>28</v>
      </c>
      <c r="Q1876">
        <v>29</v>
      </c>
      <c r="R1876">
        <v>29</v>
      </c>
      <c r="S1876">
        <v>27</v>
      </c>
      <c r="T1876">
        <v>86</v>
      </c>
      <c r="U1876">
        <v>89</v>
      </c>
      <c r="V1876">
        <v>1.8934911242603499E-2</v>
      </c>
      <c r="W1876">
        <v>0</v>
      </c>
      <c r="X1876">
        <v>7.3372781065088696E-2</v>
      </c>
      <c r="Y1876">
        <v>0</v>
      </c>
      <c r="Z1876">
        <v>2.2721893491124199</v>
      </c>
      <c r="AA1876">
        <v>8.6449704142011807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0.53571428571428503</v>
      </c>
      <c r="AI1876">
        <v>1.03448275862068</v>
      </c>
      <c r="AJ1876">
        <v>1.6551724137931001</v>
      </c>
      <c r="AK1876">
        <v>1.74074074074074</v>
      </c>
      <c r="AL1876">
        <v>10.337209302325499</v>
      </c>
      <c r="AM1876">
        <v>20.539325842696599</v>
      </c>
      <c r="AN1876">
        <v>1.3928571428571399</v>
      </c>
      <c r="AO1876">
        <v>1.27586206896551</v>
      </c>
      <c r="AP1876">
        <v>1.5172413793103401</v>
      </c>
      <c r="AQ1876">
        <v>1.5185185185185099</v>
      </c>
      <c r="AR1876">
        <v>1.2209302325581299</v>
      </c>
      <c r="AS1876">
        <v>1.28089887640449</v>
      </c>
      <c r="AT1876">
        <v>79.090357142857101</v>
      </c>
      <c r="AU1876">
        <v>88.462758620689598</v>
      </c>
      <c r="AV1876">
        <v>73.220344827586203</v>
      </c>
      <c r="AW1876">
        <v>91.937777777777697</v>
      </c>
      <c r="AX1876">
        <v>46.615116279069703</v>
      </c>
      <c r="AY1876">
        <v>45.632247191011203</v>
      </c>
    </row>
    <row r="1877" spans="1:51" x14ac:dyDescent="0.25">
      <c r="A1877" t="s">
        <v>327</v>
      </c>
      <c r="B1877" t="str">
        <f t="shared" si="203"/>
        <v>800_w08</v>
      </c>
      <c r="C1877" t="str">
        <f t="shared" si="204"/>
        <v>800,08</v>
      </c>
      <c r="D1877" t="str">
        <f t="shared" si="205"/>
        <v>800</v>
      </c>
      <c r="E1877" s="2" t="str">
        <f t="shared" si="206"/>
        <v>08</v>
      </c>
      <c r="F1877" s="2">
        <f t="shared" si="207"/>
        <v>0.8</v>
      </c>
      <c r="G1877" s="2">
        <f t="shared" si="208"/>
        <v>80</v>
      </c>
      <c r="H1877" s="2">
        <f t="shared" si="209"/>
        <v>0.8</v>
      </c>
      <c r="I1877">
        <v>830</v>
      </c>
      <c r="J1877">
        <v>77</v>
      </c>
      <c r="K1877">
        <v>77</v>
      </c>
      <c r="L1877">
        <v>77</v>
      </c>
      <c r="M1877">
        <v>77</v>
      </c>
      <c r="N1877">
        <v>77</v>
      </c>
      <c r="O1877">
        <v>77</v>
      </c>
      <c r="P1877">
        <v>23</v>
      </c>
      <c r="Q1877">
        <v>28</v>
      </c>
      <c r="R1877">
        <v>30</v>
      </c>
      <c r="S1877">
        <v>28</v>
      </c>
      <c r="T1877">
        <v>77</v>
      </c>
      <c r="U1877">
        <v>77</v>
      </c>
      <c r="V1877">
        <v>1.92771084337349E-2</v>
      </c>
      <c r="W1877">
        <v>1.92771084337349E-2</v>
      </c>
      <c r="X1877">
        <v>1.92771084337349E-2</v>
      </c>
      <c r="Y1877">
        <v>1.92771084337349E-2</v>
      </c>
      <c r="Z1877">
        <v>2.96867469879518</v>
      </c>
      <c r="AA1877">
        <v>2.94939759036144</v>
      </c>
      <c r="AB1877">
        <v>0</v>
      </c>
      <c r="AC1877">
        <v>0</v>
      </c>
      <c r="AD1877">
        <v>0</v>
      </c>
      <c r="AE1877">
        <v>0</v>
      </c>
      <c r="AF1877">
        <v>1.2048192771084299E-3</v>
      </c>
      <c r="AG1877">
        <v>0</v>
      </c>
      <c r="AH1877">
        <v>1.34782608695652</v>
      </c>
      <c r="AI1877">
        <v>1.1071428571428501</v>
      </c>
      <c r="AJ1877">
        <v>2.1333333333333302</v>
      </c>
      <c r="AK1877">
        <v>1.1785714285714199</v>
      </c>
      <c r="AL1877">
        <v>15.025974025974</v>
      </c>
      <c r="AM1877">
        <v>14.8051948051948</v>
      </c>
      <c r="AN1877">
        <v>1.4347826086956501</v>
      </c>
      <c r="AO1877">
        <v>1.8214285714285701</v>
      </c>
      <c r="AP1877">
        <v>2</v>
      </c>
      <c r="AQ1877">
        <v>2.1428571428571401</v>
      </c>
      <c r="AR1877">
        <v>1.1818181818181801</v>
      </c>
      <c r="AS1877">
        <v>1.1688311688311599</v>
      </c>
      <c r="AT1877">
        <v>85.059130434782602</v>
      </c>
      <c r="AU1877">
        <v>80.146071428571403</v>
      </c>
      <c r="AV1877">
        <v>65.183333333333294</v>
      </c>
      <c r="AW1877">
        <v>80.452142857142803</v>
      </c>
      <c r="AX1877">
        <v>39.974935064935003</v>
      </c>
      <c r="AY1877">
        <v>39.592987012987003</v>
      </c>
    </row>
    <row r="1878" spans="1:51" x14ac:dyDescent="0.25">
      <c r="A1878" t="s">
        <v>327</v>
      </c>
      <c r="B1878" t="str">
        <f t="shared" si="203"/>
        <v>800_w08</v>
      </c>
      <c r="C1878" t="str">
        <f t="shared" si="204"/>
        <v>800,08</v>
      </c>
      <c r="D1878" t="str">
        <f t="shared" si="205"/>
        <v>800</v>
      </c>
      <c r="E1878" s="2" t="str">
        <f t="shared" si="206"/>
        <v>08</v>
      </c>
      <c r="F1878" s="2">
        <f t="shared" si="207"/>
        <v>0.8</v>
      </c>
      <c r="G1878" s="2">
        <f t="shared" si="208"/>
        <v>80</v>
      </c>
      <c r="H1878" s="2">
        <f t="shared" si="209"/>
        <v>0.8</v>
      </c>
      <c r="I1878">
        <v>836</v>
      </c>
      <c r="J1878">
        <v>94</v>
      </c>
      <c r="K1878">
        <v>94</v>
      </c>
      <c r="L1878">
        <v>94</v>
      </c>
      <c r="M1878">
        <v>94</v>
      </c>
      <c r="N1878">
        <v>94</v>
      </c>
      <c r="O1878">
        <v>94</v>
      </c>
      <c r="P1878">
        <v>32</v>
      </c>
      <c r="Q1878">
        <v>29</v>
      </c>
      <c r="R1878">
        <v>36</v>
      </c>
      <c r="S1878">
        <v>29</v>
      </c>
      <c r="T1878">
        <v>94</v>
      </c>
      <c r="U1878">
        <v>94</v>
      </c>
      <c r="V1878">
        <v>5.7416267942583699E-2</v>
      </c>
      <c r="W1878">
        <v>1.9138755980861202E-2</v>
      </c>
      <c r="X1878">
        <v>5.6220095693779899E-2</v>
      </c>
      <c r="Y1878">
        <v>0</v>
      </c>
      <c r="Z1878">
        <v>6.5657894736842097</v>
      </c>
      <c r="AA1878">
        <v>5.7930622009569301</v>
      </c>
      <c r="AB1878">
        <v>0</v>
      </c>
      <c r="AC1878">
        <v>0</v>
      </c>
      <c r="AD1878">
        <v>0</v>
      </c>
      <c r="AE1878">
        <v>0</v>
      </c>
      <c r="AF1878">
        <v>1.9138755980861202E-2</v>
      </c>
      <c r="AG1878">
        <v>3.7081339712918597E-2</v>
      </c>
      <c r="AH1878">
        <v>2.46875</v>
      </c>
      <c r="AI1878">
        <v>0.51724137931034397</v>
      </c>
      <c r="AJ1878">
        <v>2.63888888888888</v>
      </c>
      <c r="AK1878">
        <v>0.55172413793103403</v>
      </c>
      <c r="AL1878">
        <v>14.7872340425531</v>
      </c>
      <c r="AM1878">
        <v>14.6489361702127</v>
      </c>
      <c r="AN1878">
        <v>2.4375</v>
      </c>
      <c r="AO1878">
        <v>2.17241379310344</v>
      </c>
      <c r="AP1878">
        <v>3.1666666666666599</v>
      </c>
      <c r="AQ1878">
        <v>2.13793103448275</v>
      </c>
      <c r="AR1878">
        <v>1.40425531914893</v>
      </c>
      <c r="AS1878">
        <v>1.4255319148936101</v>
      </c>
      <c r="AT1878">
        <v>106.7065625</v>
      </c>
      <c r="AU1878">
        <v>98.782068965517198</v>
      </c>
      <c r="AV1878">
        <v>87.473888888888894</v>
      </c>
      <c r="AW1878">
        <v>103.20379310344801</v>
      </c>
      <c r="AX1878">
        <v>44.681595744680799</v>
      </c>
      <c r="AY1878">
        <v>47.181808510638199</v>
      </c>
    </row>
    <row r="1879" spans="1:51" x14ac:dyDescent="0.25">
      <c r="A1879" t="s">
        <v>327</v>
      </c>
      <c r="B1879" t="str">
        <f t="shared" si="203"/>
        <v>800_w08</v>
      </c>
      <c r="C1879" t="str">
        <f t="shared" si="204"/>
        <v>800,08</v>
      </c>
      <c r="D1879" t="str">
        <f t="shared" si="205"/>
        <v>800</v>
      </c>
      <c r="E1879" s="2" t="str">
        <f t="shared" si="206"/>
        <v>08</v>
      </c>
      <c r="F1879" s="2">
        <f t="shared" si="207"/>
        <v>0.8</v>
      </c>
      <c r="G1879" s="2">
        <f t="shared" si="208"/>
        <v>80</v>
      </c>
      <c r="H1879" s="2">
        <f t="shared" si="209"/>
        <v>0.8</v>
      </c>
      <c r="I1879">
        <v>805</v>
      </c>
      <c r="J1879">
        <v>70</v>
      </c>
      <c r="K1879">
        <v>70</v>
      </c>
      <c r="L1879">
        <v>70</v>
      </c>
      <c r="M1879">
        <v>70</v>
      </c>
      <c r="N1879">
        <v>70</v>
      </c>
      <c r="O1879">
        <v>70</v>
      </c>
      <c r="P1879">
        <v>17</v>
      </c>
      <c r="Q1879">
        <v>19</v>
      </c>
      <c r="R1879">
        <v>26</v>
      </c>
      <c r="S1879">
        <v>17</v>
      </c>
      <c r="T1879">
        <v>70</v>
      </c>
      <c r="U1879">
        <v>70</v>
      </c>
      <c r="V1879">
        <v>1.9875776397515501E-2</v>
      </c>
      <c r="W1879">
        <v>1.9875776397515501E-2</v>
      </c>
      <c r="X1879">
        <v>0</v>
      </c>
      <c r="Y1879">
        <v>1.8633540372670801E-2</v>
      </c>
      <c r="Z1879">
        <v>2.6186335403726702</v>
      </c>
      <c r="AA1879">
        <v>5.0770186335403702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3.8509316770186298E-2</v>
      </c>
      <c r="AH1879">
        <v>1.8823529411764699</v>
      </c>
      <c r="AI1879">
        <v>3.3157894736842102</v>
      </c>
      <c r="AJ1879">
        <v>3</v>
      </c>
      <c r="AK1879">
        <v>1.94117647058823</v>
      </c>
      <c r="AL1879">
        <v>13.5714285714285</v>
      </c>
      <c r="AM1879">
        <v>20.9714285714285</v>
      </c>
      <c r="AN1879">
        <v>2.6470588235294099</v>
      </c>
      <c r="AO1879">
        <v>3</v>
      </c>
      <c r="AP1879">
        <v>3.7307692307692299</v>
      </c>
      <c r="AQ1879">
        <v>3</v>
      </c>
      <c r="AR1879">
        <v>1.5857142857142801</v>
      </c>
      <c r="AS1879">
        <v>1.54285714285714</v>
      </c>
      <c r="AT1879">
        <v>107.49470588235199</v>
      </c>
      <c r="AU1879">
        <v>126.73578947368399</v>
      </c>
      <c r="AV1879">
        <v>77.439615384615394</v>
      </c>
      <c r="AW1879">
        <v>123.115294117647</v>
      </c>
      <c r="AX1879">
        <v>41.426857142857102</v>
      </c>
      <c r="AY1879">
        <v>45.572714285714198</v>
      </c>
    </row>
    <row r="1880" spans="1:51" x14ac:dyDescent="0.25">
      <c r="A1880" t="s">
        <v>327</v>
      </c>
      <c r="B1880" t="str">
        <f t="shared" si="203"/>
        <v>800_w08</v>
      </c>
      <c r="C1880" t="str">
        <f t="shared" si="204"/>
        <v>800,08</v>
      </c>
      <c r="D1880" t="str">
        <f t="shared" si="205"/>
        <v>800</v>
      </c>
      <c r="E1880" s="2" t="str">
        <f t="shared" si="206"/>
        <v>08</v>
      </c>
      <c r="F1880" s="2">
        <f t="shared" si="207"/>
        <v>0.8</v>
      </c>
      <c r="G1880" s="2">
        <f t="shared" si="208"/>
        <v>80</v>
      </c>
      <c r="H1880" s="2">
        <f t="shared" si="209"/>
        <v>0.8</v>
      </c>
      <c r="I1880">
        <v>856</v>
      </c>
      <c r="J1880">
        <v>108</v>
      </c>
      <c r="K1880">
        <v>108</v>
      </c>
      <c r="L1880">
        <v>108</v>
      </c>
      <c r="M1880">
        <v>108</v>
      </c>
      <c r="N1880">
        <v>108</v>
      </c>
      <c r="O1880">
        <v>108</v>
      </c>
      <c r="P1880">
        <v>33</v>
      </c>
      <c r="Q1880">
        <v>36</v>
      </c>
      <c r="R1880">
        <v>46</v>
      </c>
      <c r="S1880">
        <v>36</v>
      </c>
      <c r="T1880">
        <v>108</v>
      </c>
      <c r="U1880">
        <v>108</v>
      </c>
      <c r="V1880">
        <v>0</v>
      </c>
      <c r="W1880">
        <v>0</v>
      </c>
      <c r="X1880">
        <v>1.86915887850467E-2</v>
      </c>
      <c r="Y1880">
        <v>1.86915887850467E-2</v>
      </c>
      <c r="Z1880">
        <v>4.2324766355140104</v>
      </c>
      <c r="AA1880">
        <v>3.9567757009345699</v>
      </c>
      <c r="AB1880">
        <v>0</v>
      </c>
      <c r="AC1880">
        <v>0</v>
      </c>
      <c r="AD1880">
        <v>0</v>
      </c>
      <c r="AE1880">
        <v>0</v>
      </c>
      <c r="AF1880">
        <v>3.50467289719626E-2</v>
      </c>
      <c r="AG1880">
        <v>5.6074766355140103E-2</v>
      </c>
      <c r="AH1880">
        <v>2.39393939393939</v>
      </c>
      <c r="AI1880">
        <v>1.3611111111111101</v>
      </c>
      <c r="AJ1880">
        <v>1.39130434782608</v>
      </c>
      <c r="AK1880">
        <v>2.2222222222222201</v>
      </c>
      <c r="AL1880">
        <v>17.351851851851801</v>
      </c>
      <c r="AM1880">
        <v>14.7407407407407</v>
      </c>
      <c r="AN1880">
        <v>2.7575757575757498</v>
      </c>
      <c r="AO1880">
        <v>2.3333333333333299</v>
      </c>
      <c r="AP1880">
        <v>3.63043478260869</v>
      </c>
      <c r="AQ1880">
        <v>2.88888888888888</v>
      </c>
      <c r="AR1880">
        <v>1.7037037037036999</v>
      </c>
      <c r="AS1880">
        <v>1.62037037037037</v>
      </c>
      <c r="AT1880">
        <v>83.760909090908996</v>
      </c>
      <c r="AU1880">
        <v>73.335277777777705</v>
      </c>
      <c r="AV1880">
        <v>52.096086956521702</v>
      </c>
      <c r="AW1880">
        <v>77.086666666666602</v>
      </c>
      <c r="AX1880">
        <v>38.439166666666601</v>
      </c>
      <c r="AY1880">
        <v>39.804722222222203</v>
      </c>
    </row>
    <row r="1881" spans="1:51" x14ac:dyDescent="0.25">
      <c r="A1881" t="s">
        <v>328</v>
      </c>
      <c r="B1881" t="str">
        <f t="shared" si="203"/>
        <v>800_w09</v>
      </c>
      <c r="C1881" t="str">
        <f t="shared" si="204"/>
        <v>800,09</v>
      </c>
      <c r="D1881" t="str">
        <f t="shared" si="205"/>
        <v>800</v>
      </c>
      <c r="E1881" s="2" t="str">
        <f t="shared" si="206"/>
        <v>09</v>
      </c>
      <c r="F1881" s="2">
        <f t="shared" si="207"/>
        <v>0.9</v>
      </c>
      <c r="G1881" s="2">
        <f t="shared" si="208"/>
        <v>80</v>
      </c>
      <c r="H1881" s="2">
        <f t="shared" si="209"/>
        <v>0.9</v>
      </c>
      <c r="I1881">
        <v>811</v>
      </c>
      <c r="J1881">
        <v>67</v>
      </c>
      <c r="K1881">
        <v>67</v>
      </c>
      <c r="L1881">
        <v>67</v>
      </c>
      <c r="M1881">
        <v>67</v>
      </c>
      <c r="N1881">
        <v>65</v>
      </c>
      <c r="O1881">
        <v>67</v>
      </c>
      <c r="P1881">
        <v>21</v>
      </c>
      <c r="Q1881">
        <v>23</v>
      </c>
      <c r="R1881">
        <v>23</v>
      </c>
      <c r="S1881">
        <v>21</v>
      </c>
      <c r="T1881">
        <v>65</v>
      </c>
      <c r="U1881">
        <v>67</v>
      </c>
      <c r="V1881">
        <v>1.8495684340320499E-2</v>
      </c>
      <c r="W1881">
        <v>3.82244143033292E-2</v>
      </c>
      <c r="X1881">
        <v>1.8495684340320499E-2</v>
      </c>
      <c r="Y1881">
        <v>0</v>
      </c>
      <c r="Z1881">
        <v>3.2083847102342702</v>
      </c>
      <c r="AA1881">
        <v>2.96054254007398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3.6991368680641103E-2</v>
      </c>
      <c r="AH1881">
        <v>2.2380952380952301</v>
      </c>
      <c r="AI1881">
        <v>2.0869565217391299</v>
      </c>
      <c r="AJ1881">
        <v>3.3913043478260798</v>
      </c>
      <c r="AK1881">
        <v>2.3333333333333299</v>
      </c>
      <c r="AL1881">
        <v>8.6307692307692303</v>
      </c>
      <c r="AM1881">
        <v>8.6119402985074593</v>
      </c>
      <c r="AN1881">
        <v>1.4285714285714199</v>
      </c>
      <c r="AO1881">
        <v>1.4347826086956501</v>
      </c>
      <c r="AP1881">
        <v>1.6956521739130399</v>
      </c>
      <c r="AQ1881">
        <v>1.4761904761904701</v>
      </c>
      <c r="AR1881">
        <v>1.3692307692307599</v>
      </c>
      <c r="AS1881">
        <v>1.23880597014925</v>
      </c>
      <c r="AT1881">
        <v>91.059047619047604</v>
      </c>
      <c r="AU1881">
        <v>89.711304347826001</v>
      </c>
      <c r="AV1881">
        <v>87.146956521739099</v>
      </c>
      <c r="AW1881">
        <v>86.104285714285695</v>
      </c>
      <c r="AX1881">
        <v>46.492153846153798</v>
      </c>
      <c r="AY1881">
        <v>49.538805970149198</v>
      </c>
    </row>
    <row r="1882" spans="1:51" x14ac:dyDescent="0.25">
      <c r="A1882" t="s">
        <v>328</v>
      </c>
      <c r="B1882" t="str">
        <f t="shared" si="203"/>
        <v>800_w09</v>
      </c>
      <c r="C1882" t="str">
        <f t="shared" si="204"/>
        <v>800,09</v>
      </c>
      <c r="D1882" t="str">
        <f t="shared" si="205"/>
        <v>800</v>
      </c>
      <c r="E1882" s="2" t="str">
        <f t="shared" si="206"/>
        <v>09</v>
      </c>
      <c r="F1882" s="2">
        <f t="shared" si="207"/>
        <v>0.9</v>
      </c>
      <c r="G1882" s="2">
        <f t="shared" si="208"/>
        <v>80</v>
      </c>
      <c r="H1882" s="2">
        <f t="shared" si="209"/>
        <v>0.9</v>
      </c>
      <c r="I1882">
        <v>882</v>
      </c>
      <c r="J1882">
        <v>81</v>
      </c>
      <c r="K1882">
        <v>81</v>
      </c>
      <c r="L1882">
        <v>81</v>
      </c>
      <c r="M1882">
        <v>81</v>
      </c>
      <c r="N1882">
        <v>81</v>
      </c>
      <c r="O1882">
        <v>81</v>
      </c>
      <c r="P1882">
        <v>26</v>
      </c>
      <c r="Q1882">
        <v>25</v>
      </c>
      <c r="R1882">
        <v>28</v>
      </c>
      <c r="S1882">
        <v>26</v>
      </c>
      <c r="T1882">
        <v>81</v>
      </c>
      <c r="U1882">
        <v>81</v>
      </c>
      <c r="V1882">
        <v>0</v>
      </c>
      <c r="W1882">
        <v>1.8140589569160901E-2</v>
      </c>
      <c r="X1882">
        <v>0</v>
      </c>
      <c r="Y1882">
        <v>3.6281179138321899E-2</v>
      </c>
      <c r="Z1882">
        <v>3.21768707482993</v>
      </c>
      <c r="AA1882">
        <v>3.8548752834467099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2.3846153846153801</v>
      </c>
      <c r="AI1882">
        <v>0.6</v>
      </c>
      <c r="AJ1882">
        <v>1.1071428571428501</v>
      </c>
      <c r="AK1882">
        <v>1.15384615384615</v>
      </c>
      <c r="AL1882">
        <v>8.1358024691358004</v>
      </c>
      <c r="AM1882">
        <v>8.0987654320987605</v>
      </c>
      <c r="AN1882">
        <v>2.0384615384615299</v>
      </c>
      <c r="AO1882">
        <v>1.96</v>
      </c>
      <c r="AP1882">
        <v>2.5714285714285698</v>
      </c>
      <c r="AQ1882">
        <v>2.2692307692307598</v>
      </c>
      <c r="AR1882">
        <v>1.37037037037037</v>
      </c>
      <c r="AS1882">
        <v>1.4567901234567899</v>
      </c>
      <c r="AT1882">
        <v>74.101538461538397</v>
      </c>
      <c r="AU1882">
        <v>83.093999999999994</v>
      </c>
      <c r="AV1882">
        <v>72.117500000000007</v>
      </c>
      <c r="AW1882">
        <v>84.352692307692294</v>
      </c>
      <c r="AX1882">
        <v>47.173827160493801</v>
      </c>
      <c r="AY1882">
        <v>48.416543209876501</v>
      </c>
    </row>
    <row r="1883" spans="1:51" x14ac:dyDescent="0.25">
      <c r="A1883" t="s">
        <v>328</v>
      </c>
      <c r="B1883" t="str">
        <f t="shared" si="203"/>
        <v>800_w09</v>
      </c>
      <c r="C1883" t="str">
        <f t="shared" si="204"/>
        <v>800,09</v>
      </c>
      <c r="D1883" t="str">
        <f t="shared" si="205"/>
        <v>800</v>
      </c>
      <c r="E1883" s="2" t="str">
        <f t="shared" si="206"/>
        <v>09</v>
      </c>
      <c r="F1883" s="2">
        <f t="shared" si="207"/>
        <v>0.9</v>
      </c>
      <c r="G1883" s="2">
        <f t="shared" si="208"/>
        <v>80</v>
      </c>
      <c r="H1883" s="2">
        <f t="shared" si="209"/>
        <v>0.9</v>
      </c>
      <c r="I1883">
        <v>810</v>
      </c>
      <c r="J1883">
        <v>78</v>
      </c>
      <c r="K1883">
        <v>78</v>
      </c>
      <c r="L1883">
        <v>78</v>
      </c>
      <c r="M1883">
        <v>78</v>
      </c>
      <c r="N1883">
        <v>78</v>
      </c>
      <c r="O1883">
        <v>78</v>
      </c>
      <c r="P1883">
        <v>23</v>
      </c>
      <c r="Q1883">
        <v>24</v>
      </c>
      <c r="R1883">
        <v>30</v>
      </c>
      <c r="S1883">
        <v>24</v>
      </c>
      <c r="T1883">
        <v>78</v>
      </c>
      <c r="U1883">
        <v>78</v>
      </c>
      <c r="V1883">
        <v>4.0740740740740702E-2</v>
      </c>
      <c r="W1883">
        <v>1.85185185185185E-2</v>
      </c>
      <c r="X1883">
        <v>3.9506172839506103E-2</v>
      </c>
      <c r="Y1883">
        <v>4.0740740740740702E-2</v>
      </c>
      <c r="Z1883">
        <v>2.2753086419752999</v>
      </c>
      <c r="AA1883">
        <v>3.2185185185185099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1.9753086419752999E-2</v>
      </c>
      <c r="AH1883">
        <v>0.69565217391304301</v>
      </c>
      <c r="AI1883">
        <v>1.3333333333333299</v>
      </c>
      <c r="AJ1883">
        <v>2.1333333333333302</v>
      </c>
      <c r="AK1883">
        <v>1.2916666666666601</v>
      </c>
      <c r="AL1883">
        <v>6.5512820512820502</v>
      </c>
      <c r="AM1883">
        <v>8.0128205128205092</v>
      </c>
      <c r="AN1883">
        <v>2.60869565217391</v>
      </c>
      <c r="AO1883">
        <v>2.75</v>
      </c>
      <c r="AP1883">
        <v>4.2666666666666604</v>
      </c>
      <c r="AQ1883">
        <v>2.3333333333333299</v>
      </c>
      <c r="AR1883">
        <v>1.62820512820512</v>
      </c>
      <c r="AS1883">
        <v>1.5128205128205101</v>
      </c>
      <c r="AT1883">
        <v>91.853478260869494</v>
      </c>
      <c r="AU1883">
        <v>96.079166666666595</v>
      </c>
      <c r="AV1883">
        <v>56.045000000000002</v>
      </c>
      <c r="AW1883">
        <v>76.683333333333294</v>
      </c>
      <c r="AX1883">
        <v>40.973205128205102</v>
      </c>
      <c r="AY1883">
        <v>46.263461538461499</v>
      </c>
    </row>
    <row r="1884" spans="1:51" x14ac:dyDescent="0.25">
      <c r="A1884" t="s">
        <v>328</v>
      </c>
      <c r="B1884" t="str">
        <f t="shared" si="203"/>
        <v>800_w09</v>
      </c>
      <c r="C1884" t="str">
        <f t="shared" si="204"/>
        <v>800,09</v>
      </c>
      <c r="D1884" t="str">
        <f t="shared" si="205"/>
        <v>800</v>
      </c>
      <c r="E1884" s="2" t="str">
        <f t="shared" si="206"/>
        <v>09</v>
      </c>
      <c r="F1884" s="2">
        <f t="shared" si="207"/>
        <v>0.9</v>
      </c>
      <c r="G1884" s="2">
        <f t="shared" si="208"/>
        <v>80</v>
      </c>
      <c r="H1884" s="2">
        <f t="shared" si="209"/>
        <v>0.9</v>
      </c>
      <c r="I1884">
        <v>802</v>
      </c>
      <c r="J1884">
        <v>74</v>
      </c>
      <c r="K1884">
        <v>74</v>
      </c>
      <c r="L1884">
        <v>74</v>
      </c>
      <c r="M1884">
        <v>74</v>
      </c>
      <c r="N1884">
        <v>72</v>
      </c>
      <c r="O1884">
        <v>74</v>
      </c>
      <c r="P1884">
        <v>17</v>
      </c>
      <c r="Q1884">
        <v>19</v>
      </c>
      <c r="R1884">
        <v>23</v>
      </c>
      <c r="S1884">
        <v>19</v>
      </c>
      <c r="T1884">
        <v>72</v>
      </c>
      <c r="U1884">
        <v>74</v>
      </c>
      <c r="V1884">
        <v>3.9900249376558602E-2</v>
      </c>
      <c r="W1884">
        <v>3.7406483790523602E-2</v>
      </c>
      <c r="X1884">
        <v>1.9950124688279301E-2</v>
      </c>
      <c r="Y1884">
        <v>0</v>
      </c>
      <c r="Z1884">
        <v>6.4214463840398999</v>
      </c>
      <c r="AA1884">
        <v>4.65336658354114</v>
      </c>
      <c r="AB1884">
        <v>0</v>
      </c>
      <c r="AC1884">
        <v>0</v>
      </c>
      <c r="AD1884">
        <v>0</v>
      </c>
      <c r="AE1884">
        <v>1.9950124688279301E-2</v>
      </c>
      <c r="AF1884">
        <v>1.9950124688279301E-2</v>
      </c>
      <c r="AG1884">
        <v>1.9950124688279301E-2</v>
      </c>
      <c r="AH1884">
        <v>2.7647058823529398</v>
      </c>
      <c r="AI1884">
        <v>2.5263157894736801</v>
      </c>
      <c r="AJ1884">
        <v>2.0869565217391299</v>
      </c>
      <c r="AK1884">
        <v>2.4210526315789398</v>
      </c>
      <c r="AL1884">
        <v>26.0833333333333</v>
      </c>
      <c r="AM1884">
        <v>22.770270270270199</v>
      </c>
      <c r="AN1884">
        <v>2.1176470588235201</v>
      </c>
      <c r="AO1884">
        <v>2</v>
      </c>
      <c r="AP1884">
        <v>2.6521739130434701</v>
      </c>
      <c r="AQ1884">
        <v>2.1578947368421</v>
      </c>
      <c r="AR1884">
        <v>1.3472222222222201</v>
      </c>
      <c r="AS1884">
        <v>1.5270270270270201</v>
      </c>
      <c r="AT1884">
        <v>118.49294117647</v>
      </c>
      <c r="AU1884">
        <v>125.524210526315</v>
      </c>
      <c r="AV1884">
        <v>93.19</v>
      </c>
      <c r="AW1884">
        <v>103.022105263157</v>
      </c>
      <c r="AX1884">
        <v>47.520694444444402</v>
      </c>
      <c r="AY1884">
        <v>45.079729729729699</v>
      </c>
    </row>
    <row r="1885" spans="1:51" x14ac:dyDescent="0.25">
      <c r="A1885" t="s">
        <v>328</v>
      </c>
      <c r="B1885" t="str">
        <f t="shared" si="203"/>
        <v>800_w09</v>
      </c>
      <c r="C1885" t="str">
        <f t="shared" si="204"/>
        <v>800,09</v>
      </c>
      <c r="D1885" t="str">
        <f t="shared" si="205"/>
        <v>800</v>
      </c>
      <c r="E1885" s="2" t="str">
        <f t="shared" si="206"/>
        <v>09</v>
      </c>
      <c r="F1885" s="2">
        <f t="shared" si="207"/>
        <v>0.9</v>
      </c>
      <c r="G1885" s="2">
        <f t="shared" si="208"/>
        <v>80</v>
      </c>
      <c r="H1885" s="2">
        <f t="shared" si="209"/>
        <v>0.9</v>
      </c>
      <c r="I1885">
        <v>853</v>
      </c>
      <c r="J1885">
        <v>79</v>
      </c>
      <c r="K1885">
        <v>79</v>
      </c>
      <c r="L1885">
        <v>79</v>
      </c>
      <c r="M1885">
        <v>79</v>
      </c>
      <c r="N1885">
        <v>79</v>
      </c>
      <c r="O1885">
        <v>79</v>
      </c>
      <c r="P1885">
        <v>21</v>
      </c>
      <c r="Q1885">
        <v>26</v>
      </c>
      <c r="R1885">
        <v>26</v>
      </c>
      <c r="S1885">
        <v>19</v>
      </c>
      <c r="T1885">
        <v>79</v>
      </c>
      <c r="U1885">
        <v>79</v>
      </c>
      <c r="V1885">
        <v>0</v>
      </c>
      <c r="W1885">
        <v>1.9929660023446601E-2</v>
      </c>
      <c r="X1885">
        <v>1.8757327080890899E-2</v>
      </c>
      <c r="Y1885">
        <v>1.8757327080890899E-2</v>
      </c>
      <c r="Z1885">
        <v>5.3200468933177003</v>
      </c>
      <c r="AA1885">
        <v>7.0269636576787802</v>
      </c>
      <c r="AB1885">
        <v>0</v>
      </c>
      <c r="AC1885">
        <v>0</v>
      </c>
      <c r="AD1885">
        <v>0</v>
      </c>
      <c r="AE1885">
        <v>1.8757327080890899E-2</v>
      </c>
      <c r="AF1885">
        <v>0</v>
      </c>
      <c r="AG1885">
        <v>1.8757327080890899E-2</v>
      </c>
      <c r="AH1885">
        <v>2.9523809523809499</v>
      </c>
      <c r="AI1885">
        <v>1.84615384615384</v>
      </c>
      <c r="AJ1885">
        <v>2.4615384615384599</v>
      </c>
      <c r="AK1885">
        <v>3.3684210526315699</v>
      </c>
      <c r="AL1885">
        <v>17.6075949367088</v>
      </c>
      <c r="AM1885">
        <v>28.835443037974599</v>
      </c>
      <c r="AN1885">
        <v>1.52380952380952</v>
      </c>
      <c r="AO1885">
        <v>1.8076923076922999</v>
      </c>
      <c r="AP1885">
        <v>2</v>
      </c>
      <c r="AQ1885">
        <v>1.8947368421052599</v>
      </c>
      <c r="AR1885">
        <v>1.34177215189873</v>
      </c>
      <c r="AS1885">
        <v>1.36708860759493</v>
      </c>
      <c r="AT1885">
        <v>98.8290476190476</v>
      </c>
      <c r="AU1885">
        <v>96.913846153846094</v>
      </c>
      <c r="AV1885">
        <v>74.568846153846096</v>
      </c>
      <c r="AW1885">
        <v>94.1110526315789</v>
      </c>
      <c r="AX1885">
        <v>40.188734177215103</v>
      </c>
      <c r="AY1885">
        <v>45.377088607594899</v>
      </c>
    </row>
    <row r="1886" spans="1:51" x14ac:dyDescent="0.25">
      <c r="A1886" t="s">
        <v>329</v>
      </c>
      <c r="B1886" t="str">
        <f t="shared" si="203"/>
        <v>800_w10</v>
      </c>
      <c r="C1886" t="str">
        <f t="shared" si="204"/>
        <v>800,10</v>
      </c>
      <c r="D1886" t="str">
        <f t="shared" si="205"/>
        <v>800</v>
      </c>
      <c r="E1886" s="2" t="str">
        <f t="shared" si="206"/>
        <v>10</v>
      </c>
      <c r="F1886" s="2">
        <f t="shared" si="207"/>
        <v>1</v>
      </c>
      <c r="G1886" s="2">
        <f t="shared" si="208"/>
        <v>80</v>
      </c>
      <c r="H1886" s="2">
        <f t="shared" si="209"/>
        <v>1</v>
      </c>
      <c r="I1886">
        <v>842</v>
      </c>
      <c r="J1886">
        <v>75</v>
      </c>
      <c r="K1886">
        <v>75</v>
      </c>
      <c r="L1886">
        <v>75</v>
      </c>
      <c r="M1886">
        <v>75</v>
      </c>
      <c r="N1886">
        <v>74</v>
      </c>
      <c r="O1886">
        <v>74</v>
      </c>
      <c r="P1886">
        <v>21</v>
      </c>
      <c r="Q1886">
        <v>20</v>
      </c>
      <c r="R1886">
        <v>29</v>
      </c>
      <c r="S1886">
        <v>22</v>
      </c>
      <c r="T1886">
        <v>74</v>
      </c>
      <c r="U1886">
        <v>74</v>
      </c>
      <c r="V1886">
        <v>5.7007125890736303E-2</v>
      </c>
      <c r="W1886">
        <v>1.9002375296912101E-2</v>
      </c>
      <c r="X1886">
        <v>1.9002375296912101E-2</v>
      </c>
      <c r="Y1886">
        <v>3.6817102137767198E-2</v>
      </c>
      <c r="Z1886">
        <v>7.9833729216152003</v>
      </c>
      <c r="AA1886">
        <v>10.280285035629401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3.8004750593824202E-2</v>
      </c>
      <c r="AH1886">
        <v>1.4761904761904701</v>
      </c>
      <c r="AI1886">
        <v>0.8</v>
      </c>
      <c r="AJ1886">
        <v>3.8275862068965498</v>
      </c>
      <c r="AK1886">
        <v>0.68181818181818099</v>
      </c>
      <c r="AL1886">
        <v>11.864864864864799</v>
      </c>
      <c r="AM1886">
        <v>24.851351351351301</v>
      </c>
      <c r="AN1886">
        <v>1.9047619047619</v>
      </c>
      <c r="AO1886">
        <v>2.4500000000000002</v>
      </c>
      <c r="AP1886">
        <v>3.5862068965517202</v>
      </c>
      <c r="AQ1886">
        <v>2.63636363636363</v>
      </c>
      <c r="AR1886">
        <v>1.5405405405405399</v>
      </c>
      <c r="AS1886">
        <v>1.5</v>
      </c>
      <c r="AT1886">
        <v>80.289047619047594</v>
      </c>
      <c r="AU1886">
        <v>87.546000000000006</v>
      </c>
      <c r="AV1886">
        <v>58.213448275862</v>
      </c>
      <c r="AW1886">
        <v>87.691818181818107</v>
      </c>
      <c r="AX1886">
        <v>41.046216216216202</v>
      </c>
      <c r="AY1886">
        <v>44.772702702702702</v>
      </c>
    </row>
    <row r="1887" spans="1:51" x14ac:dyDescent="0.25">
      <c r="A1887" t="s">
        <v>329</v>
      </c>
      <c r="B1887" t="str">
        <f t="shared" si="203"/>
        <v>800_w10</v>
      </c>
      <c r="C1887" t="str">
        <f t="shared" si="204"/>
        <v>800,10</v>
      </c>
      <c r="D1887" t="str">
        <f t="shared" si="205"/>
        <v>800</v>
      </c>
      <c r="E1887" s="2" t="str">
        <f t="shared" si="206"/>
        <v>10</v>
      </c>
      <c r="F1887" s="2">
        <f t="shared" si="207"/>
        <v>1</v>
      </c>
      <c r="G1887" s="2">
        <f t="shared" si="208"/>
        <v>80</v>
      </c>
      <c r="H1887" s="2">
        <f t="shared" si="209"/>
        <v>1</v>
      </c>
      <c r="I1887">
        <v>803</v>
      </c>
      <c r="J1887">
        <v>86</v>
      </c>
      <c r="K1887">
        <v>86</v>
      </c>
      <c r="L1887">
        <v>86</v>
      </c>
      <c r="M1887">
        <v>86</v>
      </c>
      <c r="N1887">
        <v>86</v>
      </c>
      <c r="O1887">
        <v>86</v>
      </c>
      <c r="P1887">
        <v>35</v>
      </c>
      <c r="Q1887">
        <v>35</v>
      </c>
      <c r="R1887">
        <v>44</v>
      </c>
      <c r="S1887">
        <v>35</v>
      </c>
      <c r="T1887">
        <v>86</v>
      </c>
      <c r="U1887">
        <v>86</v>
      </c>
      <c r="V1887">
        <v>5.9775840597758402E-2</v>
      </c>
      <c r="W1887">
        <v>3.8605230386052299E-2</v>
      </c>
      <c r="X1887">
        <v>0</v>
      </c>
      <c r="Y1887">
        <v>3.7359900373599E-2</v>
      </c>
      <c r="Z1887">
        <v>4.2391033623910301</v>
      </c>
      <c r="AA1887">
        <v>6.2963885429638804</v>
      </c>
      <c r="AB1887">
        <v>0</v>
      </c>
      <c r="AC1887">
        <v>0</v>
      </c>
      <c r="AD1887">
        <v>0</v>
      </c>
      <c r="AE1887">
        <v>0</v>
      </c>
      <c r="AF1887">
        <v>5.8530510585305097E-2</v>
      </c>
      <c r="AG1887">
        <v>1.9925280199252798E-2</v>
      </c>
      <c r="AH1887">
        <v>2.6857142857142802</v>
      </c>
      <c r="AI1887">
        <v>2.2000000000000002</v>
      </c>
      <c r="AJ1887">
        <v>2.4545454545454501</v>
      </c>
      <c r="AK1887">
        <v>1.77142857142857</v>
      </c>
      <c r="AL1887">
        <v>14.6860465116279</v>
      </c>
      <c r="AM1887">
        <v>24.988372093023202</v>
      </c>
      <c r="AN1887">
        <v>2.94285714285714</v>
      </c>
      <c r="AO1887">
        <v>2.3714285714285701</v>
      </c>
      <c r="AP1887">
        <v>3.47727272727272</v>
      </c>
      <c r="AQ1887">
        <v>2.4285714285714199</v>
      </c>
      <c r="AR1887">
        <v>1.66279069767441</v>
      </c>
      <c r="AS1887">
        <v>1.53488372093023</v>
      </c>
      <c r="AT1887">
        <v>73.664857142857102</v>
      </c>
      <c r="AU1887">
        <v>78.827714285714194</v>
      </c>
      <c r="AV1887">
        <v>56.283863636363598</v>
      </c>
      <c r="AW1887">
        <v>73.731428571428495</v>
      </c>
      <c r="AX1887">
        <v>42.017906976744101</v>
      </c>
      <c r="AY1887">
        <v>42.555930232558097</v>
      </c>
    </row>
    <row r="1888" spans="1:51" x14ac:dyDescent="0.25">
      <c r="A1888" t="s">
        <v>329</v>
      </c>
      <c r="B1888" t="str">
        <f t="shared" si="203"/>
        <v>800_w10</v>
      </c>
      <c r="C1888" t="str">
        <f t="shared" si="204"/>
        <v>800,10</v>
      </c>
      <c r="D1888" t="str">
        <f t="shared" si="205"/>
        <v>800</v>
      </c>
      <c r="E1888" s="2" t="str">
        <f t="shared" si="206"/>
        <v>10</v>
      </c>
      <c r="F1888" s="2">
        <f t="shared" si="207"/>
        <v>1</v>
      </c>
      <c r="G1888" s="2">
        <f t="shared" si="208"/>
        <v>80</v>
      </c>
      <c r="H1888" s="2">
        <f t="shared" si="209"/>
        <v>1</v>
      </c>
      <c r="I1888">
        <v>807</v>
      </c>
      <c r="J1888">
        <v>75</v>
      </c>
      <c r="K1888">
        <v>75</v>
      </c>
      <c r="L1888">
        <v>75</v>
      </c>
      <c r="M1888">
        <v>75</v>
      </c>
      <c r="N1888">
        <v>72</v>
      </c>
      <c r="O1888">
        <v>72</v>
      </c>
      <c r="P1888">
        <v>21</v>
      </c>
      <c r="Q1888">
        <v>28</v>
      </c>
      <c r="R1888">
        <v>32</v>
      </c>
      <c r="S1888">
        <v>24</v>
      </c>
      <c r="T1888">
        <v>72</v>
      </c>
      <c r="U1888">
        <v>72</v>
      </c>
      <c r="V1888">
        <v>1.8587360594795502E-2</v>
      </c>
      <c r="W1888">
        <v>3.7174721189591003E-2</v>
      </c>
      <c r="X1888">
        <v>0</v>
      </c>
      <c r="Y1888">
        <v>0</v>
      </c>
      <c r="Z1888">
        <v>2.43742255266418</v>
      </c>
      <c r="AA1888">
        <v>2.5315985130111498</v>
      </c>
      <c r="AB1888">
        <v>0</v>
      </c>
      <c r="AC1888">
        <v>0</v>
      </c>
      <c r="AD1888">
        <v>0</v>
      </c>
      <c r="AE1888">
        <v>1.9826517967781902E-2</v>
      </c>
      <c r="AF1888">
        <v>9.4175960346964002E-2</v>
      </c>
      <c r="AG1888">
        <v>0</v>
      </c>
      <c r="AH1888">
        <v>0.76190476190476097</v>
      </c>
      <c r="AI1888">
        <v>2.8214285714285698</v>
      </c>
      <c r="AJ1888">
        <v>2.4375</v>
      </c>
      <c r="AK1888">
        <v>2.5</v>
      </c>
      <c r="AL1888">
        <v>16</v>
      </c>
      <c r="AM1888">
        <v>12.125</v>
      </c>
      <c r="AN1888">
        <v>2.1904761904761898</v>
      </c>
      <c r="AO1888">
        <v>2.8214285714285698</v>
      </c>
      <c r="AP1888">
        <v>3.5625</v>
      </c>
      <c r="AQ1888">
        <v>2.8333333333333299</v>
      </c>
      <c r="AR1888">
        <v>1.3333333333333299</v>
      </c>
      <c r="AS1888">
        <v>1.3472222222222201</v>
      </c>
      <c r="AT1888">
        <v>87.314285714285703</v>
      </c>
      <c r="AU1888">
        <v>76.6142857142857</v>
      </c>
      <c r="AV1888">
        <v>68.762500000000003</v>
      </c>
      <c r="AW1888">
        <v>71.471666666666593</v>
      </c>
      <c r="AX1888">
        <v>46.312083333333298</v>
      </c>
      <c r="AY1888">
        <v>46.664861111111101</v>
      </c>
    </row>
    <row r="1889" spans="1:51" x14ac:dyDescent="0.25">
      <c r="A1889" t="s">
        <v>329</v>
      </c>
      <c r="B1889" t="str">
        <f t="shared" si="203"/>
        <v>800_w10</v>
      </c>
      <c r="C1889" t="str">
        <f t="shared" si="204"/>
        <v>800,10</v>
      </c>
      <c r="D1889" t="str">
        <f t="shared" si="205"/>
        <v>800</v>
      </c>
      <c r="E1889" s="2" t="str">
        <f t="shared" si="206"/>
        <v>10</v>
      </c>
      <c r="F1889" s="2">
        <f t="shared" si="207"/>
        <v>1</v>
      </c>
      <c r="G1889" s="2">
        <f t="shared" si="208"/>
        <v>80</v>
      </c>
      <c r="H1889" s="2">
        <f t="shared" si="209"/>
        <v>1</v>
      </c>
      <c r="I1889">
        <v>828</v>
      </c>
      <c r="J1889">
        <v>114</v>
      </c>
      <c r="K1889">
        <v>114</v>
      </c>
      <c r="L1889">
        <v>114</v>
      </c>
      <c r="M1889">
        <v>114</v>
      </c>
      <c r="N1889">
        <v>112</v>
      </c>
      <c r="O1889">
        <v>112</v>
      </c>
      <c r="P1889">
        <v>39</v>
      </c>
      <c r="Q1889">
        <v>36</v>
      </c>
      <c r="R1889">
        <v>46</v>
      </c>
      <c r="S1889">
        <v>38</v>
      </c>
      <c r="T1889">
        <v>112</v>
      </c>
      <c r="U1889">
        <v>112</v>
      </c>
      <c r="V1889">
        <v>5.9178743961352601E-2</v>
      </c>
      <c r="W1889">
        <v>7.6086956521739094E-2</v>
      </c>
      <c r="X1889">
        <v>5.9178743961352601E-2</v>
      </c>
      <c r="Y1889">
        <v>3.8647342995168997E-2</v>
      </c>
      <c r="Z1889">
        <v>7.9190821256038602</v>
      </c>
      <c r="AA1889">
        <v>6.4504830917874303</v>
      </c>
      <c r="AB1889">
        <v>0</v>
      </c>
      <c r="AC1889">
        <v>0</v>
      </c>
      <c r="AD1889">
        <v>0</v>
      </c>
      <c r="AE1889">
        <v>1.8115942028985501E-2</v>
      </c>
      <c r="AF1889">
        <v>0</v>
      </c>
      <c r="AG1889">
        <v>3.8647342995168997E-2</v>
      </c>
      <c r="AH1889">
        <v>1.17948717948717</v>
      </c>
      <c r="AI1889">
        <v>2.1944444444444402</v>
      </c>
      <c r="AJ1889">
        <v>2.7173913043478199</v>
      </c>
      <c r="AK1889">
        <v>2.8947368421052602</v>
      </c>
      <c r="AL1889">
        <v>21.375</v>
      </c>
      <c r="AM1889">
        <v>20.633928571428498</v>
      </c>
      <c r="AN1889">
        <v>2.07692307692307</v>
      </c>
      <c r="AO1889">
        <v>1.80555555555555</v>
      </c>
      <c r="AP1889">
        <v>2.7608695652173898</v>
      </c>
      <c r="AQ1889">
        <v>2</v>
      </c>
      <c r="AR1889">
        <v>1.34821428571428</v>
      </c>
      <c r="AS1889">
        <v>1.3125</v>
      </c>
      <c r="AT1889">
        <v>81.96</v>
      </c>
      <c r="AU1889">
        <v>81.3947222222222</v>
      </c>
      <c r="AV1889">
        <v>53.362173913043399</v>
      </c>
      <c r="AW1889">
        <v>78.206315789473607</v>
      </c>
      <c r="AX1889">
        <v>42.601517857142802</v>
      </c>
      <c r="AY1889">
        <v>41.063839285714202</v>
      </c>
    </row>
    <row r="1890" spans="1:51" x14ac:dyDescent="0.25">
      <c r="A1890" t="s">
        <v>329</v>
      </c>
      <c r="B1890" t="str">
        <f t="shared" si="203"/>
        <v>800_w10</v>
      </c>
      <c r="C1890" t="str">
        <f t="shared" si="204"/>
        <v>800,10</v>
      </c>
      <c r="D1890" t="str">
        <f t="shared" si="205"/>
        <v>800</v>
      </c>
      <c r="E1890" s="2" t="str">
        <f t="shared" si="206"/>
        <v>10</v>
      </c>
      <c r="F1890" s="2">
        <f t="shared" si="207"/>
        <v>1</v>
      </c>
      <c r="G1890" s="2">
        <f t="shared" si="208"/>
        <v>80</v>
      </c>
      <c r="H1890" s="2">
        <f t="shared" si="209"/>
        <v>1</v>
      </c>
      <c r="I1890">
        <v>806</v>
      </c>
      <c r="J1890">
        <v>84</v>
      </c>
      <c r="K1890">
        <v>84</v>
      </c>
      <c r="L1890">
        <v>84</v>
      </c>
      <c r="M1890">
        <v>84</v>
      </c>
      <c r="N1890">
        <v>84</v>
      </c>
      <c r="O1890">
        <v>84</v>
      </c>
      <c r="P1890">
        <v>24</v>
      </c>
      <c r="Q1890">
        <v>25</v>
      </c>
      <c r="R1890">
        <v>28</v>
      </c>
      <c r="S1890">
        <v>26</v>
      </c>
      <c r="T1890">
        <v>84</v>
      </c>
      <c r="U1890">
        <v>84</v>
      </c>
      <c r="V1890">
        <v>0</v>
      </c>
      <c r="W1890">
        <v>0</v>
      </c>
      <c r="X1890">
        <v>1.9851116625310101E-2</v>
      </c>
      <c r="Y1890">
        <v>9.8014888337468895E-2</v>
      </c>
      <c r="Z1890">
        <v>6.4317617866004904</v>
      </c>
      <c r="AA1890">
        <v>5.8722084367245602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1.9851116625310101E-2</v>
      </c>
      <c r="AH1890">
        <v>1.3333333333333299</v>
      </c>
      <c r="AI1890">
        <v>1.88</v>
      </c>
      <c r="AJ1890">
        <v>1.0714285714285701</v>
      </c>
      <c r="AK1890">
        <v>3.07692307692307</v>
      </c>
      <c r="AL1890">
        <v>14.857142857142801</v>
      </c>
      <c r="AM1890">
        <v>12.511904761904701</v>
      </c>
      <c r="AN1890">
        <v>1.875</v>
      </c>
      <c r="AO1890">
        <v>1.48</v>
      </c>
      <c r="AP1890">
        <v>2.4285714285714199</v>
      </c>
      <c r="AQ1890">
        <v>1.65384615384615</v>
      </c>
      <c r="AR1890">
        <v>1.27380952380952</v>
      </c>
      <c r="AS1890">
        <v>1.2380952380952299</v>
      </c>
      <c r="AT1890">
        <v>115.710833333333</v>
      </c>
      <c r="AU1890">
        <v>99.840800000000002</v>
      </c>
      <c r="AV1890">
        <v>83.233928571428507</v>
      </c>
      <c r="AW1890">
        <v>94.205384615384602</v>
      </c>
      <c r="AX1890">
        <v>45.618928571428498</v>
      </c>
      <c r="AY1890">
        <v>48.810595238095203</v>
      </c>
    </row>
    <row r="1891" spans="1:51" x14ac:dyDescent="0.25">
      <c r="A1891" t="s">
        <v>332</v>
      </c>
      <c r="B1891" t="str">
        <f t="shared" si="203"/>
        <v>800_w21</v>
      </c>
      <c r="C1891" t="str">
        <f t="shared" si="204"/>
        <v>800,21</v>
      </c>
      <c r="D1891" t="str">
        <f t="shared" si="205"/>
        <v>800</v>
      </c>
      <c r="E1891" s="2" t="str">
        <f t="shared" si="206"/>
        <v>21</v>
      </c>
      <c r="F1891" s="2">
        <f t="shared" si="207"/>
        <v>2.1</v>
      </c>
      <c r="G1891" s="2">
        <f t="shared" si="208"/>
        <v>80</v>
      </c>
      <c r="H1891" s="2">
        <f t="shared" si="209"/>
        <v>2</v>
      </c>
      <c r="I1891">
        <v>811</v>
      </c>
      <c r="J1891">
        <v>157</v>
      </c>
      <c r="K1891">
        <v>157</v>
      </c>
      <c r="L1891">
        <v>157</v>
      </c>
      <c r="M1891">
        <v>157</v>
      </c>
      <c r="N1891">
        <v>157</v>
      </c>
      <c r="O1891">
        <v>157</v>
      </c>
      <c r="P1891">
        <v>51</v>
      </c>
      <c r="Q1891">
        <v>53</v>
      </c>
      <c r="R1891">
        <v>74</v>
      </c>
      <c r="S1891">
        <v>52</v>
      </c>
      <c r="T1891">
        <v>157</v>
      </c>
      <c r="U1891">
        <v>157</v>
      </c>
      <c r="V1891">
        <v>0.114673242909987</v>
      </c>
      <c r="W1891">
        <v>1.97287299630086E-2</v>
      </c>
      <c r="X1891">
        <v>5.7953144266337797E-2</v>
      </c>
      <c r="Y1891">
        <v>5.7953144266337797E-2</v>
      </c>
      <c r="Z1891">
        <v>6.019728729963</v>
      </c>
      <c r="AA1891">
        <v>13.561035758322999</v>
      </c>
      <c r="AB1891">
        <v>1.97287299630086E-2</v>
      </c>
      <c r="AC1891">
        <v>0</v>
      </c>
      <c r="AD1891">
        <v>0</v>
      </c>
      <c r="AE1891">
        <v>1.8495684340320499E-2</v>
      </c>
      <c r="AF1891">
        <v>0</v>
      </c>
      <c r="AG1891">
        <v>7.7681874229346401E-2</v>
      </c>
      <c r="AH1891">
        <v>3.3333333333333299</v>
      </c>
      <c r="AI1891">
        <v>3.5471698113207499</v>
      </c>
      <c r="AJ1891">
        <v>2.7567567567567499</v>
      </c>
      <c r="AK1891">
        <v>3</v>
      </c>
      <c r="AL1891">
        <v>15.229299363057301</v>
      </c>
      <c r="AM1891">
        <v>32.961783439490397</v>
      </c>
      <c r="AN1891">
        <v>3.4117647058823501</v>
      </c>
      <c r="AO1891">
        <v>2.5660377358490498</v>
      </c>
      <c r="AP1891">
        <v>3.8243243243243201</v>
      </c>
      <c r="AQ1891">
        <v>2.7307692307692299</v>
      </c>
      <c r="AR1891">
        <v>1.63694267515923</v>
      </c>
      <c r="AS1891">
        <v>1.54140127388535</v>
      </c>
      <c r="AT1891">
        <v>82.900392156862694</v>
      </c>
      <c r="AU1891">
        <v>85.813207547169796</v>
      </c>
      <c r="AV1891">
        <v>60.439864864864802</v>
      </c>
      <c r="AW1891">
        <v>82.937884615384604</v>
      </c>
      <c r="AX1891">
        <v>38.081146496815201</v>
      </c>
      <c r="AY1891">
        <v>43.169108280254697</v>
      </c>
    </row>
    <row r="1892" spans="1:51" x14ac:dyDescent="0.25">
      <c r="A1892" t="s">
        <v>332</v>
      </c>
      <c r="B1892" t="str">
        <f t="shared" si="203"/>
        <v>800_w21</v>
      </c>
      <c r="C1892" t="str">
        <f t="shared" si="204"/>
        <v>800,21</v>
      </c>
      <c r="D1892" t="str">
        <f t="shared" si="205"/>
        <v>800</v>
      </c>
      <c r="E1892" s="2" t="str">
        <f t="shared" si="206"/>
        <v>21</v>
      </c>
      <c r="F1892" s="2">
        <f t="shared" si="207"/>
        <v>2.1</v>
      </c>
      <c r="G1892" s="2">
        <f t="shared" si="208"/>
        <v>80</v>
      </c>
      <c r="H1892" s="2">
        <f t="shared" si="209"/>
        <v>2</v>
      </c>
      <c r="I1892">
        <v>846</v>
      </c>
      <c r="J1892">
        <v>146</v>
      </c>
      <c r="K1892">
        <v>146</v>
      </c>
      <c r="L1892">
        <v>146</v>
      </c>
      <c r="M1892">
        <v>146</v>
      </c>
      <c r="N1892">
        <v>140</v>
      </c>
      <c r="O1892">
        <v>140</v>
      </c>
      <c r="P1892">
        <v>41</v>
      </c>
      <c r="Q1892">
        <v>41</v>
      </c>
      <c r="R1892">
        <v>48</v>
      </c>
      <c r="S1892">
        <v>37</v>
      </c>
      <c r="T1892">
        <v>140</v>
      </c>
      <c r="U1892">
        <v>140</v>
      </c>
      <c r="V1892">
        <v>1.8912529550827398E-2</v>
      </c>
      <c r="W1892">
        <v>0</v>
      </c>
      <c r="X1892">
        <v>3.54609929078014E-2</v>
      </c>
      <c r="Y1892">
        <v>1.18203309692671E-3</v>
      </c>
      <c r="Z1892">
        <v>7.1394799054373497</v>
      </c>
      <c r="AA1892">
        <v>8.9089834515366402</v>
      </c>
      <c r="AB1892">
        <v>0</v>
      </c>
      <c r="AC1892">
        <v>0</v>
      </c>
      <c r="AD1892">
        <v>0</v>
      </c>
      <c r="AE1892">
        <v>0</v>
      </c>
      <c r="AF1892">
        <v>0.11111111111111099</v>
      </c>
      <c r="AG1892">
        <v>3.6643026004728102E-2</v>
      </c>
      <c r="AH1892">
        <v>2.34146341463414</v>
      </c>
      <c r="AI1892">
        <v>2.2926829268292601</v>
      </c>
      <c r="AJ1892">
        <v>3.2291666666666599</v>
      </c>
      <c r="AK1892">
        <v>2.1621621621621601</v>
      </c>
      <c r="AL1892">
        <v>18.321428571428498</v>
      </c>
      <c r="AM1892">
        <v>20.521428571428501</v>
      </c>
      <c r="AN1892">
        <v>2.9268292682926802</v>
      </c>
      <c r="AO1892">
        <v>1.90243902439024</v>
      </c>
      <c r="AP1892">
        <v>2.75</v>
      </c>
      <c r="AQ1892">
        <v>2.4324324324324298</v>
      </c>
      <c r="AR1892">
        <v>1.5</v>
      </c>
      <c r="AS1892">
        <v>1.6</v>
      </c>
      <c r="AT1892">
        <v>101.64975609756</v>
      </c>
      <c r="AU1892">
        <v>89.460487804877999</v>
      </c>
      <c r="AV1892">
        <v>76.914166666666603</v>
      </c>
      <c r="AW1892">
        <v>100.525405405405</v>
      </c>
      <c r="AX1892">
        <v>43.164142857142799</v>
      </c>
      <c r="AY1892">
        <v>45.682642857142802</v>
      </c>
    </row>
    <row r="1893" spans="1:51" x14ac:dyDescent="0.25">
      <c r="A1893" t="s">
        <v>332</v>
      </c>
      <c r="B1893" t="str">
        <f t="shared" si="203"/>
        <v>800_w21</v>
      </c>
      <c r="C1893" t="str">
        <f t="shared" si="204"/>
        <v>800,21</v>
      </c>
      <c r="D1893" t="str">
        <f t="shared" si="205"/>
        <v>800</v>
      </c>
      <c r="E1893" s="2" t="str">
        <f t="shared" si="206"/>
        <v>21</v>
      </c>
      <c r="F1893" s="2">
        <f t="shared" si="207"/>
        <v>2.1</v>
      </c>
      <c r="G1893" s="2">
        <f t="shared" si="208"/>
        <v>80</v>
      </c>
      <c r="H1893" s="2">
        <f t="shared" si="209"/>
        <v>2</v>
      </c>
      <c r="I1893">
        <v>883</v>
      </c>
      <c r="J1893">
        <v>210</v>
      </c>
      <c r="K1893">
        <v>210</v>
      </c>
      <c r="L1893">
        <v>210</v>
      </c>
      <c r="M1893">
        <v>210</v>
      </c>
      <c r="N1893">
        <v>207</v>
      </c>
      <c r="O1893">
        <v>207</v>
      </c>
      <c r="P1893">
        <v>66</v>
      </c>
      <c r="Q1893">
        <v>68</v>
      </c>
      <c r="R1893">
        <v>78</v>
      </c>
      <c r="S1893">
        <v>63</v>
      </c>
      <c r="T1893">
        <v>207</v>
      </c>
      <c r="U1893">
        <v>207</v>
      </c>
      <c r="V1893">
        <v>3.3975084937712299E-2</v>
      </c>
      <c r="W1893">
        <v>5.5492638731596801E-2</v>
      </c>
      <c r="X1893">
        <v>7.1347678369195894E-2</v>
      </c>
      <c r="Y1893">
        <v>5.3227633069082597E-2</v>
      </c>
      <c r="Z1893">
        <v>15.083805209513001</v>
      </c>
      <c r="AA1893">
        <v>13.3069082672706</v>
      </c>
      <c r="AB1893">
        <v>0</v>
      </c>
      <c r="AC1893">
        <v>0</v>
      </c>
      <c r="AD1893">
        <v>0</v>
      </c>
      <c r="AE1893">
        <v>0</v>
      </c>
      <c r="AF1893">
        <v>3.5107587768969398E-2</v>
      </c>
      <c r="AG1893">
        <v>0.106455266138165</v>
      </c>
      <c r="AH1893">
        <v>3.0909090909090899</v>
      </c>
      <c r="AI1893">
        <v>2.0882352941176401</v>
      </c>
      <c r="AJ1893">
        <v>3.0128205128205101</v>
      </c>
      <c r="AK1893">
        <v>2.7301587301587298</v>
      </c>
      <c r="AL1893">
        <v>24.323671497584499</v>
      </c>
      <c r="AM1893">
        <v>26.8357487922705</v>
      </c>
      <c r="AN1893">
        <v>2.0909090909090899</v>
      </c>
      <c r="AO1893">
        <v>1.8529411764705801</v>
      </c>
      <c r="AP1893">
        <v>2.47435897435897</v>
      </c>
      <c r="AQ1893">
        <v>1.7936507936507899</v>
      </c>
      <c r="AR1893">
        <v>1.6183574879227001</v>
      </c>
      <c r="AS1893">
        <v>1.5942028985507199</v>
      </c>
      <c r="AT1893">
        <v>90.972121212121195</v>
      </c>
      <c r="AU1893">
        <v>82.343823529411694</v>
      </c>
      <c r="AV1893">
        <v>62.3865384615384</v>
      </c>
      <c r="AW1893">
        <v>79.837301587301496</v>
      </c>
      <c r="AX1893">
        <v>35.539855072463702</v>
      </c>
      <c r="AY1893">
        <v>37.946280193236703</v>
      </c>
    </row>
    <row r="1894" spans="1:51" x14ac:dyDescent="0.25">
      <c r="A1894" t="s">
        <v>332</v>
      </c>
      <c r="B1894" t="str">
        <f t="shared" si="203"/>
        <v>800_w21</v>
      </c>
      <c r="C1894" t="str">
        <f t="shared" si="204"/>
        <v>800,21</v>
      </c>
      <c r="D1894" t="str">
        <f t="shared" si="205"/>
        <v>800</v>
      </c>
      <c r="E1894" s="2" t="str">
        <f t="shared" si="206"/>
        <v>21</v>
      </c>
      <c r="F1894" s="2">
        <f t="shared" si="207"/>
        <v>2.1</v>
      </c>
      <c r="G1894" s="2">
        <f t="shared" si="208"/>
        <v>80</v>
      </c>
      <c r="H1894" s="2">
        <f t="shared" si="209"/>
        <v>2</v>
      </c>
      <c r="I1894">
        <v>809</v>
      </c>
      <c r="J1894">
        <v>165</v>
      </c>
      <c r="K1894">
        <v>165</v>
      </c>
      <c r="L1894">
        <v>165</v>
      </c>
      <c r="M1894">
        <v>165</v>
      </c>
      <c r="N1894">
        <v>165</v>
      </c>
      <c r="O1894">
        <v>165</v>
      </c>
      <c r="P1894">
        <v>52</v>
      </c>
      <c r="Q1894">
        <v>52</v>
      </c>
      <c r="R1894">
        <v>65</v>
      </c>
      <c r="S1894">
        <v>49</v>
      </c>
      <c r="T1894">
        <v>165</v>
      </c>
      <c r="U1894">
        <v>165</v>
      </c>
      <c r="V1894">
        <v>7.7873918417799698E-2</v>
      </c>
      <c r="W1894">
        <v>2.10135970333745E-2</v>
      </c>
      <c r="X1894">
        <v>1.8541409147095098E-2</v>
      </c>
      <c r="Y1894">
        <v>1.9777503090234801E-2</v>
      </c>
      <c r="Z1894">
        <v>10.2595797280593</v>
      </c>
      <c r="AA1894">
        <v>15.0494437577255</v>
      </c>
      <c r="AB1894">
        <v>1.9777503090234801E-2</v>
      </c>
      <c r="AC1894">
        <v>0</v>
      </c>
      <c r="AD1894">
        <v>0</v>
      </c>
      <c r="AE1894">
        <v>0</v>
      </c>
      <c r="AF1894">
        <v>0</v>
      </c>
      <c r="AG1894">
        <v>0.11742892459826899</v>
      </c>
      <c r="AH1894">
        <v>2.1346153846153801</v>
      </c>
      <c r="AI1894">
        <v>3.59615384615384</v>
      </c>
      <c r="AJ1894">
        <v>3.3692307692307599</v>
      </c>
      <c r="AK1894">
        <v>2.2653061224489699</v>
      </c>
      <c r="AL1894">
        <v>32.527272727272702</v>
      </c>
      <c r="AM1894">
        <v>39.145454545454498</v>
      </c>
      <c r="AN1894">
        <v>2.0384615384615299</v>
      </c>
      <c r="AO1894">
        <v>1.6346153846153799</v>
      </c>
      <c r="AP1894">
        <v>2.5230769230769199</v>
      </c>
      <c r="AQ1894">
        <v>2.0204081632653001</v>
      </c>
      <c r="AR1894">
        <v>1.4242424242424201</v>
      </c>
      <c r="AS1894">
        <v>1.4363636363636301</v>
      </c>
      <c r="AT1894">
        <v>83.344807692307697</v>
      </c>
      <c r="AU1894">
        <v>71.943269230769204</v>
      </c>
      <c r="AV1894">
        <v>66.313999999999993</v>
      </c>
      <c r="AW1894">
        <v>79.405918367346899</v>
      </c>
      <c r="AX1894">
        <v>36.781454545454501</v>
      </c>
      <c r="AY1894">
        <v>41.560181818181803</v>
      </c>
    </row>
    <row r="1895" spans="1:51" x14ac:dyDescent="0.25">
      <c r="A1895" t="s">
        <v>332</v>
      </c>
      <c r="B1895" t="str">
        <f t="shared" si="203"/>
        <v>800_w21</v>
      </c>
      <c r="C1895" t="str">
        <f t="shared" si="204"/>
        <v>800,21</v>
      </c>
      <c r="D1895" t="str">
        <f t="shared" si="205"/>
        <v>800</v>
      </c>
      <c r="E1895" s="2" t="str">
        <f t="shared" si="206"/>
        <v>21</v>
      </c>
      <c r="F1895" s="2">
        <f t="shared" si="207"/>
        <v>2.1</v>
      </c>
      <c r="G1895" s="2">
        <f t="shared" si="208"/>
        <v>80</v>
      </c>
      <c r="H1895" s="2">
        <f t="shared" si="209"/>
        <v>2</v>
      </c>
      <c r="I1895">
        <v>878</v>
      </c>
      <c r="J1895">
        <v>125</v>
      </c>
      <c r="K1895">
        <v>125</v>
      </c>
      <c r="L1895">
        <v>125</v>
      </c>
      <c r="M1895">
        <v>125</v>
      </c>
      <c r="N1895">
        <v>125</v>
      </c>
      <c r="O1895">
        <v>125</v>
      </c>
      <c r="P1895">
        <v>37</v>
      </c>
      <c r="Q1895">
        <v>36</v>
      </c>
      <c r="R1895">
        <v>38</v>
      </c>
      <c r="S1895">
        <v>36</v>
      </c>
      <c r="T1895">
        <v>125</v>
      </c>
      <c r="U1895">
        <v>125</v>
      </c>
      <c r="V1895">
        <v>0</v>
      </c>
      <c r="W1895">
        <v>3.5307517084282397E-2</v>
      </c>
      <c r="X1895">
        <v>3.5307517084282397E-2</v>
      </c>
      <c r="Y1895">
        <v>1.8223234624145698E-2</v>
      </c>
      <c r="Z1895">
        <v>8.9339407744874695</v>
      </c>
      <c r="AA1895">
        <v>9.1697038724373492</v>
      </c>
      <c r="AB1895">
        <v>0</v>
      </c>
      <c r="AC1895">
        <v>0</v>
      </c>
      <c r="AD1895">
        <v>0</v>
      </c>
      <c r="AE1895">
        <v>1.13895216400911E-3</v>
      </c>
      <c r="AF1895">
        <v>1.8223234624145698E-2</v>
      </c>
      <c r="AG1895">
        <v>3.6446469248291501E-2</v>
      </c>
      <c r="AH1895">
        <v>3.3783783783783701</v>
      </c>
      <c r="AI1895">
        <v>3.5</v>
      </c>
      <c r="AJ1895">
        <v>1.6578947368421</v>
      </c>
      <c r="AK1895">
        <v>0.44444444444444398</v>
      </c>
      <c r="AL1895">
        <v>18.968</v>
      </c>
      <c r="AM1895">
        <v>19.584</v>
      </c>
      <c r="AN1895">
        <v>1.5945945945945901</v>
      </c>
      <c r="AO1895">
        <v>1.69444444444444</v>
      </c>
      <c r="AP1895">
        <v>1.8947368421052599</v>
      </c>
      <c r="AQ1895">
        <v>1.7777777777777699</v>
      </c>
      <c r="AR1895">
        <v>1.288</v>
      </c>
      <c r="AS1895">
        <v>1.296</v>
      </c>
      <c r="AT1895">
        <v>79.702702702702695</v>
      </c>
      <c r="AU1895">
        <v>82.900833333333296</v>
      </c>
      <c r="AV1895">
        <v>80.0144736842105</v>
      </c>
      <c r="AW1895">
        <v>82.824722222222206</v>
      </c>
      <c r="AX1895">
        <v>42.170959999999901</v>
      </c>
      <c r="AY1895">
        <v>42.201279999999997</v>
      </c>
    </row>
    <row r="1896" spans="1:51" x14ac:dyDescent="0.25">
      <c r="A1896" t="s">
        <v>333</v>
      </c>
      <c r="B1896" t="str">
        <f t="shared" si="203"/>
        <v>800_w31</v>
      </c>
      <c r="C1896" t="str">
        <f t="shared" si="204"/>
        <v>800,31</v>
      </c>
      <c r="D1896" t="str">
        <f t="shared" si="205"/>
        <v>800</v>
      </c>
      <c r="E1896" s="2" t="str">
        <f t="shared" si="206"/>
        <v>31</v>
      </c>
      <c r="F1896" s="2">
        <f t="shared" si="207"/>
        <v>3.1</v>
      </c>
      <c r="G1896" s="2">
        <f t="shared" si="208"/>
        <v>80</v>
      </c>
      <c r="H1896" s="2">
        <f t="shared" si="209"/>
        <v>3</v>
      </c>
      <c r="I1896">
        <v>842</v>
      </c>
      <c r="J1896">
        <v>203</v>
      </c>
      <c r="K1896">
        <v>203</v>
      </c>
      <c r="L1896">
        <v>203</v>
      </c>
      <c r="M1896">
        <v>203</v>
      </c>
      <c r="N1896">
        <v>201</v>
      </c>
      <c r="O1896">
        <v>201</v>
      </c>
      <c r="P1896">
        <v>61</v>
      </c>
      <c r="Q1896">
        <v>63</v>
      </c>
      <c r="R1896">
        <v>75</v>
      </c>
      <c r="S1896">
        <v>61</v>
      </c>
      <c r="T1896">
        <v>201</v>
      </c>
      <c r="U1896">
        <v>201</v>
      </c>
      <c r="V1896">
        <v>3.6817102137767198E-2</v>
      </c>
      <c r="W1896">
        <v>1.78147268408551E-2</v>
      </c>
      <c r="X1896">
        <v>0.13064133016627</v>
      </c>
      <c r="Y1896">
        <v>7.4821852731591407E-2</v>
      </c>
      <c r="Z1896">
        <v>19.043942992874101</v>
      </c>
      <c r="AA1896">
        <v>12.5237529691211</v>
      </c>
      <c r="AB1896">
        <v>0</v>
      </c>
      <c r="AC1896">
        <v>0</v>
      </c>
      <c r="AD1896">
        <v>0</v>
      </c>
      <c r="AE1896">
        <v>0</v>
      </c>
      <c r="AF1896">
        <v>1.78147268408551E-2</v>
      </c>
      <c r="AG1896">
        <v>0.112826603325415</v>
      </c>
      <c r="AH1896">
        <v>3.0491803278688501</v>
      </c>
      <c r="AI1896">
        <v>1.73015873015873</v>
      </c>
      <c r="AJ1896">
        <v>2.7066666666666599</v>
      </c>
      <c r="AK1896">
        <v>2.3114754098360599</v>
      </c>
      <c r="AL1896">
        <v>31.676616915422802</v>
      </c>
      <c r="AM1896">
        <v>26.228855721393</v>
      </c>
      <c r="AN1896">
        <v>1.9016393442622901</v>
      </c>
      <c r="AO1896">
        <v>1.7777777777777699</v>
      </c>
      <c r="AP1896">
        <v>2.4</v>
      </c>
      <c r="AQ1896">
        <v>1.6885245901639301</v>
      </c>
      <c r="AR1896">
        <v>1.4378109452736301</v>
      </c>
      <c r="AS1896">
        <v>1.46766169154228</v>
      </c>
      <c r="AT1896">
        <v>81.335737704918003</v>
      </c>
      <c r="AU1896">
        <v>86.307301587301595</v>
      </c>
      <c r="AV1896">
        <v>61.788133333333299</v>
      </c>
      <c r="AW1896">
        <v>87.806885245901597</v>
      </c>
      <c r="AX1896">
        <v>38.374129353233798</v>
      </c>
      <c r="AY1896">
        <v>40.878855721393002</v>
      </c>
    </row>
    <row r="1897" spans="1:51" x14ac:dyDescent="0.25">
      <c r="A1897" t="s">
        <v>333</v>
      </c>
      <c r="B1897" t="str">
        <f t="shared" si="203"/>
        <v>800_w31</v>
      </c>
      <c r="C1897" t="str">
        <f t="shared" si="204"/>
        <v>800,31</v>
      </c>
      <c r="D1897" t="str">
        <f t="shared" si="205"/>
        <v>800</v>
      </c>
      <c r="E1897" s="2" t="str">
        <f t="shared" si="206"/>
        <v>31</v>
      </c>
      <c r="F1897" s="2">
        <f t="shared" si="207"/>
        <v>3.1</v>
      </c>
      <c r="G1897" s="2">
        <f t="shared" si="208"/>
        <v>80</v>
      </c>
      <c r="H1897" s="2">
        <f t="shared" si="209"/>
        <v>3</v>
      </c>
      <c r="I1897">
        <v>812</v>
      </c>
      <c r="J1897">
        <v>242</v>
      </c>
      <c r="K1897">
        <v>242</v>
      </c>
      <c r="L1897">
        <v>242</v>
      </c>
      <c r="M1897">
        <v>242</v>
      </c>
      <c r="N1897">
        <v>241</v>
      </c>
      <c r="O1897">
        <v>238</v>
      </c>
      <c r="P1897">
        <v>75</v>
      </c>
      <c r="Q1897">
        <v>72</v>
      </c>
      <c r="R1897">
        <v>90</v>
      </c>
      <c r="S1897">
        <v>78</v>
      </c>
      <c r="T1897">
        <v>241</v>
      </c>
      <c r="U1897">
        <v>238</v>
      </c>
      <c r="V1897">
        <v>1.9704433497536901E-2</v>
      </c>
      <c r="W1897">
        <v>3.81773399014778E-2</v>
      </c>
      <c r="X1897">
        <v>5.7881773399014701E-2</v>
      </c>
      <c r="Y1897">
        <v>3.9408866995073802E-2</v>
      </c>
      <c r="Z1897">
        <v>9.46428571428571</v>
      </c>
      <c r="AA1897">
        <v>14.807881773399</v>
      </c>
      <c r="AB1897">
        <v>0</v>
      </c>
      <c r="AC1897">
        <v>0</v>
      </c>
      <c r="AD1897">
        <v>0</v>
      </c>
      <c r="AE1897">
        <v>0</v>
      </c>
      <c r="AF1897">
        <v>3.6945812807881701E-2</v>
      </c>
      <c r="AG1897">
        <v>5.5418719211822599E-2</v>
      </c>
      <c r="AH1897">
        <v>5.2266666666666604</v>
      </c>
      <c r="AI1897">
        <v>3.6944444444444402</v>
      </c>
      <c r="AJ1897">
        <v>4.3555555555555499</v>
      </c>
      <c r="AK1897">
        <v>3.8076923076922999</v>
      </c>
      <c r="AL1897">
        <v>23.103734439834</v>
      </c>
      <c r="AM1897">
        <v>25.8991596638655</v>
      </c>
      <c r="AN1897">
        <v>1.78666666666666</v>
      </c>
      <c r="AO1897">
        <v>1.38888888888888</v>
      </c>
      <c r="AP1897">
        <v>2.1333333333333302</v>
      </c>
      <c r="AQ1897">
        <v>1.7820512820512799</v>
      </c>
      <c r="AR1897">
        <v>1.4439834024896201</v>
      </c>
      <c r="AS1897">
        <v>1.4453781512605</v>
      </c>
      <c r="AT1897">
        <v>87.761866666666606</v>
      </c>
      <c r="AU1897">
        <v>86.906111111111102</v>
      </c>
      <c r="AV1897">
        <v>69.138999999999996</v>
      </c>
      <c r="AW1897">
        <v>80.589871794871698</v>
      </c>
      <c r="AX1897">
        <v>39.935311203319401</v>
      </c>
      <c r="AY1897">
        <v>41.8786134453781</v>
      </c>
    </row>
    <row r="1898" spans="1:51" x14ac:dyDescent="0.25">
      <c r="A1898" t="s">
        <v>333</v>
      </c>
      <c r="B1898" t="str">
        <f t="shared" si="203"/>
        <v>800_w31</v>
      </c>
      <c r="C1898" t="str">
        <f t="shared" si="204"/>
        <v>800,31</v>
      </c>
      <c r="D1898" t="str">
        <f t="shared" si="205"/>
        <v>800</v>
      </c>
      <c r="E1898" s="2" t="str">
        <f t="shared" si="206"/>
        <v>31</v>
      </c>
      <c r="F1898" s="2">
        <f t="shared" si="207"/>
        <v>3.1</v>
      </c>
      <c r="G1898" s="2">
        <f t="shared" si="208"/>
        <v>80</v>
      </c>
      <c r="H1898" s="2">
        <f t="shared" si="209"/>
        <v>3</v>
      </c>
      <c r="I1898">
        <v>833</v>
      </c>
      <c r="J1898">
        <v>216</v>
      </c>
      <c r="K1898">
        <v>216</v>
      </c>
      <c r="L1898">
        <v>216</v>
      </c>
      <c r="M1898">
        <v>216</v>
      </c>
      <c r="N1898">
        <v>212</v>
      </c>
      <c r="O1898">
        <v>209</v>
      </c>
      <c r="P1898">
        <v>62</v>
      </c>
      <c r="Q1898">
        <v>60</v>
      </c>
      <c r="R1898">
        <v>80</v>
      </c>
      <c r="S1898">
        <v>59</v>
      </c>
      <c r="T1898">
        <v>212</v>
      </c>
      <c r="U1898">
        <v>209</v>
      </c>
      <c r="V1898">
        <v>3.8415366146458498E-2</v>
      </c>
      <c r="W1898">
        <v>3.6014405762304899E-2</v>
      </c>
      <c r="X1898">
        <v>1.92076830732292E-2</v>
      </c>
      <c r="Y1898">
        <v>7.5630252100840303E-2</v>
      </c>
      <c r="Z1898">
        <v>13.2328931572629</v>
      </c>
      <c r="AA1898">
        <v>12.3253301320528</v>
      </c>
      <c r="AB1898">
        <v>0</v>
      </c>
      <c r="AC1898">
        <v>0</v>
      </c>
      <c r="AD1898">
        <v>0</v>
      </c>
      <c r="AE1898">
        <v>1.20048019207683E-3</v>
      </c>
      <c r="AF1898">
        <v>2.04081632653061E-2</v>
      </c>
      <c r="AG1898">
        <v>9.4837935174069604E-2</v>
      </c>
      <c r="AH1898">
        <v>3.54838709677419</v>
      </c>
      <c r="AI1898">
        <v>3.35</v>
      </c>
      <c r="AJ1898">
        <v>2.7374999999999998</v>
      </c>
      <c r="AK1898">
        <v>3.2203389830508402</v>
      </c>
      <c r="AL1898">
        <v>25.551886792452802</v>
      </c>
      <c r="AM1898">
        <v>31.5263157894736</v>
      </c>
      <c r="AN1898">
        <v>2.0161290322580601</v>
      </c>
      <c r="AO1898">
        <v>1.7833333333333301</v>
      </c>
      <c r="AP1898">
        <v>2.2000000000000002</v>
      </c>
      <c r="AQ1898">
        <v>1.79661016949152</v>
      </c>
      <c r="AR1898">
        <v>1.38679245283018</v>
      </c>
      <c r="AS1898">
        <v>1.3684210526315701</v>
      </c>
      <c r="AT1898">
        <v>81.522580645161298</v>
      </c>
      <c r="AU1898">
        <v>91.036166666666603</v>
      </c>
      <c r="AV1898">
        <v>64.285749999999993</v>
      </c>
      <c r="AW1898">
        <v>84.4979661016949</v>
      </c>
      <c r="AX1898">
        <v>37.2182547169811</v>
      </c>
      <c r="AY1898">
        <v>41.949952153109997</v>
      </c>
    </row>
    <row r="1899" spans="1:51" x14ac:dyDescent="0.25">
      <c r="A1899" t="s">
        <v>333</v>
      </c>
      <c r="B1899" t="str">
        <f t="shared" si="203"/>
        <v>800_w31</v>
      </c>
      <c r="C1899" t="str">
        <f t="shared" si="204"/>
        <v>800,31</v>
      </c>
      <c r="D1899" t="str">
        <f t="shared" si="205"/>
        <v>800</v>
      </c>
      <c r="E1899" s="2" t="str">
        <f t="shared" si="206"/>
        <v>31</v>
      </c>
      <c r="F1899" s="2">
        <f t="shared" si="207"/>
        <v>3.1</v>
      </c>
      <c r="G1899" s="2">
        <f t="shared" si="208"/>
        <v>80</v>
      </c>
      <c r="H1899" s="2">
        <f t="shared" si="209"/>
        <v>3</v>
      </c>
      <c r="I1899">
        <v>850</v>
      </c>
      <c r="J1899">
        <v>199</v>
      </c>
      <c r="K1899">
        <v>199</v>
      </c>
      <c r="L1899">
        <v>199</v>
      </c>
      <c r="M1899">
        <v>199</v>
      </c>
      <c r="N1899">
        <v>193</v>
      </c>
      <c r="O1899">
        <v>193</v>
      </c>
      <c r="P1899">
        <v>66</v>
      </c>
      <c r="Q1899">
        <v>67</v>
      </c>
      <c r="R1899">
        <v>82</v>
      </c>
      <c r="S1899">
        <v>65</v>
      </c>
      <c r="T1899">
        <v>193</v>
      </c>
      <c r="U1899">
        <v>193</v>
      </c>
      <c r="V1899">
        <v>5.5294117647058799E-2</v>
      </c>
      <c r="W1899">
        <v>1.7647058823529401E-2</v>
      </c>
      <c r="X1899">
        <v>5.5294117647058799E-2</v>
      </c>
      <c r="Y1899">
        <v>3.6470588235294102E-2</v>
      </c>
      <c r="Z1899">
        <v>7.6188235294117597</v>
      </c>
      <c r="AA1899">
        <v>6.46941176470588</v>
      </c>
      <c r="AB1899">
        <v>0</v>
      </c>
      <c r="AC1899">
        <v>0</v>
      </c>
      <c r="AD1899">
        <v>0</v>
      </c>
      <c r="AE1899">
        <v>0</v>
      </c>
      <c r="AF1899">
        <v>1.7647058823529401E-2</v>
      </c>
      <c r="AG1899">
        <v>7.4117647058823496E-2</v>
      </c>
      <c r="AH1899">
        <v>4.7121212121212102</v>
      </c>
      <c r="AI1899">
        <v>3.2686567164179099</v>
      </c>
      <c r="AJ1899">
        <v>5.3048780487804796</v>
      </c>
      <c r="AK1899">
        <v>3.4</v>
      </c>
      <c r="AL1899">
        <v>22.336787564766801</v>
      </c>
      <c r="AM1899">
        <v>19.564766839378201</v>
      </c>
      <c r="AN1899">
        <v>1.74242424242424</v>
      </c>
      <c r="AO1899">
        <v>1.3582089552238801</v>
      </c>
      <c r="AP1899">
        <v>2.4024390243902398</v>
      </c>
      <c r="AQ1899">
        <v>1.6307692307692301</v>
      </c>
      <c r="AR1899">
        <v>1.3989637305699401</v>
      </c>
      <c r="AS1899">
        <v>1.3937823834196801</v>
      </c>
      <c r="AT1899">
        <v>78.323939393939298</v>
      </c>
      <c r="AU1899">
        <v>83.092238805970098</v>
      </c>
      <c r="AV1899">
        <v>62.957195121951202</v>
      </c>
      <c r="AW1899">
        <v>78.979076923076903</v>
      </c>
      <c r="AX1899">
        <v>39.075181347150199</v>
      </c>
      <c r="AY1899">
        <v>42.307409326424803</v>
      </c>
    </row>
    <row r="1900" spans="1:51" x14ac:dyDescent="0.25">
      <c r="A1900" t="s">
        <v>333</v>
      </c>
      <c r="B1900" t="str">
        <f t="shared" si="203"/>
        <v>800_w31</v>
      </c>
      <c r="C1900" t="str">
        <f t="shared" si="204"/>
        <v>800,31</v>
      </c>
      <c r="D1900" t="str">
        <f t="shared" si="205"/>
        <v>800</v>
      </c>
      <c r="E1900" s="2" t="str">
        <f t="shared" si="206"/>
        <v>31</v>
      </c>
      <c r="F1900" s="2">
        <f t="shared" si="207"/>
        <v>3.1</v>
      </c>
      <c r="G1900" s="2">
        <f t="shared" si="208"/>
        <v>80</v>
      </c>
      <c r="H1900" s="2">
        <f t="shared" si="209"/>
        <v>3</v>
      </c>
      <c r="I1900">
        <v>844</v>
      </c>
      <c r="J1900">
        <v>188</v>
      </c>
      <c r="K1900">
        <v>188</v>
      </c>
      <c r="L1900">
        <v>188</v>
      </c>
      <c r="M1900">
        <v>188</v>
      </c>
      <c r="N1900">
        <v>187</v>
      </c>
      <c r="O1900">
        <v>187</v>
      </c>
      <c r="P1900">
        <v>48</v>
      </c>
      <c r="Q1900">
        <v>49</v>
      </c>
      <c r="R1900">
        <v>57</v>
      </c>
      <c r="S1900">
        <v>48</v>
      </c>
      <c r="T1900">
        <v>187</v>
      </c>
      <c r="U1900">
        <v>187</v>
      </c>
      <c r="V1900">
        <v>9.4786729857819899E-2</v>
      </c>
      <c r="W1900">
        <v>3.7914691943127903E-2</v>
      </c>
      <c r="X1900">
        <v>9.1232227488151602E-2</v>
      </c>
      <c r="Y1900">
        <v>3.6729857819905197E-2</v>
      </c>
      <c r="Z1900">
        <v>7.6090047393364904</v>
      </c>
      <c r="AA1900">
        <v>7.6196682464454897</v>
      </c>
      <c r="AB1900">
        <v>0</v>
      </c>
      <c r="AC1900">
        <v>0</v>
      </c>
      <c r="AD1900">
        <v>0</v>
      </c>
      <c r="AE1900">
        <v>0</v>
      </c>
      <c r="AF1900">
        <v>3.5545023696682401E-2</v>
      </c>
      <c r="AG1900">
        <v>9.0047393364928896E-2</v>
      </c>
      <c r="AH1900">
        <v>3.6041666666666599</v>
      </c>
      <c r="AI1900">
        <v>2.53061224489795</v>
      </c>
      <c r="AJ1900">
        <v>3.2631578947368398</v>
      </c>
      <c r="AK1900">
        <v>3.9791666666666599</v>
      </c>
      <c r="AL1900">
        <v>16.689839572192501</v>
      </c>
      <c r="AM1900">
        <v>17.422459893048099</v>
      </c>
      <c r="AN1900">
        <v>2.125</v>
      </c>
      <c r="AO1900">
        <v>1.7959183673469299</v>
      </c>
      <c r="AP1900">
        <v>2.6140350877192899</v>
      </c>
      <c r="AQ1900">
        <v>2.0833333333333299</v>
      </c>
      <c r="AR1900">
        <v>1.42780748663101</v>
      </c>
      <c r="AS1900">
        <v>1.40641711229946</v>
      </c>
      <c r="AT1900">
        <v>91.337500000000006</v>
      </c>
      <c r="AU1900">
        <v>90.14</v>
      </c>
      <c r="AV1900">
        <v>74.966666666666598</v>
      </c>
      <c r="AW1900">
        <v>91.198333333333295</v>
      </c>
      <c r="AX1900">
        <v>41.536951871657699</v>
      </c>
      <c r="AY1900">
        <v>42.407433155080199</v>
      </c>
    </row>
    <row r="1901" spans="1:51" x14ac:dyDescent="0.25">
      <c r="A1901" t="s">
        <v>334</v>
      </c>
      <c r="B1901" t="str">
        <f t="shared" si="203"/>
        <v>800_w41</v>
      </c>
      <c r="C1901" t="str">
        <f t="shared" si="204"/>
        <v>800,41</v>
      </c>
      <c r="D1901" t="str">
        <f t="shared" si="205"/>
        <v>800</v>
      </c>
      <c r="E1901" s="2" t="str">
        <f t="shared" si="206"/>
        <v>41</v>
      </c>
      <c r="F1901" s="2">
        <f t="shared" si="207"/>
        <v>4.0999999999999996</v>
      </c>
      <c r="G1901" s="2">
        <f t="shared" si="208"/>
        <v>80</v>
      </c>
      <c r="H1901" s="2">
        <f t="shared" si="209"/>
        <v>4</v>
      </c>
      <c r="I1901">
        <v>802</v>
      </c>
      <c r="J1901">
        <v>347</v>
      </c>
      <c r="K1901">
        <v>347</v>
      </c>
      <c r="L1901">
        <v>347</v>
      </c>
      <c r="M1901">
        <v>347</v>
      </c>
      <c r="N1901">
        <v>330</v>
      </c>
      <c r="O1901">
        <v>326</v>
      </c>
      <c r="P1901">
        <v>93</v>
      </c>
      <c r="Q1901">
        <v>103</v>
      </c>
      <c r="R1901">
        <v>125</v>
      </c>
      <c r="S1901">
        <v>98</v>
      </c>
      <c r="T1901">
        <v>330</v>
      </c>
      <c r="U1901">
        <v>326</v>
      </c>
      <c r="V1901">
        <v>9.7256857855361506E-2</v>
      </c>
      <c r="W1901">
        <v>7.8553615960099701E-2</v>
      </c>
      <c r="X1901">
        <v>0.17456359102244301</v>
      </c>
      <c r="Y1901">
        <v>7.6059850374064805E-2</v>
      </c>
      <c r="Z1901">
        <v>14.6907730673316</v>
      </c>
      <c r="AA1901">
        <v>27.981296758104701</v>
      </c>
      <c r="AB1901">
        <v>0</v>
      </c>
      <c r="AC1901">
        <v>0</v>
      </c>
      <c r="AD1901">
        <v>0</v>
      </c>
      <c r="AE1901">
        <v>1.9950124688279301E-2</v>
      </c>
      <c r="AF1901">
        <v>9.7256857855361506E-2</v>
      </c>
      <c r="AG1901">
        <v>0.17705735660847799</v>
      </c>
      <c r="AH1901">
        <v>5.17204301075268</v>
      </c>
      <c r="AI1901">
        <v>5.3009708737864001</v>
      </c>
      <c r="AJ1901">
        <v>5.5919999999999996</v>
      </c>
      <c r="AK1901">
        <v>4.6224489795918302</v>
      </c>
      <c r="AL1901">
        <v>28.2484848484848</v>
      </c>
      <c r="AM1901">
        <v>45.368098159509202</v>
      </c>
      <c r="AN1901">
        <v>1.78494623655913</v>
      </c>
      <c r="AO1901">
        <v>1.57281553398058</v>
      </c>
      <c r="AP1901">
        <v>2.1280000000000001</v>
      </c>
      <c r="AQ1901">
        <v>1.72448979591836</v>
      </c>
      <c r="AR1901">
        <v>1.7636363636363599</v>
      </c>
      <c r="AS1901">
        <v>1.73926380368098</v>
      </c>
      <c r="AT1901">
        <v>96.777204301075201</v>
      </c>
      <c r="AU1901">
        <v>89.769805825242699</v>
      </c>
      <c r="AV1901">
        <v>74.786720000000003</v>
      </c>
      <c r="AW1901">
        <v>92.343265306122404</v>
      </c>
      <c r="AX1901">
        <v>40.8973333333333</v>
      </c>
      <c r="AY1901">
        <v>45.601687116564399</v>
      </c>
    </row>
    <row r="1902" spans="1:51" x14ac:dyDescent="0.25">
      <c r="A1902" t="s">
        <v>334</v>
      </c>
      <c r="B1902" t="str">
        <f t="shared" si="203"/>
        <v>800_w41</v>
      </c>
      <c r="C1902" t="str">
        <f t="shared" si="204"/>
        <v>800,41</v>
      </c>
      <c r="D1902" t="str">
        <f t="shared" si="205"/>
        <v>800</v>
      </c>
      <c r="E1902" s="2" t="str">
        <f t="shared" si="206"/>
        <v>41</v>
      </c>
      <c r="F1902" s="2">
        <f t="shared" si="207"/>
        <v>4.0999999999999996</v>
      </c>
      <c r="G1902" s="2">
        <f t="shared" si="208"/>
        <v>80</v>
      </c>
      <c r="H1902" s="2">
        <f t="shared" si="209"/>
        <v>4</v>
      </c>
      <c r="I1902">
        <v>879</v>
      </c>
      <c r="J1902">
        <v>268</v>
      </c>
      <c r="K1902">
        <v>268</v>
      </c>
      <c r="L1902">
        <v>268</v>
      </c>
      <c r="M1902">
        <v>268</v>
      </c>
      <c r="N1902">
        <v>252</v>
      </c>
      <c r="O1902">
        <v>253</v>
      </c>
      <c r="P1902">
        <v>77</v>
      </c>
      <c r="Q1902">
        <v>80</v>
      </c>
      <c r="R1902">
        <v>93</v>
      </c>
      <c r="S1902">
        <v>83</v>
      </c>
      <c r="T1902">
        <v>252</v>
      </c>
      <c r="U1902">
        <v>253</v>
      </c>
      <c r="V1902">
        <v>5.3469852104664303E-2</v>
      </c>
      <c r="W1902">
        <v>0.10352673492605199</v>
      </c>
      <c r="X1902">
        <v>0</v>
      </c>
      <c r="Y1902">
        <v>3.6405005688282102E-2</v>
      </c>
      <c r="Z1902">
        <v>11.7360637087599</v>
      </c>
      <c r="AA1902">
        <v>13.150170648464099</v>
      </c>
      <c r="AB1902">
        <v>0</v>
      </c>
      <c r="AC1902">
        <v>0</v>
      </c>
      <c r="AD1902">
        <v>0</v>
      </c>
      <c r="AE1902">
        <v>0</v>
      </c>
      <c r="AF1902">
        <v>1.93401592718998E-2</v>
      </c>
      <c r="AG1902">
        <v>8.75995449374289E-2</v>
      </c>
      <c r="AH1902">
        <v>3.1948051948051899</v>
      </c>
      <c r="AI1902">
        <v>3.5125000000000002</v>
      </c>
      <c r="AJ1902">
        <v>4.3333333333333304</v>
      </c>
      <c r="AK1902">
        <v>3.9518072289156598</v>
      </c>
      <c r="AL1902">
        <v>21.5873015873015</v>
      </c>
      <c r="AM1902">
        <v>25.098814229249001</v>
      </c>
      <c r="AN1902">
        <v>1.32467532467532</v>
      </c>
      <c r="AO1902">
        <v>1.2375</v>
      </c>
      <c r="AP1902">
        <v>1.5268817204301</v>
      </c>
      <c r="AQ1902">
        <v>1.2771084337349301</v>
      </c>
      <c r="AR1902">
        <v>1.2579365079364999</v>
      </c>
      <c r="AS1902">
        <v>1.36363636363636</v>
      </c>
      <c r="AT1902">
        <v>80.361948051948005</v>
      </c>
      <c r="AU1902">
        <v>81.869624999999999</v>
      </c>
      <c r="AV1902">
        <v>72.334408602150503</v>
      </c>
      <c r="AW1902">
        <v>79.523493975903506</v>
      </c>
      <c r="AX1902">
        <v>41.758134920634902</v>
      </c>
      <c r="AY1902">
        <v>41.541699604743101</v>
      </c>
    </row>
    <row r="1903" spans="1:51" x14ac:dyDescent="0.25">
      <c r="A1903" t="s">
        <v>334</v>
      </c>
      <c r="B1903" t="str">
        <f t="shared" si="203"/>
        <v>800_w41</v>
      </c>
      <c r="C1903" t="str">
        <f t="shared" si="204"/>
        <v>800,41</v>
      </c>
      <c r="D1903" t="str">
        <f t="shared" si="205"/>
        <v>800</v>
      </c>
      <c r="E1903" s="2" t="str">
        <f t="shared" si="206"/>
        <v>41</v>
      </c>
      <c r="F1903" s="2">
        <f t="shared" si="207"/>
        <v>4.0999999999999996</v>
      </c>
      <c r="G1903" s="2">
        <f t="shared" si="208"/>
        <v>80</v>
      </c>
      <c r="H1903" s="2">
        <f t="shared" si="209"/>
        <v>4</v>
      </c>
      <c r="I1903">
        <v>828</v>
      </c>
      <c r="J1903">
        <v>304</v>
      </c>
      <c r="K1903">
        <v>304</v>
      </c>
      <c r="L1903">
        <v>304</v>
      </c>
      <c r="M1903">
        <v>304</v>
      </c>
      <c r="N1903">
        <v>301</v>
      </c>
      <c r="O1903">
        <v>301</v>
      </c>
      <c r="P1903">
        <v>79</v>
      </c>
      <c r="Q1903">
        <v>84</v>
      </c>
      <c r="R1903">
        <v>103</v>
      </c>
      <c r="S1903">
        <v>81</v>
      </c>
      <c r="T1903">
        <v>301</v>
      </c>
      <c r="U1903">
        <v>301</v>
      </c>
      <c r="V1903">
        <v>9.5410628019323596E-2</v>
      </c>
      <c r="W1903">
        <v>9.4202898550724598E-2</v>
      </c>
      <c r="X1903">
        <v>0.170289855072463</v>
      </c>
      <c r="Y1903">
        <v>0.11111111111111099</v>
      </c>
      <c r="Z1903">
        <v>15.7874396135265</v>
      </c>
      <c r="AA1903">
        <v>13.106280193236699</v>
      </c>
      <c r="AB1903">
        <v>0</v>
      </c>
      <c r="AC1903">
        <v>0</v>
      </c>
      <c r="AD1903">
        <v>0</v>
      </c>
      <c r="AE1903">
        <v>0</v>
      </c>
      <c r="AF1903">
        <v>9.4202898550724598E-2</v>
      </c>
      <c r="AG1903">
        <v>0.14975845410628</v>
      </c>
      <c r="AH1903">
        <v>4.3924050632911298</v>
      </c>
      <c r="AI1903">
        <v>3.5238095238095202</v>
      </c>
      <c r="AJ1903">
        <v>6.3883495145631004</v>
      </c>
      <c r="AK1903">
        <v>4.8024691358024603</v>
      </c>
      <c r="AL1903">
        <v>31.046511627906899</v>
      </c>
      <c r="AM1903">
        <v>29.4950166112956</v>
      </c>
      <c r="AN1903">
        <v>2.1772151898734098</v>
      </c>
      <c r="AO1903">
        <v>1.7261904761904701</v>
      </c>
      <c r="AP1903">
        <v>2.6504854368932</v>
      </c>
      <c r="AQ1903">
        <v>2.0493827160493798</v>
      </c>
      <c r="AR1903">
        <v>1.7176079734219201</v>
      </c>
      <c r="AS1903">
        <v>1.63455149501661</v>
      </c>
      <c r="AT1903">
        <v>95.417468354430298</v>
      </c>
      <c r="AU1903">
        <v>84.946904761904705</v>
      </c>
      <c r="AV1903">
        <v>72.163980582524204</v>
      </c>
      <c r="AW1903">
        <v>91.361481481481405</v>
      </c>
      <c r="AX1903">
        <v>38.290132890365399</v>
      </c>
      <c r="AY1903">
        <v>41.459202657807303</v>
      </c>
    </row>
    <row r="1904" spans="1:51" x14ac:dyDescent="0.25">
      <c r="A1904" t="s">
        <v>334</v>
      </c>
      <c r="B1904" t="str">
        <f t="shared" si="203"/>
        <v>800_w41</v>
      </c>
      <c r="C1904" t="str">
        <f t="shared" si="204"/>
        <v>800,41</v>
      </c>
      <c r="D1904" t="str">
        <f t="shared" si="205"/>
        <v>800</v>
      </c>
      <c r="E1904" s="2" t="str">
        <f t="shared" si="206"/>
        <v>41</v>
      </c>
      <c r="F1904" s="2">
        <f t="shared" si="207"/>
        <v>4.0999999999999996</v>
      </c>
      <c r="G1904" s="2">
        <f t="shared" si="208"/>
        <v>80</v>
      </c>
      <c r="H1904" s="2">
        <f t="shared" si="209"/>
        <v>4</v>
      </c>
      <c r="I1904">
        <v>826</v>
      </c>
      <c r="J1904">
        <v>286</v>
      </c>
      <c r="K1904">
        <v>286</v>
      </c>
      <c r="L1904">
        <v>286</v>
      </c>
      <c r="M1904">
        <v>286</v>
      </c>
      <c r="N1904">
        <v>280</v>
      </c>
      <c r="O1904">
        <v>278</v>
      </c>
      <c r="P1904">
        <v>88</v>
      </c>
      <c r="Q1904">
        <v>88</v>
      </c>
      <c r="R1904">
        <v>102</v>
      </c>
      <c r="S1904">
        <v>88</v>
      </c>
      <c r="T1904">
        <v>280</v>
      </c>
      <c r="U1904">
        <v>278</v>
      </c>
      <c r="V1904">
        <v>3.75302663438256E-2</v>
      </c>
      <c r="W1904">
        <v>5.6900726392251799E-2</v>
      </c>
      <c r="X1904">
        <v>7.6271186440677902E-2</v>
      </c>
      <c r="Y1904">
        <v>0</v>
      </c>
      <c r="Z1904">
        <v>17.791767554479399</v>
      </c>
      <c r="AA1904">
        <v>13.564164648910401</v>
      </c>
      <c r="AB1904">
        <v>0</v>
      </c>
      <c r="AC1904">
        <v>0</v>
      </c>
      <c r="AD1904">
        <v>0</v>
      </c>
      <c r="AE1904">
        <v>1.8159806295399501E-2</v>
      </c>
      <c r="AF1904">
        <v>3.75302663438256E-2</v>
      </c>
      <c r="AG1904">
        <v>0.18765133171912801</v>
      </c>
      <c r="AH1904">
        <v>2.9886363636363602</v>
      </c>
      <c r="AI1904">
        <v>3.375</v>
      </c>
      <c r="AJ1904">
        <v>3.9803921568627398</v>
      </c>
      <c r="AK1904">
        <v>4.25</v>
      </c>
      <c r="AL1904">
        <v>31.753571428571401</v>
      </c>
      <c r="AM1904">
        <v>30.532374100719402</v>
      </c>
      <c r="AN1904">
        <v>1.75</v>
      </c>
      <c r="AO1904">
        <v>1.60227272727272</v>
      </c>
      <c r="AP1904">
        <v>1.9803921568627401</v>
      </c>
      <c r="AQ1904">
        <v>1.8409090909090899</v>
      </c>
      <c r="AR1904">
        <v>1.5642857142857101</v>
      </c>
      <c r="AS1904">
        <v>1.5683453237410001</v>
      </c>
      <c r="AT1904">
        <v>84.2753409090909</v>
      </c>
      <c r="AU1904">
        <v>84.577727272727202</v>
      </c>
      <c r="AV1904">
        <v>73.948039215686194</v>
      </c>
      <c r="AW1904">
        <v>84.972272727272696</v>
      </c>
      <c r="AX1904">
        <v>39.635071428571401</v>
      </c>
      <c r="AY1904">
        <v>41.669136690647399</v>
      </c>
    </row>
    <row r="1905" spans="1:51" x14ac:dyDescent="0.25">
      <c r="A1905" t="s">
        <v>334</v>
      </c>
      <c r="B1905" t="str">
        <f t="shared" si="203"/>
        <v>800_w41</v>
      </c>
      <c r="C1905" t="str">
        <f t="shared" si="204"/>
        <v>800,41</v>
      </c>
      <c r="D1905" t="str">
        <f t="shared" si="205"/>
        <v>800</v>
      </c>
      <c r="E1905" s="2" t="str">
        <f t="shared" si="206"/>
        <v>41</v>
      </c>
      <c r="F1905" s="2">
        <f t="shared" si="207"/>
        <v>4.0999999999999996</v>
      </c>
      <c r="G1905" s="2">
        <f t="shared" si="208"/>
        <v>80</v>
      </c>
      <c r="H1905" s="2">
        <f t="shared" si="209"/>
        <v>4</v>
      </c>
      <c r="I1905">
        <v>813</v>
      </c>
      <c r="J1905">
        <v>251</v>
      </c>
      <c r="K1905">
        <v>251</v>
      </c>
      <c r="L1905">
        <v>251</v>
      </c>
      <c r="M1905">
        <v>251</v>
      </c>
      <c r="N1905">
        <v>241</v>
      </c>
      <c r="O1905">
        <v>241</v>
      </c>
      <c r="P1905">
        <v>87</v>
      </c>
      <c r="Q1905">
        <v>86</v>
      </c>
      <c r="R1905">
        <v>97</v>
      </c>
      <c r="S1905">
        <v>85</v>
      </c>
      <c r="T1905">
        <v>241</v>
      </c>
      <c r="U1905">
        <v>241</v>
      </c>
      <c r="V1905">
        <v>5.6580565805657998E-2</v>
      </c>
      <c r="W1905">
        <v>9.9630996309963096E-2</v>
      </c>
      <c r="X1905">
        <v>7.5030750307503002E-2</v>
      </c>
      <c r="Y1905">
        <v>5.7810578105781003E-2</v>
      </c>
      <c r="Z1905">
        <v>15.281672816728101</v>
      </c>
      <c r="AA1905">
        <v>14.3960639606396</v>
      </c>
      <c r="AB1905">
        <v>0</v>
      </c>
      <c r="AC1905">
        <v>0</v>
      </c>
      <c r="AD1905">
        <v>0</v>
      </c>
      <c r="AE1905">
        <v>0</v>
      </c>
      <c r="AF1905">
        <v>5.7810578105781003E-2</v>
      </c>
      <c r="AG1905">
        <v>0.113161131611316</v>
      </c>
      <c r="AH1905">
        <v>4.29885057471264</v>
      </c>
      <c r="AI1905">
        <v>3.4534883720930201</v>
      </c>
      <c r="AJ1905">
        <v>3.5463917525773101</v>
      </c>
      <c r="AK1905">
        <v>4.7764705882352896</v>
      </c>
      <c r="AL1905">
        <v>31.058091286307</v>
      </c>
      <c r="AM1905">
        <v>28.8340248962655</v>
      </c>
      <c r="AN1905">
        <v>1.9425287356321801</v>
      </c>
      <c r="AO1905">
        <v>1.6046511627906901</v>
      </c>
      <c r="AP1905">
        <v>2.3711340206185501</v>
      </c>
      <c r="AQ1905">
        <v>2.1411764705882299</v>
      </c>
      <c r="AR1905">
        <v>1.48962655601659</v>
      </c>
      <c r="AS1905">
        <v>1.6473029045643099</v>
      </c>
      <c r="AT1905">
        <v>75.896551724137893</v>
      </c>
      <c r="AU1905">
        <v>77.828372093023205</v>
      </c>
      <c r="AV1905">
        <v>66.932164948453504</v>
      </c>
      <c r="AW1905">
        <v>79.857882352941203</v>
      </c>
      <c r="AX1905">
        <v>40.1627385892116</v>
      </c>
      <c r="AY1905">
        <v>43.026182572614097</v>
      </c>
    </row>
    <row r="1906" spans="1:51" x14ac:dyDescent="0.25">
      <c r="A1906" t="s">
        <v>335</v>
      </c>
      <c r="B1906" t="str">
        <f t="shared" si="203"/>
        <v>800_w51</v>
      </c>
      <c r="C1906" t="str">
        <f t="shared" si="204"/>
        <v>800,51</v>
      </c>
      <c r="D1906" t="str">
        <f t="shared" si="205"/>
        <v>800</v>
      </c>
      <c r="E1906" s="2" t="str">
        <f t="shared" si="206"/>
        <v>51</v>
      </c>
      <c r="F1906" s="2">
        <f t="shared" si="207"/>
        <v>5.0999999999999996</v>
      </c>
      <c r="G1906" s="2">
        <f t="shared" si="208"/>
        <v>80</v>
      </c>
      <c r="H1906" s="2">
        <f t="shared" si="209"/>
        <v>5</v>
      </c>
      <c r="I1906">
        <v>870</v>
      </c>
      <c r="J1906">
        <v>342</v>
      </c>
      <c r="K1906">
        <v>342</v>
      </c>
      <c r="L1906">
        <v>342</v>
      </c>
      <c r="M1906">
        <v>342</v>
      </c>
      <c r="N1906">
        <v>333</v>
      </c>
      <c r="O1906">
        <v>332</v>
      </c>
      <c r="P1906">
        <v>94</v>
      </c>
      <c r="Q1906">
        <v>97</v>
      </c>
      <c r="R1906">
        <v>109</v>
      </c>
      <c r="S1906">
        <v>95</v>
      </c>
      <c r="T1906">
        <v>333</v>
      </c>
      <c r="U1906">
        <v>332</v>
      </c>
      <c r="V1906">
        <v>7.1264367816091898E-2</v>
      </c>
      <c r="W1906">
        <v>3.4482758620689599E-2</v>
      </c>
      <c r="X1906">
        <v>7.1264367816091898E-2</v>
      </c>
      <c r="Y1906">
        <v>3.56321839080459E-2</v>
      </c>
      <c r="Z1906">
        <v>17.1735632183908</v>
      </c>
      <c r="AA1906">
        <v>17.2609195402298</v>
      </c>
      <c r="AB1906">
        <v>0</v>
      </c>
      <c r="AC1906">
        <v>0</v>
      </c>
      <c r="AD1906">
        <v>0</v>
      </c>
      <c r="AE1906">
        <v>0</v>
      </c>
      <c r="AF1906">
        <v>7.2413793103448199E-2</v>
      </c>
      <c r="AG1906">
        <v>0.126436781609195</v>
      </c>
      <c r="AH1906">
        <v>4.9468085106382897</v>
      </c>
      <c r="AI1906">
        <v>5.2886597938144302</v>
      </c>
      <c r="AJ1906">
        <v>3.9082568807339402</v>
      </c>
      <c r="AK1906">
        <v>5.4315789473684202</v>
      </c>
      <c r="AL1906">
        <v>30.309309309309299</v>
      </c>
      <c r="AM1906">
        <v>39.671686746987902</v>
      </c>
      <c r="AN1906">
        <v>1.59574468085106</v>
      </c>
      <c r="AO1906">
        <v>1.4226804123711301</v>
      </c>
      <c r="AP1906">
        <v>1.9908256880733901</v>
      </c>
      <c r="AQ1906">
        <v>1.5473684210526299</v>
      </c>
      <c r="AR1906">
        <v>1.7057057057056999</v>
      </c>
      <c r="AS1906">
        <v>1.69879518072289</v>
      </c>
      <c r="AT1906">
        <v>84.376063829787199</v>
      </c>
      <c r="AU1906">
        <v>87.124226804123694</v>
      </c>
      <c r="AV1906">
        <v>69.107247706422001</v>
      </c>
      <c r="AW1906">
        <v>82.647368421052605</v>
      </c>
      <c r="AX1906">
        <v>38.191801801801802</v>
      </c>
      <c r="AY1906">
        <v>42.871927710843302</v>
      </c>
    </row>
    <row r="1907" spans="1:51" x14ac:dyDescent="0.25">
      <c r="A1907" t="s">
        <v>335</v>
      </c>
      <c r="B1907" t="str">
        <f t="shared" si="203"/>
        <v>800_w51</v>
      </c>
      <c r="C1907" t="str">
        <f t="shared" si="204"/>
        <v>800,51</v>
      </c>
      <c r="D1907" t="str">
        <f t="shared" si="205"/>
        <v>800</v>
      </c>
      <c r="E1907" s="2" t="str">
        <f t="shared" si="206"/>
        <v>51</v>
      </c>
      <c r="F1907" s="2">
        <f t="shared" si="207"/>
        <v>5.0999999999999996</v>
      </c>
      <c r="G1907" s="2">
        <f t="shared" si="208"/>
        <v>80</v>
      </c>
      <c r="H1907" s="2">
        <f t="shared" si="209"/>
        <v>5</v>
      </c>
      <c r="I1907">
        <v>825</v>
      </c>
      <c r="J1907">
        <v>295</v>
      </c>
      <c r="K1907">
        <v>295</v>
      </c>
      <c r="L1907">
        <v>295</v>
      </c>
      <c r="M1907">
        <v>295</v>
      </c>
      <c r="N1907">
        <v>290</v>
      </c>
      <c r="O1907">
        <v>289</v>
      </c>
      <c r="P1907">
        <v>93</v>
      </c>
      <c r="Q1907">
        <v>93</v>
      </c>
      <c r="R1907">
        <v>126</v>
      </c>
      <c r="S1907">
        <v>97</v>
      </c>
      <c r="T1907">
        <v>290</v>
      </c>
      <c r="U1907">
        <v>289</v>
      </c>
      <c r="V1907">
        <v>0.112727272727272</v>
      </c>
      <c r="W1907">
        <v>9.5757575757575694E-2</v>
      </c>
      <c r="X1907">
        <v>0.17333333333333301</v>
      </c>
      <c r="Y1907">
        <v>0.133333333333333</v>
      </c>
      <c r="Z1907">
        <v>12.644848484848399</v>
      </c>
      <c r="AA1907">
        <v>15.2472727272727</v>
      </c>
      <c r="AB1907">
        <v>0</v>
      </c>
      <c r="AC1907">
        <v>0</v>
      </c>
      <c r="AD1907">
        <v>0</v>
      </c>
      <c r="AE1907">
        <v>0</v>
      </c>
      <c r="AF1907">
        <v>1.93939393939393E-2</v>
      </c>
      <c r="AG1907">
        <v>0.11393939393939299</v>
      </c>
      <c r="AH1907">
        <v>4.84946236559139</v>
      </c>
      <c r="AI1907">
        <v>4.5268817204301</v>
      </c>
      <c r="AJ1907">
        <v>4.71428571428571</v>
      </c>
      <c r="AK1907">
        <v>5.1546391752577296</v>
      </c>
      <c r="AL1907">
        <v>25.0965517241379</v>
      </c>
      <c r="AM1907">
        <v>35.100346020761201</v>
      </c>
      <c r="AN1907">
        <v>2.0107526881720399</v>
      </c>
      <c r="AO1907">
        <v>1.74193548387096</v>
      </c>
      <c r="AP1907">
        <v>2.8095238095238</v>
      </c>
      <c r="AQ1907">
        <v>1.90721649484536</v>
      </c>
      <c r="AR1907">
        <v>1.85862068965517</v>
      </c>
      <c r="AS1907">
        <v>1.75778546712802</v>
      </c>
      <c r="AT1907">
        <v>83.070107526881699</v>
      </c>
      <c r="AU1907">
        <v>82.572688172043001</v>
      </c>
      <c r="AV1907">
        <v>61.465714285714199</v>
      </c>
      <c r="AW1907">
        <v>81.257216494845295</v>
      </c>
      <c r="AX1907">
        <v>36.146931034482698</v>
      </c>
      <c r="AY1907">
        <v>41.172422145328703</v>
      </c>
    </row>
    <row r="1908" spans="1:51" x14ac:dyDescent="0.25">
      <c r="A1908" t="s">
        <v>335</v>
      </c>
      <c r="B1908" t="str">
        <f t="shared" si="203"/>
        <v>800_w51</v>
      </c>
      <c r="C1908" t="str">
        <f t="shared" si="204"/>
        <v>800,51</v>
      </c>
      <c r="D1908" t="str">
        <f t="shared" si="205"/>
        <v>800</v>
      </c>
      <c r="E1908" s="2" t="str">
        <f t="shared" si="206"/>
        <v>51</v>
      </c>
      <c r="F1908" s="2">
        <f t="shared" si="207"/>
        <v>5.0999999999999996</v>
      </c>
      <c r="G1908" s="2">
        <f t="shared" si="208"/>
        <v>80</v>
      </c>
      <c r="H1908" s="2">
        <f t="shared" si="209"/>
        <v>5</v>
      </c>
      <c r="I1908">
        <v>830</v>
      </c>
      <c r="J1908">
        <v>381</v>
      </c>
      <c r="K1908">
        <v>381</v>
      </c>
      <c r="L1908">
        <v>381</v>
      </c>
      <c r="M1908">
        <v>381</v>
      </c>
      <c r="N1908">
        <v>373</v>
      </c>
      <c r="O1908">
        <v>373</v>
      </c>
      <c r="P1908">
        <v>111</v>
      </c>
      <c r="Q1908">
        <v>117</v>
      </c>
      <c r="R1908">
        <v>149</v>
      </c>
      <c r="S1908">
        <v>106</v>
      </c>
      <c r="T1908">
        <v>373</v>
      </c>
      <c r="U1908">
        <v>373</v>
      </c>
      <c r="V1908">
        <v>7.4698795180722893E-2</v>
      </c>
      <c r="W1908">
        <v>7.5903614457831295E-2</v>
      </c>
      <c r="X1908">
        <v>0.133734939759036</v>
      </c>
      <c r="Y1908">
        <v>9.5180722891566205E-2</v>
      </c>
      <c r="Z1908">
        <v>26.748192771084302</v>
      </c>
      <c r="AA1908">
        <v>23.044578313253002</v>
      </c>
      <c r="AB1908">
        <v>0</v>
      </c>
      <c r="AC1908">
        <v>0</v>
      </c>
      <c r="AD1908">
        <v>0</v>
      </c>
      <c r="AE1908">
        <v>0</v>
      </c>
      <c r="AF1908">
        <v>5.6626506024096301E-2</v>
      </c>
      <c r="AG1908">
        <v>0.24337349397590299</v>
      </c>
      <c r="AH1908">
        <v>5.4684684684684601</v>
      </c>
      <c r="AI1908">
        <v>5.1794871794871797</v>
      </c>
      <c r="AJ1908">
        <v>5.3355704697986504</v>
      </c>
      <c r="AK1908">
        <v>4.6792452830188598</v>
      </c>
      <c r="AL1908">
        <v>38.587131367292201</v>
      </c>
      <c r="AM1908">
        <v>44.890080428954398</v>
      </c>
      <c r="AN1908">
        <v>2.2792792792792702</v>
      </c>
      <c r="AO1908">
        <v>1.81196581196581</v>
      </c>
      <c r="AP1908">
        <v>2.6442953020134201</v>
      </c>
      <c r="AQ1908">
        <v>2.1886792452830099</v>
      </c>
      <c r="AR1908">
        <v>1.6997319034852501</v>
      </c>
      <c r="AS1908">
        <v>1.5710455764075</v>
      </c>
      <c r="AT1908">
        <v>71.403063063063001</v>
      </c>
      <c r="AU1908">
        <v>74.040683760683706</v>
      </c>
      <c r="AV1908">
        <v>53.808657718120799</v>
      </c>
      <c r="AW1908">
        <v>77.124811320754702</v>
      </c>
      <c r="AX1908">
        <v>38.709436997319003</v>
      </c>
      <c r="AY1908">
        <v>40.388739946380603</v>
      </c>
    </row>
    <row r="1909" spans="1:51" x14ac:dyDescent="0.25">
      <c r="A1909" t="s">
        <v>335</v>
      </c>
      <c r="B1909" t="str">
        <f t="shared" si="203"/>
        <v>800_w51</v>
      </c>
      <c r="C1909" t="str">
        <f t="shared" si="204"/>
        <v>800,51</v>
      </c>
      <c r="D1909" t="str">
        <f t="shared" si="205"/>
        <v>800</v>
      </c>
      <c r="E1909" s="2" t="str">
        <f t="shared" si="206"/>
        <v>51</v>
      </c>
      <c r="F1909" s="2">
        <f t="shared" si="207"/>
        <v>5.0999999999999996</v>
      </c>
      <c r="G1909" s="2">
        <f t="shared" si="208"/>
        <v>80</v>
      </c>
      <c r="H1909" s="2">
        <f t="shared" si="209"/>
        <v>5</v>
      </c>
      <c r="I1909">
        <v>876</v>
      </c>
      <c r="J1909">
        <v>329</v>
      </c>
      <c r="K1909">
        <v>329</v>
      </c>
      <c r="L1909">
        <v>329</v>
      </c>
      <c r="M1909">
        <v>329</v>
      </c>
      <c r="N1909">
        <v>326</v>
      </c>
      <c r="O1909">
        <v>323</v>
      </c>
      <c r="P1909">
        <v>103</v>
      </c>
      <c r="Q1909">
        <v>99</v>
      </c>
      <c r="R1909">
        <v>127</v>
      </c>
      <c r="S1909">
        <v>98</v>
      </c>
      <c r="T1909">
        <v>326</v>
      </c>
      <c r="U1909">
        <v>323</v>
      </c>
      <c r="V1909">
        <v>5.3652968036529601E-2</v>
      </c>
      <c r="W1909">
        <v>0.106164383561643</v>
      </c>
      <c r="X1909">
        <v>0.12442922374429199</v>
      </c>
      <c r="Y1909">
        <v>6.9634703196347E-2</v>
      </c>
      <c r="Z1909">
        <v>13.841324200913199</v>
      </c>
      <c r="AA1909">
        <v>19.934931506849299</v>
      </c>
      <c r="AB1909">
        <v>0</v>
      </c>
      <c r="AC1909">
        <v>0</v>
      </c>
      <c r="AD1909">
        <v>1.8264840182648401E-2</v>
      </c>
      <c r="AE1909">
        <v>1.8264840182648401E-2</v>
      </c>
      <c r="AF1909">
        <v>5.3652968036529601E-2</v>
      </c>
      <c r="AG1909">
        <v>0.123287671232876</v>
      </c>
      <c r="AH1909">
        <v>4.5436893203883404</v>
      </c>
      <c r="AI1909">
        <v>4.2828282828282802</v>
      </c>
      <c r="AJ1909">
        <v>4.0551181102362204</v>
      </c>
      <c r="AK1909">
        <v>4.7959183673469301</v>
      </c>
      <c r="AL1909">
        <v>22.131901840490698</v>
      </c>
      <c r="AM1909">
        <v>39.696594427244499</v>
      </c>
      <c r="AN1909">
        <v>2.1650485436893199</v>
      </c>
      <c r="AO1909">
        <v>1.63636363636363</v>
      </c>
      <c r="AP1909">
        <v>2.35433070866141</v>
      </c>
      <c r="AQ1909">
        <v>2.1326530612244898</v>
      </c>
      <c r="AR1909">
        <v>1.48773006134969</v>
      </c>
      <c r="AS1909">
        <v>1.60990712074303</v>
      </c>
      <c r="AT1909">
        <v>75.393592233009699</v>
      </c>
      <c r="AU1909">
        <v>87.353737373737303</v>
      </c>
      <c r="AV1909">
        <v>69.222362204724405</v>
      </c>
      <c r="AW1909">
        <v>86.358061224489802</v>
      </c>
      <c r="AX1909">
        <v>39.591625766871097</v>
      </c>
      <c r="AY1909">
        <v>41.440588235294101</v>
      </c>
    </row>
    <row r="1910" spans="1:51" x14ac:dyDescent="0.25">
      <c r="A1910" t="s">
        <v>335</v>
      </c>
      <c r="B1910" t="str">
        <f t="shared" si="203"/>
        <v>800_w51</v>
      </c>
      <c r="C1910" t="str">
        <f t="shared" si="204"/>
        <v>800,51</v>
      </c>
      <c r="D1910" t="str">
        <f t="shared" si="205"/>
        <v>800</v>
      </c>
      <c r="E1910" s="2" t="str">
        <f t="shared" si="206"/>
        <v>51</v>
      </c>
      <c r="F1910" s="2">
        <f t="shared" si="207"/>
        <v>5.0999999999999996</v>
      </c>
      <c r="G1910" s="2">
        <f t="shared" si="208"/>
        <v>80</v>
      </c>
      <c r="H1910" s="2">
        <f t="shared" si="209"/>
        <v>5</v>
      </c>
      <c r="I1910">
        <v>819</v>
      </c>
      <c r="J1910">
        <v>279</v>
      </c>
      <c r="K1910">
        <v>279</v>
      </c>
      <c r="L1910">
        <v>279</v>
      </c>
      <c r="M1910">
        <v>279</v>
      </c>
      <c r="N1910">
        <v>275</v>
      </c>
      <c r="O1910">
        <v>276</v>
      </c>
      <c r="P1910">
        <v>90</v>
      </c>
      <c r="Q1910">
        <v>97</v>
      </c>
      <c r="R1910">
        <v>113</v>
      </c>
      <c r="S1910">
        <v>94</v>
      </c>
      <c r="T1910">
        <v>275</v>
      </c>
      <c r="U1910">
        <v>276</v>
      </c>
      <c r="V1910">
        <v>1.9536019536019501E-2</v>
      </c>
      <c r="W1910">
        <v>9.5238095238095205E-2</v>
      </c>
      <c r="X1910">
        <v>9.6459096459096394E-2</v>
      </c>
      <c r="Y1910">
        <v>3.9072039072039003E-2</v>
      </c>
      <c r="Z1910">
        <v>16.925518925518901</v>
      </c>
      <c r="AA1910">
        <v>25.5164835164835</v>
      </c>
      <c r="AB1910">
        <v>0</v>
      </c>
      <c r="AC1910">
        <v>0</v>
      </c>
      <c r="AD1910">
        <v>0</v>
      </c>
      <c r="AE1910">
        <v>0</v>
      </c>
      <c r="AF1910">
        <v>5.7387057387057301E-2</v>
      </c>
      <c r="AG1910">
        <v>5.7387057387057301E-2</v>
      </c>
      <c r="AH1910">
        <v>3.8333333333333299</v>
      </c>
      <c r="AI1910">
        <v>4.4845360824742198</v>
      </c>
      <c r="AJ1910">
        <v>3.8672566371681398</v>
      </c>
      <c r="AK1910">
        <v>3.9787234042553101</v>
      </c>
      <c r="AL1910">
        <v>33.810909090909</v>
      </c>
      <c r="AM1910">
        <v>40.105072463768103</v>
      </c>
      <c r="AN1910">
        <v>1.7777777777777699</v>
      </c>
      <c r="AO1910">
        <v>1.51546391752577</v>
      </c>
      <c r="AP1910">
        <v>2.0707964601769899</v>
      </c>
      <c r="AQ1910">
        <v>1.5</v>
      </c>
      <c r="AR1910">
        <v>1.4545454545454499</v>
      </c>
      <c r="AS1910">
        <v>1.4347826086956501</v>
      </c>
      <c r="AT1910">
        <v>74.406555555555499</v>
      </c>
      <c r="AU1910">
        <v>78.245051546391693</v>
      </c>
      <c r="AV1910">
        <v>61.180884955752099</v>
      </c>
      <c r="AW1910">
        <v>81.901276595744605</v>
      </c>
      <c r="AX1910">
        <v>37.332254545454497</v>
      </c>
      <c r="AY1910">
        <v>39.861920289855</v>
      </c>
    </row>
    <row r="1911" spans="1:51" x14ac:dyDescent="0.25">
      <c r="A1911" t="s">
        <v>336</v>
      </c>
      <c r="B1911" t="str">
        <f t="shared" si="203"/>
        <v>800_w61</v>
      </c>
      <c r="C1911" t="str">
        <f t="shared" si="204"/>
        <v>800,61</v>
      </c>
      <c r="D1911" t="str">
        <f t="shared" si="205"/>
        <v>800</v>
      </c>
      <c r="E1911" s="2" t="str">
        <f t="shared" si="206"/>
        <v>61</v>
      </c>
      <c r="F1911" s="2">
        <f t="shared" si="207"/>
        <v>6.1</v>
      </c>
      <c r="G1911" s="2">
        <f t="shared" si="208"/>
        <v>80</v>
      </c>
      <c r="H1911" s="2">
        <f t="shared" si="209"/>
        <v>6</v>
      </c>
      <c r="I1911">
        <v>827</v>
      </c>
      <c r="J1911">
        <v>434</v>
      </c>
      <c r="K1911">
        <v>434</v>
      </c>
      <c r="L1911">
        <v>434</v>
      </c>
      <c r="M1911">
        <v>434</v>
      </c>
      <c r="N1911">
        <v>413</v>
      </c>
      <c r="O1911">
        <v>410</v>
      </c>
      <c r="P1911">
        <v>122</v>
      </c>
      <c r="Q1911">
        <v>126</v>
      </c>
      <c r="R1911">
        <v>168</v>
      </c>
      <c r="S1911">
        <v>128</v>
      </c>
      <c r="T1911">
        <v>413</v>
      </c>
      <c r="U1911">
        <v>410</v>
      </c>
      <c r="V1911">
        <v>0.207980652962515</v>
      </c>
      <c r="W1911">
        <v>7.6178960096735193E-2</v>
      </c>
      <c r="X1911">
        <v>0.18984280532043499</v>
      </c>
      <c r="Y1911">
        <v>0.13059250302297401</v>
      </c>
      <c r="Z1911">
        <v>27.0955259975816</v>
      </c>
      <c r="AA1911">
        <v>24.634824667472699</v>
      </c>
      <c r="AB1911">
        <v>0</v>
      </c>
      <c r="AC1911">
        <v>0</v>
      </c>
      <c r="AD1911">
        <v>0</v>
      </c>
      <c r="AE1911">
        <v>3.8694074969770197E-2</v>
      </c>
      <c r="AF1911">
        <v>3.8694074969770197E-2</v>
      </c>
      <c r="AG1911">
        <v>0.32406287787182497</v>
      </c>
      <c r="AH1911">
        <v>5.7540983606557301</v>
      </c>
      <c r="AI1911">
        <v>5.1031746031746001</v>
      </c>
      <c r="AJ1911">
        <v>6.5952380952380896</v>
      </c>
      <c r="AK1911">
        <v>5.3515625</v>
      </c>
      <c r="AL1911">
        <v>43.135593220338897</v>
      </c>
      <c r="AM1911">
        <v>49.997560975609701</v>
      </c>
      <c r="AN1911">
        <v>2.1393442622950798</v>
      </c>
      <c r="AO1911">
        <v>1.57936507936507</v>
      </c>
      <c r="AP1911">
        <v>2.5595238095238</v>
      </c>
      <c r="AQ1911">
        <v>2.1640625</v>
      </c>
      <c r="AR1911">
        <v>2</v>
      </c>
      <c r="AS1911">
        <v>2.0439024390243898</v>
      </c>
      <c r="AT1911">
        <v>81.842704918032794</v>
      </c>
      <c r="AU1911">
        <v>85.850317460317399</v>
      </c>
      <c r="AV1911">
        <v>61.909464285714201</v>
      </c>
      <c r="AW1911">
        <v>80.824531249999893</v>
      </c>
      <c r="AX1911">
        <v>35.273123486682799</v>
      </c>
      <c r="AY1911">
        <v>40.862634146341399</v>
      </c>
    </row>
    <row r="1912" spans="1:51" x14ac:dyDescent="0.25">
      <c r="A1912" t="s">
        <v>336</v>
      </c>
      <c r="B1912" t="str">
        <f t="shared" si="203"/>
        <v>800_w61</v>
      </c>
      <c r="C1912" t="str">
        <f t="shared" si="204"/>
        <v>800,61</v>
      </c>
      <c r="D1912" t="str">
        <f t="shared" si="205"/>
        <v>800</v>
      </c>
      <c r="E1912" s="2" t="str">
        <f t="shared" si="206"/>
        <v>61</v>
      </c>
      <c r="F1912" s="2">
        <f t="shared" si="207"/>
        <v>6.1</v>
      </c>
      <c r="G1912" s="2">
        <f t="shared" si="208"/>
        <v>80</v>
      </c>
      <c r="H1912" s="2">
        <f t="shared" si="209"/>
        <v>6</v>
      </c>
      <c r="I1912">
        <v>824</v>
      </c>
      <c r="J1912">
        <v>427</v>
      </c>
      <c r="K1912">
        <v>427</v>
      </c>
      <c r="L1912">
        <v>427</v>
      </c>
      <c r="M1912">
        <v>427</v>
      </c>
      <c r="N1912">
        <v>374</v>
      </c>
      <c r="O1912">
        <v>374</v>
      </c>
      <c r="P1912">
        <v>131</v>
      </c>
      <c r="Q1912">
        <v>128</v>
      </c>
      <c r="R1912">
        <v>172</v>
      </c>
      <c r="S1912">
        <v>125</v>
      </c>
      <c r="T1912">
        <v>374</v>
      </c>
      <c r="U1912">
        <v>374</v>
      </c>
      <c r="V1912">
        <v>0.171116504854368</v>
      </c>
      <c r="W1912">
        <v>5.8252427184466E-2</v>
      </c>
      <c r="X1912">
        <v>9.5873786407766906E-2</v>
      </c>
      <c r="Y1912">
        <v>0.17233009708737801</v>
      </c>
      <c r="Z1912">
        <v>26.553398058252402</v>
      </c>
      <c r="AA1912">
        <v>19.3422330097087</v>
      </c>
      <c r="AB1912">
        <v>0</v>
      </c>
      <c r="AC1912">
        <v>0</v>
      </c>
      <c r="AD1912">
        <v>0</v>
      </c>
      <c r="AE1912">
        <v>0</v>
      </c>
      <c r="AF1912">
        <v>1.8203883495145599E-2</v>
      </c>
      <c r="AG1912">
        <v>0.28519417475728098</v>
      </c>
      <c r="AH1912">
        <v>6.1679389312976998</v>
      </c>
      <c r="AI1912">
        <v>6.625</v>
      </c>
      <c r="AJ1912">
        <v>8.7906976744186007</v>
      </c>
      <c r="AK1912">
        <v>6.3360000000000003</v>
      </c>
      <c r="AL1912">
        <v>50.058823529411697</v>
      </c>
      <c r="AM1912">
        <v>45.550802139037401</v>
      </c>
      <c r="AN1912">
        <v>2.4580152671755702</v>
      </c>
      <c r="AO1912">
        <v>1.90625</v>
      </c>
      <c r="AP1912">
        <v>2.77325581395348</v>
      </c>
      <c r="AQ1912">
        <v>2.2799999999999998</v>
      </c>
      <c r="AR1912">
        <v>2.2673796791443799</v>
      </c>
      <c r="AS1912">
        <v>2.4331550802139001</v>
      </c>
      <c r="AT1912">
        <v>79.435572519083905</v>
      </c>
      <c r="AU1912">
        <v>78.060703125000003</v>
      </c>
      <c r="AV1912">
        <v>58.756279069767402</v>
      </c>
      <c r="AW1912">
        <v>81.746719999999897</v>
      </c>
      <c r="AX1912">
        <v>35.611256684491899</v>
      </c>
      <c r="AY1912">
        <v>43.294786096256601</v>
      </c>
    </row>
    <row r="1913" spans="1:51" x14ac:dyDescent="0.25">
      <c r="A1913" t="s">
        <v>336</v>
      </c>
      <c r="B1913" t="str">
        <f t="shared" si="203"/>
        <v>800_w61</v>
      </c>
      <c r="C1913" t="str">
        <f t="shared" si="204"/>
        <v>800,61</v>
      </c>
      <c r="D1913" t="str">
        <f t="shared" si="205"/>
        <v>800</v>
      </c>
      <c r="E1913" s="2" t="str">
        <f t="shared" si="206"/>
        <v>61</v>
      </c>
      <c r="F1913" s="2">
        <f t="shared" si="207"/>
        <v>6.1</v>
      </c>
      <c r="G1913" s="2">
        <f t="shared" si="208"/>
        <v>80</v>
      </c>
      <c r="H1913" s="2">
        <f t="shared" si="209"/>
        <v>6</v>
      </c>
      <c r="I1913">
        <v>843</v>
      </c>
      <c r="J1913">
        <v>452</v>
      </c>
      <c r="K1913">
        <v>452</v>
      </c>
      <c r="L1913">
        <v>452</v>
      </c>
      <c r="M1913">
        <v>452</v>
      </c>
      <c r="N1913">
        <v>448</v>
      </c>
      <c r="O1913">
        <v>449</v>
      </c>
      <c r="P1913">
        <v>127</v>
      </c>
      <c r="Q1913">
        <v>130</v>
      </c>
      <c r="R1913">
        <v>203</v>
      </c>
      <c r="S1913">
        <v>136</v>
      </c>
      <c r="T1913">
        <v>448</v>
      </c>
      <c r="U1913">
        <v>449</v>
      </c>
      <c r="V1913">
        <v>0.128113879003558</v>
      </c>
      <c r="W1913">
        <v>0.12930011862396201</v>
      </c>
      <c r="X1913">
        <v>0.20640569395017699</v>
      </c>
      <c r="Y1913">
        <v>0.20640569395017699</v>
      </c>
      <c r="Z1913">
        <v>23.327402135231299</v>
      </c>
      <c r="AA1913">
        <v>25.551601423487501</v>
      </c>
      <c r="AB1913">
        <v>0</v>
      </c>
      <c r="AC1913">
        <v>0</v>
      </c>
      <c r="AD1913">
        <v>0</v>
      </c>
      <c r="AE1913">
        <v>0</v>
      </c>
      <c r="AF1913">
        <v>9.4899169632265704E-2</v>
      </c>
      <c r="AG1913">
        <v>0.22182680901542101</v>
      </c>
      <c r="AH1913">
        <v>5.5354330708661399</v>
      </c>
      <c r="AI1913">
        <v>5.62307692307692</v>
      </c>
      <c r="AJ1913">
        <v>6.9211822660098496</v>
      </c>
      <c r="AK1913">
        <v>5.9264705882352899</v>
      </c>
      <c r="AL1913">
        <v>40.712053571428498</v>
      </c>
      <c r="AM1913">
        <v>55.142538975501097</v>
      </c>
      <c r="AN1913">
        <v>3.0393700787401499</v>
      </c>
      <c r="AO1913">
        <v>2.4076923076923</v>
      </c>
      <c r="AP1913">
        <v>3.7684729064039399</v>
      </c>
      <c r="AQ1913">
        <v>3.1838235294117601</v>
      </c>
      <c r="AR1913">
        <v>2.29241071428571</v>
      </c>
      <c r="AS1913">
        <v>2.22494432071269</v>
      </c>
      <c r="AT1913">
        <v>80.8041732283464</v>
      </c>
      <c r="AU1913">
        <v>83.910538461538394</v>
      </c>
      <c r="AV1913">
        <v>51.375862068965503</v>
      </c>
      <c r="AW1913">
        <v>80.689411764705795</v>
      </c>
      <c r="AX1913">
        <v>33.517901785714201</v>
      </c>
      <c r="AY1913">
        <v>37.267728285077901</v>
      </c>
    </row>
    <row r="1914" spans="1:51" x14ac:dyDescent="0.25">
      <c r="A1914" t="s">
        <v>336</v>
      </c>
      <c r="B1914" t="str">
        <f t="shared" si="203"/>
        <v>800_w61</v>
      </c>
      <c r="C1914" t="str">
        <f t="shared" si="204"/>
        <v>800,61</v>
      </c>
      <c r="D1914" t="str">
        <f t="shared" si="205"/>
        <v>800</v>
      </c>
      <c r="E1914" s="2" t="str">
        <f t="shared" si="206"/>
        <v>61</v>
      </c>
      <c r="F1914" s="2">
        <f t="shared" si="207"/>
        <v>6.1</v>
      </c>
      <c r="G1914" s="2">
        <f t="shared" si="208"/>
        <v>80</v>
      </c>
      <c r="H1914" s="2">
        <f t="shared" si="209"/>
        <v>6</v>
      </c>
      <c r="I1914">
        <v>818</v>
      </c>
      <c r="J1914">
        <v>352</v>
      </c>
      <c r="K1914">
        <v>352</v>
      </c>
      <c r="L1914">
        <v>352</v>
      </c>
      <c r="M1914">
        <v>352</v>
      </c>
      <c r="N1914">
        <v>347</v>
      </c>
      <c r="O1914">
        <v>342</v>
      </c>
      <c r="P1914">
        <v>102</v>
      </c>
      <c r="Q1914">
        <v>106</v>
      </c>
      <c r="R1914">
        <v>133</v>
      </c>
      <c r="S1914">
        <v>101</v>
      </c>
      <c r="T1914">
        <v>347</v>
      </c>
      <c r="U1914">
        <v>342</v>
      </c>
      <c r="V1914">
        <v>0.13447432762836101</v>
      </c>
      <c r="W1914">
        <v>7.7017114914425394E-2</v>
      </c>
      <c r="X1914">
        <v>7.7017114914425394E-2</v>
      </c>
      <c r="Y1914">
        <v>0.150366748166259</v>
      </c>
      <c r="Z1914">
        <v>25.9095354523227</v>
      </c>
      <c r="AA1914">
        <v>27.517114914425399</v>
      </c>
      <c r="AB1914">
        <v>0</v>
      </c>
      <c r="AC1914">
        <v>0</v>
      </c>
      <c r="AD1914">
        <v>0</v>
      </c>
      <c r="AE1914">
        <v>0</v>
      </c>
      <c r="AF1914">
        <v>5.8679706601466902E-2</v>
      </c>
      <c r="AG1914">
        <v>0.22616136919315399</v>
      </c>
      <c r="AH1914">
        <v>5.3431372549019596</v>
      </c>
      <c r="AI1914">
        <v>5.9245283018867898</v>
      </c>
      <c r="AJ1914">
        <v>4.71428571428571</v>
      </c>
      <c r="AK1914">
        <v>4.6633663366336604</v>
      </c>
      <c r="AL1914">
        <v>37.121037463976897</v>
      </c>
      <c r="AM1914">
        <v>46.2222222222222</v>
      </c>
      <c r="AN1914">
        <v>3.0686274509803901</v>
      </c>
      <c r="AO1914">
        <v>2.4150943396226401</v>
      </c>
      <c r="AP1914">
        <v>3.6616541353383401</v>
      </c>
      <c r="AQ1914">
        <v>2.85148514851485</v>
      </c>
      <c r="AR1914">
        <v>1.9279538904899101</v>
      </c>
      <c r="AS1914">
        <v>1.9678362573099399</v>
      </c>
      <c r="AT1914">
        <v>90.21</v>
      </c>
      <c r="AU1914">
        <v>84.052830188679195</v>
      </c>
      <c r="AV1914">
        <v>69.066691729323296</v>
      </c>
      <c r="AW1914">
        <v>93.661881188118699</v>
      </c>
      <c r="AX1914">
        <v>37.374034582132502</v>
      </c>
      <c r="AY1914">
        <v>41.3059649122807</v>
      </c>
    </row>
    <row r="1915" spans="1:51" x14ac:dyDescent="0.25">
      <c r="A1915" t="s">
        <v>336</v>
      </c>
      <c r="B1915" t="str">
        <f t="shared" si="203"/>
        <v>800_w61</v>
      </c>
      <c r="C1915" t="str">
        <f t="shared" si="204"/>
        <v>800,61</v>
      </c>
      <c r="D1915" t="str">
        <f t="shared" si="205"/>
        <v>800</v>
      </c>
      <c r="E1915" s="2" t="str">
        <f t="shared" si="206"/>
        <v>61</v>
      </c>
      <c r="F1915" s="2">
        <f t="shared" si="207"/>
        <v>6.1</v>
      </c>
      <c r="G1915" s="2">
        <f t="shared" si="208"/>
        <v>80</v>
      </c>
      <c r="H1915" s="2">
        <f t="shared" si="209"/>
        <v>6</v>
      </c>
      <c r="I1915">
        <v>851</v>
      </c>
      <c r="J1915">
        <v>366</v>
      </c>
      <c r="K1915">
        <v>366</v>
      </c>
      <c r="L1915">
        <v>366</v>
      </c>
      <c r="M1915">
        <v>366</v>
      </c>
      <c r="N1915">
        <v>364</v>
      </c>
      <c r="O1915">
        <v>364</v>
      </c>
      <c r="P1915">
        <v>121</v>
      </c>
      <c r="Q1915">
        <v>114</v>
      </c>
      <c r="R1915">
        <v>158</v>
      </c>
      <c r="S1915">
        <v>116</v>
      </c>
      <c r="T1915">
        <v>364</v>
      </c>
      <c r="U1915">
        <v>364</v>
      </c>
      <c r="V1915">
        <v>7.4030552291421803E-2</v>
      </c>
      <c r="W1915">
        <v>9.4007050528789604E-2</v>
      </c>
      <c r="X1915">
        <v>9.0481786133960004E-2</v>
      </c>
      <c r="Y1915">
        <v>0.109283196239717</v>
      </c>
      <c r="Z1915">
        <v>29.585193889541699</v>
      </c>
      <c r="AA1915">
        <v>29.491186839012901</v>
      </c>
      <c r="AB1915">
        <v>0</v>
      </c>
      <c r="AC1915">
        <v>0</v>
      </c>
      <c r="AD1915">
        <v>0</v>
      </c>
      <c r="AE1915">
        <v>0</v>
      </c>
      <c r="AF1915">
        <v>7.2855464159811895E-2</v>
      </c>
      <c r="AG1915">
        <v>0.12925969447708499</v>
      </c>
      <c r="AH1915">
        <v>5.0743801652892504</v>
      </c>
      <c r="AI1915">
        <v>4.95614035087719</v>
      </c>
      <c r="AJ1915">
        <v>5.3544303797468302</v>
      </c>
      <c r="AK1915">
        <v>5.1034482758620596</v>
      </c>
      <c r="AL1915">
        <v>45.3186813186813</v>
      </c>
      <c r="AM1915">
        <v>50.230769230769198</v>
      </c>
      <c r="AN1915">
        <v>2.5454545454545401</v>
      </c>
      <c r="AO1915">
        <v>2</v>
      </c>
      <c r="AP1915">
        <v>2.99367088607594</v>
      </c>
      <c r="AQ1915">
        <v>2.1120689655172402</v>
      </c>
      <c r="AR1915">
        <v>1.8489010989010899</v>
      </c>
      <c r="AS1915">
        <v>1.7609890109890101</v>
      </c>
      <c r="AT1915">
        <v>78.283140495867798</v>
      </c>
      <c r="AU1915">
        <v>81.376491228070094</v>
      </c>
      <c r="AV1915">
        <v>56.281518987341698</v>
      </c>
      <c r="AW1915">
        <v>77.970086206896497</v>
      </c>
      <c r="AX1915">
        <v>36.509560439560403</v>
      </c>
      <c r="AY1915">
        <v>39.032582417582397</v>
      </c>
    </row>
    <row r="1916" spans="1:51" x14ac:dyDescent="0.25">
      <c r="A1916" t="s">
        <v>337</v>
      </c>
      <c r="B1916" t="str">
        <f t="shared" si="203"/>
        <v>800_w71</v>
      </c>
      <c r="C1916" t="str">
        <f t="shared" si="204"/>
        <v>800,71</v>
      </c>
      <c r="D1916" t="str">
        <f t="shared" si="205"/>
        <v>800</v>
      </c>
      <c r="E1916" s="2" t="str">
        <f t="shared" si="206"/>
        <v>71</v>
      </c>
      <c r="F1916" s="2">
        <f t="shared" si="207"/>
        <v>7.1</v>
      </c>
      <c r="G1916" s="2">
        <f t="shared" si="208"/>
        <v>80</v>
      </c>
      <c r="H1916" s="2">
        <f t="shared" si="209"/>
        <v>7</v>
      </c>
      <c r="I1916">
        <v>852</v>
      </c>
      <c r="J1916">
        <v>445</v>
      </c>
      <c r="K1916">
        <v>445</v>
      </c>
      <c r="L1916">
        <v>445</v>
      </c>
      <c r="M1916">
        <v>445</v>
      </c>
      <c r="N1916">
        <v>441</v>
      </c>
      <c r="O1916">
        <v>443</v>
      </c>
      <c r="P1916">
        <v>147</v>
      </c>
      <c r="Q1916">
        <v>130</v>
      </c>
      <c r="R1916">
        <v>182</v>
      </c>
      <c r="S1916">
        <v>136</v>
      </c>
      <c r="T1916">
        <v>441</v>
      </c>
      <c r="U1916">
        <v>443</v>
      </c>
      <c r="V1916">
        <v>0.129107981220657</v>
      </c>
      <c r="W1916">
        <v>7.3943661971830901E-2</v>
      </c>
      <c r="X1916">
        <v>0.129107981220657</v>
      </c>
      <c r="Y1916">
        <v>5.6338028169014003E-2</v>
      </c>
      <c r="Z1916">
        <v>18.5739436619718</v>
      </c>
      <c r="AA1916">
        <v>35.104460093896698</v>
      </c>
      <c r="AB1916">
        <v>0</v>
      </c>
      <c r="AC1916">
        <v>1.8779342723004602E-2</v>
      </c>
      <c r="AD1916">
        <v>0</v>
      </c>
      <c r="AE1916">
        <v>0</v>
      </c>
      <c r="AF1916">
        <v>0.129107981220657</v>
      </c>
      <c r="AG1916">
        <v>0.23943661971830901</v>
      </c>
      <c r="AH1916">
        <v>5.7278911564625803</v>
      </c>
      <c r="AI1916">
        <v>5.6461538461538403</v>
      </c>
      <c r="AJ1916">
        <v>6.3626373626373596</v>
      </c>
      <c r="AK1916">
        <v>5.2867647058823497</v>
      </c>
      <c r="AL1916">
        <v>35.5918367346938</v>
      </c>
      <c r="AM1916">
        <v>60.408577878103799</v>
      </c>
      <c r="AN1916">
        <v>2.1836734693877502</v>
      </c>
      <c r="AO1916">
        <v>1.63846153846153</v>
      </c>
      <c r="AP1916">
        <v>2.43956043956043</v>
      </c>
      <c r="AQ1916">
        <v>1.8823529411764699</v>
      </c>
      <c r="AR1916">
        <v>2.3287981859410398</v>
      </c>
      <c r="AS1916">
        <v>2.0338600451467199</v>
      </c>
      <c r="AT1916">
        <v>81.582040816326497</v>
      </c>
      <c r="AU1916">
        <v>80.298384615384606</v>
      </c>
      <c r="AV1916">
        <v>68.046648351648301</v>
      </c>
      <c r="AW1916">
        <v>84.605147058823505</v>
      </c>
      <c r="AX1916">
        <v>35.301927437641702</v>
      </c>
      <c r="AY1916">
        <v>41.904492099322802</v>
      </c>
    </row>
    <row r="1917" spans="1:51" x14ac:dyDescent="0.25">
      <c r="A1917" t="s">
        <v>337</v>
      </c>
      <c r="B1917" t="str">
        <f t="shared" si="203"/>
        <v>800_w71</v>
      </c>
      <c r="C1917" t="str">
        <f t="shared" si="204"/>
        <v>800,71</v>
      </c>
      <c r="D1917" t="str">
        <f t="shared" si="205"/>
        <v>800</v>
      </c>
      <c r="E1917" s="2" t="str">
        <f t="shared" si="206"/>
        <v>71</v>
      </c>
      <c r="F1917" s="2">
        <f t="shared" si="207"/>
        <v>7.1</v>
      </c>
      <c r="G1917" s="2">
        <f t="shared" si="208"/>
        <v>80</v>
      </c>
      <c r="H1917" s="2">
        <f t="shared" si="209"/>
        <v>7</v>
      </c>
      <c r="I1917">
        <v>812</v>
      </c>
      <c r="J1917">
        <v>417</v>
      </c>
      <c r="K1917">
        <v>417</v>
      </c>
      <c r="L1917">
        <v>417</v>
      </c>
      <c r="M1917">
        <v>417</v>
      </c>
      <c r="N1917">
        <v>406</v>
      </c>
      <c r="O1917">
        <v>404</v>
      </c>
      <c r="P1917">
        <v>132</v>
      </c>
      <c r="Q1917">
        <v>122</v>
      </c>
      <c r="R1917">
        <v>171</v>
      </c>
      <c r="S1917">
        <v>132</v>
      </c>
      <c r="T1917">
        <v>406</v>
      </c>
      <c r="U1917">
        <v>404</v>
      </c>
      <c r="V1917">
        <v>0.115763546798029</v>
      </c>
      <c r="W1917">
        <v>7.7586206896551699E-2</v>
      </c>
      <c r="X1917">
        <v>4.0640394088669901E-2</v>
      </c>
      <c r="Y1917">
        <v>0.21305418719211799</v>
      </c>
      <c r="Z1917">
        <v>19.203201970443299</v>
      </c>
      <c r="AA1917">
        <v>19.594827586206801</v>
      </c>
      <c r="AB1917">
        <v>0</v>
      </c>
      <c r="AC1917">
        <v>0</v>
      </c>
      <c r="AD1917">
        <v>0</v>
      </c>
      <c r="AE1917">
        <v>1.9704433497536901E-2</v>
      </c>
      <c r="AF1917">
        <v>0.17364532019704401</v>
      </c>
      <c r="AG1917">
        <v>0.19211822660098499</v>
      </c>
      <c r="AH1917">
        <v>4.8257575757575699</v>
      </c>
      <c r="AI1917">
        <v>5.6065573770491799</v>
      </c>
      <c r="AJ1917">
        <v>6.2397660818713403</v>
      </c>
      <c r="AK1917">
        <v>6.5151515151515103</v>
      </c>
      <c r="AL1917">
        <v>35.709359605911303</v>
      </c>
      <c r="AM1917">
        <v>39.289603960396001</v>
      </c>
      <c r="AN1917">
        <v>2.3712121212121202</v>
      </c>
      <c r="AO1917">
        <v>1.72950819672131</v>
      </c>
      <c r="AP1917">
        <v>2.7192982456140302</v>
      </c>
      <c r="AQ1917">
        <v>2.14393939393939</v>
      </c>
      <c r="AR1917">
        <v>2.0862068965517202</v>
      </c>
      <c r="AS1917">
        <v>2.0049504950495001</v>
      </c>
      <c r="AT1917">
        <v>76.733863636363594</v>
      </c>
      <c r="AU1917">
        <v>78.483032786885204</v>
      </c>
      <c r="AV1917">
        <v>59.220233918128599</v>
      </c>
      <c r="AW1917">
        <v>74.372803030303004</v>
      </c>
      <c r="AX1917">
        <v>34.871822660098502</v>
      </c>
      <c r="AY1917">
        <v>40.688242574257401</v>
      </c>
    </row>
    <row r="1918" spans="1:51" x14ac:dyDescent="0.25">
      <c r="A1918" t="s">
        <v>337</v>
      </c>
      <c r="B1918" t="str">
        <f t="shared" si="203"/>
        <v>800_w71</v>
      </c>
      <c r="C1918" t="str">
        <f t="shared" si="204"/>
        <v>800,71</v>
      </c>
      <c r="D1918" t="str">
        <f t="shared" si="205"/>
        <v>800</v>
      </c>
      <c r="E1918" s="2" t="str">
        <f t="shared" si="206"/>
        <v>71</v>
      </c>
      <c r="F1918" s="2">
        <f t="shared" si="207"/>
        <v>7.1</v>
      </c>
      <c r="G1918" s="2">
        <f t="shared" si="208"/>
        <v>80</v>
      </c>
      <c r="H1918" s="2">
        <f t="shared" si="209"/>
        <v>7</v>
      </c>
      <c r="I1918">
        <v>830</v>
      </c>
      <c r="J1918">
        <v>482</v>
      </c>
      <c r="K1918">
        <v>482</v>
      </c>
      <c r="L1918">
        <v>482</v>
      </c>
      <c r="M1918">
        <v>482</v>
      </c>
      <c r="N1918">
        <v>465</v>
      </c>
      <c r="O1918">
        <v>468</v>
      </c>
      <c r="P1918">
        <v>150</v>
      </c>
      <c r="Q1918">
        <v>153</v>
      </c>
      <c r="R1918">
        <v>206</v>
      </c>
      <c r="S1918">
        <v>152</v>
      </c>
      <c r="T1918">
        <v>465</v>
      </c>
      <c r="U1918">
        <v>468</v>
      </c>
      <c r="V1918">
        <v>9.3975903614457804E-2</v>
      </c>
      <c r="W1918">
        <v>9.5180722891566205E-2</v>
      </c>
      <c r="X1918">
        <v>0.22289156626505999</v>
      </c>
      <c r="Y1918">
        <v>0.128915662650602</v>
      </c>
      <c r="Z1918">
        <v>32.357831325301198</v>
      </c>
      <c r="AA1918">
        <v>26.280722891566199</v>
      </c>
      <c r="AB1918">
        <v>0</v>
      </c>
      <c r="AC1918">
        <v>0</v>
      </c>
      <c r="AD1918">
        <v>0</v>
      </c>
      <c r="AE1918">
        <v>0</v>
      </c>
      <c r="AF1918">
        <v>7.5903614457831295E-2</v>
      </c>
      <c r="AG1918">
        <v>0.128915662650602</v>
      </c>
      <c r="AH1918">
        <v>6.5533333333333301</v>
      </c>
      <c r="AI1918">
        <v>6.7189542483660096</v>
      </c>
      <c r="AJ1918">
        <v>6.6067961165048503</v>
      </c>
      <c r="AK1918">
        <v>6.8947368421052602</v>
      </c>
      <c r="AL1918">
        <v>51.361290322580601</v>
      </c>
      <c r="AM1918">
        <v>46.645299145299099</v>
      </c>
      <c r="AN1918">
        <v>2.1266666666666598</v>
      </c>
      <c r="AO1918">
        <v>1.8039215686274499</v>
      </c>
      <c r="AP1918">
        <v>2.5048543689320302</v>
      </c>
      <c r="AQ1918">
        <v>2.2894736842105199</v>
      </c>
      <c r="AR1918">
        <v>2.56129032258064</v>
      </c>
      <c r="AS1918">
        <v>2.1923076923076898</v>
      </c>
      <c r="AT1918">
        <v>80.506866666666596</v>
      </c>
      <c r="AU1918">
        <v>73.432352941176404</v>
      </c>
      <c r="AV1918">
        <v>57.493980582524301</v>
      </c>
      <c r="AW1918">
        <v>78.289210526315699</v>
      </c>
      <c r="AX1918">
        <v>34.999612903225803</v>
      </c>
      <c r="AY1918">
        <v>39.3355769230769</v>
      </c>
    </row>
    <row r="1919" spans="1:51" x14ac:dyDescent="0.25">
      <c r="A1919" t="s">
        <v>337</v>
      </c>
      <c r="B1919" t="str">
        <f t="shared" si="203"/>
        <v>800_w71</v>
      </c>
      <c r="C1919" t="str">
        <f t="shared" si="204"/>
        <v>800,71</v>
      </c>
      <c r="D1919" t="str">
        <f t="shared" si="205"/>
        <v>800</v>
      </c>
      <c r="E1919" s="2" t="str">
        <f t="shared" si="206"/>
        <v>71</v>
      </c>
      <c r="F1919" s="2">
        <f t="shared" si="207"/>
        <v>7.1</v>
      </c>
      <c r="G1919" s="2">
        <f t="shared" si="208"/>
        <v>80</v>
      </c>
      <c r="H1919" s="2">
        <f t="shared" si="209"/>
        <v>7</v>
      </c>
      <c r="I1919">
        <v>855</v>
      </c>
      <c r="J1919">
        <v>491</v>
      </c>
      <c r="K1919">
        <v>491</v>
      </c>
      <c r="L1919">
        <v>491</v>
      </c>
      <c r="M1919">
        <v>491</v>
      </c>
      <c r="N1919">
        <v>461</v>
      </c>
      <c r="O1919">
        <v>457</v>
      </c>
      <c r="P1919">
        <v>141</v>
      </c>
      <c r="Q1919">
        <v>146</v>
      </c>
      <c r="R1919">
        <v>183</v>
      </c>
      <c r="S1919">
        <v>147</v>
      </c>
      <c r="T1919">
        <v>461</v>
      </c>
      <c r="U1919">
        <v>457</v>
      </c>
      <c r="V1919">
        <v>0.18245614035087701</v>
      </c>
      <c r="W1919">
        <v>5.4970760233918101E-2</v>
      </c>
      <c r="X1919">
        <v>0.10877192982456101</v>
      </c>
      <c r="Y1919">
        <v>0.14502923976608101</v>
      </c>
      <c r="Z1919">
        <v>24.4865497076023</v>
      </c>
      <c r="AA1919">
        <v>21.7216374269005</v>
      </c>
      <c r="AB1919">
        <v>0</v>
      </c>
      <c r="AC1919">
        <v>0</v>
      </c>
      <c r="AD1919">
        <v>0</v>
      </c>
      <c r="AE1919">
        <v>1.7543859649122799E-2</v>
      </c>
      <c r="AF1919">
        <v>0.10760233918128601</v>
      </c>
      <c r="AG1919">
        <v>0.27251461988303999</v>
      </c>
      <c r="AH1919">
        <v>6.1914893617021196</v>
      </c>
      <c r="AI1919">
        <v>6.3972602739726003</v>
      </c>
      <c r="AJ1919">
        <v>7.1366120218579203</v>
      </c>
      <c r="AK1919">
        <v>7.4081632653061202</v>
      </c>
      <c r="AL1919">
        <v>40.002169197396903</v>
      </c>
      <c r="AM1919">
        <v>42.385120350109403</v>
      </c>
      <c r="AN1919">
        <v>1.71631205673758</v>
      </c>
      <c r="AO1919">
        <v>1.6027397260273899</v>
      </c>
      <c r="AP1919">
        <v>2.3169398907103802</v>
      </c>
      <c r="AQ1919">
        <v>1.9183673469387701</v>
      </c>
      <c r="AR1919">
        <v>2.2776572668112798</v>
      </c>
      <c r="AS1919">
        <v>2.2231947483588601</v>
      </c>
      <c r="AT1919">
        <v>95.379148936170196</v>
      </c>
      <c r="AU1919">
        <v>89.765958904109596</v>
      </c>
      <c r="AV1919">
        <v>76.034590163934297</v>
      </c>
      <c r="AW1919">
        <v>87.846870748299295</v>
      </c>
      <c r="AX1919">
        <v>35.781236442516203</v>
      </c>
      <c r="AY1919">
        <v>44.305557986870902</v>
      </c>
    </row>
    <row r="1920" spans="1:51" x14ac:dyDescent="0.25">
      <c r="A1920" t="s">
        <v>337</v>
      </c>
      <c r="B1920" t="str">
        <f t="shared" si="203"/>
        <v>800_w71</v>
      </c>
      <c r="C1920" t="str">
        <f t="shared" si="204"/>
        <v>800,71</v>
      </c>
      <c r="D1920" t="str">
        <f t="shared" si="205"/>
        <v>800</v>
      </c>
      <c r="E1920" s="2" t="str">
        <f t="shared" si="206"/>
        <v>71</v>
      </c>
      <c r="F1920" s="2">
        <f t="shared" si="207"/>
        <v>7.1</v>
      </c>
      <c r="G1920" s="2">
        <f t="shared" si="208"/>
        <v>80</v>
      </c>
      <c r="H1920" s="2">
        <f t="shared" si="209"/>
        <v>7</v>
      </c>
      <c r="I1920">
        <v>810</v>
      </c>
      <c r="J1920">
        <v>474</v>
      </c>
      <c r="K1920">
        <v>474</v>
      </c>
      <c r="L1920">
        <v>474</v>
      </c>
      <c r="M1920">
        <v>474</v>
      </c>
      <c r="N1920">
        <v>450</v>
      </c>
      <c r="O1920">
        <v>456</v>
      </c>
      <c r="P1920">
        <v>143</v>
      </c>
      <c r="Q1920">
        <v>136</v>
      </c>
      <c r="R1920">
        <v>205</v>
      </c>
      <c r="S1920">
        <v>142</v>
      </c>
      <c r="T1920">
        <v>450</v>
      </c>
      <c r="U1920">
        <v>456</v>
      </c>
      <c r="V1920">
        <v>0.250617283950617</v>
      </c>
      <c r="W1920">
        <v>0.155555555555555</v>
      </c>
      <c r="X1920">
        <v>0.188888888888888</v>
      </c>
      <c r="Y1920">
        <v>0.212345679012345</v>
      </c>
      <c r="Z1920">
        <v>32.1148148148148</v>
      </c>
      <c r="AA1920">
        <v>39.656790123456702</v>
      </c>
      <c r="AB1920">
        <v>0</v>
      </c>
      <c r="AC1920">
        <v>0</v>
      </c>
      <c r="AD1920">
        <v>0</v>
      </c>
      <c r="AE1920">
        <v>1.9753086419752999E-2</v>
      </c>
      <c r="AF1920">
        <v>9.5061728395061704E-2</v>
      </c>
      <c r="AG1920">
        <v>0.47901234567901202</v>
      </c>
      <c r="AH1920">
        <v>5.2167832167832104</v>
      </c>
      <c r="AI1920">
        <v>7.3382352941176396</v>
      </c>
      <c r="AJ1920">
        <v>10.370731707317001</v>
      </c>
      <c r="AK1920">
        <v>6.35211267605633</v>
      </c>
      <c r="AL1920">
        <v>48.631111111111103</v>
      </c>
      <c r="AM1920">
        <v>66.719298245613999</v>
      </c>
      <c r="AN1920">
        <v>4.20979020979021</v>
      </c>
      <c r="AO1920">
        <v>2.8382352941176401</v>
      </c>
      <c r="AP1920">
        <v>4.4731707317073104</v>
      </c>
      <c r="AQ1920">
        <v>3.76056338028169</v>
      </c>
      <c r="AR1920">
        <v>3.16222222222222</v>
      </c>
      <c r="AS1920">
        <v>2.6776315789473601</v>
      </c>
      <c r="AT1920">
        <v>88.519020979020894</v>
      </c>
      <c r="AU1920">
        <v>83.486249999999899</v>
      </c>
      <c r="AV1920">
        <v>60.049658536585397</v>
      </c>
      <c r="AW1920">
        <v>83.604295774647795</v>
      </c>
      <c r="AX1920">
        <v>32.966533333333302</v>
      </c>
      <c r="AY1920">
        <v>39.056337719298199</v>
      </c>
    </row>
    <row r="1921" spans="1:51" x14ac:dyDescent="0.25">
      <c r="A1921" t="s">
        <v>338</v>
      </c>
      <c r="B1921" t="str">
        <f t="shared" ref="B1921:B1984" si="210">RIGHT(A1921, LEN(A1921)-7)</f>
        <v>800_w81</v>
      </c>
      <c r="C1921" t="str">
        <f t="shared" ref="C1921:C1984" si="211">SUBSTITUTE(B1921, "_w", ",")</f>
        <v>800,81</v>
      </c>
      <c r="D1921" t="str">
        <f t="shared" ref="D1921:D1984" si="212">LEFT(C1921,FIND(",",C1921)-1)</f>
        <v>800</v>
      </c>
      <c r="E1921" s="2" t="str">
        <f t="shared" ref="E1921:E1984" si="213">MID(C1921,FIND(",",C1921)+1,LEN(C1921))</f>
        <v>81</v>
      </c>
      <c r="F1921" s="2">
        <f t="shared" ref="F1921:F1984" si="214">E1921/10</f>
        <v>8.1</v>
      </c>
      <c r="G1921" s="2">
        <f t="shared" ref="G1921:G1984" si="215">D1921/10</f>
        <v>80</v>
      </c>
      <c r="H1921" s="2">
        <f t="shared" ref="H1921:H1984" si="216">IF(F1921 &gt; 1, _xlfn.FLOOR.MATH(F1921), F1921)</f>
        <v>8</v>
      </c>
      <c r="I1921">
        <v>866</v>
      </c>
      <c r="J1921">
        <v>481</v>
      </c>
      <c r="K1921">
        <v>481</v>
      </c>
      <c r="L1921">
        <v>481</v>
      </c>
      <c r="M1921">
        <v>481</v>
      </c>
      <c r="N1921">
        <v>470</v>
      </c>
      <c r="O1921">
        <v>472</v>
      </c>
      <c r="P1921">
        <v>149</v>
      </c>
      <c r="Q1921">
        <v>148</v>
      </c>
      <c r="R1921">
        <v>191</v>
      </c>
      <c r="S1921">
        <v>140</v>
      </c>
      <c r="T1921">
        <v>470</v>
      </c>
      <c r="U1921">
        <v>472</v>
      </c>
      <c r="V1921">
        <v>0.14318706697459499</v>
      </c>
      <c r="W1921">
        <v>7.3903002309468793E-2</v>
      </c>
      <c r="X1921">
        <v>0.10739030023094601</v>
      </c>
      <c r="Y1921">
        <v>1.7321016166281698E-2</v>
      </c>
      <c r="Z1921">
        <v>30.861431870669701</v>
      </c>
      <c r="AA1921">
        <v>29.297921478060001</v>
      </c>
      <c r="AB1921">
        <v>0</v>
      </c>
      <c r="AC1921">
        <v>0</v>
      </c>
      <c r="AD1921">
        <v>0</v>
      </c>
      <c r="AE1921">
        <v>1.8475750577367198E-2</v>
      </c>
      <c r="AF1921">
        <v>9.2378752886836002E-2</v>
      </c>
      <c r="AG1921">
        <v>0.36143187066974503</v>
      </c>
      <c r="AH1921">
        <v>5.9664429530201302</v>
      </c>
      <c r="AI1921">
        <v>6.1148648648648596</v>
      </c>
      <c r="AJ1921">
        <v>9.0785340314136107</v>
      </c>
      <c r="AK1921">
        <v>6.00714285714285</v>
      </c>
      <c r="AL1921">
        <v>43.538297872340401</v>
      </c>
      <c r="AM1921">
        <v>54.133474576271098</v>
      </c>
      <c r="AN1921">
        <v>2.7046979865771799</v>
      </c>
      <c r="AO1921">
        <v>2.0270270270270201</v>
      </c>
      <c r="AP1921">
        <v>3.10471204188481</v>
      </c>
      <c r="AQ1921">
        <v>2.4928571428571402</v>
      </c>
      <c r="AR1921">
        <v>2.30212765957446</v>
      </c>
      <c r="AS1921">
        <v>2.19279661016949</v>
      </c>
      <c r="AT1921">
        <v>77.934966442952998</v>
      </c>
      <c r="AU1921">
        <v>78.650067567567604</v>
      </c>
      <c r="AV1921">
        <v>60.121361256544503</v>
      </c>
      <c r="AW1921">
        <v>79.918357142857104</v>
      </c>
      <c r="AX1921">
        <v>36.392021276595699</v>
      </c>
      <c r="AY1921">
        <v>39.077775423728802</v>
      </c>
    </row>
    <row r="1922" spans="1:51" x14ac:dyDescent="0.25">
      <c r="A1922" t="s">
        <v>338</v>
      </c>
      <c r="B1922" t="str">
        <f t="shared" si="210"/>
        <v>800_w81</v>
      </c>
      <c r="C1922" t="str">
        <f t="shared" si="211"/>
        <v>800,81</v>
      </c>
      <c r="D1922" t="str">
        <f t="shared" si="212"/>
        <v>800</v>
      </c>
      <c r="E1922" s="2" t="str">
        <f t="shared" si="213"/>
        <v>81</v>
      </c>
      <c r="F1922" s="2">
        <f t="shared" si="214"/>
        <v>8.1</v>
      </c>
      <c r="G1922" s="2">
        <f t="shared" si="215"/>
        <v>80</v>
      </c>
      <c r="H1922" s="2">
        <f t="shared" si="216"/>
        <v>8</v>
      </c>
      <c r="I1922">
        <v>813</v>
      </c>
      <c r="J1922">
        <v>405</v>
      </c>
      <c r="K1922">
        <v>405</v>
      </c>
      <c r="L1922">
        <v>405</v>
      </c>
      <c r="M1922">
        <v>405</v>
      </c>
      <c r="N1922">
        <v>400</v>
      </c>
      <c r="O1922">
        <v>397</v>
      </c>
      <c r="P1922">
        <v>118</v>
      </c>
      <c r="Q1922">
        <v>122</v>
      </c>
      <c r="R1922">
        <v>159</v>
      </c>
      <c r="S1922">
        <v>124</v>
      </c>
      <c r="T1922">
        <v>400</v>
      </c>
      <c r="U1922">
        <v>397</v>
      </c>
      <c r="V1922">
        <v>5.6580565805657998E-2</v>
      </c>
      <c r="W1922">
        <v>5.7810578105781003E-2</v>
      </c>
      <c r="X1922">
        <v>0.11439114391143899</v>
      </c>
      <c r="Y1922">
        <v>5.6580565805657998E-2</v>
      </c>
      <c r="Z1922">
        <v>21.2915129151291</v>
      </c>
      <c r="AA1922">
        <v>20.797047970479699</v>
      </c>
      <c r="AB1922">
        <v>0</v>
      </c>
      <c r="AC1922">
        <v>0</v>
      </c>
      <c r="AD1922">
        <v>0</v>
      </c>
      <c r="AE1922">
        <v>1.230012300123E-3</v>
      </c>
      <c r="AF1922">
        <v>9.8400984009840098E-2</v>
      </c>
      <c r="AG1922">
        <v>0.15129151291512899</v>
      </c>
      <c r="AH1922">
        <v>6.1016949152542299</v>
      </c>
      <c r="AI1922">
        <v>5.1721311475409797</v>
      </c>
      <c r="AJ1922">
        <v>8.7295597484276701</v>
      </c>
      <c r="AK1922">
        <v>5.88709677419354</v>
      </c>
      <c r="AL1922">
        <v>35.055</v>
      </c>
      <c r="AM1922">
        <v>39.554156171284603</v>
      </c>
      <c r="AN1922">
        <v>1.6101694915254201</v>
      </c>
      <c r="AO1922">
        <v>1.43442622950819</v>
      </c>
      <c r="AP1922">
        <v>1.82389937106918</v>
      </c>
      <c r="AQ1922">
        <v>1.5</v>
      </c>
      <c r="AR1922">
        <v>1.7575000000000001</v>
      </c>
      <c r="AS1922">
        <v>1.81863979848866</v>
      </c>
      <c r="AT1922">
        <v>77.394152542372893</v>
      </c>
      <c r="AU1922">
        <v>77.5859016393442</v>
      </c>
      <c r="AV1922">
        <v>62.784968553459002</v>
      </c>
      <c r="AW1922">
        <v>76.362338709677402</v>
      </c>
      <c r="AX1922">
        <v>36.736399999999897</v>
      </c>
      <c r="AY1922">
        <v>41.338765743072997</v>
      </c>
    </row>
    <row r="1923" spans="1:51" x14ac:dyDescent="0.25">
      <c r="A1923" t="s">
        <v>338</v>
      </c>
      <c r="B1923" t="str">
        <f t="shared" si="210"/>
        <v>800_w81</v>
      </c>
      <c r="C1923" t="str">
        <f t="shared" si="211"/>
        <v>800,81</v>
      </c>
      <c r="D1923" t="str">
        <f t="shared" si="212"/>
        <v>800</v>
      </c>
      <c r="E1923" s="2" t="str">
        <f t="shared" si="213"/>
        <v>81</v>
      </c>
      <c r="F1923" s="2">
        <f t="shared" si="214"/>
        <v>8.1</v>
      </c>
      <c r="G1923" s="2">
        <f t="shared" si="215"/>
        <v>80</v>
      </c>
      <c r="H1923" s="2">
        <f t="shared" si="216"/>
        <v>8</v>
      </c>
      <c r="I1923">
        <v>853</v>
      </c>
      <c r="J1923">
        <v>521</v>
      </c>
      <c r="K1923">
        <v>521</v>
      </c>
      <c r="L1923">
        <v>521</v>
      </c>
      <c r="M1923">
        <v>521</v>
      </c>
      <c r="N1923">
        <v>507</v>
      </c>
      <c r="O1923">
        <v>500</v>
      </c>
      <c r="P1923">
        <v>153</v>
      </c>
      <c r="Q1923">
        <v>155</v>
      </c>
      <c r="R1923">
        <v>234</v>
      </c>
      <c r="S1923">
        <v>150</v>
      </c>
      <c r="T1923">
        <v>507</v>
      </c>
      <c r="U1923">
        <v>500</v>
      </c>
      <c r="V1923">
        <v>0.202813599062133</v>
      </c>
      <c r="W1923">
        <v>5.5099648300117203E-2</v>
      </c>
      <c r="X1923">
        <v>0.14888628370457199</v>
      </c>
      <c r="Y1923">
        <v>0.167643610785463</v>
      </c>
      <c r="Z1923">
        <v>33.957796014067902</v>
      </c>
      <c r="AA1923">
        <v>29.656506447831099</v>
      </c>
      <c r="AB1923">
        <v>0</v>
      </c>
      <c r="AC1923">
        <v>0</v>
      </c>
      <c r="AD1923">
        <v>0</v>
      </c>
      <c r="AE1923">
        <v>0</v>
      </c>
      <c r="AF1923">
        <v>0.18288393903868699</v>
      </c>
      <c r="AG1923">
        <v>0.18171160609613099</v>
      </c>
      <c r="AH1923">
        <v>5.8104575163398602</v>
      </c>
      <c r="AI1923">
        <v>7.3548387096774102</v>
      </c>
      <c r="AJ1923">
        <v>7.6495726495726499</v>
      </c>
      <c r="AK1923">
        <v>7.4533333333333296</v>
      </c>
      <c r="AL1923">
        <v>50.061143984220898</v>
      </c>
      <c r="AM1923">
        <v>55.814</v>
      </c>
      <c r="AN1923">
        <v>4.1045751633986898</v>
      </c>
      <c r="AO1923">
        <v>2.7677419354838699</v>
      </c>
      <c r="AP1923">
        <v>4.0641025641025603</v>
      </c>
      <c r="AQ1923">
        <v>3.1733333333333298</v>
      </c>
      <c r="AR1923">
        <v>2.8027613412228698</v>
      </c>
      <c r="AS1923">
        <v>2.472</v>
      </c>
      <c r="AT1923">
        <v>86.090392156862706</v>
      </c>
      <c r="AU1923">
        <v>89.080387096774103</v>
      </c>
      <c r="AV1923">
        <v>53.467606837606802</v>
      </c>
      <c r="AW1923">
        <v>86.922133333333306</v>
      </c>
      <c r="AX1923">
        <v>34.004635108481203</v>
      </c>
      <c r="AY1923">
        <v>40.743679999999998</v>
      </c>
    </row>
    <row r="1924" spans="1:51" x14ac:dyDescent="0.25">
      <c r="A1924" t="s">
        <v>338</v>
      </c>
      <c r="B1924" t="str">
        <f t="shared" si="210"/>
        <v>800_w81</v>
      </c>
      <c r="C1924" t="str">
        <f t="shared" si="211"/>
        <v>800,81</v>
      </c>
      <c r="D1924" t="str">
        <f t="shared" si="212"/>
        <v>800</v>
      </c>
      <c r="E1924" s="2" t="str">
        <f t="shared" si="213"/>
        <v>81</v>
      </c>
      <c r="F1924" s="2">
        <f t="shared" si="214"/>
        <v>8.1</v>
      </c>
      <c r="G1924" s="2">
        <f t="shared" si="215"/>
        <v>80</v>
      </c>
      <c r="H1924" s="2">
        <f t="shared" si="216"/>
        <v>8</v>
      </c>
      <c r="I1924">
        <v>860</v>
      </c>
      <c r="J1924">
        <v>591</v>
      </c>
      <c r="K1924">
        <v>591</v>
      </c>
      <c r="L1924">
        <v>591</v>
      </c>
      <c r="M1924">
        <v>591</v>
      </c>
      <c r="N1924">
        <v>553</v>
      </c>
      <c r="O1924">
        <v>570</v>
      </c>
      <c r="P1924">
        <v>171</v>
      </c>
      <c r="Q1924">
        <v>181</v>
      </c>
      <c r="R1924">
        <v>270</v>
      </c>
      <c r="S1924">
        <v>181</v>
      </c>
      <c r="T1924">
        <v>553</v>
      </c>
      <c r="U1924">
        <v>570</v>
      </c>
      <c r="V1924">
        <v>0.25465116279069699</v>
      </c>
      <c r="W1924">
        <v>0.28837209302325501</v>
      </c>
      <c r="X1924">
        <v>0.211627906976744</v>
      </c>
      <c r="Y1924">
        <v>0.22093023255813901</v>
      </c>
      <c r="Z1924">
        <v>33.254651162790701</v>
      </c>
      <c r="AA1924">
        <v>41.659302325581301</v>
      </c>
      <c r="AB1924">
        <v>1.86046511627906E-2</v>
      </c>
      <c r="AC1924">
        <v>0</v>
      </c>
      <c r="AD1924">
        <v>0</v>
      </c>
      <c r="AE1924">
        <v>1.86046511627906E-2</v>
      </c>
      <c r="AF1924">
        <v>0.19883720930232501</v>
      </c>
      <c r="AG1924">
        <v>0.42093023255813899</v>
      </c>
      <c r="AH1924">
        <v>7.2982456140350802</v>
      </c>
      <c r="AI1924">
        <v>7.4530386740331496</v>
      </c>
      <c r="AJ1924">
        <v>8.8481481481481392</v>
      </c>
      <c r="AK1924">
        <v>7.8397790055248597</v>
      </c>
      <c r="AL1924">
        <v>55.269439421338099</v>
      </c>
      <c r="AM1924">
        <v>72.698245614035002</v>
      </c>
      <c r="AN1924">
        <v>4.5204678362573096</v>
      </c>
      <c r="AO1924">
        <v>3.14917127071823</v>
      </c>
      <c r="AP1924">
        <v>4.6518518518518501</v>
      </c>
      <c r="AQ1924">
        <v>3.6629834254143598</v>
      </c>
      <c r="AR1924">
        <v>3.7811934900542399</v>
      </c>
      <c r="AS1924">
        <v>3.4157894736842098</v>
      </c>
      <c r="AT1924">
        <v>89.1374269005847</v>
      </c>
      <c r="AU1924">
        <v>86.427292817679501</v>
      </c>
      <c r="AV1924">
        <v>56.025925925925897</v>
      </c>
      <c r="AW1924">
        <v>85.260276243093898</v>
      </c>
      <c r="AX1924">
        <v>29.700922242314601</v>
      </c>
      <c r="AY1924">
        <v>39.707035087719298</v>
      </c>
    </row>
    <row r="1925" spans="1:51" x14ac:dyDescent="0.25">
      <c r="A1925" t="s">
        <v>338</v>
      </c>
      <c r="B1925" t="str">
        <f t="shared" si="210"/>
        <v>800_w81</v>
      </c>
      <c r="C1925" t="str">
        <f t="shared" si="211"/>
        <v>800,81</v>
      </c>
      <c r="D1925" t="str">
        <f t="shared" si="212"/>
        <v>800</v>
      </c>
      <c r="E1925" s="2" t="str">
        <f t="shared" si="213"/>
        <v>81</v>
      </c>
      <c r="F1925" s="2">
        <f t="shared" si="214"/>
        <v>8.1</v>
      </c>
      <c r="G1925" s="2">
        <f t="shared" si="215"/>
        <v>80</v>
      </c>
      <c r="H1925" s="2">
        <f t="shared" si="216"/>
        <v>8</v>
      </c>
      <c r="I1925">
        <v>862</v>
      </c>
      <c r="J1925">
        <v>597</v>
      </c>
      <c r="K1925">
        <v>597</v>
      </c>
      <c r="L1925">
        <v>597</v>
      </c>
      <c r="M1925">
        <v>597</v>
      </c>
      <c r="N1925">
        <v>595</v>
      </c>
      <c r="O1925">
        <v>595</v>
      </c>
      <c r="P1925">
        <v>183</v>
      </c>
      <c r="Q1925">
        <v>196</v>
      </c>
      <c r="R1925">
        <v>322</v>
      </c>
      <c r="S1925">
        <v>182</v>
      </c>
      <c r="T1925">
        <v>595</v>
      </c>
      <c r="U1925">
        <v>595</v>
      </c>
      <c r="V1925">
        <v>0.305104408352668</v>
      </c>
      <c r="W1925">
        <v>0.163573085846867</v>
      </c>
      <c r="X1925">
        <v>0.27262180974477901</v>
      </c>
      <c r="Y1925">
        <v>0.21925754060324801</v>
      </c>
      <c r="Z1925">
        <v>33.618329466357302</v>
      </c>
      <c r="AA1925">
        <v>35.944315545243597</v>
      </c>
      <c r="AB1925">
        <v>0</v>
      </c>
      <c r="AC1925">
        <v>0</v>
      </c>
      <c r="AD1925">
        <v>0</v>
      </c>
      <c r="AE1925">
        <v>3.7122969837586998E-2</v>
      </c>
      <c r="AF1925">
        <v>0.233178654292343</v>
      </c>
      <c r="AG1925">
        <v>0.72389791183294605</v>
      </c>
      <c r="AH1925">
        <v>8.5901639344262293</v>
      </c>
      <c r="AI1925">
        <v>8.6173469387755102</v>
      </c>
      <c r="AJ1925">
        <v>10.813664596273201</v>
      </c>
      <c r="AK1925">
        <v>8.3131868131868103</v>
      </c>
      <c r="AL1925">
        <v>55.7831932773109</v>
      </c>
      <c r="AM1925">
        <v>76.568067226890705</v>
      </c>
      <c r="AN1925">
        <v>5.1912568306010902</v>
      </c>
      <c r="AO1925">
        <v>3.4744897959183598</v>
      </c>
      <c r="AP1925">
        <v>5.2049689440993703</v>
      </c>
      <c r="AQ1925">
        <v>4.1318681318681296</v>
      </c>
      <c r="AR1925">
        <v>5.4453781512605</v>
      </c>
      <c r="AS1925">
        <v>4.30084033613445</v>
      </c>
      <c r="AT1925">
        <v>82.4278142076503</v>
      </c>
      <c r="AU1925">
        <v>78.418928571428495</v>
      </c>
      <c r="AV1925">
        <v>47.316614906832299</v>
      </c>
      <c r="AW1925">
        <v>76.665824175824099</v>
      </c>
      <c r="AX1925">
        <v>28.292033613445302</v>
      </c>
      <c r="AY1925">
        <v>40.940924369747897</v>
      </c>
    </row>
    <row r="1926" spans="1:51" x14ac:dyDescent="0.25">
      <c r="A1926" t="s">
        <v>339</v>
      </c>
      <c r="B1926" t="str">
        <f t="shared" si="210"/>
        <v>800_w91</v>
      </c>
      <c r="C1926" t="str">
        <f t="shared" si="211"/>
        <v>800,91</v>
      </c>
      <c r="D1926" t="str">
        <f t="shared" si="212"/>
        <v>800</v>
      </c>
      <c r="E1926" s="2" t="str">
        <f t="shared" si="213"/>
        <v>91</v>
      </c>
      <c r="F1926" s="2">
        <f t="shared" si="214"/>
        <v>9.1</v>
      </c>
      <c r="G1926" s="2">
        <f t="shared" si="215"/>
        <v>80</v>
      </c>
      <c r="H1926" s="2">
        <f t="shared" si="216"/>
        <v>9</v>
      </c>
      <c r="I1926">
        <v>826</v>
      </c>
      <c r="J1926">
        <v>686</v>
      </c>
      <c r="K1926">
        <v>686</v>
      </c>
      <c r="L1926">
        <v>686</v>
      </c>
      <c r="M1926">
        <v>686</v>
      </c>
      <c r="N1926">
        <v>645</v>
      </c>
      <c r="O1926">
        <v>669</v>
      </c>
      <c r="P1926">
        <v>219</v>
      </c>
      <c r="Q1926">
        <v>220</v>
      </c>
      <c r="R1926">
        <v>385</v>
      </c>
      <c r="S1926">
        <v>218</v>
      </c>
      <c r="T1926">
        <v>645</v>
      </c>
      <c r="U1926">
        <v>669</v>
      </c>
      <c r="V1926">
        <v>0.24576271186440601</v>
      </c>
      <c r="W1926">
        <v>0.24697336561743299</v>
      </c>
      <c r="X1926">
        <v>0.26513317191283198</v>
      </c>
      <c r="Y1926">
        <v>0.24818401937046</v>
      </c>
      <c r="Z1926">
        <v>33.232445520581102</v>
      </c>
      <c r="AA1926">
        <v>35.121065375302599</v>
      </c>
      <c r="AB1926">
        <v>0</v>
      </c>
      <c r="AC1926">
        <v>0</v>
      </c>
      <c r="AD1926">
        <v>0</v>
      </c>
      <c r="AE1926">
        <v>1.9370460048426099E-2</v>
      </c>
      <c r="AF1926">
        <v>0.227602905569007</v>
      </c>
      <c r="AG1926">
        <v>0.66585956416464798</v>
      </c>
      <c r="AH1926">
        <v>9.4840182648401807</v>
      </c>
      <c r="AI1926">
        <v>9.1227272727272695</v>
      </c>
      <c r="AJ1926">
        <v>11.1740259740259</v>
      </c>
      <c r="AK1926">
        <v>8.9770642201834807</v>
      </c>
      <c r="AL1926">
        <v>54.1860465116279</v>
      </c>
      <c r="AM1926">
        <v>68.750373692077702</v>
      </c>
      <c r="AN1926">
        <v>5.0410958904109497</v>
      </c>
      <c r="AO1926">
        <v>3.44090909090909</v>
      </c>
      <c r="AP1926">
        <v>5.1220779220779198</v>
      </c>
      <c r="AQ1926">
        <v>4.3486238532110004</v>
      </c>
      <c r="AR1926">
        <v>5.7906976744185998</v>
      </c>
      <c r="AS1926">
        <v>3.7623318385650202</v>
      </c>
      <c r="AT1926">
        <v>83.910228310502205</v>
      </c>
      <c r="AU1926">
        <v>75.492272727272706</v>
      </c>
      <c r="AV1926">
        <v>48.592571428571397</v>
      </c>
      <c r="AW1926">
        <v>79.679954128440301</v>
      </c>
      <c r="AX1926">
        <v>25.236155038759598</v>
      </c>
      <c r="AY1926">
        <v>41.1275784753363</v>
      </c>
    </row>
    <row r="1927" spans="1:51" x14ac:dyDescent="0.25">
      <c r="A1927" t="s">
        <v>339</v>
      </c>
      <c r="B1927" t="str">
        <f t="shared" si="210"/>
        <v>800_w91</v>
      </c>
      <c r="C1927" t="str">
        <f t="shared" si="211"/>
        <v>800,91</v>
      </c>
      <c r="D1927" t="str">
        <f t="shared" si="212"/>
        <v>800</v>
      </c>
      <c r="E1927" s="2" t="str">
        <f t="shared" si="213"/>
        <v>91</v>
      </c>
      <c r="F1927" s="2">
        <f t="shared" si="214"/>
        <v>9.1</v>
      </c>
      <c r="G1927" s="2">
        <f t="shared" si="215"/>
        <v>80</v>
      </c>
      <c r="H1927" s="2">
        <f t="shared" si="216"/>
        <v>9</v>
      </c>
      <c r="I1927">
        <v>800</v>
      </c>
      <c r="J1927">
        <v>491</v>
      </c>
      <c r="K1927">
        <v>491</v>
      </c>
      <c r="L1927">
        <v>491</v>
      </c>
      <c r="M1927">
        <v>491</v>
      </c>
      <c r="N1927">
        <v>464</v>
      </c>
      <c r="O1927">
        <v>465</v>
      </c>
      <c r="P1927">
        <v>150</v>
      </c>
      <c r="Q1927">
        <v>161</v>
      </c>
      <c r="R1927">
        <v>227</v>
      </c>
      <c r="S1927">
        <v>149</v>
      </c>
      <c r="T1927">
        <v>464</v>
      </c>
      <c r="U1927">
        <v>465</v>
      </c>
      <c r="V1927">
        <v>0.13750000000000001</v>
      </c>
      <c r="W1927">
        <v>0.21375</v>
      </c>
      <c r="X1927">
        <v>0.19875000000000001</v>
      </c>
      <c r="Y1927">
        <v>0.23125000000000001</v>
      </c>
      <c r="Z1927">
        <v>31.555</v>
      </c>
      <c r="AA1927">
        <v>25.37125</v>
      </c>
      <c r="AB1927">
        <v>0</v>
      </c>
      <c r="AC1927">
        <v>0</v>
      </c>
      <c r="AD1927">
        <v>0</v>
      </c>
      <c r="AE1927">
        <v>0</v>
      </c>
      <c r="AF1927">
        <v>0.04</v>
      </c>
      <c r="AG1927">
        <v>0.24</v>
      </c>
      <c r="AH1927">
        <v>6.04</v>
      </c>
      <c r="AI1927">
        <v>5.9006211180124204</v>
      </c>
      <c r="AJ1927">
        <v>7.1453744493392</v>
      </c>
      <c r="AK1927">
        <v>6.7181208053691197</v>
      </c>
      <c r="AL1927">
        <v>45.301724137930997</v>
      </c>
      <c r="AM1927">
        <v>46.096774193548299</v>
      </c>
      <c r="AN1927">
        <v>2.8</v>
      </c>
      <c r="AO1927">
        <v>2.0931677018633499</v>
      </c>
      <c r="AP1927">
        <v>2.96035242290748</v>
      </c>
      <c r="AQ1927">
        <v>2.4496644295302001</v>
      </c>
      <c r="AR1927">
        <v>2.2564655172413701</v>
      </c>
      <c r="AS1927">
        <v>2.21505376344086</v>
      </c>
      <c r="AT1927">
        <v>82.987866666666605</v>
      </c>
      <c r="AU1927">
        <v>82.5060248447204</v>
      </c>
      <c r="AV1927">
        <v>58.329383259911801</v>
      </c>
      <c r="AW1927">
        <v>85.625503355704694</v>
      </c>
      <c r="AX1927">
        <v>34.043038793103399</v>
      </c>
      <c r="AY1927">
        <v>40.709440860214997</v>
      </c>
    </row>
    <row r="1928" spans="1:51" x14ac:dyDescent="0.25">
      <c r="A1928" t="s">
        <v>339</v>
      </c>
      <c r="B1928" t="str">
        <f t="shared" si="210"/>
        <v>800_w91</v>
      </c>
      <c r="C1928" t="str">
        <f t="shared" si="211"/>
        <v>800,91</v>
      </c>
      <c r="D1928" t="str">
        <f t="shared" si="212"/>
        <v>800</v>
      </c>
      <c r="E1928" s="2" t="str">
        <f t="shared" si="213"/>
        <v>91</v>
      </c>
      <c r="F1928" s="2">
        <f t="shared" si="214"/>
        <v>9.1</v>
      </c>
      <c r="G1928" s="2">
        <f t="shared" si="215"/>
        <v>80</v>
      </c>
      <c r="H1928" s="2">
        <f t="shared" si="216"/>
        <v>9</v>
      </c>
      <c r="I1928">
        <v>874</v>
      </c>
      <c r="J1928">
        <v>679</v>
      </c>
      <c r="K1928">
        <v>679</v>
      </c>
      <c r="L1928">
        <v>679</v>
      </c>
      <c r="M1928">
        <v>678</v>
      </c>
      <c r="N1928">
        <v>652</v>
      </c>
      <c r="O1928">
        <v>653</v>
      </c>
      <c r="P1928">
        <v>219</v>
      </c>
      <c r="Q1928">
        <v>200</v>
      </c>
      <c r="R1928">
        <v>343</v>
      </c>
      <c r="S1928">
        <v>204</v>
      </c>
      <c r="T1928">
        <v>652</v>
      </c>
      <c r="U1928">
        <v>653</v>
      </c>
      <c r="V1928">
        <v>0.28604118993135003</v>
      </c>
      <c r="W1928">
        <v>0.265446224256292</v>
      </c>
      <c r="X1928">
        <v>0.265446224256292</v>
      </c>
      <c r="Y1928">
        <v>0.23684210526315699</v>
      </c>
      <c r="Z1928">
        <v>24.9862700228832</v>
      </c>
      <c r="AA1928">
        <v>41.107551487414099</v>
      </c>
      <c r="AB1928">
        <v>0</v>
      </c>
      <c r="AC1928">
        <v>0</v>
      </c>
      <c r="AD1928">
        <v>0</v>
      </c>
      <c r="AE1928">
        <v>3.6613272311212801E-2</v>
      </c>
      <c r="AF1928">
        <v>0.213958810068649</v>
      </c>
      <c r="AG1928">
        <v>0.77917620137299703</v>
      </c>
      <c r="AH1928">
        <v>9.1780821917808204</v>
      </c>
      <c r="AI1928">
        <v>8.7750000000000004</v>
      </c>
      <c r="AJ1928">
        <v>10.4606413994169</v>
      </c>
      <c r="AK1928">
        <v>8.7058823529411704</v>
      </c>
      <c r="AL1928">
        <v>45.6656441717791</v>
      </c>
      <c r="AM1928">
        <v>92.029096477794795</v>
      </c>
      <c r="AN1928">
        <v>4.5936073059360698</v>
      </c>
      <c r="AO1928">
        <v>3.2149999999999999</v>
      </c>
      <c r="AP1928">
        <v>4.8950437317784203</v>
      </c>
      <c r="AQ1928">
        <v>4.1911764705882302</v>
      </c>
      <c r="AR1928">
        <v>5.9432515337423304</v>
      </c>
      <c r="AS1928">
        <v>4.9157733537519102</v>
      </c>
      <c r="AT1928">
        <v>83.089041095890394</v>
      </c>
      <c r="AU1928">
        <v>90.076249999999902</v>
      </c>
      <c r="AV1928">
        <v>49.906355685131103</v>
      </c>
      <c r="AW1928">
        <v>82.865784313725399</v>
      </c>
      <c r="AX1928">
        <v>29.7376840490797</v>
      </c>
      <c r="AY1928">
        <v>44.736248085758</v>
      </c>
    </row>
    <row r="1929" spans="1:51" x14ac:dyDescent="0.25">
      <c r="A1929" t="s">
        <v>339</v>
      </c>
      <c r="B1929" t="str">
        <f t="shared" si="210"/>
        <v>800_w91</v>
      </c>
      <c r="C1929" t="str">
        <f t="shared" si="211"/>
        <v>800,91</v>
      </c>
      <c r="D1929" t="str">
        <f t="shared" si="212"/>
        <v>800</v>
      </c>
      <c r="E1929" s="2" t="str">
        <f t="shared" si="213"/>
        <v>91</v>
      </c>
      <c r="F1929" s="2">
        <f t="shared" si="214"/>
        <v>9.1</v>
      </c>
      <c r="G1929" s="2">
        <f t="shared" si="215"/>
        <v>80</v>
      </c>
      <c r="H1929" s="2">
        <f t="shared" si="216"/>
        <v>9</v>
      </c>
      <c r="I1929">
        <v>807</v>
      </c>
      <c r="J1929">
        <v>652</v>
      </c>
      <c r="K1929">
        <v>652</v>
      </c>
      <c r="L1929">
        <v>652</v>
      </c>
      <c r="M1929">
        <v>652</v>
      </c>
      <c r="N1929">
        <v>601</v>
      </c>
      <c r="O1929">
        <v>618</v>
      </c>
      <c r="P1929">
        <v>197</v>
      </c>
      <c r="Q1929">
        <v>207</v>
      </c>
      <c r="R1929">
        <v>316</v>
      </c>
      <c r="S1929">
        <v>204</v>
      </c>
      <c r="T1929">
        <v>601</v>
      </c>
      <c r="U1929">
        <v>618</v>
      </c>
      <c r="V1929">
        <v>0.32837670384138701</v>
      </c>
      <c r="W1929">
        <v>0.38537794299875999</v>
      </c>
      <c r="X1929">
        <v>0.29368029739776902</v>
      </c>
      <c r="Y1929">
        <v>0.21313506815365499</v>
      </c>
      <c r="Z1929">
        <v>30.734820322180902</v>
      </c>
      <c r="AA1929">
        <v>23.848822800495601</v>
      </c>
      <c r="AB1929">
        <v>0</v>
      </c>
      <c r="AC1929">
        <v>0</v>
      </c>
      <c r="AD1929">
        <v>0</v>
      </c>
      <c r="AE1929">
        <v>1.8587360594795502E-2</v>
      </c>
      <c r="AF1929">
        <v>0.254027261462205</v>
      </c>
      <c r="AG1929">
        <v>0.620817843866171</v>
      </c>
      <c r="AH1929">
        <v>8.4720812182741092</v>
      </c>
      <c r="AI1929">
        <v>9.2463768115941996</v>
      </c>
      <c r="AJ1929">
        <v>9.5696202531645493</v>
      </c>
      <c r="AK1929">
        <v>7.8235294117647003</v>
      </c>
      <c r="AL1929">
        <v>46.880199667221298</v>
      </c>
      <c r="AM1929">
        <v>53.045307443365601</v>
      </c>
      <c r="AN1929">
        <v>3.53299492385786</v>
      </c>
      <c r="AO1929">
        <v>2.5072463768115898</v>
      </c>
      <c r="AP1929">
        <v>4.1677215189873396</v>
      </c>
      <c r="AQ1929">
        <v>3.0980392156862702</v>
      </c>
      <c r="AR1929">
        <v>4.9284525790349401</v>
      </c>
      <c r="AS1929">
        <v>3.8252427184465998</v>
      </c>
      <c r="AT1929">
        <v>73.717614213197905</v>
      </c>
      <c r="AU1929">
        <v>80.235942028985406</v>
      </c>
      <c r="AV1929">
        <v>51.182974683544302</v>
      </c>
      <c r="AW1929">
        <v>79.272745098039195</v>
      </c>
      <c r="AX1929">
        <v>27.2869883527454</v>
      </c>
      <c r="AY1929">
        <v>39.902346278317097</v>
      </c>
    </row>
    <row r="1930" spans="1:51" x14ac:dyDescent="0.25">
      <c r="A1930" t="s">
        <v>339</v>
      </c>
      <c r="B1930" t="str">
        <f t="shared" si="210"/>
        <v>800_w91</v>
      </c>
      <c r="C1930" t="str">
        <f t="shared" si="211"/>
        <v>800,91</v>
      </c>
      <c r="D1930" t="str">
        <f t="shared" si="212"/>
        <v>800</v>
      </c>
      <c r="E1930" s="2" t="str">
        <f t="shared" si="213"/>
        <v>91</v>
      </c>
      <c r="F1930" s="2">
        <f t="shared" si="214"/>
        <v>9.1</v>
      </c>
      <c r="G1930" s="2">
        <f t="shared" si="215"/>
        <v>80</v>
      </c>
      <c r="H1930" s="2">
        <f t="shared" si="216"/>
        <v>9</v>
      </c>
      <c r="I1930">
        <v>874</v>
      </c>
      <c r="J1930">
        <v>557</v>
      </c>
      <c r="K1930">
        <v>557</v>
      </c>
      <c r="L1930">
        <v>557</v>
      </c>
      <c r="M1930">
        <v>557</v>
      </c>
      <c r="N1930">
        <v>497</v>
      </c>
      <c r="O1930">
        <v>513</v>
      </c>
      <c r="P1930">
        <v>151</v>
      </c>
      <c r="Q1930">
        <v>160</v>
      </c>
      <c r="R1930">
        <v>254</v>
      </c>
      <c r="S1930">
        <v>147</v>
      </c>
      <c r="T1930">
        <v>497</v>
      </c>
      <c r="U1930">
        <v>513</v>
      </c>
      <c r="V1930">
        <v>0.180778032036613</v>
      </c>
      <c r="W1930">
        <v>0.105263157894736</v>
      </c>
      <c r="X1930">
        <v>0.17620137299771099</v>
      </c>
      <c r="Y1930">
        <v>0.24828375286041099</v>
      </c>
      <c r="Z1930">
        <v>27.471395881006799</v>
      </c>
      <c r="AA1930">
        <v>27.6636155606407</v>
      </c>
      <c r="AB1930">
        <v>0</v>
      </c>
      <c r="AC1930">
        <v>0</v>
      </c>
      <c r="AD1930">
        <v>0</v>
      </c>
      <c r="AE1930">
        <v>0</v>
      </c>
      <c r="AF1930">
        <v>0.19565217391304299</v>
      </c>
      <c r="AG1930">
        <v>0.55491990846681905</v>
      </c>
      <c r="AH1930">
        <v>7.3245033112582698</v>
      </c>
      <c r="AI1930">
        <v>7.875</v>
      </c>
      <c r="AJ1930">
        <v>8.8503937007874001</v>
      </c>
      <c r="AK1930">
        <v>8.5714285714285694</v>
      </c>
      <c r="AL1930">
        <v>45.016096579476802</v>
      </c>
      <c r="AM1930">
        <v>53.779727095516499</v>
      </c>
      <c r="AN1930">
        <v>4.0927152317880697</v>
      </c>
      <c r="AO1930">
        <v>3.05</v>
      </c>
      <c r="AP1930">
        <v>4.8307086614173196</v>
      </c>
      <c r="AQ1930">
        <v>3.7823129251700598</v>
      </c>
      <c r="AR1930">
        <v>3.76056338028169</v>
      </c>
      <c r="AS1930">
        <v>3.1442495126705601</v>
      </c>
      <c r="AT1930">
        <v>89.959139072847606</v>
      </c>
      <c r="AU1930">
        <v>86.854312499999907</v>
      </c>
      <c r="AV1930">
        <v>54.298818897637702</v>
      </c>
      <c r="AW1930">
        <v>96.289047619047594</v>
      </c>
      <c r="AX1930">
        <v>31.356659959758499</v>
      </c>
      <c r="AY1930">
        <v>42.820994152046701</v>
      </c>
    </row>
    <row r="1931" spans="1:51" x14ac:dyDescent="0.25">
      <c r="A1931" t="s">
        <v>330</v>
      </c>
      <c r="B1931" t="str">
        <f t="shared" si="210"/>
        <v>800_w101</v>
      </c>
      <c r="C1931" t="str">
        <f t="shared" si="211"/>
        <v>800,101</v>
      </c>
      <c r="D1931" t="str">
        <f t="shared" si="212"/>
        <v>800</v>
      </c>
      <c r="E1931" s="2" t="str">
        <f t="shared" si="213"/>
        <v>101</v>
      </c>
      <c r="F1931" s="2">
        <f t="shared" si="214"/>
        <v>10.1</v>
      </c>
      <c r="G1931" s="2">
        <f t="shared" si="215"/>
        <v>80</v>
      </c>
      <c r="H1931" s="2">
        <f t="shared" si="216"/>
        <v>10</v>
      </c>
      <c r="I1931">
        <v>849</v>
      </c>
      <c r="J1931">
        <v>698</v>
      </c>
      <c r="K1931">
        <v>698</v>
      </c>
      <c r="L1931">
        <v>698</v>
      </c>
      <c r="M1931">
        <v>696</v>
      </c>
      <c r="N1931">
        <v>644</v>
      </c>
      <c r="O1931">
        <v>683</v>
      </c>
      <c r="P1931">
        <v>201</v>
      </c>
      <c r="Q1931">
        <v>203</v>
      </c>
      <c r="R1931">
        <v>383</v>
      </c>
      <c r="S1931">
        <v>195</v>
      </c>
      <c r="T1931">
        <v>644</v>
      </c>
      <c r="U1931">
        <v>683</v>
      </c>
      <c r="V1931">
        <v>0.42402826855123599</v>
      </c>
      <c r="W1931">
        <v>0.42167255594817399</v>
      </c>
      <c r="X1931">
        <v>0.36631330977620702</v>
      </c>
      <c r="Y1931">
        <v>0.55123674911660703</v>
      </c>
      <c r="Z1931">
        <v>25.969375736160099</v>
      </c>
      <c r="AA1931">
        <v>25.3557126030624</v>
      </c>
      <c r="AB1931">
        <v>0</v>
      </c>
      <c r="AC1931">
        <v>0</v>
      </c>
      <c r="AD1931">
        <v>0</v>
      </c>
      <c r="AE1931">
        <v>7.3027090694935196E-2</v>
      </c>
      <c r="AF1931">
        <v>0.22143698468786799</v>
      </c>
      <c r="AG1931">
        <v>0.95053003533568903</v>
      </c>
      <c r="AH1931">
        <v>9.5074626865671608</v>
      </c>
      <c r="AI1931">
        <v>9.8177339901477794</v>
      </c>
      <c r="AJ1931">
        <v>12.9321148825065</v>
      </c>
      <c r="AK1931">
        <v>9.7589743589743598</v>
      </c>
      <c r="AL1931">
        <v>49.026397515527897</v>
      </c>
      <c r="AM1931">
        <v>62.556368960468497</v>
      </c>
      <c r="AN1931">
        <v>9.5920398009950194</v>
      </c>
      <c r="AO1931">
        <v>5.9014778325123096</v>
      </c>
      <c r="AP1931">
        <v>9.3864229765013008</v>
      </c>
      <c r="AQ1931">
        <v>9.2820512820512793</v>
      </c>
      <c r="AR1931">
        <v>8.1133540372670794</v>
      </c>
      <c r="AS1931">
        <v>5.4099560761346996</v>
      </c>
      <c r="AT1931">
        <v>91.451890547263602</v>
      </c>
      <c r="AU1931">
        <v>83.777635467980204</v>
      </c>
      <c r="AV1931">
        <v>46.132715404699702</v>
      </c>
      <c r="AW1931">
        <v>79.761897435897396</v>
      </c>
      <c r="AX1931">
        <v>25.538959627329199</v>
      </c>
      <c r="AY1931">
        <v>41.147628111273697</v>
      </c>
    </row>
    <row r="1932" spans="1:51" x14ac:dyDescent="0.25">
      <c r="A1932" t="s">
        <v>330</v>
      </c>
      <c r="B1932" t="str">
        <f t="shared" si="210"/>
        <v>800_w101</v>
      </c>
      <c r="C1932" t="str">
        <f t="shared" si="211"/>
        <v>800,101</v>
      </c>
      <c r="D1932" t="str">
        <f t="shared" si="212"/>
        <v>800</v>
      </c>
      <c r="E1932" s="2" t="str">
        <f t="shared" si="213"/>
        <v>101</v>
      </c>
      <c r="F1932" s="2">
        <f t="shared" si="214"/>
        <v>10.1</v>
      </c>
      <c r="G1932" s="2">
        <f t="shared" si="215"/>
        <v>80</v>
      </c>
      <c r="H1932" s="2">
        <f t="shared" si="216"/>
        <v>10</v>
      </c>
      <c r="I1932">
        <v>826</v>
      </c>
      <c r="J1932">
        <v>565</v>
      </c>
      <c r="K1932">
        <v>565</v>
      </c>
      <c r="L1932">
        <v>565</v>
      </c>
      <c r="M1932">
        <v>565</v>
      </c>
      <c r="N1932">
        <v>554</v>
      </c>
      <c r="O1932">
        <v>554</v>
      </c>
      <c r="P1932">
        <v>169</v>
      </c>
      <c r="Q1932">
        <v>174</v>
      </c>
      <c r="R1932">
        <v>238</v>
      </c>
      <c r="S1932">
        <v>172</v>
      </c>
      <c r="T1932">
        <v>554</v>
      </c>
      <c r="U1932">
        <v>554</v>
      </c>
      <c r="V1932">
        <v>0.20944309927360699</v>
      </c>
      <c r="W1932">
        <v>0.116222760290556</v>
      </c>
      <c r="X1932">
        <v>0.11501210653753</v>
      </c>
      <c r="Y1932">
        <v>0.11259079903147599</v>
      </c>
      <c r="Z1932">
        <v>23.553268765133101</v>
      </c>
      <c r="AA1932">
        <v>37.081113801452702</v>
      </c>
      <c r="AB1932">
        <v>0</v>
      </c>
      <c r="AC1932">
        <v>0</v>
      </c>
      <c r="AD1932">
        <v>0</v>
      </c>
      <c r="AE1932">
        <v>3.8740920096852302E-2</v>
      </c>
      <c r="AF1932">
        <v>0.11501210653753</v>
      </c>
      <c r="AG1932">
        <v>0.45036319612590697</v>
      </c>
      <c r="AH1932">
        <v>8.0177514792899398</v>
      </c>
      <c r="AI1932">
        <v>7.4712643678160902</v>
      </c>
      <c r="AJ1932">
        <v>7.8823529411764701</v>
      </c>
      <c r="AK1932">
        <v>8.0755813953488307</v>
      </c>
      <c r="AL1932">
        <v>39.509025270758102</v>
      </c>
      <c r="AM1932">
        <v>65.518050541516203</v>
      </c>
      <c r="AN1932">
        <v>2.0414201183431899</v>
      </c>
      <c r="AO1932">
        <v>1.7298850574712601</v>
      </c>
      <c r="AP1932">
        <v>2.23529411764705</v>
      </c>
      <c r="AQ1932">
        <v>2.1453488372092999</v>
      </c>
      <c r="AR1932">
        <v>3.3501805054151599</v>
      </c>
      <c r="AS1932">
        <v>2.9151624548736401</v>
      </c>
      <c r="AT1932">
        <v>78.269940828402298</v>
      </c>
      <c r="AU1932">
        <v>75.566551724137895</v>
      </c>
      <c r="AV1932">
        <v>60.542521008403298</v>
      </c>
      <c r="AW1932">
        <v>80.844011627906895</v>
      </c>
      <c r="AX1932">
        <v>30.890722021660601</v>
      </c>
      <c r="AY1932">
        <v>43.619404332129903</v>
      </c>
    </row>
    <row r="1933" spans="1:51" x14ac:dyDescent="0.25">
      <c r="A1933" t="s">
        <v>330</v>
      </c>
      <c r="B1933" t="str">
        <f t="shared" si="210"/>
        <v>800_w101</v>
      </c>
      <c r="C1933" t="str">
        <f t="shared" si="211"/>
        <v>800,101</v>
      </c>
      <c r="D1933" t="str">
        <f t="shared" si="212"/>
        <v>800</v>
      </c>
      <c r="E1933" s="2" t="str">
        <f t="shared" si="213"/>
        <v>101</v>
      </c>
      <c r="F1933" s="2">
        <f t="shared" si="214"/>
        <v>10.1</v>
      </c>
      <c r="G1933" s="2">
        <f t="shared" si="215"/>
        <v>80</v>
      </c>
      <c r="H1933" s="2">
        <f t="shared" si="216"/>
        <v>10</v>
      </c>
      <c r="I1933">
        <v>868</v>
      </c>
      <c r="J1933">
        <v>721</v>
      </c>
      <c r="K1933">
        <v>721</v>
      </c>
      <c r="L1933">
        <v>721</v>
      </c>
      <c r="M1933">
        <v>721</v>
      </c>
      <c r="N1933">
        <v>636</v>
      </c>
      <c r="O1933">
        <v>663</v>
      </c>
      <c r="P1933">
        <v>217</v>
      </c>
      <c r="Q1933">
        <v>212</v>
      </c>
      <c r="R1933">
        <v>430</v>
      </c>
      <c r="S1933">
        <v>214</v>
      </c>
      <c r="T1933">
        <v>636</v>
      </c>
      <c r="U1933">
        <v>663</v>
      </c>
      <c r="V1933">
        <v>0.39746543778801802</v>
      </c>
      <c r="W1933">
        <v>0.27188940092165897</v>
      </c>
      <c r="X1933">
        <v>0.30645161290322498</v>
      </c>
      <c r="Y1933">
        <v>0.465437788018433</v>
      </c>
      <c r="Z1933">
        <v>22.169354838709602</v>
      </c>
      <c r="AA1933">
        <v>26.494239631336399</v>
      </c>
      <c r="AB1933">
        <v>0</v>
      </c>
      <c r="AC1933">
        <v>0</v>
      </c>
      <c r="AD1933">
        <v>0</v>
      </c>
      <c r="AE1933">
        <v>0</v>
      </c>
      <c r="AF1933">
        <v>0.14516129032257999</v>
      </c>
      <c r="AG1933">
        <v>0.71198156682027602</v>
      </c>
      <c r="AH1933">
        <v>9.2119815668202705</v>
      </c>
      <c r="AI1933">
        <v>9.5518867924528301</v>
      </c>
      <c r="AJ1933">
        <v>12.893023255813899</v>
      </c>
      <c r="AK1933">
        <v>9.7616822429906502</v>
      </c>
      <c r="AL1933">
        <v>39.080188679245197</v>
      </c>
      <c r="AM1933">
        <v>59.651583710407202</v>
      </c>
      <c r="AN1933">
        <v>6.4147465437787998</v>
      </c>
      <c r="AO1933">
        <v>4.6650943396226401</v>
      </c>
      <c r="AP1933">
        <v>6.9325581395348799</v>
      </c>
      <c r="AQ1933">
        <v>5.2196261682242904</v>
      </c>
      <c r="AR1933">
        <v>5.3317610062892999</v>
      </c>
      <c r="AS1933">
        <v>4.8084464555052699</v>
      </c>
      <c r="AT1933">
        <v>85.669400921659005</v>
      </c>
      <c r="AU1933">
        <v>72.687311320754702</v>
      </c>
      <c r="AV1933">
        <v>41.213860465116198</v>
      </c>
      <c r="AW1933">
        <v>70.825841121495301</v>
      </c>
      <c r="AX1933">
        <v>28.028694968553399</v>
      </c>
      <c r="AY1933">
        <v>41.916184012066303</v>
      </c>
    </row>
    <row r="1934" spans="1:51" x14ac:dyDescent="0.25">
      <c r="A1934" t="s">
        <v>330</v>
      </c>
      <c r="B1934" t="str">
        <f t="shared" si="210"/>
        <v>800_w101</v>
      </c>
      <c r="C1934" t="str">
        <f t="shared" si="211"/>
        <v>800,101</v>
      </c>
      <c r="D1934" t="str">
        <f t="shared" si="212"/>
        <v>800</v>
      </c>
      <c r="E1934" s="2" t="str">
        <f t="shared" si="213"/>
        <v>101</v>
      </c>
      <c r="F1934" s="2">
        <f t="shared" si="214"/>
        <v>10.1</v>
      </c>
      <c r="G1934" s="2">
        <f t="shared" si="215"/>
        <v>80</v>
      </c>
      <c r="H1934" s="2">
        <f t="shared" si="216"/>
        <v>10</v>
      </c>
      <c r="I1934">
        <v>801</v>
      </c>
      <c r="J1934">
        <v>711</v>
      </c>
      <c r="K1934">
        <v>711</v>
      </c>
      <c r="L1934">
        <v>711</v>
      </c>
      <c r="M1934">
        <v>711</v>
      </c>
      <c r="N1934">
        <v>600</v>
      </c>
      <c r="O1934">
        <v>661</v>
      </c>
      <c r="P1934">
        <v>218</v>
      </c>
      <c r="Q1934">
        <v>213</v>
      </c>
      <c r="R1934">
        <v>367</v>
      </c>
      <c r="S1934">
        <v>229</v>
      </c>
      <c r="T1934">
        <v>600</v>
      </c>
      <c r="U1934">
        <v>661</v>
      </c>
      <c r="V1934">
        <v>0.28838951310861399</v>
      </c>
      <c r="W1934">
        <v>0.19725343320848901</v>
      </c>
      <c r="X1934">
        <v>0.38701622971285798</v>
      </c>
      <c r="Y1934">
        <v>0.31210986267166002</v>
      </c>
      <c r="Z1934">
        <v>31.319600499375699</v>
      </c>
      <c r="AA1934">
        <v>31.399500624219701</v>
      </c>
      <c r="AB1934">
        <v>0</v>
      </c>
      <c r="AC1934">
        <v>0</v>
      </c>
      <c r="AD1934">
        <v>0</v>
      </c>
      <c r="AE1934">
        <v>5.8676654182272102E-2</v>
      </c>
      <c r="AF1934">
        <v>0.35205992509363299</v>
      </c>
      <c r="AG1934">
        <v>0.81273408239700295</v>
      </c>
      <c r="AH1934">
        <v>9.2477064220183394</v>
      </c>
      <c r="AI1934">
        <v>9.3145539906103192</v>
      </c>
      <c r="AJ1934">
        <v>13.6103542234332</v>
      </c>
      <c r="AK1934">
        <v>9.9694323144104793</v>
      </c>
      <c r="AL1934">
        <v>48.621666666666599</v>
      </c>
      <c r="AM1934">
        <v>70.723146747352502</v>
      </c>
      <c r="AN1934">
        <v>5.1330275229357802</v>
      </c>
      <c r="AO1934">
        <v>3.5305164319248798</v>
      </c>
      <c r="AP1934">
        <v>5.42779291553133</v>
      </c>
      <c r="AQ1934">
        <v>4.0742358078602603</v>
      </c>
      <c r="AR1934">
        <v>7.3916666666666604</v>
      </c>
      <c r="AS1934">
        <v>4.5915279878971198</v>
      </c>
      <c r="AT1934">
        <v>82.392752293577999</v>
      </c>
      <c r="AU1934">
        <v>85.320751173708899</v>
      </c>
      <c r="AV1934">
        <v>45</v>
      </c>
      <c r="AW1934">
        <v>80.139956331877698</v>
      </c>
      <c r="AX1934">
        <v>27.793683333333298</v>
      </c>
      <c r="AY1934">
        <v>39.666611195158801</v>
      </c>
    </row>
    <row r="1935" spans="1:51" x14ac:dyDescent="0.25">
      <c r="A1935" t="s">
        <v>330</v>
      </c>
      <c r="B1935" t="str">
        <f t="shared" si="210"/>
        <v>800_w101</v>
      </c>
      <c r="C1935" t="str">
        <f t="shared" si="211"/>
        <v>800,101</v>
      </c>
      <c r="D1935" t="str">
        <f t="shared" si="212"/>
        <v>800</v>
      </c>
      <c r="E1935" s="2" t="str">
        <f t="shared" si="213"/>
        <v>101</v>
      </c>
      <c r="F1935" s="2">
        <f t="shared" si="214"/>
        <v>10.1</v>
      </c>
      <c r="G1935" s="2">
        <f t="shared" si="215"/>
        <v>80</v>
      </c>
      <c r="H1935" s="2">
        <f t="shared" si="216"/>
        <v>10</v>
      </c>
      <c r="I1935">
        <v>866</v>
      </c>
      <c r="J1935">
        <v>646</v>
      </c>
      <c r="K1935">
        <v>646</v>
      </c>
      <c r="L1935">
        <v>646</v>
      </c>
      <c r="M1935">
        <v>646</v>
      </c>
      <c r="N1935">
        <v>599</v>
      </c>
      <c r="O1935">
        <v>626</v>
      </c>
      <c r="P1935">
        <v>176</v>
      </c>
      <c r="Q1935">
        <v>184</v>
      </c>
      <c r="R1935">
        <v>299</v>
      </c>
      <c r="S1935">
        <v>183</v>
      </c>
      <c r="T1935">
        <v>599</v>
      </c>
      <c r="U1935">
        <v>626</v>
      </c>
      <c r="V1935">
        <v>0.234411085450346</v>
      </c>
      <c r="W1935">
        <v>0.23556581986143099</v>
      </c>
      <c r="X1935">
        <v>0.23556581986143099</v>
      </c>
      <c r="Y1935">
        <v>0.289838337182448</v>
      </c>
      <c r="Z1935">
        <v>42.819861431870599</v>
      </c>
      <c r="AA1935">
        <v>38.907621247113099</v>
      </c>
      <c r="AB1935">
        <v>0</v>
      </c>
      <c r="AC1935">
        <v>0</v>
      </c>
      <c r="AD1935">
        <v>0</v>
      </c>
      <c r="AE1935">
        <v>5.4272517321016102E-2</v>
      </c>
      <c r="AF1935">
        <v>0.200923787528868</v>
      </c>
      <c r="AG1935">
        <v>0.59699769053117702</v>
      </c>
      <c r="AH1935">
        <v>8.4488636363636296</v>
      </c>
      <c r="AI1935">
        <v>8.7880434782608692</v>
      </c>
      <c r="AJ1935">
        <v>9.8361204013377908</v>
      </c>
      <c r="AK1935">
        <v>10.2240437158469</v>
      </c>
      <c r="AL1935">
        <v>62.315525876460697</v>
      </c>
      <c r="AM1935">
        <v>67.480830670926494</v>
      </c>
      <c r="AN1935">
        <v>2.94886363636363</v>
      </c>
      <c r="AO1935">
        <v>2.2010869565217299</v>
      </c>
      <c r="AP1935">
        <v>3.4481605351170499</v>
      </c>
      <c r="AQ1935">
        <v>2.6939890710382501</v>
      </c>
      <c r="AR1935">
        <v>4.2921535893155198</v>
      </c>
      <c r="AS1935">
        <v>3.0910543130990402</v>
      </c>
      <c r="AT1935">
        <v>94.218352272727202</v>
      </c>
      <c r="AU1935">
        <v>85.618641304347804</v>
      </c>
      <c r="AV1935">
        <v>59.312508361204003</v>
      </c>
      <c r="AW1935">
        <v>85.109344262294996</v>
      </c>
      <c r="AX1935">
        <v>30.8160767946577</v>
      </c>
      <c r="AY1935">
        <v>42.277348242811399</v>
      </c>
    </row>
    <row r="1936" spans="1:51" x14ac:dyDescent="0.25">
      <c r="A1936" t="s">
        <v>331</v>
      </c>
      <c r="B1936" t="str">
        <f t="shared" si="210"/>
        <v>800_w201</v>
      </c>
      <c r="C1936" t="str">
        <f t="shared" si="211"/>
        <v>800,201</v>
      </c>
      <c r="D1936" t="str">
        <f t="shared" si="212"/>
        <v>800</v>
      </c>
      <c r="E1936" s="2" t="str">
        <f t="shared" si="213"/>
        <v>201</v>
      </c>
      <c r="F1936" s="2">
        <f t="shared" si="214"/>
        <v>20.100000000000001</v>
      </c>
      <c r="G1936" s="2">
        <f t="shared" si="215"/>
        <v>80</v>
      </c>
      <c r="H1936" s="2">
        <f t="shared" si="216"/>
        <v>20</v>
      </c>
      <c r="I1936">
        <v>879</v>
      </c>
      <c r="J1936">
        <v>879</v>
      </c>
      <c r="K1936">
        <v>879</v>
      </c>
      <c r="L1936">
        <v>879</v>
      </c>
      <c r="M1936">
        <v>879</v>
      </c>
      <c r="N1936">
        <v>792</v>
      </c>
      <c r="O1936">
        <v>857</v>
      </c>
      <c r="P1936">
        <v>321</v>
      </c>
      <c r="Q1936">
        <v>261</v>
      </c>
      <c r="R1936">
        <v>754</v>
      </c>
      <c r="S1936">
        <v>267</v>
      </c>
      <c r="T1936">
        <v>792</v>
      </c>
      <c r="U1936">
        <v>857</v>
      </c>
      <c r="V1936">
        <v>3.9772468714448199</v>
      </c>
      <c r="W1936">
        <v>2.4175199089874799</v>
      </c>
      <c r="X1936">
        <v>3.5631399317406101</v>
      </c>
      <c r="Y1936">
        <v>3.032992036405</v>
      </c>
      <c r="Z1936">
        <v>32.559726962457297</v>
      </c>
      <c r="AA1936">
        <v>29.2912400455062</v>
      </c>
      <c r="AB1936">
        <v>1.8202502844140999E-2</v>
      </c>
      <c r="AC1936">
        <v>0</v>
      </c>
      <c r="AD1936">
        <v>1.7064846416382201E-2</v>
      </c>
      <c r="AE1936">
        <v>0.53469852104664395</v>
      </c>
      <c r="AF1936">
        <v>0.78270762229806601</v>
      </c>
      <c r="AG1936">
        <v>5.0659840728100098</v>
      </c>
      <c r="AH1936">
        <v>22.255451713395601</v>
      </c>
      <c r="AI1936">
        <v>18.7854406130268</v>
      </c>
      <c r="AJ1936">
        <v>24.133952254641901</v>
      </c>
      <c r="AK1936">
        <v>18.985018726591701</v>
      </c>
      <c r="AL1936">
        <v>61.518939393939299</v>
      </c>
      <c r="AM1936">
        <v>92.697782963827294</v>
      </c>
      <c r="AN1936">
        <v>74.345794392523302</v>
      </c>
      <c r="AO1936">
        <v>46.620689655172399</v>
      </c>
      <c r="AP1936">
        <v>54.488063660477401</v>
      </c>
      <c r="AQ1936">
        <v>49.6142322097378</v>
      </c>
      <c r="AR1936">
        <v>24.8674242424242</v>
      </c>
      <c r="AS1936">
        <v>27.599766627771199</v>
      </c>
      <c r="AT1936">
        <v>101.75364485981299</v>
      </c>
      <c r="AU1936">
        <v>83.316513409961701</v>
      </c>
      <c r="AV1936">
        <v>22.194907161803702</v>
      </c>
      <c r="AW1936">
        <v>82.437378277153599</v>
      </c>
      <c r="AX1936">
        <v>19.359734848484798</v>
      </c>
      <c r="AY1936">
        <v>49.108576429404899</v>
      </c>
    </row>
    <row r="1937" spans="1:51" x14ac:dyDescent="0.25">
      <c r="A1937" t="s">
        <v>331</v>
      </c>
      <c r="B1937" t="str">
        <f t="shared" si="210"/>
        <v>800_w201</v>
      </c>
      <c r="C1937" t="str">
        <f t="shared" si="211"/>
        <v>800,201</v>
      </c>
      <c r="D1937" t="str">
        <f t="shared" si="212"/>
        <v>800</v>
      </c>
      <c r="E1937" s="2" t="str">
        <f t="shared" si="213"/>
        <v>201</v>
      </c>
      <c r="F1937" s="2">
        <f t="shared" si="214"/>
        <v>20.100000000000001</v>
      </c>
      <c r="G1937" s="2">
        <f t="shared" si="215"/>
        <v>80</v>
      </c>
      <c r="H1937" s="2">
        <f t="shared" si="216"/>
        <v>20</v>
      </c>
      <c r="I1937">
        <v>815</v>
      </c>
      <c r="J1937">
        <v>815</v>
      </c>
      <c r="K1937">
        <v>815</v>
      </c>
      <c r="L1937">
        <v>815</v>
      </c>
      <c r="M1937">
        <v>815</v>
      </c>
      <c r="N1937">
        <v>742</v>
      </c>
      <c r="O1937">
        <v>801</v>
      </c>
      <c r="P1937">
        <v>307</v>
      </c>
      <c r="Q1937">
        <v>234</v>
      </c>
      <c r="R1937">
        <v>714</v>
      </c>
      <c r="S1937">
        <v>246</v>
      </c>
      <c r="T1937">
        <v>742</v>
      </c>
      <c r="U1937">
        <v>801</v>
      </c>
      <c r="V1937">
        <v>4.0085889570552098</v>
      </c>
      <c r="W1937">
        <v>2.6233128834355801</v>
      </c>
      <c r="X1937">
        <v>2.95460122699386</v>
      </c>
      <c r="Y1937">
        <v>3.2736196319018398</v>
      </c>
      <c r="Z1937">
        <v>26.338650306748399</v>
      </c>
      <c r="AA1937">
        <v>35.546012269938601</v>
      </c>
      <c r="AB1937">
        <v>0</v>
      </c>
      <c r="AC1937">
        <v>3.6809815950920199E-2</v>
      </c>
      <c r="AD1937">
        <v>1.9631901840490799E-2</v>
      </c>
      <c r="AE1937">
        <v>0.57300613496932495</v>
      </c>
      <c r="AF1937">
        <v>0.997546012269938</v>
      </c>
      <c r="AG1937">
        <v>4.0196319018404898</v>
      </c>
      <c r="AH1937">
        <v>21.511400651465799</v>
      </c>
      <c r="AI1937">
        <v>18.581196581196501</v>
      </c>
      <c r="AJ1937">
        <v>23.439775910364101</v>
      </c>
      <c r="AK1937">
        <v>20.475609756097501</v>
      </c>
      <c r="AL1937">
        <v>50.946091644204799</v>
      </c>
      <c r="AM1937">
        <v>94.712858926341994</v>
      </c>
      <c r="AN1937">
        <v>75.048859934853397</v>
      </c>
      <c r="AO1937">
        <v>49.4743589743589</v>
      </c>
      <c r="AP1937">
        <v>56.291316526610601</v>
      </c>
      <c r="AQ1937">
        <v>53.707317073170699</v>
      </c>
      <c r="AR1937">
        <v>26.299191374663</v>
      </c>
      <c r="AS1937">
        <v>25.214731585518098</v>
      </c>
      <c r="AT1937">
        <v>99.824918566775295</v>
      </c>
      <c r="AU1937">
        <v>83.340128205128195</v>
      </c>
      <c r="AV1937">
        <v>21.4734733893557</v>
      </c>
      <c r="AW1937">
        <v>80.201544715447099</v>
      </c>
      <c r="AX1937">
        <v>18.503113207547099</v>
      </c>
      <c r="AY1937">
        <v>48.973982521847702</v>
      </c>
    </row>
    <row r="1938" spans="1:51" x14ac:dyDescent="0.25">
      <c r="A1938" t="s">
        <v>331</v>
      </c>
      <c r="B1938" t="str">
        <f t="shared" si="210"/>
        <v>800_w201</v>
      </c>
      <c r="C1938" t="str">
        <f t="shared" si="211"/>
        <v>800,201</v>
      </c>
      <c r="D1938" t="str">
        <f t="shared" si="212"/>
        <v>800</v>
      </c>
      <c r="E1938" s="2" t="str">
        <f t="shared" si="213"/>
        <v>201</v>
      </c>
      <c r="F1938" s="2">
        <f t="shared" si="214"/>
        <v>20.100000000000001</v>
      </c>
      <c r="G1938" s="2">
        <f t="shared" si="215"/>
        <v>80</v>
      </c>
      <c r="H1938" s="2">
        <f t="shared" si="216"/>
        <v>20</v>
      </c>
      <c r="I1938">
        <v>841</v>
      </c>
      <c r="J1938">
        <v>841</v>
      </c>
      <c r="K1938">
        <v>841</v>
      </c>
      <c r="L1938">
        <v>841</v>
      </c>
      <c r="M1938">
        <v>841</v>
      </c>
      <c r="N1938">
        <v>786</v>
      </c>
      <c r="O1938">
        <v>826</v>
      </c>
      <c r="P1938">
        <v>301</v>
      </c>
      <c r="Q1938">
        <v>253</v>
      </c>
      <c r="R1938">
        <v>758</v>
      </c>
      <c r="S1938">
        <v>255</v>
      </c>
      <c r="T1938">
        <v>786</v>
      </c>
      <c r="U1938">
        <v>826</v>
      </c>
      <c r="V1938">
        <v>3.79429250891795</v>
      </c>
      <c r="W1938">
        <v>2.9583828775267502</v>
      </c>
      <c r="X1938">
        <v>2.9060642092746698</v>
      </c>
      <c r="Y1938">
        <v>2.7526753864446998</v>
      </c>
      <c r="Z1938">
        <v>31.595719381688401</v>
      </c>
      <c r="AA1938">
        <v>35.442330558858501</v>
      </c>
      <c r="AB1938">
        <v>3.56718192627824E-2</v>
      </c>
      <c r="AC1938">
        <v>1.78359096313912E-2</v>
      </c>
      <c r="AD1938">
        <v>3.6860879904875098E-2</v>
      </c>
      <c r="AE1938">
        <v>0.66944114149821599</v>
      </c>
      <c r="AF1938">
        <v>0.94768133174791902</v>
      </c>
      <c r="AG1938">
        <v>4.6218787158144998</v>
      </c>
      <c r="AH1938">
        <v>20.933554817275699</v>
      </c>
      <c r="AI1938">
        <v>19.0632411067193</v>
      </c>
      <c r="AJ1938">
        <v>24.8575197889182</v>
      </c>
      <c r="AK1938">
        <v>19.4470588235294</v>
      </c>
      <c r="AL1938">
        <v>57.6972010178117</v>
      </c>
      <c r="AM1938">
        <v>87.837772397094398</v>
      </c>
      <c r="AN1938">
        <v>73.043189368770697</v>
      </c>
      <c r="AO1938">
        <v>48.051383399209399</v>
      </c>
      <c r="AP1938">
        <v>54.343007915567199</v>
      </c>
      <c r="AQ1938">
        <v>52.211764705882302</v>
      </c>
      <c r="AR1938">
        <v>22.5063613231552</v>
      </c>
      <c r="AS1938">
        <v>24.567796610169399</v>
      </c>
      <c r="AT1938">
        <v>97.083621262458394</v>
      </c>
      <c r="AU1938">
        <v>77.907509881422897</v>
      </c>
      <c r="AV1938">
        <v>19.772625329815298</v>
      </c>
      <c r="AW1938">
        <v>83.469803921568598</v>
      </c>
      <c r="AX1938">
        <v>18.611030534351102</v>
      </c>
      <c r="AY1938">
        <v>44.973656174334103</v>
      </c>
    </row>
    <row r="1939" spans="1:51" x14ac:dyDescent="0.25">
      <c r="A1939" t="s">
        <v>331</v>
      </c>
      <c r="B1939" t="str">
        <f t="shared" si="210"/>
        <v>800_w201</v>
      </c>
      <c r="C1939" t="str">
        <f t="shared" si="211"/>
        <v>800,201</v>
      </c>
      <c r="D1939" t="str">
        <f t="shared" si="212"/>
        <v>800</v>
      </c>
      <c r="E1939" s="2" t="str">
        <f t="shared" si="213"/>
        <v>201</v>
      </c>
      <c r="F1939" s="2">
        <f t="shared" si="214"/>
        <v>20.100000000000001</v>
      </c>
      <c r="G1939" s="2">
        <f t="shared" si="215"/>
        <v>80</v>
      </c>
      <c r="H1939" s="2">
        <f t="shared" si="216"/>
        <v>20</v>
      </c>
      <c r="I1939">
        <v>816</v>
      </c>
      <c r="J1939">
        <v>816</v>
      </c>
      <c r="K1939">
        <v>816</v>
      </c>
      <c r="L1939">
        <v>816</v>
      </c>
      <c r="M1939">
        <v>816</v>
      </c>
      <c r="N1939">
        <v>754</v>
      </c>
      <c r="O1939">
        <v>803</v>
      </c>
      <c r="P1939">
        <v>289</v>
      </c>
      <c r="Q1939">
        <v>249</v>
      </c>
      <c r="R1939">
        <v>728</v>
      </c>
      <c r="S1939">
        <v>237</v>
      </c>
      <c r="T1939">
        <v>754</v>
      </c>
      <c r="U1939">
        <v>803</v>
      </c>
      <c r="V1939">
        <v>4.2132352941176396</v>
      </c>
      <c r="W1939">
        <v>3.3762254901960702</v>
      </c>
      <c r="X1939">
        <v>3.0661764705882302</v>
      </c>
      <c r="Y1939">
        <v>2.8394607843137201</v>
      </c>
      <c r="Z1939">
        <v>24.042892156862699</v>
      </c>
      <c r="AA1939">
        <v>23.6041666666666</v>
      </c>
      <c r="AB1939">
        <v>5.8823529411764698E-2</v>
      </c>
      <c r="AC1939">
        <v>3.79901960784313E-2</v>
      </c>
      <c r="AD1939">
        <v>1.8382352941176398E-2</v>
      </c>
      <c r="AE1939">
        <v>0.47794117647058798</v>
      </c>
      <c r="AF1939">
        <v>1.0220588235294099</v>
      </c>
      <c r="AG1939">
        <v>4.7193627450980298</v>
      </c>
      <c r="AH1939">
        <v>21.761245674740401</v>
      </c>
      <c r="AI1939">
        <v>19.5100401606425</v>
      </c>
      <c r="AJ1939">
        <v>24.8186813186813</v>
      </c>
      <c r="AK1939">
        <v>21.097046413502099</v>
      </c>
      <c r="AL1939">
        <v>49.653846153846096</v>
      </c>
      <c r="AM1939">
        <v>77.875466998754604</v>
      </c>
      <c r="AN1939">
        <v>81.0692041522491</v>
      </c>
      <c r="AO1939">
        <v>52.855421686746901</v>
      </c>
      <c r="AP1939">
        <v>60.699175824175803</v>
      </c>
      <c r="AQ1939">
        <v>57.4767932489451</v>
      </c>
      <c r="AR1939">
        <v>26.881962864721402</v>
      </c>
      <c r="AS1939">
        <v>26.528019925280098</v>
      </c>
      <c r="AT1939">
        <v>105.76657439446301</v>
      </c>
      <c r="AU1939">
        <v>81.742610441766999</v>
      </c>
      <c r="AV1939">
        <v>20.1585439560439</v>
      </c>
      <c r="AW1939">
        <v>81.079493670885995</v>
      </c>
      <c r="AX1939">
        <v>18.927228116710801</v>
      </c>
      <c r="AY1939">
        <v>46.325790784557903</v>
      </c>
    </row>
    <row r="1940" spans="1:51" x14ac:dyDescent="0.25">
      <c r="A1940" t="s">
        <v>331</v>
      </c>
      <c r="B1940" t="str">
        <f t="shared" si="210"/>
        <v>800_w201</v>
      </c>
      <c r="C1940" t="str">
        <f t="shared" si="211"/>
        <v>800,201</v>
      </c>
      <c r="D1940" t="str">
        <f t="shared" si="212"/>
        <v>800</v>
      </c>
      <c r="E1940" s="2" t="str">
        <f t="shared" si="213"/>
        <v>201</v>
      </c>
      <c r="F1940" s="2">
        <f t="shared" si="214"/>
        <v>20.100000000000001</v>
      </c>
      <c r="G1940" s="2">
        <f t="shared" si="215"/>
        <v>80</v>
      </c>
      <c r="H1940" s="2">
        <f t="shared" si="216"/>
        <v>20</v>
      </c>
      <c r="I1940">
        <v>847</v>
      </c>
      <c r="J1940">
        <v>847</v>
      </c>
      <c r="K1940">
        <v>847</v>
      </c>
      <c r="L1940">
        <v>847</v>
      </c>
      <c r="M1940">
        <v>847</v>
      </c>
      <c r="N1940">
        <v>761</v>
      </c>
      <c r="O1940">
        <v>819</v>
      </c>
      <c r="P1940">
        <v>292</v>
      </c>
      <c r="Q1940">
        <v>229</v>
      </c>
      <c r="R1940">
        <v>736</v>
      </c>
      <c r="S1940">
        <v>254</v>
      </c>
      <c r="T1940">
        <v>761</v>
      </c>
      <c r="U1940">
        <v>819</v>
      </c>
      <c r="V1940">
        <v>3.5253837072018799</v>
      </c>
      <c r="W1940">
        <v>2.3388429752066102</v>
      </c>
      <c r="X1940">
        <v>2.63636363636363</v>
      </c>
      <c r="Y1940">
        <v>2.8713105076741399</v>
      </c>
      <c r="Z1940">
        <v>27.792207792207702</v>
      </c>
      <c r="AA1940">
        <v>47.1050767414403</v>
      </c>
      <c r="AB1940">
        <v>1.8890200708382501E-2</v>
      </c>
      <c r="AC1940">
        <v>3.7780401416765003E-2</v>
      </c>
      <c r="AD1940">
        <v>0</v>
      </c>
      <c r="AE1940">
        <v>0.47933884297520601</v>
      </c>
      <c r="AF1940">
        <v>0.59149940968122705</v>
      </c>
      <c r="AG1940">
        <v>3.3412042502951498</v>
      </c>
      <c r="AH1940">
        <v>19.575342465753401</v>
      </c>
      <c r="AI1940">
        <v>17.039301310043601</v>
      </c>
      <c r="AJ1940">
        <v>21.922554347826001</v>
      </c>
      <c r="AK1940">
        <v>18.834645669291302</v>
      </c>
      <c r="AL1940">
        <v>52.604467805519</v>
      </c>
      <c r="AM1940">
        <v>94.131868131868103</v>
      </c>
      <c r="AN1940">
        <v>59.390410958904098</v>
      </c>
      <c r="AO1940">
        <v>37.751091703056701</v>
      </c>
      <c r="AP1940">
        <v>45.425271739130402</v>
      </c>
      <c r="AQ1940">
        <v>42.956692913385801</v>
      </c>
      <c r="AR1940">
        <v>21.436268068331099</v>
      </c>
      <c r="AS1940">
        <v>20.4481074481074</v>
      </c>
      <c r="AT1940">
        <v>92.615821917808205</v>
      </c>
      <c r="AU1940">
        <v>82.0765502183405</v>
      </c>
      <c r="AV1940">
        <v>22.600176630434699</v>
      </c>
      <c r="AW1940">
        <v>81.0077559055118</v>
      </c>
      <c r="AX1940">
        <v>19.8669513797634</v>
      </c>
      <c r="AY1940">
        <v>48.503626373626297</v>
      </c>
    </row>
    <row r="1941" spans="1:51" x14ac:dyDescent="0.25">
      <c r="A1941" t="s">
        <v>476</v>
      </c>
      <c r="B1941" t="str">
        <f t="shared" si="210"/>
        <v>800_w300</v>
      </c>
      <c r="C1941" t="str">
        <f t="shared" si="211"/>
        <v>800,300</v>
      </c>
      <c r="D1941" t="str">
        <f t="shared" si="212"/>
        <v>800</v>
      </c>
      <c r="E1941" s="2" t="str">
        <f t="shared" si="213"/>
        <v>300</v>
      </c>
      <c r="F1941" s="2">
        <f t="shared" si="214"/>
        <v>30</v>
      </c>
      <c r="G1941" s="2">
        <f t="shared" si="215"/>
        <v>80</v>
      </c>
      <c r="H1941" s="2">
        <f t="shared" si="216"/>
        <v>30</v>
      </c>
      <c r="I1941">
        <v>811</v>
      </c>
      <c r="J1941">
        <v>811</v>
      </c>
      <c r="K1941">
        <v>811</v>
      </c>
      <c r="L1941">
        <v>811</v>
      </c>
      <c r="M1941">
        <v>811</v>
      </c>
      <c r="N1941">
        <v>761</v>
      </c>
      <c r="O1941">
        <v>807</v>
      </c>
      <c r="P1941">
        <v>330</v>
      </c>
      <c r="Q1941">
        <v>231</v>
      </c>
      <c r="R1941">
        <v>765</v>
      </c>
      <c r="S1941">
        <v>244</v>
      </c>
      <c r="T1941">
        <v>761</v>
      </c>
      <c r="U1941">
        <v>807</v>
      </c>
      <c r="V1941">
        <v>5.9987669543773103</v>
      </c>
      <c r="W1941">
        <v>4.3230579531442599</v>
      </c>
      <c r="X1941">
        <v>4.8397040690505504</v>
      </c>
      <c r="Y1941">
        <v>4.6979038224414298</v>
      </c>
      <c r="Z1941">
        <v>37.770653514179998</v>
      </c>
      <c r="AA1941">
        <v>44.009864364981503</v>
      </c>
      <c r="AB1941">
        <v>0</v>
      </c>
      <c r="AC1941">
        <v>0</v>
      </c>
      <c r="AD1941">
        <v>3.82244143033292E-2</v>
      </c>
      <c r="AE1941">
        <v>0.78668310727496904</v>
      </c>
      <c r="AF1941">
        <v>1.41553637484586</v>
      </c>
      <c r="AG1941">
        <v>6.1800246609124496</v>
      </c>
      <c r="AH1941">
        <v>25.424242424242401</v>
      </c>
      <c r="AI1941">
        <v>22.835497835497801</v>
      </c>
      <c r="AJ1941">
        <v>28.2222222222222</v>
      </c>
      <c r="AK1941">
        <v>23.6024590163934</v>
      </c>
      <c r="AL1941">
        <v>69.575558475689803</v>
      </c>
      <c r="AM1941">
        <v>117.15365551425</v>
      </c>
      <c r="AN1941">
        <v>121.133333333333</v>
      </c>
      <c r="AO1941">
        <v>81.506493506493499</v>
      </c>
      <c r="AP1941">
        <v>89.154248366012993</v>
      </c>
      <c r="AQ1941">
        <v>82.323770491803202</v>
      </c>
      <c r="AR1941">
        <v>40.638633377135299</v>
      </c>
      <c r="AS1941">
        <v>38.517967781908297</v>
      </c>
      <c r="AT1941">
        <v>107.766181818181</v>
      </c>
      <c r="AU1941">
        <v>86.396623376623296</v>
      </c>
      <c r="AV1941">
        <v>18.932418300653602</v>
      </c>
      <c r="AW1941">
        <v>82.496393442622903</v>
      </c>
      <c r="AX1941">
        <v>18.283219448094599</v>
      </c>
      <c r="AY1941">
        <v>47.625030978934298</v>
      </c>
    </row>
    <row r="1942" spans="1:51" x14ac:dyDescent="0.25">
      <c r="A1942" t="s">
        <v>476</v>
      </c>
      <c r="B1942" t="str">
        <f t="shared" si="210"/>
        <v>800_w300</v>
      </c>
      <c r="C1942" t="str">
        <f t="shared" si="211"/>
        <v>800,300</v>
      </c>
      <c r="D1942" t="str">
        <f t="shared" si="212"/>
        <v>800</v>
      </c>
      <c r="E1942" s="2" t="str">
        <f t="shared" si="213"/>
        <v>300</v>
      </c>
      <c r="F1942" s="2">
        <f t="shared" si="214"/>
        <v>30</v>
      </c>
      <c r="G1942" s="2">
        <f t="shared" si="215"/>
        <v>80</v>
      </c>
      <c r="H1942" s="2">
        <f t="shared" si="216"/>
        <v>30</v>
      </c>
      <c r="I1942">
        <v>853</v>
      </c>
      <c r="J1942">
        <v>853</v>
      </c>
      <c r="K1942">
        <v>853</v>
      </c>
      <c r="L1942">
        <v>853</v>
      </c>
      <c r="M1942">
        <v>853</v>
      </c>
      <c r="N1942">
        <v>831</v>
      </c>
      <c r="O1942">
        <v>851</v>
      </c>
      <c r="P1942">
        <v>330</v>
      </c>
      <c r="Q1942">
        <v>239</v>
      </c>
      <c r="R1942">
        <v>828</v>
      </c>
      <c r="S1942">
        <v>253</v>
      </c>
      <c r="T1942">
        <v>831</v>
      </c>
      <c r="U1942">
        <v>851</v>
      </c>
      <c r="V1942">
        <v>6.7338804220398503</v>
      </c>
      <c r="W1942">
        <v>6.15709261430246</v>
      </c>
      <c r="X1942">
        <v>5.9097303634232103</v>
      </c>
      <c r="Y1942">
        <v>6.2473622508792497</v>
      </c>
      <c r="Z1942">
        <v>28.776084407971801</v>
      </c>
      <c r="AA1942">
        <v>41.403282532239103</v>
      </c>
      <c r="AB1942">
        <v>3.6342321219226197E-2</v>
      </c>
      <c r="AC1942">
        <v>5.5099648300117203E-2</v>
      </c>
      <c r="AD1942">
        <v>3.7514654161781902E-2</v>
      </c>
      <c r="AE1942">
        <v>1.2403282532239099</v>
      </c>
      <c r="AF1942">
        <v>2.1101992966002299</v>
      </c>
      <c r="AG1942">
        <v>7.5556858147713903</v>
      </c>
      <c r="AH1942">
        <v>32.721212121212098</v>
      </c>
      <c r="AI1942">
        <v>30.380753138075299</v>
      </c>
      <c r="AJ1942">
        <v>33.402173913043399</v>
      </c>
      <c r="AK1942">
        <v>30.679841897233199</v>
      </c>
      <c r="AL1942">
        <v>62.145607701564302</v>
      </c>
      <c r="AM1942">
        <v>109.29964747356</v>
      </c>
      <c r="AN1942">
        <v>165.254545454545</v>
      </c>
      <c r="AO1942">
        <v>116.80753138075301</v>
      </c>
      <c r="AP1942">
        <v>121.693236714975</v>
      </c>
      <c r="AQ1942">
        <v>119.055335968379</v>
      </c>
      <c r="AR1942">
        <v>54.079422382671403</v>
      </c>
      <c r="AS1942">
        <v>56.815511163337199</v>
      </c>
      <c r="AT1942">
        <v>112.514303030303</v>
      </c>
      <c r="AU1942">
        <v>94.725230125522899</v>
      </c>
      <c r="AV1942">
        <v>16.408756038647301</v>
      </c>
      <c r="AW1942">
        <v>87.828221343873494</v>
      </c>
      <c r="AX1942">
        <v>16.2812996389891</v>
      </c>
      <c r="AY1942">
        <v>51.921363102232597</v>
      </c>
    </row>
    <row r="1943" spans="1:51" x14ac:dyDescent="0.25">
      <c r="A1943" t="s">
        <v>476</v>
      </c>
      <c r="B1943" t="str">
        <f t="shared" si="210"/>
        <v>800_w300</v>
      </c>
      <c r="C1943" t="str">
        <f t="shared" si="211"/>
        <v>800,300</v>
      </c>
      <c r="D1943" t="str">
        <f t="shared" si="212"/>
        <v>800</v>
      </c>
      <c r="E1943" s="2" t="str">
        <f t="shared" si="213"/>
        <v>300</v>
      </c>
      <c r="F1943" s="2">
        <f t="shared" si="214"/>
        <v>30</v>
      </c>
      <c r="G1943" s="2">
        <f t="shared" si="215"/>
        <v>80</v>
      </c>
      <c r="H1943" s="2">
        <f t="shared" si="216"/>
        <v>30</v>
      </c>
      <c r="I1943">
        <v>809</v>
      </c>
      <c r="J1943">
        <v>809</v>
      </c>
      <c r="K1943">
        <v>809</v>
      </c>
      <c r="L1943">
        <v>809</v>
      </c>
      <c r="M1943">
        <v>809</v>
      </c>
      <c r="N1943">
        <v>724</v>
      </c>
      <c r="O1943">
        <v>794</v>
      </c>
      <c r="P1943">
        <v>301</v>
      </c>
      <c r="Q1943">
        <v>236</v>
      </c>
      <c r="R1943">
        <v>702</v>
      </c>
      <c r="S1943">
        <v>252</v>
      </c>
      <c r="T1943">
        <v>724</v>
      </c>
      <c r="U1943">
        <v>794</v>
      </c>
      <c r="V1943">
        <v>5.5908529048207596</v>
      </c>
      <c r="W1943">
        <v>4.3053152039554998</v>
      </c>
      <c r="X1943">
        <v>4.2781211372064201</v>
      </c>
      <c r="Y1943">
        <v>3.9456118665018498</v>
      </c>
      <c r="Z1943">
        <v>24.580964153275598</v>
      </c>
      <c r="AA1943">
        <v>52.093943139678601</v>
      </c>
      <c r="AB1943">
        <v>3.7082818294190301E-2</v>
      </c>
      <c r="AC1943">
        <v>7.7873918417799698E-2</v>
      </c>
      <c r="AD1943">
        <v>3.831891223733E-2</v>
      </c>
      <c r="AE1943">
        <v>0.76885043263288</v>
      </c>
      <c r="AF1943">
        <v>1.28924598269468</v>
      </c>
      <c r="AG1943">
        <v>5.8343634116192797</v>
      </c>
      <c r="AH1943">
        <v>23.996677740863699</v>
      </c>
      <c r="AI1943">
        <v>21.834745762711801</v>
      </c>
      <c r="AJ1943">
        <v>26.736467236467199</v>
      </c>
      <c r="AK1943">
        <v>23.8095238095238</v>
      </c>
      <c r="AL1943">
        <v>52.058011049723703</v>
      </c>
      <c r="AM1943">
        <v>120.903022670025</v>
      </c>
      <c r="AN1943">
        <v>112.943521594684</v>
      </c>
      <c r="AO1943">
        <v>73.588983050847403</v>
      </c>
      <c r="AP1943">
        <v>85.898860398860293</v>
      </c>
      <c r="AQ1943">
        <v>78.825396825396794</v>
      </c>
      <c r="AR1943">
        <v>39.824585635359099</v>
      </c>
      <c r="AS1943">
        <v>36.473551637279598</v>
      </c>
      <c r="AT1943">
        <v>109.910232558139</v>
      </c>
      <c r="AU1943">
        <v>83.834279661016893</v>
      </c>
      <c r="AV1943">
        <v>20.8482336182336</v>
      </c>
      <c r="AW1943">
        <v>81.166269841269795</v>
      </c>
      <c r="AX1943">
        <v>18.201657458563499</v>
      </c>
      <c r="AY1943">
        <v>49.4768387909319</v>
      </c>
    </row>
    <row r="1944" spans="1:51" x14ac:dyDescent="0.25">
      <c r="A1944" t="s">
        <v>476</v>
      </c>
      <c r="B1944" t="str">
        <f t="shared" si="210"/>
        <v>800_w300</v>
      </c>
      <c r="C1944" t="str">
        <f t="shared" si="211"/>
        <v>800,300</v>
      </c>
      <c r="D1944" t="str">
        <f t="shared" si="212"/>
        <v>800</v>
      </c>
      <c r="E1944" s="2" t="str">
        <f t="shared" si="213"/>
        <v>300</v>
      </c>
      <c r="F1944" s="2">
        <f t="shared" si="214"/>
        <v>30</v>
      </c>
      <c r="G1944" s="2">
        <f t="shared" si="215"/>
        <v>80</v>
      </c>
      <c r="H1944" s="2">
        <f t="shared" si="216"/>
        <v>30</v>
      </c>
      <c r="I1944">
        <v>853</v>
      </c>
      <c r="J1944">
        <v>853</v>
      </c>
      <c r="K1944">
        <v>853</v>
      </c>
      <c r="L1944">
        <v>853</v>
      </c>
      <c r="M1944">
        <v>853</v>
      </c>
      <c r="N1944">
        <v>837</v>
      </c>
      <c r="O1944">
        <v>847</v>
      </c>
      <c r="P1944">
        <v>318</v>
      </c>
      <c r="Q1944">
        <v>243</v>
      </c>
      <c r="R1944">
        <v>821</v>
      </c>
      <c r="S1944">
        <v>244</v>
      </c>
      <c r="T1944">
        <v>837</v>
      </c>
      <c r="U1944">
        <v>847</v>
      </c>
      <c r="V1944">
        <v>6.4161781946072596</v>
      </c>
      <c r="W1944">
        <v>5.7819460726846401</v>
      </c>
      <c r="X1944">
        <v>5.6248534583821801</v>
      </c>
      <c r="Y1944">
        <v>5.5427901524032803</v>
      </c>
      <c r="Z1944">
        <v>23.3364595545134</v>
      </c>
      <c r="AA1944">
        <v>24.862837045720902</v>
      </c>
      <c r="AB1944">
        <v>1.8757327080890899E-2</v>
      </c>
      <c r="AC1944">
        <v>9.2614302461899098E-2</v>
      </c>
      <c r="AD1944">
        <v>1.8757327080890899E-2</v>
      </c>
      <c r="AE1944">
        <v>1.1336459554513401</v>
      </c>
      <c r="AF1944">
        <v>1.4114888628370399</v>
      </c>
      <c r="AG1944">
        <v>6.7725674091441901</v>
      </c>
      <c r="AH1944">
        <v>28.971698113207498</v>
      </c>
      <c r="AI1944">
        <v>24.876543209876498</v>
      </c>
      <c r="AJ1944">
        <v>31.448233861144899</v>
      </c>
      <c r="AK1944">
        <v>27.692622950819601</v>
      </c>
      <c r="AL1944">
        <v>54.869772998805203</v>
      </c>
      <c r="AM1944">
        <v>81.454545454545396</v>
      </c>
      <c r="AN1944">
        <v>141.38679245283001</v>
      </c>
      <c r="AO1944">
        <v>94.592592592592595</v>
      </c>
      <c r="AP1944">
        <v>108.40438489646699</v>
      </c>
      <c r="AQ1944">
        <v>104.995901639344</v>
      </c>
      <c r="AR1944">
        <v>42.170848267622397</v>
      </c>
      <c r="AS1944">
        <v>48.097992916174697</v>
      </c>
      <c r="AT1944">
        <v>109.663427672955</v>
      </c>
      <c r="AU1944">
        <v>78.734609053497906</v>
      </c>
      <c r="AV1944">
        <v>16.639622411693001</v>
      </c>
      <c r="AW1944">
        <v>82.363606557376997</v>
      </c>
      <c r="AX1944">
        <v>16.540979689366701</v>
      </c>
      <c r="AY1944">
        <v>51.5758205430933</v>
      </c>
    </row>
    <row r="1945" spans="1:51" x14ac:dyDescent="0.25">
      <c r="A1945" t="s">
        <v>476</v>
      </c>
      <c r="B1945" t="str">
        <f t="shared" si="210"/>
        <v>800_w300</v>
      </c>
      <c r="C1945" t="str">
        <f t="shared" si="211"/>
        <v>800,300</v>
      </c>
      <c r="D1945" t="str">
        <f t="shared" si="212"/>
        <v>800</v>
      </c>
      <c r="E1945" s="2" t="str">
        <f t="shared" si="213"/>
        <v>300</v>
      </c>
      <c r="F1945" s="2">
        <f t="shared" si="214"/>
        <v>30</v>
      </c>
      <c r="G1945" s="2">
        <f t="shared" si="215"/>
        <v>80</v>
      </c>
      <c r="H1945" s="2">
        <f t="shared" si="216"/>
        <v>30</v>
      </c>
      <c r="I1945">
        <v>805</v>
      </c>
      <c r="J1945">
        <v>805</v>
      </c>
      <c r="K1945">
        <v>805</v>
      </c>
      <c r="L1945">
        <v>805</v>
      </c>
      <c r="M1945">
        <v>805</v>
      </c>
      <c r="N1945">
        <v>766</v>
      </c>
      <c r="O1945">
        <v>797</v>
      </c>
      <c r="P1945">
        <v>277</v>
      </c>
      <c r="Q1945">
        <v>240</v>
      </c>
      <c r="R1945">
        <v>752</v>
      </c>
      <c r="S1945">
        <v>258</v>
      </c>
      <c r="T1945">
        <v>766</v>
      </c>
      <c r="U1945">
        <v>797</v>
      </c>
      <c r="V1945">
        <v>5.7826086956521703</v>
      </c>
      <c r="W1945">
        <v>5.0695652173913004</v>
      </c>
      <c r="X1945">
        <v>4.8658385093167702</v>
      </c>
      <c r="Y1945">
        <v>4.6186335403726702</v>
      </c>
      <c r="Z1945">
        <v>29.340372670807401</v>
      </c>
      <c r="AA1945">
        <v>34.808695652173903</v>
      </c>
      <c r="AB1945">
        <v>3.7267080745341602E-2</v>
      </c>
      <c r="AC1945">
        <v>1.8633540372670801E-2</v>
      </c>
      <c r="AD1945">
        <v>5.7142857142857099E-2</v>
      </c>
      <c r="AE1945">
        <v>1.0111801242236</v>
      </c>
      <c r="AF1945">
        <v>1.3577639751552699</v>
      </c>
      <c r="AG1945">
        <v>5.7614906832298098</v>
      </c>
      <c r="AH1945">
        <v>25.920577617328501</v>
      </c>
      <c r="AI1945">
        <v>23.933333333333302</v>
      </c>
      <c r="AJ1945">
        <v>29.247340425531899</v>
      </c>
      <c r="AK1945">
        <v>24.1860465116279</v>
      </c>
      <c r="AL1945">
        <v>59.695822454308001</v>
      </c>
      <c r="AM1945">
        <v>87.186951066499304</v>
      </c>
      <c r="AN1945">
        <v>126.61010830324901</v>
      </c>
      <c r="AO1945">
        <v>85.608333333333306</v>
      </c>
      <c r="AP1945">
        <v>94.292553191489304</v>
      </c>
      <c r="AQ1945">
        <v>91.546511627906895</v>
      </c>
      <c r="AR1945">
        <v>36.339425587467296</v>
      </c>
      <c r="AS1945">
        <v>38.632371392722703</v>
      </c>
      <c r="AT1945">
        <v>112.65238267148</v>
      </c>
      <c r="AU1945">
        <v>80.182041666666606</v>
      </c>
      <c r="AV1945">
        <v>18.342632978723401</v>
      </c>
      <c r="AW1945">
        <v>75.973449612403101</v>
      </c>
      <c r="AX1945">
        <v>18.104973890339402</v>
      </c>
      <c r="AY1945">
        <v>50.937440401505597</v>
      </c>
    </row>
    <row r="1946" spans="1:51" x14ac:dyDescent="0.25">
      <c r="A1946" t="s">
        <v>515</v>
      </c>
      <c r="B1946" t="str">
        <f t="shared" si="210"/>
        <v>800_w400</v>
      </c>
      <c r="C1946" t="str">
        <f t="shared" si="211"/>
        <v>800,400</v>
      </c>
      <c r="D1946" t="str">
        <f t="shared" si="212"/>
        <v>800</v>
      </c>
      <c r="E1946" s="2" t="str">
        <f t="shared" si="213"/>
        <v>400</v>
      </c>
      <c r="F1946" s="2">
        <f t="shared" si="214"/>
        <v>40</v>
      </c>
      <c r="G1946" s="2">
        <f t="shared" si="215"/>
        <v>80</v>
      </c>
      <c r="H1946" s="2">
        <f t="shared" si="216"/>
        <v>40</v>
      </c>
      <c r="I1946">
        <v>874</v>
      </c>
      <c r="J1946">
        <v>874</v>
      </c>
      <c r="K1946">
        <v>874</v>
      </c>
      <c r="L1946">
        <v>874</v>
      </c>
      <c r="M1946">
        <v>874</v>
      </c>
      <c r="N1946">
        <v>856</v>
      </c>
      <c r="O1946">
        <v>866</v>
      </c>
      <c r="P1946">
        <v>335</v>
      </c>
      <c r="Q1946">
        <v>277</v>
      </c>
      <c r="R1946">
        <v>848</v>
      </c>
      <c r="S1946">
        <v>259</v>
      </c>
      <c r="T1946">
        <v>856</v>
      </c>
      <c r="U1946">
        <v>866</v>
      </c>
      <c r="V1946">
        <v>8.1933638443935894</v>
      </c>
      <c r="W1946">
        <v>7.2803203661327203</v>
      </c>
      <c r="X1946">
        <v>7.3249427917620098</v>
      </c>
      <c r="Y1946">
        <v>6.8352402745995402</v>
      </c>
      <c r="Z1946">
        <v>22.8180778032036</v>
      </c>
      <c r="AA1946">
        <v>37.930205949656703</v>
      </c>
      <c r="AB1946">
        <v>1.7162471395881E-2</v>
      </c>
      <c r="AC1946">
        <v>7.0938215102974794E-2</v>
      </c>
      <c r="AD1946">
        <v>7.2082379862700205E-2</v>
      </c>
      <c r="AE1946">
        <v>1.7894736842105201</v>
      </c>
      <c r="AF1946">
        <v>2.50686498855835</v>
      </c>
      <c r="AG1946">
        <v>8.8295194508009107</v>
      </c>
      <c r="AH1946">
        <v>37.074626865671597</v>
      </c>
      <c r="AI1946">
        <v>34.361010830324901</v>
      </c>
      <c r="AJ1946">
        <v>38.430424528301799</v>
      </c>
      <c r="AK1946">
        <v>37.961389961389898</v>
      </c>
      <c r="AL1946">
        <v>62.927570093457902</v>
      </c>
      <c r="AM1946">
        <v>118.59584295611999</v>
      </c>
      <c r="AN1946">
        <v>199.53731343283499</v>
      </c>
      <c r="AO1946">
        <v>148.36462093862801</v>
      </c>
      <c r="AP1946">
        <v>162.93514150943301</v>
      </c>
      <c r="AQ1946">
        <v>159.922779922779</v>
      </c>
      <c r="AR1946">
        <v>66.470794392523302</v>
      </c>
      <c r="AS1946">
        <v>73.921478060046098</v>
      </c>
      <c r="AT1946">
        <v>112.773402985074</v>
      </c>
      <c r="AU1946">
        <v>76.318231046931402</v>
      </c>
      <c r="AV1946">
        <v>15.247264150943399</v>
      </c>
      <c r="AW1946">
        <v>84.097644787644796</v>
      </c>
      <c r="AX1946">
        <v>14.9016471962616</v>
      </c>
      <c r="AY1946">
        <v>55.942967667436498</v>
      </c>
    </row>
    <row r="1947" spans="1:51" x14ac:dyDescent="0.25">
      <c r="A1947" t="s">
        <v>515</v>
      </c>
      <c r="B1947" t="str">
        <f t="shared" si="210"/>
        <v>800_w400</v>
      </c>
      <c r="C1947" t="str">
        <f t="shared" si="211"/>
        <v>800,400</v>
      </c>
      <c r="D1947" t="str">
        <f t="shared" si="212"/>
        <v>800</v>
      </c>
      <c r="E1947" s="2" t="str">
        <f t="shared" si="213"/>
        <v>400</v>
      </c>
      <c r="F1947" s="2">
        <f t="shared" si="214"/>
        <v>40</v>
      </c>
      <c r="G1947" s="2">
        <f t="shared" si="215"/>
        <v>80</v>
      </c>
      <c r="H1947" s="2">
        <f t="shared" si="216"/>
        <v>40</v>
      </c>
      <c r="I1947">
        <v>857</v>
      </c>
      <c r="J1947">
        <v>857</v>
      </c>
      <c r="K1947">
        <v>857</v>
      </c>
      <c r="L1947">
        <v>857</v>
      </c>
      <c r="M1947">
        <v>857</v>
      </c>
      <c r="N1947">
        <v>838</v>
      </c>
      <c r="O1947">
        <v>848</v>
      </c>
      <c r="P1947">
        <v>343</v>
      </c>
      <c r="Q1947">
        <v>249</v>
      </c>
      <c r="R1947">
        <v>830</v>
      </c>
      <c r="S1947">
        <v>247</v>
      </c>
      <c r="T1947">
        <v>838</v>
      </c>
      <c r="U1947">
        <v>848</v>
      </c>
      <c r="V1947">
        <v>7.6032672112018602</v>
      </c>
      <c r="W1947">
        <v>6.4842473745624201</v>
      </c>
      <c r="X1947">
        <v>7.0011668611435196</v>
      </c>
      <c r="Y1947">
        <v>6.2695449241540198</v>
      </c>
      <c r="Z1947">
        <v>25.261376896149301</v>
      </c>
      <c r="AA1947">
        <v>37.1656942823804</v>
      </c>
      <c r="AB1947">
        <v>9.1015169194865797E-2</v>
      </c>
      <c r="AC1947">
        <v>3.6172695449241503E-2</v>
      </c>
      <c r="AD1947">
        <v>3.6172695449241503E-2</v>
      </c>
      <c r="AE1947">
        <v>1.74212368728121</v>
      </c>
      <c r="AF1947">
        <v>2.1108518086347701</v>
      </c>
      <c r="AG1947">
        <v>7.9124854142357002</v>
      </c>
      <c r="AH1947">
        <v>36.7959183673469</v>
      </c>
      <c r="AI1947">
        <v>34.172690763052202</v>
      </c>
      <c r="AJ1947">
        <v>38.174698795180703</v>
      </c>
      <c r="AK1947">
        <v>35.230769230769198</v>
      </c>
      <c r="AL1947">
        <v>62.529832935560798</v>
      </c>
      <c r="AM1947">
        <v>128.68160377358399</v>
      </c>
      <c r="AN1947">
        <v>192.18658892128201</v>
      </c>
      <c r="AO1947">
        <v>148.22891566265</v>
      </c>
      <c r="AP1947">
        <v>153.65903614457801</v>
      </c>
      <c r="AQ1947">
        <v>145.82995951417001</v>
      </c>
      <c r="AR1947">
        <v>65.279236276849602</v>
      </c>
      <c r="AS1947">
        <v>73.963443396226396</v>
      </c>
      <c r="AT1947">
        <v>109.728892128279</v>
      </c>
      <c r="AU1947">
        <v>78.115742971887499</v>
      </c>
      <c r="AV1947">
        <v>15.645626506024101</v>
      </c>
      <c r="AW1947">
        <v>83.641457489878505</v>
      </c>
      <c r="AX1947">
        <v>15.761073985680101</v>
      </c>
      <c r="AY1947">
        <v>51.939775943396199</v>
      </c>
    </row>
    <row r="1948" spans="1:51" x14ac:dyDescent="0.25">
      <c r="A1948" t="s">
        <v>515</v>
      </c>
      <c r="B1948" t="str">
        <f t="shared" si="210"/>
        <v>800_w400</v>
      </c>
      <c r="C1948" t="str">
        <f t="shared" si="211"/>
        <v>800,400</v>
      </c>
      <c r="D1948" t="str">
        <f t="shared" si="212"/>
        <v>800</v>
      </c>
      <c r="E1948" s="2" t="str">
        <f t="shared" si="213"/>
        <v>400</v>
      </c>
      <c r="F1948" s="2">
        <f t="shared" si="214"/>
        <v>40</v>
      </c>
      <c r="G1948" s="2">
        <f t="shared" si="215"/>
        <v>80</v>
      </c>
      <c r="H1948" s="2">
        <f t="shared" si="216"/>
        <v>40</v>
      </c>
      <c r="I1948">
        <v>859</v>
      </c>
      <c r="J1948">
        <v>859</v>
      </c>
      <c r="K1948">
        <v>859</v>
      </c>
      <c r="L1948">
        <v>859</v>
      </c>
      <c r="M1948">
        <v>859</v>
      </c>
      <c r="N1948">
        <v>848</v>
      </c>
      <c r="O1948">
        <v>858</v>
      </c>
      <c r="P1948">
        <v>323</v>
      </c>
      <c r="Q1948">
        <v>240</v>
      </c>
      <c r="R1948">
        <v>838</v>
      </c>
      <c r="S1948">
        <v>246</v>
      </c>
      <c r="T1948">
        <v>848</v>
      </c>
      <c r="U1948">
        <v>858</v>
      </c>
      <c r="V1948">
        <v>7.6658905704307303</v>
      </c>
      <c r="W1948">
        <v>6.5564610011641404</v>
      </c>
      <c r="X1948">
        <v>6.7683352735739204</v>
      </c>
      <c r="Y1948">
        <v>6.8661233993015101</v>
      </c>
      <c r="Z1948">
        <v>23.841676367869599</v>
      </c>
      <c r="AA1948">
        <v>36.100116414435298</v>
      </c>
      <c r="AB1948">
        <v>3.6088474970896303E-2</v>
      </c>
      <c r="AC1948">
        <v>3.7252619324796198E-2</v>
      </c>
      <c r="AD1948">
        <v>7.2176949941792704E-2</v>
      </c>
      <c r="AE1948">
        <v>1.84167636786961</v>
      </c>
      <c r="AF1948">
        <v>2.1781140861466799</v>
      </c>
      <c r="AG1948">
        <v>8.5518044237485409</v>
      </c>
      <c r="AH1948">
        <v>37.3808049535603</v>
      </c>
      <c r="AI1948">
        <v>33.237499999999997</v>
      </c>
      <c r="AJ1948">
        <v>37.607398568019001</v>
      </c>
      <c r="AK1948">
        <v>37.995934959349498</v>
      </c>
      <c r="AL1948">
        <v>60.632075471698101</v>
      </c>
      <c r="AM1948">
        <v>122.82167832167799</v>
      </c>
      <c r="AN1948">
        <v>194.244582043343</v>
      </c>
      <c r="AO1948">
        <v>141.42083333333301</v>
      </c>
      <c r="AP1948">
        <v>153.48926014319801</v>
      </c>
      <c r="AQ1948">
        <v>154.37804878048701</v>
      </c>
      <c r="AR1948">
        <v>60.606132075471699</v>
      </c>
      <c r="AS1948">
        <v>69.710955710955702</v>
      </c>
      <c r="AT1948">
        <v>110.874396284829</v>
      </c>
      <c r="AU1948">
        <v>84.699874999999906</v>
      </c>
      <c r="AV1948">
        <v>15.998484486873499</v>
      </c>
      <c r="AW1948">
        <v>87.238699186991795</v>
      </c>
      <c r="AX1948">
        <v>15.4182429245283</v>
      </c>
      <c r="AY1948">
        <v>56.083997668997696</v>
      </c>
    </row>
    <row r="1949" spans="1:51" x14ac:dyDescent="0.25">
      <c r="A1949" t="s">
        <v>515</v>
      </c>
      <c r="B1949" t="str">
        <f t="shared" si="210"/>
        <v>800_w400</v>
      </c>
      <c r="C1949" t="str">
        <f t="shared" si="211"/>
        <v>800,400</v>
      </c>
      <c r="D1949" t="str">
        <f t="shared" si="212"/>
        <v>800</v>
      </c>
      <c r="E1949" s="2" t="str">
        <f t="shared" si="213"/>
        <v>400</v>
      </c>
      <c r="F1949" s="2">
        <f t="shared" si="214"/>
        <v>40</v>
      </c>
      <c r="G1949" s="2">
        <f t="shared" si="215"/>
        <v>80</v>
      </c>
      <c r="H1949" s="2">
        <f t="shared" si="216"/>
        <v>40</v>
      </c>
      <c r="I1949">
        <v>868</v>
      </c>
      <c r="J1949">
        <v>868</v>
      </c>
      <c r="K1949">
        <v>868</v>
      </c>
      <c r="L1949">
        <v>868</v>
      </c>
      <c r="M1949">
        <v>868</v>
      </c>
      <c r="N1949">
        <v>856</v>
      </c>
      <c r="O1949">
        <v>863</v>
      </c>
      <c r="P1949">
        <v>335</v>
      </c>
      <c r="Q1949">
        <v>254</v>
      </c>
      <c r="R1949">
        <v>851</v>
      </c>
      <c r="S1949">
        <v>260</v>
      </c>
      <c r="T1949">
        <v>856</v>
      </c>
      <c r="U1949">
        <v>863</v>
      </c>
      <c r="V1949">
        <v>8.7603686635944698</v>
      </c>
      <c r="W1949">
        <v>7.5299539170506904</v>
      </c>
      <c r="X1949">
        <v>8.2027649769585196</v>
      </c>
      <c r="Y1949">
        <v>7.5714285714285703</v>
      </c>
      <c r="Z1949">
        <v>30.75</v>
      </c>
      <c r="AA1949">
        <v>37.960829493087502</v>
      </c>
      <c r="AB1949">
        <v>1.7281105990783401E-2</v>
      </c>
      <c r="AC1949">
        <v>9.1013824884792593E-2</v>
      </c>
      <c r="AD1949">
        <v>5.18433179723502E-2</v>
      </c>
      <c r="AE1949">
        <v>2.3536866359447002</v>
      </c>
      <c r="AF1949">
        <v>2.3974654377880098</v>
      </c>
      <c r="AG1949">
        <v>8.6820276497695801</v>
      </c>
      <c r="AH1949">
        <v>40.489552238805899</v>
      </c>
      <c r="AI1949">
        <v>36.476377952755897</v>
      </c>
      <c r="AJ1949">
        <v>39.6345475910693</v>
      </c>
      <c r="AK1949">
        <v>38.0923076923076</v>
      </c>
      <c r="AL1949">
        <v>70.128504672897193</v>
      </c>
      <c r="AM1949">
        <v>116.589803012746</v>
      </c>
      <c r="AN1949">
        <v>222.73134328358199</v>
      </c>
      <c r="AO1949">
        <v>159.34645669291299</v>
      </c>
      <c r="AP1949">
        <v>174.988249118683</v>
      </c>
      <c r="AQ1949">
        <v>164.53076923076901</v>
      </c>
      <c r="AR1949">
        <v>69.657710280373806</v>
      </c>
      <c r="AS1949">
        <v>79.1981460023175</v>
      </c>
      <c r="AT1949">
        <v>120.461164179104</v>
      </c>
      <c r="AU1949">
        <v>82.729448818897595</v>
      </c>
      <c r="AV1949">
        <v>15.1324676850763</v>
      </c>
      <c r="AW1949">
        <v>79.029846153846094</v>
      </c>
      <c r="AX1949">
        <v>14.795490654205601</v>
      </c>
      <c r="AY1949">
        <v>55.648122827346398</v>
      </c>
    </row>
    <row r="1950" spans="1:51" x14ac:dyDescent="0.25">
      <c r="A1950" t="s">
        <v>515</v>
      </c>
      <c r="B1950" t="str">
        <f t="shared" si="210"/>
        <v>800_w400</v>
      </c>
      <c r="C1950" t="str">
        <f t="shared" si="211"/>
        <v>800,400</v>
      </c>
      <c r="D1950" t="str">
        <f t="shared" si="212"/>
        <v>800</v>
      </c>
      <c r="E1950" s="2" t="str">
        <f t="shared" si="213"/>
        <v>400</v>
      </c>
      <c r="F1950" s="2">
        <f t="shared" si="214"/>
        <v>40</v>
      </c>
      <c r="G1950" s="2">
        <f t="shared" si="215"/>
        <v>80</v>
      </c>
      <c r="H1950" s="2">
        <f t="shared" si="216"/>
        <v>40</v>
      </c>
      <c r="I1950">
        <v>841</v>
      </c>
      <c r="J1950">
        <v>841</v>
      </c>
      <c r="K1950">
        <v>841</v>
      </c>
      <c r="L1950">
        <v>841</v>
      </c>
      <c r="M1950">
        <v>841</v>
      </c>
      <c r="N1950">
        <v>829</v>
      </c>
      <c r="O1950">
        <v>832</v>
      </c>
      <c r="P1950">
        <v>310</v>
      </c>
      <c r="Q1950">
        <v>249</v>
      </c>
      <c r="R1950">
        <v>826</v>
      </c>
      <c r="S1950">
        <v>235</v>
      </c>
      <c r="T1950">
        <v>829</v>
      </c>
      <c r="U1950">
        <v>832</v>
      </c>
      <c r="V1950">
        <v>8.7847800237812095</v>
      </c>
      <c r="W1950">
        <v>7.84661117717003</v>
      </c>
      <c r="X1950">
        <v>8.2116527942924993</v>
      </c>
      <c r="Y1950">
        <v>7.4244946492271104</v>
      </c>
      <c r="Z1950">
        <v>21.857312722948802</v>
      </c>
      <c r="AA1950">
        <v>25.1438763376932</v>
      </c>
      <c r="AB1950">
        <v>0</v>
      </c>
      <c r="AC1950">
        <v>5.4696789536266298E-2</v>
      </c>
      <c r="AD1950">
        <v>5.7074910820451803E-2</v>
      </c>
      <c r="AE1950">
        <v>1.9227110582639699</v>
      </c>
      <c r="AF1950">
        <v>2.1533888228299598</v>
      </c>
      <c r="AG1950">
        <v>8.8703923900118902</v>
      </c>
      <c r="AH1950">
        <v>41.632258064516101</v>
      </c>
      <c r="AI1950">
        <v>38.036144578313198</v>
      </c>
      <c r="AJ1950">
        <v>40.964891041162197</v>
      </c>
      <c r="AK1950">
        <v>38.923404255319099</v>
      </c>
      <c r="AL1950">
        <v>63.320868516284598</v>
      </c>
      <c r="AM1950">
        <v>99.677884615384599</v>
      </c>
      <c r="AN1950">
        <v>223.535483870967</v>
      </c>
      <c r="AO1950">
        <v>166.03614457831301</v>
      </c>
      <c r="AP1950">
        <v>178.51815980629499</v>
      </c>
      <c r="AQ1950">
        <v>167.69787234042499</v>
      </c>
      <c r="AR1950">
        <v>70.448733413751498</v>
      </c>
      <c r="AS1950">
        <v>75.209134615384599</v>
      </c>
      <c r="AT1950">
        <v>112.84064516129</v>
      </c>
      <c r="AU1950">
        <v>81.677068273092303</v>
      </c>
      <c r="AV1950">
        <v>14.3205690072639</v>
      </c>
      <c r="AW1950">
        <v>90.174978723404195</v>
      </c>
      <c r="AX1950">
        <v>13.9965138721351</v>
      </c>
      <c r="AY1950">
        <v>57.346526442307699</v>
      </c>
    </row>
    <row r="1951" spans="1:51" x14ac:dyDescent="0.25">
      <c r="A1951" t="s">
        <v>516</v>
      </c>
      <c r="B1951" t="str">
        <f t="shared" si="210"/>
        <v>800_w500</v>
      </c>
      <c r="C1951" t="str">
        <f t="shared" si="211"/>
        <v>800,500</v>
      </c>
      <c r="D1951" t="str">
        <f t="shared" si="212"/>
        <v>800</v>
      </c>
      <c r="E1951" s="2" t="str">
        <f t="shared" si="213"/>
        <v>500</v>
      </c>
      <c r="F1951" s="2">
        <f t="shared" si="214"/>
        <v>50</v>
      </c>
      <c r="G1951" s="2">
        <f t="shared" si="215"/>
        <v>80</v>
      </c>
      <c r="H1951" s="2">
        <f t="shared" si="216"/>
        <v>50</v>
      </c>
      <c r="I1951">
        <v>815</v>
      </c>
      <c r="J1951">
        <v>815</v>
      </c>
      <c r="K1951">
        <v>815</v>
      </c>
      <c r="L1951">
        <v>815</v>
      </c>
      <c r="M1951">
        <v>815</v>
      </c>
      <c r="N1951">
        <v>808</v>
      </c>
      <c r="O1951">
        <v>806</v>
      </c>
      <c r="P1951">
        <v>308</v>
      </c>
      <c r="Q1951">
        <v>206</v>
      </c>
      <c r="R1951">
        <v>805</v>
      </c>
      <c r="S1951">
        <v>213</v>
      </c>
      <c r="T1951">
        <v>808</v>
      </c>
      <c r="U1951">
        <v>806</v>
      </c>
      <c r="V1951">
        <v>9.8650306748466203</v>
      </c>
      <c r="W1951">
        <v>8.4736196319018404</v>
      </c>
      <c r="X1951">
        <v>8.8957055214723901</v>
      </c>
      <c r="Y1951">
        <v>8.7116564417177909</v>
      </c>
      <c r="Z1951">
        <v>15.157055214723901</v>
      </c>
      <c r="AA1951">
        <v>19.948466257668699</v>
      </c>
      <c r="AB1951">
        <v>7.6073619631901804E-2</v>
      </c>
      <c r="AC1951">
        <v>0.150920245398773</v>
      </c>
      <c r="AD1951">
        <v>0.13496932515337401</v>
      </c>
      <c r="AE1951">
        <v>2.25889570552147</v>
      </c>
      <c r="AF1951">
        <v>3.23803680981595</v>
      </c>
      <c r="AG1951">
        <v>9.6822085889570495</v>
      </c>
      <c r="AH1951">
        <v>54.409090909090899</v>
      </c>
      <c r="AI1951">
        <v>47.223300970873701</v>
      </c>
      <c r="AJ1951">
        <v>48.761490683229802</v>
      </c>
      <c r="AK1951">
        <v>52.774647887323901</v>
      </c>
      <c r="AL1951">
        <v>61.804455445544498</v>
      </c>
      <c r="AM1951">
        <v>103.37220843672399</v>
      </c>
      <c r="AN1951">
        <v>294.5</v>
      </c>
      <c r="AO1951">
        <v>217.89805825242701</v>
      </c>
      <c r="AP1951">
        <v>232.12173913043401</v>
      </c>
      <c r="AQ1951">
        <v>237.93427230046899</v>
      </c>
      <c r="AR1951">
        <v>91.116336633663295</v>
      </c>
      <c r="AS1951">
        <v>102.64019851116601</v>
      </c>
      <c r="AT1951">
        <v>116.998084415584</v>
      </c>
      <c r="AU1951">
        <v>96.357330097087299</v>
      </c>
      <c r="AV1951">
        <v>13.349527950310501</v>
      </c>
      <c r="AW1951">
        <v>88.1710798122065</v>
      </c>
      <c r="AX1951">
        <v>13.2821534653465</v>
      </c>
      <c r="AY1951">
        <v>61.917096774193503</v>
      </c>
    </row>
    <row r="1952" spans="1:51" x14ac:dyDescent="0.25">
      <c r="A1952" t="s">
        <v>516</v>
      </c>
      <c r="B1952" t="str">
        <f t="shared" si="210"/>
        <v>800_w500</v>
      </c>
      <c r="C1952" t="str">
        <f t="shared" si="211"/>
        <v>800,500</v>
      </c>
      <c r="D1952" t="str">
        <f t="shared" si="212"/>
        <v>800</v>
      </c>
      <c r="E1952" s="2" t="str">
        <f t="shared" si="213"/>
        <v>500</v>
      </c>
      <c r="F1952" s="2">
        <f t="shared" si="214"/>
        <v>50</v>
      </c>
      <c r="G1952" s="2">
        <f t="shared" si="215"/>
        <v>80</v>
      </c>
      <c r="H1952" s="2">
        <f t="shared" si="216"/>
        <v>50</v>
      </c>
      <c r="I1952">
        <v>852</v>
      </c>
      <c r="J1952">
        <v>852</v>
      </c>
      <c r="K1952">
        <v>852</v>
      </c>
      <c r="L1952">
        <v>852</v>
      </c>
      <c r="M1952">
        <v>852</v>
      </c>
      <c r="N1952">
        <v>847</v>
      </c>
      <c r="O1952">
        <v>850</v>
      </c>
      <c r="P1952">
        <v>333</v>
      </c>
      <c r="Q1952">
        <v>260</v>
      </c>
      <c r="R1952">
        <v>842</v>
      </c>
      <c r="S1952">
        <v>252</v>
      </c>
      <c r="T1952">
        <v>847</v>
      </c>
      <c r="U1952">
        <v>850</v>
      </c>
      <c r="V1952">
        <v>9.2171361502347402</v>
      </c>
      <c r="W1952">
        <v>8.3732394366197092</v>
      </c>
      <c r="X1952">
        <v>8.3920187793427203</v>
      </c>
      <c r="Y1952">
        <v>8.2359154929577407</v>
      </c>
      <c r="Z1952">
        <v>21.707746478873201</v>
      </c>
      <c r="AA1952">
        <v>37.5516431924882</v>
      </c>
      <c r="AB1952">
        <v>9.1549295774647793E-2</v>
      </c>
      <c r="AC1952">
        <v>0.110328638497652</v>
      </c>
      <c r="AD1952">
        <v>0.14671361502347399</v>
      </c>
      <c r="AE1952">
        <v>2.4260563380281601</v>
      </c>
      <c r="AF1952">
        <v>2.9483568075117299</v>
      </c>
      <c r="AG1952">
        <v>9.6173708920187799</v>
      </c>
      <c r="AH1952">
        <v>46.273273273273198</v>
      </c>
      <c r="AI1952">
        <v>42.3</v>
      </c>
      <c r="AJ1952">
        <v>46.726840855106801</v>
      </c>
      <c r="AK1952">
        <v>43.757936507936499</v>
      </c>
      <c r="AL1952">
        <v>65.697756788665799</v>
      </c>
      <c r="AM1952">
        <v>133.029411764705</v>
      </c>
      <c r="AN1952">
        <v>255.291291291291</v>
      </c>
      <c r="AO1952">
        <v>192.18846153846101</v>
      </c>
      <c r="AP1952">
        <v>206.85629453681699</v>
      </c>
      <c r="AQ1952">
        <v>196.88095238095201</v>
      </c>
      <c r="AR1952">
        <v>79.650531286894903</v>
      </c>
      <c r="AS1952">
        <v>94.054117647058803</v>
      </c>
      <c r="AT1952">
        <v>111.18762762762699</v>
      </c>
      <c r="AU1952">
        <v>81.459153846153797</v>
      </c>
      <c r="AV1952">
        <v>14.139418052256501</v>
      </c>
      <c r="AW1952">
        <v>80.704722222222202</v>
      </c>
      <c r="AX1952">
        <v>13.8122195985832</v>
      </c>
      <c r="AY1952">
        <v>54.830905882352901</v>
      </c>
    </row>
    <row r="1953" spans="1:51" x14ac:dyDescent="0.25">
      <c r="A1953" t="s">
        <v>516</v>
      </c>
      <c r="B1953" t="str">
        <f t="shared" si="210"/>
        <v>800_w500</v>
      </c>
      <c r="C1953" t="str">
        <f t="shared" si="211"/>
        <v>800,500</v>
      </c>
      <c r="D1953" t="str">
        <f t="shared" si="212"/>
        <v>800</v>
      </c>
      <c r="E1953" s="2" t="str">
        <f t="shared" si="213"/>
        <v>500</v>
      </c>
      <c r="F1953" s="2">
        <f t="shared" si="214"/>
        <v>50</v>
      </c>
      <c r="G1953" s="2">
        <f t="shared" si="215"/>
        <v>80</v>
      </c>
      <c r="H1953" s="2">
        <f t="shared" si="216"/>
        <v>50</v>
      </c>
      <c r="I1953">
        <v>801</v>
      </c>
      <c r="J1953">
        <v>801</v>
      </c>
      <c r="K1953">
        <v>801</v>
      </c>
      <c r="L1953">
        <v>801</v>
      </c>
      <c r="M1953">
        <v>801</v>
      </c>
      <c r="N1953">
        <v>786</v>
      </c>
      <c r="O1953">
        <v>791</v>
      </c>
      <c r="P1953">
        <v>313</v>
      </c>
      <c r="Q1953">
        <v>220</v>
      </c>
      <c r="R1953">
        <v>782</v>
      </c>
      <c r="S1953">
        <v>241</v>
      </c>
      <c r="T1953">
        <v>786</v>
      </c>
      <c r="U1953">
        <v>791</v>
      </c>
      <c r="V1953">
        <v>9.2746566791510592</v>
      </c>
      <c r="W1953">
        <v>7.7977528089887604</v>
      </c>
      <c r="X1953">
        <v>8.72284644194756</v>
      </c>
      <c r="Y1953">
        <v>8.2659176029962502</v>
      </c>
      <c r="Z1953">
        <v>23.860174781523</v>
      </c>
      <c r="AA1953">
        <v>54.082397003745299</v>
      </c>
      <c r="AB1953">
        <v>3.87016229712858E-2</v>
      </c>
      <c r="AC1953">
        <v>5.8676654182272102E-2</v>
      </c>
      <c r="AD1953">
        <v>9.7378277153557999E-2</v>
      </c>
      <c r="AE1953">
        <v>2.4843945068664102</v>
      </c>
      <c r="AF1953">
        <v>3.0799001248439399</v>
      </c>
      <c r="AG1953">
        <v>9.3121098626716599</v>
      </c>
      <c r="AH1953">
        <v>45.552715654952003</v>
      </c>
      <c r="AI1953">
        <v>43.390909090908998</v>
      </c>
      <c r="AJ1953">
        <v>45.604859335038299</v>
      </c>
      <c r="AK1953">
        <v>44.062240663900397</v>
      </c>
      <c r="AL1953">
        <v>68.036895674300197</v>
      </c>
      <c r="AM1953">
        <v>158.771175726927</v>
      </c>
      <c r="AN1953">
        <v>249.46006389776301</v>
      </c>
      <c r="AO1953">
        <v>202.981818181818</v>
      </c>
      <c r="AP1953">
        <v>211.74424552429599</v>
      </c>
      <c r="AQ1953">
        <v>198.414937759336</v>
      </c>
      <c r="AR1953">
        <v>85.875318066157703</v>
      </c>
      <c r="AS1953">
        <v>91.738305941845695</v>
      </c>
      <c r="AT1953">
        <v>112.849744408945</v>
      </c>
      <c r="AU1953">
        <v>85.180818181818097</v>
      </c>
      <c r="AV1953">
        <v>13.3686956521739</v>
      </c>
      <c r="AW1953">
        <v>83.296348547717798</v>
      </c>
      <c r="AX1953">
        <v>12.5102417302798</v>
      </c>
      <c r="AY1953">
        <v>58.4299999999999</v>
      </c>
    </row>
    <row r="1954" spans="1:51" x14ac:dyDescent="0.25">
      <c r="A1954" t="s">
        <v>516</v>
      </c>
      <c r="B1954" t="str">
        <f t="shared" si="210"/>
        <v>800_w500</v>
      </c>
      <c r="C1954" t="str">
        <f t="shared" si="211"/>
        <v>800,500</v>
      </c>
      <c r="D1954" t="str">
        <f t="shared" si="212"/>
        <v>800</v>
      </c>
      <c r="E1954" s="2" t="str">
        <f t="shared" si="213"/>
        <v>500</v>
      </c>
      <c r="F1954" s="2">
        <f t="shared" si="214"/>
        <v>50</v>
      </c>
      <c r="G1954" s="2">
        <f t="shared" si="215"/>
        <v>80</v>
      </c>
      <c r="H1954" s="2">
        <f t="shared" si="216"/>
        <v>50</v>
      </c>
      <c r="I1954">
        <v>878</v>
      </c>
      <c r="J1954">
        <v>878</v>
      </c>
      <c r="K1954">
        <v>878</v>
      </c>
      <c r="L1954">
        <v>878</v>
      </c>
      <c r="M1954">
        <v>878</v>
      </c>
      <c r="N1954">
        <v>869</v>
      </c>
      <c r="O1954">
        <v>871</v>
      </c>
      <c r="P1954">
        <v>346</v>
      </c>
      <c r="Q1954">
        <v>257</v>
      </c>
      <c r="R1954">
        <v>868</v>
      </c>
      <c r="S1954">
        <v>237</v>
      </c>
      <c r="T1954">
        <v>869</v>
      </c>
      <c r="U1954">
        <v>871</v>
      </c>
      <c r="V1954">
        <v>10.4384965831435</v>
      </c>
      <c r="W1954">
        <v>9.3792710706150295</v>
      </c>
      <c r="X1954">
        <v>9.8086560364464699</v>
      </c>
      <c r="Y1954">
        <v>9.6685649202733401</v>
      </c>
      <c r="Z1954">
        <v>19.597949886104701</v>
      </c>
      <c r="AA1954">
        <v>27.6594533029612</v>
      </c>
      <c r="AB1954">
        <v>8.8838268792710701E-2</v>
      </c>
      <c r="AC1954">
        <v>0.17881548974943001</v>
      </c>
      <c r="AD1954">
        <v>0.17881548974943001</v>
      </c>
      <c r="AE1954">
        <v>3.0227790432801802</v>
      </c>
      <c r="AF1954">
        <v>3.2129840546696999</v>
      </c>
      <c r="AG1954">
        <v>10.2198177676537</v>
      </c>
      <c r="AH1954">
        <v>54.742774566473898</v>
      </c>
      <c r="AI1954">
        <v>50.945525291828702</v>
      </c>
      <c r="AJ1954">
        <v>55.517281105990698</v>
      </c>
      <c r="AK1954">
        <v>54.658227848101198</v>
      </c>
      <c r="AL1954">
        <v>72.398158803222003</v>
      </c>
      <c r="AM1954">
        <v>138.63834672789801</v>
      </c>
      <c r="AN1954">
        <v>299.97398843930603</v>
      </c>
      <c r="AO1954">
        <v>242.84435797665299</v>
      </c>
      <c r="AP1954">
        <v>263.72695852534503</v>
      </c>
      <c r="AQ1954">
        <v>250.004219409282</v>
      </c>
      <c r="AR1954">
        <v>101.89067894131099</v>
      </c>
      <c r="AS1954">
        <v>111.05510907003401</v>
      </c>
      <c r="AT1954">
        <v>114.336213872832</v>
      </c>
      <c r="AU1954">
        <v>78.091206225680907</v>
      </c>
      <c r="AV1954">
        <v>13.152995391705</v>
      </c>
      <c r="AW1954">
        <v>87.965780590717202</v>
      </c>
      <c r="AX1954">
        <v>13.0780897583429</v>
      </c>
      <c r="AY1954">
        <v>55.8421125143513</v>
      </c>
    </row>
    <row r="1955" spans="1:51" x14ac:dyDescent="0.25">
      <c r="A1955" t="s">
        <v>516</v>
      </c>
      <c r="B1955" t="str">
        <f t="shared" si="210"/>
        <v>800_w500</v>
      </c>
      <c r="C1955" t="str">
        <f t="shared" si="211"/>
        <v>800,500</v>
      </c>
      <c r="D1955" t="str">
        <f t="shared" si="212"/>
        <v>800</v>
      </c>
      <c r="E1955" s="2" t="str">
        <f t="shared" si="213"/>
        <v>500</v>
      </c>
      <c r="F1955" s="2">
        <f t="shared" si="214"/>
        <v>50</v>
      </c>
      <c r="G1955" s="2">
        <f t="shared" si="215"/>
        <v>80</v>
      </c>
      <c r="H1955" s="2">
        <f t="shared" si="216"/>
        <v>50</v>
      </c>
      <c r="I1955">
        <v>803</v>
      </c>
      <c r="J1955">
        <v>803</v>
      </c>
      <c r="K1955">
        <v>803</v>
      </c>
      <c r="L1955">
        <v>803</v>
      </c>
      <c r="M1955">
        <v>803</v>
      </c>
      <c r="N1955">
        <v>796</v>
      </c>
      <c r="O1955">
        <v>797</v>
      </c>
      <c r="P1955">
        <v>320</v>
      </c>
      <c r="Q1955">
        <v>250</v>
      </c>
      <c r="R1955">
        <v>793</v>
      </c>
      <c r="S1955">
        <v>262</v>
      </c>
      <c r="T1955">
        <v>796</v>
      </c>
      <c r="U1955">
        <v>797</v>
      </c>
      <c r="V1955">
        <v>9.8567870485678704</v>
      </c>
      <c r="W1955">
        <v>8.0435865504358599</v>
      </c>
      <c r="X1955">
        <v>8.9987546699875391</v>
      </c>
      <c r="Y1955">
        <v>8.5516811955168102</v>
      </c>
      <c r="Z1955">
        <v>21.234122042341198</v>
      </c>
      <c r="AA1955">
        <v>64.509339975093397</v>
      </c>
      <c r="AB1955">
        <v>5.8530510585305097E-2</v>
      </c>
      <c r="AC1955">
        <v>0.19676214196762101</v>
      </c>
      <c r="AD1955">
        <v>9.8381070983810701E-2</v>
      </c>
      <c r="AE1955">
        <v>2.88418430884184</v>
      </c>
      <c r="AF1955">
        <v>3.2689912826899099</v>
      </c>
      <c r="AG1955">
        <v>9.4869240348692401</v>
      </c>
      <c r="AH1955">
        <v>48.759374999999999</v>
      </c>
      <c r="AI1955">
        <v>44.44</v>
      </c>
      <c r="AJ1955">
        <v>48.218158890289999</v>
      </c>
      <c r="AK1955">
        <v>48.442748091603001</v>
      </c>
      <c r="AL1955">
        <v>70.473618090452206</v>
      </c>
      <c r="AM1955">
        <v>151.95106649937199</v>
      </c>
      <c r="AN1955">
        <v>269.05</v>
      </c>
      <c r="AO1955">
        <v>210.404</v>
      </c>
      <c r="AP1955">
        <v>224.609079445145</v>
      </c>
      <c r="AQ1955">
        <v>219.95038167938901</v>
      </c>
      <c r="AR1955">
        <v>93.566582914572805</v>
      </c>
      <c r="AS1955">
        <v>102.599749058971</v>
      </c>
      <c r="AT1955">
        <v>117.7065625</v>
      </c>
      <c r="AU1955">
        <v>81.135400000000004</v>
      </c>
      <c r="AV1955">
        <v>13.5600378310214</v>
      </c>
      <c r="AW1955">
        <v>79.324694656488504</v>
      </c>
      <c r="AX1955">
        <v>13.464145728643199</v>
      </c>
      <c r="AY1955">
        <v>60.474818067754001</v>
      </c>
    </row>
    <row r="1956" spans="1:51" x14ac:dyDescent="0.25">
      <c r="A1956" t="s">
        <v>340</v>
      </c>
      <c r="B1956" t="str">
        <f t="shared" si="210"/>
        <v>900_w01</v>
      </c>
      <c r="C1956" t="str">
        <f t="shared" si="211"/>
        <v>900,01</v>
      </c>
      <c r="D1956" t="str">
        <f t="shared" si="212"/>
        <v>900</v>
      </c>
      <c r="E1956" s="2" t="str">
        <f t="shared" si="213"/>
        <v>01</v>
      </c>
      <c r="F1956" s="2">
        <f t="shared" si="214"/>
        <v>0.1</v>
      </c>
      <c r="G1956" s="2">
        <f t="shared" si="215"/>
        <v>90</v>
      </c>
      <c r="H1956" s="2">
        <f t="shared" si="216"/>
        <v>0.1</v>
      </c>
      <c r="I1956">
        <v>905</v>
      </c>
      <c r="J1956">
        <v>37</v>
      </c>
      <c r="K1956">
        <v>37</v>
      </c>
      <c r="L1956">
        <v>37</v>
      </c>
      <c r="M1956">
        <v>37</v>
      </c>
      <c r="N1956">
        <v>37</v>
      </c>
      <c r="O1956">
        <v>37</v>
      </c>
      <c r="P1956">
        <v>12</v>
      </c>
      <c r="Q1956">
        <v>12</v>
      </c>
      <c r="R1956">
        <v>20</v>
      </c>
      <c r="S1956">
        <v>14</v>
      </c>
      <c r="T1956">
        <v>37</v>
      </c>
      <c r="U1956">
        <v>37</v>
      </c>
      <c r="V1956">
        <v>0</v>
      </c>
      <c r="W1956">
        <v>1.6574585635359101E-2</v>
      </c>
      <c r="X1956">
        <v>1.7679558011049701E-2</v>
      </c>
      <c r="Y1956">
        <v>0</v>
      </c>
      <c r="Z1956">
        <v>0.29171270718232001</v>
      </c>
      <c r="AA1956">
        <v>0.36353591160220899</v>
      </c>
      <c r="AB1956">
        <v>0</v>
      </c>
      <c r="AC1956">
        <v>0</v>
      </c>
      <c r="AD1956">
        <v>0</v>
      </c>
      <c r="AE1956">
        <v>0</v>
      </c>
      <c r="AF1956">
        <v>1.7679558011049701E-2</v>
      </c>
      <c r="AG1956">
        <v>1.87845303867403E-2</v>
      </c>
      <c r="AH1956">
        <v>0</v>
      </c>
      <c r="AI1956">
        <v>8.3333333333333301E-2</v>
      </c>
      <c r="AJ1956">
        <v>0.75</v>
      </c>
      <c r="AK1956">
        <v>1.0714285714285701</v>
      </c>
      <c r="AL1956">
        <v>5.5135135135135096</v>
      </c>
      <c r="AM1956">
        <v>8.0810810810810807</v>
      </c>
      <c r="AN1956">
        <v>5.8333333333333304</v>
      </c>
      <c r="AO1956">
        <v>5.3333333333333304</v>
      </c>
      <c r="AP1956">
        <v>7.05</v>
      </c>
      <c r="AQ1956">
        <v>5.1428571428571397</v>
      </c>
      <c r="AR1956">
        <v>3.1621621621621601</v>
      </c>
      <c r="AS1956">
        <v>3.3243243243243201</v>
      </c>
      <c r="AT1956">
        <v>116.359166666666</v>
      </c>
      <c r="AU1956">
        <v>101.41166666666599</v>
      </c>
      <c r="AV1956">
        <v>74.757999999999996</v>
      </c>
      <c r="AW1956">
        <v>98.064285714285703</v>
      </c>
      <c r="AX1956">
        <v>47.693243243243202</v>
      </c>
      <c r="AY1956">
        <v>54.532432432432401</v>
      </c>
    </row>
    <row r="1957" spans="1:51" x14ac:dyDescent="0.25">
      <c r="A1957" t="s">
        <v>340</v>
      </c>
      <c r="B1957" t="str">
        <f t="shared" si="210"/>
        <v>900_w01</v>
      </c>
      <c r="C1957" t="str">
        <f t="shared" si="211"/>
        <v>900,01</v>
      </c>
      <c r="D1957" t="str">
        <f t="shared" si="212"/>
        <v>900</v>
      </c>
      <c r="E1957" s="2" t="str">
        <f t="shared" si="213"/>
        <v>01</v>
      </c>
      <c r="F1957" s="2">
        <f t="shared" si="214"/>
        <v>0.1</v>
      </c>
      <c r="G1957" s="2">
        <f t="shared" si="215"/>
        <v>90</v>
      </c>
      <c r="H1957" s="2">
        <f t="shared" si="216"/>
        <v>0.1</v>
      </c>
      <c r="I1957">
        <v>928</v>
      </c>
      <c r="J1957">
        <v>58</v>
      </c>
      <c r="K1957">
        <v>58</v>
      </c>
      <c r="L1957">
        <v>58</v>
      </c>
      <c r="M1957">
        <v>58</v>
      </c>
      <c r="N1957">
        <v>58</v>
      </c>
      <c r="O1957">
        <v>58</v>
      </c>
      <c r="P1957">
        <v>14</v>
      </c>
      <c r="Q1957">
        <v>16</v>
      </c>
      <c r="R1957">
        <v>19</v>
      </c>
      <c r="S1957">
        <v>16</v>
      </c>
      <c r="T1957">
        <v>58</v>
      </c>
      <c r="U1957">
        <v>58</v>
      </c>
      <c r="V1957">
        <v>1.72413793103448E-2</v>
      </c>
      <c r="W1957">
        <v>3.4482758620689599E-2</v>
      </c>
      <c r="X1957">
        <v>1.72413793103448E-2</v>
      </c>
      <c r="Y1957">
        <v>6.7887931034482707E-2</v>
      </c>
      <c r="Z1957">
        <v>1.80172413793103</v>
      </c>
      <c r="AA1957">
        <v>3.38577586206896</v>
      </c>
      <c r="AB1957">
        <v>0</v>
      </c>
      <c r="AC1957">
        <v>0</v>
      </c>
      <c r="AD1957">
        <v>0</v>
      </c>
      <c r="AE1957">
        <v>0</v>
      </c>
      <c r="AF1957">
        <v>1.07758620689655E-3</v>
      </c>
      <c r="AG1957">
        <v>3.4482758620689599E-2</v>
      </c>
      <c r="AH1957">
        <v>2.2857142857142798</v>
      </c>
      <c r="AI1957">
        <v>1.0625</v>
      </c>
      <c r="AJ1957">
        <v>2.4736842105263102</v>
      </c>
      <c r="AK1957">
        <v>3</v>
      </c>
      <c r="AL1957">
        <v>9.9827586206896495</v>
      </c>
      <c r="AM1957">
        <v>15.6206896551724</v>
      </c>
      <c r="AN1957">
        <v>4.4285714285714199</v>
      </c>
      <c r="AO1957">
        <v>4.5</v>
      </c>
      <c r="AP1957">
        <v>5.1052631578947301</v>
      </c>
      <c r="AQ1957">
        <v>5.625</v>
      </c>
      <c r="AR1957">
        <v>1.9655172413793101</v>
      </c>
      <c r="AS1957">
        <v>2</v>
      </c>
      <c r="AT1957">
        <v>119.009285714285</v>
      </c>
      <c r="AU1957">
        <v>117.613125</v>
      </c>
      <c r="AV1957">
        <v>88.7484210526315</v>
      </c>
      <c r="AW1957">
        <v>95.836875000000006</v>
      </c>
      <c r="AX1957">
        <v>46.999310344827499</v>
      </c>
      <c r="AY1957">
        <v>47.4646551724137</v>
      </c>
    </row>
    <row r="1958" spans="1:51" x14ac:dyDescent="0.25">
      <c r="A1958" t="s">
        <v>340</v>
      </c>
      <c r="B1958" t="str">
        <f t="shared" si="210"/>
        <v>900_w01</v>
      </c>
      <c r="C1958" t="str">
        <f t="shared" si="211"/>
        <v>900,01</v>
      </c>
      <c r="D1958" t="str">
        <f t="shared" si="212"/>
        <v>900</v>
      </c>
      <c r="E1958" s="2" t="str">
        <f t="shared" si="213"/>
        <v>01</v>
      </c>
      <c r="F1958" s="2">
        <f t="shared" si="214"/>
        <v>0.1</v>
      </c>
      <c r="G1958" s="2">
        <f t="shared" si="215"/>
        <v>90</v>
      </c>
      <c r="H1958" s="2">
        <f t="shared" si="216"/>
        <v>0.1</v>
      </c>
      <c r="I1958">
        <v>990</v>
      </c>
      <c r="J1958">
        <v>51</v>
      </c>
      <c r="K1958">
        <v>51</v>
      </c>
      <c r="L1958">
        <v>51</v>
      </c>
      <c r="M1958">
        <v>51</v>
      </c>
      <c r="N1958">
        <v>51</v>
      </c>
      <c r="O1958">
        <v>51</v>
      </c>
      <c r="P1958">
        <v>19</v>
      </c>
      <c r="Q1958">
        <v>19</v>
      </c>
      <c r="R1958">
        <v>24</v>
      </c>
      <c r="S1958">
        <v>20</v>
      </c>
      <c r="T1958">
        <v>51</v>
      </c>
      <c r="U1958">
        <v>51</v>
      </c>
      <c r="V1958">
        <v>1.6161616161616099E-2</v>
      </c>
      <c r="W1958">
        <v>1.51515151515151E-2</v>
      </c>
      <c r="X1958">
        <v>1.51515151515151E-2</v>
      </c>
      <c r="Y1958">
        <v>0</v>
      </c>
      <c r="Z1958">
        <v>1.71616161616161</v>
      </c>
      <c r="AA1958">
        <v>1.7646464646464599</v>
      </c>
      <c r="AB1958">
        <v>0</v>
      </c>
      <c r="AC1958">
        <v>0</v>
      </c>
      <c r="AD1958">
        <v>0</v>
      </c>
      <c r="AE1958">
        <v>1.6161616161616099E-2</v>
      </c>
      <c r="AF1958">
        <v>1.51515151515151E-2</v>
      </c>
      <c r="AG1958">
        <v>1.6161616161616099E-2</v>
      </c>
      <c r="AH1958">
        <v>1.6842105263157801</v>
      </c>
      <c r="AI1958">
        <v>2.5263157894736801</v>
      </c>
      <c r="AJ1958">
        <v>2</v>
      </c>
      <c r="AK1958">
        <v>1.6</v>
      </c>
      <c r="AL1958">
        <v>10.1372549019607</v>
      </c>
      <c r="AM1958">
        <v>10.431372549019599</v>
      </c>
      <c r="AN1958">
        <v>2.8421052631578898</v>
      </c>
      <c r="AO1958">
        <v>2.57894736842105</v>
      </c>
      <c r="AP1958">
        <v>3.875</v>
      </c>
      <c r="AQ1958">
        <v>3.6</v>
      </c>
      <c r="AR1958">
        <v>2.1764705882352899</v>
      </c>
      <c r="AS1958">
        <v>2.0392156862744999</v>
      </c>
      <c r="AT1958">
        <v>67.607368421052598</v>
      </c>
      <c r="AU1958">
        <v>81.619999999999905</v>
      </c>
      <c r="AV1958">
        <v>69.3854166666666</v>
      </c>
      <c r="AW1958">
        <v>98.037499999999994</v>
      </c>
      <c r="AX1958">
        <v>44.181764705882301</v>
      </c>
      <c r="AY1958">
        <v>51.292352941176397</v>
      </c>
    </row>
    <row r="1959" spans="1:51" x14ac:dyDescent="0.25">
      <c r="A1959" t="s">
        <v>340</v>
      </c>
      <c r="B1959" t="str">
        <f t="shared" si="210"/>
        <v>900_w01</v>
      </c>
      <c r="C1959" t="str">
        <f t="shared" si="211"/>
        <v>900,01</v>
      </c>
      <c r="D1959" t="str">
        <f t="shared" si="212"/>
        <v>900</v>
      </c>
      <c r="E1959" s="2" t="str">
        <f t="shared" si="213"/>
        <v>01</v>
      </c>
      <c r="F1959" s="2">
        <f t="shared" si="214"/>
        <v>0.1</v>
      </c>
      <c r="G1959" s="2">
        <f t="shared" si="215"/>
        <v>90</v>
      </c>
      <c r="H1959" s="2">
        <f t="shared" si="216"/>
        <v>0.1</v>
      </c>
      <c r="I1959">
        <v>954</v>
      </c>
      <c r="J1959">
        <v>36</v>
      </c>
      <c r="K1959">
        <v>36</v>
      </c>
      <c r="L1959">
        <v>36</v>
      </c>
      <c r="M1959">
        <v>36</v>
      </c>
      <c r="N1959">
        <v>36</v>
      </c>
      <c r="O1959">
        <v>36</v>
      </c>
      <c r="P1959">
        <v>6</v>
      </c>
      <c r="Q1959">
        <v>8</v>
      </c>
      <c r="R1959">
        <v>15</v>
      </c>
      <c r="S1959">
        <v>7</v>
      </c>
      <c r="T1959">
        <v>36</v>
      </c>
      <c r="U1959">
        <v>36</v>
      </c>
      <c r="V1959">
        <v>1.5723270440251499E-2</v>
      </c>
      <c r="W1959">
        <v>6.4989517819706494E-2</v>
      </c>
      <c r="X1959">
        <v>1.6771488469601602E-2</v>
      </c>
      <c r="Y1959">
        <v>0</v>
      </c>
      <c r="Z1959">
        <v>0.55450733752620496</v>
      </c>
      <c r="AA1959">
        <v>0.46016771488469599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2.6666666666666599</v>
      </c>
      <c r="AI1959">
        <v>2</v>
      </c>
      <c r="AJ1959">
        <v>2.0666666666666602</v>
      </c>
      <c r="AK1959">
        <v>2.4285714285714199</v>
      </c>
      <c r="AL1959">
        <v>9.5833333333333304</v>
      </c>
      <c r="AM1959">
        <v>9.9166666666666607</v>
      </c>
      <c r="AN1959">
        <v>4.1666666666666599</v>
      </c>
      <c r="AO1959">
        <v>3.375</v>
      </c>
      <c r="AP1959">
        <v>5.86666666666666</v>
      </c>
      <c r="AQ1959">
        <v>5.8571428571428497</v>
      </c>
      <c r="AR1959">
        <v>2.0277777777777701</v>
      </c>
      <c r="AS1959">
        <v>1.8611111111111101</v>
      </c>
      <c r="AT1959">
        <v>113.916666666666</v>
      </c>
      <c r="AU1959">
        <v>129.07</v>
      </c>
      <c r="AV1959">
        <v>72.891999999999996</v>
      </c>
      <c r="AW1959">
        <v>105.60714285714199</v>
      </c>
      <c r="AX1959">
        <v>48.175833333333301</v>
      </c>
      <c r="AY1959">
        <v>50.474999999999902</v>
      </c>
    </row>
    <row r="1960" spans="1:51" x14ac:dyDescent="0.25">
      <c r="A1960" t="s">
        <v>340</v>
      </c>
      <c r="B1960" t="str">
        <f t="shared" si="210"/>
        <v>900_w01</v>
      </c>
      <c r="C1960" t="str">
        <f t="shared" si="211"/>
        <v>900,01</v>
      </c>
      <c r="D1960" t="str">
        <f t="shared" si="212"/>
        <v>900</v>
      </c>
      <c r="E1960" s="2" t="str">
        <f t="shared" si="213"/>
        <v>01</v>
      </c>
      <c r="F1960" s="2">
        <f t="shared" si="214"/>
        <v>0.1</v>
      </c>
      <c r="G1960" s="2">
        <f t="shared" si="215"/>
        <v>90</v>
      </c>
      <c r="H1960" s="2">
        <f t="shared" si="216"/>
        <v>0.1</v>
      </c>
      <c r="I1960">
        <v>918</v>
      </c>
      <c r="J1960">
        <v>24</v>
      </c>
      <c r="K1960">
        <v>24</v>
      </c>
      <c r="L1960">
        <v>24</v>
      </c>
      <c r="M1960">
        <v>24</v>
      </c>
      <c r="N1960">
        <v>24</v>
      </c>
      <c r="O1960">
        <v>24</v>
      </c>
      <c r="P1960">
        <v>8</v>
      </c>
      <c r="Q1960">
        <v>9</v>
      </c>
      <c r="R1960">
        <v>12</v>
      </c>
      <c r="S1960">
        <v>7</v>
      </c>
      <c r="T1960">
        <v>24</v>
      </c>
      <c r="U1960">
        <v>24</v>
      </c>
      <c r="V1960">
        <v>5.0108932461873597E-2</v>
      </c>
      <c r="W1960">
        <v>3.4858387799564197E-2</v>
      </c>
      <c r="X1960">
        <v>0</v>
      </c>
      <c r="Y1960">
        <v>1.6339869281045701E-2</v>
      </c>
      <c r="Z1960">
        <v>0.15250544662309301</v>
      </c>
      <c r="AA1960">
        <v>0.270152505446623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1.6666666666666601</v>
      </c>
      <c r="AJ1960">
        <v>1.25</v>
      </c>
      <c r="AK1960">
        <v>0.14285714285714199</v>
      </c>
      <c r="AL1960">
        <v>4.5</v>
      </c>
      <c r="AM1960">
        <v>9.75</v>
      </c>
      <c r="AN1960">
        <v>3.125</v>
      </c>
      <c r="AO1960">
        <v>3.2222222222222201</v>
      </c>
      <c r="AP1960">
        <v>4.4166666666666599</v>
      </c>
      <c r="AQ1960">
        <v>4.4285714285714199</v>
      </c>
      <c r="AR1960">
        <v>1.7916666666666601</v>
      </c>
      <c r="AS1960">
        <v>1.75</v>
      </c>
      <c r="AT1960">
        <v>63.598749999999903</v>
      </c>
      <c r="AU1960">
        <v>80.975555555555502</v>
      </c>
      <c r="AV1960">
        <v>39.602499999999999</v>
      </c>
      <c r="AW1960">
        <v>88.518571428571406</v>
      </c>
      <c r="AX1960">
        <v>36.430833333333297</v>
      </c>
      <c r="AY1960">
        <v>50.091250000000002</v>
      </c>
    </row>
    <row r="1961" spans="1:51" x14ac:dyDescent="0.25">
      <c r="A1961" t="s">
        <v>341</v>
      </c>
      <c r="B1961" t="str">
        <f t="shared" si="210"/>
        <v>900_w02</v>
      </c>
      <c r="C1961" t="str">
        <f t="shared" si="211"/>
        <v>900,02</v>
      </c>
      <c r="D1961" t="str">
        <f t="shared" si="212"/>
        <v>900</v>
      </c>
      <c r="E1961" s="2" t="str">
        <f t="shared" si="213"/>
        <v>02</v>
      </c>
      <c r="F1961" s="2">
        <f t="shared" si="214"/>
        <v>0.2</v>
      </c>
      <c r="G1961" s="2">
        <f t="shared" si="215"/>
        <v>90</v>
      </c>
      <c r="H1961" s="2">
        <f t="shared" si="216"/>
        <v>0.2</v>
      </c>
      <c r="I1961">
        <v>974</v>
      </c>
      <c r="J1961">
        <v>30</v>
      </c>
      <c r="K1961">
        <v>30</v>
      </c>
      <c r="L1961">
        <v>30</v>
      </c>
      <c r="M1961">
        <v>30</v>
      </c>
      <c r="N1961">
        <v>30</v>
      </c>
      <c r="O1961">
        <v>30</v>
      </c>
      <c r="P1961">
        <v>7</v>
      </c>
      <c r="Q1961">
        <v>10</v>
      </c>
      <c r="R1961">
        <v>10</v>
      </c>
      <c r="S1961">
        <v>6</v>
      </c>
      <c r="T1961">
        <v>30</v>
      </c>
      <c r="U1961">
        <v>30</v>
      </c>
      <c r="V1961">
        <v>0</v>
      </c>
      <c r="W1961">
        <v>1.7453798767967099E-2</v>
      </c>
      <c r="X1961">
        <v>4.8254620123203203E-2</v>
      </c>
      <c r="Y1961">
        <v>0</v>
      </c>
      <c r="Z1961">
        <v>0.29055441478439398</v>
      </c>
      <c r="AA1961">
        <v>0.367556468172484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4.8254620123203203E-2</v>
      </c>
      <c r="AH1961">
        <v>0</v>
      </c>
      <c r="AI1961">
        <v>3.2</v>
      </c>
      <c r="AJ1961">
        <v>1.6</v>
      </c>
      <c r="AK1961">
        <v>0</v>
      </c>
      <c r="AL1961">
        <v>6.8</v>
      </c>
      <c r="AM1961">
        <v>5.7666666666666604</v>
      </c>
      <c r="AN1961">
        <v>4.8571428571428497</v>
      </c>
      <c r="AO1961">
        <v>4.0999999999999996</v>
      </c>
      <c r="AP1961">
        <v>5.7</v>
      </c>
      <c r="AQ1961">
        <v>4</v>
      </c>
      <c r="AR1961">
        <v>2.1333333333333302</v>
      </c>
      <c r="AS1961">
        <v>1.9666666666666599</v>
      </c>
      <c r="AT1961">
        <v>128.29571428571401</v>
      </c>
      <c r="AU1961">
        <v>73.117000000000004</v>
      </c>
      <c r="AV1961">
        <v>52.771000000000001</v>
      </c>
      <c r="AW1961">
        <v>151.04333333333301</v>
      </c>
      <c r="AX1961">
        <v>51.101333333333301</v>
      </c>
      <c r="AY1961">
        <v>63.623333333333299</v>
      </c>
    </row>
    <row r="1962" spans="1:51" x14ac:dyDescent="0.25">
      <c r="A1962" t="s">
        <v>341</v>
      </c>
      <c r="B1962" t="str">
        <f t="shared" si="210"/>
        <v>900_w02</v>
      </c>
      <c r="C1962" t="str">
        <f t="shared" si="211"/>
        <v>900,02</v>
      </c>
      <c r="D1962" t="str">
        <f t="shared" si="212"/>
        <v>900</v>
      </c>
      <c r="E1962" s="2" t="str">
        <f t="shared" si="213"/>
        <v>02</v>
      </c>
      <c r="F1962" s="2">
        <f t="shared" si="214"/>
        <v>0.2</v>
      </c>
      <c r="G1962" s="2">
        <f t="shared" si="215"/>
        <v>90</v>
      </c>
      <c r="H1962" s="2">
        <f t="shared" si="216"/>
        <v>0.2</v>
      </c>
      <c r="I1962">
        <v>965</v>
      </c>
      <c r="J1962">
        <v>48</v>
      </c>
      <c r="K1962">
        <v>48</v>
      </c>
      <c r="L1962">
        <v>48</v>
      </c>
      <c r="M1962">
        <v>48</v>
      </c>
      <c r="N1962">
        <v>44</v>
      </c>
      <c r="O1962">
        <v>44</v>
      </c>
      <c r="P1962">
        <v>16</v>
      </c>
      <c r="Q1962">
        <v>17</v>
      </c>
      <c r="R1962">
        <v>26</v>
      </c>
      <c r="S1962">
        <v>16</v>
      </c>
      <c r="T1962">
        <v>44</v>
      </c>
      <c r="U1962">
        <v>44</v>
      </c>
      <c r="V1962">
        <v>3.3160621761658002E-2</v>
      </c>
      <c r="W1962">
        <v>1.55440414507772E-2</v>
      </c>
      <c r="X1962">
        <v>1.6580310880829001E-2</v>
      </c>
      <c r="Y1962">
        <v>1.6580310880829001E-2</v>
      </c>
      <c r="Z1962">
        <v>1.0694300518134701</v>
      </c>
      <c r="AA1962">
        <v>1.3253886010362601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3.2124352331606203E-2</v>
      </c>
      <c r="AH1962">
        <v>1.0625</v>
      </c>
      <c r="AI1962">
        <v>2.70588235294117</v>
      </c>
      <c r="AJ1962">
        <v>1.2307692307692299</v>
      </c>
      <c r="AK1962">
        <v>1.9375</v>
      </c>
      <c r="AL1962">
        <v>7.1136363636363598</v>
      </c>
      <c r="AM1962">
        <v>6.7045454545454497</v>
      </c>
      <c r="AN1962">
        <v>3.375</v>
      </c>
      <c r="AO1962">
        <v>2.8823529411764701</v>
      </c>
      <c r="AP1962">
        <v>4.5384615384615303</v>
      </c>
      <c r="AQ1962">
        <v>3.75</v>
      </c>
      <c r="AR1962">
        <v>2.0454545454545401</v>
      </c>
      <c r="AS1962">
        <v>2.0681818181818099</v>
      </c>
      <c r="AT1962">
        <v>80.507499999999993</v>
      </c>
      <c r="AU1962">
        <v>101.508823529411</v>
      </c>
      <c r="AV1962">
        <v>48.309615384615299</v>
      </c>
      <c r="AW1962">
        <v>90.007499999999993</v>
      </c>
      <c r="AX1962">
        <v>37.888181818181799</v>
      </c>
      <c r="AY1962">
        <v>50.060227272727197</v>
      </c>
    </row>
    <row r="1963" spans="1:51" x14ac:dyDescent="0.25">
      <c r="A1963" t="s">
        <v>341</v>
      </c>
      <c r="B1963" t="str">
        <f t="shared" si="210"/>
        <v>900_w02</v>
      </c>
      <c r="C1963" t="str">
        <f t="shared" si="211"/>
        <v>900,02</v>
      </c>
      <c r="D1963" t="str">
        <f t="shared" si="212"/>
        <v>900</v>
      </c>
      <c r="E1963" s="2" t="str">
        <f t="shared" si="213"/>
        <v>02</v>
      </c>
      <c r="F1963" s="2">
        <f t="shared" si="214"/>
        <v>0.2</v>
      </c>
      <c r="G1963" s="2">
        <f t="shared" si="215"/>
        <v>90</v>
      </c>
      <c r="H1963" s="2">
        <f t="shared" si="216"/>
        <v>0.2</v>
      </c>
      <c r="I1963">
        <v>960</v>
      </c>
      <c r="J1963">
        <v>61</v>
      </c>
      <c r="K1963">
        <v>61</v>
      </c>
      <c r="L1963">
        <v>61</v>
      </c>
      <c r="M1963">
        <v>61</v>
      </c>
      <c r="N1963">
        <v>61</v>
      </c>
      <c r="O1963">
        <v>61</v>
      </c>
      <c r="P1963">
        <v>14</v>
      </c>
      <c r="Q1963">
        <v>17</v>
      </c>
      <c r="R1963">
        <v>30</v>
      </c>
      <c r="S1963">
        <v>17</v>
      </c>
      <c r="T1963">
        <v>61</v>
      </c>
      <c r="U1963">
        <v>61</v>
      </c>
      <c r="V1963">
        <v>1.6666666666666601E-2</v>
      </c>
      <c r="W1963">
        <v>1.6666666666666601E-2</v>
      </c>
      <c r="X1963">
        <v>0.05</v>
      </c>
      <c r="Y1963">
        <v>6.3541666666666594E-2</v>
      </c>
      <c r="Z1963">
        <v>3.9666666666666601</v>
      </c>
      <c r="AA1963">
        <v>3.8677083333333302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1.5625E-2</v>
      </c>
      <c r="AH1963">
        <v>2.21428571428571</v>
      </c>
      <c r="AI1963">
        <v>1.8235294117647001</v>
      </c>
      <c r="AJ1963">
        <v>4.2</v>
      </c>
      <c r="AK1963">
        <v>1.8823529411764699</v>
      </c>
      <c r="AL1963">
        <v>12.311475409836</v>
      </c>
      <c r="AM1963">
        <v>13.0983606557377</v>
      </c>
      <c r="AN1963">
        <v>4.5714285714285703</v>
      </c>
      <c r="AO1963">
        <v>4.6470588235294104</v>
      </c>
      <c r="AP1963">
        <v>6.0333333333333297</v>
      </c>
      <c r="AQ1963">
        <v>4.9411764705882302</v>
      </c>
      <c r="AR1963">
        <v>1.91803278688524</v>
      </c>
      <c r="AS1963">
        <v>1.86885245901639</v>
      </c>
      <c r="AT1963">
        <v>87.165714285714301</v>
      </c>
      <c r="AU1963">
        <v>99.491764705882304</v>
      </c>
      <c r="AV1963">
        <v>48.928333333333299</v>
      </c>
      <c r="AW1963">
        <v>71.881176470588201</v>
      </c>
      <c r="AX1963">
        <v>36.320983606557299</v>
      </c>
      <c r="AY1963">
        <v>45.854098360655698</v>
      </c>
    </row>
    <row r="1964" spans="1:51" x14ac:dyDescent="0.25">
      <c r="A1964" t="s">
        <v>341</v>
      </c>
      <c r="B1964" t="str">
        <f t="shared" si="210"/>
        <v>900_w02</v>
      </c>
      <c r="C1964" t="str">
        <f t="shared" si="211"/>
        <v>900,02</v>
      </c>
      <c r="D1964" t="str">
        <f t="shared" si="212"/>
        <v>900</v>
      </c>
      <c r="E1964" s="2" t="str">
        <f t="shared" si="213"/>
        <v>02</v>
      </c>
      <c r="F1964" s="2">
        <f t="shared" si="214"/>
        <v>0.2</v>
      </c>
      <c r="G1964" s="2">
        <f t="shared" si="215"/>
        <v>90</v>
      </c>
      <c r="H1964" s="2">
        <f t="shared" si="216"/>
        <v>0.2</v>
      </c>
      <c r="I1964">
        <v>958</v>
      </c>
      <c r="J1964">
        <v>31</v>
      </c>
      <c r="K1964">
        <v>31</v>
      </c>
      <c r="L1964">
        <v>31</v>
      </c>
      <c r="M1964">
        <v>31</v>
      </c>
      <c r="N1964">
        <v>31</v>
      </c>
      <c r="O1964">
        <v>31</v>
      </c>
      <c r="P1964">
        <v>12</v>
      </c>
      <c r="Q1964">
        <v>13</v>
      </c>
      <c r="R1964">
        <v>20</v>
      </c>
      <c r="S1964">
        <v>11</v>
      </c>
      <c r="T1964">
        <v>31</v>
      </c>
      <c r="U1964">
        <v>31</v>
      </c>
      <c r="V1964">
        <v>1.67014613778705E-2</v>
      </c>
      <c r="W1964">
        <v>1.67014613778705E-2</v>
      </c>
      <c r="X1964">
        <v>1.67014613778705E-2</v>
      </c>
      <c r="Y1964">
        <v>3.2359081419624201E-2</v>
      </c>
      <c r="Z1964">
        <v>0.32463465553235898</v>
      </c>
      <c r="AA1964">
        <v>0.36012526096033398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1.67014613778705E-2</v>
      </c>
      <c r="AH1964">
        <v>2.6666666666666599</v>
      </c>
      <c r="AI1964">
        <v>2.4615384615384599</v>
      </c>
      <c r="AJ1964">
        <v>2.4</v>
      </c>
      <c r="AK1964">
        <v>0</v>
      </c>
      <c r="AL1964">
        <v>4.0967741935483799</v>
      </c>
      <c r="AM1964">
        <v>3.5161290322580601</v>
      </c>
      <c r="AN1964">
        <v>5.3333333333333304</v>
      </c>
      <c r="AO1964">
        <v>5.2307692307692299</v>
      </c>
      <c r="AP1964">
        <v>6.65</v>
      </c>
      <c r="AQ1964">
        <v>6</v>
      </c>
      <c r="AR1964">
        <v>3.32258064516129</v>
      </c>
      <c r="AS1964">
        <v>3.2258064516128999</v>
      </c>
      <c r="AT1964">
        <v>115.534166666666</v>
      </c>
      <c r="AU1964">
        <v>108.024615384615</v>
      </c>
      <c r="AV1964">
        <v>52.098999999999897</v>
      </c>
      <c r="AW1964">
        <v>98.676363636363604</v>
      </c>
      <c r="AX1964">
        <v>53.8774193548387</v>
      </c>
      <c r="AY1964">
        <v>67.376451612903196</v>
      </c>
    </row>
    <row r="1965" spans="1:51" x14ac:dyDescent="0.25">
      <c r="A1965" t="s">
        <v>341</v>
      </c>
      <c r="B1965" t="str">
        <f t="shared" si="210"/>
        <v>900_w02</v>
      </c>
      <c r="C1965" t="str">
        <f t="shared" si="211"/>
        <v>900,02</v>
      </c>
      <c r="D1965" t="str">
        <f t="shared" si="212"/>
        <v>900</v>
      </c>
      <c r="E1965" s="2" t="str">
        <f t="shared" si="213"/>
        <v>02</v>
      </c>
      <c r="F1965" s="2">
        <f t="shared" si="214"/>
        <v>0.2</v>
      </c>
      <c r="G1965" s="2">
        <f t="shared" si="215"/>
        <v>90</v>
      </c>
      <c r="H1965" s="2">
        <f t="shared" si="216"/>
        <v>0.2</v>
      </c>
      <c r="I1965">
        <v>971</v>
      </c>
      <c r="J1965">
        <v>42</v>
      </c>
      <c r="K1965">
        <v>42</v>
      </c>
      <c r="L1965">
        <v>42</v>
      </c>
      <c r="M1965">
        <v>42</v>
      </c>
      <c r="N1965">
        <v>42</v>
      </c>
      <c r="O1965">
        <v>42</v>
      </c>
      <c r="P1965">
        <v>16</v>
      </c>
      <c r="Q1965">
        <v>15</v>
      </c>
      <c r="R1965">
        <v>24</v>
      </c>
      <c r="S1965">
        <v>15</v>
      </c>
      <c r="T1965">
        <v>42</v>
      </c>
      <c r="U1965">
        <v>42</v>
      </c>
      <c r="V1965">
        <v>3.1925849639546797E-2</v>
      </c>
      <c r="W1965">
        <v>4.73738414006179E-2</v>
      </c>
      <c r="X1965">
        <v>0</v>
      </c>
      <c r="Y1965">
        <v>1.64778578784757E-2</v>
      </c>
      <c r="Z1965">
        <v>0.322348094747682</v>
      </c>
      <c r="AA1965">
        <v>0.32131822863027798</v>
      </c>
      <c r="AB1965">
        <v>0</v>
      </c>
      <c r="AC1965">
        <v>0</v>
      </c>
      <c r="AD1965">
        <v>0</v>
      </c>
      <c r="AE1965">
        <v>0</v>
      </c>
      <c r="AF1965">
        <v>1.5447991761071001E-2</v>
      </c>
      <c r="AG1965">
        <v>1.7507723995880499E-2</v>
      </c>
      <c r="AH1965">
        <v>1.0625</v>
      </c>
      <c r="AI1965">
        <v>4.1333333333333302</v>
      </c>
      <c r="AJ1965">
        <v>2.625</v>
      </c>
      <c r="AK1965">
        <v>3.1333333333333302</v>
      </c>
      <c r="AL1965">
        <v>4.4761904761904701</v>
      </c>
      <c r="AM1965">
        <v>5.2619047619047601</v>
      </c>
      <c r="AN1965">
        <v>5.8125</v>
      </c>
      <c r="AO1965">
        <v>4</v>
      </c>
      <c r="AP1965">
        <v>5.3333333333333304</v>
      </c>
      <c r="AQ1965">
        <v>5.2</v>
      </c>
      <c r="AR1965">
        <v>2.5476190476190399</v>
      </c>
      <c r="AS1965">
        <v>2.2619047619047601</v>
      </c>
      <c r="AT1965">
        <v>98.387500000000003</v>
      </c>
      <c r="AU1965">
        <v>101.082666666666</v>
      </c>
      <c r="AV1965">
        <v>61.250833333333297</v>
      </c>
      <c r="AW1965">
        <v>88.597333333333296</v>
      </c>
      <c r="AX1965">
        <v>43.441904761904702</v>
      </c>
      <c r="AY1965">
        <v>52.756666666666597</v>
      </c>
    </row>
    <row r="1966" spans="1:51" x14ac:dyDescent="0.25">
      <c r="A1966" t="s">
        <v>342</v>
      </c>
      <c r="B1966" t="str">
        <f t="shared" si="210"/>
        <v>900_w03</v>
      </c>
      <c r="C1966" t="str">
        <f t="shared" si="211"/>
        <v>900,03</v>
      </c>
      <c r="D1966" t="str">
        <f t="shared" si="212"/>
        <v>900</v>
      </c>
      <c r="E1966" s="2" t="str">
        <f t="shared" si="213"/>
        <v>03</v>
      </c>
      <c r="F1966" s="2">
        <f t="shared" si="214"/>
        <v>0.3</v>
      </c>
      <c r="G1966" s="2">
        <f t="shared" si="215"/>
        <v>90</v>
      </c>
      <c r="H1966" s="2">
        <f t="shared" si="216"/>
        <v>0.3</v>
      </c>
      <c r="I1966">
        <v>963</v>
      </c>
      <c r="J1966">
        <v>35</v>
      </c>
      <c r="K1966">
        <v>35</v>
      </c>
      <c r="L1966">
        <v>35</v>
      </c>
      <c r="M1966">
        <v>35</v>
      </c>
      <c r="N1966">
        <v>35</v>
      </c>
      <c r="O1966">
        <v>35</v>
      </c>
      <c r="P1966">
        <v>13</v>
      </c>
      <c r="Q1966">
        <v>12</v>
      </c>
      <c r="R1966">
        <v>20</v>
      </c>
      <c r="S1966">
        <v>12</v>
      </c>
      <c r="T1966">
        <v>35</v>
      </c>
      <c r="U1966">
        <v>35</v>
      </c>
      <c r="V1966">
        <v>0</v>
      </c>
      <c r="W1966">
        <v>0</v>
      </c>
      <c r="X1966">
        <v>0</v>
      </c>
      <c r="Y1966">
        <v>0</v>
      </c>
      <c r="Z1966">
        <v>0.581516095534787</v>
      </c>
      <c r="AA1966">
        <v>0.60228452751817196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2.3846153846153801</v>
      </c>
      <c r="AI1966">
        <v>8.3333333333333301E-2</v>
      </c>
      <c r="AJ1966">
        <v>2.2999999999999998</v>
      </c>
      <c r="AK1966">
        <v>1.3333333333333299</v>
      </c>
      <c r="AL1966">
        <v>3.1142857142857099</v>
      </c>
      <c r="AM1966">
        <v>4.5142857142857098</v>
      </c>
      <c r="AN1966">
        <v>4</v>
      </c>
      <c r="AO1966">
        <v>4.3333333333333304</v>
      </c>
      <c r="AP1966">
        <v>5</v>
      </c>
      <c r="AQ1966">
        <v>4.5833333333333304</v>
      </c>
      <c r="AR1966">
        <v>2.6</v>
      </c>
      <c r="AS1966">
        <v>2.54285714285714</v>
      </c>
      <c r="AT1966">
        <v>108.415384615384</v>
      </c>
      <c r="AU1966">
        <v>112.94416666666601</v>
      </c>
      <c r="AV1966">
        <v>74.617499999999893</v>
      </c>
      <c r="AW1966">
        <v>112.404166666666</v>
      </c>
      <c r="AX1966">
        <v>58.459428571428496</v>
      </c>
      <c r="AY1966">
        <v>51.356000000000002</v>
      </c>
    </row>
    <row r="1967" spans="1:51" x14ac:dyDescent="0.25">
      <c r="A1967" t="s">
        <v>342</v>
      </c>
      <c r="B1967" t="str">
        <f t="shared" si="210"/>
        <v>900_w03</v>
      </c>
      <c r="C1967" t="str">
        <f t="shared" si="211"/>
        <v>900,03</v>
      </c>
      <c r="D1967" t="str">
        <f t="shared" si="212"/>
        <v>900</v>
      </c>
      <c r="E1967" s="2" t="str">
        <f t="shared" si="213"/>
        <v>03</v>
      </c>
      <c r="F1967" s="2">
        <f t="shared" si="214"/>
        <v>0.3</v>
      </c>
      <c r="G1967" s="2">
        <f t="shared" si="215"/>
        <v>90</v>
      </c>
      <c r="H1967" s="2">
        <f t="shared" si="216"/>
        <v>0.3</v>
      </c>
      <c r="I1967">
        <v>932</v>
      </c>
      <c r="J1967">
        <v>46</v>
      </c>
      <c r="K1967">
        <v>46</v>
      </c>
      <c r="L1967">
        <v>46</v>
      </c>
      <c r="M1967">
        <v>46</v>
      </c>
      <c r="N1967">
        <v>46</v>
      </c>
      <c r="O1967">
        <v>46</v>
      </c>
      <c r="P1967">
        <v>12</v>
      </c>
      <c r="Q1967">
        <v>10</v>
      </c>
      <c r="R1967">
        <v>18</v>
      </c>
      <c r="S1967">
        <v>12</v>
      </c>
      <c r="T1967">
        <v>46</v>
      </c>
      <c r="U1967">
        <v>46</v>
      </c>
      <c r="V1967">
        <v>0</v>
      </c>
      <c r="W1967">
        <v>3.4334763948497798E-2</v>
      </c>
      <c r="X1967">
        <v>3.2188841201716702E-2</v>
      </c>
      <c r="Y1967">
        <v>3.4334763948497798E-2</v>
      </c>
      <c r="Z1967">
        <v>0.87231759656652297</v>
      </c>
      <c r="AA1967">
        <v>0.86909871244635195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1.0729613733905499E-3</v>
      </c>
      <c r="AH1967">
        <v>2.5833333333333299</v>
      </c>
      <c r="AI1967">
        <v>1.5</v>
      </c>
      <c r="AJ1967">
        <v>1.7777777777777699</v>
      </c>
      <c r="AK1967">
        <v>1.3333333333333299</v>
      </c>
      <c r="AL1967">
        <v>8.5217391304347796</v>
      </c>
      <c r="AM1967">
        <v>7.5434782608695601</v>
      </c>
      <c r="AN1967">
        <v>4.3333333333333304</v>
      </c>
      <c r="AO1967">
        <v>3.3</v>
      </c>
      <c r="AP1967">
        <v>4.55555555555555</v>
      </c>
      <c r="AQ1967">
        <v>3.0833333333333299</v>
      </c>
      <c r="AR1967">
        <v>1.4130434782608601</v>
      </c>
      <c r="AS1967">
        <v>1.5</v>
      </c>
      <c r="AT1967">
        <v>70.5</v>
      </c>
      <c r="AU1967">
        <v>96.954999999999998</v>
      </c>
      <c r="AV1967">
        <v>73.098888888888894</v>
      </c>
      <c r="AW1967">
        <v>73.446666666666601</v>
      </c>
      <c r="AX1967">
        <v>47.051521739130401</v>
      </c>
      <c r="AY1967">
        <v>46.4986956521739</v>
      </c>
    </row>
    <row r="1968" spans="1:51" x14ac:dyDescent="0.25">
      <c r="A1968" t="s">
        <v>342</v>
      </c>
      <c r="B1968" t="str">
        <f t="shared" si="210"/>
        <v>900_w03</v>
      </c>
      <c r="C1968" t="str">
        <f t="shared" si="211"/>
        <v>900,03</v>
      </c>
      <c r="D1968" t="str">
        <f t="shared" si="212"/>
        <v>900</v>
      </c>
      <c r="E1968" s="2" t="str">
        <f t="shared" si="213"/>
        <v>03</v>
      </c>
      <c r="F1968" s="2">
        <f t="shared" si="214"/>
        <v>0.3</v>
      </c>
      <c r="G1968" s="2">
        <f t="shared" si="215"/>
        <v>90</v>
      </c>
      <c r="H1968" s="2">
        <f t="shared" si="216"/>
        <v>0.3</v>
      </c>
      <c r="I1968">
        <v>976</v>
      </c>
      <c r="J1968">
        <v>31</v>
      </c>
      <c r="K1968">
        <v>31</v>
      </c>
      <c r="L1968">
        <v>31</v>
      </c>
      <c r="M1968">
        <v>31</v>
      </c>
      <c r="N1968">
        <v>31</v>
      </c>
      <c r="O1968">
        <v>31</v>
      </c>
      <c r="P1968">
        <v>5</v>
      </c>
      <c r="Q1968">
        <v>7</v>
      </c>
      <c r="R1968">
        <v>12</v>
      </c>
      <c r="S1968">
        <v>9</v>
      </c>
      <c r="T1968">
        <v>31</v>
      </c>
      <c r="U1968">
        <v>31</v>
      </c>
      <c r="V1968">
        <v>1.5368852459016299E-2</v>
      </c>
      <c r="W1968">
        <v>1.63934426229508E-2</v>
      </c>
      <c r="X1968">
        <v>0</v>
      </c>
      <c r="Y1968">
        <v>1.63934426229508E-2</v>
      </c>
      <c r="Z1968">
        <v>0.44877049180327799</v>
      </c>
      <c r="AA1968">
        <v>0.55840163934426201</v>
      </c>
      <c r="AB1968">
        <v>0</v>
      </c>
      <c r="AC1968">
        <v>0</v>
      </c>
      <c r="AD1968">
        <v>0</v>
      </c>
      <c r="AE1968">
        <v>1.63934426229508E-2</v>
      </c>
      <c r="AF1968">
        <v>0</v>
      </c>
      <c r="AG1968">
        <v>3.2786885245901599E-2</v>
      </c>
      <c r="AH1968">
        <v>3.4</v>
      </c>
      <c r="AI1968">
        <v>0</v>
      </c>
      <c r="AJ1968">
        <v>2.75</v>
      </c>
      <c r="AK1968">
        <v>1.6666666666666601</v>
      </c>
      <c r="AL1968">
        <v>3.0322580645161201</v>
      </c>
      <c r="AM1968">
        <v>5.5161290322580596</v>
      </c>
      <c r="AN1968">
        <v>4.5999999999999996</v>
      </c>
      <c r="AO1968">
        <v>5.1428571428571397</v>
      </c>
      <c r="AP1968">
        <v>6.1666666666666599</v>
      </c>
      <c r="AQ1968">
        <v>5.1111111111111098</v>
      </c>
      <c r="AR1968">
        <v>1.87096774193548</v>
      </c>
      <c r="AS1968">
        <v>2.0967741935483799</v>
      </c>
      <c r="AT1968">
        <v>105.66</v>
      </c>
      <c r="AU1968">
        <v>112.465714285714</v>
      </c>
      <c r="AV1968">
        <v>79.364999999999995</v>
      </c>
      <c r="AW1968">
        <v>117.74</v>
      </c>
      <c r="AX1968">
        <v>52.278064516129</v>
      </c>
      <c r="AY1968">
        <v>57.532580645161197</v>
      </c>
    </row>
    <row r="1969" spans="1:51" x14ac:dyDescent="0.25">
      <c r="A1969" t="s">
        <v>342</v>
      </c>
      <c r="B1969" t="str">
        <f t="shared" si="210"/>
        <v>900_w03</v>
      </c>
      <c r="C1969" t="str">
        <f t="shared" si="211"/>
        <v>900,03</v>
      </c>
      <c r="D1969" t="str">
        <f t="shared" si="212"/>
        <v>900</v>
      </c>
      <c r="E1969" s="2" t="str">
        <f t="shared" si="213"/>
        <v>03</v>
      </c>
      <c r="F1969" s="2">
        <f t="shared" si="214"/>
        <v>0.3</v>
      </c>
      <c r="G1969" s="2">
        <f t="shared" si="215"/>
        <v>90</v>
      </c>
      <c r="H1969" s="2">
        <f t="shared" si="216"/>
        <v>0.3</v>
      </c>
      <c r="I1969">
        <v>966</v>
      </c>
      <c r="J1969">
        <v>30</v>
      </c>
      <c r="K1969">
        <v>30</v>
      </c>
      <c r="L1969">
        <v>30</v>
      </c>
      <c r="M1969">
        <v>30</v>
      </c>
      <c r="N1969">
        <v>30</v>
      </c>
      <c r="O1969">
        <v>30</v>
      </c>
      <c r="P1969">
        <v>11</v>
      </c>
      <c r="Q1969">
        <v>8</v>
      </c>
      <c r="R1969">
        <v>13</v>
      </c>
      <c r="S1969">
        <v>10</v>
      </c>
      <c r="T1969">
        <v>30</v>
      </c>
      <c r="U1969">
        <v>30</v>
      </c>
      <c r="V1969">
        <v>0</v>
      </c>
      <c r="W1969">
        <v>0</v>
      </c>
      <c r="X1969">
        <v>4.8654244306418203E-2</v>
      </c>
      <c r="Y1969">
        <v>3.3126293995859202E-2</v>
      </c>
      <c r="Z1969">
        <v>0.25983436853002001</v>
      </c>
      <c r="AA1969">
        <v>0.27536231884057899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1.36363636363636</v>
      </c>
      <c r="AI1969">
        <v>2</v>
      </c>
      <c r="AJ1969">
        <v>1.2307692307692299</v>
      </c>
      <c r="AK1969">
        <v>1.7</v>
      </c>
      <c r="AL1969">
        <v>2.6333333333333302</v>
      </c>
      <c r="AM1969">
        <v>5.2333333333333298</v>
      </c>
      <c r="AN1969">
        <v>5.1818181818181799</v>
      </c>
      <c r="AO1969">
        <v>5.625</v>
      </c>
      <c r="AP1969">
        <v>5.3076923076923004</v>
      </c>
      <c r="AQ1969">
        <v>5</v>
      </c>
      <c r="AR1969">
        <v>2.3333333333333299</v>
      </c>
      <c r="AS1969">
        <v>2.0666666666666602</v>
      </c>
      <c r="AT1969">
        <v>86.96</v>
      </c>
      <c r="AU1969">
        <v>101.52625</v>
      </c>
      <c r="AV1969">
        <v>79.384615384615302</v>
      </c>
      <c r="AW1969">
        <v>99.497</v>
      </c>
      <c r="AX1969">
        <v>49.045333333333303</v>
      </c>
      <c r="AY1969">
        <v>56.064333333333302</v>
      </c>
    </row>
    <row r="1970" spans="1:51" x14ac:dyDescent="0.25">
      <c r="A1970" t="s">
        <v>342</v>
      </c>
      <c r="B1970" t="str">
        <f t="shared" si="210"/>
        <v>900_w03</v>
      </c>
      <c r="C1970" t="str">
        <f t="shared" si="211"/>
        <v>900,03</v>
      </c>
      <c r="D1970" t="str">
        <f t="shared" si="212"/>
        <v>900</v>
      </c>
      <c r="E1970" s="2" t="str">
        <f t="shared" si="213"/>
        <v>03</v>
      </c>
      <c r="F1970" s="2">
        <f t="shared" si="214"/>
        <v>0.3</v>
      </c>
      <c r="G1970" s="2">
        <f t="shared" si="215"/>
        <v>90</v>
      </c>
      <c r="H1970" s="2">
        <f t="shared" si="216"/>
        <v>0.3</v>
      </c>
      <c r="I1970">
        <v>925</v>
      </c>
      <c r="J1970">
        <v>37</v>
      </c>
      <c r="K1970">
        <v>37</v>
      </c>
      <c r="L1970">
        <v>37</v>
      </c>
      <c r="M1970">
        <v>37</v>
      </c>
      <c r="N1970">
        <v>37</v>
      </c>
      <c r="O1970">
        <v>37</v>
      </c>
      <c r="P1970">
        <v>13</v>
      </c>
      <c r="Q1970">
        <v>12</v>
      </c>
      <c r="R1970">
        <v>17</v>
      </c>
      <c r="S1970">
        <v>16</v>
      </c>
      <c r="T1970">
        <v>37</v>
      </c>
      <c r="U1970">
        <v>37</v>
      </c>
      <c r="V1970">
        <v>5.0810810810810798E-2</v>
      </c>
      <c r="W1970">
        <v>1.72972972972972E-2</v>
      </c>
      <c r="X1970">
        <v>0</v>
      </c>
      <c r="Y1970">
        <v>0</v>
      </c>
      <c r="Z1970">
        <v>0.94378378378378303</v>
      </c>
      <c r="AA1970">
        <v>0.742702702702702</v>
      </c>
      <c r="AB1970">
        <v>0</v>
      </c>
      <c r="AC1970">
        <v>0</v>
      </c>
      <c r="AD1970">
        <v>0</v>
      </c>
      <c r="AE1970">
        <v>0</v>
      </c>
      <c r="AF1970">
        <v>1.72972972972972E-2</v>
      </c>
      <c r="AG1970">
        <v>1.8378378378378302E-2</v>
      </c>
      <c r="AH1970">
        <v>3.6923076923076898</v>
      </c>
      <c r="AI1970">
        <v>1.4166666666666601</v>
      </c>
      <c r="AJ1970">
        <v>2.7647058823529398</v>
      </c>
      <c r="AK1970">
        <v>0</v>
      </c>
      <c r="AL1970">
        <v>10.189189189189101</v>
      </c>
      <c r="AM1970">
        <v>7.5945945945945903</v>
      </c>
      <c r="AN1970">
        <v>2.3076923076922999</v>
      </c>
      <c r="AO1970">
        <v>2.5833333333333299</v>
      </c>
      <c r="AP1970">
        <v>3.6470588235294099</v>
      </c>
      <c r="AQ1970">
        <v>3.9375</v>
      </c>
      <c r="AR1970">
        <v>1.56756756756756</v>
      </c>
      <c r="AS1970">
        <v>1.48648648648648</v>
      </c>
      <c r="AT1970">
        <v>60.678461538461498</v>
      </c>
      <c r="AU1970">
        <v>81.03</v>
      </c>
      <c r="AV1970">
        <v>56.217058823529399</v>
      </c>
      <c r="AW1970">
        <v>60.998125000000002</v>
      </c>
      <c r="AX1970">
        <v>54.955945945945899</v>
      </c>
      <c r="AY1970">
        <v>57.906486486486401</v>
      </c>
    </row>
    <row r="1971" spans="1:51" x14ac:dyDescent="0.25">
      <c r="A1971" t="s">
        <v>343</v>
      </c>
      <c r="B1971" t="str">
        <f t="shared" si="210"/>
        <v>900_w04</v>
      </c>
      <c r="C1971" t="str">
        <f t="shared" si="211"/>
        <v>900,04</v>
      </c>
      <c r="D1971" t="str">
        <f t="shared" si="212"/>
        <v>900</v>
      </c>
      <c r="E1971" s="2" t="str">
        <f t="shared" si="213"/>
        <v>04</v>
      </c>
      <c r="F1971" s="2">
        <f t="shared" si="214"/>
        <v>0.4</v>
      </c>
      <c r="G1971" s="2">
        <f t="shared" si="215"/>
        <v>90</v>
      </c>
      <c r="H1971" s="2">
        <f t="shared" si="216"/>
        <v>0.4</v>
      </c>
      <c r="I1971">
        <v>919</v>
      </c>
      <c r="J1971">
        <v>59</v>
      </c>
      <c r="K1971">
        <v>59</v>
      </c>
      <c r="L1971">
        <v>59</v>
      </c>
      <c r="M1971">
        <v>59</v>
      </c>
      <c r="N1971">
        <v>57</v>
      </c>
      <c r="O1971">
        <v>57</v>
      </c>
      <c r="P1971">
        <v>20</v>
      </c>
      <c r="Q1971">
        <v>21</v>
      </c>
      <c r="R1971">
        <v>26</v>
      </c>
      <c r="S1971">
        <v>20</v>
      </c>
      <c r="T1971">
        <v>57</v>
      </c>
      <c r="U1971">
        <v>57</v>
      </c>
      <c r="V1971">
        <v>1.7410228509249101E-2</v>
      </c>
      <c r="W1971">
        <v>0</v>
      </c>
      <c r="X1971">
        <v>1.7410228509249101E-2</v>
      </c>
      <c r="Y1971">
        <v>0</v>
      </c>
      <c r="Z1971">
        <v>2.4439608269858502</v>
      </c>
      <c r="AA1971">
        <v>2.1523394994559299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1.65</v>
      </c>
      <c r="AI1971">
        <v>0.76190476190476097</v>
      </c>
      <c r="AJ1971">
        <v>1.84615384615384</v>
      </c>
      <c r="AK1971">
        <v>1.6</v>
      </c>
      <c r="AL1971">
        <v>15.0350877192982</v>
      </c>
      <c r="AM1971">
        <v>11.456140350877099</v>
      </c>
      <c r="AN1971">
        <v>2.5</v>
      </c>
      <c r="AO1971">
        <v>2.09523809523809</v>
      </c>
      <c r="AP1971">
        <v>2.6923076923076898</v>
      </c>
      <c r="AQ1971">
        <v>2.0499999999999998</v>
      </c>
      <c r="AR1971">
        <v>1.6842105263157801</v>
      </c>
      <c r="AS1971">
        <v>1.73684210526315</v>
      </c>
      <c r="AT1971">
        <v>86.064999999999998</v>
      </c>
      <c r="AU1971">
        <v>106.312857142857</v>
      </c>
      <c r="AV1971">
        <v>77.268846153846098</v>
      </c>
      <c r="AW1971">
        <v>92.585999999999899</v>
      </c>
      <c r="AX1971">
        <v>43.877894736842002</v>
      </c>
      <c r="AY1971">
        <v>48.003157894736802</v>
      </c>
    </row>
    <row r="1972" spans="1:51" x14ac:dyDescent="0.25">
      <c r="A1972" t="s">
        <v>343</v>
      </c>
      <c r="B1972" t="str">
        <f t="shared" si="210"/>
        <v>900_w04</v>
      </c>
      <c r="C1972" t="str">
        <f t="shared" si="211"/>
        <v>900,04</v>
      </c>
      <c r="D1972" t="str">
        <f t="shared" si="212"/>
        <v>900</v>
      </c>
      <c r="E1972" s="2" t="str">
        <f t="shared" si="213"/>
        <v>04</v>
      </c>
      <c r="F1972" s="2">
        <f t="shared" si="214"/>
        <v>0.4</v>
      </c>
      <c r="G1972" s="2">
        <f t="shared" si="215"/>
        <v>90</v>
      </c>
      <c r="H1972" s="2">
        <f t="shared" si="216"/>
        <v>0.4</v>
      </c>
      <c r="I1972">
        <v>935</v>
      </c>
      <c r="J1972">
        <v>27</v>
      </c>
      <c r="K1972">
        <v>27</v>
      </c>
      <c r="L1972">
        <v>27</v>
      </c>
      <c r="M1972">
        <v>27</v>
      </c>
      <c r="N1972">
        <v>27</v>
      </c>
      <c r="O1972">
        <v>27</v>
      </c>
      <c r="P1972">
        <v>9</v>
      </c>
      <c r="Q1972">
        <v>5</v>
      </c>
      <c r="R1972">
        <v>8</v>
      </c>
      <c r="S1972">
        <v>8</v>
      </c>
      <c r="T1972">
        <v>27</v>
      </c>
      <c r="U1972">
        <v>27</v>
      </c>
      <c r="V1972">
        <v>1.60427807486631E-2</v>
      </c>
      <c r="W1972">
        <v>0</v>
      </c>
      <c r="X1972">
        <v>1.60427807486631E-2</v>
      </c>
      <c r="Y1972">
        <v>3.3155080213903697E-2</v>
      </c>
      <c r="Z1972">
        <v>0.38288770053475901</v>
      </c>
      <c r="AA1972">
        <v>0.349732620320855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1.875</v>
      </c>
      <c r="AL1972">
        <v>2.3333333333333299</v>
      </c>
      <c r="AM1972">
        <v>3.4444444444444402</v>
      </c>
      <c r="AN1972">
        <v>2</v>
      </c>
      <c r="AO1972">
        <v>1.6</v>
      </c>
      <c r="AP1972">
        <v>3.125</v>
      </c>
      <c r="AQ1972">
        <v>2.75</v>
      </c>
      <c r="AR1972">
        <v>1.4074074074073999</v>
      </c>
      <c r="AS1972">
        <v>1.25925925925925</v>
      </c>
      <c r="AT1972">
        <v>109.656666666666</v>
      </c>
      <c r="AU1972">
        <v>84.201999999999998</v>
      </c>
      <c r="AV1972">
        <v>68.998750000000001</v>
      </c>
      <c r="AW1972">
        <v>103.19</v>
      </c>
      <c r="AX1972">
        <v>59.932222222222201</v>
      </c>
      <c r="AY1972">
        <v>57.334814814814798</v>
      </c>
    </row>
    <row r="1973" spans="1:51" x14ac:dyDescent="0.25">
      <c r="A1973" t="s">
        <v>343</v>
      </c>
      <c r="B1973" t="str">
        <f t="shared" si="210"/>
        <v>900_w04</v>
      </c>
      <c r="C1973" t="str">
        <f t="shared" si="211"/>
        <v>900,04</v>
      </c>
      <c r="D1973" t="str">
        <f t="shared" si="212"/>
        <v>900</v>
      </c>
      <c r="E1973" s="2" t="str">
        <f t="shared" si="213"/>
        <v>04</v>
      </c>
      <c r="F1973" s="2">
        <f t="shared" si="214"/>
        <v>0.4</v>
      </c>
      <c r="G1973" s="2">
        <f t="shared" si="215"/>
        <v>90</v>
      </c>
      <c r="H1973" s="2">
        <f t="shared" si="216"/>
        <v>0.4</v>
      </c>
      <c r="I1973">
        <v>929</v>
      </c>
      <c r="J1973">
        <v>48</v>
      </c>
      <c r="K1973">
        <v>48</v>
      </c>
      <c r="L1973">
        <v>48</v>
      </c>
      <c r="M1973">
        <v>48</v>
      </c>
      <c r="N1973">
        <v>46</v>
      </c>
      <c r="O1973">
        <v>46</v>
      </c>
      <c r="P1973">
        <v>15</v>
      </c>
      <c r="Q1973">
        <v>14</v>
      </c>
      <c r="R1973">
        <v>20</v>
      </c>
      <c r="S1973">
        <v>16</v>
      </c>
      <c r="T1973">
        <v>46</v>
      </c>
      <c r="U1973">
        <v>46</v>
      </c>
      <c r="V1973">
        <v>4.9515608180839603E-2</v>
      </c>
      <c r="W1973">
        <v>0</v>
      </c>
      <c r="X1973">
        <v>1.72228202368137E-2</v>
      </c>
      <c r="Y1973">
        <v>1.6146393972012899E-2</v>
      </c>
      <c r="Z1973">
        <v>2.5360602798708198</v>
      </c>
      <c r="AA1973">
        <v>1.3110871905274399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1.72228202368137E-2</v>
      </c>
      <c r="AH1973">
        <v>0</v>
      </c>
      <c r="AI1973">
        <v>1.1428571428571399</v>
      </c>
      <c r="AJ1973">
        <v>2.4500000000000002</v>
      </c>
      <c r="AK1973">
        <v>1.9375</v>
      </c>
      <c r="AL1973">
        <v>8.5217391304347796</v>
      </c>
      <c r="AM1973">
        <v>7.8260869565217304</v>
      </c>
      <c r="AN1973">
        <v>3.4666666666666601</v>
      </c>
      <c r="AO1973">
        <v>2.9285714285714199</v>
      </c>
      <c r="AP1973">
        <v>4.05</v>
      </c>
      <c r="AQ1973">
        <v>3</v>
      </c>
      <c r="AR1973">
        <v>1.5652173913043399</v>
      </c>
      <c r="AS1973">
        <v>1.5434782608695601</v>
      </c>
      <c r="AT1973">
        <v>90.072666666666606</v>
      </c>
      <c r="AU1973">
        <v>91.105000000000004</v>
      </c>
      <c r="AV1973">
        <v>64.369</v>
      </c>
      <c r="AW1973">
        <v>92.515625</v>
      </c>
      <c r="AX1973">
        <v>44.415869565217299</v>
      </c>
      <c r="AY1973">
        <v>48.185217391304299</v>
      </c>
    </row>
    <row r="1974" spans="1:51" x14ac:dyDescent="0.25">
      <c r="A1974" t="s">
        <v>343</v>
      </c>
      <c r="B1974" t="str">
        <f t="shared" si="210"/>
        <v>900_w04</v>
      </c>
      <c r="C1974" t="str">
        <f t="shared" si="211"/>
        <v>900,04</v>
      </c>
      <c r="D1974" t="str">
        <f t="shared" si="212"/>
        <v>900</v>
      </c>
      <c r="E1974" s="2" t="str">
        <f t="shared" si="213"/>
        <v>04</v>
      </c>
      <c r="F1974" s="2">
        <f t="shared" si="214"/>
        <v>0.4</v>
      </c>
      <c r="G1974" s="2">
        <f t="shared" si="215"/>
        <v>90</v>
      </c>
      <c r="H1974" s="2">
        <f t="shared" si="216"/>
        <v>0.4</v>
      </c>
      <c r="I1974">
        <v>965</v>
      </c>
      <c r="J1974">
        <v>57</v>
      </c>
      <c r="K1974">
        <v>57</v>
      </c>
      <c r="L1974">
        <v>57</v>
      </c>
      <c r="M1974">
        <v>57</v>
      </c>
      <c r="N1974">
        <v>57</v>
      </c>
      <c r="O1974">
        <v>57</v>
      </c>
      <c r="P1974">
        <v>25</v>
      </c>
      <c r="Q1974">
        <v>22</v>
      </c>
      <c r="R1974">
        <v>29</v>
      </c>
      <c r="S1974">
        <v>22</v>
      </c>
      <c r="T1974">
        <v>57</v>
      </c>
      <c r="U1974">
        <v>57</v>
      </c>
      <c r="V1974">
        <v>0</v>
      </c>
      <c r="W1974">
        <v>4.8704663212435197E-2</v>
      </c>
      <c r="X1974">
        <v>4.9740932642487003E-2</v>
      </c>
      <c r="Y1974">
        <v>0</v>
      </c>
      <c r="Z1974">
        <v>1.1025906735751201</v>
      </c>
      <c r="AA1974">
        <v>0.95544041450777195</v>
      </c>
      <c r="AB1974">
        <v>0</v>
      </c>
      <c r="AC1974">
        <v>0</v>
      </c>
      <c r="AD1974">
        <v>0</v>
      </c>
      <c r="AE1974">
        <v>0</v>
      </c>
      <c r="AF1974">
        <v>1.03626943005181E-3</v>
      </c>
      <c r="AG1974">
        <v>3.3160621761658002E-2</v>
      </c>
      <c r="AH1974">
        <v>1.28</v>
      </c>
      <c r="AI1974">
        <v>2.13636363636363</v>
      </c>
      <c r="AJ1974">
        <v>2.2068965517241299</v>
      </c>
      <c r="AK1974">
        <v>2.13636363636363</v>
      </c>
      <c r="AL1974">
        <v>8.2280701754385905</v>
      </c>
      <c r="AM1974">
        <v>6.5964912280701702</v>
      </c>
      <c r="AN1974">
        <v>3.04</v>
      </c>
      <c r="AO1974">
        <v>2.6818181818181799</v>
      </c>
      <c r="AP1974">
        <v>3.5172413793103399</v>
      </c>
      <c r="AQ1974">
        <v>2.22727272727272</v>
      </c>
      <c r="AR1974">
        <v>1.8245614035087701</v>
      </c>
      <c r="AS1974">
        <v>1.73684210526315</v>
      </c>
      <c r="AT1974">
        <v>78.337999999999994</v>
      </c>
      <c r="AU1974">
        <v>80.589090909090899</v>
      </c>
      <c r="AV1974">
        <v>59.027931034482698</v>
      </c>
      <c r="AW1974">
        <v>62.9077272727272</v>
      </c>
      <c r="AX1974">
        <v>42.641578947368401</v>
      </c>
      <c r="AY1974">
        <v>43.5828070175438</v>
      </c>
    </row>
    <row r="1975" spans="1:51" x14ac:dyDescent="0.25">
      <c r="A1975" t="s">
        <v>343</v>
      </c>
      <c r="B1975" t="str">
        <f t="shared" si="210"/>
        <v>900_w04</v>
      </c>
      <c r="C1975" t="str">
        <f t="shared" si="211"/>
        <v>900,04</v>
      </c>
      <c r="D1975" t="str">
        <f t="shared" si="212"/>
        <v>900</v>
      </c>
      <c r="E1975" s="2" t="str">
        <f t="shared" si="213"/>
        <v>04</v>
      </c>
      <c r="F1975" s="2">
        <f t="shared" si="214"/>
        <v>0.4</v>
      </c>
      <c r="G1975" s="2">
        <f t="shared" si="215"/>
        <v>90</v>
      </c>
      <c r="H1975" s="2">
        <f t="shared" si="216"/>
        <v>0.4</v>
      </c>
      <c r="I1975">
        <v>964</v>
      </c>
      <c r="J1975">
        <v>65</v>
      </c>
      <c r="K1975">
        <v>65</v>
      </c>
      <c r="L1975">
        <v>65</v>
      </c>
      <c r="M1975">
        <v>65</v>
      </c>
      <c r="N1975">
        <v>65</v>
      </c>
      <c r="O1975">
        <v>65</v>
      </c>
      <c r="P1975">
        <v>24</v>
      </c>
      <c r="Q1975">
        <v>23</v>
      </c>
      <c r="R1975">
        <v>27</v>
      </c>
      <c r="S1975">
        <v>22</v>
      </c>
      <c r="T1975">
        <v>65</v>
      </c>
      <c r="U1975">
        <v>65</v>
      </c>
      <c r="V1975">
        <v>3.4232365145228198E-2</v>
      </c>
      <c r="W1975">
        <v>3.4232365145228198E-2</v>
      </c>
      <c r="X1975">
        <v>4.9792531120331898E-2</v>
      </c>
      <c r="Y1975">
        <v>3.2157676348547701E-2</v>
      </c>
      <c r="Z1975">
        <v>4.7427385892116103</v>
      </c>
      <c r="AA1975">
        <v>4.6742738589211603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3.1666666666666599</v>
      </c>
      <c r="AI1975">
        <v>2</v>
      </c>
      <c r="AJ1975">
        <v>1.74074074074074</v>
      </c>
      <c r="AK1975">
        <v>1.4090909090909001</v>
      </c>
      <c r="AL1975">
        <v>12.7076923076923</v>
      </c>
      <c r="AM1975">
        <v>15.615384615384601</v>
      </c>
      <c r="AN1975">
        <v>2.875</v>
      </c>
      <c r="AO1975">
        <v>2.13043478260869</v>
      </c>
      <c r="AP1975">
        <v>3.2962962962962901</v>
      </c>
      <c r="AQ1975">
        <v>2.1818181818181799</v>
      </c>
      <c r="AR1975">
        <v>1.6461538461538401</v>
      </c>
      <c r="AS1975">
        <v>1.8</v>
      </c>
      <c r="AT1975">
        <v>82.451666666666597</v>
      </c>
      <c r="AU1975">
        <v>81.476521739130405</v>
      </c>
      <c r="AV1975">
        <v>69.067037037036997</v>
      </c>
      <c r="AW1975">
        <v>78.829999999999899</v>
      </c>
      <c r="AX1975">
        <v>43.618615384615303</v>
      </c>
      <c r="AY1975">
        <v>45.592153846153799</v>
      </c>
    </row>
    <row r="1976" spans="1:51" x14ac:dyDescent="0.25">
      <c r="A1976" t="s">
        <v>344</v>
      </c>
      <c r="B1976" t="str">
        <f t="shared" si="210"/>
        <v>900_w05</v>
      </c>
      <c r="C1976" t="str">
        <f t="shared" si="211"/>
        <v>900,05</v>
      </c>
      <c r="D1976" t="str">
        <f t="shared" si="212"/>
        <v>900</v>
      </c>
      <c r="E1976" s="2" t="str">
        <f t="shared" si="213"/>
        <v>05</v>
      </c>
      <c r="F1976" s="2">
        <f t="shared" si="214"/>
        <v>0.5</v>
      </c>
      <c r="G1976" s="2">
        <f t="shared" si="215"/>
        <v>90</v>
      </c>
      <c r="H1976" s="2">
        <f t="shared" si="216"/>
        <v>0.5</v>
      </c>
      <c r="I1976">
        <v>974</v>
      </c>
      <c r="J1976">
        <v>69</v>
      </c>
      <c r="K1976">
        <v>69</v>
      </c>
      <c r="L1976">
        <v>69</v>
      </c>
      <c r="M1976">
        <v>69</v>
      </c>
      <c r="N1976">
        <v>69</v>
      </c>
      <c r="O1976">
        <v>69</v>
      </c>
      <c r="P1976">
        <v>19</v>
      </c>
      <c r="Q1976">
        <v>24</v>
      </c>
      <c r="R1976">
        <v>28</v>
      </c>
      <c r="S1976">
        <v>23</v>
      </c>
      <c r="T1976">
        <v>69</v>
      </c>
      <c r="U1976">
        <v>69</v>
      </c>
      <c r="V1976">
        <v>1.6427104722792601E-2</v>
      </c>
      <c r="W1976">
        <v>4.7227926078028698E-2</v>
      </c>
      <c r="X1976">
        <v>3.2854209445585203E-2</v>
      </c>
      <c r="Y1976">
        <v>0</v>
      </c>
      <c r="Z1976">
        <v>4.7268993839835698</v>
      </c>
      <c r="AA1976">
        <v>5.5770020533880897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3.08008213552361E-2</v>
      </c>
      <c r="AH1976">
        <v>0</v>
      </c>
      <c r="AI1976">
        <v>1.9583333333333299</v>
      </c>
      <c r="AJ1976">
        <v>2.21428571428571</v>
      </c>
      <c r="AK1976">
        <v>1.9565217391304299</v>
      </c>
      <c r="AL1976">
        <v>20.782608695652101</v>
      </c>
      <c r="AM1976">
        <v>23.086956521739101</v>
      </c>
      <c r="AN1976">
        <v>2.0526315789473601</v>
      </c>
      <c r="AO1976">
        <v>2.75</v>
      </c>
      <c r="AP1976">
        <v>3.21428571428571</v>
      </c>
      <c r="AQ1976">
        <v>3.3913043478260798</v>
      </c>
      <c r="AR1976">
        <v>1.6811594202898501</v>
      </c>
      <c r="AS1976">
        <v>1.63768115942028</v>
      </c>
      <c r="AT1976">
        <v>96.404210526315794</v>
      </c>
      <c r="AU1976">
        <v>79.074999999999903</v>
      </c>
      <c r="AV1976">
        <v>68.445714285714203</v>
      </c>
      <c r="AW1976">
        <v>92.273043478260803</v>
      </c>
      <c r="AX1976">
        <v>38.556376811594099</v>
      </c>
      <c r="AY1976">
        <v>46.130724637681098</v>
      </c>
    </row>
    <row r="1977" spans="1:51" x14ac:dyDescent="0.25">
      <c r="A1977" t="s">
        <v>344</v>
      </c>
      <c r="B1977" t="str">
        <f t="shared" si="210"/>
        <v>900_w05</v>
      </c>
      <c r="C1977" t="str">
        <f t="shared" si="211"/>
        <v>900,05</v>
      </c>
      <c r="D1977" t="str">
        <f t="shared" si="212"/>
        <v>900</v>
      </c>
      <c r="E1977" s="2" t="str">
        <f t="shared" si="213"/>
        <v>05</v>
      </c>
      <c r="F1977" s="2">
        <f t="shared" si="214"/>
        <v>0.5</v>
      </c>
      <c r="G1977" s="2">
        <f t="shared" si="215"/>
        <v>90</v>
      </c>
      <c r="H1977" s="2">
        <f t="shared" si="216"/>
        <v>0.5</v>
      </c>
      <c r="I1977">
        <v>910</v>
      </c>
      <c r="J1977">
        <v>64</v>
      </c>
      <c r="K1977">
        <v>64</v>
      </c>
      <c r="L1977">
        <v>64</v>
      </c>
      <c r="M1977">
        <v>64</v>
      </c>
      <c r="N1977">
        <v>64</v>
      </c>
      <c r="O1977">
        <v>64</v>
      </c>
      <c r="P1977">
        <v>21</v>
      </c>
      <c r="Q1977">
        <v>19</v>
      </c>
      <c r="R1977">
        <v>31</v>
      </c>
      <c r="S1977">
        <v>16</v>
      </c>
      <c r="T1977">
        <v>64</v>
      </c>
      <c r="U1977">
        <v>64</v>
      </c>
      <c r="V1977">
        <v>3.4065934065934E-2</v>
      </c>
      <c r="W1977">
        <v>1.7582417582417499E-2</v>
      </c>
      <c r="X1977">
        <v>3.5164835164835102E-2</v>
      </c>
      <c r="Y1977">
        <v>8.4615384615384606E-2</v>
      </c>
      <c r="Z1977">
        <v>2.2802197802197801</v>
      </c>
      <c r="AA1977">
        <v>3.1714285714285699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1.8681318681318601E-2</v>
      </c>
      <c r="AH1977">
        <v>2.2380952380952301</v>
      </c>
      <c r="AI1977">
        <v>4.1578947368421</v>
      </c>
      <c r="AJ1977">
        <v>2.0322580645161201</v>
      </c>
      <c r="AK1977">
        <v>2.9375</v>
      </c>
      <c r="AL1977">
        <v>10.296875</v>
      </c>
      <c r="AM1977">
        <v>13.65625</v>
      </c>
      <c r="AN1977">
        <v>3.4285714285714199</v>
      </c>
      <c r="AO1977">
        <v>2.4736842105263102</v>
      </c>
      <c r="AP1977">
        <v>4.3548387096774102</v>
      </c>
      <c r="AQ1977">
        <v>2.8125</v>
      </c>
      <c r="AR1977">
        <v>1.8125</v>
      </c>
      <c r="AS1977">
        <v>1.609375</v>
      </c>
      <c r="AT1977">
        <v>80.291904761904703</v>
      </c>
      <c r="AU1977">
        <v>85.149999999999906</v>
      </c>
      <c r="AV1977">
        <v>53.862258064516098</v>
      </c>
      <c r="AW1977">
        <v>79.889375000000001</v>
      </c>
      <c r="AX1977">
        <v>35.929531249999997</v>
      </c>
      <c r="AY1977">
        <v>50.556562499999998</v>
      </c>
    </row>
    <row r="1978" spans="1:51" x14ac:dyDescent="0.25">
      <c r="A1978" t="s">
        <v>344</v>
      </c>
      <c r="B1978" t="str">
        <f t="shared" si="210"/>
        <v>900_w05</v>
      </c>
      <c r="C1978" t="str">
        <f t="shared" si="211"/>
        <v>900,05</v>
      </c>
      <c r="D1978" t="str">
        <f t="shared" si="212"/>
        <v>900</v>
      </c>
      <c r="E1978" s="2" t="str">
        <f t="shared" si="213"/>
        <v>05</v>
      </c>
      <c r="F1978" s="2">
        <f t="shared" si="214"/>
        <v>0.5</v>
      </c>
      <c r="G1978" s="2">
        <f t="shared" si="215"/>
        <v>90</v>
      </c>
      <c r="H1978" s="2">
        <f t="shared" si="216"/>
        <v>0.5</v>
      </c>
      <c r="I1978">
        <v>925</v>
      </c>
      <c r="J1978">
        <v>59</v>
      </c>
      <c r="K1978">
        <v>59</v>
      </c>
      <c r="L1978">
        <v>59</v>
      </c>
      <c r="M1978">
        <v>59</v>
      </c>
      <c r="N1978">
        <v>59</v>
      </c>
      <c r="O1978">
        <v>59</v>
      </c>
      <c r="P1978">
        <v>21</v>
      </c>
      <c r="Q1978">
        <v>18</v>
      </c>
      <c r="R1978">
        <v>25</v>
      </c>
      <c r="S1978">
        <v>19</v>
      </c>
      <c r="T1978">
        <v>59</v>
      </c>
      <c r="U1978">
        <v>59</v>
      </c>
      <c r="V1978">
        <v>5.1891891891891799E-2</v>
      </c>
      <c r="W1978">
        <v>1.62162162162162E-2</v>
      </c>
      <c r="X1978">
        <v>1.62162162162162E-2</v>
      </c>
      <c r="Y1978">
        <v>1.62162162162162E-2</v>
      </c>
      <c r="Z1978">
        <v>1.1783783783783699</v>
      </c>
      <c r="AA1978">
        <v>1.3654054054053999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1.72972972972972E-2</v>
      </c>
      <c r="AH1978">
        <v>2.9523809523809499</v>
      </c>
      <c r="AI1978">
        <v>0.83333333333333304</v>
      </c>
      <c r="AJ1978">
        <v>1.96</v>
      </c>
      <c r="AK1978">
        <v>0.78947368421052599</v>
      </c>
      <c r="AL1978">
        <v>8.7118644067796591</v>
      </c>
      <c r="AM1978">
        <v>9.4745762711864394</v>
      </c>
      <c r="AN1978">
        <v>2.1428571428571401</v>
      </c>
      <c r="AO1978">
        <v>1.8333333333333299</v>
      </c>
      <c r="AP1978">
        <v>2.36</v>
      </c>
      <c r="AQ1978">
        <v>1.9473684210526301</v>
      </c>
      <c r="AR1978">
        <v>1.2711864406779601</v>
      </c>
      <c r="AS1978">
        <v>1.42372881355932</v>
      </c>
      <c r="AT1978">
        <v>91.244761904761901</v>
      </c>
      <c r="AU1978">
        <v>89.317222222222199</v>
      </c>
      <c r="AV1978">
        <v>73.187600000000003</v>
      </c>
      <c r="AW1978">
        <v>85.54</v>
      </c>
      <c r="AX1978">
        <v>46.665762711864303</v>
      </c>
      <c r="AY1978">
        <v>47.032542372881302</v>
      </c>
    </row>
    <row r="1979" spans="1:51" x14ac:dyDescent="0.25">
      <c r="A1979" t="s">
        <v>344</v>
      </c>
      <c r="B1979" t="str">
        <f t="shared" si="210"/>
        <v>900_w05</v>
      </c>
      <c r="C1979" t="str">
        <f t="shared" si="211"/>
        <v>900,05</v>
      </c>
      <c r="D1979" t="str">
        <f t="shared" si="212"/>
        <v>900</v>
      </c>
      <c r="E1979" s="2" t="str">
        <f t="shared" si="213"/>
        <v>05</v>
      </c>
      <c r="F1979" s="2">
        <f t="shared" si="214"/>
        <v>0.5</v>
      </c>
      <c r="G1979" s="2">
        <f t="shared" si="215"/>
        <v>90</v>
      </c>
      <c r="H1979" s="2">
        <f t="shared" si="216"/>
        <v>0.5</v>
      </c>
      <c r="I1979">
        <v>914</v>
      </c>
      <c r="J1979">
        <v>89</v>
      </c>
      <c r="K1979">
        <v>89</v>
      </c>
      <c r="L1979">
        <v>89</v>
      </c>
      <c r="M1979">
        <v>89</v>
      </c>
      <c r="N1979">
        <v>89</v>
      </c>
      <c r="O1979">
        <v>89</v>
      </c>
      <c r="P1979">
        <v>25</v>
      </c>
      <c r="Q1979">
        <v>28</v>
      </c>
      <c r="R1979">
        <v>32</v>
      </c>
      <c r="S1979">
        <v>26</v>
      </c>
      <c r="T1979">
        <v>89</v>
      </c>
      <c r="U1979">
        <v>89</v>
      </c>
      <c r="V1979">
        <v>0</v>
      </c>
      <c r="W1979">
        <v>1.7505470459518599E-2</v>
      </c>
      <c r="X1979">
        <v>5.2516411378555797E-2</v>
      </c>
      <c r="Y1979">
        <v>6.7833698030634507E-2</v>
      </c>
      <c r="Z1979">
        <v>3.7417943107221001</v>
      </c>
      <c r="AA1979">
        <v>4.4584245076586404</v>
      </c>
      <c r="AB1979">
        <v>0</v>
      </c>
      <c r="AC1979">
        <v>0</v>
      </c>
      <c r="AD1979">
        <v>0</v>
      </c>
      <c r="AE1979">
        <v>1.09409190371991E-3</v>
      </c>
      <c r="AF1979">
        <v>0</v>
      </c>
      <c r="AG1979">
        <v>5.1422319474835797E-2</v>
      </c>
      <c r="AH1979">
        <v>1.28</v>
      </c>
      <c r="AI1979">
        <v>2.1785714285714199</v>
      </c>
      <c r="AJ1979">
        <v>2.46875</v>
      </c>
      <c r="AK1979">
        <v>1.1923076923076901</v>
      </c>
      <c r="AL1979">
        <v>9.31460674157303</v>
      </c>
      <c r="AM1979">
        <v>9.9662921348314608</v>
      </c>
      <c r="AN1979">
        <v>2.3199999999999998</v>
      </c>
      <c r="AO1979">
        <v>3.0357142857142798</v>
      </c>
      <c r="AP1979">
        <v>3.59375</v>
      </c>
      <c r="AQ1979">
        <v>3.4615384615384599</v>
      </c>
      <c r="AR1979">
        <v>1.5280898876404401</v>
      </c>
      <c r="AS1979">
        <v>1.58426966292134</v>
      </c>
      <c r="AT1979">
        <v>89.441999999999993</v>
      </c>
      <c r="AU1979">
        <v>89.296428571428507</v>
      </c>
      <c r="AV1979">
        <v>80.158124999999899</v>
      </c>
      <c r="AW1979">
        <v>93.081923076923005</v>
      </c>
      <c r="AX1979">
        <v>42.891235955056104</v>
      </c>
      <c r="AY1979">
        <v>47.147752808988699</v>
      </c>
    </row>
    <row r="1980" spans="1:51" x14ac:dyDescent="0.25">
      <c r="A1980" t="s">
        <v>344</v>
      </c>
      <c r="B1980" t="str">
        <f t="shared" si="210"/>
        <v>900_w05</v>
      </c>
      <c r="C1980" t="str">
        <f t="shared" si="211"/>
        <v>900,05</v>
      </c>
      <c r="D1980" t="str">
        <f t="shared" si="212"/>
        <v>900</v>
      </c>
      <c r="E1980" s="2" t="str">
        <f t="shared" si="213"/>
        <v>05</v>
      </c>
      <c r="F1980" s="2">
        <f t="shared" si="214"/>
        <v>0.5</v>
      </c>
      <c r="G1980" s="2">
        <f t="shared" si="215"/>
        <v>90</v>
      </c>
      <c r="H1980" s="2">
        <f t="shared" si="216"/>
        <v>0.5</v>
      </c>
      <c r="I1980">
        <v>919</v>
      </c>
      <c r="J1980">
        <v>44</v>
      </c>
      <c r="K1980">
        <v>44</v>
      </c>
      <c r="L1980">
        <v>44</v>
      </c>
      <c r="M1980">
        <v>44</v>
      </c>
      <c r="N1980">
        <v>44</v>
      </c>
      <c r="O1980">
        <v>44</v>
      </c>
      <c r="P1980">
        <v>16</v>
      </c>
      <c r="Q1980">
        <v>19</v>
      </c>
      <c r="R1980">
        <v>22</v>
      </c>
      <c r="S1980">
        <v>18</v>
      </c>
      <c r="T1980">
        <v>44</v>
      </c>
      <c r="U1980">
        <v>44</v>
      </c>
      <c r="V1980">
        <v>1.0881392818280699E-3</v>
      </c>
      <c r="W1980">
        <v>1.0881392818280699E-3</v>
      </c>
      <c r="X1980">
        <v>3.3732317736670202E-2</v>
      </c>
      <c r="Y1980">
        <v>1.7410228509249101E-2</v>
      </c>
      <c r="Z1980">
        <v>1.2905331882480899</v>
      </c>
      <c r="AA1980">
        <v>0.95212187159956396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1.6322089227421101E-2</v>
      </c>
      <c r="AH1980">
        <v>1.9375</v>
      </c>
      <c r="AI1980">
        <v>2.5263157894736801</v>
      </c>
      <c r="AJ1980">
        <v>2.13636363636363</v>
      </c>
      <c r="AK1980">
        <v>0.83333333333333304</v>
      </c>
      <c r="AL1980">
        <v>7.75</v>
      </c>
      <c r="AM1980">
        <v>9.2954545454545396</v>
      </c>
      <c r="AN1980">
        <v>2.9375</v>
      </c>
      <c r="AO1980">
        <v>2.73684210526315</v>
      </c>
      <c r="AP1980">
        <v>2.9090909090908998</v>
      </c>
      <c r="AQ1980">
        <v>2.6666666666666599</v>
      </c>
      <c r="AR1980">
        <v>1.52272727272727</v>
      </c>
      <c r="AS1980">
        <v>1.5681818181818099</v>
      </c>
      <c r="AT1980">
        <v>84.774374999999907</v>
      </c>
      <c r="AU1980">
        <v>72.734736842105207</v>
      </c>
      <c r="AV1980">
        <v>59.678636363636301</v>
      </c>
      <c r="AW1980">
        <v>78.376111111111101</v>
      </c>
      <c r="AX1980">
        <v>39.752272727272697</v>
      </c>
      <c r="AY1980">
        <v>42.9031818181818</v>
      </c>
    </row>
    <row r="1981" spans="1:51" x14ac:dyDescent="0.25">
      <c r="A1981" t="s">
        <v>345</v>
      </c>
      <c r="B1981" t="str">
        <f t="shared" si="210"/>
        <v>900_w06</v>
      </c>
      <c r="C1981" t="str">
        <f t="shared" si="211"/>
        <v>900,06</v>
      </c>
      <c r="D1981" t="str">
        <f t="shared" si="212"/>
        <v>900</v>
      </c>
      <c r="E1981" s="2" t="str">
        <f t="shared" si="213"/>
        <v>06</v>
      </c>
      <c r="F1981" s="2">
        <f t="shared" si="214"/>
        <v>0.6</v>
      </c>
      <c r="G1981" s="2">
        <f t="shared" si="215"/>
        <v>90</v>
      </c>
      <c r="H1981" s="2">
        <f t="shared" si="216"/>
        <v>0.6</v>
      </c>
      <c r="I1981">
        <v>965</v>
      </c>
      <c r="J1981">
        <v>76</v>
      </c>
      <c r="K1981">
        <v>76</v>
      </c>
      <c r="L1981">
        <v>76</v>
      </c>
      <c r="M1981">
        <v>76</v>
      </c>
      <c r="N1981">
        <v>75</v>
      </c>
      <c r="O1981">
        <v>75</v>
      </c>
      <c r="P1981">
        <v>27</v>
      </c>
      <c r="Q1981">
        <v>25</v>
      </c>
      <c r="R1981">
        <v>33</v>
      </c>
      <c r="S1981">
        <v>27</v>
      </c>
      <c r="T1981">
        <v>75</v>
      </c>
      <c r="U1981">
        <v>75</v>
      </c>
      <c r="V1981">
        <v>0</v>
      </c>
      <c r="W1981">
        <v>1.6580310880829001E-2</v>
      </c>
      <c r="X1981">
        <v>1.6580310880829001E-2</v>
      </c>
      <c r="Y1981">
        <v>1.55440414507772E-2</v>
      </c>
      <c r="Z1981">
        <v>3.73056994818652</v>
      </c>
      <c r="AA1981">
        <v>2.9906735751295299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3.2124352331606203E-2</v>
      </c>
      <c r="AH1981">
        <v>2.88888888888888</v>
      </c>
      <c r="AI1981">
        <v>1.88</v>
      </c>
      <c r="AJ1981">
        <v>1.4545454545454499</v>
      </c>
      <c r="AK1981">
        <v>2.3333333333333299</v>
      </c>
      <c r="AL1981">
        <v>12.6533333333333</v>
      </c>
      <c r="AM1981">
        <v>11.4933333333333</v>
      </c>
      <c r="AN1981">
        <v>2.2962962962962901</v>
      </c>
      <c r="AO1981">
        <v>2.68</v>
      </c>
      <c r="AP1981">
        <v>2.9393939393939301</v>
      </c>
      <c r="AQ1981">
        <v>3</v>
      </c>
      <c r="AR1981">
        <v>1.78666666666666</v>
      </c>
      <c r="AS1981">
        <v>1.5333333333333301</v>
      </c>
      <c r="AT1981">
        <v>84.243333333333297</v>
      </c>
      <c r="AU1981">
        <v>72.152799999999999</v>
      </c>
      <c r="AV1981">
        <v>66.663939393939401</v>
      </c>
      <c r="AW1981">
        <v>86.108888888888799</v>
      </c>
      <c r="AX1981">
        <v>45.5285333333333</v>
      </c>
      <c r="AY1981">
        <v>45.396266666666598</v>
      </c>
    </row>
    <row r="1982" spans="1:51" x14ac:dyDescent="0.25">
      <c r="A1982" t="s">
        <v>345</v>
      </c>
      <c r="B1982" t="str">
        <f t="shared" si="210"/>
        <v>900_w06</v>
      </c>
      <c r="C1982" t="str">
        <f t="shared" si="211"/>
        <v>900,06</v>
      </c>
      <c r="D1982" t="str">
        <f t="shared" si="212"/>
        <v>900</v>
      </c>
      <c r="E1982" s="2" t="str">
        <f t="shared" si="213"/>
        <v>06</v>
      </c>
      <c r="F1982" s="2">
        <f t="shared" si="214"/>
        <v>0.6</v>
      </c>
      <c r="G1982" s="2">
        <f t="shared" si="215"/>
        <v>90</v>
      </c>
      <c r="H1982" s="2">
        <f t="shared" si="216"/>
        <v>0.6</v>
      </c>
      <c r="I1982">
        <v>926</v>
      </c>
      <c r="J1982">
        <v>75</v>
      </c>
      <c r="K1982">
        <v>75</v>
      </c>
      <c r="L1982">
        <v>75</v>
      </c>
      <c r="M1982">
        <v>75</v>
      </c>
      <c r="N1982">
        <v>75</v>
      </c>
      <c r="O1982">
        <v>75</v>
      </c>
      <c r="P1982">
        <v>22</v>
      </c>
      <c r="Q1982">
        <v>22</v>
      </c>
      <c r="R1982">
        <v>35</v>
      </c>
      <c r="S1982">
        <v>25</v>
      </c>
      <c r="T1982">
        <v>75</v>
      </c>
      <c r="U1982">
        <v>75</v>
      </c>
      <c r="V1982">
        <v>6.5874730021598202E-2</v>
      </c>
      <c r="W1982">
        <v>3.4557235421166302E-2</v>
      </c>
      <c r="X1982">
        <v>4.9676025917926497E-2</v>
      </c>
      <c r="Y1982">
        <v>1.7278617710583099E-2</v>
      </c>
      <c r="Z1982">
        <v>3.4157667386609001</v>
      </c>
      <c r="AA1982">
        <v>6.86717062634989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1.7278617710583099E-2</v>
      </c>
      <c r="AH1982">
        <v>1.4090909090909001</v>
      </c>
      <c r="AI1982">
        <v>2.1818181818181799</v>
      </c>
      <c r="AJ1982">
        <v>4.0571428571428498</v>
      </c>
      <c r="AK1982">
        <v>0</v>
      </c>
      <c r="AL1982">
        <v>10.8533333333333</v>
      </c>
      <c r="AM1982">
        <v>16.053333333333299</v>
      </c>
      <c r="AN1982">
        <v>4.1818181818181799</v>
      </c>
      <c r="AO1982">
        <v>3.1818181818181799</v>
      </c>
      <c r="AP1982">
        <v>4.71428571428571</v>
      </c>
      <c r="AQ1982">
        <v>4.12</v>
      </c>
      <c r="AR1982">
        <v>1.8</v>
      </c>
      <c r="AS1982">
        <v>1.7466666666666599</v>
      </c>
      <c r="AT1982">
        <v>81.548636363636305</v>
      </c>
      <c r="AU1982">
        <v>98.020454545454498</v>
      </c>
      <c r="AV1982">
        <v>57.153142857142797</v>
      </c>
      <c r="AW1982">
        <v>83.407999999999902</v>
      </c>
      <c r="AX1982">
        <v>42.9322666666666</v>
      </c>
      <c r="AY1982">
        <v>42.084933333333296</v>
      </c>
    </row>
    <row r="1983" spans="1:51" x14ac:dyDescent="0.25">
      <c r="A1983" t="s">
        <v>345</v>
      </c>
      <c r="B1983" t="str">
        <f t="shared" si="210"/>
        <v>900_w06</v>
      </c>
      <c r="C1983" t="str">
        <f t="shared" si="211"/>
        <v>900,06</v>
      </c>
      <c r="D1983" t="str">
        <f t="shared" si="212"/>
        <v>900</v>
      </c>
      <c r="E1983" s="2" t="str">
        <f t="shared" si="213"/>
        <v>06</v>
      </c>
      <c r="F1983" s="2">
        <f t="shared" si="214"/>
        <v>0.6</v>
      </c>
      <c r="G1983" s="2">
        <f t="shared" si="215"/>
        <v>90</v>
      </c>
      <c r="H1983" s="2">
        <f t="shared" si="216"/>
        <v>0.6</v>
      </c>
      <c r="I1983">
        <v>927</v>
      </c>
      <c r="J1983">
        <v>56</v>
      </c>
      <c r="K1983">
        <v>56</v>
      </c>
      <c r="L1983">
        <v>56</v>
      </c>
      <c r="M1983">
        <v>56</v>
      </c>
      <c r="N1983">
        <v>56</v>
      </c>
      <c r="O1983">
        <v>56</v>
      </c>
      <c r="P1983">
        <v>16</v>
      </c>
      <c r="Q1983">
        <v>16</v>
      </c>
      <c r="R1983">
        <v>22</v>
      </c>
      <c r="S1983">
        <v>18</v>
      </c>
      <c r="T1983">
        <v>56</v>
      </c>
      <c r="U1983">
        <v>56</v>
      </c>
      <c r="V1983">
        <v>3.45199568500539E-2</v>
      </c>
      <c r="W1983">
        <v>1.6181229773462699E-2</v>
      </c>
      <c r="X1983">
        <v>3.2362459546925501E-2</v>
      </c>
      <c r="Y1983">
        <v>0</v>
      </c>
      <c r="Z1983">
        <v>1.75080906148867</v>
      </c>
      <c r="AA1983">
        <v>1.63106796116504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1.6181229773462699E-2</v>
      </c>
      <c r="AH1983">
        <v>1</v>
      </c>
      <c r="AI1983">
        <v>1</v>
      </c>
      <c r="AJ1983">
        <v>1.4545454545454499</v>
      </c>
      <c r="AK1983">
        <v>1.7222222222222201</v>
      </c>
      <c r="AL1983">
        <v>9.4821428571428505</v>
      </c>
      <c r="AM1983">
        <v>10.285714285714199</v>
      </c>
      <c r="AN1983">
        <v>2.8125</v>
      </c>
      <c r="AO1983">
        <v>2.6875</v>
      </c>
      <c r="AP1983">
        <v>3.5</v>
      </c>
      <c r="AQ1983">
        <v>3.3333333333333299</v>
      </c>
      <c r="AR1983">
        <v>1.7678571428571399</v>
      </c>
      <c r="AS1983">
        <v>1.6071428571428501</v>
      </c>
      <c r="AT1983">
        <v>89.875</v>
      </c>
      <c r="AU1983">
        <v>88.316249999999997</v>
      </c>
      <c r="AV1983">
        <v>73.341363636363596</v>
      </c>
      <c r="AW1983">
        <v>103.054444444444</v>
      </c>
      <c r="AX1983">
        <v>38.568035714285699</v>
      </c>
      <c r="AY1983">
        <v>42.600714285714197</v>
      </c>
    </row>
    <row r="1984" spans="1:51" x14ac:dyDescent="0.25">
      <c r="A1984" t="s">
        <v>345</v>
      </c>
      <c r="B1984" t="str">
        <f t="shared" si="210"/>
        <v>900_w06</v>
      </c>
      <c r="C1984" t="str">
        <f t="shared" si="211"/>
        <v>900,06</v>
      </c>
      <c r="D1984" t="str">
        <f t="shared" si="212"/>
        <v>900</v>
      </c>
      <c r="E1984" s="2" t="str">
        <f t="shared" si="213"/>
        <v>06</v>
      </c>
      <c r="F1984" s="2">
        <f t="shared" si="214"/>
        <v>0.6</v>
      </c>
      <c r="G1984" s="2">
        <f t="shared" si="215"/>
        <v>90</v>
      </c>
      <c r="H1984" s="2">
        <f t="shared" si="216"/>
        <v>0.6</v>
      </c>
      <c r="I1984">
        <v>933</v>
      </c>
      <c r="J1984">
        <v>62</v>
      </c>
      <c r="K1984">
        <v>62</v>
      </c>
      <c r="L1984">
        <v>62</v>
      </c>
      <c r="M1984">
        <v>62</v>
      </c>
      <c r="N1984">
        <v>62</v>
      </c>
      <c r="O1984">
        <v>62</v>
      </c>
      <c r="P1984">
        <v>22</v>
      </c>
      <c r="Q1984">
        <v>24</v>
      </c>
      <c r="R1984">
        <v>35</v>
      </c>
      <c r="S1984">
        <v>26</v>
      </c>
      <c r="T1984">
        <v>62</v>
      </c>
      <c r="U1984">
        <v>62</v>
      </c>
      <c r="V1984">
        <v>3.3226152197213199E-2</v>
      </c>
      <c r="W1984">
        <v>1.8220793140407199E-2</v>
      </c>
      <c r="X1984">
        <v>3.2154340836012797E-2</v>
      </c>
      <c r="Y1984">
        <v>3.3226152197213199E-2</v>
      </c>
      <c r="Z1984">
        <v>1.0836012861736299</v>
      </c>
      <c r="AA1984">
        <v>1.06966773847802</v>
      </c>
      <c r="AB1984">
        <v>0</v>
      </c>
      <c r="AC1984">
        <v>0</v>
      </c>
      <c r="AD1984">
        <v>0</v>
      </c>
      <c r="AE1984">
        <v>0</v>
      </c>
      <c r="AF1984">
        <v>1.07181136120042E-3</v>
      </c>
      <c r="AG1984">
        <v>3.3226152197213199E-2</v>
      </c>
      <c r="AH1984">
        <v>2.8636363636363602</v>
      </c>
      <c r="AI1984">
        <v>1.9583333333333299</v>
      </c>
      <c r="AJ1984">
        <v>2.71428571428571</v>
      </c>
      <c r="AK1984">
        <v>2.4230769230769198</v>
      </c>
      <c r="AL1984">
        <v>7.8387096774193497</v>
      </c>
      <c r="AM1984">
        <v>8.32258064516129</v>
      </c>
      <c r="AN1984">
        <v>3.63636363636363</v>
      </c>
      <c r="AO1984">
        <v>2.9166666666666599</v>
      </c>
      <c r="AP1984">
        <v>5.1714285714285699</v>
      </c>
      <c r="AQ1984">
        <v>4.1923076923076898</v>
      </c>
      <c r="AR1984">
        <v>2.3064516129032202</v>
      </c>
      <c r="AS1984">
        <v>2</v>
      </c>
      <c r="AT1984">
        <v>89.323636363636297</v>
      </c>
      <c r="AU1984">
        <v>85.76</v>
      </c>
      <c r="AV1984">
        <v>51.9845714285714</v>
      </c>
      <c r="AW1984">
        <v>85.965769230769197</v>
      </c>
      <c r="AX1984">
        <v>38.690322580645102</v>
      </c>
      <c r="AY1984">
        <v>51.708387096774103</v>
      </c>
    </row>
    <row r="1985" spans="1:51" x14ac:dyDescent="0.25">
      <c r="A1985" t="s">
        <v>345</v>
      </c>
      <c r="B1985" t="str">
        <f t="shared" ref="B1985:B2048" si="217">RIGHT(A1985, LEN(A1985)-7)</f>
        <v>900_w06</v>
      </c>
      <c r="C1985" t="str">
        <f t="shared" ref="C1985:C2048" si="218">SUBSTITUTE(B1985, "_w", ",")</f>
        <v>900,06</v>
      </c>
      <c r="D1985" t="str">
        <f t="shared" ref="D1985:D2048" si="219">LEFT(C1985,FIND(",",C1985)-1)</f>
        <v>900</v>
      </c>
      <c r="E1985" s="2" t="str">
        <f t="shared" ref="E1985:E2048" si="220">MID(C1985,FIND(",",C1985)+1,LEN(C1985))</f>
        <v>06</v>
      </c>
      <c r="F1985" s="2">
        <f t="shared" ref="F1985:F2048" si="221">E1985/10</f>
        <v>0.6</v>
      </c>
      <c r="G1985" s="2">
        <f t="shared" ref="G1985:G2048" si="222">D1985/10</f>
        <v>90</v>
      </c>
      <c r="H1985" s="2">
        <f t="shared" ref="H1985:H2048" si="223">IF(F1985 &gt; 1, _xlfn.FLOOR.MATH(F1985), F1985)</f>
        <v>0.6</v>
      </c>
      <c r="I1985">
        <v>949</v>
      </c>
      <c r="J1985">
        <v>57</v>
      </c>
      <c r="K1985">
        <v>57</v>
      </c>
      <c r="L1985">
        <v>57</v>
      </c>
      <c r="M1985">
        <v>57</v>
      </c>
      <c r="N1985">
        <v>57</v>
      </c>
      <c r="O1985">
        <v>57</v>
      </c>
      <c r="P1985">
        <v>19</v>
      </c>
      <c r="Q1985">
        <v>22</v>
      </c>
      <c r="R1985">
        <v>31</v>
      </c>
      <c r="S1985">
        <v>20</v>
      </c>
      <c r="T1985">
        <v>57</v>
      </c>
      <c r="U1985">
        <v>57</v>
      </c>
      <c r="V1985">
        <v>1.68598524762908E-2</v>
      </c>
      <c r="W1985">
        <v>4.9525816649104298E-2</v>
      </c>
      <c r="X1985">
        <v>0</v>
      </c>
      <c r="Y1985">
        <v>3.4773445732349799E-2</v>
      </c>
      <c r="Z1985">
        <v>1.90305584826132</v>
      </c>
      <c r="AA1985">
        <v>2.3034773445732299</v>
      </c>
      <c r="AB1985">
        <v>0</v>
      </c>
      <c r="AC1985">
        <v>0</v>
      </c>
      <c r="AD1985">
        <v>0</v>
      </c>
      <c r="AE1985">
        <v>0</v>
      </c>
      <c r="AF1985">
        <v>1.68598524762908E-2</v>
      </c>
      <c r="AG1985">
        <v>1.5806111696522601E-2</v>
      </c>
      <c r="AH1985">
        <v>5.2631578947368397E-2</v>
      </c>
      <c r="AI1985">
        <v>0</v>
      </c>
      <c r="AJ1985">
        <v>3.06451612903225</v>
      </c>
      <c r="AK1985">
        <v>1.6</v>
      </c>
      <c r="AL1985">
        <v>9.5789473684210495</v>
      </c>
      <c r="AM1985">
        <v>9.2982456140350802</v>
      </c>
      <c r="AN1985">
        <v>4.8421052631578902</v>
      </c>
      <c r="AO1985">
        <v>4.2272727272727204</v>
      </c>
      <c r="AP1985">
        <v>6.2258064516129004</v>
      </c>
      <c r="AQ1985">
        <v>4.75</v>
      </c>
      <c r="AR1985">
        <v>2.4385964912280702</v>
      </c>
      <c r="AS1985">
        <v>2.1929824561403501</v>
      </c>
      <c r="AT1985">
        <v>99.061052631578903</v>
      </c>
      <c r="AU1985">
        <v>96.753636363636303</v>
      </c>
      <c r="AV1985">
        <v>56.908709677419303</v>
      </c>
      <c r="AW1985">
        <v>100.819999999999</v>
      </c>
      <c r="AX1985">
        <v>39.973157894736801</v>
      </c>
      <c r="AY1985">
        <v>46.254385964912203</v>
      </c>
    </row>
    <row r="1986" spans="1:51" x14ac:dyDescent="0.25">
      <c r="A1986" t="s">
        <v>346</v>
      </c>
      <c r="B1986" t="str">
        <f t="shared" si="217"/>
        <v>900_w07</v>
      </c>
      <c r="C1986" t="str">
        <f t="shared" si="218"/>
        <v>900,07</v>
      </c>
      <c r="D1986" t="str">
        <f t="shared" si="219"/>
        <v>900</v>
      </c>
      <c r="E1986" s="2" t="str">
        <f t="shared" si="220"/>
        <v>07</v>
      </c>
      <c r="F1986" s="2">
        <f t="shared" si="221"/>
        <v>0.7</v>
      </c>
      <c r="G1986" s="2">
        <f t="shared" si="222"/>
        <v>90</v>
      </c>
      <c r="H1986" s="2">
        <f t="shared" si="223"/>
        <v>0.7</v>
      </c>
      <c r="I1986">
        <v>965</v>
      </c>
      <c r="J1986">
        <v>65</v>
      </c>
      <c r="K1986">
        <v>65</v>
      </c>
      <c r="L1986">
        <v>65</v>
      </c>
      <c r="M1986">
        <v>65</v>
      </c>
      <c r="N1986">
        <v>65</v>
      </c>
      <c r="O1986">
        <v>65</v>
      </c>
      <c r="P1986">
        <v>21</v>
      </c>
      <c r="Q1986">
        <v>14</v>
      </c>
      <c r="R1986">
        <v>26</v>
      </c>
      <c r="S1986">
        <v>24</v>
      </c>
      <c r="T1986">
        <v>65</v>
      </c>
      <c r="U1986">
        <v>65</v>
      </c>
      <c r="V1986">
        <v>1.55440414507772E-2</v>
      </c>
      <c r="W1986">
        <v>0</v>
      </c>
      <c r="X1986">
        <v>3.3160621761658002E-2</v>
      </c>
      <c r="Y1986">
        <v>1.55440414507772E-2</v>
      </c>
      <c r="Z1986">
        <v>1.16165803108808</v>
      </c>
      <c r="AA1986">
        <v>1.24766839378238</v>
      </c>
      <c r="AB1986">
        <v>0</v>
      </c>
      <c r="AC1986">
        <v>0</v>
      </c>
      <c r="AD1986">
        <v>0</v>
      </c>
      <c r="AE1986">
        <v>1.6580310880829001E-2</v>
      </c>
      <c r="AF1986">
        <v>0</v>
      </c>
      <c r="AG1986">
        <v>0</v>
      </c>
      <c r="AH1986">
        <v>1.4761904761904701</v>
      </c>
      <c r="AI1986">
        <v>1.1428571428571399</v>
      </c>
      <c r="AJ1986">
        <v>1.2307692307692299</v>
      </c>
      <c r="AK1986">
        <v>3.875</v>
      </c>
      <c r="AL1986">
        <v>6.9230769230769198</v>
      </c>
      <c r="AM1986">
        <v>8.1384615384615309</v>
      </c>
      <c r="AN1986">
        <v>3.3333333333333299</v>
      </c>
      <c r="AO1986">
        <v>1.6428571428571399</v>
      </c>
      <c r="AP1986">
        <v>3.0384615384615299</v>
      </c>
      <c r="AQ1986">
        <v>2.75</v>
      </c>
      <c r="AR1986">
        <v>1.7538461538461501</v>
      </c>
      <c r="AS1986">
        <v>1.7076923076923001</v>
      </c>
      <c r="AT1986">
        <v>72.394761904761907</v>
      </c>
      <c r="AU1986">
        <v>97.46</v>
      </c>
      <c r="AV1986">
        <v>78.451538461538405</v>
      </c>
      <c r="AW1986">
        <v>86.344583333333304</v>
      </c>
      <c r="AX1986">
        <v>46.642000000000003</v>
      </c>
      <c r="AY1986">
        <v>46.085538461538398</v>
      </c>
    </row>
    <row r="1987" spans="1:51" x14ac:dyDescent="0.25">
      <c r="A1987" t="s">
        <v>346</v>
      </c>
      <c r="B1987" t="str">
        <f t="shared" si="217"/>
        <v>900_w07</v>
      </c>
      <c r="C1987" t="str">
        <f t="shared" si="218"/>
        <v>900,07</v>
      </c>
      <c r="D1987" t="str">
        <f t="shared" si="219"/>
        <v>900</v>
      </c>
      <c r="E1987" s="2" t="str">
        <f t="shared" si="220"/>
        <v>07</v>
      </c>
      <c r="F1987" s="2">
        <f t="shared" si="221"/>
        <v>0.7</v>
      </c>
      <c r="G1987" s="2">
        <f t="shared" si="222"/>
        <v>90</v>
      </c>
      <c r="H1987" s="2">
        <f t="shared" si="223"/>
        <v>0.7</v>
      </c>
      <c r="I1987">
        <v>945</v>
      </c>
      <c r="J1987">
        <v>75</v>
      </c>
      <c r="K1987">
        <v>75</v>
      </c>
      <c r="L1987">
        <v>75</v>
      </c>
      <c r="M1987">
        <v>75</v>
      </c>
      <c r="N1987">
        <v>71</v>
      </c>
      <c r="O1987">
        <v>71</v>
      </c>
      <c r="P1987">
        <v>17</v>
      </c>
      <c r="Q1987">
        <v>20</v>
      </c>
      <c r="R1987">
        <v>26</v>
      </c>
      <c r="S1987">
        <v>21</v>
      </c>
      <c r="T1987">
        <v>71</v>
      </c>
      <c r="U1987">
        <v>71</v>
      </c>
      <c r="V1987">
        <v>1.7989417989417899E-2</v>
      </c>
      <c r="W1987">
        <v>3.2804232804232801E-2</v>
      </c>
      <c r="X1987">
        <v>0</v>
      </c>
      <c r="Y1987">
        <v>3.3862433862433802E-2</v>
      </c>
      <c r="Z1987">
        <v>4.0158730158730096</v>
      </c>
      <c r="AA1987">
        <v>3.4920634920634899</v>
      </c>
      <c r="AB1987">
        <v>0</v>
      </c>
      <c r="AC1987">
        <v>0</v>
      </c>
      <c r="AD1987">
        <v>0</v>
      </c>
      <c r="AE1987">
        <v>0</v>
      </c>
      <c r="AF1987">
        <v>1.05820105820105E-3</v>
      </c>
      <c r="AG1987">
        <v>1.05820105820105E-3</v>
      </c>
      <c r="AH1987">
        <v>2.70588235294117</v>
      </c>
      <c r="AI1987">
        <v>1.55</v>
      </c>
      <c r="AJ1987">
        <v>1.1923076923076901</v>
      </c>
      <c r="AK1987">
        <v>1.4285714285714199</v>
      </c>
      <c r="AL1987">
        <v>20.239436619718301</v>
      </c>
      <c r="AM1987">
        <v>17.887323943661901</v>
      </c>
      <c r="AN1987">
        <v>2.5882352941176401</v>
      </c>
      <c r="AO1987">
        <v>3.25</v>
      </c>
      <c r="AP1987">
        <v>4.6923076923076898</v>
      </c>
      <c r="AQ1987">
        <v>3.0476190476190399</v>
      </c>
      <c r="AR1987">
        <v>1.4929577464788699</v>
      </c>
      <c r="AS1987">
        <v>1.53521126760563</v>
      </c>
      <c r="AT1987">
        <v>101.42058823529401</v>
      </c>
      <c r="AU1987">
        <v>103.2135</v>
      </c>
      <c r="AV1987">
        <v>73.278461538461499</v>
      </c>
      <c r="AW1987">
        <v>85.797142857142802</v>
      </c>
      <c r="AX1987">
        <v>49.430281690140802</v>
      </c>
      <c r="AY1987">
        <v>48.396760563380198</v>
      </c>
    </row>
    <row r="1988" spans="1:51" x14ac:dyDescent="0.25">
      <c r="A1988" t="s">
        <v>346</v>
      </c>
      <c r="B1988" t="str">
        <f t="shared" si="217"/>
        <v>900_w07</v>
      </c>
      <c r="C1988" t="str">
        <f t="shared" si="218"/>
        <v>900,07</v>
      </c>
      <c r="D1988" t="str">
        <f t="shared" si="219"/>
        <v>900</v>
      </c>
      <c r="E1988" s="2" t="str">
        <f t="shared" si="220"/>
        <v>07</v>
      </c>
      <c r="F1988" s="2">
        <f t="shared" si="221"/>
        <v>0.7</v>
      </c>
      <c r="G1988" s="2">
        <f t="shared" si="222"/>
        <v>90</v>
      </c>
      <c r="H1988" s="2">
        <f t="shared" si="223"/>
        <v>0.7</v>
      </c>
      <c r="I1988">
        <v>982</v>
      </c>
      <c r="J1988">
        <v>80</v>
      </c>
      <c r="K1988">
        <v>80</v>
      </c>
      <c r="L1988">
        <v>80</v>
      </c>
      <c r="M1988">
        <v>80</v>
      </c>
      <c r="N1988">
        <v>80</v>
      </c>
      <c r="O1988">
        <v>80</v>
      </c>
      <c r="P1988">
        <v>21</v>
      </c>
      <c r="Q1988">
        <v>24</v>
      </c>
      <c r="R1988">
        <v>23</v>
      </c>
      <c r="S1988">
        <v>20</v>
      </c>
      <c r="T1988">
        <v>80</v>
      </c>
      <c r="U1988">
        <v>80</v>
      </c>
      <c r="V1988">
        <v>0</v>
      </c>
      <c r="W1988">
        <v>4.8879837067209699E-2</v>
      </c>
      <c r="X1988">
        <v>1.6293279022403202E-2</v>
      </c>
      <c r="Y1988">
        <v>3.1568228105906301E-2</v>
      </c>
      <c r="Z1988">
        <v>3.9348268839103802</v>
      </c>
      <c r="AA1988">
        <v>4.4674134419551903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1.6293279022403202E-2</v>
      </c>
      <c r="AH1988">
        <v>3.0476190476190399</v>
      </c>
      <c r="AI1988">
        <v>2</v>
      </c>
      <c r="AJ1988">
        <v>2.6956521739130399</v>
      </c>
      <c r="AK1988">
        <v>2.4</v>
      </c>
      <c r="AL1988">
        <v>19.337499999999999</v>
      </c>
      <c r="AM1988">
        <v>20.274999999999999</v>
      </c>
      <c r="AN1988">
        <v>2.71428571428571</v>
      </c>
      <c r="AO1988">
        <v>2.125</v>
      </c>
      <c r="AP1988">
        <v>3.7826086956521698</v>
      </c>
      <c r="AQ1988">
        <v>2.7</v>
      </c>
      <c r="AR1988">
        <v>1.8875</v>
      </c>
      <c r="AS1988">
        <v>1.5249999999999999</v>
      </c>
      <c r="AT1988">
        <v>108.02285714285701</v>
      </c>
      <c r="AU1988">
        <v>95.038333333333298</v>
      </c>
      <c r="AV1988">
        <v>76.759999999999906</v>
      </c>
      <c r="AW1988">
        <v>83.305499999999995</v>
      </c>
      <c r="AX1988">
        <v>48.796125000000004</v>
      </c>
      <c r="AY1988">
        <v>51.135249999999999</v>
      </c>
    </row>
    <row r="1989" spans="1:51" x14ac:dyDescent="0.25">
      <c r="A1989" t="s">
        <v>346</v>
      </c>
      <c r="B1989" t="str">
        <f t="shared" si="217"/>
        <v>900_w07</v>
      </c>
      <c r="C1989" t="str">
        <f t="shared" si="218"/>
        <v>900,07</v>
      </c>
      <c r="D1989" t="str">
        <f t="shared" si="219"/>
        <v>900</v>
      </c>
      <c r="E1989" s="2" t="str">
        <f t="shared" si="220"/>
        <v>07</v>
      </c>
      <c r="F1989" s="2">
        <f t="shared" si="221"/>
        <v>0.7</v>
      </c>
      <c r="G1989" s="2">
        <f t="shared" si="222"/>
        <v>90</v>
      </c>
      <c r="H1989" s="2">
        <f t="shared" si="223"/>
        <v>0.7</v>
      </c>
      <c r="I1989">
        <v>900</v>
      </c>
      <c r="J1989">
        <v>88</v>
      </c>
      <c r="K1989">
        <v>88</v>
      </c>
      <c r="L1989">
        <v>88</v>
      </c>
      <c r="M1989">
        <v>88</v>
      </c>
      <c r="N1989">
        <v>88</v>
      </c>
      <c r="O1989">
        <v>88</v>
      </c>
      <c r="P1989">
        <v>25</v>
      </c>
      <c r="Q1989">
        <v>30</v>
      </c>
      <c r="R1989">
        <v>38</v>
      </c>
      <c r="S1989">
        <v>24</v>
      </c>
      <c r="T1989">
        <v>88</v>
      </c>
      <c r="U1989">
        <v>88</v>
      </c>
      <c r="V1989">
        <v>3.4444444444444403E-2</v>
      </c>
      <c r="W1989">
        <v>5.11111111111111E-2</v>
      </c>
      <c r="X1989">
        <v>5.2222222222222198E-2</v>
      </c>
      <c r="Y1989">
        <v>1.7777777777777701E-2</v>
      </c>
      <c r="Z1989">
        <v>10.35</v>
      </c>
      <c r="AA1989">
        <v>10.4055555555555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1.6666666666666601E-2</v>
      </c>
      <c r="AH1989">
        <v>1.28</v>
      </c>
      <c r="AI1989">
        <v>1.06666666666666</v>
      </c>
      <c r="AJ1989">
        <v>3.3157894736842102</v>
      </c>
      <c r="AK1989">
        <v>2</v>
      </c>
      <c r="AL1989">
        <v>42.227272727272698</v>
      </c>
      <c r="AM1989">
        <v>42.897727272727202</v>
      </c>
      <c r="AN1989">
        <v>2.48</v>
      </c>
      <c r="AO1989">
        <v>2.43333333333333</v>
      </c>
      <c r="AP1989">
        <v>3.7631578947368398</v>
      </c>
      <c r="AQ1989">
        <v>2.375</v>
      </c>
      <c r="AR1989">
        <v>1.4659090909090899</v>
      </c>
      <c r="AS1989">
        <v>1.4090909090909001</v>
      </c>
      <c r="AT1989">
        <v>101.819199999999</v>
      </c>
      <c r="AU1989">
        <v>84.584999999999994</v>
      </c>
      <c r="AV1989">
        <v>66.795526315789402</v>
      </c>
      <c r="AW1989">
        <v>102.96875</v>
      </c>
      <c r="AX1989">
        <v>37.868636363636298</v>
      </c>
      <c r="AY1989">
        <v>38.656022727272699</v>
      </c>
    </row>
    <row r="1990" spans="1:51" x14ac:dyDescent="0.25">
      <c r="A1990" t="s">
        <v>346</v>
      </c>
      <c r="B1990" t="str">
        <f t="shared" si="217"/>
        <v>900_w07</v>
      </c>
      <c r="C1990" t="str">
        <f t="shared" si="218"/>
        <v>900,07</v>
      </c>
      <c r="D1990" t="str">
        <f t="shared" si="219"/>
        <v>900</v>
      </c>
      <c r="E1990" s="2" t="str">
        <f t="shared" si="220"/>
        <v>07</v>
      </c>
      <c r="F1990" s="2">
        <f t="shared" si="221"/>
        <v>0.7</v>
      </c>
      <c r="G1990" s="2">
        <f t="shared" si="222"/>
        <v>90</v>
      </c>
      <c r="H1990" s="2">
        <f t="shared" si="223"/>
        <v>0.7</v>
      </c>
      <c r="I1990">
        <v>964</v>
      </c>
      <c r="J1990">
        <v>59</v>
      </c>
      <c r="K1990">
        <v>59</v>
      </c>
      <c r="L1990">
        <v>59</v>
      </c>
      <c r="M1990">
        <v>59</v>
      </c>
      <c r="N1990">
        <v>57</v>
      </c>
      <c r="O1990">
        <v>57</v>
      </c>
      <c r="P1990">
        <v>19</v>
      </c>
      <c r="Q1990">
        <v>17</v>
      </c>
      <c r="R1990">
        <v>23</v>
      </c>
      <c r="S1990">
        <v>18</v>
      </c>
      <c r="T1990">
        <v>57</v>
      </c>
      <c r="U1990">
        <v>57</v>
      </c>
      <c r="V1990">
        <v>3.3195020746887897E-2</v>
      </c>
      <c r="W1990">
        <v>0</v>
      </c>
      <c r="X1990">
        <v>1.65975103734439E-2</v>
      </c>
      <c r="Y1990">
        <v>4.8755186721991702E-2</v>
      </c>
      <c r="Z1990">
        <v>4.4502074688796602</v>
      </c>
      <c r="AA1990">
        <v>4.5632780082987496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1.55601659751037E-2</v>
      </c>
      <c r="AH1990">
        <v>1.6842105263157801</v>
      </c>
      <c r="AI1990">
        <v>1.8235294117647001</v>
      </c>
      <c r="AJ1990">
        <v>1.34782608695652</v>
      </c>
      <c r="AK1990">
        <v>1.7777777777777699</v>
      </c>
      <c r="AL1990">
        <v>13.473684210526301</v>
      </c>
      <c r="AM1990">
        <v>14.508771929824499</v>
      </c>
      <c r="AN1990">
        <v>2.1578947368421</v>
      </c>
      <c r="AO1990">
        <v>1.70588235294117</v>
      </c>
      <c r="AP1990">
        <v>3.2608695652173898</v>
      </c>
      <c r="AQ1990">
        <v>2.38888888888888</v>
      </c>
      <c r="AR1990">
        <v>1.59649122807017</v>
      </c>
      <c r="AS1990">
        <v>1.4736842105263099</v>
      </c>
      <c r="AT1990">
        <v>105.116842105263</v>
      </c>
      <c r="AU1990">
        <v>78.6041176470588</v>
      </c>
      <c r="AV1990">
        <v>60.485652173913003</v>
      </c>
      <c r="AW1990">
        <v>89.865555555555503</v>
      </c>
      <c r="AX1990">
        <v>52.658070175438603</v>
      </c>
      <c r="AY1990">
        <v>52.376140350877101</v>
      </c>
    </row>
    <row r="1991" spans="1:51" x14ac:dyDescent="0.25">
      <c r="A1991" t="s">
        <v>347</v>
      </c>
      <c r="B1991" t="str">
        <f t="shared" si="217"/>
        <v>900_w08</v>
      </c>
      <c r="C1991" t="str">
        <f t="shared" si="218"/>
        <v>900,08</v>
      </c>
      <c r="D1991" t="str">
        <f t="shared" si="219"/>
        <v>900</v>
      </c>
      <c r="E1991" s="2" t="str">
        <f t="shared" si="220"/>
        <v>08</v>
      </c>
      <c r="F1991" s="2">
        <f t="shared" si="221"/>
        <v>0.8</v>
      </c>
      <c r="G1991" s="2">
        <f t="shared" si="222"/>
        <v>90</v>
      </c>
      <c r="H1991" s="2">
        <f t="shared" si="223"/>
        <v>0.8</v>
      </c>
      <c r="I1991">
        <v>919</v>
      </c>
      <c r="J1991">
        <v>91</v>
      </c>
      <c r="K1991">
        <v>91</v>
      </c>
      <c r="L1991">
        <v>91</v>
      </c>
      <c r="M1991">
        <v>91</v>
      </c>
      <c r="N1991">
        <v>91</v>
      </c>
      <c r="O1991">
        <v>91</v>
      </c>
      <c r="P1991">
        <v>31</v>
      </c>
      <c r="Q1991">
        <v>28</v>
      </c>
      <c r="R1991">
        <v>40</v>
      </c>
      <c r="S1991">
        <v>32</v>
      </c>
      <c r="T1991">
        <v>91</v>
      </c>
      <c r="U1991">
        <v>91</v>
      </c>
      <c r="V1991">
        <v>0</v>
      </c>
      <c r="W1991">
        <v>3.4820457018498299E-2</v>
      </c>
      <c r="X1991">
        <v>1.6322089227421101E-2</v>
      </c>
      <c r="Y1991">
        <v>4.8966267682263302E-2</v>
      </c>
      <c r="Z1991">
        <v>3.3634385201305701</v>
      </c>
      <c r="AA1991">
        <v>3.1077257889009702</v>
      </c>
      <c r="AB1991">
        <v>0</v>
      </c>
      <c r="AC1991">
        <v>0</v>
      </c>
      <c r="AD1991">
        <v>0</v>
      </c>
      <c r="AE1991">
        <v>0</v>
      </c>
      <c r="AF1991">
        <v>1.7410228509249101E-2</v>
      </c>
      <c r="AG1991">
        <v>3.3732317736670202E-2</v>
      </c>
      <c r="AH1991">
        <v>1</v>
      </c>
      <c r="AI1991">
        <v>2.21428571428571</v>
      </c>
      <c r="AJ1991">
        <v>2.2999999999999998</v>
      </c>
      <c r="AK1991">
        <v>2.5</v>
      </c>
      <c r="AL1991">
        <v>9.9780219780219692</v>
      </c>
      <c r="AM1991">
        <v>11.131868131868099</v>
      </c>
      <c r="AN1991">
        <v>2.19354838709677</v>
      </c>
      <c r="AO1991">
        <v>2.46428571428571</v>
      </c>
      <c r="AP1991">
        <v>2.875</v>
      </c>
      <c r="AQ1991">
        <v>2.875</v>
      </c>
      <c r="AR1991">
        <v>1.6043956043956</v>
      </c>
      <c r="AS1991">
        <v>1.5714285714285701</v>
      </c>
      <c r="AT1991">
        <v>82.521935483870905</v>
      </c>
      <c r="AU1991">
        <v>86.075000000000003</v>
      </c>
      <c r="AV1991">
        <v>70.054749999999999</v>
      </c>
      <c r="AW1991">
        <v>82.784999999999997</v>
      </c>
      <c r="AX1991">
        <v>42.354395604395599</v>
      </c>
      <c r="AY1991">
        <v>44.351428571428499</v>
      </c>
    </row>
    <row r="1992" spans="1:51" x14ac:dyDescent="0.25">
      <c r="A1992" t="s">
        <v>347</v>
      </c>
      <c r="B1992" t="str">
        <f t="shared" si="217"/>
        <v>900_w08</v>
      </c>
      <c r="C1992" t="str">
        <f t="shared" si="218"/>
        <v>900,08</v>
      </c>
      <c r="D1992" t="str">
        <f t="shared" si="219"/>
        <v>900</v>
      </c>
      <c r="E1992" s="2" t="str">
        <f t="shared" si="220"/>
        <v>08</v>
      </c>
      <c r="F1992" s="2">
        <f t="shared" si="221"/>
        <v>0.8</v>
      </c>
      <c r="G1992" s="2">
        <f t="shared" si="222"/>
        <v>90</v>
      </c>
      <c r="H1992" s="2">
        <f t="shared" si="223"/>
        <v>0.8</v>
      </c>
      <c r="I1992">
        <v>974</v>
      </c>
      <c r="J1992">
        <v>57</v>
      </c>
      <c r="K1992">
        <v>57</v>
      </c>
      <c r="L1992">
        <v>57</v>
      </c>
      <c r="M1992">
        <v>57</v>
      </c>
      <c r="N1992">
        <v>57</v>
      </c>
      <c r="O1992">
        <v>57</v>
      </c>
      <c r="P1992">
        <v>15</v>
      </c>
      <c r="Q1992">
        <v>15</v>
      </c>
      <c r="R1992">
        <v>17</v>
      </c>
      <c r="S1992">
        <v>14</v>
      </c>
      <c r="T1992">
        <v>57</v>
      </c>
      <c r="U1992">
        <v>57</v>
      </c>
      <c r="V1992">
        <v>1.7453798767967099E-2</v>
      </c>
      <c r="W1992">
        <v>0</v>
      </c>
      <c r="X1992">
        <v>1.7453798767967099E-2</v>
      </c>
      <c r="Y1992">
        <v>0</v>
      </c>
      <c r="Z1992">
        <v>1.0739219712525601</v>
      </c>
      <c r="AA1992">
        <v>0.89630390143737104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1.13333333333333</v>
      </c>
      <c r="AI1992">
        <v>0</v>
      </c>
      <c r="AJ1992">
        <v>1.8235294117647001</v>
      </c>
      <c r="AK1992">
        <v>1.0714285714285701</v>
      </c>
      <c r="AL1992">
        <v>6.3157894736842097</v>
      </c>
      <c r="AM1992">
        <v>8.7368421052631504</v>
      </c>
      <c r="AN1992">
        <v>3.4666666666666601</v>
      </c>
      <c r="AO1992">
        <v>2.4</v>
      </c>
      <c r="AP1992">
        <v>3.52941176470588</v>
      </c>
      <c r="AQ1992">
        <v>2.71428571428571</v>
      </c>
      <c r="AR1992">
        <v>1.3859649122807001</v>
      </c>
      <c r="AS1992">
        <v>1.56140350877192</v>
      </c>
      <c r="AT1992">
        <v>64.762666666666604</v>
      </c>
      <c r="AU1992">
        <v>61.929333333333297</v>
      </c>
      <c r="AV1992">
        <v>55.155882352941099</v>
      </c>
      <c r="AW1992">
        <v>86.920714285714297</v>
      </c>
      <c r="AX1992">
        <v>41.1110526315789</v>
      </c>
      <c r="AY1992">
        <v>42.7080701754385</v>
      </c>
    </row>
    <row r="1993" spans="1:51" x14ac:dyDescent="0.25">
      <c r="A1993" t="s">
        <v>347</v>
      </c>
      <c r="B1993" t="str">
        <f t="shared" si="217"/>
        <v>900_w08</v>
      </c>
      <c r="C1993" t="str">
        <f t="shared" si="218"/>
        <v>900,08</v>
      </c>
      <c r="D1993" t="str">
        <f t="shared" si="219"/>
        <v>900</v>
      </c>
      <c r="E1993" s="2" t="str">
        <f t="shared" si="220"/>
        <v>08</v>
      </c>
      <c r="F1993" s="2">
        <f t="shared" si="221"/>
        <v>0.8</v>
      </c>
      <c r="G1993" s="2">
        <f t="shared" si="222"/>
        <v>90</v>
      </c>
      <c r="H1993" s="2">
        <f t="shared" si="223"/>
        <v>0.8</v>
      </c>
      <c r="I1993">
        <v>986</v>
      </c>
      <c r="J1993">
        <v>96</v>
      </c>
      <c r="K1993">
        <v>96</v>
      </c>
      <c r="L1993">
        <v>96</v>
      </c>
      <c r="M1993">
        <v>96</v>
      </c>
      <c r="N1993">
        <v>96</v>
      </c>
      <c r="O1993">
        <v>96</v>
      </c>
      <c r="P1993">
        <v>30</v>
      </c>
      <c r="Q1993">
        <v>31</v>
      </c>
      <c r="R1993">
        <v>34</v>
      </c>
      <c r="S1993">
        <v>28</v>
      </c>
      <c r="T1993">
        <v>96</v>
      </c>
      <c r="U1993">
        <v>96</v>
      </c>
      <c r="V1993">
        <v>6.2880324543610505E-2</v>
      </c>
      <c r="W1993">
        <v>1.6227180527383301E-2</v>
      </c>
      <c r="X1993">
        <v>3.3468559837728097E-2</v>
      </c>
      <c r="Y1993">
        <v>3.2454361054766699E-2</v>
      </c>
      <c r="Z1993">
        <v>2.1663286004056701</v>
      </c>
      <c r="AA1993">
        <v>2.6744421906693701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3.1440162271805197E-2</v>
      </c>
      <c r="AH1993">
        <v>2.0666666666666602</v>
      </c>
      <c r="AI1993">
        <v>2.54838709677419</v>
      </c>
      <c r="AJ1993">
        <v>1.3823529411764699</v>
      </c>
      <c r="AK1993">
        <v>1.1428571428571399</v>
      </c>
      <c r="AL1993">
        <v>10.0729166666666</v>
      </c>
      <c r="AM1993">
        <v>11.71875</v>
      </c>
      <c r="AN1993">
        <v>2.86666666666666</v>
      </c>
      <c r="AO1993">
        <v>2.2258064516128999</v>
      </c>
      <c r="AP1993">
        <v>2.70588235294117</v>
      </c>
      <c r="AQ1993">
        <v>2.46428571428571</v>
      </c>
      <c r="AR1993">
        <v>1.46875</v>
      </c>
      <c r="AS1993">
        <v>1.4791666666666601</v>
      </c>
      <c r="AT1993">
        <v>90.830666666666602</v>
      </c>
      <c r="AU1993">
        <v>90.82</v>
      </c>
      <c r="AV1993">
        <v>81.628235294117601</v>
      </c>
      <c r="AW1993">
        <v>98.173928571428505</v>
      </c>
      <c r="AX1993">
        <v>48.952395833333298</v>
      </c>
      <c r="AY1993">
        <v>47.555312499999999</v>
      </c>
    </row>
    <row r="1994" spans="1:51" x14ac:dyDescent="0.25">
      <c r="A1994" t="s">
        <v>347</v>
      </c>
      <c r="B1994" t="str">
        <f t="shared" si="217"/>
        <v>900_w08</v>
      </c>
      <c r="C1994" t="str">
        <f t="shared" si="218"/>
        <v>900,08</v>
      </c>
      <c r="D1994" t="str">
        <f t="shared" si="219"/>
        <v>900</v>
      </c>
      <c r="E1994" s="2" t="str">
        <f t="shared" si="220"/>
        <v>08</v>
      </c>
      <c r="F1994" s="2">
        <f t="shared" si="221"/>
        <v>0.8</v>
      </c>
      <c r="G1994" s="2">
        <f t="shared" si="222"/>
        <v>90</v>
      </c>
      <c r="H1994" s="2">
        <f t="shared" si="223"/>
        <v>0.8</v>
      </c>
      <c r="I1994">
        <v>930</v>
      </c>
      <c r="J1994">
        <v>102</v>
      </c>
      <c r="K1994">
        <v>102</v>
      </c>
      <c r="L1994">
        <v>102</v>
      </c>
      <c r="M1994">
        <v>102</v>
      </c>
      <c r="N1994">
        <v>102</v>
      </c>
      <c r="O1994">
        <v>102</v>
      </c>
      <c r="P1994">
        <v>29</v>
      </c>
      <c r="Q1994">
        <v>27</v>
      </c>
      <c r="R1994">
        <v>36</v>
      </c>
      <c r="S1994">
        <v>29</v>
      </c>
      <c r="T1994">
        <v>102</v>
      </c>
      <c r="U1994">
        <v>102</v>
      </c>
      <c r="V1994">
        <v>3.44086021505376E-2</v>
      </c>
      <c r="W1994">
        <v>0.10107526881720399</v>
      </c>
      <c r="X1994">
        <v>5.0537634408602101E-2</v>
      </c>
      <c r="Y1994">
        <v>6.5591397849462302E-2</v>
      </c>
      <c r="Z1994">
        <v>3.6430107526881699</v>
      </c>
      <c r="AA1994">
        <v>3.4795698924731102</v>
      </c>
      <c r="AB1994">
        <v>0</v>
      </c>
      <c r="AC1994">
        <v>0</v>
      </c>
      <c r="AD1994">
        <v>0</v>
      </c>
      <c r="AE1994">
        <v>0</v>
      </c>
      <c r="AF1994">
        <v>1.72043010752688E-2</v>
      </c>
      <c r="AG1994">
        <v>0</v>
      </c>
      <c r="AH1994">
        <v>2.1034482758620601</v>
      </c>
      <c r="AI1994">
        <v>3.4814814814814801</v>
      </c>
      <c r="AJ1994">
        <v>2.63888888888888</v>
      </c>
      <c r="AK1994">
        <v>2.17241379310344</v>
      </c>
      <c r="AL1994">
        <v>15.4411764705882</v>
      </c>
      <c r="AM1994">
        <v>15.764705882352899</v>
      </c>
      <c r="AN1994">
        <v>2.13793103448275</v>
      </c>
      <c r="AO1994">
        <v>2.3333333333333299</v>
      </c>
      <c r="AP1994">
        <v>2.7777777777777701</v>
      </c>
      <c r="AQ1994">
        <v>2.68965517241379</v>
      </c>
      <c r="AR1994">
        <v>1.3529411764705801</v>
      </c>
      <c r="AS1994">
        <v>1.44117647058823</v>
      </c>
      <c r="AT1994">
        <v>94.149655172413802</v>
      </c>
      <c r="AU1994">
        <v>106.865925925925</v>
      </c>
      <c r="AV1994">
        <v>73.289444444444399</v>
      </c>
      <c r="AW1994">
        <v>90.702758620689593</v>
      </c>
      <c r="AX1994">
        <v>41.700196078431297</v>
      </c>
      <c r="AY1994">
        <v>44.781372549019601</v>
      </c>
    </row>
    <row r="1995" spans="1:51" x14ac:dyDescent="0.25">
      <c r="A1995" t="s">
        <v>347</v>
      </c>
      <c r="B1995" t="str">
        <f t="shared" si="217"/>
        <v>900_w08</v>
      </c>
      <c r="C1995" t="str">
        <f t="shared" si="218"/>
        <v>900,08</v>
      </c>
      <c r="D1995" t="str">
        <f t="shared" si="219"/>
        <v>900</v>
      </c>
      <c r="E1995" s="2" t="str">
        <f t="shared" si="220"/>
        <v>08</v>
      </c>
      <c r="F1995" s="2">
        <f t="shared" si="221"/>
        <v>0.8</v>
      </c>
      <c r="G1995" s="2">
        <f t="shared" si="222"/>
        <v>90</v>
      </c>
      <c r="H1995" s="2">
        <f t="shared" si="223"/>
        <v>0.8</v>
      </c>
      <c r="I1995">
        <v>920</v>
      </c>
      <c r="J1995">
        <v>65</v>
      </c>
      <c r="K1995">
        <v>65</v>
      </c>
      <c r="L1995">
        <v>65</v>
      </c>
      <c r="M1995">
        <v>65</v>
      </c>
      <c r="N1995">
        <v>65</v>
      </c>
      <c r="O1995">
        <v>65</v>
      </c>
      <c r="P1995">
        <v>14</v>
      </c>
      <c r="Q1995">
        <v>14</v>
      </c>
      <c r="R1995">
        <v>19</v>
      </c>
      <c r="S1995">
        <v>16</v>
      </c>
      <c r="T1995">
        <v>65</v>
      </c>
      <c r="U1995">
        <v>65</v>
      </c>
      <c r="V1995">
        <v>3.3695652173913002E-2</v>
      </c>
      <c r="W1995">
        <v>4.8913043478260802E-2</v>
      </c>
      <c r="X1995">
        <v>3.3695652173913002E-2</v>
      </c>
      <c r="Y1995">
        <v>0</v>
      </c>
      <c r="Z1995">
        <v>4.6282608695652101</v>
      </c>
      <c r="AA1995">
        <v>4.5315217391304303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1.1428571428571399</v>
      </c>
      <c r="AI1995">
        <v>0</v>
      </c>
      <c r="AJ1995">
        <v>0.84210526315789402</v>
      </c>
      <c r="AK1995">
        <v>3</v>
      </c>
      <c r="AL1995">
        <v>11.0307692307692</v>
      </c>
      <c r="AM1995">
        <v>13</v>
      </c>
      <c r="AN1995">
        <v>1.4285714285714199</v>
      </c>
      <c r="AO1995">
        <v>1.4285714285714199</v>
      </c>
      <c r="AP1995">
        <v>1.7894736842105201</v>
      </c>
      <c r="AQ1995">
        <v>1.4375</v>
      </c>
      <c r="AR1995">
        <v>1.15384615384615</v>
      </c>
      <c r="AS1995">
        <v>1.18461538461538</v>
      </c>
      <c r="AT1995">
        <v>104.808571428571</v>
      </c>
      <c r="AU1995">
        <v>105.417142857142</v>
      </c>
      <c r="AV1995">
        <v>100.962105263157</v>
      </c>
      <c r="AW1995">
        <v>105.29625</v>
      </c>
      <c r="AX1995">
        <v>44.696307692307599</v>
      </c>
      <c r="AY1995">
        <v>44.800307692307598</v>
      </c>
    </row>
    <row r="1996" spans="1:51" x14ac:dyDescent="0.25">
      <c r="A1996" t="s">
        <v>348</v>
      </c>
      <c r="B1996" t="str">
        <f t="shared" si="217"/>
        <v>900_w09</v>
      </c>
      <c r="C1996" t="str">
        <f t="shared" si="218"/>
        <v>900,09</v>
      </c>
      <c r="D1996" t="str">
        <f t="shared" si="219"/>
        <v>900</v>
      </c>
      <c r="E1996" s="2" t="str">
        <f t="shared" si="220"/>
        <v>09</v>
      </c>
      <c r="F1996" s="2">
        <f t="shared" si="221"/>
        <v>0.9</v>
      </c>
      <c r="G1996" s="2">
        <f t="shared" si="222"/>
        <v>90</v>
      </c>
      <c r="H1996" s="2">
        <f t="shared" si="223"/>
        <v>0.9</v>
      </c>
      <c r="I1996">
        <v>923</v>
      </c>
      <c r="J1996">
        <v>94</v>
      </c>
      <c r="K1996">
        <v>94</v>
      </c>
      <c r="L1996">
        <v>94</v>
      </c>
      <c r="M1996">
        <v>94</v>
      </c>
      <c r="N1996">
        <v>94</v>
      </c>
      <c r="O1996">
        <v>94</v>
      </c>
      <c r="P1996">
        <v>18</v>
      </c>
      <c r="Q1996">
        <v>22</v>
      </c>
      <c r="R1996">
        <v>29</v>
      </c>
      <c r="S1996">
        <v>20</v>
      </c>
      <c r="T1996">
        <v>94</v>
      </c>
      <c r="U1996">
        <v>94</v>
      </c>
      <c r="V1996">
        <v>1.6251354279523199E-2</v>
      </c>
      <c r="W1996">
        <v>1.7334777898158099E-2</v>
      </c>
      <c r="X1996">
        <v>1.6251354279523199E-2</v>
      </c>
      <c r="Y1996">
        <v>6.6088840736727994E-2</v>
      </c>
      <c r="Z1996">
        <v>7.7616468039003204</v>
      </c>
      <c r="AA1996">
        <v>14.815817984832</v>
      </c>
      <c r="AB1996">
        <v>0</v>
      </c>
      <c r="AC1996">
        <v>0</v>
      </c>
      <c r="AD1996">
        <v>0</v>
      </c>
      <c r="AE1996">
        <v>0</v>
      </c>
      <c r="AF1996">
        <v>1.7334777898158099E-2</v>
      </c>
      <c r="AG1996">
        <v>1.7334777898158099E-2</v>
      </c>
      <c r="AH1996">
        <v>3.5</v>
      </c>
      <c r="AI1996">
        <v>2.8636363636363602</v>
      </c>
      <c r="AJ1996">
        <v>1.6206896551724099</v>
      </c>
      <c r="AK1996">
        <v>2.4</v>
      </c>
      <c r="AL1996">
        <v>16.276595744680801</v>
      </c>
      <c r="AM1996">
        <v>21.904255319148898</v>
      </c>
      <c r="AN1996">
        <v>2.2777777777777701</v>
      </c>
      <c r="AO1996">
        <v>2.72727272727272</v>
      </c>
      <c r="AP1996">
        <v>3.1034482758620601</v>
      </c>
      <c r="AQ1996">
        <v>2.95</v>
      </c>
      <c r="AR1996">
        <v>1.3829787234042501</v>
      </c>
      <c r="AS1996">
        <v>1.3297872340425501</v>
      </c>
      <c r="AT1996">
        <v>121.282222222222</v>
      </c>
      <c r="AU1996">
        <v>106.127272727272</v>
      </c>
      <c r="AV1996">
        <v>91.0048275862069</v>
      </c>
      <c r="AW1996">
        <v>103.59699999999999</v>
      </c>
      <c r="AX1996">
        <v>42.009893617021199</v>
      </c>
      <c r="AY1996">
        <v>44.532553191489299</v>
      </c>
    </row>
    <row r="1997" spans="1:51" x14ac:dyDescent="0.25">
      <c r="A1997" t="s">
        <v>348</v>
      </c>
      <c r="B1997" t="str">
        <f t="shared" si="217"/>
        <v>900_w09</v>
      </c>
      <c r="C1997" t="str">
        <f t="shared" si="218"/>
        <v>900,09</v>
      </c>
      <c r="D1997" t="str">
        <f t="shared" si="219"/>
        <v>900</v>
      </c>
      <c r="E1997" s="2" t="str">
        <f t="shared" si="220"/>
        <v>09</v>
      </c>
      <c r="F1997" s="2">
        <f t="shared" si="221"/>
        <v>0.9</v>
      </c>
      <c r="G1997" s="2">
        <f t="shared" si="222"/>
        <v>90</v>
      </c>
      <c r="H1997" s="2">
        <f t="shared" si="223"/>
        <v>0.9</v>
      </c>
      <c r="I1997">
        <v>978</v>
      </c>
      <c r="J1997">
        <v>72</v>
      </c>
      <c r="K1997">
        <v>72</v>
      </c>
      <c r="L1997">
        <v>72</v>
      </c>
      <c r="M1997">
        <v>72</v>
      </c>
      <c r="N1997">
        <v>70</v>
      </c>
      <c r="O1997">
        <v>69</v>
      </c>
      <c r="P1997">
        <v>17</v>
      </c>
      <c r="Q1997">
        <v>18</v>
      </c>
      <c r="R1997">
        <v>27</v>
      </c>
      <c r="S1997">
        <v>21</v>
      </c>
      <c r="T1997">
        <v>70</v>
      </c>
      <c r="U1997">
        <v>69</v>
      </c>
      <c r="V1997">
        <v>7.9754601226993793E-2</v>
      </c>
      <c r="W1997">
        <v>3.1697341513292399E-2</v>
      </c>
      <c r="X1997">
        <v>1.0224948875255601E-3</v>
      </c>
      <c r="Y1997">
        <v>1.6359918200408999E-2</v>
      </c>
      <c r="Z1997">
        <v>2.2065439672801599</v>
      </c>
      <c r="AA1997">
        <v>2.0449897750511199</v>
      </c>
      <c r="AB1997">
        <v>0</v>
      </c>
      <c r="AC1997">
        <v>0</v>
      </c>
      <c r="AD1997">
        <v>0</v>
      </c>
      <c r="AE1997">
        <v>1.6359918200408999E-2</v>
      </c>
      <c r="AF1997">
        <v>0</v>
      </c>
      <c r="AG1997">
        <v>1.5337423312883401E-2</v>
      </c>
      <c r="AH1997">
        <v>0.88235294117647001</v>
      </c>
      <c r="AI1997">
        <v>0.83333333333333304</v>
      </c>
      <c r="AJ1997">
        <v>1.7777777777777699</v>
      </c>
      <c r="AK1997">
        <v>0.71428571428571397</v>
      </c>
      <c r="AL1997">
        <v>13.1285714285714</v>
      </c>
      <c r="AM1997">
        <v>13.5362318840579</v>
      </c>
      <c r="AN1997">
        <v>3.4705882352941102</v>
      </c>
      <c r="AO1997">
        <v>2.6111111111111098</v>
      </c>
      <c r="AP1997">
        <v>5</v>
      </c>
      <c r="AQ1997">
        <v>3.5714285714285698</v>
      </c>
      <c r="AR1997">
        <v>1.71428571428571</v>
      </c>
      <c r="AS1997">
        <v>1.6666666666666601</v>
      </c>
      <c r="AT1997">
        <v>93.766470588235293</v>
      </c>
      <c r="AU1997">
        <v>102.58055555555499</v>
      </c>
      <c r="AV1997">
        <v>71.404814814814799</v>
      </c>
      <c r="AW1997">
        <v>82.718571428571394</v>
      </c>
      <c r="AX1997">
        <v>46.072142857142801</v>
      </c>
      <c r="AY1997">
        <v>47.824492753623097</v>
      </c>
    </row>
    <row r="1998" spans="1:51" x14ac:dyDescent="0.25">
      <c r="A1998" t="s">
        <v>348</v>
      </c>
      <c r="B1998" t="str">
        <f t="shared" si="217"/>
        <v>900_w09</v>
      </c>
      <c r="C1998" t="str">
        <f t="shared" si="218"/>
        <v>900,09</v>
      </c>
      <c r="D1998" t="str">
        <f t="shared" si="219"/>
        <v>900</v>
      </c>
      <c r="E1998" s="2" t="str">
        <f t="shared" si="220"/>
        <v>09</v>
      </c>
      <c r="F1998" s="2">
        <f t="shared" si="221"/>
        <v>0.9</v>
      </c>
      <c r="G1998" s="2">
        <f t="shared" si="222"/>
        <v>90</v>
      </c>
      <c r="H1998" s="2">
        <f t="shared" si="223"/>
        <v>0.9</v>
      </c>
      <c r="I1998">
        <v>938</v>
      </c>
      <c r="J1998">
        <v>97</v>
      </c>
      <c r="K1998">
        <v>97</v>
      </c>
      <c r="L1998">
        <v>97</v>
      </c>
      <c r="M1998">
        <v>97</v>
      </c>
      <c r="N1998">
        <v>96</v>
      </c>
      <c r="O1998">
        <v>96</v>
      </c>
      <c r="P1998">
        <v>25</v>
      </c>
      <c r="Q1998">
        <v>24</v>
      </c>
      <c r="R1998">
        <v>33</v>
      </c>
      <c r="S1998">
        <v>25</v>
      </c>
      <c r="T1998">
        <v>96</v>
      </c>
      <c r="U1998">
        <v>96</v>
      </c>
      <c r="V1998">
        <v>1.70575692963752E-2</v>
      </c>
      <c r="W1998">
        <v>0</v>
      </c>
      <c r="X1998">
        <v>1.06609808102345E-3</v>
      </c>
      <c r="Y1998">
        <v>5.0106609808102297E-2</v>
      </c>
      <c r="Z1998">
        <v>3.8795309168443399</v>
      </c>
      <c r="AA1998">
        <v>3.28997867803837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1.70575692963752E-2</v>
      </c>
      <c r="AH1998">
        <v>3.64</v>
      </c>
      <c r="AI1998">
        <v>2</v>
      </c>
      <c r="AJ1998">
        <v>1.4242424242424201</v>
      </c>
      <c r="AK1998">
        <v>1.84</v>
      </c>
      <c r="AL1998">
        <v>10.8854166666666</v>
      </c>
      <c r="AM1998">
        <v>10.2604166666666</v>
      </c>
      <c r="AN1998">
        <v>1.52</v>
      </c>
      <c r="AO1998">
        <v>1.375</v>
      </c>
      <c r="AP1998">
        <v>2.8181818181818099</v>
      </c>
      <c r="AQ1998">
        <v>1.88</v>
      </c>
      <c r="AR1998">
        <v>1.375</v>
      </c>
      <c r="AS1998">
        <v>1.3020833333333299</v>
      </c>
      <c r="AT1998">
        <v>97.876800000000003</v>
      </c>
      <c r="AU1998">
        <v>90.303749999999994</v>
      </c>
      <c r="AV1998">
        <v>75.136060606060596</v>
      </c>
      <c r="AW1998">
        <v>91.463999999999999</v>
      </c>
      <c r="AX1998">
        <v>41.264687500000001</v>
      </c>
      <c r="AY1998">
        <v>43.408749999999998</v>
      </c>
    </row>
    <row r="1999" spans="1:51" x14ac:dyDescent="0.25">
      <c r="A1999" t="s">
        <v>348</v>
      </c>
      <c r="B1999" t="str">
        <f t="shared" si="217"/>
        <v>900_w09</v>
      </c>
      <c r="C1999" t="str">
        <f t="shared" si="218"/>
        <v>900,09</v>
      </c>
      <c r="D1999" t="str">
        <f t="shared" si="219"/>
        <v>900</v>
      </c>
      <c r="E1999" s="2" t="str">
        <f t="shared" si="220"/>
        <v>09</v>
      </c>
      <c r="F1999" s="2">
        <f t="shared" si="221"/>
        <v>0.9</v>
      </c>
      <c r="G1999" s="2">
        <f t="shared" si="222"/>
        <v>90</v>
      </c>
      <c r="H1999" s="2">
        <f t="shared" si="223"/>
        <v>0.9</v>
      </c>
      <c r="I1999">
        <v>979</v>
      </c>
      <c r="J1999">
        <v>59</v>
      </c>
      <c r="K1999">
        <v>59</v>
      </c>
      <c r="L1999">
        <v>59</v>
      </c>
      <c r="M1999">
        <v>59</v>
      </c>
      <c r="N1999">
        <v>59</v>
      </c>
      <c r="O1999">
        <v>59</v>
      </c>
      <c r="P1999">
        <v>20</v>
      </c>
      <c r="Q1999">
        <v>22</v>
      </c>
      <c r="R1999">
        <v>25</v>
      </c>
      <c r="S1999">
        <v>22</v>
      </c>
      <c r="T1999">
        <v>59</v>
      </c>
      <c r="U1999">
        <v>59</v>
      </c>
      <c r="V1999">
        <v>0</v>
      </c>
      <c r="W1999">
        <v>1.63432073544433E-2</v>
      </c>
      <c r="X1999">
        <v>1.53217568947906E-2</v>
      </c>
      <c r="Y1999">
        <v>1.63432073544433E-2</v>
      </c>
      <c r="Z1999">
        <v>2.2778345250255301</v>
      </c>
      <c r="AA1999">
        <v>1.82022471910112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1.6</v>
      </c>
      <c r="AI1999">
        <v>0.72727272727272696</v>
      </c>
      <c r="AJ1999">
        <v>1.24</v>
      </c>
      <c r="AK1999">
        <v>2.9090909090908998</v>
      </c>
      <c r="AL1999">
        <v>7.9322033898304998</v>
      </c>
      <c r="AM1999">
        <v>9.0169491525423702</v>
      </c>
      <c r="AN1999">
        <v>2.4</v>
      </c>
      <c r="AO1999">
        <v>1.9545454545454499</v>
      </c>
      <c r="AP1999">
        <v>2.84</v>
      </c>
      <c r="AQ1999">
        <v>3.0454545454545401</v>
      </c>
      <c r="AR1999">
        <v>1.4067796610169401</v>
      </c>
      <c r="AS1999">
        <v>1.5423728813559301</v>
      </c>
      <c r="AT1999">
        <v>87.825500000000005</v>
      </c>
      <c r="AU1999">
        <v>67.849545454545407</v>
      </c>
      <c r="AV1999">
        <v>69.601200000000006</v>
      </c>
      <c r="AW1999">
        <v>96.948636363636297</v>
      </c>
      <c r="AX1999">
        <v>43.832881355932201</v>
      </c>
      <c r="AY1999">
        <v>52.325593220338902</v>
      </c>
    </row>
    <row r="2000" spans="1:51" x14ac:dyDescent="0.25">
      <c r="A2000" t="s">
        <v>348</v>
      </c>
      <c r="B2000" t="str">
        <f t="shared" si="217"/>
        <v>900_w09</v>
      </c>
      <c r="C2000" t="str">
        <f t="shared" si="218"/>
        <v>900,09</v>
      </c>
      <c r="D2000" t="str">
        <f t="shared" si="219"/>
        <v>900</v>
      </c>
      <c r="E2000" s="2" t="str">
        <f t="shared" si="220"/>
        <v>09</v>
      </c>
      <c r="F2000" s="2">
        <f t="shared" si="221"/>
        <v>0.9</v>
      </c>
      <c r="G2000" s="2">
        <f t="shared" si="222"/>
        <v>90</v>
      </c>
      <c r="H2000" s="2">
        <f t="shared" si="223"/>
        <v>0.9</v>
      </c>
      <c r="I2000">
        <v>909</v>
      </c>
      <c r="J2000">
        <v>66</v>
      </c>
      <c r="K2000">
        <v>66</v>
      </c>
      <c r="L2000">
        <v>66</v>
      </c>
      <c r="M2000">
        <v>66</v>
      </c>
      <c r="N2000">
        <v>61</v>
      </c>
      <c r="O2000">
        <v>61</v>
      </c>
      <c r="P2000">
        <v>25</v>
      </c>
      <c r="Q2000">
        <v>29</v>
      </c>
      <c r="R2000">
        <v>28</v>
      </c>
      <c r="S2000">
        <v>25</v>
      </c>
      <c r="T2000">
        <v>61</v>
      </c>
      <c r="U2000">
        <v>61</v>
      </c>
      <c r="V2000">
        <v>1.7601760176017601E-2</v>
      </c>
      <c r="W2000">
        <v>1.1001100110011001E-3</v>
      </c>
      <c r="X2000">
        <v>0</v>
      </c>
      <c r="Y2000">
        <v>3.5203520352035202E-2</v>
      </c>
      <c r="Z2000">
        <v>7.0704070407040698</v>
      </c>
      <c r="AA2000">
        <v>3.3971397139713901</v>
      </c>
      <c r="AB2000">
        <v>0</v>
      </c>
      <c r="AC2000">
        <v>0</v>
      </c>
      <c r="AD2000">
        <v>0</v>
      </c>
      <c r="AE2000">
        <v>0</v>
      </c>
      <c r="AF2000">
        <v>1.7601760176017601E-2</v>
      </c>
      <c r="AG2000">
        <v>0</v>
      </c>
      <c r="AH2000">
        <v>2.52</v>
      </c>
      <c r="AI2000">
        <v>2.72413793103448</v>
      </c>
      <c r="AJ2000">
        <v>3.3571428571428501</v>
      </c>
      <c r="AK2000">
        <v>1.88</v>
      </c>
      <c r="AL2000">
        <v>13.5573770491803</v>
      </c>
      <c r="AM2000">
        <v>17.163934426229499</v>
      </c>
      <c r="AN2000">
        <v>2.04</v>
      </c>
      <c r="AO2000">
        <v>2.2758620689655098</v>
      </c>
      <c r="AP2000">
        <v>2.21428571428571</v>
      </c>
      <c r="AQ2000">
        <v>2.12</v>
      </c>
      <c r="AR2000">
        <v>1.4098360655737701</v>
      </c>
      <c r="AS2000">
        <v>1.44262295081967</v>
      </c>
      <c r="AT2000">
        <v>98.986800000000002</v>
      </c>
      <c r="AU2000">
        <v>80.542068965517203</v>
      </c>
      <c r="AV2000">
        <v>79.567142857142798</v>
      </c>
      <c r="AW2000">
        <v>82.251199999999997</v>
      </c>
      <c r="AX2000">
        <v>45.383114754098301</v>
      </c>
      <c r="AY2000">
        <v>48.763278688524501</v>
      </c>
    </row>
    <row r="2001" spans="1:51" x14ac:dyDescent="0.25">
      <c r="A2001" t="s">
        <v>349</v>
      </c>
      <c r="B2001" t="str">
        <f t="shared" si="217"/>
        <v>900_w10</v>
      </c>
      <c r="C2001" t="str">
        <f t="shared" si="218"/>
        <v>900,10</v>
      </c>
      <c r="D2001" t="str">
        <f t="shared" si="219"/>
        <v>900</v>
      </c>
      <c r="E2001" s="2" t="str">
        <f t="shared" si="220"/>
        <v>10</v>
      </c>
      <c r="F2001" s="2">
        <f t="shared" si="221"/>
        <v>1</v>
      </c>
      <c r="G2001" s="2">
        <f t="shared" si="222"/>
        <v>90</v>
      </c>
      <c r="H2001" s="2">
        <f t="shared" si="223"/>
        <v>1</v>
      </c>
      <c r="I2001">
        <v>945</v>
      </c>
      <c r="J2001">
        <v>69</v>
      </c>
      <c r="K2001">
        <v>69</v>
      </c>
      <c r="L2001">
        <v>69</v>
      </c>
      <c r="M2001">
        <v>69</v>
      </c>
      <c r="N2001">
        <v>69</v>
      </c>
      <c r="O2001">
        <v>69</v>
      </c>
      <c r="P2001">
        <v>19</v>
      </c>
      <c r="Q2001">
        <v>23</v>
      </c>
      <c r="R2001">
        <v>26</v>
      </c>
      <c r="S2001">
        <v>23</v>
      </c>
      <c r="T2001">
        <v>69</v>
      </c>
      <c r="U2001">
        <v>69</v>
      </c>
      <c r="V2001">
        <v>4.8677248677248597E-2</v>
      </c>
      <c r="W2001">
        <v>3.1746031746031703E-2</v>
      </c>
      <c r="X2001">
        <v>3.2804232804232801E-2</v>
      </c>
      <c r="Y2001">
        <v>3.2804232804232801E-2</v>
      </c>
      <c r="Z2001">
        <v>3.7333333333333298</v>
      </c>
      <c r="AA2001">
        <v>3.0719576719576702</v>
      </c>
      <c r="AB2001">
        <v>0</v>
      </c>
      <c r="AC2001">
        <v>0</v>
      </c>
      <c r="AD2001">
        <v>0</v>
      </c>
      <c r="AE2001">
        <v>0</v>
      </c>
      <c r="AF2001">
        <v>1.6931216931216901E-2</v>
      </c>
      <c r="AG2001">
        <v>1.5873015873015799E-2</v>
      </c>
      <c r="AH2001">
        <v>2.4210526315789398</v>
      </c>
      <c r="AI2001">
        <v>2</v>
      </c>
      <c r="AJ2001">
        <v>1.84615384615384</v>
      </c>
      <c r="AK2001">
        <v>1.39130434782608</v>
      </c>
      <c r="AL2001">
        <v>21.3333333333333</v>
      </c>
      <c r="AM2001">
        <v>20.130434782608599</v>
      </c>
      <c r="AN2001">
        <v>2.5263157894736801</v>
      </c>
      <c r="AO2001">
        <v>2.5652173913043401</v>
      </c>
      <c r="AP2001">
        <v>3.84615384615384</v>
      </c>
      <c r="AQ2001">
        <v>2.8695652173913002</v>
      </c>
      <c r="AR2001">
        <v>1.5652173913043399</v>
      </c>
      <c r="AS2001">
        <v>1.88405797101449</v>
      </c>
      <c r="AT2001">
        <v>98.964736842105197</v>
      </c>
      <c r="AU2001">
        <v>107.450434782608</v>
      </c>
      <c r="AV2001">
        <v>72.874230769230707</v>
      </c>
      <c r="AW2001">
        <v>85.034782608695593</v>
      </c>
      <c r="AX2001">
        <v>50.707101449275299</v>
      </c>
      <c r="AY2001">
        <v>49.0236231884058</v>
      </c>
    </row>
    <row r="2002" spans="1:51" x14ac:dyDescent="0.25">
      <c r="A2002" t="s">
        <v>349</v>
      </c>
      <c r="B2002" t="str">
        <f t="shared" si="217"/>
        <v>900_w10</v>
      </c>
      <c r="C2002" t="str">
        <f t="shared" si="218"/>
        <v>900,10</v>
      </c>
      <c r="D2002" t="str">
        <f t="shared" si="219"/>
        <v>900</v>
      </c>
      <c r="E2002" s="2" t="str">
        <f t="shared" si="220"/>
        <v>10</v>
      </c>
      <c r="F2002" s="2">
        <f t="shared" si="221"/>
        <v>1</v>
      </c>
      <c r="G2002" s="2">
        <f t="shared" si="222"/>
        <v>90</v>
      </c>
      <c r="H2002" s="2">
        <f t="shared" si="223"/>
        <v>1</v>
      </c>
      <c r="I2002">
        <v>962</v>
      </c>
      <c r="J2002">
        <v>92</v>
      </c>
      <c r="K2002">
        <v>92</v>
      </c>
      <c r="L2002">
        <v>92</v>
      </c>
      <c r="M2002">
        <v>92</v>
      </c>
      <c r="N2002">
        <v>88</v>
      </c>
      <c r="O2002">
        <v>88</v>
      </c>
      <c r="P2002">
        <v>24</v>
      </c>
      <c r="Q2002">
        <v>24</v>
      </c>
      <c r="R2002">
        <v>29</v>
      </c>
      <c r="S2002">
        <v>24</v>
      </c>
      <c r="T2002">
        <v>88</v>
      </c>
      <c r="U2002">
        <v>88</v>
      </c>
      <c r="V2002">
        <v>0</v>
      </c>
      <c r="W2002">
        <v>3.3264033264033203E-2</v>
      </c>
      <c r="X2002">
        <v>1.6632016632016602E-2</v>
      </c>
      <c r="Y2002">
        <v>1.55925155925155E-2</v>
      </c>
      <c r="Z2002">
        <v>4.3482328482328398</v>
      </c>
      <c r="AA2002">
        <v>4.2037422037422001</v>
      </c>
      <c r="AB2002">
        <v>0</v>
      </c>
      <c r="AC2002">
        <v>0</v>
      </c>
      <c r="AD2002">
        <v>0</v>
      </c>
      <c r="AE2002">
        <v>0</v>
      </c>
      <c r="AF2002">
        <v>3.2224532224532199E-2</v>
      </c>
      <c r="AG2002">
        <v>1.76715176715176E-2</v>
      </c>
      <c r="AH2002">
        <v>3.25</v>
      </c>
      <c r="AI2002">
        <v>1.3333333333333299</v>
      </c>
      <c r="AJ2002">
        <v>1.1034482758620601</v>
      </c>
      <c r="AK2002">
        <v>0.625</v>
      </c>
      <c r="AL2002">
        <v>14.761363636363599</v>
      </c>
      <c r="AM2002">
        <v>15.6022727272727</v>
      </c>
      <c r="AN2002">
        <v>1.9166666666666601</v>
      </c>
      <c r="AO2002">
        <v>1.75</v>
      </c>
      <c r="AP2002">
        <v>2.4827586206896499</v>
      </c>
      <c r="AQ2002">
        <v>1.875</v>
      </c>
      <c r="AR2002">
        <v>1.2954545454545401</v>
      </c>
      <c r="AS2002">
        <v>1.3068181818181801</v>
      </c>
      <c r="AT2002">
        <v>115.24124999999999</v>
      </c>
      <c r="AU2002">
        <v>111.082083333333</v>
      </c>
      <c r="AV2002">
        <v>98.171379310344804</v>
      </c>
      <c r="AW2002">
        <v>119.356666666666</v>
      </c>
      <c r="AX2002">
        <v>49.307727272727199</v>
      </c>
      <c r="AY2002">
        <v>51.000113636363601</v>
      </c>
    </row>
    <row r="2003" spans="1:51" x14ac:dyDescent="0.25">
      <c r="A2003" t="s">
        <v>349</v>
      </c>
      <c r="B2003" t="str">
        <f t="shared" si="217"/>
        <v>900_w10</v>
      </c>
      <c r="C2003" t="str">
        <f t="shared" si="218"/>
        <v>900,10</v>
      </c>
      <c r="D2003" t="str">
        <f t="shared" si="219"/>
        <v>900</v>
      </c>
      <c r="E2003" s="2" t="str">
        <f t="shared" si="220"/>
        <v>10</v>
      </c>
      <c r="F2003" s="2">
        <f t="shared" si="221"/>
        <v>1</v>
      </c>
      <c r="G2003" s="2">
        <f t="shared" si="222"/>
        <v>90</v>
      </c>
      <c r="H2003" s="2">
        <f t="shared" si="223"/>
        <v>1</v>
      </c>
      <c r="I2003">
        <v>942</v>
      </c>
      <c r="J2003">
        <v>60</v>
      </c>
      <c r="K2003">
        <v>60</v>
      </c>
      <c r="L2003">
        <v>60</v>
      </c>
      <c r="M2003">
        <v>60</v>
      </c>
      <c r="N2003">
        <v>60</v>
      </c>
      <c r="O2003">
        <v>60</v>
      </c>
      <c r="P2003">
        <v>21</v>
      </c>
      <c r="Q2003">
        <v>20</v>
      </c>
      <c r="R2003">
        <v>28</v>
      </c>
      <c r="S2003">
        <v>18</v>
      </c>
      <c r="T2003">
        <v>60</v>
      </c>
      <c r="U2003">
        <v>60</v>
      </c>
      <c r="V2003">
        <v>3.3970276008492499E-2</v>
      </c>
      <c r="W2003">
        <v>1.6985138004246201E-2</v>
      </c>
      <c r="X2003">
        <v>6.5817409766454296E-2</v>
      </c>
      <c r="Y2003">
        <v>1.5923566878980801E-2</v>
      </c>
      <c r="Z2003">
        <v>2.0881104033970201</v>
      </c>
      <c r="AA2003">
        <v>2.4023354564755799</v>
      </c>
      <c r="AB2003">
        <v>0</v>
      </c>
      <c r="AC2003">
        <v>0</v>
      </c>
      <c r="AD2003">
        <v>0</v>
      </c>
      <c r="AE2003">
        <v>0</v>
      </c>
      <c r="AF2003">
        <v>1.6985138004246201E-2</v>
      </c>
      <c r="AG2003">
        <v>1.5923566878980801E-2</v>
      </c>
      <c r="AH2003">
        <v>1.52380952380952</v>
      </c>
      <c r="AI2003">
        <v>2.35</v>
      </c>
      <c r="AJ2003">
        <v>1.6785714285714199</v>
      </c>
      <c r="AK2003">
        <v>0.94444444444444398</v>
      </c>
      <c r="AL2003">
        <v>11.15</v>
      </c>
      <c r="AM2003">
        <v>13.283333333333299</v>
      </c>
      <c r="AN2003">
        <v>3.3333333333333299</v>
      </c>
      <c r="AO2003">
        <v>2.5499999999999998</v>
      </c>
      <c r="AP2003">
        <v>3.25</v>
      </c>
      <c r="AQ2003">
        <v>3.05555555555555</v>
      </c>
      <c r="AR2003">
        <v>1.85</v>
      </c>
      <c r="AS2003">
        <v>1.7166666666666599</v>
      </c>
      <c r="AT2003">
        <v>72.577619047618995</v>
      </c>
      <c r="AU2003">
        <v>87.0595</v>
      </c>
      <c r="AV2003">
        <v>58.2435714285714</v>
      </c>
      <c r="AW2003">
        <v>80.983888888888799</v>
      </c>
      <c r="AX2003">
        <v>43.555166666666601</v>
      </c>
      <c r="AY2003">
        <v>43.333666666666602</v>
      </c>
    </row>
    <row r="2004" spans="1:51" x14ac:dyDescent="0.25">
      <c r="A2004" t="s">
        <v>349</v>
      </c>
      <c r="B2004" t="str">
        <f t="shared" si="217"/>
        <v>900_w10</v>
      </c>
      <c r="C2004" t="str">
        <f t="shared" si="218"/>
        <v>900,10</v>
      </c>
      <c r="D2004" t="str">
        <f t="shared" si="219"/>
        <v>900</v>
      </c>
      <c r="E2004" s="2" t="str">
        <f t="shared" si="220"/>
        <v>10</v>
      </c>
      <c r="F2004" s="2">
        <f t="shared" si="221"/>
        <v>1</v>
      </c>
      <c r="G2004" s="2">
        <f t="shared" si="222"/>
        <v>90</v>
      </c>
      <c r="H2004" s="2">
        <f t="shared" si="223"/>
        <v>1</v>
      </c>
      <c r="I2004">
        <v>930</v>
      </c>
      <c r="J2004">
        <v>86</v>
      </c>
      <c r="K2004">
        <v>86</v>
      </c>
      <c r="L2004">
        <v>86</v>
      </c>
      <c r="M2004">
        <v>86</v>
      </c>
      <c r="N2004">
        <v>86</v>
      </c>
      <c r="O2004">
        <v>86</v>
      </c>
      <c r="P2004">
        <v>18</v>
      </c>
      <c r="Q2004">
        <v>16</v>
      </c>
      <c r="R2004">
        <v>27</v>
      </c>
      <c r="S2004">
        <v>18</v>
      </c>
      <c r="T2004">
        <v>86</v>
      </c>
      <c r="U2004">
        <v>86</v>
      </c>
      <c r="V2004">
        <v>3.3333333333333298E-2</v>
      </c>
      <c r="W2004">
        <v>6.7741935483870905E-2</v>
      </c>
      <c r="X2004">
        <v>5.2688172043010698E-2</v>
      </c>
      <c r="Y2004">
        <v>3.44086021505376E-2</v>
      </c>
      <c r="Z2004">
        <v>4.2612903225806402</v>
      </c>
      <c r="AA2004">
        <v>3.9258064516129001</v>
      </c>
      <c r="AB2004">
        <v>0</v>
      </c>
      <c r="AC2004">
        <v>0</v>
      </c>
      <c r="AD2004">
        <v>0</v>
      </c>
      <c r="AE2004">
        <v>1.72043010752688E-2</v>
      </c>
      <c r="AF2004">
        <v>0</v>
      </c>
      <c r="AG2004">
        <v>3.44086021505376E-2</v>
      </c>
      <c r="AH2004">
        <v>3.38888888888888</v>
      </c>
      <c r="AI2004">
        <v>1.9375</v>
      </c>
      <c r="AJ2004">
        <v>2.3703703703703698</v>
      </c>
      <c r="AK2004">
        <v>3.38888888888888</v>
      </c>
      <c r="AL2004">
        <v>14.5348837209302</v>
      </c>
      <c r="AM2004">
        <v>13.244186046511601</v>
      </c>
      <c r="AN2004">
        <v>1.94444444444444</v>
      </c>
      <c r="AO2004">
        <v>2.25</v>
      </c>
      <c r="AP2004">
        <v>4.6296296296296298</v>
      </c>
      <c r="AQ2004">
        <v>3.3333333333333299</v>
      </c>
      <c r="AR2004">
        <v>1.4186046511627901</v>
      </c>
      <c r="AS2004">
        <v>1.33720930232558</v>
      </c>
      <c r="AT2004">
        <v>106.728333333333</v>
      </c>
      <c r="AU2004">
        <v>104.95375</v>
      </c>
      <c r="AV2004">
        <v>64.252592592592507</v>
      </c>
      <c r="AW2004">
        <v>101.824444444444</v>
      </c>
      <c r="AX2004">
        <v>43.923023255813902</v>
      </c>
      <c r="AY2004">
        <v>50.624302325581297</v>
      </c>
    </row>
    <row r="2005" spans="1:51" x14ac:dyDescent="0.25">
      <c r="A2005" t="s">
        <v>349</v>
      </c>
      <c r="B2005" t="str">
        <f t="shared" si="217"/>
        <v>900_w10</v>
      </c>
      <c r="C2005" t="str">
        <f t="shared" si="218"/>
        <v>900,10</v>
      </c>
      <c r="D2005" t="str">
        <f t="shared" si="219"/>
        <v>900</v>
      </c>
      <c r="E2005" s="2" t="str">
        <f t="shared" si="220"/>
        <v>10</v>
      </c>
      <c r="F2005" s="2">
        <f t="shared" si="221"/>
        <v>1</v>
      </c>
      <c r="G2005" s="2">
        <f t="shared" si="222"/>
        <v>90</v>
      </c>
      <c r="H2005" s="2">
        <f t="shared" si="223"/>
        <v>1</v>
      </c>
      <c r="I2005">
        <v>963</v>
      </c>
      <c r="J2005">
        <v>90</v>
      </c>
      <c r="K2005">
        <v>90</v>
      </c>
      <c r="L2005">
        <v>90</v>
      </c>
      <c r="M2005">
        <v>90</v>
      </c>
      <c r="N2005">
        <v>89</v>
      </c>
      <c r="O2005">
        <v>90</v>
      </c>
      <c r="P2005">
        <v>31</v>
      </c>
      <c r="Q2005">
        <v>32</v>
      </c>
      <c r="R2005">
        <v>36</v>
      </c>
      <c r="S2005">
        <v>30</v>
      </c>
      <c r="T2005">
        <v>89</v>
      </c>
      <c r="U2005">
        <v>90</v>
      </c>
      <c r="V2005">
        <v>4.9844236760124602E-2</v>
      </c>
      <c r="W2005">
        <v>3.2191069574247097E-2</v>
      </c>
      <c r="X2005">
        <v>6.6458982346832798E-2</v>
      </c>
      <c r="Y2005">
        <v>1.66147455867082E-2</v>
      </c>
      <c r="Z2005">
        <v>4.4714434060228401</v>
      </c>
      <c r="AA2005">
        <v>4.1640706126687403</v>
      </c>
      <c r="AB2005">
        <v>0</v>
      </c>
      <c r="AC2005">
        <v>0</v>
      </c>
      <c r="AD2005">
        <v>0</v>
      </c>
      <c r="AE2005">
        <v>1.66147455867082E-2</v>
      </c>
      <c r="AF2005">
        <v>1.66147455867082E-2</v>
      </c>
      <c r="AG2005">
        <v>1.66147455867082E-2</v>
      </c>
      <c r="AH2005">
        <v>2.54838709677419</v>
      </c>
      <c r="AI2005">
        <v>2.4375</v>
      </c>
      <c r="AJ2005">
        <v>3.1111111111111098</v>
      </c>
      <c r="AK2005">
        <v>3.1666666666666599</v>
      </c>
      <c r="AL2005">
        <v>13.337078651685299</v>
      </c>
      <c r="AM2005">
        <v>20.677777777777699</v>
      </c>
      <c r="AN2005">
        <v>3.4193548387096699</v>
      </c>
      <c r="AO2005">
        <v>3.375</v>
      </c>
      <c r="AP2005">
        <v>4.30555555555555</v>
      </c>
      <c r="AQ2005">
        <v>3.4</v>
      </c>
      <c r="AR2005">
        <v>1.82022471910112</v>
      </c>
      <c r="AS2005">
        <v>1.86666666666666</v>
      </c>
      <c r="AT2005">
        <v>87.715483870967702</v>
      </c>
      <c r="AU2005">
        <v>85.019374999999997</v>
      </c>
      <c r="AV2005">
        <v>64.199444444444396</v>
      </c>
      <c r="AW2005">
        <v>89.996666666666599</v>
      </c>
      <c r="AX2005">
        <v>39.9594382022471</v>
      </c>
      <c r="AY2005">
        <v>43.859777777777701</v>
      </c>
    </row>
    <row r="2006" spans="1:51" x14ac:dyDescent="0.25">
      <c r="A2006" t="s">
        <v>352</v>
      </c>
      <c r="B2006" t="str">
        <f t="shared" si="217"/>
        <v>900_w21</v>
      </c>
      <c r="C2006" t="str">
        <f t="shared" si="218"/>
        <v>900,21</v>
      </c>
      <c r="D2006" t="str">
        <f t="shared" si="219"/>
        <v>900</v>
      </c>
      <c r="E2006" s="2" t="str">
        <f t="shared" si="220"/>
        <v>21</v>
      </c>
      <c r="F2006" s="2">
        <f t="shared" si="221"/>
        <v>2.1</v>
      </c>
      <c r="G2006" s="2">
        <f t="shared" si="222"/>
        <v>90</v>
      </c>
      <c r="H2006" s="2">
        <f t="shared" si="223"/>
        <v>2</v>
      </c>
      <c r="I2006">
        <v>997</v>
      </c>
      <c r="J2006">
        <v>144</v>
      </c>
      <c r="K2006">
        <v>144</v>
      </c>
      <c r="L2006">
        <v>144</v>
      </c>
      <c r="M2006">
        <v>144</v>
      </c>
      <c r="N2006">
        <v>139</v>
      </c>
      <c r="O2006">
        <v>139</v>
      </c>
      <c r="P2006">
        <v>35</v>
      </c>
      <c r="Q2006">
        <v>37</v>
      </c>
      <c r="R2006">
        <v>48</v>
      </c>
      <c r="S2006">
        <v>41</v>
      </c>
      <c r="T2006">
        <v>139</v>
      </c>
      <c r="U2006">
        <v>139</v>
      </c>
      <c r="V2006">
        <v>1.50451354062186E-2</v>
      </c>
      <c r="W2006">
        <v>1.60481444332999E-2</v>
      </c>
      <c r="X2006">
        <v>0</v>
      </c>
      <c r="Y2006">
        <v>1.60481444332999E-2</v>
      </c>
      <c r="Z2006">
        <v>6.4192577733199601</v>
      </c>
      <c r="AA2006">
        <v>10.816449348044101</v>
      </c>
      <c r="AB2006">
        <v>0</v>
      </c>
      <c r="AC2006">
        <v>0</v>
      </c>
      <c r="AD2006">
        <v>0</v>
      </c>
      <c r="AE2006">
        <v>0</v>
      </c>
      <c r="AF2006">
        <v>1.50451354062186E-2</v>
      </c>
      <c r="AG2006">
        <v>3.1093279839518501E-2</v>
      </c>
      <c r="AH2006">
        <v>2.71428571428571</v>
      </c>
      <c r="AI2006">
        <v>2.9729729729729701</v>
      </c>
      <c r="AJ2006">
        <v>2.2708333333333299</v>
      </c>
      <c r="AK2006">
        <v>3.7804878048780401</v>
      </c>
      <c r="AL2006">
        <v>17.179856115107899</v>
      </c>
      <c r="AM2006">
        <v>34.4388489208633</v>
      </c>
      <c r="AN2006">
        <v>2.2285714285714202</v>
      </c>
      <c r="AO2006">
        <v>1.9729729729729699</v>
      </c>
      <c r="AP2006">
        <v>3.2916666666666599</v>
      </c>
      <c r="AQ2006">
        <v>2.8048780487804801</v>
      </c>
      <c r="AR2006">
        <v>1.49640287769784</v>
      </c>
      <c r="AS2006">
        <v>1.6043165467625899</v>
      </c>
      <c r="AT2006">
        <v>83.785142857142802</v>
      </c>
      <c r="AU2006">
        <v>77.457567567567494</v>
      </c>
      <c r="AV2006">
        <v>66.963125000000005</v>
      </c>
      <c r="AW2006">
        <v>76.130975609756106</v>
      </c>
      <c r="AX2006">
        <v>40.957266187050301</v>
      </c>
      <c r="AY2006">
        <v>44.805107913668998</v>
      </c>
    </row>
    <row r="2007" spans="1:51" x14ac:dyDescent="0.25">
      <c r="A2007" t="s">
        <v>352</v>
      </c>
      <c r="B2007" t="str">
        <f t="shared" si="217"/>
        <v>900_w21</v>
      </c>
      <c r="C2007" t="str">
        <f t="shared" si="218"/>
        <v>900,21</v>
      </c>
      <c r="D2007" t="str">
        <f t="shared" si="219"/>
        <v>900</v>
      </c>
      <c r="E2007" s="2" t="str">
        <f t="shared" si="220"/>
        <v>21</v>
      </c>
      <c r="F2007" s="2">
        <f t="shared" si="221"/>
        <v>2.1</v>
      </c>
      <c r="G2007" s="2">
        <f t="shared" si="222"/>
        <v>90</v>
      </c>
      <c r="H2007" s="2">
        <f t="shared" si="223"/>
        <v>2</v>
      </c>
      <c r="I2007">
        <v>936</v>
      </c>
      <c r="J2007">
        <v>152</v>
      </c>
      <c r="K2007">
        <v>152</v>
      </c>
      <c r="L2007">
        <v>152</v>
      </c>
      <c r="M2007">
        <v>152</v>
      </c>
      <c r="N2007">
        <v>152</v>
      </c>
      <c r="O2007">
        <v>152</v>
      </c>
      <c r="P2007">
        <v>51</v>
      </c>
      <c r="Q2007">
        <v>49</v>
      </c>
      <c r="R2007">
        <v>55</v>
      </c>
      <c r="S2007">
        <v>50</v>
      </c>
      <c r="T2007">
        <v>152</v>
      </c>
      <c r="U2007">
        <v>152</v>
      </c>
      <c r="V2007">
        <v>1.6025641025641E-2</v>
      </c>
      <c r="W2007">
        <v>1.6025641025641E-2</v>
      </c>
      <c r="X2007">
        <v>1.7094017094016999E-2</v>
      </c>
      <c r="Y2007">
        <v>3.2051282051282E-2</v>
      </c>
      <c r="Z2007">
        <v>9.0833333333333304</v>
      </c>
      <c r="AA2007">
        <v>9.4561965811965791</v>
      </c>
      <c r="AB2007">
        <v>0</v>
      </c>
      <c r="AC2007">
        <v>0</v>
      </c>
      <c r="AD2007">
        <v>0</v>
      </c>
      <c r="AE2007">
        <v>0</v>
      </c>
      <c r="AF2007">
        <v>3.3119658119658099E-2</v>
      </c>
      <c r="AG2007">
        <v>1.06837606837606E-3</v>
      </c>
      <c r="AH2007">
        <v>2.4509803921568598</v>
      </c>
      <c r="AI2007">
        <v>2.59183673469387</v>
      </c>
      <c r="AJ2007">
        <v>2.2909090909090901</v>
      </c>
      <c r="AK2007">
        <v>2.5</v>
      </c>
      <c r="AL2007">
        <v>23.940789473684202</v>
      </c>
      <c r="AM2007">
        <v>26.302631578947299</v>
      </c>
      <c r="AN2007">
        <v>1.6666666666666601</v>
      </c>
      <c r="AO2007">
        <v>1.28571428571428</v>
      </c>
      <c r="AP2007">
        <v>1.94545454545454</v>
      </c>
      <c r="AQ2007">
        <v>1.38</v>
      </c>
      <c r="AR2007">
        <v>1.2894736842105201</v>
      </c>
      <c r="AS2007">
        <v>1.2763157894736801</v>
      </c>
      <c r="AT2007">
        <v>75.018235294117602</v>
      </c>
      <c r="AU2007">
        <v>73.467755102040798</v>
      </c>
      <c r="AV2007">
        <v>59.0787272727272</v>
      </c>
      <c r="AW2007">
        <v>83.102000000000004</v>
      </c>
      <c r="AX2007">
        <v>37.165328947368401</v>
      </c>
      <c r="AY2007">
        <v>38.545592105263097</v>
      </c>
    </row>
    <row r="2008" spans="1:51" x14ac:dyDescent="0.25">
      <c r="A2008" t="s">
        <v>352</v>
      </c>
      <c r="B2008" t="str">
        <f t="shared" si="217"/>
        <v>900_w21</v>
      </c>
      <c r="C2008" t="str">
        <f t="shared" si="218"/>
        <v>900,21</v>
      </c>
      <c r="D2008" t="str">
        <f t="shared" si="219"/>
        <v>900</v>
      </c>
      <c r="E2008" s="2" t="str">
        <f t="shared" si="220"/>
        <v>21</v>
      </c>
      <c r="F2008" s="2">
        <f t="shared" si="221"/>
        <v>2.1</v>
      </c>
      <c r="G2008" s="2">
        <f t="shared" si="222"/>
        <v>90</v>
      </c>
      <c r="H2008" s="2">
        <f t="shared" si="223"/>
        <v>2</v>
      </c>
      <c r="I2008">
        <v>906</v>
      </c>
      <c r="J2008">
        <v>159</v>
      </c>
      <c r="K2008">
        <v>159</v>
      </c>
      <c r="L2008">
        <v>159</v>
      </c>
      <c r="M2008">
        <v>159</v>
      </c>
      <c r="N2008">
        <v>153</v>
      </c>
      <c r="O2008">
        <v>155</v>
      </c>
      <c r="P2008">
        <v>48</v>
      </c>
      <c r="Q2008">
        <v>48</v>
      </c>
      <c r="R2008">
        <v>53</v>
      </c>
      <c r="S2008">
        <v>47</v>
      </c>
      <c r="T2008">
        <v>153</v>
      </c>
      <c r="U2008">
        <v>155</v>
      </c>
      <c r="V2008">
        <v>3.4216335540838798E-2</v>
      </c>
      <c r="W2008">
        <v>1.7660044150110299E-2</v>
      </c>
      <c r="X2008">
        <v>0.102649006622516</v>
      </c>
      <c r="Y2008">
        <v>0</v>
      </c>
      <c r="Z2008">
        <v>5.6412803532008802</v>
      </c>
      <c r="AA2008">
        <v>6.76048565121412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7.0640176600441501E-2</v>
      </c>
      <c r="AH2008">
        <v>3.5</v>
      </c>
      <c r="AI2008">
        <v>2.9375</v>
      </c>
      <c r="AJ2008">
        <v>3.8490566037735801</v>
      </c>
      <c r="AK2008">
        <v>3.40425531914893</v>
      </c>
      <c r="AL2008">
        <v>16.294117647058801</v>
      </c>
      <c r="AM2008">
        <v>20.8774193548387</v>
      </c>
      <c r="AN2008">
        <v>2.1666666666666599</v>
      </c>
      <c r="AO2008">
        <v>1.7916666666666601</v>
      </c>
      <c r="AP2008">
        <v>2.7169811320754702</v>
      </c>
      <c r="AQ2008">
        <v>2.0425531914893602</v>
      </c>
      <c r="AR2008">
        <v>1.44444444444444</v>
      </c>
      <c r="AS2008">
        <v>1.43225806451612</v>
      </c>
      <c r="AT2008">
        <v>83.016666666666595</v>
      </c>
      <c r="AU2008">
        <v>87.172916666666595</v>
      </c>
      <c r="AV2008">
        <v>74.848113207547101</v>
      </c>
      <c r="AW2008">
        <v>83.832553191489296</v>
      </c>
      <c r="AX2008">
        <v>40.285555555555497</v>
      </c>
      <c r="AY2008">
        <v>41.874258064516098</v>
      </c>
    </row>
    <row r="2009" spans="1:51" x14ac:dyDescent="0.25">
      <c r="A2009" t="s">
        <v>352</v>
      </c>
      <c r="B2009" t="str">
        <f t="shared" si="217"/>
        <v>900_w21</v>
      </c>
      <c r="C2009" t="str">
        <f t="shared" si="218"/>
        <v>900,21</v>
      </c>
      <c r="D2009" t="str">
        <f t="shared" si="219"/>
        <v>900</v>
      </c>
      <c r="E2009" s="2" t="str">
        <f t="shared" si="220"/>
        <v>21</v>
      </c>
      <c r="F2009" s="2">
        <f t="shared" si="221"/>
        <v>2.1</v>
      </c>
      <c r="G2009" s="2">
        <f t="shared" si="222"/>
        <v>90</v>
      </c>
      <c r="H2009" s="2">
        <f t="shared" si="223"/>
        <v>2</v>
      </c>
      <c r="I2009">
        <v>919</v>
      </c>
      <c r="J2009">
        <v>224</v>
      </c>
      <c r="K2009">
        <v>224</v>
      </c>
      <c r="L2009">
        <v>224</v>
      </c>
      <c r="M2009">
        <v>224</v>
      </c>
      <c r="N2009">
        <v>224</v>
      </c>
      <c r="O2009">
        <v>222</v>
      </c>
      <c r="P2009">
        <v>71</v>
      </c>
      <c r="Q2009">
        <v>75</v>
      </c>
      <c r="R2009">
        <v>79</v>
      </c>
      <c r="S2009">
        <v>72</v>
      </c>
      <c r="T2009">
        <v>224</v>
      </c>
      <c r="U2009">
        <v>222</v>
      </c>
      <c r="V2009">
        <v>6.6376496191512493E-2</v>
      </c>
      <c r="W2009">
        <v>5.00544069640914E-2</v>
      </c>
      <c r="X2009">
        <v>3.4820457018498299E-2</v>
      </c>
      <c r="Y2009">
        <v>5.00544069640914E-2</v>
      </c>
      <c r="Z2009">
        <v>8.4820457018498292</v>
      </c>
      <c r="AA2009">
        <v>10.335146898803</v>
      </c>
      <c r="AB2009">
        <v>0</v>
      </c>
      <c r="AC2009">
        <v>0</v>
      </c>
      <c r="AD2009">
        <v>0</v>
      </c>
      <c r="AE2009">
        <v>0</v>
      </c>
      <c r="AF2009">
        <v>3.3732317736670202E-2</v>
      </c>
      <c r="AG2009">
        <v>5.2230685527747497E-2</v>
      </c>
      <c r="AH2009">
        <v>3.9859154929577398</v>
      </c>
      <c r="AI2009">
        <v>3.36</v>
      </c>
      <c r="AJ2009">
        <v>3.5822784810126498</v>
      </c>
      <c r="AK2009">
        <v>1.7222222222222201</v>
      </c>
      <c r="AL2009">
        <v>20.147321428571399</v>
      </c>
      <c r="AM2009">
        <v>22.139639639639601</v>
      </c>
      <c r="AN2009">
        <v>1.9154929577464701</v>
      </c>
      <c r="AO2009">
        <v>1.65333333333333</v>
      </c>
      <c r="AP2009">
        <v>2.3291139240506298</v>
      </c>
      <c r="AQ2009">
        <v>1.80555555555555</v>
      </c>
      <c r="AR2009">
        <v>1.4241071428571399</v>
      </c>
      <c r="AS2009">
        <v>1.34234234234234</v>
      </c>
      <c r="AT2009">
        <v>82.614647887323898</v>
      </c>
      <c r="AU2009">
        <v>77.8637333333333</v>
      </c>
      <c r="AV2009">
        <v>71.050379746835404</v>
      </c>
      <c r="AW2009">
        <v>83.436388888888899</v>
      </c>
      <c r="AX2009">
        <v>38.662723214285698</v>
      </c>
      <c r="AY2009">
        <v>41.015045045044999</v>
      </c>
    </row>
    <row r="2010" spans="1:51" x14ac:dyDescent="0.25">
      <c r="A2010" t="s">
        <v>352</v>
      </c>
      <c r="B2010" t="str">
        <f t="shared" si="217"/>
        <v>900_w21</v>
      </c>
      <c r="C2010" t="str">
        <f t="shared" si="218"/>
        <v>900,21</v>
      </c>
      <c r="D2010" t="str">
        <f t="shared" si="219"/>
        <v>900</v>
      </c>
      <c r="E2010" s="2" t="str">
        <f t="shared" si="220"/>
        <v>21</v>
      </c>
      <c r="F2010" s="2">
        <f t="shared" si="221"/>
        <v>2.1</v>
      </c>
      <c r="G2010" s="2">
        <f t="shared" si="222"/>
        <v>90</v>
      </c>
      <c r="H2010" s="2">
        <f t="shared" si="223"/>
        <v>2</v>
      </c>
      <c r="I2010">
        <v>939</v>
      </c>
      <c r="J2010">
        <v>95</v>
      </c>
      <c r="K2010">
        <v>95</v>
      </c>
      <c r="L2010">
        <v>95</v>
      </c>
      <c r="M2010">
        <v>95</v>
      </c>
      <c r="N2010">
        <v>95</v>
      </c>
      <c r="O2010">
        <v>95</v>
      </c>
      <c r="P2010">
        <v>30</v>
      </c>
      <c r="Q2010">
        <v>30</v>
      </c>
      <c r="R2010">
        <v>35</v>
      </c>
      <c r="S2010">
        <v>31</v>
      </c>
      <c r="T2010">
        <v>95</v>
      </c>
      <c r="U2010">
        <v>95</v>
      </c>
      <c r="V2010">
        <v>1.5974440894568599E-2</v>
      </c>
      <c r="W2010">
        <v>0</v>
      </c>
      <c r="X2010">
        <v>5.0053248136315197E-2</v>
      </c>
      <c r="Y2010">
        <v>6.6027689030883893E-2</v>
      </c>
      <c r="Z2010">
        <v>2.4579339723109599</v>
      </c>
      <c r="AA2010">
        <v>3.2705005324813601</v>
      </c>
      <c r="AB2010">
        <v>0</v>
      </c>
      <c r="AC2010">
        <v>0</v>
      </c>
      <c r="AD2010">
        <v>0</v>
      </c>
      <c r="AE2010">
        <v>0</v>
      </c>
      <c r="AF2010">
        <v>1.5974440894568599E-2</v>
      </c>
      <c r="AG2010">
        <v>1.7039403620873202E-2</v>
      </c>
      <c r="AH2010">
        <v>1.06666666666666</v>
      </c>
      <c r="AI2010">
        <v>2.5333333333333301</v>
      </c>
      <c r="AJ2010">
        <v>0.94285714285714195</v>
      </c>
      <c r="AK2010">
        <v>0.967741935483871</v>
      </c>
      <c r="AL2010">
        <v>11.189473684210499</v>
      </c>
      <c r="AM2010">
        <v>14.9473684210526</v>
      </c>
      <c r="AN2010">
        <v>2.36666666666666</v>
      </c>
      <c r="AO2010">
        <v>1.8</v>
      </c>
      <c r="AP2010">
        <v>2.2285714285714202</v>
      </c>
      <c r="AQ2010">
        <v>2.32258064516129</v>
      </c>
      <c r="AR2010">
        <v>1.5157894736842099</v>
      </c>
      <c r="AS2010">
        <v>1.4105263157894701</v>
      </c>
      <c r="AT2010">
        <v>93.847999999999999</v>
      </c>
      <c r="AU2010">
        <v>97.524666666666604</v>
      </c>
      <c r="AV2010">
        <v>84.269714285714301</v>
      </c>
      <c r="AW2010">
        <v>90.237419354838707</v>
      </c>
      <c r="AX2010">
        <v>41.956631578947302</v>
      </c>
      <c r="AY2010">
        <v>47.934842105263101</v>
      </c>
    </row>
    <row r="2011" spans="1:51" x14ac:dyDescent="0.25">
      <c r="A2011" t="s">
        <v>353</v>
      </c>
      <c r="B2011" t="str">
        <f t="shared" si="217"/>
        <v>900_w31</v>
      </c>
      <c r="C2011" t="str">
        <f t="shared" si="218"/>
        <v>900,31</v>
      </c>
      <c r="D2011" t="str">
        <f t="shared" si="219"/>
        <v>900</v>
      </c>
      <c r="E2011" s="2" t="str">
        <f t="shared" si="220"/>
        <v>31</v>
      </c>
      <c r="F2011" s="2">
        <f t="shared" si="221"/>
        <v>3.1</v>
      </c>
      <c r="G2011" s="2">
        <f t="shared" si="222"/>
        <v>90</v>
      </c>
      <c r="H2011" s="2">
        <f t="shared" si="223"/>
        <v>3</v>
      </c>
      <c r="I2011">
        <v>970</v>
      </c>
      <c r="J2011">
        <v>236</v>
      </c>
      <c r="K2011">
        <v>236</v>
      </c>
      <c r="L2011">
        <v>236</v>
      </c>
      <c r="M2011">
        <v>236</v>
      </c>
      <c r="N2011">
        <v>214</v>
      </c>
      <c r="O2011">
        <v>214</v>
      </c>
      <c r="P2011">
        <v>68</v>
      </c>
      <c r="Q2011">
        <v>69</v>
      </c>
      <c r="R2011">
        <v>76</v>
      </c>
      <c r="S2011">
        <v>70</v>
      </c>
      <c r="T2011">
        <v>214</v>
      </c>
      <c r="U2011">
        <v>214</v>
      </c>
      <c r="V2011">
        <v>3.1958762886597901E-2</v>
      </c>
      <c r="W2011">
        <v>0</v>
      </c>
      <c r="X2011">
        <v>1.6494845360824701E-2</v>
      </c>
      <c r="Y2011">
        <v>9.5876288659793807E-2</v>
      </c>
      <c r="Z2011">
        <v>15.0237113402061</v>
      </c>
      <c r="AA2011">
        <v>20.065979381443299</v>
      </c>
      <c r="AB2011">
        <v>0</v>
      </c>
      <c r="AC2011">
        <v>0</v>
      </c>
      <c r="AD2011">
        <v>0</v>
      </c>
      <c r="AE2011">
        <v>1.5463917525773099E-2</v>
      </c>
      <c r="AF2011">
        <v>0</v>
      </c>
      <c r="AG2011">
        <v>9.7938144329896906E-2</v>
      </c>
      <c r="AH2011">
        <v>3.6029411764705799</v>
      </c>
      <c r="AI2011">
        <v>4.3188405797101401</v>
      </c>
      <c r="AJ2011">
        <v>3.7105263157894699</v>
      </c>
      <c r="AK2011">
        <v>3.54285714285714</v>
      </c>
      <c r="AL2011">
        <v>23.107476635514001</v>
      </c>
      <c r="AM2011">
        <v>29.219626168224298</v>
      </c>
      <c r="AN2011">
        <v>1.54411764705882</v>
      </c>
      <c r="AO2011">
        <v>1.39130434782608</v>
      </c>
      <c r="AP2011">
        <v>1.5526315789473599</v>
      </c>
      <c r="AQ2011">
        <v>1.5</v>
      </c>
      <c r="AR2011">
        <v>1.3504672897196199</v>
      </c>
      <c r="AS2011">
        <v>1.3785046728971899</v>
      </c>
      <c r="AT2011">
        <v>77.605147058823505</v>
      </c>
      <c r="AU2011">
        <v>72.554202898550699</v>
      </c>
      <c r="AV2011">
        <v>70.977500000000006</v>
      </c>
      <c r="AW2011">
        <v>74.494285714285695</v>
      </c>
      <c r="AX2011">
        <v>44.7745794392523</v>
      </c>
      <c r="AY2011">
        <v>46.743644859813003</v>
      </c>
    </row>
    <row r="2012" spans="1:51" x14ac:dyDescent="0.25">
      <c r="A2012" t="s">
        <v>353</v>
      </c>
      <c r="B2012" t="str">
        <f t="shared" si="217"/>
        <v>900_w31</v>
      </c>
      <c r="C2012" t="str">
        <f t="shared" si="218"/>
        <v>900,31</v>
      </c>
      <c r="D2012" t="str">
        <f t="shared" si="219"/>
        <v>900</v>
      </c>
      <c r="E2012" s="2" t="str">
        <f t="shared" si="220"/>
        <v>31</v>
      </c>
      <c r="F2012" s="2">
        <f t="shared" si="221"/>
        <v>3.1</v>
      </c>
      <c r="G2012" s="2">
        <f t="shared" si="222"/>
        <v>90</v>
      </c>
      <c r="H2012" s="2">
        <f t="shared" si="223"/>
        <v>3</v>
      </c>
      <c r="I2012">
        <v>920</v>
      </c>
      <c r="J2012">
        <v>201</v>
      </c>
      <c r="K2012">
        <v>201</v>
      </c>
      <c r="L2012">
        <v>201</v>
      </c>
      <c r="M2012">
        <v>201</v>
      </c>
      <c r="N2012">
        <v>197</v>
      </c>
      <c r="O2012">
        <v>196</v>
      </c>
      <c r="P2012">
        <v>57</v>
      </c>
      <c r="Q2012">
        <v>60</v>
      </c>
      <c r="R2012">
        <v>73</v>
      </c>
      <c r="S2012">
        <v>56</v>
      </c>
      <c r="T2012">
        <v>197</v>
      </c>
      <c r="U2012">
        <v>196</v>
      </c>
      <c r="V2012">
        <v>8.4782608695652101E-2</v>
      </c>
      <c r="W2012">
        <v>6.6304347826086907E-2</v>
      </c>
      <c r="X2012">
        <v>0</v>
      </c>
      <c r="Y2012">
        <v>8.3695652173913004E-2</v>
      </c>
      <c r="Z2012">
        <v>5.3163043478260796</v>
      </c>
      <c r="AA2012">
        <v>6.3695652173913002</v>
      </c>
      <c r="AB2012">
        <v>0</v>
      </c>
      <c r="AC2012">
        <v>0</v>
      </c>
      <c r="AD2012">
        <v>0</v>
      </c>
      <c r="AE2012">
        <v>1.7391304347826E-2</v>
      </c>
      <c r="AF2012">
        <v>0.101086956521739</v>
      </c>
      <c r="AG2012">
        <v>0.05</v>
      </c>
      <c r="AH2012">
        <v>3.0175438596491202</v>
      </c>
      <c r="AI2012">
        <v>2.3333333333333299</v>
      </c>
      <c r="AJ2012">
        <v>3.1917808219178001</v>
      </c>
      <c r="AK2012">
        <v>2.46428571428571</v>
      </c>
      <c r="AL2012">
        <v>15.1218274111675</v>
      </c>
      <c r="AM2012">
        <v>17.316326530612201</v>
      </c>
      <c r="AN2012">
        <v>1.7894736842105201</v>
      </c>
      <c r="AO2012">
        <v>1.8333333333333299</v>
      </c>
      <c r="AP2012">
        <v>2.4657534246575299</v>
      </c>
      <c r="AQ2012">
        <v>1.91071428571428</v>
      </c>
      <c r="AR2012">
        <v>1.3705583756345101</v>
      </c>
      <c r="AS2012">
        <v>1.3520408163265301</v>
      </c>
      <c r="AT2012">
        <v>86.972807017543801</v>
      </c>
      <c r="AU2012">
        <v>94.074166666666599</v>
      </c>
      <c r="AV2012">
        <v>73.154109589040999</v>
      </c>
      <c r="AW2012">
        <v>83.956249999999997</v>
      </c>
      <c r="AX2012">
        <v>43.266751269035503</v>
      </c>
      <c r="AY2012">
        <v>42.616020408163202</v>
      </c>
    </row>
    <row r="2013" spans="1:51" x14ac:dyDescent="0.25">
      <c r="A2013" t="s">
        <v>353</v>
      </c>
      <c r="B2013" t="str">
        <f t="shared" si="217"/>
        <v>900_w31</v>
      </c>
      <c r="C2013" t="str">
        <f t="shared" si="218"/>
        <v>900,31</v>
      </c>
      <c r="D2013" t="str">
        <f t="shared" si="219"/>
        <v>900</v>
      </c>
      <c r="E2013" s="2" t="str">
        <f t="shared" si="220"/>
        <v>31</v>
      </c>
      <c r="F2013" s="2">
        <f t="shared" si="221"/>
        <v>3.1</v>
      </c>
      <c r="G2013" s="2">
        <f t="shared" si="222"/>
        <v>90</v>
      </c>
      <c r="H2013" s="2">
        <f t="shared" si="223"/>
        <v>3</v>
      </c>
      <c r="I2013">
        <v>904</v>
      </c>
      <c r="J2013">
        <v>281</v>
      </c>
      <c r="K2013">
        <v>281</v>
      </c>
      <c r="L2013">
        <v>281</v>
      </c>
      <c r="M2013">
        <v>281</v>
      </c>
      <c r="N2013">
        <v>265</v>
      </c>
      <c r="O2013">
        <v>260</v>
      </c>
      <c r="P2013">
        <v>80</v>
      </c>
      <c r="Q2013">
        <v>86</v>
      </c>
      <c r="R2013">
        <v>97</v>
      </c>
      <c r="S2013">
        <v>75</v>
      </c>
      <c r="T2013">
        <v>265</v>
      </c>
      <c r="U2013">
        <v>260</v>
      </c>
      <c r="V2013">
        <v>3.4292035398230003E-2</v>
      </c>
      <c r="W2013">
        <v>8.6283185840707904E-2</v>
      </c>
      <c r="X2013">
        <v>5.1991150442477797E-2</v>
      </c>
      <c r="Y2013">
        <v>0.157079646017699</v>
      </c>
      <c r="Z2013">
        <v>12.5497787610619</v>
      </c>
      <c r="AA2013">
        <v>13.1559734513274</v>
      </c>
      <c r="AB2013">
        <v>0</v>
      </c>
      <c r="AC2013">
        <v>0</v>
      </c>
      <c r="AD2013">
        <v>0</v>
      </c>
      <c r="AE2013">
        <v>0</v>
      </c>
      <c r="AF2013">
        <v>1.6592920353982299E-2</v>
      </c>
      <c r="AG2013">
        <v>5.1991150442477797E-2</v>
      </c>
      <c r="AH2013">
        <v>4.45</v>
      </c>
      <c r="AI2013">
        <v>3.6860465116279002</v>
      </c>
      <c r="AJ2013">
        <v>4.2061855670102997</v>
      </c>
      <c r="AK2013">
        <v>3.52</v>
      </c>
      <c r="AL2013">
        <v>23.2</v>
      </c>
      <c r="AM2013">
        <v>21.242307692307602</v>
      </c>
      <c r="AN2013">
        <v>1.8875</v>
      </c>
      <c r="AO2013">
        <v>1.5813953488371999</v>
      </c>
      <c r="AP2013">
        <v>2.2577319587628799</v>
      </c>
      <c r="AQ2013">
        <v>1.7333333333333301</v>
      </c>
      <c r="AR2013">
        <v>1.4188679245283</v>
      </c>
      <c r="AS2013">
        <v>1.4076923076923</v>
      </c>
      <c r="AT2013">
        <v>84.720875000000007</v>
      </c>
      <c r="AU2013">
        <v>81.315116279069699</v>
      </c>
      <c r="AV2013">
        <v>70.0175257731958</v>
      </c>
      <c r="AW2013">
        <v>89.237200000000001</v>
      </c>
      <c r="AX2013">
        <v>39.3645283018867</v>
      </c>
      <c r="AY2013">
        <v>45.091846153846099</v>
      </c>
    </row>
    <row r="2014" spans="1:51" x14ac:dyDescent="0.25">
      <c r="A2014" t="s">
        <v>353</v>
      </c>
      <c r="B2014" t="str">
        <f t="shared" si="217"/>
        <v>900_w31</v>
      </c>
      <c r="C2014" t="str">
        <f t="shared" si="218"/>
        <v>900,31</v>
      </c>
      <c r="D2014" t="str">
        <f t="shared" si="219"/>
        <v>900</v>
      </c>
      <c r="E2014" s="2" t="str">
        <f t="shared" si="220"/>
        <v>31</v>
      </c>
      <c r="F2014" s="2">
        <f t="shared" si="221"/>
        <v>3.1</v>
      </c>
      <c r="G2014" s="2">
        <f t="shared" si="222"/>
        <v>90</v>
      </c>
      <c r="H2014" s="2">
        <f t="shared" si="223"/>
        <v>3</v>
      </c>
      <c r="I2014">
        <v>920</v>
      </c>
      <c r="J2014">
        <v>180</v>
      </c>
      <c r="K2014">
        <v>180</v>
      </c>
      <c r="L2014">
        <v>180</v>
      </c>
      <c r="M2014">
        <v>180</v>
      </c>
      <c r="N2014">
        <v>178</v>
      </c>
      <c r="O2014">
        <v>178</v>
      </c>
      <c r="P2014">
        <v>51</v>
      </c>
      <c r="Q2014">
        <v>51</v>
      </c>
      <c r="R2014">
        <v>65</v>
      </c>
      <c r="S2014">
        <v>53</v>
      </c>
      <c r="T2014">
        <v>178</v>
      </c>
      <c r="U2014">
        <v>178</v>
      </c>
      <c r="V2014">
        <v>5.1086956521739099E-2</v>
      </c>
      <c r="W2014">
        <v>6.7391304347826003E-2</v>
      </c>
      <c r="X2014">
        <v>0</v>
      </c>
      <c r="Y2014">
        <v>1.8478260869565201E-2</v>
      </c>
      <c r="Z2014">
        <v>9.7402173913043395</v>
      </c>
      <c r="AA2014">
        <v>8.4054347826086904</v>
      </c>
      <c r="AB2014">
        <v>0</v>
      </c>
      <c r="AC2014">
        <v>1.08695652173913E-3</v>
      </c>
      <c r="AD2014">
        <v>0</v>
      </c>
      <c r="AE2014">
        <v>0</v>
      </c>
      <c r="AF2014">
        <v>1.6304347826086901E-2</v>
      </c>
      <c r="AG2014">
        <v>1.08695652173913E-3</v>
      </c>
      <c r="AH2014">
        <v>4.2549019607843102</v>
      </c>
      <c r="AI2014">
        <v>2.4117647058823501</v>
      </c>
      <c r="AJ2014">
        <v>3.4</v>
      </c>
      <c r="AK2014">
        <v>2.6603773584905599</v>
      </c>
      <c r="AL2014">
        <v>24.651685393258401</v>
      </c>
      <c r="AM2014">
        <v>20.865168539325801</v>
      </c>
      <c r="AN2014">
        <v>1.92156862745098</v>
      </c>
      <c r="AO2014">
        <v>1.68627450980392</v>
      </c>
      <c r="AP2014">
        <v>2.13846153846153</v>
      </c>
      <c r="AQ2014">
        <v>1.8113207547169801</v>
      </c>
      <c r="AR2014">
        <v>1.3370786516853901</v>
      </c>
      <c r="AS2014">
        <v>1.32022471910112</v>
      </c>
      <c r="AT2014">
        <v>77.55</v>
      </c>
      <c r="AU2014">
        <v>85.127843137254899</v>
      </c>
      <c r="AV2014">
        <v>73.086769230769207</v>
      </c>
      <c r="AW2014">
        <v>80.023962264150896</v>
      </c>
      <c r="AX2014">
        <v>42.279101123595403</v>
      </c>
      <c r="AY2014">
        <v>43.6732584269662</v>
      </c>
    </row>
    <row r="2015" spans="1:51" x14ac:dyDescent="0.25">
      <c r="A2015" t="s">
        <v>353</v>
      </c>
      <c r="B2015" t="str">
        <f t="shared" si="217"/>
        <v>900_w31</v>
      </c>
      <c r="C2015" t="str">
        <f t="shared" si="218"/>
        <v>900,31</v>
      </c>
      <c r="D2015" t="str">
        <f t="shared" si="219"/>
        <v>900</v>
      </c>
      <c r="E2015" s="2" t="str">
        <f t="shared" si="220"/>
        <v>31</v>
      </c>
      <c r="F2015" s="2">
        <f t="shared" si="221"/>
        <v>3.1</v>
      </c>
      <c r="G2015" s="2">
        <f t="shared" si="222"/>
        <v>90</v>
      </c>
      <c r="H2015" s="2">
        <f t="shared" si="223"/>
        <v>3</v>
      </c>
      <c r="I2015">
        <v>953</v>
      </c>
      <c r="J2015">
        <v>243</v>
      </c>
      <c r="K2015">
        <v>243</v>
      </c>
      <c r="L2015">
        <v>243</v>
      </c>
      <c r="M2015">
        <v>243</v>
      </c>
      <c r="N2015">
        <v>234</v>
      </c>
      <c r="O2015">
        <v>229</v>
      </c>
      <c r="P2015">
        <v>67</v>
      </c>
      <c r="Q2015">
        <v>73</v>
      </c>
      <c r="R2015">
        <v>79</v>
      </c>
      <c r="S2015">
        <v>71</v>
      </c>
      <c r="T2015">
        <v>234</v>
      </c>
      <c r="U2015">
        <v>229</v>
      </c>
      <c r="V2015">
        <v>6.6107030430220301E-2</v>
      </c>
      <c r="W2015">
        <v>0</v>
      </c>
      <c r="X2015">
        <v>4.9317943336830997E-2</v>
      </c>
      <c r="Y2015">
        <v>3.2528856243441699E-2</v>
      </c>
      <c r="Z2015">
        <v>15</v>
      </c>
      <c r="AA2015">
        <v>16.720881427072399</v>
      </c>
      <c r="AB2015">
        <v>0</v>
      </c>
      <c r="AC2015">
        <v>0</v>
      </c>
      <c r="AD2015">
        <v>0</v>
      </c>
      <c r="AE2015">
        <v>1.5739769150052398E-2</v>
      </c>
      <c r="AF2015">
        <v>3.2528856243441699E-2</v>
      </c>
      <c r="AG2015">
        <v>9.7586568730325202E-2</v>
      </c>
      <c r="AH2015">
        <v>2.5820895522387999</v>
      </c>
      <c r="AI2015">
        <v>3.6027397260273899</v>
      </c>
      <c r="AJ2015">
        <v>3.40506329113924</v>
      </c>
      <c r="AK2015">
        <v>2.3943661971830901</v>
      </c>
      <c r="AL2015">
        <v>26.632478632478598</v>
      </c>
      <c r="AM2015">
        <v>32.410480349344901</v>
      </c>
      <c r="AN2015">
        <v>1.53731343283582</v>
      </c>
      <c r="AO2015">
        <v>1.3561643835616399</v>
      </c>
      <c r="AP2015">
        <v>2.0379746835443</v>
      </c>
      <c r="AQ2015">
        <v>1.53521126760563</v>
      </c>
      <c r="AR2015">
        <v>1.4358974358974299</v>
      </c>
      <c r="AS2015">
        <v>1.46724890829694</v>
      </c>
      <c r="AT2015">
        <v>92.643134328358201</v>
      </c>
      <c r="AU2015">
        <v>95.030410958904099</v>
      </c>
      <c r="AV2015">
        <v>85.084303797468294</v>
      </c>
      <c r="AW2015">
        <v>86.732112676056303</v>
      </c>
      <c r="AX2015">
        <v>43.346452991452999</v>
      </c>
      <c r="AY2015">
        <v>45.168864628820899</v>
      </c>
    </row>
    <row r="2016" spans="1:51" x14ac:dyDescent="0.25">
      <c r="A2016" t="s">
        <v>354</v>
      </c>
      <c r="B2016" t="str">
        <f t="shared" si="217"/>
        <v>900_w41</v>
      </c>
      <c r="C2016" t="str">
        <f t="shared" si="218"/>
        <v>900,41</v>
      </c>
      <c r="D2016" t="str">
        <f t="shared" si="219"/>
        <v>900</v>
      </c>
      <c r="E2016" s="2" t="str">
        <f t="shared" si="220"/>
        <v>41</v>
      </c>
      <c r="F2016" s="2">
        <f t="shared" si="221"/>
        <v>4.0999999999999996</v>
      </c>
      <c r="G2016" s="2">
        <f t="shared" si="222"/>
        <v>90</v>
      </c>
      <c r="H2016" s="2">
        <f t="shared" si="223"/>
        <v>4</v>
      </c>
      <c r="I2016">
        <v>937</v>
      </c>
      <c r="J2016">
        <v>305</v>
      </c>
      <c r="K2016">
        <v>305</v>
      </c>
      <c r="L2016">
        <v>305</v>
      </c>
      <c r="M2016">
        <v>305</v>
      </c>
      <c r="N2016">
        <v>295</v>
      </c>
      <c r="O2016">
        <v>289</v>
      </c>
      <c r="P2016">
        <v>82</v>
      </c>
      <c r="Q2016">
        <v>78</v>
      </c>
      <c r="R2016">
        <v>105</v>
      </c>
      <c r="S2016">
        <v>84</v>
      </c>
      <c r="T2016">
        <v>295</v>
      </c>
      <c r="U2016">
        <v>289</v>
      </c>
      <c r="V2016">
        <v>3.3084311632870803E-2</v>
      </c>
      <c r="W2016">
        <v>5.01600853788687E-2</v>
      </c>
      <c r="X2016">
        <v>0.117395944503735</v>
      </c>
      <c r="Y2016">
        <v>6.6168623265741702E-2</v>
      </c>
      <c r="Z2016">
        <v>14.006403415154701</v>
      </c>
      <c r="AA2016">
        <v>16.862326574172801</v>
      </c>
      <c r="AB2016">
        <v>0</v>
      </c>
      <c r="AC2016">
        <v>0</v>
      </c>
      <c r="AD2016">
        <v>0</v>
      </c>
      <c r="AE2016">
        <v>0</v>
      </c>
      <c r="AF2016">
        <v>1.7075773745997801E-2</v>
      </c>
      <c r="AG2016">
        <v>8.4311632870864406E-2</v>
      </c>
      <c r="AH2016">
        <v>4</v>
      </c>
      <c r="AI2016">
        <v>4.0769230769230704</v>
      </c>
      <c r="AJ2016">
        <v>4.3142857142857096</v>
      </c>
      <c r="AK2016">
        <v>5.0119047619047601</v>
      </c>
      <c r="AL2016">
        <v>25.796610169491501</v>
      </c>
      <c r="AM2016">
        <v>33.505190311418602</v>
      </c>
      <c r="AN2016">
        <v>2.08536585365853</v>
      </c>
      <c r="AO2016">
        <v>1.7435897435897401</v>
      </c>
      <c r="AP2016">
        <v>2.5904761904761902</v>
      </c>
      <c r="AQ2016">
        <v>2.5119047619047601</v>
      </c>
      <c r="AR2016">
        <v>1.7254237288135501</v>
      </c>
      <c r="AS2016">
        <v>1.65397923875432</v>
      </c>
      <c r="AT2016">
        <v>84.969999999999899</v>
      </c>
      <c r="AU2016">
        <v>98.346153846153797</v>
      </c>
      <c r="AV2016">
        <v>72.382857142857105</v>
      </c>
      <c r="AW2016">
        <v>90.980595238095205</v>
      </c>
      <c r="AX2016">
        <v>39.575593220338902</v>
      </c>
      <c r="AY2016">
        <v>42.101730103806197</v>
      </c>
    </row>
    <row r="2017" spans="1:51" x14ac:dyDescent="0.25">
      <c r="A2017" t="s">
        <v>354</v>
      </c>
      <c r="B2017" t="str">
        <f t="shared" si="217"/>
        <v>900_w41</v>
      </c>
      <c r="C2017" t="str">
        <f t="shared" si="218"/>
        <v>900,41</v>
      </c>
      <c r="D2017" t="str">
        <f t="shared" si="219"/>
        <v>900</v>
      </c>
      <c r="E2017" s="2" t="str">
        <f t="shared" si="220"/>
        <v>41</v>
      </c>
      <c r="F2017" s="2">
        <f t="shared" si="221"/>
        <v>4.0999999999999996</v>
      </c>
      <c r="G2017" s="2">
        <f t="shared" si="222"/>
        <v>90</v>
      </c>
      <c r="H2017" s="2">
        <f t="shared" si="223"/>
        <v>4</v>
      </c>
      <c r="I2017">
        <v>918</v>
      </c>
      <c r="J2017">
        <v>290</v>
      </c>
      <c r="K2017">
        <v>290</v>
      </c>
      <c r="L2017">
        <v>290</v>
      </c>
      <c r="M2017">
        <v>290</v>
      </c>
      <c r="N2017">
        <v>277</v>
      </c>
      <c r="O2017">
        <v>278</v>
      </c>
      <c r="P2017">
        <v>91</v>
      </c>
      <c r="Q2017">
        <v>96</v>
      </c>
      <c r="R2017">
        <v>116</v>
      </c>
      <c r="S2017">
        <v>89</v>
      </c>
      <c r="T2017">
        <v>277</v>
      </c>
      <c r="U2017">
        <v>278</v>
      </c>
      <c r="V2017">
        <v>0.10239651416122</v>
      </c>
      <c r="W2017">
        <v>3.3769063180827799E-2</v>
      </c>
      <c r="X2017">
        <v>6.8627450980392093E-2</v>
      </c>
      <c r="Y2017">
        <v>6.8627450980392093E-2</v>
      </c>
      <c r="Z2017">
        <v>12.705882352941099</v>
      </c>
      <c r="AA2017">
        <v>12.734204793028301</v>
      </c>
      <c r="AB2017">
        <v>0</v>
      </c>
      <c r="AC2017">
        <v>0</v>
      </c>
      <c r="AD2017">
        <v>0</v>
      </c>
      <c r="AE2017">
        <v>1.6339869281045701E-2</v>
      </c>
      <c r="AF2017">
        <v>4.9019607843137199E-2</v>
      </c>
      <c r="AG2017">
        <v>3.3769063180827799E-2</v>
      </c>
      <c r="AH2017">
        <v>3.6483516483516398</v>
      </c>
      <c r="AI2017">
        <v>4.125</v>
      </c>
      <c r="AJ2017">
        <v>4.4224137931034404</v>
      </c>
      <c r="AK2017">
        <v>5.0337078651685303</v>
      </c>
      <c r="AL2017">
        <v>25.386281588447599</v>
      </c>
      <c r="AM2017">
        <v>27.0575539568345</v>
      </c>
      <c r="AN2017">
        <v>2.5714285714285698</v>
      </c>
      <c r="AO2017">
        <v>2</v>
      </c>
      <c r="AP2017">
        <v>2.8793103448275801</v>
      </c>
      <c r="AQ2017">
        <v>2.48314606741573</v>
      </c>
      <c r="AR2017">
        <v>1.8447653429602799</v>
      </c>
      <c r="AS2017">
        <v>1.74820143884892</v>
      </c>
      <c r="AT2017">
        <v>77.456373626373605</v>
      </c>
      <c r="AU2017">
        <v>76.677916666666604</v>
      </c>
      <c r="AV2017">
        <v>61.216034482758602</v>
      </c>
      <c r="AW2017">
        <v>83.380449438202206</v>
      </c>
      <c r="AX2017">
        <v>37.563321299638901</v>
      </c>
      <c r="AY2017">
        <v>41.562625899280498</v>
      </c>
    </row>
    <row r="2018" spans="1:51" x14ac:dyDescent="0.25">
      <c r="A2018" t="s">
        <v>354</v>
      </c>
      <c r="B2018" t="str">
        <f t="shared" si="217"/>
        <v>900_w41</v>
      </c>
      <c r="C2018" t="str">
        <f t="shared" si="218"/>
        <v>900,41</v>
      </c>
      <c r="D2018" t="str">
        <f t="shared" si="219"/>
        <v>900</v>
      </c>
      <c r="E2018" s="2" t="str">
        <f t="shared" si="220"/>
        <v>41</v>
      </c>
      <c r="F2018" s="2">
        <f t="shared" si="221"/>
        <v>4.0999999999999996</v>
      </c>
      <c r="G2018" s="2">
        <f t="shared" si="222"/>
        <v>90</v>
      </c>
      <c r="H2018" s="2">
        <f t="shared" si="223"/>
        <v>4</v>
      </c>
      <c r="I2018">
        <v>964</v>
      </c>
      <c r="J2018">
        <v>243</v>
      </c>
      <c r="K2018">
        <v>243</v>
      </c>
      <c r="L2018">
        <v>243</v>
      </c>
      <c r="M2018">
        <v>243</v>
      </c>
      <c r="N2018">
        <v>241</v>
      </c>
      <c r="O2018">
        <v>241</v>
      </c>
      <c r="P2018">
        <v>61</v>
      </c>
      <c r="Q2018">
        <v>67</v>
      </c>
      <c r="R2018">
        <v>74</v>
      </c>
      <c r="S2018">
        <v>68</v>
      </c>
      <c r="T2018">
        <v>241</v>
      </c>
      <c r="U2018">
        <v>241</v>
      </c>
      <c r="V2018">
        <v>8.1950207468879599E-2</v>
      </c>
      <c r="W2018">
        <v>6.3278008298755101E-2</v>
      </c>
      <c r="X2018">
        <v>3.3195020746887897E-2</v>
      </c>
      <c r="Y2018">
        <v>0.147302904564315</v>
      </c>
      <c r="Z2018">
        <v>11.7551867219917</v>
      </c>
      <c r="AA2018">
        <v>13.448132780082901</v>
      </c>
      <c r="AB2018">
        <v>0</v>
      </c>
      <c r="AC2018">
        <v>1.65975103734439E-2</v>
      </c>
      <c r="AD2018">
        <v>0</v>
      </c>
      <c r="AE2018">
        <v>0</v>
      </c>
      <c r="AF2018">
        <v>4.7717842323651401E-2</v>
      </c>
      <c r="AG2018">
        <v>6.4315352697095401E-2</v>
      </c>
      <c r="AH2018">
        <v>3.0655737704917998</v>
      </c>
      <c r="AI2018">
        <v>3.07462686567164</v>
      </c>
      <c r="AJ2018">
        <v>3.1891891891891802</v>
      </c>
      <c r="AK2018">
        <v>2.98529411764705</v>
      </c>
      <c r="AL2018">
        <v>28.3278008298755</v>
      </c>
      <c r="AM2018">
        <v>31.701244813277999</v>
      </c>
      <c r="AN2018">
        <v>1.49180327868852</v>
      </c>
      <c r="AO2018">
        <v>1.5671641791044699</v>
      </c>
      <c r="AP2018">
        <v>1.8378378378378299</v>
      </c>
      <c r="AQ2018">
        <v>1.6029411764705801</v>
      </c>
      <c r="AR2018">
        <v>1.46058091286307</v>
      </c>
      <c r="AS2018">
        <v>1.48132780082987</v>
      </c>
      <c r="AT2018">
        <v>82.427377049180294</v>
      </c>
      <c r="AU2018">
        <v>78.4814925373134</v>
      </c>
      <c r="AV2018">
        <v>72.852162162162102</v>
      </c>
      <c r="AW2018">
        <v>84.558970588235198</v>
      </c>
      <c r="AX2018">
        <v>39.660705394190799</v>
      </c>
      <c r="AY2018">
        <v>40.320705394190803</v>
      </c>
    </row>
    <row r="2019" spans="1:51" x14ac:dyDescent="0.25">
      <c r="A2019" t="s">
        <v>354</v>
      </c>
      <c r="B2019" t="str">
        <f t="shared" si="217"/>
        <v>900_w41</v>
      </c>
      <c r="C2019" t="str">
        <f t="shared" si="218"/>
        <v>900,41</v>
      </c>
      <c r="D2019" t="str">
        <f t="shared" si="219"/>
        <v>900</v>
      </c>
      <c r="E2019" s="2" t="str">
        <f t="shared" si="220"/>
        <v>41</v>
      </c>
      <c r="F2019" s="2">
        <f t="shared" si="221"/>
        <v>4.0999999999999996</v>
      </c>
      <c r="G2019" s="2">
        <f t="shared" si="222"/>
        <v>90</v>
      </c>
      <c r="H2019" s="2">
        <f t="shared" si="223"/>
        <v>4</v>
      </c>
      <c r="I2019">
        <v>977</v>
      </c>
      <c r="J2019">
        <v>328</v>
      </c>
      <c r="K2019">
        <v>328</v>
      </c>
      <c r="L2019">
        <v>328</v>
      </c>
      <c r="M2019">
        <v>328</v>
      </c>
      <c r="N2019">
        <v>325</v>
      </c>
      <c r="O2019">
        <v>323</v>
      </c>
      <c r="P2019">
        <v>107</v>
      </c>
      <c r="Q2019">
        <v>106</v>
      </c>
      <c r="R2019">
        <v>131</v>
      </c>
      <c r="S2019">
        <v>105</v>
      </c>
      <c r="T2019">
        <v>325</v>
      </c>
      <c r="U2019">
        <v>323</v>
      </c>
      <c r="V2019">
        <v>0.113613101330603</v>
      </c>
      <c r="W2019">
        <v>1.02354145342886E-3</v>
      </c>
      <c r="X2019">
        <v>6.5506653019447206E-2</v>
      </c>
      <c r="Y2019">
        <v>9.8259979529170899E-2</v>
      </c>
      <c r="Z2019">
        <v>12.121801432958</v>
      </c>
      <c r="AA2019">
        <v>16.2835209825997</v>
      </c>
      <c r="AB2019">
        <v>0</v>
      </c>
      <c r="AC2019">
        <v>0</v>
      </c>
      <c r="AD2019">
        <v>0</v>
      </c>
      <c r="AE2019">
        <v>1.53531218014329E-2</v>
      </c>
      <c r="AF2019">
        <v>1.6376663254861801E-2</v>
      </c>
      <c r="AG2019">
        <v>9.5189355168884299E-2</v>
      </c>
      <c r="AH2019">
        <v>5.2429906542055997</v>
      </c>
      <c r="AI2019">
        <v>5</v>
      </c>
      <c r="AJ2019">
        <v>4.8854961832060999</v>
      </c>
      <c r="AK2019">
        <v>5.7619047619047601</v>
      </c>
      <c r="AL2019">
        <v>25.132307692307599</v>
      </c>
      <c r="AM2019">
        <v>29.123839009287899</v>
      </c>
      <c r="AN2019">
        <v>1.9158878504672801</v>
      </c>
      <c r="AO2019">
        <v>1.6320754716981101</v>
      </c>
      <c r="AP2019">
        <v>2.3740458015267101</v>
      </c>
      <c r="AQ2019">
        <v>1.7523809523809499</v>
      </c>
      <c r="AR2019">
        <v>1.4984615384615301</v>
      </c>
      <c r="AS2019">
        <v>1.54798761609907</v>
      </c>
      <c r="AT2019">
        <v>78.386635514018593</v>
      </c>
      <c r="AU2019">
        <v>85.521132075471598</v>
      </c>
      <c r="AV2019">
        <v>63.717938931297702</v>
      </c>
      <c r="AW2019">
        <v>81.679809523809496</v>
      </c>
      <c r="AX2019">
        <v>36.308061538461502</v>
      </c>
      <c r="AY2019">
        <v>39.565541795665602</v>
      </c>
    </row>
    <row r="2020" spans="1:51" x14ac:dyDescent="0.25">
      <c r="A2020" t="s">
        <v>354</v>
      </c>
      <c r="B2020" t="str">
        <f t="shared" si="217"/>
        <v>900_w41</v>
      </c>
      <c r="C2020" t="str">
        <f t="shared" si="218"/>
        <v>900,41</v>
      </c>
      <c r="D2020" t="str">
        <f t="shared" si="219"/>
        <v>900</v>
      </c>
      <c r="E2020" s="2" t="str">
        <f t="shared" si="220"/>
        <v>41</v>
      </c>
      <c r="F2020" s="2">
        <f t="shared" si="221"/>
        <v>4.0999999999999996</v>
      </c>
      <c r="G2020" s="2">
        <f t="shared" si="222"/>
        <v>90</v>
      </c>
      <c r="H2020" s="2">
        <f t="shared" si="223"/>
        <v>4</v>
      </c>
      <c r="I2020">
        <v>932</v>
      </c>
      <c r="J2020">
        <v>278</v>
      </c>
      <c r="K2020">
        <v>278</v>
      </c>
      <c r="L2020">
        <v>278</v>
      </c>
      <c r="M2020">
        <v>278</v>
      </c>
      <c r="N2020">
        <v>273</v>
      </c>
      <c r="O2020">
        <v>273</v>
      </c>
      <c r="P2020">
        <v>90</v>
      </c>
      <c r="Q2020">
        <v>87</v>
      </c>
      <c r="R2020">
        <v>108</v>
      </c>
      <c r="S2020">
        <v>83</v>
      </c>
      <c r="T2020">
        <v>273</v>
      </c>
      <c r="U2020">
        <v>273</v>
      </c>
      <c r="V2020">
        <v>4.9356223175965601E-2</v>
      </c>
      <c r="W2020">
        <v>4.9356223175965601E-2</v>
      </c>
      <c r="X2020">
        <v>6.7596566523605101E-2</v>
      </c>
      <c r="Y2020">
        <v>0.101931330472103</v>
      </c>
      <c r="Z2020">
        <v>16.5246781115879</v>
      </c>
      <c r="AA2020">
        <v>12.4388412017167</v>
      </c>
      <c r="AB2020">
        <v>0</v>
      </c>
      <c r="AC2020">
        <v>0</v>
      </c>
      <c r="AD2020">
        <v>0</v>
      </c>
      <c r="AE2020">
        <v>0</v>
      </c>
      <c r="AF2020">
        <v>5.1502145922746698E-2</v>
      </c>
      <c r="AG2020">
        <v>0.11587982832618</v>
      </c>
      <c r="AH2020">
        <v>4.8555555555555499</v>
      </c>
      <c r="AI2020">
        <v>4.2873563218390798</v>
      </c>
      <c r="AJ2020">
        <v>4.7314814814814801</v>
      </c>
      <c r="AK2020">
        <v>2.6144578313253</v>
      </c>
      <c r="AL2020">
        <v>22.457875457875399</v>
      </c>
      <c r="AM2020">
        <v>25.3443223443223</v>
      </c>
      <c r="AN2020">
        <v>1.74444444444444</v>
      </c>
      <c r="AO2020">
        <v>1.45977011494252</v>
      </c>
      <c r="AP2020">
        <v>2.0092592592592502</v>
      </c>
      <c r="AQ2020">
        <v>1.6626506024096299</v>
      </c>
      <c r="AR2020">
        <v>1.36996336996337</v>
      </c>
      <c r="AS2020">
        <v>1.3296703296703201</v>
      </c>
      <c r="AT2020">
        <v>83.445888888888803</v>
      </c>
      <c r="AU2020">
        <v>85.221954022988498</v>
      </c>
      <c r="AV2020">
        <v>69.099351851851793</v>
      </c>
      <c r="AW2020">
        <v>90.627951807228897</v>
      </c>
      <c r="AX2020">
        <v>39.423003663003598</v>
      </c>
      <c r="AY2020">
        <v>40.095677655677598</v>
      </c>
    </row>
    <row r="2021" spans="1:51" x14ac:dyDescent="0.25">
      <c r="A2021" t="s">
        <v>355</v>
      </c>
      <c r="B2021" t="str">
        <f t="shared" si="217"/>
        <v>900_w51</v>
      </c>
      <c r="C2021" t="str">
        <f t="shared" si="218"/>
        <v>900,51</v>
      </c>
      <c r="D2021" t="str">
        <f t="shared" si="219"/>
        <v>900</v>
      </c>
      <c r="E2021" s="2" t="str">
        <f t="shared" si="220"/>
        <v>51</v>
      </c>
      <c r="F2021" s="2">
        <f t="shared" si="221"/>
        <v>5.0999999999999996</v>
      </c>
      <c r="G2021" s="2">
        <f t="shared" si="222"/>
        <v>90</v>
      </c>
      <c r="H2021" s="2">
        <f t="shared" si="223"/>
        <v>5</v>
      </c>
      <c r="I2021">
        <v>916</v>
      </c>
      <c r="J2021">
        <v>391</v>
      </c>
      <c r="K2021">
        <v>391</v>
      </c>
      <c r="L2021">
        <v>391</v>
      </c>
      <c r="M2021">
        <v>391</v>
      </c>
      <c r="N2021">
        <v>372</v>
      </c>
      <c r="O2021">
        <v>379</v>
      </c>
      <c r="P2021">
        <v>114</v>
      </c>
      <c r="Q2021">
        <v>114</v>
      </c>
      <c r="R2021">
        <v>160</v>
      </c>
      <c r="S2021">
        <v>110</v>
      </c>
      <c r="T2021">
        <v>372</v>
      </c>
      <c r="U2021">
        <v>379</v>
      </c>
      <c r="V2021">
        <v>8.4061135371178999E-2</v>
      </c>
      <c r="W2021">
        <v>0.117903930131004</v>
      </c>
      <c r="X2021">
        <v>0.116812227074235</v>
      </c>
      <c r="Y2021">
        <v>5.2401746724890799E-2</v>
      </c>
      <c r="Z2021">
        <v>18.235807860262</v>
      </c>
      <c r="AA2021">
        <v>29.284934497816501</v>
      </c>
      <c r="AB2021">
        <v>0</v>
      </c>
      <c r="AC2021">
        <v>0</v>
      </c>
      <c r="AD2021">
        <v>0</v>
      </c>
      <c r="AE2021">
        <v>1.09170305676855E-3</v>
      </c>
      <c r="AF2021">
        <v>3.4934497816593801E-2</v>
      </c>
      <c r="AG2021">
        <v>0.137554585152838</v>
      </c>
      <c r="AH2021">
        <v>5.0877192982456103</v>
      </c>
      <c r="AI2021">
        <v>4.7982456140350802</v>
      </c>
      <c r="AJ2021">
        <v>6.3375000000000004</v>
      </c>
      <c r="AK2021">
        <v>5.97272727272727</v>
      </c>
      <c r="AL2021">
        <v>35.774193548386997</v>
      </c>
      <c r="AM2021">
        <v>58.176781002638499</v>
      </c>
      <c r="AN2021">
        <v>2.2280701754385901</v>
      </c>
      <c r="AO2021">
        <v>1.9122807017543799</v>
      </c>
      <c r="AP2021">
        <v>2.7374999999999998</v>
      </c>
      <c r="AQ2021">
        <v>2.4272727272727201</v>
      </c>
      <c r="AR2021">
        <v>1.84139784946236</v>
      </c>
      <c r="AS2021">
        <v>1.8284960422163501</v>
      </c>
      <c r="AT2021">
        <v>83.150526315789406</v>
      </c>
      <c r="AU2021">
        <v>85.1936842105263</v>
      </c>
      <c r="AV2021">
        <v>63.993062499999901</v>
      </c>
      <c r="AW2021">
        <v>86.053818181818201</v>
      </c>
      <c r="AX2021">
        <v>37.879677419354799</v>
      </c>
      <c r="AY2021">
        <v>39.156253298152997</v>
      </c>
    </row>
    <row r="2022" spans="1:51" x14ac:dyDescent="0.25">
      <c r="A2022" t="s">
        <v>355</v>
      </c>
      <c r="B2022" t="str">
        <f t="shared" si="217"/>
        <v>900_w51</v>
      </c>
      <c r="C2022" t="str">
        <f t="shared" si="218"/>
        <v>900,51</v>
      </c>
      <c r="D2022" t="str">
        <f t="shared" si="219"/>
        <v>900</v>
      </c>
      <c r="E2022" s="2" t="str">
        <f t="shared" si="220"/>
        <v>51</v>
      </c>
      <c r="F2022" s="2">
        <f t="shared" si="221"/>
        <v>5.0999999999999996</v>
      </c>
      <c r="G2022" s="2">
        <f t="shared" si="222"/>
        <v>90</v>
      </c>
      <c r="H2022" s="2">
        <f t="shared" si="223"/>
        <v>5</v>
      </c>
      <c r="I2022">
        <v>920</v>
      </c>
      <c r="J2022">
        <v>335</v>
      </c>
      <c r="K2022">
        <v>335</v>
      </c>
      <c r="L2022">
        <v>335</v>
      </c>
      <c r="M2022">
        <v>335</v>
      </c>
      <c r="N2022">
        <v>318</v>
      </c>
      <c r="O2022">
        <v>315</v>
      </c>
      <c r="P2022">
        <v>100</v>
      </c>
      <c r="Q2022">
        <v>97</v>
      </c>
      <c r="R2022">
        <v>123</v>
      </c>
      <c r="S2022">
        <v>99</v>
      </c>
      <c r="T2022">
        <v>318</v>
      </c>
      <c r="U2022">
        <v>315</v>
      </c>
      <c r="V2022">
        <v>5.1086956521739099E-2</v>
      </c>
      <c r="W2022">
        <v>8.4782608695652101E-2</v>
      </c>
      <c r="X2022">
        <v>8.3695652173913004E-2</v>
      </c>
      <c r="Y2022">
        <v>6.9565217391304293E-2</v>
      </c>
      <c r="Z2022">
        <v>23.666304347825999</v>
      </c>
      <c r="AA2022">
        <v>27.844565217391299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8.4782608695652101E-2</v>
      </c>
      <c r="AH2022">
        <v>4.7</v>
      </c>
      <c r="AI2022">
        <v>4.1649484536082397</v>
      </c>
      <c r="AJ2022">
        <v>8.7560975609756095</v>
      </c>
      <c r="AK2022">
        <v>5.1919191919191903</v>
      </c>
      <c r="AL2022">
        <v>36.135220125786098</v>
      </c>
      <c r="AM2022">
        <v>46.292063492063399</v>
      </c>
      <c r="AN2022">
        <v>1.95</v>
      </c>
      <c r="AO2022">
        <v>1.5773195876288599</v>
      </c>
      <c r="AP2022">
        <v>2.4471544715447102</v>
      </c>
      <c r="AQ2022">
        <v>1.8080808080808</v>
      </c>
      <c r="AR2022">
        <v>1.5125786163521999</v>
      </c>
      <c r="AS2022">
        <v>1.61904761904761</v>
      </c>
      <c r="AT2022">
        <v>82.212000000000003</v>
      </c>
      <c r="AU2022">
        <v>83.867010309278299</v>
      </c>
      <c r="AV2022">
        <v>66.601463414634097</v>
      </c>
      <c r="AW2022">
        <v>95.732929292929299</v>
      </c>
      <c r="AX2022">
        <v>39.701918238993699</v>
      </c>
      <c r="AY2022">
        <v>43.1481904761904</v>
      </c>
    </row>
    <row r="2023" spans="1:51" x14ac:dyDescent="0.25">
      <c r="A2023" t="s">
        <v>355</v>
      </c>
      <c r="B2023" t="str">
        <f t="shared" si="217"/>
        <v>900_w51</v>
      </c>
      <c r="C2023" t="str">
        <f t="shared" si="218"/>
        <v>900,51</v>
      </c>
      <c r="D2023" t="str">
        <f t="shared" si="219"/>
        <v>900</v>
      </c>
      <c r="E2023" s="2" t="str">
        <f t="shared" si="220"/>
        <v>51</v>
      </c>
      <c r="F2023" s="2">
        <f t="shared" si="221"/>
        <v>5.0999999999999996</v>
      </c>
      <c r="G2023" s="2">
        <f t="shared" si="222"/>
        <v>90</v>
      </c>
      <c r="H2023" s="2">
        <f t="shared" si="223"/>
        <v>5</v>
      </c>
      <c r="I2023">
        <v>974</v>
      </c>
      <c r="J2023">
        <v>282</v>
      </c>
      <c r="K2023">
        <v>282</v>
      </c>
      <c r="L2023">
        <v>282</v>
      </c>
      <c r="M2023">
        <v>282</v>
      </c>
      <c r="N2023">
        <v>280</v>
      </c>
      <c r="O2023">
        <v>279</v>
      </c>
      <c r="P2023">
        <v>79</v>
      </c>
      <c r="Q2023">
        <v>76</v>
      </c>
      <c r="R2023">
        <v>93</v>
      </c>
      <c r="S2023">
        <v>81</v>
      </c>
      <c r="T2023">
        <v>280</v>
      </c>
      <c r="U2023">
        <v>279</v>
      </c>
      <c r="V2023">
        <v>4.8254620123203203E-2</v>
      </c>
      <c r="W2023">
        <v>6.5708418891170406E-2</v>
      </c>
      <c r="X2023">
        <v>4.62012320328542E-2</v>
      </c>
      <c r="Y2023">
        <v>6.5708418891170406E-2</v>
      </c>
      <c r="Z2023">
        <v>16.0462012320328</v>
      </c>
      <c r="AA2023">
        <v>23.021560574948602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3.1827515400410601E-2</v>
      </c>
      <c r="AH2023">
        <v>3.5189873417721498</v>
      </c>
      <c r="AI2023">
        <v>3.9078947368421</v>
      </c>
      <c r="AJ2023">
        <v>4.89247311827957</v>
      </c>
      <c r="AK2023">
        <v>3.8518518518518499</v>
      </c>
      <c r="AL2023">
        <v>31.053571428571399</v>
      </c>
      <c r="AM2023">
        <v>38.896057347670201</v>
      </c>
      <c r="AN2023">
        <v>1.96202531645569</v>
      </c>
      <c r="AO2023">
        <v>1.48684210526315</v>
      </c>
      <c r="AP2023">
        <v>2.3763440860215002</v>
      </c>
      <c r="AQ2023">
        <v>1.8395061728394999</v>
      </c>
      <c r="AR2023">
        <v>1.4464285714285701</v>
      </c>
      <c r="AS2023">
        <v>1.43010752688172</v>
      </c>
      <c r="AT2023">
        <v>77.807215189873403</v>
      </c>
      <c r="AU2023">
        <v>86.721710526315704</v>
      </c>
      <c r="AV2023">
        <v>70.421612903225807</v>
      </c>
      <c r="AW2023">
        <v>85.362345679012293</v>
      </c>
      <c r="AX2023">
        <v>40.46425</v>
      </c>
      <c r="AY2023">
        <v>40.609892473118201</v>
      </c>
    </row>
    <row r="2024" spans="1:51" x14ac:dyDescent="0.25">
      <c r="A2024" t="s">
        <v>355</v>
      </c>
      <c r="B2024" t="str">
        <f t="shared" si="217"/>
        <v>900_w51</v>
      </c>
      <c r="C2024" t="str">
        <f t="shared" si="218"/>
        <v>900,51</v>
      </c>
      <c r="D2024" t="str">
        <f t="shared" si="219"/>
        <v>900</v>
      </c>
      <c r="E2024" s="2" t="str">
        <f t="shared" si="220"/>
        <v>51</v>
      </c>
      <c r="F2024" s="2">
        <f t="shared" si="221"/>
        <v>5.0999999999999996</v>
      </c>
      <c r="G2024" s="2">
        <f t="shared" si="222"/>
        <v>90</v>
      </c>
      <c r="H2024" s="2">
        <f t="shared" si="223"/>
        <v>5</v>
      </c>
      <c r="I2024">
        <v>996</v>
      </c>
      <c r="J2024">
        <v>349</v>
      </c>
      <c r="K2024">
        <v>349</v>
      </c>
      <c r="L2024">
        <v>349</v>
      </c>
      <c r="M2024">
        <v>349</v>
      </c>
      <c r="N2024">
        <v>343</v>
      </c>
      <c r="O2024">
        <v>344</v>
      </c>
      <c r="P2024">
        <v>100</v>
      </c>
      <c r="Q2024">
        <v>97</v>
      </c>
      <c r="R2024">
        <v>124</v>
      </c>
      <c r="S2024">
        <v>95</v>
      </c>
      <c r="T2024">
        <v>343</v>
      </c>
      <c r="U2024">
        <v>344</v>
      </c>
      <c r="V2024">
        <v>4.7188755020080297E-2</v>
      </c>
      <c r="W2024">
        <v>7.63052208835341E-2</v>
      </c>
      <c r="X2024">
        <v>7.8313253012048195E-2</v>
      </c>
      <c r="Y2024">
        <v>9.4377510040160595E-2</v>
      </c>
      <c r="Z2024">
        <v>15.559236947791099</v>
      </c>
      <c r="AA2024">
        <v>28.828313253011999</v>
      </c>
      <c r="AB2024">
        <v>0</v>
      </c>
      <c r="AC2024">
        <v>0</v>
      </c>
      <c r="AD2024">
        <v>0</v>
      </c>
      <c r="AE2024">
        <v>1.60642570281124E-2</v>
      </c>
      <c r="AF2024">
        <v>4.6184738955823201E-2</v>
      </c>
      <c r="AG2024">
        <v>4.6184738955823201E-2</v>
      </c>
      <c r="AH2024">
        <v>5.14</v>
      </c>
      <c r="AI2024">
        <v>4.8350515463917496</v>
      </c>
      <c r="AJ2024">
        <v>6.42741935483871</v>
      </c>
      <c r="AK2024">
        <v>4.8</v>
      </c>
      <c r="AL2024">
        <v>30.889212827988299</v>
      </c>
      <c r="AM2024">
        <v>39.8168604651162</v>
      </c>
      <c r="AN2024">
        <v>1.85</v>
      </c>
      <c r="AO2024">
        <v>1.4742268041237101</v>
      </c>
      <c r="AP2024">
        <v>2.1290322580645098</v>
      </c>
      <c r="AQ2024">
        <v>1.5578947368420999</v>
      </c>
      <c r="AR2024">
        <v>1.4781341107871699</v>
      </c>
      <c r="AS2024">
        <v>1.4912790697674401</v>
      </c>
      <c r="AT2024">
        <v>92.900999999999996</v>
      </c>
      <c r="AU2024">
        <v>88.487422680412294</v>
      </c>
      <c r="AV2024">
        <v>76.059919354838698</v>
      </c>
      <c r="AW2024">
        <v>91.388210526315802</v>
      </c>
      <c r="AX2024">
        <v>40.619941690962101</v>
      </c>
      <c r="AY2024">
        <v>43.353720930232498</v>
      </c>
    </row>
    <row r="2025" spans="1:51" x14ac:dyDescent="0.25">
      <c r="A2025" t="s">
        <v>355</v>
      </c>
      <c r="B2025" t="str">
        <f t="shared" si="217"/>
        <v>900_w51</v>
      </c>
      <c r="C2025" t="str">
        <f t="shared" si="218"/>
        <v>900,51</v>
      </c>
      <c r="D2025" t="str">
        <f t="shared" si="219"/>
        <v>900</v>
      </c>
      <c r="E2025" s="2" t="str">
        <f t="shared" si="220"/>
        <v>51</v>
      </c>
      <c r="F2025" s="2">
        <f t="shared" si="221"/>
        <v>5.0999999999999996</v>
      </c>
      <c r="G2025" s="2">
        <f t="shared" si="222"/>
        <v>90</v>
      </c>
      <c r="H2025" s="2">
        <f t="shared" si="223"/>
        <v>5</v>
      </c>
      <c r="I2025">
        <v>928</v>
      </c>
      <c r="J2025">
        <v>326</v>
      </c>
      <c r="K2025">
        <v>326</v>
      </c>
      <c r="L2025">
        <v>326</v>
      </c>
      <c r="M2025">
        <v>326</v>
      </c>
      <c r="N2025">
        <v>316</v>
      </c>
      <c r="O2025">
        <v>316</v>
      </c>
      <c r="P2025">
        <v>97</v>
      </c>
      <c r="Q2025">
        <v>99</v>
      </c>
      <c r="R2025">
        <v>118</v>
      </c>
      <c r="S2025">
        <v>85</v>
      </c>
      <c r="T2025">
        <v>316</v>
      </c>
      <c r="U2025">
        <v>316</v>
      </c>
      <c r="V2025">
        <v>0.116379310344827</v>
      </c>
      <c r="W2025">
        <v>4.9568965517241298E-2</v>
      </c>
      <c r="X2025">
        <v>5.06465517241379E-2</v>
      </c>
      <c r="Y2025">
        <v>4.9568965517241298E-2</v>
      </c>
      <c r="Z2025">
        <v>11.6616379310344</v>
      </c>
      <c r="AA2025">
        <v>14.195043103448199</v>
      </c>
      <c r="AB2025">
        <v>0</v>
      </c>
      <c r="AC2025">
        <v>0</v>
      </c>
      <c r="AD2025">
        <v>0</v>
      </c>
      <c r="AE2025">
        <v>0</v>
      </c>
      <c r="AF2025">
        <v>8.51293103448275E-2</v>
      </c>
      <c r="AG2025">
        <v>0.16918103448275801</v>
      </c>
      <c r="AH2025">
        <v>3.51546391752577</v>
      </c>
      <c r="AI2025">
        <v>5.0505050505050502</v>
      </c>
      <c r="AJ2025">
        <v>4.7542372881355899</v>
      </c>
      <c r="AK2025">
        <v>4.0705882352941103</v>
      </c>
      <c r="AL2025">
        <v>22.8575949367088</v>
      </c>
      <c r="AM2025">
        <v>28.227848101265799</v>
      </c>
      <c r="AN2025">
        <v>1.82474226804123</v>
      </c>
      <c r="AO2025">
        <v>1.51515151515151</v>
      </c>
      <c r="AP2025">
        <v>2.2627118644067798</v>
      </c>
      <c r="AQ2025">
        <v>1.76470588235294</v>
      </c>
      <c r="AR2025">
        <v>1.60126582278481</v>
      </c>
      <c r="AS2025">
        <v>1.5253164556962</v>
      </c>
      <c r="AT2025">
        <v>78.443092783505094</v>
      </c>
      <c r="AU2025">
        <v>78.395353535353493</v>
      </c>
      <c r="AV2025">
        <v>64.6416101694915</v>
      </c>
      <c r="AW2025">
        <v>84.772470588235294</v>
      </c>
      <c r="AX2025">
        <v>38.802436708860697</v>
      </c>
      <c r="AY2025">
        <v>42.006740506329102</v>
      </c>
    </row>
    <row r="2026" spans="1:51" x14ac:dyDescent="0.25">
      <c r="A2026" t="s">
        <v>356</v>
      </c>
      <c r="B2026" t="str">
        <f t="shared" si="217"/>
        <v>900_w61</v>
      </c>
      <c r="C2026" t="str">
        <f t="shared" si="218"/>
        <v>900,61</v>
      </c>
      <c r="D2026" t="str">
        <f t="shared" si="219"/>
        <v>900</v>
      </c>
      <c r="E2026" s="2" t="str">
        <f t="shared" si="220"/>
        <v>61</v>
      </c>
      <c r="F2026" s="2">
        <f t="shared" si="221"/>
        <v>6.1</v>
      </c>
      <c r="G2026" s="2">
        <f t="shared" si="222"/>
        <v>90</v>
      </c>
      <c r="H2026" s="2">
        <f t="shared" si="223"/>
        <v>6</v>
      </c>
      <c r="I2026">
        <v>912</v>
      </c>
      <c r="J2026">
        <v>380</v>
      </c>
      <c r="K2026">
        <v>380</v>
      </c>
      <c r="L2026">
        <v>380</v>
      </c>
      <c r="M2026">
        <v>380</v>
      </c>
      <c r="N2026">
        <v>366</v>
      </c>
      <c r="O2026">
        <v>363</v>
      </c>
      <c r="P2026">
        <v>119</v>
      </c>
      <c r="Q2026">
        <v>115</v>
      </c>
      <c r="R2026">
        <v>153</v>
      </c>
      <c r="S2026">
        <v>121</v>
      </c>
      <c r="T2026">
        <v>366</v>
      </c>
      <c r="U2026">
        <v>363</v>
      </c>
      <c r="V2026">
        <v>1.6447368421052599E-2</v>
      </c>
      <c r="W2026">
        <v>0.118421052631578</v>
      </c>
      <c r="X2026">
        <v>3.3991228070175399E-2</v>
      </c>
      <c r="Y2026">
        <v>0.11951754385964899</v>
      </c>
      <c r="Z2026">
        <v>14.531798245614</v>
      </c>
      <c r="AA2026">
        <v>21.036184210526301</v>
      </c>
      <c r="AB2026">
        <v>0</v>
      </c>
      <c r="AC2026">
        <v>0</v>
      </c>
      <c r="AD2026">
        <v>0</v>
      </c>
      <c r="AE2026">
        <v>1.6447368421052599E-2</v>
      </c>
      <c r="AF2026">
        <v>1.6447368421052599E-2</v>
      </c>
      <c r="AG2026">
        <v>0.222587719298245</v>
      </c>
      <c r="AH2026">
        <v>5.7815126050420096</v>
      </c>
      <c r="AI2026">
        <v>5.0347826086956502</v>
      </c>
      <c r="AJ2026">
        <v>5.3986928104575096</v>
      </c>
      <c r="AK2026">
        <v>4.39669421487603</v>
      </c>
      <c r="AL2026">
        <v>22.756830601092801</v>
      </c>
      <c r="AM2026">
        <v>34.300275482093603</v>
      </c>
      <c r="AN2026">
        <v>2.1344537815126001</v>
      </c>
      <c r="AO2026">
        <v>1.5826086956521701</v>
      </c>
      <c r="AP2026">
        <v>2.2614379084967302</v>
      </c>
      <c r="AQ2026">
        <v>1.9090909090909001</v>
      </c>
      <c r="AR2026">
        <v>1.8278688524590101</v>
      </c>
      <c r="AS2026">
        <v>1.7465564738292001</v>
      </c>
      <c r="AT2026">
        <v>81.848907563025193</v>
      </c>
      <c r="AU2026">
        <v>85.663304347825999</v>
      </c>
      <c r="AV2026">
        <v>63.000392156862702</v>
      </c>
      <c r="AW2026">
        <v>75.824462809917307</v>
      </c>
      <c r="AX2026">
        <v>36.6400546448087</v>
      </c>
      <c r="AY2026">
        <v>42.261763085399402</v>
      </c>
    </row>
    <row r="2027" spans="1:51" x14ac:dyDescent="0.25">
      <c r="A2027" t="s">
        <v>356</v>
      </c>
      <c r="B2027" t="str">
        <f t="shared" si="217"/>
        <v>900_w61</v>
      </c>
      <c r="C2027" t="str">
        <f t="shared" si="218"/>
        <v>900,61</v>
      </c>
      <c r="D2027" t="str">
        <f t="shared" si="219"/>
        <v>900</v>
      </c>
      <c r="E2027" s="2" t="str">
        <f t="shared" si="220"/>
        <v>61</v>
      </c>
      <c r="F2027" s="2">
        <f t="shared" si="221"/>
        <v>6.1</v>
      </c>
      <c r="G2027" s="2">
        <f t="shared" si="222"/>
        <v>90</v>
      </c>
      <c r="H2027" s="2">
        <f t="shared" si="223"/>
        <v>6</v>
      </c>
      <c r="I2027">
        <v>985</v>
      </c>
      <c r="J2027">
        <v>453</v>
      </c>
      <c r="K2027">
        <v>453</v>
      </c>
      <c r="L2027">
        <v>453</v>
      </c>
      <c r="M2027">
        <v>453</v>
      </c>
      <c r="N2027">
        <v>448</v>
      </c>
      <c r="O2027">
        <v>448</v>
      </c>
      <c r="P2027">
        <v>134</v>
      </c>
      <c r="Q2027">
        <v>132</v>
      </c>
      <c r="R2027">
        <v>183</v>
      </c>
      <c r="S2027">
        <v>124</v>
      </c>
      <c r="T2027">
        <v>448</v>
      </c>
      <c r="U2027">
        <v>448</v>
      </c>
      <c r="V2027">
        <v>7.8172588832487303E-2</v>
      </c>
      <c r="W2027">
        <v>9.3401015228426296E-2</v>
      </c>
      <c r="X2027">
        <v>0.110659898477157</v>
      </c>
      <c r="Y2027">
        <v>0.15837563451776601</v>
      </c>
      <c r="Z2027">
        <v>21.271065989847699</v>
      </c>
      <c r="AA2027">
        <v>22.806091370558299</v>
      </c>
      <c r="AB2027">
        <v>0</v>
      </c>
      <c r="AC2027">
        <v>0</v>
      </c>
      <c r="AD2027">
        <v>0</v>
      </c>
      <c r="AE2027">
        <v>3.1472081218274099E-2</v>
      </c>
      <c r="AF2027">
        <v>0.10964467005076101</v>
      </c>
      <c r="AG2027">
        <v>0.17360406091370501</v>
      </c>
      <c r="AH2027">
        <v>6.41044776119403</v>
      </c>
      <c r="AI2027">
        <v>6.4772727272727204</v>
      </c>
      <c r="AJ2027">
        <v>7.4098360655737698</v>
      </c>
      <c r="AK2027">
        <v>6.3306451612903203</v>
      </c>
      <c r="AL2027">
        <v>33.767857142857103</v>
      </c>
      <c r="AM2027">
        <v>38.738839285714199</v>
      </c>
      <c r="AN2027">
        <v>2.2686567164179099</v>
      </c>
      <c r="AO2027">
        <v>1.73484848484848</v>
      </c>
      <c r="AP2027">
        <v>2.5355191256830598</v>
      </c>
      <c r="AQ2027">
        <v>1.9596774193548301</v>
      </c>
      <c r="AR2027">
        <v>1.9910714285714199</v>
      </c>
      <c r="AS2027">
        <v>1.8348214285714199</v>
      </c>
      <c r="AT2027">
        <v>84.547388059701404</v>
      </c>
      <c r="AU2027">
        <v>86.690530303030201</v>
      </c>
      <c r="AV2027">
        <v>62.977377049180298</v>
      </c>
      <c r="AW2027">
        <v>86.726129032258001</v>
      </c>
      <c r="AX2027">
        <v>35.321361607142798</v>
      </c>
      <c r="AY2027">
        <v>40.096607142857103</v>
      </c>
    </row>
    <row r="2028" spans="1:51" x14ac:dyDescent="0.25">
      <c r="A2028" t="s">
        <v>356</v>
      </c>
      <c r="B2028" t="str">
        <f t="shared" si="217"/>
        <v>900_w61</v>
      </c>
      <c r="C2028" t="str">
        <f t="shared" si="218"/>
        <v>900,61</v>
      </c>
      <c r="D2028" t="str">
        <f t="shared" si="219"/>
        <v>900</v>
      </c>
      <c r="E2028" s="2" t="str">
        <f t="shared" si="220"/>
        <v>61</v>
      </c>
      <c r="F2028" s="2">
        <f t="shared" si="221"/>
        <v>6.1</v>
      </c>
      <c r="G2028" s="2">
        <f t="shared" si="222"/>
        <v>90</v>
      </c>
      <c r="H2028" s="2">
        <f t="shared" si="223"/>
        <v>6</v>
      </c>
      <c r="I2028">
        <v>954</v>
      </c>
      <c r="J2028">
        <v>331</v>
      </c>
      <c r="K2028">
        <v>331</v>
      </c>
      <c r="L2028">
        <v>331</v>
      </c>
      <c r="M2028">
        <v>331</v>
      </c>
      <c r="N2028">
        <v>321</v>
      </c>
      <c r="O2028">
        <v>320</v>
      </c>
      <c r="P2028">
        <v>89</v>
      </c>
      <c r="Q2028">
        <v>95</v>
      </c>
      <c r="R2028">
        <v>123</v>
      </c>
      <c r="S2028">
        <v>89</v>
      </c>
      <c r="T2028">
        <v>321</v>
      </c>
      <c r="U2028">
        <v>320</v>
      </c>
      <c r="V2028">
        <v>8.0712788259957993E-2</v>
      </c>
      <c r="W2028">
        <v>0.13207547169811301</v>
      </c>
      <c r="X2028">
        <v>4.8218029350104802E-2</v>
      </c>
      <c r="Y2028">
        <v>0.116352201257861</v>
      </c>
      <c r="Z2028">
        <v>16.2159329140461</v>
      </c>
      <c r="AA2028">
        <v>23.5492662473794</v>
      </c>
      <c r="AB2028">
        <v>0</v>
      </c>
      <c r="AC2028">
        <v>0</v>
      </c>
      <c r="AD2028">
        <v>0</v>
      </c>
      <c r="AE2028">
        <v>1.5723270440251499E-2</v>
      </c>
      <c r="AF2028">
        <v>8.1761006289308102E-2</v>
      </c>
      <c r="AG2028">
        <v>0.114255765199161</v>
      </c>
      <c r="AH2028">
        <v>5.28089887640449</v>
      </c>
      <c r="AI2028">
        <v>5.0210526315789403</v>
      </c>
      <c r="AJ2028">
        <v>3.9268292682926802</v>
      </c>
      <c r="AK2028">
        <v>5.4494382022471903</v>
      </c>
      <c r="AL2028">
        <v>24.8940809968847</v>
      </c>
      <c r="AM2028">
        <v>45.365625000000001</v>
      </c>
      <c r="AN2028">
        <v>1.89887640449438</v>
      </c>
      <c r="AO2028">
        <v>1.88421052631578</v>
      </c>
      <c r="AP2028">
        <v>2.4146341463414598</v>
      </c>
      <c r="AQ2028">
        <v>2.1460674157303301</v>
      </c>
      <c r="AR2028">
        <v>1.48909657320872</v>
      </c>
      <c r="AS2028">
        <v>1.65</v>
      </c>
      <c r="AT2028">
        <v>92.345730337078606</v>
      </c>
      <c r="AU2028">
        <v>89.016842105263095</v>
      </c>
      <c r="AV2028">
        <v>74.082520325203205</v>
      </c>
      <c r="AW2028">
        <v>88.874044943820195</v>
      </c>
      <c r="AX2028">
        <v>40.834704049844198</v>
      </c>
      <c r="AY2028">
        <v>43.6776249999999</v>
      </c>
    </row>
    <row r="2029" spans="1:51" x14ac:dyDescent="0.25">
      <c r="A2029" t="s">
        <v>356</v>
      </c>
      <c r="B2029" t="str">
        <f t="shared" si="217"/>
        <v>900_w61</v>
      </c>
      <c r="C2029" t="str">
        <f t="shared" si="218"/>
        <v>900,61</v>
      </c>
      <c r="D2029" t="str">
        <f t="shared" si="219"/>
        <v>900</v>
      </c>
      <c r="E2029" s="2" t="str">
        <f t="shared" si="220"/>
        <v>61</v>
      </c>
      <c r="F2029" s="2">
        <f t="shared" si="221"/>
        <v>6.1</v>
      </c>
      <c r="G2029" s="2">
        <f t="shared" si="222"/>
        <v>90</v>
      </c>
      <c r="H2029" s="2">
        <f t="shared" si="223"/>
        <v>6</v>
      </c>
      <c r="I2029">
        <v>901</v>
      </c>
      <c r="J2029">
        <v>409</v>
      </c>
      <c r="K2029">
        <v>409</v>
      </c>
      <c r="L2029">
        <v>409</v>
      </c>
      <c r="M2029">
        <v>409</v>
      </c>
      <c r="N2029">
        <v>404</v>
      </c>
      <c r="O2029">
        <v>404</v>
      </c>
      <c r="P2029">
        <v>129</v>
      </c>
      <c r="Q2029">
        <v>133</v>
      </c>
      <c r="R2029">
        <v>157</v>
      </c>
      <c r="S2029">
        <v>125</v>
      </c>
      <c r="T2029">
        <v>404</v>
      </c>
      <c r="U2029">
        <v>404</v>
      </c>
      <c r="V2029">
        <v>8.3240843507214196E-2</v>
      </c>
      <c r="W2029">
        <v>8.6570477247502706E-2</v>
      </c>
      <c r="X2029">
        <v>0.104328523862375</v>
      </c>
      <c r="Y2029">
        <v>0.13651498335183099</v>
      </c>
      <c r="Z2029">
        <v>21.799112097669202</v>
      </c>
      <c r="AA2029">
        <v>21.6137624861265</v>
      </c>
      <c r="AB2029">
        <v>0</v>
      </c>
      <c r="AC2029">
        <v>0</v>
      </c>
      <c r="AD2029">
        <v>0</v>
      </c>
      <c r="AE2029">
        <v>0</v>
      </c>
      <c r="AF2029">
        <v>1.8867924528301799E-2</v>
      </c>
      <c r="AG2029">
        <v>0.19200887902330699</v>
      </c>
      <c r="AH2029">
        <v>5.6666666666666599</v>
      </c>
      <c r="AI2029">
        <v>5.8421052631578902</v>
      </c>
      <c r="AJ2029">
        <v>5.5859872611464896</v>
      </c>
      <c r="AK2029">
        <v>5.88</v>
      </c>
      <c r="AL2029">
        <v>36.527227722772203</v>
      </c>
      <c r="AM2029">
        <v>39.777227722772203</v>
      </c>
      <c r="AN2029">
        <v>1.68992248062015</v>
      </c>
      <c r="AO2029">
        <v>1.5037593984962401</v>
      </c>
      <c r="AP2029">
        <v>2.14012738853503</v>
      </c>
      <c r="AQ2029">
        <v>1.6719999999999999</v>
      </c>
      <c r="AR2029">
        <v>1.7425742574257399</v>
      </c>
      <c r="AS2029">
        <v>1.81435643564356</v>
      </c>
      <c r="AT2029">
        <v>78.537984496123997</v>
      </c>
      <c r="AU2029">
        <v>72.193834586466096</v>
      </c>
      <c r="AV2029">
        <v>70.357515923566794</v>
      </c>
      <c r="AW2029">
        <v>80.182000000000002</v>
      </c>
      <c r="AX2029">
        <v>38.059777227722698</v>
      </c>
      <c r="AY2029">
        <v>41.044504950495003</v>
      </c>
    </row>
    <row r="2030" spans="1:51" x14ac:dyDescent="0.25">
      <c r="A2030" t="s">
        <v>356</v>
      </c>
      <c r="B2030" t="str">
        <f t="shared" si="217"/>
        <v>900_w61</v>
      </c>
      <c r="C2030" t="str">
        <f t="shared" si="218"/>
        <v>900,61</v>
      </c>
      <c r="D2030" t="str">
        <f t="shared" si="219"/>
        <v>900</v>
      </c>
      <c r="E2030" s="2" t="str">
        <f t="shared" si="220"/>
        <v>61</v>
      </c>
      <c r="F2030" s="2">
        <f t="shared" si="221"/>
        <v>6.1</v>
      </c>
      <c r="G2030" s="2">
        <f t="shared" si="222"/>
        <v>90</v>
      </c>
      <c r="H2030" s="2">
        <f t="shared" si="223"/>
        <v>6</v>
      </c>
      <c r="I2030">
        <v>983</v>
      </c>
      <c r="J2030">
        <v>450</v>
      </c>
      <c r="K2030">
        <v>450</v>
      </c>
      <c r="L2030">
        <v>450</v>
      </c>
      <c r="M2030">
        <v>450</v>
      </c>
      <c r="N2030">
        <v>433</v>
      </c>
      <c r="O2030">
        <v>434</v>
      </c>
      <c r="P2030">
        <v>126</v>
      </c>
      <c r="Q2030">
        <v>137</v>
      </c>
      <c r="R2030">
        <v>174</v>
      </c>
      <c r="S2030">
        <v>132</v>
      </c>
      <c r="T2030">
        <v>433</v>
      </c>
      <c r="U2030">
        <v>434</v>
      </c>
      <c r="V2030">
        <v>6.2054933875890103E-2</v>
      </c>
      <c r="W2030">
        <v>6.4089521871820904E-2</v>
      </c>
      <c r="X2030">
        <v>1.5259409969481099E-2</v>
      </c>
      <c r="Y2030">
        <v>8.0366225839267502E-2</v>
      </c>
      <c r="Z2030">
        <v>33.673448626653098</v>
      </c>
      <c r="AA2030">
        <v>27.226856561546199</v>
      </c>
      <c r="AB2030">
        <v>0</v>
      </c>
      <c r="AC2030">
        <v>0</v>
      </c>
      <c r="AD2030">
        <v>1.5259409969481099E-2</v>
      </c>
      <c r="AE2030">
        <v>0</v>
      </c>
      <c r="AF2030">
        <v>4.8830111902339698E-2</v>
      </c>
      <c r="AG2030">
        <v>0.23702950152594099</v>
      </c>
      <c r="AH2030">
        <v>6.6825396825396801</v>
      </c>
      <c r="AI2030">
        <v>5.47445255474452</v>
      </c>
      <c r="AJ2030">
        <v>7.2413793103448203</v>
      </c>
      <c r="AK2030">
        <v>6.12878787878787</v>
      </c>
      <c r="AL2030">
        <v>59.240184757505702</v>
      </c>
      <c r="AM2030">
        <v>53.578341013824797</v>
      </c>
      <c r="AN2030">
        <v>1.94444444444444</v>
      </c>
      <c r="AO2030">
        <v>1.6131386861313799</v>
      </c>
      <c r="AP2030">
        <v>2.1321839080459699</v>
      </c>
      <c r="AQ2030">
        <v>1.6893939393939299</v>
      </c>
      <c r="AR2030">
        <v>1.7066974595842901</v>
      </c>
      <c r="AS2030">
        <v>1.80645161290322</v>
      </c>
      <c r="AT2030">
        <v>88.055079365079393</v>
      </c>
      <c r="AU2030">
        <v>79.637372262773695</v>
      </c>
      <c r="AV2030">
        <v>65.768850574712602</v>
      </c>
      <c r="AW2030">
        <v>81.2111363636363</v>
      </c>
      <c r="AX2030">
        <v>39.975080831408697</v>
      </c>
      <c r="AY2030">
        <v>41.676152073732702</v>
      </c>
    </row>
    <row r="2031" spans="1:51" x14ac:dyDescent="0.25">
      <c r="A2031" t="s">
        <v>357</v>
      </c>
      <c r="B2031" t="str">
        <f t="shared" si="217"/>
        <v>900_w71</v>
      </c>
      <c r="C2031" t="str">
        <f t="shared" si="218"/>
        <v>900,71</v>
      </c>
      <c r="D2031" t="str">
        <f t="shared" si="219"/>
        <v>900</v>
      </c>
      <c r="E2031" s="2" t="str">
        <f t="shared" si="220"/>
        <v>71</v>
      </c>
      <c r="F2031" s="2">
        <f t="shared" si="221"/>
        <v>7.1</v>
      </c>
      <c r="G2031" s="2">
        <f t="shared" si="222"/>
        <v>90</v>
      </c>
      <c r="H2031" s="2">
        <f t="shared" si="223"/>
        <v>7</v>
      </c>
      <c r="I2031">
        <v>962</v>
      </c>
      <c r="J2031">
        <v>456</v>
      </c>
      <c r="K2031">
        <v>456</v>
      </c>
      <c r="L2031">
        <v>456</v>
      </c>
      <c r="M2031">
        <v>456</v>
      </c>
      <c r="N2031">
        <v>446</v>
      </c>
      <c r="O2031">
        <v>445</v>
      </c>
      <c r="P2031">
        <v>147</v>
      </c>
      <c r="Q2031">
        <v>153</v>
      </c>
      <c r="R2031">
        <v>216</v>
      </c>
      <c r="S2031">
        <v>145</v>
      </c>
      <c r="T2031">
        <v>446</v>
      </c>
      <c r="U2031">
        <v>445</v>
      </c>
      <c r="V2031">
        <v>4.9896049896049899E-2</v>
      </c>
      <c r="W2031">
        <v>0.20893970893970801</v>
      </c>
      <c r="X2031">
        <v>0.16320166320166299</v>
      </c>
      <c r="Y2031">
        <v>0.144490644490644</v>
      </c>
      <c r="Z2031">
        <v>20.102910602910601</v>
      </c>
      <c r="AA2031">
        <v>15.6257796257796</v>
      </c>
      <c r="AB2031">
        <v>1.6632016632016602E-2</v>
      </c>
      <c r="AC2031">
        <v>0</v>
      </c>
      <c r="AD2031">
        <v>0</v>
      </c>
      <c r="AE2031">
        <v>0</v>
      </c>
      <c r="AF2031">
        <v>9.7713097713097705E-2</v>
      </c>
      <c r="AG2031">
        <v>0.14760914760914701</v>
      </c>
      <c r="AH2031">
        <v>5.8231292517006796</v>
      </c>
      <c r="AI2031">
        <v>6.9150326797385597</v>
      </c>
      <c r="AJ2031">
        <v>7.0648148148148104</v>
      </c>
      <c r="AK2031">
        <v>7.4137931034482696</v>
      </c>
      <c r="AL2031">
        <v>38.497757847533599</v>
      </c>
      <c r="AM2031">
        <v>33.804494382022398</v>
      </c>
      <c r="AN2031">
        <v>2.9115646258503398</v>
      </c>
      <c r="AO2031">
        <v>2.1111111111111098</v>
      </c>
      <c r="AP2031">
        <v>3.25462962962962</v>
      </c>
      <c r="AQ2031">
        <v>2.4</v>
      </c>
      <c r="AR2031">
        <v>2.3094170403587402</v>
      </c>
      <c r="AS2031">
        <v>2.0539325842696599</v>
      </c>
      <c r="AT2031">
        <v>78.003537414966004</v>
      </c>
      <c r="AU2031">
        <v>73.225359477124101</v>
      </c>
      <c r="AV2031">
        <v>56.654490740740599</v>
      </c>
      <c r="AW2031">
        <v>76.085034482758601</v>
      </c>
      <c r="AX2031">
        <v>36.351928251121002</v>
      </c>
      <c r="AY2031">
        <v>41.077887640449397</v>
      </c>
    </row>
    <row r="2032" spans="1:51" x14ac:dyDescent="0.25">
      <c r="A2032" t="s">
        <v>357</v>
      </c>
      <c r="B2032" t="str">
        <f t="shared" si="217"/>
        <v>900_w71</v>
      </c>
      <c r="C2032" t="str">
        <f t="shared" si="218"/>
        <v>900,71</v>
      </c>
      <c r="D2032" t="str">
        <f t="shared" si="219"/>
        <v>900</v>
      </c>
      <c r="E2032" s="2" t="str">
        <f t="shared" si="220"/>
        <v>71</v>
      </c>
      <c r="F2032" s="2">
        <f t="shared" si="221"/>
        <v>7.1</v>
      </c>
      <c r="G2032" s="2">
        <f t="shared" si="222"/>
        <v>90</v>
      </c>
      <c r="H2032" s="2">
        <f t="shared" si="223"/>
        <v>7</v>
      </c>
      <c r="I2032">
        <v>924</v>
      </c>
      <c r="J2032">
        <v>454</v>
      </c>
      <c r="K2032">
        <v>454</v>
      </c>
      <c r="L2032">
        <v>454</v>
      </c>
      <c r="M2032">
        <v>454</v>
      </c>
      <c r="N2032">
        <v>439</v>
      </c>
      <c r="O2032">
        <v>441</v>
      </c>
      <c r="P2032">
        <v>136</v>
      </c>
      <c r="Q2032">
        <v>139</v>
      </c>
      <c r="R2032">
        <v>177</v>
      </c>
      <c r="S2032">
        <v>135</v>
      </c>
      <c r="T2032">
        <v>439</v>
      </c>
      <c r="U2032">
        <v>441</v>
      </c>
      <c r="V2032">
        <v>5.0865800865800802E-2</v>
      </c>
      <c r="W2032">
        <v>6.8181818181818094E-2</v>
      </c>
      <c r="X2032">
        <v>0.10064935064935</v>
      </c>
      <c r="Y2032">
        <v>8.4415584415584402E-2</v>
      </c>
      <c r="Z2032">
        <v>25.4621212121212</v>
      </c>
      <c r="AA2032">
        <v>32.698051948051898</v>
      </c>
      <c r="AB2032">
        <v>1.6233766233766201E-2</v>
      </c>
      <c r="AC2032">
        <v>0</v>
      </c>
      <c r="AD2032">
        <v>0</v>
      </c>
      <c r="AE2032">
        <v>1.7316017316017299E-2</v>
      </c>
      <c r="AF2032">
        <v>0.13636363636363599</v>
      </c>
      <c r="AG2032">
        <v>0.304112554112554</v>
      </c>
      <c r="AH2032">
        <v>5.98529411764705</v>
      </c>
      <c r="AI2032">
        <v>5.80575539568345</v>
      </c>
      <c r="AJ2032">
        <v>6.97175141242937</v>
      </c>
      <c r="AK2032">
        <v>5.9925925925925903</v>
      </c>
      <c r="AL2032">
        <v>42.533029612756202</v>
      </c>
      <c r="AM2032">
        <v>61.4716553287981</v>
      </c>
      <c r="AN2032">
        <v>1.90441176470588</v>
      </c>
      <c r="AO2032">
        <v>1.6546762589927999</v>
      </c>
      <c r="AP2032">
        <v>2.4067796610169401</v>
      </c>
      <c r="AQ2032">
        <v>1.8</v>
      </c>
      <c r="AR2032">
        <v>1.9840546697038699</v>
      </c>
      <c r="AS2032">
        <v>1.77551020408163</v>
      </c>
      <c r="AT2032">
        <v>84.618529411764698</v>
      </c>
      <c r="AU2032">
        <v>83.020215827338106</v>
      </c>
      <c r="AV2032">
        <v>67.274067796610098</v>
      </c>
      <c r="AW2032">
        <v>85.365481481481496</v>
      </c>
      <c r="AX2032">
        <v>36.161981776765302</v>
      </c>
      <c r="AY2032">
        <v>42.000272108843497</v>
      </c>
    </row>
    <row r="2033" spans="1:51" x14ac:dyDescent="0.25">
      <c r="A2033" t="s">
        <v>357</v>
      </c>
      <c r="B2033" t="str">
        <f t="shared" si="217"/>
        <v>900_w71</v>
      </c>
      <c r="C2033" t="str">
        <f t="shared" si="218"/>
        <v>900,71</v>
      </c>
      <c r="D2033" t="str">
        <f t="shared" si="219"/>
        <v>900</v>
      </c>
      <c r="E2033" s="2" t="str">
        <f t="shared" si="220"/>
        <v>71</v>
      </c>
      <c r="F2033" s="2">
        <f t="shared" si="221"/>
        <v>7.1</v>
      </c>
      <c r="G2033" s="2">
        <f t="shared" si="222"/>
        <v>90</v>
      </c>
      <c r="H2033" s="2">
        <f t="shared" si="223"/>
        <v>7</v>
      </c>
      <c r="I2033">
        <v>912</v>
      </c>
      <c r="J2033">
        <v>491</v>
      </c>
      <c r="K2033">
        <v>491</v>
      </c>
      <c r="L2033">
        <v>491</v>
      </c>
      <c r="M2033">
        <v>491</v>
      </c>
      <c r="N2033">
        <v>476</v>
      </c>
      <c r="O2033">
        <v>469</v>
      </c>
      <c r="P2033">
        <v>131</v>
      </c>
      <c r="Q2033">
        <v>145</v>
      </c>
      <c r="R2033">
        <v>211</v>
      </c>
      <c r="S2033">
        <v>142</v>
      </c>
      <c r="T2033">
        <v>476</v>
      </c>
      <c r="U2033">
        <v>469</v>
      </c>
      <c r="V2033">
        <v>0.10307017543859601</v>
      </c>
      <c r="W2033">
        <v>8.5526315789473603E-2</v>
      </c>
      <c r="X2033">
        <v>0.137061403508771</v>
      </c>
      <c r="Y2033">
        <v>0.118421052631578</v>
      </c>
      <c r="Z2033">
        <v>32.592105263157897</v>
      </c>
      <c r="AA2033">
        <v>32.911184210526301</v>
      </c>
      <c r="AB2033">
        <v>0</v>
      </c>
      <c r="AC2033">
        <v>0</v>
      </c>
      <c r="AD2033">
        <v>0</v>
      </c>
      <c r="AE2033">
        <v>1.7543859649122799E-2</v>
      </c>
      <c r="AF2033">
        <v>0.10197368421052599</v>
      </c>
      <c r="AG2033">
        <v>0.23903508771929799</v>
      </c>
      <c r="AH2033">
        <v>5.5954198473282402</v>
      </c>
      <c r="AI2033">
        <v>6.0551724137931</v>
      </c>
      <c r="AJ2033">
        <v>7.4881516587677703</v>
      </c>
      <c r="AK2033">
        <v>6.5281690140844999</v>
      </c>
      <c r="AL2033">
        <v>51.533613445378101</v>
      </c>
      <c r="AM2033">
        <v>71.332622601279297</v>
      </c>
      <c r="AN2033">
        <v>2.27480916030534</v>
      </c>
      <c r="AO2033">
        <v>1.72413793103448</v>
      </c>
      <c r="AP2033">
        <v>3.0047393364928898</v>
      </c>
      <c r="AQ2033">
        <v>2.03521126760563</v>
      </c>
      <c r="AR2033">
        <v>2.3487394957983101</v>
      </c>
      <c r="AS2033">
        <v>2.07462686567164</v>
      </c>
      <c r="AT2033">
        <v>83.946717557251901</v>
      </c>
      <c r="AU2033">
        <v>77.668206896551695</v>
      </c>
      <c r="AV2033">
        <v>56.333886255924099</v>
      </c>
      <c r="AW2033">
        <v>86.131197183098493</v>
      </c>
      <c r="AX2033">
        <v>34.351197478991601</v>
      </c>
      <c r="AY2033">
        <v>41.8117484008528</v>
      </c>
    </row>
    <row r="2034" spans="1:51" x14ac:dyDescent="0.25">
      <c r="A2034" t="s">
        <v>357</v>
      </c>
      <c r="B2034" t="str">
        <f t="shared" si="217"/>
        <v>900_w71</v>
      </c>
      <c r="C2034" t="str">
        <f t="shared" si="218"/>
        <v>900,71</v>
      </c>
      <c r="D2034" t="str">
        <f t="shared" si="219"/>
        <v>900</v>
      </c>
      <c r="E2034" s="2" t="str">
        <f t="shared" si="220"/>
        <v>71</v>
      </c>
      <c r="F2034" s="2">
        <f t="shared" si="221"/>
        <v>7.1</v>
      </c>
      <c r="G2034" s="2">
        <f t="shared" si="222"/>
        <v>90</v>
      </c>
      <c r="H2034" s="2">
        <f t="shared" si="223"/>
        <v>7</v>
      </c>
      <c r="I2034">
        <v>947</v>
      </c>
      <c r="J2034">
        <v>472</v>
      </c>
      <c r="K2034">
        <v>472</v>
      </c>
      <c r="L2034">
        <v>472</v>
      </c>
      <c r="M2034">
        <v>472</v>
      </c>
      <c r="N2034">
        <v>465</v>
      </c>
      <c r="O2034">
        <v>461</v>
      </c>
      <c r="P2034">
        <v>158</v>
      </c>
      <c r="Q2034">
        <v>169</v>
      </c>
      <c r="R2034">
        <v>210</v>
      </c>
      <c r="S2034">
        <v>156</v>
      </c>
      <c r="T2034">
        <v>465</v>
      </c>
      <c r="U2034">
        <v>461</v>
      </c>
      <c r="V2034">
        <v>4.85744456177402E-2</v>
      </c>
      <c r="W2034">
        <v>9.82048574445617E-2</v>
      </c>
      <c r="X2034">
        <v>9.9260823653642999E-2</v>
      </c>
      <c r="Y2034">
        <v>8.1309398099260799E-2</v>
      </c>
      <c r="Z2034">
        <v>24.410770855332601</v>
      </c>
      <c r="AA2034">
        <v>25.038014783526901</v>
      </c>
      <c r="AB2034">
        <v>1.5839493136219601E-2</v>
      </c>
      <c r="AC2034">
        <v>0</v>
      </c>
      <c r="AD2034">
        <v>0</v>
      </c>
      <c r="AE2034">
        <v>0</v>
      </c>
      <c r="AF2034">
        <v>6.7581837381203796E-2</v>
      </c>
      <c r="AG2034">
        <v>0.32840549102428701</v>
      </c>
      <c r="AH2034">
        <v>6.0443037974683502</v>
      </c>
      <c r="AI2034">
        <v>6.2840236686390503</v>
      </c>
      <c r="AJ2034">
        <v>8.3333333333333304</v>
      </c>
      <c r="AK2034">
        <v>6.1474358974358898</v>
      </c>
      <c r="AL2034">
        <v>43.744086021505296</v>
      </c>
      <c r="AM2034">
        <v>41.229934924078002</v>
      </c>
      <c r="AN2034">
        <v>1.96202531645569</v>
      </c>
      <c r="AO2034">
        <v>1.6923076923076901</v>
      </c>
      <c r="AP2034">
        <v>2.4095238095238001</v>
      </c>
      <c r="AQ2034">
        <v>1.9551282051282</v>
      </c>
      <c r="AR2034">
        <v>1.8602150537634401</v>
      </c>
      <c r="AS2034">
        <v>1.81344902386117</v>
      </c>
      <c r="AT2034">
        <v>81.817278481012593</v>
      </c>
      <c r="AU2034">
        <v>81.645621301775094</v>
      </c>
      <c r="AV2034">
        <v>61.225666666666598</v>
      </c>
      <c r="AW2034">
        <v>81.110833333333304</v>
      </c>
      <c r="AX2034">
        <v>36.998494623655901</v>
      </c>
      <c r="AY2034">
        <v>42.3311279826464</v>
      </c>
    </row>
    <row r="2035" spans="1:51" x14ac:dyDescent="0.25">
      <c r="A2035" t="s">
        <v>357</v>
      </c>
      <c r="B2035" t="str">
        <f t="shared" si="217"/>
        <v>900_w71</v>
      </c>
      <c r="C2035" t="str">
        <f t="shared" si="218"/>
        <v>900,71</v>
      </c>
      <c r="D2035" t="str">
        <f t="shared" si="219"/>
        <v>900</v>
      </c>
      <c r="E2035" s="2" t="str">
        <f t="shared" si="220"/>
        <v>71</v>
      </c>
      <c r="F2035" s="2">
        <f t="shared" si="221"/>
        <v>7.1</v>
      </c>
      <c r="G2035" s="2">
        <f t="shared" si="222"/>
        <v>90</v>
      </c>
      <c r="H2035" s="2">
        <f t="shared" si="223"/>
        <v>7</v>
      </c>
      <c r="I2035">
        <v>962</v>
      </c>
      <c r="J2035">
        <v>555</v>
      </c>
      <c r="K2035">
        <v>555</v>
      </c>
      <c r="L2035">
        <v>555</v>
      </c>
      <c r="M2035">
        <v>555</v>
      </c>
      <c r="N2035">
        <v>534</v>
      </c>
      <c r="O2035">
        <v>531</v>
      </c>
      <c r="P2035">
        <v>156</v>
      </c>
      <c r="Q2035">
        <v>151</v>
      </c>
      <c r="R2035">
        <v>234</v>
      </c>
      <c r="S2035">
        <v>165</v>
      </c>
      <c r="T2035">
        <v>534</v>
      </c>
      <c r="U2035">
        <v>531</v>
      </c>
      <c r="V2035">
        <v>0.13097713097713001</v>
      </c>
      <c r="W2035">
        <v>0.12889812889812799</v>
      </c>
      <c r="X2035">
        <v>0.114345114345114</v>
      </c>
      <c r="Y2035">
        <v>0.114345114345114</v>
      </c>
      <c r="Z2035">
        <v>30.820166320166301</v>
      </c>
      <c r="AA2035">
        <v>31.786902286902201</v>
      </c>
      <c r="AB2035">
        <v>0</v>
      </c>
      <c r="AC2035">
        <v>0</v>
      </c>
      <c r="AD2035">
        <v>0</v>
      </c>
      <c r="AE2035">
        <v>1.55925155925155E-2</v>
      </c>
      <c r="AF2035">
        <v>0.11330561330561301</v>
      </c>
      <c r="AG2035">
        <v>0.38461538461538403</v>
      </c>
      <c r="AH2035">
        <v>7.8141025641025603</v>
      </c>
      <c r="AI2035">
        <v>6.9470198675496597</v>
      </c>
      <c r="AJ2035">
        <v>8</v>
      </c>
      <c r="AK2035">
        <v>7.02424242424242</v>
      </c>
      <c r="AL2035">
        <v>45.679775280898802</v>
      </c>
      <c r="AM2035">
        <v>51.178907721280602</v>
      </c>
      <c r="AN2035">
        <v>2.8141025641025599</v>
      </c>
      <c r="AO2035">
        <v>2.1523178807946999</v>
      </c>
      <c r="AP2035">
        <v>3.1880341880341798</v>
      </c>
      <c r="AQ2035">
        <v>2.8060606060605999</v>
      </c>
      <c r="AR2035">
        <v>2.4382022471910099</v>
      </c>
      <c r="AS2035">
        <v>2.1525423728813502</v>
      </c>
      <c r="AT2035">
        <v>85.786217948717905</v>
      </c>
      <c r="AU2035">
        <v>86.647350993377501</v>
      </c>
      <c r="AV2035">
        <v>59.327350427350403</v>
      </c>
      <c r="AW2035">
        <v>80.430848484848397</v>
      </c>
      <c r="AX2035">
        <v>35.524400749063602</v>
      </c>
      <c r="AY2035">
        <v>41.820376647834202</v>
      </c>
    </row>
    <row r="2036" spans="1:51" x14ac:dyDescent="0.25">
      <c r="A2036" t="s">
        <v>358</v>
      </c>
      <c r="B2036" t="str">
        <f t="shared" si="217"/>
        <v>900_w81</v>
      </c>
      <c r="C2036" t="str">
        <f t="shared" si="218"/>
        <v>900,81</v>
      </c>
      <c r="D2036" t="str">
        <f t="shared" si="219"/>
        <v>900</v>
      </c>
      <c r="E2036" s="2" t="str">
        <f t="shared" si="220"/>
        <v>81</v>
      </c>
      <c r="F2036" s="2">
        <f t="shared" si="221"/>
        <v>8.1</v>
      </c>
      <c r="G2036" s="2">
        <f t="shared" si="222"/>
        <v>90</v>
      </c>
      <c r="H2036" s="2">
        <f t="shared" si="223"/>
        <v>8</v>
      </c>
      <c r="I2036">
        <v>946</v>
      </c>
      <c r="J2036">
        <v>500</v>
      </c>
      <c r="K2036">
        <v>500</v>
      </c>
      <c r="L2036">
        <v>500</v>
      </c>
      <c r="M2036">
        <v>500</v>
      </c>
      <c r="N2036">
        <v>481</v>
      </c>
      <c r="O2036">
        <v>480</v>
      </c>
      <c r="P2036">
        <v>151</v>
      </c>
      <c r="Q2036">
        <v>167</v>
      </c>
      <c r="R2036">
        <v>201</v>
      </c>
      <c r="S2036">
        <v>154</v>
      </c>
      <c r="T2036">
        <v>481</v>
      </c>
      <c r="U2036">
        <v>480</v>
      </c>
      <c r="V2036">
        <v>0.178646934460887</v>
      </c>
      <c r="W2036">
        <v>0.13213530655391101</v>
      </c>
      <c r="X2036">
        <v>0.163847780126849</v>
      </c>
      <c r="Y2036">
        <v>0.100422832980972</v>
      </c>
      <c r="Z2036">
        <v>23.2357293868921</v>
      </c>
      <c r="AA2036">
        <v>31.990486257928101</v>
      </c>
      <c r="AB2036">
        <v>0</v>
      </c>
      <c r="AC2036">
        <v>1.69133192389006E-2</v>
      </c>
      <c r="AD2036">
        <v>0</v>
      </c>
      <c r="AE2036">
        <v>0</v>
      </c>
      <c r="AF2036">
        <v>6.7653276955602498E-2</v>
      </c>
      <c r="AG2036">
        <v>0.18393234672304401</v>
      </c>
      <c r="AH2036">
        <v>6.6092715231788004</v>
      </c>
      <c r="AI2036">
        <v>6.6347305389221498</v>
      </c>
      <c r="AJ2036">
        <v>7.4925373134328304</v>
      </c>
      <c r="AK2036">
        <v>6.4740259740259702</v>
      </c>
      <c r="AL2036">
        <v>39.359667359667299</v>
      </c>
      <c r="AM2036">
        <v>59.452083333333299</v>
      </c>
      <c r="AN2036">
        <v>2.1059602649006601</v>
      </c>
      <c r="AO2036">
        <v>1.7784431137724499</v>
      </c>
      <c r="AP2036">
        <v>2.8407960199004898</v>
      </c>
      <c r="AQ2036">
        <v>2.0974025974025898</v>
      </c>
      <c r="AR2036">
        <v>2.1683991683991599</v>
      </c>
      <c r="AS2036">
        <v>2.1666666666666599</v>
      </c>
      <c r="AT2036">
        <v>81.378609271523104</v>
      </c>
      <c r="AU2036">
        <v>73.876766467065806</v>
      </c>
      <c r="AV2036">
        <v>60.795273631840701</v>
      </c>
      <c r="AW2036">
        <v>82.193961038961007</v>
      </c>
      <c r="AX2036">
        <v>35.120311850311801</v>
      </c>
      <c r="AY2036">
        <v>39.679375</v>
      </c>
    </row>
    <row r="2037" spans="1:51" x14ac:dyDescent="0.25">
      <c r="A2037" t="s">
        <v>358</v>
      </c>
      <c r="B2037" t="str">
        <f t="shared" si="217"/>
        <v>900_w81</v>
      </c>
      <c r="C2037" t="str">
        <f t="shared" si="218"/>
        <v>900,81</v>
      </c>
      <c r="D2037" t="str">
        <f t="shared" si="219"/>
        <v>900</v>
      </c>
      <c r="E2037" s="2" t="str">
        <f t="shared" si="220"/>
        <v>81</v>
      </c>
      <c r="F2037" s="2">
        <f t="shared" si="221"/>
        <v>8.1</v>
      </c>
      <c r="G2037" s="2">
        <f t="shared" si="222"/>
        <v>90</v>
      </c>
      <c r="H2037" s="2">
        <f t="shared" si="223"/>
        <v>8</v>
      </c>
      <c r="I2037">
        <v>911</v>
      </c>
      <c r="J2037">
        <v>518</v>
      </c>
      <c r="K2037">
        <v>518</v>
      </c>
      <c r="L2037">
        <v>518</v>
      </c>
      <c r="M2037">
        <v>518</v>
      </c>
      <c r="N2037">
        <v>493</v>
      </c>
      <c r="O2037">
        <v>495</v>
      </c>
      <c r="P2037">
        <v>152</v>
      </c>
      <c r="Q2037">
        <v>161</v>
      </c>
      <c r="R2037">
        <v>207</v>
      </c>
      <c r="S2037">
        <v>144</v>
      </c>
      <c r="T2037">
        <v>493</v>
      </c>
      <c r="U2037">
        <v>495</v>
      </c>
      <c r="V2037">
        <v>8.4522502744237102E-2</v>
      </c>
      <c r="W2037">
        <v>8.6717892425905593E-2</v>
      </c>
      <c r="X2037">
        <v>7.0252469813391796E-2</v>
      </c>
      <c r="Y2037">
        <v>0.10098792535675</v>
      </c>
      <c r="Z2037">
        <v>30.210757409440099</v>
      </c>
      <c r="AA2037">
        <v>30.141602634467599</v>
      </c>
      <c r="AB2037">
        <v>0</v>
      </c>
      <c r="AC2037">
        <v>0</v>
      </c>
      <c r="AD2037">
        <v>0</v>
      </c>
      <c r="AE2037">
        <v>1.7563117453347901E-2</v>
      </c>
      <c r="AF2037">
        <v>5.0493962678375401E-2</v>
      </c>
      <c r="AG2037">
        <v>0.28759604829857299</v>
      </c>
      <c r="AH2037">
        <v>6.8618421052631504</v>
      </c>
      <c r="AI2037">
        <v>6.1118012422360204</v>
      </c>
      <c r="AJ2037">
        <v>7.4637681159420204</v>
      </c>
      <c r="AK2037">
        <v>6.4027777777777697</v>
      </c>
      <c r="AL2037">
        <v>52.296146044624699</v>
      </c>
      <c r="AM2037">
        <v>54.935353535353499</v>
      </c>
      <c r="AN2037">
        <v>2.0657894736842102</v>
      </c>
      <c r="AO2037">
        <v>1.73291925465838</v>
      </c>
      <c r="AP2037">
        <v>2.73429951690821</v>
      </c>
      <c r="AQ2037">
        <v>2.1527777777777701</v>
      </c>
      <c r="AR2037">
        <v>2.2190669371196701</v>
      </c>
      <c r="AS2037">
        <v>2.01212121212121</v>
      </c>
      <c r="AT2037">
        <v>77.037302631578896</v>
      </c>
      <c r="AU2037">
        <v>75.879627329192502</v>
      </c>
      <c r="AV2037">
        <v>56.758260869565198</v>
      </c>
      <c r="AW2037">
        <v>77.716736111111004</v>
      </c>
      <c r="AX2037">
        <v>33.907910750507099</v>
      </c>
      <c r="AY2037">
        <v>38.748141414141401</v>
      </c>
    </row>
    <row r="2038" spans="1:51" x14ac:dyDescent="0.25">
      <c r="A2038" t="s">
        <v>358</v>
      </c>
      <c r="B2038" t="str">
        <f t="shared" si="217"/>
        <v>900_w81</v>
      </c>
      <c r="C2038" t="str">
        <f t="shared" si="218"/>
        <v>900,81</v>
      </c>
      <c r="D2038" t="str">
        <f t="shared" si="219"/>
        <v>900</v>
      </c>
      <c r="E2038" s="2" t="str">
        <f t="shared" si="220"/>
        <v>81</v>
      </c>
      <c r="F2038" s="2">
        <f t="shared" si="221"/>
        <v>8.1</v>
      </c>
      <c r="G2038" s="2">
        <f t="shared" si="222"/>
        <v>90</v>
      </c>
      <c r="H2038" s="2">
        <f t="shared" si="223"/>
        <v>8</v>
      </c>
      <c r="I2038">
        <v>928</v>
      </c>
      <c r="J2038">
        <v>430</v>
      </c>
      <c r="K2038">
        <v>430</v>
      </c>
      <c r="L2038">
        <v>430</v>
      </c>
      <c r="M2038">
        <v>430</v>
      </c>
      <c r="N2038">
        <v>421</v>
      </c>
      <c r="O2038">
        <v>412</v>
      </c>
      <c r="P2038">
        <v>131</v>
      </c>
      <c r="Q2038">
        <v>133</v>
      </c>
      <c r="R2038">
        <v>188</v>
      </c>
      <c r="S2038">
        <v>128</v>
      </c>
      <c r="T2038">
        <v>421</v>
      </c>
      <c r="U2038">
        <v>412</v>
      </c>
      <c r="V2038">
        <v>0.15086206896551699</v>
      </c>
      <c r="W2038">
        <v>0.101293103448275</v>
      </c>
      <c r="X2038">
        <v>0.117456896551724</v>
      </c>
      <c r="Y2038">
        <v>0.101293103448275</v>
      </c>
      <c r="Z2038">
        <v>25.795258620689602</v>
      </c>
      <c r="AA2038">
        <v>38.729525862068897</v>
      </c>
      <c r="AB2038">
        <v>0</v>
      </c>
      <c r="AC2038">
        <v>0</v>
      </c>
      <c r="AD2038">
        <v>0</v>
      </c>
      <c r="AE2038">
        <v>0</v>
      </c>
      <c r="AF2038">
        <v>6.7887931034482707E-2</v>
      </c>
      <c r="AG2038">
        <v>0.25107758620689602</v>
      </c>
      <c r="AH2038">
        <v>5.5877862595419803</v>
      </c>
      <c r="AI2038">
        <v>5.6616541353383401</v>
      </c>
      <c r="AJ2038">
        <v>7.1489361702127603</v>
      </c>
      <c r="AK2038">
        <v>5.4921875</v>
      </c>
      <c r="AL2038">
        <v>46.261282660332498</v>
      </c>
      <c r="AM2038">
        <v>68.155339805825193</v>
      </c>
      <c r="AN2038">
        <v>2.6106870229007599</v>
      </c>
      <c r="AO2038">
        <v>2.0375939849623999</v>
      </c>
      <c r="AP2038">
        <v>3.0585106382978702</v>
      </c>
      <c r="AQ2038">
        <v>2.2734375</v>
      </c>
      <c r="AR2038">
        <v>2.2707838479809901</v>
      </c>
      <c r="AS2038">
        <v>2.1383495145631</v>
      </c>
      <c r="AT2038">
        <v>78.760763358778604</v>
      </c>
      <c r="AU2038">
        <v>81.088796992481207</v>
      </c>
      <c r="AV2038">
        <v>58.779999999999902</v>
      </c>
      <c r="AW2038">
        <v>83.951562499999994</v>
      </c>
      <c r="AX2038">
        <v>33.977648456056997</v>
      </c>
      <c r="AY2038">
        <v>41.277718446601902</v>
      </c>
    </row>
    <row r="2039" spans="1:51" x14ac:dyDescent="0.25">
      <c r="A2039" t="s">
        <v>358</v>
      </c>
      <c r="B2039" t="str">
        <f t="shared" si="217"/>
        <v>900_w81</v>
      </c>
      <c r="C2039" t="str">
        <f t="shared" si="218"/>
        <v>900,81</v>
      </c>
      <c r="D2039" t="str">
        <f t="shared" si="219"/>
        <v>900</v>
      </c>
      <c r="E2039" s="2" t="str">
        <f t="shared" si="220"/>
        <v>81</v>
      </c>
      <c r="F2039" s="2">
        <f t="shared" si="221"/>
        <v>8.1</v>
      </c>
      <c r="G2039" s="2">
        <f t="shared" si="222"/>
        <v>90</v>
      </c>
      <c r="H2039" s="2">
        <f t="shared" si="223"/>
        <v>8</v>
      </c>
      <c r="I2039">
        <v>938</v>
      </c>
      <c r="J2039">
        <v>542</v>
      </c>
      <c r="K2039">
        <v>542</v>
      </c>
      <c r="L2039">
        <v>542</v>
      </c>
      <c r="M2039">
        <v>542</v>
      </c>
      <c r="N2039">
        <v>525</v>
      </c>
      <c r="O2039">
        <v>519</v>
      </c>
      <c r="P2039">
        <v>147</v>
      </c>
      <c r="Q2039">
        <v>155</v>
      </c>
      <c r="R2039">
        <v>218</v>
      </c>
      <c r="S2039">
        <v>168</v>
      </c>
      <c r="T2039">
        <v>525</v>
      </c>
      <c r="U2039">
        <v>519</v>
      </c>
      <c r="V2039">
        <v>0.10127931769722801</v>
      </c>
      <c r="W2039">
        <v>0.116204690831556</v>
      </c>
      <c r="X2039">
        <v>6.5031982942430705E-2</v>
      </c>
      <c r="Y2039">
        <v>0.181236673773987</v>
      </c>
      <c r="Z2039">
        <v>25.477611940298502</v>
      </c>
      <c r="AA2039">
        <v>38.6087420042643</v>
      </c>
      <c r="AB2039">
        <v>1.70575692963752E-2</v>
      </c>
      <c r="AC2039">
        <v>1.70575692963752E-2</v>
      </c>
      <c r="AD2039">
        <v>0</v>
      </c>
      <c r="AE2039">
        <v>3.3049040511727003E-2</v>
      </c>
      <c r="AF2039">
        <v>6.5031982942430705E-2</v>
      </c>
      <c r="AG2039">
        <v>0.36353944562899698</v>
      </c>
      <c r="AH2039">
        <v>6.6938775510203996</v>
      </c>
      <c r="AI2039">
        <v>7.4838709677419297</v>
      </c>
      <c r="AJ2039">
        <v>9.2935779816513708</v>
      </c>
      <c r="AK2039">
        <v>6.7797619047618998</v>
      </c>
      <c r="AL2039">
        <v>46.3333333333333</v>
      </c>
      <c r="AM2039">
        <v>75.475915221579896</v>
      </c>
      <c r="AN2039">
        <v>2.37414965986394</v>
      </c>
      <c r="AO2039">
        <v>1.8774193548386999</v>
      </c>
      <c r="AP2039">
        <v>2.8761467889908201</v>
      </c>
      <c r="AQ2039">
        <v>2.2261904761904701</v>
      </c>
      <c r="AR2039">
        <v>2.3752380952380898</v>
      </c>
      <c r="AS2039">
        <v>2.1425818882466201</v>
      </c>
      <c r="AT2039">
        <v>82.025578231292499</v>
      </c>
      <c r="AU2039">
        <v>86.004516129032197</v>
      </c>
      <c r="AV2039">
        <v>58.207385321100901</v>
      </c>
      <c r="AW2039">
        <v>79.833928571428601</v>
      </c>
      <c r="AX2039">
        <v>36.159504761904699</v>
      </c>
      <c r="AY2039">
        <v>39.524508670520198</v>
      </c>
    </row>
    <row r="2040" spans="1:51" x14ac:dyDescent="0.25">
      <c r="A2040" t="s">
        <v>358</v>
      </c>
      <c r="B2040" t="str">
        <f t="shared" si="217"/>
        <v>900_w81</v>
      </c>
      <c r="C2040" t="str">
        <f t="shared" si="218"/>
        <v>900,81</v>
      </c>
      <c r="D2040" t="str">
        <f t="shared" si="219"/>
        <v>900</v>
      </c>
      <c r="E2040" s="2" t="str">
        <f t="shared" si="220"/>
        <v>81</v>
      </c>
      <c r="F2040" s="2">
        <f t="shared" si="221"/>
        <v>8.1</v>
      </c>
      <c r="G2040" s="2">
        <f t="shared" si="222"/>
        <v>90</v>
      </c>
      <c r="H2040" s="2">
        <f t="shared" si="223"/>
        <v>8</v>
      </c>
      <c r="I2040">
        <v>912</v>
      </c>
      <c r="J2040">
        <v>497</v>
      </c>
      <c r="K2040">
        <v>497</v>
      </c>
      <c r="L2040">
        <v>497</v>
      </c>
      <c r="M2040">
        <v>497</v>
      </c>
      <c r="N2040">
        <v>489</v>
      </c>
      <c r="O2040">
        <v>486</v>
      </c>
      <c r="P2040">
        <v>144</v>
      </c>
      <c r="Q2040">
        <v>146</v>
      </c>
      <c r="R2040">
        <v>193</v>
      </c>
      <c r="S2040">
        <v>141</v>
      </c>
      <c r="T2040">
        <v>489</v>
      </c>
      <c r="U2040">
        <v>486</v>
      </c>
      <c r="V2040">
        <v>0.152412280701754</v>
      </c>
      <c r="W2040">
        <v>0</v>
      </c>
      <c r="X2040">
        <v>0.13925438596491199</v>
      </c>
      <c r="Y2040">
        <v>0.150219298245614</v>
      </c>
      <c r="Z2040">
        <v>31.690789473684202</v>
      </c>
      <c r="AA2040">
        <v>26.955043859649098</v>
      </c>
      <c r="AB2040">
        <v>0</v>
      </c>
      <c r="AC2040">
        <v>0</v>
      </c>
      <c r="AD2040">
        <v>0</v>
      </c>
      <c r="AE2040">
        <v>3.3991228070175399E-2</v>
      </c>
      <c r="AF2040">
        <v>6.9078947368421004E-2</v>
      </c>
      <c r="AG2040">
        <v>0.240131578947368</v>
      </c>
      <c r="AH2040">
        <v>6.8402777777777697</v>
      </c>
      <c r="AI2040">
        <v>6.0684931506849296</v>
      </c>
      <c r="AJ2040">
        <v>6.7979274611398903</v>
      </c>
      <c r="AK2040">
        <v>7.0921985815602797</v>
      </c>
      <c r="AL2040">
        <v>47.680981595092</v>
      </c>
      <c r="AM2040">
        <v>51.1111111111111</v>
      </c>
      <c r="AN2040">
        <v>2.3472222222222201</v>
      </c>
      <c r="AO2040">
        <v>1.93150684931506</v>
      </c>
      <c r="AP2040">
        <v>2.55440414507772</v>
      </c>
      <c r="AQ2040">
        <v>2.3900709219858101</v>
      </c>
      <c r="AR2040">
        <v>2.3128834355828198</v>
      </c>
      <c r="AS2040">
        <v>2.2386831275720098</v>
      </c>
      <c r="AT2040">
        <v>85.846180555555506</v>
      </c>
      <c r="AU2040">
        <v>91.180205479451999</v>
      </c>
      <c r="AV2040">
        <v>64.703160621761597</v>
      </c>
      <c r="AW2040">
        <v>83.452907801418405</v>
      </c>
      <c r="AX2040">
        <v>33.898773006134903</v>
      </c>
      <c r="AY2040">
        <v>41.194032921810702</v>
      </c>
    </row>
    <row r="2041" spans="1:51" x14ac:dyDescent="0.25">
      <c r="A2041" t="s">
        <v>359</v>
      </c>
      <c r="B2041" t="str">
        <f t="shared" si="217"/>
        <v>900_w91</v>
      </c>
      <c r="C2041" t="str">
        <f t="shared" si="218"/>
        <v>900,91</v>
      </c>
      <c r="D2041" t="str">
        <f t="shared" si="219"/>
        <v>900</v>
      </c>
      <c r="E2041" s="2" t="str">
        <f t="shared" si="220"/>
        <v>91</v>
      </c>
      <c r="F2041" s="2">
        <f t="shared" si="221"/>
        <v>9.1</v>
      </c>
      <c r="G2041" s="2">
        <f t="shared" si="222"/>
        <v>90</v>
      </c>
      <c r="H2041" s="2">
        <f t="shared" si="223"/>
        <v>9</v>
      </c>
      <c r="I2041">
        <v>959</v>
      </c>
      <c r="J2041">
        <v>617</v>
      </c>
      <c r="K2041">
        <v>617</v>
      </c>
      <c r="L2041">
        <v>617</v>
      </c>
      <c r="M2041">
        <v>617</v>
      </c>
      <c r="N2041">
        <v>575</v>
      </c>
      <c r="O2041">
        <v>579</v>
      </c>
      <c r="P2041">
        <v>185</v>
      </c>
      <c r="Q2041">
        <v>195</v>
      </c>
      <c r="R2041">
        <v>287</v>
      </c>
      <c r="S2041">
        <v>193</v>
      </c>
      <c r="T2041">
        <v>575</v>
      </c>
      <c r="U2041">
        <v>579</v>
      </c>
      <c r="V2041">
        <v>0.180396246089676</v>
      </c>
      <c r="W2041">
        <v>0.30865484880083399</v>
      </c>
      <c r="X2041">
        <v>0.21167883211678801</v>
      </c>
      <c r="Y2041">
        <v>0.21167883211678801</v>
      </c>
      <c r="Z2041">
        <v>31.649635036496299</v>
      </c>
      <c r="AA2041">
        <v>52.130344108446302</v>
      </c>
      <c r="AB2041">
        <v>0</v>
      </c>
      <c r="AC2041">
        <v>0</v>
      </c>
      <c r="AD2041">
        <v>0</v>
      </c>
      <c r="AE2041">
        <v>0</v>
      </c>
      <c r="AF2041">
        <v>9.9061522419186601E-2</v>
      </c>
      <c r="AG2041">
        <v>0.48488008342022898</v>
      </c>
      <c r="AH2041">
        <v>8.4378378378378294</v>
      </c>
      <c r="AI2041">
        <v>7.9384615384615298</v>
      </c>
      <c r="AJ2041">
        <v>10.8013937282229</v>
      </c>
      <c r="AK2041">
        <v>8.6424870466321195</v>
      </c>
      <c r="AL2041">
        <v>47.012173913043398</v>
      </c>
      <c r="AM2041">
        <v>88.300518134715006</v>
      </c>
      <c r="AN2041">
        <v>3.8108108108108101</v>
      </c>
      <c r="AO2041">
        <v>2.88717948717948</v>
      </c>
      <c r="AP2041">
        <v>4.5818815331010398</v>
      </c>
      <c r="AQ2041">
        <v>3.09326424870466</v>
      </c>
      <c r="AR2041">
        <v>3.3826086956521699</v>
      </c>
      <c r="AS2041">
        <v>2.9222797927461102</v>
      </c>
      <c r="AT2041">
        <v>77.325027027027005</v>
      </c>
      <c r="AU2041">
        <v>81.903948717948694</v>
      </c>
      <c r="AV2041">
        <v>55.072090592334497</v>
      </c>
      <c r="AW2041">
        <v>78.796476683937797</v>
      </c>
      <c r="AX2041">
        <v>34.209826086956497</v>
      </c>
      <c r="AY2041">
        <v>42.7925215889464</v>
      </c>
    </row>
    <row r="2042" spans="1:51" x14ac:dyDescent="0.25">
      <c r="A2042" t="s">
        <v>359</v>
      </c>
      <c r="B2042" t="str">
        <f t="shared" si="217"/>
        <v>900_w91</v>
      </c>
      <c r="C2042" t="str">
        <f t="shared" si="218"/>
        <v>900,91</v>
      </c>
      <c r="D2042" t="str">
        <f t="shared" si="219"/>
        <v>900</v>
      </c>
      <c r="E2042" s="2" t="str">
        <f t="shared" si="220"/>
        <v>91</v>
      </c>
      <c r="F2042" s="2">
        <f t="shared" si="221"/>
        <v>9.1</v>
      </c>
      <c r="G2042" s="2">
        <f t="shared" si="222"/>
        <v>90</v>
      </c>
      <c r="H2042" s="2">
        <f t="shared" si="223"/>
        <v>9</v>
      </c>
      <c r="I2042">
        <v>982</v>
      </c>
      <c r="J2042">
        <v>705</v>
      </c>
      <c r="K2042">
        <v>705</v>
      </c>
      <c r="L2042">
        <v>705</v>
      </c>
      <c r="M2042">
        <v>705</v>
      </c>
      <c r="N2042">
        <v>649</v>
      </c>
      <c r="O2042">
        <v>687</v>
      </c>
      <c r="P2042">
        <v>211</v>
      </c>
      <c r="Q2042">
        <v>214</v>
      </c>
      <c r="R2042">
        <v>324</v>
      </c>
      <c r="S2042">
        <v>212</v>
      </c>
      <c r="T2042">
        <v>649</v>
      </c>
      <c r="U2042">
        <v>687</v>
      </c>
      <c r="V2042">
        <v>0.31568228105906299</v>
      </c>
      <c r="W2042">
        <v>0.14562118126272899</v>
      </c>
      <c r="X2042">
        <v>0.239307535641547</v>
      </c>
      <c r="Y2042">
        <v>0.17515274949083501</v>
      </c>
      <c r="Z2042">
        <v>30.501018329938901</v>
      </c>
      <c r="AA2042">
        <v>39.674134419551898</v>
      </c>
      <c r="AB2042">
        <v>0</v>
      </c>
      <c r="AC2042">
        <v>0</v>
      </c>
      <c r="AD2042">
        <v>0</v>
      </c>
      <c r="AE2042">
        <v>4.8879837067209699E-2</v>
      </c>
      <c r="AF2042">
        <v>9.6741344195519302E-2</v>
      </c>
      <c r="AG2042">
        <v>0.54073319755600802</v>
      </c>
      <c r="AH2042">
        <v>8.49763033175355</v>
      </c>
      <c r="AI2042">
        <v>10.0280373831775</v>
      </c>
      <c r="AJ2042">
        <v>10.5987654320987</v>
      </c>
      <c r="AK2042">
        <v>8.75471698113207</v>
      </c>
      <c r="AL2042">
        <v>54.516178736517702</v>
      </c>
      <c r="AM2042">
        <v>73.688500727801994</v>
      </c>
      <c r="AN2042">
        <v>4.0995260663507098</v>
      </c>
      <c r="AO2042">
        <v>2.78504672897196</v>
      </c>
      <c r="AP2042">
        <v>4.7561728395061698</v>
      </c>
      <c r="AQ2042">
        <v>3.3537735849056598</v>
      </c>
      <c r="AR2042">
        <v>5.06471494607087</v>
      </c>
      <c r="AS2042">
        <v>3.4890829694323102</v>
      </c>
      <c r="AT2042">
        <v>84.574075829383801</v>
      </c>
      <c r="AU2042">
        <v>89.643831775700903</v>
      </c>
      <c r="AV2042">
        <v>54.355925925925902</v>
      </c>
      <c r="AW2042">
        <v>89.1030660377358</v>
      </c>
      <c r="AX2042">
        <v>30.200462249614802</v>
      </c>
      <c r="AY2042">
        <v>40.494672489082902</v>
      </c>
    </row>
    <row r="2043" spans="1:51" x14ac:dyDescent="0.25">
      <c r="A2043" t="s">
        <v>359</v>
      </c>
      <c r="B2043" t="str">
        <f t="shared" si="217"/>
        <v>900_w91</v>
      </c>
      <c r="C2043" t="str">
        <f t="shared" si="218"/>
        <v>900,91</v>
      </c>
      <c r="D2043" t="str">
        <f t="shared" si="219"/>
        <v>900</v>
      </c>
      <c r="E2043" s="2" t="str">
        <f t="shared" si="220"/>
        <v>91</v>
      </c>
      <c r="F2043" s="2">
        <f t="shared" si="221"/>
        <v>9.1</v>
      </c>
      <c r="G2043" s="2">
        <f t="shared" si="222"/>
        <v>90</v>
      </c>
      <c r="H2043" s="2">
        <f t="shared" si="223"/>
        <v>9</v>
      </c>
      <c r="I2043">
        <v>927</v>
      </c>
      <c r="J2043">
        <v>563</v>
      </c>
      <c r="K2043">
        <v>563</v>
      </c>
      <c r="L2043">
        <v>563</v>
      </c>
      <c r="M2043">
        <v>563</v>
      </c>
      <c r="N2043">
        <v>506</v>
      </c>
      <c r="O2043">
        <v>526</v>
      </c>
      <c r="P2043">
        <v>165</v>
      </c>
      <c r="Q2043">
        <v>173</v>
      </c>
      <c r="R2043">
        <v>227</v>
      </c>
      <c r="S2043">
        <v>163</v>
      </c>
      <c r="T2043">
        <v>506</v>
      </c>
      <c r="U2043">
        <v>526</v>
      </c>
      <c r="V2043">
        <v>3.3441208198489697E-2</v>
      </c>
      <c r="W2043">
        <v>0.23624595469255599</v>
      </c>
      <c r="X2043">
        <v>0.15210355987054999</v>
      </c>
      <c r="Y2043">
        <v>0.168284789644012</v>
      </c>
      <c r="Z2043">
        <v>24.043149946062499</v>
      </c>
      <c r="AA2043">
        <v>44.361380798273998</v>
      </c>
      <c r="AB2043">
        <v>0</v>
      </c>
      <c r="AC2043">
        <v>0</v>
      </c>
      <c r="AD2043">
        <v>0</v>
      </c>
      <c r="AE2043">
        <v>0</v>
      </c>
      <c r="AF2043">
        <v>0.117583603020496</v>
      </c>
      <c r="AG2043">
        <v>0.45846817691477798</v>
      </c>
      <c r="AH2043">
        <v>6.5030303030303003</v>
      </c>
      <c r="AI2043">
        <v>7.8670520231213796</v>
      </c>
      <c r="AJ2043">
        <v>8.7488986784140899</v>
      </c>
      <c r="AK2043">
        <v>8.2024539877300597</v>
      </c>
      <c r="AL2043">
        <v>38.9664031620553</v>
      </c>
      <c r="AM2043">
        <v>105.3536121673</v>
      </c>
      <c r="AN2043">
        <v>2.6606060606060602</v>
      </c>
      <c r="AO2043">
        <v>2.0520231213872799</v>
      </c>
      <c r="AP2043">
        <v>2.9339207048458098</v>
      </c>
      <c r="AQ2043">
        <v>2.3619631901840399</v>
      </c>
      <c r="AR2043">
        <v>3.0770750988142201</v>
      </c>
      <c r="AS2043">
        <v>2.9543726235741401</v>
      </c>
      <c r="AT2043">
        <v>89.469939393939299</v>
      </c>
      <c r="AU2043">
        <v>88.482080924855495</v>
      </c>
      <c r="AV2043">
        <v>65.050352422907494</v>
      </c>
      <c r="AW2043">
        <v>85.401288343558207</v>
      </c>
      <c r="AX2043">
        <v>33.3955928853755</v>
      </c>
      <c r="AY2043">
        <v>42.4864828897338</v>
      </c>
    </row>
    <row r="2044" spans="1:51" x14ac:dyDescent="0.25">
      <c r="A2044" t="s">
        <v>359</v>
      </c>
      <c r="B2044" t="str">
        <f t="shared" si="217"/>
        <v>900_w91</v>
      </c>
      <c r="C2044" t="str">
        <f t="shared" si="218"/>
        <v>900,91</v>
      </c>
      <c r="D2044" t="str">
        <f t="shared" si="219"/>
        <v>900</v>
      </c>
      <c r="E2044" s="2" t="str">
        <f t="shared" si="220"/>
        <v>91</v>
      </c>
      <c r="F2044" s="2">
        <f t="shared" si="221"/>
        <v>9.1</v>
      </c>
      <c r="G2044" s="2">
        <f t="shared" si="222"/>
        <v>90</v>
      </c>
      <c r="H2044" s="2">
        <f t="shared" si="223"/>
        <v>9</v>
      </c>
      <c r="I2044">
        <v>987</v>
      </c>
      <c r="J2044">
        <v>594</v>
      </c>
      <c r="K2044">
        <v>594</v>
      </c>
      <c r="L2044">
        <v>594</v>
      </c>
      <c r="M2044">
        <v>594</v>
      </c>
      <c r="N2044">
        <v>548</v>
      </c>
      <c r="O2044">
        <v>575</v>
      </c>
      <c r="P2044">
        <v>191</v>
      </c>
      <c r="Q2044">
        <v>183</v>
      </c>
      <c r="R2044">
        <v>250</v>
      </c>
      <c r="S2044">
        <v>185</v>
      </c>
      <c r="T2044">
        <v>548</v>
      </c>
      <c r="U2044">
        <v>575</v>
      </c>
      <c r="V2044">
        <v>3.2421479229989801E-2</v>
      </c>
      <c r="W2044">
        <v>0.12765957446808501</v>
      </c>
      <c r="X2044">
        <v>6.28166160081053E-2</v>
      </c>
      <c r="Y2044">
        <v>0.19047619047618999</v>
      </c>
      <c r="Z2044">
        <v>26.646403242147901</v>
      </c>
      <c r="AA2044">
        <v>33.021276595744602</v>
      </c>
      <c r="AB2044">
        <v>0</v>
      </c>
      <c r="AC2044">
        <v>0</v>
      </c>
      <c r="AD2044">
        <v>1.6210739614994901E-2</v>
      </c>
      <c r="AE2044">
        <v>1.6210739614994901E-2</v>
      </c>
      <c r="AF2044">
        <v>0.17629179331306899</v>
      </c>
      <c r="AG2044">
        <v>0.41337386018236999</v>
      </c>
      <c r="AH2044">
        <v>8</v>
      </c>
      <c r="AI2044">
        <v>6.9289617486338697</v>
      </c>
      <c r="AJ2044">
        <v>10.16</v>
      </c>
      <c r="AK2044">
        <v>7.9189189189189104</v>
      </c>
      <c r="AL2044">
        <v>48.1076642335766</v>
      </c>
      <c r="AM2044">
        <v>65.826086956521706</v>
      </c>
      <c r="AN2044">
        <v>2.6387434554973801</v>
      </c>
      <c r="AO2044">
        <v>1.9726775956284099</v>
      </c>
      <c r="AP2044">
        <v>3.14</v>
      </c>
      <c r="AQ2044">
        <v>2.3945945945945901</v>
      </c>
      <c r="AR2044">
        <v>3.9470802919708001</v>
      </c>
      <c r="AS2044">
        <v>3.02086956521739</v>
      </c>
      <c r="AT2044">
        <v>77.3801570680628</v>
      </c>
      <c r="AU2044">
        <v>77.812786885245899</v>
      </c>
      <c r="AV2044">
        <v>58.891680000000001</v>
      </c>
      <c r="AW2044">
        <v>79.768162162162099</v>
      </c>
      <c r="AX2044">
        <v>33.582463503649599</v>
      </c>
      <c r="AY2044">
        <v>37.885982608695599</v>
      </c>
    </row>
    <row r="2045" spans="1:51" x14ac:dyDescent="0.25">
      <c r="A2045" t="s">
        <v>359</v>
      </c>
      <c r="B2045" t="str">
        <f t="shared" si="217"/>
        <v>900_w91</v>
      </c>
      <c r="C2045" t="str">
        <f t="shared" si="218"/>
        <v>900,91</v>
      </c>
      <c r="D2045" t="str">
        <f t="shared" si="219"/>
        <v>900</v>
      </c>
      <c r="E2045" s="2" t="str">
        <f t="shared" si="220"/>
        <v>91</v>
      </c>
      <c r="F2045" s="2">
        <f t="shared" si="221"/>
        <v>9.1</v>
      </c>
      <c r="G2045" s="2">
        <f t="shared" si="222"/>
        <v>90</v>
      </c>
      <c r="H2045" s="2">
        <f t="shared" si="223"/>
        <v>9</v>
      </c>
      <c r="I2045">
        <v>954</v>
      </c>
      <c r="J2045">
        <v>496</v>
      </c>
      <c r="K2045">
        <v>496</v>
      </c>
      <c r="L2045">
        <v>496</v>
      </c>
      <c r="M2045">
        <v>496</v>
      </c>
      <c r="N2045">
        <v>486</v>
      </c>
      <c r="O2045">
        <v>486</v>
      </c>
      <c r="P2045">
        <v>151</v>
      </c>
      <c r="Q2045">
        <v>142</v>
      </c>
      <c r="R2045">
        <v>197</v>
      </c>
      <c r="S2045">
        <v>149</v>
      </c>
      <c r="T2045">
        <v>486</v>
      </c>
      <c r="U2045">
        <v>486</v>
      </c>
      <c r="V2045">
        <v>6.2893081761006206E-2</v>
      </c>
      <c r="W2045">
        <v>0.113207547169811</v>
      </c>
      <c r="X2045">
        <v>0.115303983228511</v>
      </c>
      <c r="Y2045">
        <v>9.9580712788259904E-2</v>
      </c>
      <c r="Z2045">
        <v>26.983228511530399</v>
      </c>
      <c r="AA2045">
        <v>29.291404612159301</v>
      </c>
      <c r="AB2045">
        <v>0</v>
      </c>
      <c r="AC2045">
        <v>0</v>
      </c>
      <c r="AD2045">
        <v>0</v>
      </c>
      <c r="AE2045">
        <v>1.6771488469601602E-2</v>
      </c>
      <c r="AF2045">
        <v>9.8532494758909794E-2</v>
      </c>
      <c r="AG2045">
        <v>0.29245283018867901</v>
      </c>
      <c r="AH2045">
        <v>6.5033112582781403</v>
      </c>
      <c r="AI2045">
        <v>6.2746478873239404</v>
      </c>
      <c r="AJ2045">
        <v>6.9593908629441597</v>
      </c>
      <c r="AK2045">
        <v>6.4966442953020103</v>
      </c>
      <c r="AL2045">
        <v>42.195473251028801</v>
      </c>
      <c r="AM2045">
        <v>56.1666666666666</v>
      </c>
      <c r="AN2045">
        <v>2.1390728476821099</v>
      </c>
      <c r="AO2045">
        <v>1.5633802816901401</v>
      </c>
      <c r="AP2045">
        <v>2.58375634517766</v>
      </c>
      <c r="AQ2045">
        <v>2.0335570469798601</v>
      </c>
      <c r="AR2045">
        <v>1.8436213991769499</v>
      </c>
      <c r="AS2045">
        <v>2.0432098765432101</v>
      </c>
      <c r="AT2045">
        <v>83.514900662251605</v>
      </c>
      <c r="AU2045">
        <v>87.065281690140793</v>
      </c>
      <c r="AV2045">
        <v>64.675939086294406</v>
      </c>
      <c r="AW2045">
        <v>83.129127516778496</v>
      </c>
      <c r="AX2045">
        <v>38.006399176954702</v>
      </c>
      <c r="AY2045">
        <v>40.578312757201601</v>
      </c>
    </row>
    <row r="2046" spans="1:51" x14ac:dyDescent="0.25">
      <c r="A2046" t="s">
        <v>350</v>
      </c>
      <c r="B2046" t="str">
        <f t="shared" si="217"/>
        <v>900_w101</v>
      </c>
      <c r="C2046" t="str">
        <f t="shared" si="218"/>
        <v>900,101</v>
      </c>
      <c r="D2046" t="str">
        <f t="shared" si="219"/>
        <v>900</v>
      </c>
      <c r="E2046" s="2" t="str">
        <f t="shared" si="220"/>
        <v>101</v>
      </c>
      <c r="F2046" s="2">
        <f t="shared" si="221"/>
        <v>10.1</v>
      </c>
      <c r="G2046" s="2">
        <f t="shared" si="222"/>
        <v>90</v>
      </c>
      <c r="H2046" s="2">
        <f t="shared" si="223"/>
        <v>10</v>
      </c>
      <c r="I2046">
        <v>939</v>
      </c>
      <c r="J2046">
        <v>660</v>
      </c>
      <c r="K2046">
        <v>660</v>
      </c>
      <c r="L2046">
        <v>660</v>
      </c>
      <c r="M2046">
        <v>660</v>
      </c>
      <c r="N2046">
        <v>648</v>
      </c>
      <c r="O2046">
        <v>647</v>
      </c>
      <c r="P2046">
        <v>186</v>
      </c>
      <c r="Q2046">
        <v>196</v>
      </c>
      <c r="R2046">
        <v>290</v>
      </c>
      <c r="S2046">
        <v>183</v>
      </c>
      <c r="T2046">
        <v>648</v>
      </c>
      <c r="U2046">
        <v>647</v>
      </c>
      <c r="V2046">
        <v>0.269435569755058</v>
      </c>
      <c r="W2046">
        <v>0.215122470713525</v>
      </c>
      <c r="X2046">
        <v>0.26837060702875398</v>
      </c>
      <c r="Y2046">
        <v>0.16932907348242801</v>
      </c>
      <c r="Z2046">
        <v>28.777422790202301</v>
      </c>
      <c r="AA2046">
        <v>35.920127795527101</v>
      </c>
      <c r="AB2046">
        <v>0</v>
      </c>
      <c r="AC2046">
        <v>0</v>
      </c>
      <c r="AD2046">
        <v>0</v>
      </c>
      <c r="AE2046">
        <v>0</v>
      </c>
      <c r="AF2046">
        <v>0.23109691160809301</v>
      </c>
      <c r="AG2046">
        <v>0.31309904153354601</v>
      </c>
      <c r="AH2046">
        <v>7.9838709677419297</v>
      </c>
      <c r="AI2046">
        <v>9.1530612244897895</v>
      </c>
      <c r="AJ2046">
        <v>9.7517241379310295</v>
      </c>
      <c r="AK2046">
        <v>8.1912568306010893</v>
      </c>
      <c r="AL2046">
        <v>46.316358024691297</v>
      </c>
      <c r="AM2046">
        <v>69.952086553322999</v>
      </c>
      <c r="AN2046">
        <v>3.8602150537634401</v>
      </c>
      <c r="AO2046">
        <v>2.5816326530612201</v>
      </c>
      <c r="AP2046">
        <v>4.0620689655172404</v>
      </c>
      <c r="AQ2046">
        <v>4.0054644808743101</v>
      </c>
      <c r="AR2046">
        <v>4.7901234567901199</v>
      </c>
      <c r="AS2046">
        <v>2.8207109737248799</v>
      </c>
      <c r="AT2046">
        <v>89.4082795698924</v>
      </c>
      <c r="AU2046">
        <v>84.529948979591794</v>
      </c>
      <c r="AV2046">
        <v>61.200482758620701</v>
      </c>
      <c r="AW2046">
        <v>90.140382513661194</v>
      </c>
      <c r="AX2046">
        <v>29.420061728395002</v>
      </c>
      <c r="AY2046">
        <v>42.119953632148302</v>
      </c>
    </row>
    <row r="2047" spans="1:51" x14ac:dyDescent="0.25">
      <c r="A2047" t="s">
        <v>350</v>
      </c>
      <c r="B2047" t="str">
        <f t="shared" si="217"/>
        <v>900_w101</v>
      </c>
      <c r="C2047" t="str">
        <f t="shared" si="218"/>
        <v>900,101</v>
      </c>
      <c r="D2047" t="str">
        <f t="shared" si="219"/>
        <v>900</v>
      </c>
      <c r="E2047" s="2" t="str">
        <f t="shared" si="220"/>
        <v>101</v>
      </c>
      <c r="F2047" s="2">
        <f t="shared" si="221"/>
        <v>10.1</v>
      </c>
      <c r="G2047" s="2">
        <f t="shared" si="222"/>
        <v>90</v>
      </c>
      <c r="H2047" s="2">
        <f t="shared" si="223"/>
        <v>10</v>
      </c>
      <c r="I2047">
        <v>919</v>
      </c>
      <c r="J2047">
        <v>633</v>
      </c>
      <c r="K2047">
        <v>633</v>
      </c>
      <c r="L2047">
        <v>633</v>
      </c>
      <c r="M2047">
        <v>633</v>
      </c>
      <c r="N2047">
        <v>606</v>
      </c>
      <c r="O2047">
        <v>620</v>
      </c>
      <c r="P2047">
        <v>186</v>
      </c>
      <c r="Q2047">
        <v>193</v>
      </c>
      <c r="R2047">
        <v>261</v>
      </c>
      <c r="S2047">
        <v>194</v>
      </c>
      <c r="T2047">
        <v>606</v>
      </c>
      <c r="U2047">
        <v>620</v>
      </c>
      <c r="V2047">
        <v>0.103373231773667</v>
      </c>
      <c r="W2047">
        <v>0.10446137105549499</v>
      </c>
      <c r="X2047">
        <v>0.15451577801958599</v>
      </c>
      <c r="Y2047">
        <v>0.15125136017410201</v>
      </c>
      <c r="Z2047">
        <v>34.3231773667029</v>
      </c>
      <c r="AA2047">
        <v>28.932535364526601</v>
      </c>
      <c r="AB2047">
        <v>0</v>
      </c>
      <c r="AC2047">
        <v>0</v>
      </c>
      <c r="AD2047">
        <v>0</v>
      </c>
      <c r="AE2047">
        <v>3.2644178454842201E-2</v>
      </c>
      <c r="AF2047">
        <v>8.5963003264417803E-2</v>
      </c>
      <c r="AG2047">
        <v>0.62785636561479796</v>
      </c>
      <c r="AH2047">
        <v>9.1021505376343992</v>
      </c>
      <c r="AI2047">
        <v>8.3678756476683898</v>
      </c>
      <c r="AJ2047">
        <v>10.2643678160919</v>
      </c>
      <c r="AK2047">
        <v>8.18041237113402</v>
      </c>
      <c r="AL2047">
        <v>54.2953795379537</v>
      </c>
      <c r="AM2047">
        <v>70.061290322580604</v>
      </c>
      <c r="AN2047">
        <v>2.5698924731182702</v>
      </c>
      <c r="AO2047">
        <v>1.8341968911917099</v>
      </c>
      <c r="AP2047">
        <v>2.5938697318007602</v>
      </c>
      <c r="AQ2047">
        <v>2.2731958762886499</v>
      </c>
      <c r="AR2047">
        <v>4.6501650165016502</v>
      </c>
      <c r="AS2047">
        <v>3.3919354838709599</v>
      </c>
      <c r="AT2047">
        <v>85.718172043010696</v>
      </c>
      <c r="AU2047">
        <v>85.960103626942995</v>
      </c>
      <c r="AV2047">
        <v>63.204559386973102</v>
      </c>
      <c r="AW2047">
        <v>79.707422680412293</v>
      </c>
      <c r="AX2047">
        <v>31.043910891089102</v>
      </c>
      <c r="AY2047">
        <v>43.980145161290302</v>
      </c>
    </row>
    <row r="2048" spans="1:51" x14ac:dyDescent="0.25">
      <c r="A2048" t="s">
        <v>350</v>
      </c>
      <c r="B2048" t="str">
        <f t="shared" si="217"/>
        <v>900_w101</v>
      </c>
      <c r="C2048" t="str">
        <f t="shared" si="218"/>
        <v>900,101</v>
      </c>
      <c r="D2048" t="str">
        <f t="shared" si="219"/>
        <v>900</v>
      </c>
      <c r="E2048" s="2" t="str">
        <f t="shared" si="220"/>
        <v>101</v>
      </c>
      <c r="F2048" s="2">
        <f t="shared" si="221"/>
        <v>10.1</v>
      </c>
      <c r="G2048" s="2">
        <f t="shared" si="222"/>
        <v>90</v>
      </c>
      <c r="H2048" s="2">
        <f t="shared" si="223"/>
        <v>10</v>
      </c>
      <c r="I2048">
        <v>966</v>
      </c>
      <c r="J2048">
        <v>826</v>
      </c>
      <c r="K2048">
        <v>826</v>
      </c>
      <c r="L2048">
        <v>826</v>
      </c>
      <c r="M2048">
        <v>826</v>
      </c>
      <c r="N2048">
        <v>727</v>
      </c>
      <c r="O2048">
        <v>759</v>
      </c>
      <c r="P2048">
        <v>254</v>
      </c>
      <c r="Q2048">
        <v>260</v>
      </c>
      <c r="R2048">
        <v>415</v>
      </c>
      <c r="S2048">
        <v>269</v>
      </c>
      <c r="T2048">
        <v>727</v>
      </c>
      <c r="U2048">
        <v>759</v>
      </c>
      <c r="V2048">
        <v>0.17805383022774299</v>
      </c>
      <c r="W2048">
        <v>0.21014492753623101</v>
      </c>
      <c r="X2048">
        <v>0.30641821946169701</v>
      </c>
      <c r="Y2048">
        <v>0.417184265010351</v>
      </c>
      <c r="Z2048">
        <v>30.996894409937799</v>
      </c>
      <c r="AA2048">
        <v>37.041407867494797</v>
      </c>
      <c r="AB2048">
        <v>0</v>
      </c>
      <c r="AC2048">
        <v>0</v>
      </c>
      <c r="AD2048">
        <v>0</v>
      </c>
      <c r="AE2048">
        <v>3.2091097308488602E-2</v>
      </c>
      <c r="AF2048">
        <v>0.30848861283643803</v>
      </c>
      <c r="AG2048">
        <v>0.72463768115941996</v>
      </c>
      <c r="AH2048">
        <v>10.0748031496063</v>
      </c>
      <c r="AI2048">
        <v>10.5653846153846</v>
      </c>
      <c r="AJ2048">
        <v>12.819277108433701</v>
      </c>
      <c r="AK2048">
        <v>11.133828996282499</v>
      </c>
      <c r="AL2048">
        <v>51.749656121045298</v>
      </c>
      <c r="AM2048">
        <v>78.264822134387302</v>
      </c>
      <c r="AN2048">
        <v>3.8031496062992098</v>
      </c>
      <c r="AO2048">
        <v>2.7576923076923001</v>
      </c>
      <c r="AP2048">
        <v>4</v>
      </c>
      <c r="AQ2048">
        <v>3.0966542750929298</v>
      </c>
      <c r="AR2048">
        <v>6.7537826685006799</v>
      </c>
      <c r="AS2048">
        <v>3.99868247694334</v>
      </c>
      <c r="AT2048">
        <v>82.920433070866096</v>
      </c>
      <c r="AU2048">
        <v>79.802923076923094</v>
      </c>
      <c r="AV2048">
        <v>52.401493975903598</v>
      </c>
      <c r="AW2048">
        <v>80.530966542750903</v>
      </c>
      <c r="AX2048">
        <v>26.144718019257201</v>
      </c>
      <c r="AY2048">
        <v>39.355836627140903</v>
      </c>
    </row>
    <row r="2049" spans="1:51" x14ac:dyDescent="0.25">
      <c r="A2049" t="s">
        <v>350</v>
      </c>
      <c r="B2049" t="str">
        <f t="shared" ref="B2049:B2112" si="224">RIGHT(A2049, LEN(A2049)-7)</f>
        <v>900_w101</v>
      </c>
      <c r="C2049" t="str">
        <f t="shared" ref="C2049:C2112" si="225">SUBSTITUTE(B2049, "_w", ",")</f>
        <v>900,101</v>
      </c>
      <c r="D2049" t="str">
        <f t="shared" ref="D2049:D2112" si="226">LEFT(C2049,FIND(",",C2049)-1)</f>
        <v>900</v>
      </c>
      <c r="E2049" s="2" t="str">
        <f t="shared" ref="E2049:E2112" si="227">MID(C2049,FIND(",",C2049)+1,LEN(C2049))</f>
        <v>101</v>
      </c>
      <c r="F2049" s="2">
        <f t="shared" ref="F2049:F2112" si="228">E2049/10</f>
        <v>10.1</v>
      </c>
      <c r="G2049" s="2">
        <f t="shared" ref="G2049:G2112" si="229">D2049/10</f>
        <v>90</v>
      </c>
      <c r="H2049" s="2">
        <f t="shared" ref="H2049:H2112" si="230">IF(F2049 &gt; 1, _xlfn.FLOOR.MATH(F2049), F2049)</f>
        <v>10</v>
      </c>
      <c r="I2049">
        <v>904</v>
      </c>
      <c r="J2049">
        <v>699</v>
      </c>
      <c r="K2049">
        <v>699</v>
      </c>
      <c r="L2049">
        <v>699</v>
      </c>
      <c r="M2049">
        <v>699</v>
      </c>
      <c r="N2049">
        <v>598</v>
      </c>
      <c r="O2049">
        <v>640</v>
      </c>
      <c r="P2049">
        <v>197</v>
      </c>
      <c r="Q2049">
        <v>212</v>
      </c>
      <c r="R2049">
        <v>286</v>
      </c>
      <c r="S2049">
        <v>201</v>
      </c>
      <c r="T2049">
        <v>598</v>
      </c>
      <c r="U2049">
        <v>640</v>
      </c>
      <c r="V2049">
        <v>0.19358407079646001</v>
      </c>
      <c r="W2049">
        <v>0.13938053097345099</v>
      </c>
      <c r="X2049">
        <v>0.223451327433628</v>
      </c>
      <c r="Y2049">
        <v>0.191371681415929</v>
      </c>
      <c r="Z2049">
        <v>33.884955752212299</v>
      </c>
      <c r="AA2049">
        <v>61.830752212389299</v>
      </c>
      <c r="AB2049">
        <v>0</v>
      </c>
      <c r="AC2049">
        <v>0</v>
      </c>
      <c r="AD2049">
        <v>0</v>
      </c>
      <c r="AE2049">
        <v>0</v>
      </c>
      <c r="AF2049">
        <v>0.22455752212389299</v>
      </c>
      <c r="AG2049">
        <v>0.49778761061946902</v>
      </c>
      <c r="AH2049">
        <v>8.3857868020304505</v>
      </c>
      <c r="AI2049">
        <v>8.2405660377358494</v>
      </c>
      <c r="AJ2049">
        <v>9.3391608391608294</v>
      </c>
      <c r="AK2049">
        <v>7.9502487562189001</v>
      </c>
      <c r="AL2049">
        <v>60.991638795986603</v>
      </c>
      <c r="AM2049">
        <v>113.940625</v>
      </c>
      <c r="AN2049">
        <v>3.22842639593908</v>
      </c>
      <c r="AO2049">
        <v>2.2971698113207499</v>
      </c>
      <c r="AP2049">
        <v>3.2377622377622299</v>
      </c>
      <c r="AQ2049">
        <v>2.5124378109452699</v>
      </c>
      <c r="AR2049">
        <v>5.3595317725752496</v>
      </c>
      <c r="AS2049">
        <v>3.5249999999999999</v>
      </c>
      <c r="AT2049">
        <v>92.505228426395902</v>
      </c>
      <c r="AU2049">
        <v>85.106132075471606</v>
      </c>
      <c r="AV2049">
        <v>60.393041958041898</v>
      </c>
      <c r="AW2049">
        <v>88.5648258706467</v>
      </c>
      <c r="AX2049">
        <v>30.276973244147101</v>
      </c>
      <c r="AY2049">
        <v>41.126078124999999</v>
      </c>
    </row>
    <row r="2050" spans="1:51" x14ac:dyDescent="0.25">
      <c r="A2050" t="s">
        <v>350</v>
      </c>
      <c r="B2050" t="str">
        <f t="shared" si="224"/>
        <v>900_w101</v>
      </c>
      <c r="C2050" t="str">
        <f t="shared" si="225"/>
        <v>900,101</v>
      </c>
      <c r="D2050" t="str">
        <f t="shared" si="226"/>
        <v>900</v>
      </c>
      <c r="E2050" s="2" t="str">
        <f t="shared" si="227"/>
        <v>101</v>
      </c>
      <c r="F2050" s="2">
        <f t="shared" si="228"/>
        <v>10.1</v>
      </c>
      <c r="G2050" s="2">
        <f t="shared" si="229"/>
        <v>90</v>
      </c>
      <c r="H2050" s="2">
        <f t="shared" si="230"/>
        <v>10</v>
      </c>
      <c r="I2050">
        <v>918</v>
      </c>
      <c r="J2050">
        <v>661</v>
      </c>
      <c r="K2050">
        <v>661</v>
      </c>
      <c r="L2050">
        <v>661</v>
      </c>
      <c r="M2050">
        <v>661</v>
      </c>
      <c r="N2050">
        <v>597</v>
      </c>
      <c r="O2050">
        <v>618</v>
      </c>
      <c r="P2050">
        <v>174</v>
      </c>
      <c r="Q2050">
        <v>187</v>
      </c>
      <c r="R2050">
        <v>275</v>
      </c>
      <c r="S2050">
        <v>196</v>
      </c>
      <c r="T2050">
        <v>597</v>
      </c>
      <c r="U2050">
        <v>618</v>
      </c>
      <c r="V2050">
        <v>0.13616557734204701</v>
      </c>
      <c r="W2050">
        <v>0.23747276688453101</v>
      </c>
      <c r="X2050">
        <v>0.16884531590413901</v>
      </c>
      <c r="Y2050">
        <v>0.30610021786492297</v>
      </c>
      <c r="Z2050">
        <v>34.905228758169898</v>
      </c>
      <c r="AA2050">
        <v>29.416122004357199</v>
      </c>
      <c r="AB2050">
        <v>0</v>
      </c>
      <c r="AC2050">
        <v>0</v>
      </c>
      <c r="AD2050">
        <v>0</v>
      </c>
      <c r="AE2050">
        <v>1.85185185185185E-2</v>
      </c>
      <c r="AF2050">
        <v>0.187363834422657</v>
      </c>
      <c r="AG2050">
        <v>0.407407407407407</v>
      </c>
      <c r="AH2050">
        <v>8.5114942528735593</v>
      </c>
      <c r="AI2050">
        <v>9.4866310160427805</v>
      </c>
      <c r="AJ2050">
        <v>10</v>
      </c>
      <c r="AK2050">
        <v>7.6479591836734597</v>
      </c>
      <c r="AL2050">
        <v>51.4070351758794</v>
      </c>
      <c r="AM2050">
        <v>55.572815533980503</v>
      </c>
      <c r="AN2050">
        <v>3.02298850574712</v>
      </c>
      <c r="AO2050">
        <v>2.1122994652406399</v>
      </c>
      <c r="AP2050">
        <v>3.4690909090908999</v>
      </c>
      <c r="AQ2050">
        <v>2.77551020408163</v>
      </c>
      <c r="AR2050">
        <v>4.4723618090452204</v>
      </c>
      <c r="AS2050">
        <v>2.84789644012944</v>
      </c>
      <c r="AT2050">
        <v>83.874770114942507</v>
      </c>
      <c r="AU2050">
        <v>87.111978609625595</v>
      </c>
      <c r="AV2050">
        <v>61.416472727272698</v>
      </c>
      <c r="AW2050">
        <v>79.687806122448904</v>
      </c>
      <c r="AX2050">
        <v>30.7308040201005</v>
      </c>
      <c r="AY2050">
        <v>39.126423948220001</v>
      </c>
    </row>
    <row r="2051" spans="1:51" x14ac:dyDescent="0.25">
      <c r="A2051" t="s">
        <v>351</v>
      </c>
      <c r="B2051" t="str">
        <f t="shared" si="224"/>
        <v>900_w201</v>
      </c>
      <c r="C2051" t="str">
        <f t="shared" si="225"/>
        <v>900,201</v>
      </c>
      <c r="D2051" t="str">
        <f t="shared" si="226"/>
        <v>900</v>
      </c>
      <c r="E2051" s="2" t="str">
        <f t="shared" si="227"/>
        <v>201</v>
      </c>
      <c r="F2051" s="2">
        <f t="shared" si="228"/>
        <v>20.100000000000001</v>
      </c>
      <c r="G2051" s="2">
        <f t="shared" si="229"/>
        <v>90</v>
      </c>
      <c r="H2051" s="2">
        <f t="shared" si="230"/>
        <v>20</v>
      </c>
      <c r="I2051">
        <v>990</v>
      </c>
      <c r="J2051">
        <v>990</v>
      </c>
      <c r="K2051">
        <v>990</v>
      </c>
      <c r="L2051">
        <v>990</v>
      </c>
      <c r="M2051">
        <v>990</v>
      </c>
      <c r="N2051">
        <v>857</v>
      </c>
      <c r="O2051">
        <v>932</v>
      </c>
      <c r="P2051">
        <v>338</v>
      </c>
      <c r="Q2051">
        <v>302</v>
      </c>
      <c r="R2051">
        <v>793</v>
      </c>
      <c r="S2051">
        <v>280</v>
      </c>
      <c r="T2051">
        <v>857</v>
      </c>
      <c r="U2051">
        <v>932</v>
      </c>
      <c r="V2051">
        <v>2.9818181818181801</v>
      </c>
      <c r="W2051">
        <v>1.7222222222222201</v>
      </c>
      <c r="X2051">
        <v>1.98484848484848</v>
      </c>
      <c r="Y2051">
        <v>1.93434343434343</v>
      </c>
      <c r="Z2051">
        <v>27.695959595959501</v>
      </c>
      <c r="AA2051">
        <v>35.809090909090898</v>
      </c>
      <c r="AB2051">
        <v>3.2323232323232302E-2</v>
      </c>
      <c r="AC2051">
        <v>1.51515151515151E-2</v>
      </c>
      <c r="AD2051">
        <v>0</v>
      </c>
      <c r="AE2051">
        <v>0.40808080808080799</v>
      </c>
      <c r="AF2051">
        <v>0.88080808080808004</v>
      </c>
      <c r="AG2051">
        <v>3.3565656565656501</v>
      </c>
      <c r="AH2051">
        <v>19.943786982248501</v>
      </c>
      <c r="AI2051">
        <v>18.655629139072801</v>
      </c>
      <c r="AJ2051">
        <v>23.828499369482898</v>
      </c>
      <c r="AK2051">
        <v>17.992857142857101</v>
      </c>
      <c r="AL2051">
        <v>56.667444574095597</v>
      </c>
      <c r="AM2051">
        <v>98.618025751072906</v>
      </c>
      <c r="AN2051">
        <v>51.461538461538403</v>
      </c>
      <c r="AO2051">
        <v>30.208609271523098</v>
      </c>
      <c r="AP2051">
        <v>37.812105926859999</v>
      </c>
      <c r="AQ2051">
        <v>34.096428571428497</v>
      </c>
      <c r="AR2051">
        <v>22.8249708284714</v>
      </c>
      <c r="AS2051">
        <v>19.9248927038626</v>
      </c>
      <c r="AT2051">
        <v>100.037130177514</v>
      </c>
      <c r="AU2051">
        <v>83.058973509933693</v>
      </c>
      <c r="AV2051">
        <v>25.158045397225699</v>
      </c>
      <c r="AW2051">
        <v>86.837214285714197</v>
      </c>
      <c r="AX2051">
        <v>20.614504084014001</v>
      </c>
      <c r="AY2051">
        <v>45.793776824034303</v>
      </c>
    </row>
    <row r="2052" spans="1:51" x14ac:dyDescent="0.25">
      <c r="A2052" t="s">
        <v>351</v>
      </c>
      <c r="B2052" t="str">
        <f t="shared" si="224"/>
        <v>900_w201</v>
      </c>
      <c r="C2052" t="str">
        <f t="shared" si="225"/>
        <v>900,201</v>
      </c>
      <c r="D2052" t="str">
        <f t="shared" si="226"/>
        <v>900</v>
      </c>
      <c r="E2052" s="2" t="str">
        <f t="shared" si="227"/>
        <v>201</v>
      </c>
      <c r="F2052" s="2">
        <f t="shared" si="228"/>
        <v>20.100000000000001</v>
      </c>
      <c r="G2052" s="2">
        <f t="shared" si="229"/>
        <v>90</v>
      </c>
      <c r="H2052" s="2">
        <f t="shared" si="230"/>
        <v>20</v>
      </c>
      <c r="I2052">
        <v>922</v>
      </c>
      <c r="J2052">
        <v>922</v>
      </c>
      <c r="K2052">
        <v>922</v>
      </c>
      <c r="L2052">
        <v>922</v>
      </c>
      <c r="M2052">
        <v>922</v>
      </c>
      <c r="N2052">
        <v>774</v>
      </c>
      <c r="O2052">
        <v>889</v>
      </c>
      <c r="P2052">
        <v>307</v>
      </c>
      <c r="Q2052">
        <v>257</v>
      </c>
      <c r="R2052">
        <v>728</v>
      </c>
      <c r="S2052">
        <v>256</v>
      </c>
      <c r="T2052">
        <v>774</v>
      </c>
      <c r="U2052">
        <v>889</v>
      </c>
      <c r="V2052">
        <v>3.0010845986984802</v>
      </c>
      <c r="W2052">
        <v>1.85032537960954</v>
      </c>
      <c r="X2052">
        <v>1.62581344902386</v>
      </c>
      <c r="Y2052">
        <v>1.66594360086767</v>
      </c>
      <c r="Z2052">
        <v>26.162689804772199</v>
      </c>
      <c r="AA2052">
        <v>73.534707158351395</v>
      </c>
      <c r="AB2052">
        <v>0</v>
      </c>
      <c r="AC2052">
        <v>3.4707158351409903E-2</v>
      </c>
      <c r="AD2052">
        <v>3.4707158351409903E-2</v>
      </c>
      <c r="AE2052">
        <v>0.28850325379609498</v>
      </c>
      <c r="AF2052">
        <v>0.69088937093275404</v>
      </c>
      <c r="AG2052">
        <v>2.66485900216919</v>
      </c>
      <c r="AH2052">
        <v>17.107491856677498</v>
      </c>
      <c r="AI2052">
        <v>16.268482490272302</v>
      </c>
      <c r="AJ2052">
        <v>20.696428571428498</v>
      </c>
      <c r="AK2052">
        <v>16.421875</v>
      </c>
      <c r="AL2052">
        <v>50.224806201550301</v>
      </c>
      <c r="AM2052">
        <v>134.66254218222701</v>
      </c>
      <c r="AN2052">
        <v>43.130293159609103</v>
      </c>
      <c r="AO2052">
        <v>27.669260700389099</v>
      </c>
      <c r="AP2052">
        <v>31.001373626373599</v>
      </c>
      <c r="AQ2052">
        <v>30.68359375</v>
      </c>
      <c r="AR2052">
        <v>19.3488372093023</v>
      </c>
      <c r="AS2052">
        <v>14.980877390326199</v>
      </c>
      <c r="AT2052">
        <v>95.696254071661201</v>
      </c>
      <c r="AU2052">
        <v>87.126031128404605</v>
      </c>
      <c r="AV2052">
        <v>27.482788461538401</v>
      </c>
      <c r="AW2052">
        <v>85.654101562499903</v>
      </c>
      <c r="AX2052">
        <v>22.245645994832</v>
      </c>
      <c r="AY2052">
        <v>42.300449943757002</v>
      </c>
    </row>
    <row r="2053" spans="1:51" x14ac:dyDescent="0.25">
      <c r="A2053" t="s">
        <v>351</v>
      </c>
      <c r="B2053" t="str">
        <f t="shared" si="224"/>
        <v>900_w201</v>
      </c>
      <c r="C2053" t="str">
        <f t="shared" si="225"/>
        <v>900,201</v>
      </c>
      <c r="D2053" t="str">
        <f t="shared" si="226"/>
        <v>900</v>
      </c>
      <c r="E2053" s="2" t="str">
        <f t="shared" si="227"/>
        <v>201</v>
      </c>
      <c r="F2053" s="2">
        <f t="shared" si="228"/>
        <v>20.100000000000001</v>
      </c>
      <c r="G2053" s="2">
        <f t="shared" si="229"/>
        <v>90</v>
      </c>
      <c r="H2053" s="2">
        <f t="shared" si="230"/>
        <v>20</v>
      </c>
      <c r="I2053">
        <v>951</v>
      </c>
      <c r="J2053">
        <v>949</v>
      </c>
      <c r="K2053">
        <v>949</v>
      </c>
      <c r="L2053">
        <v>949</v>
      </c>
      <c r="M2053">
        <v>949</v>
      </c>
      <c r="N2053">
        <v>764</v>
      </c>
      <c r="O2053">
        <v>865</v>
      </c>
      <c r="P2053">
        <v>292</v>
      </c>
      <c r="Q2053">
        <v>293</v>
      </c>
      <c r="R2053">
        <v>642</v>
      </c>
      <c r="S2053">
        <v>281</v>
      </c>
      <c r="T2053">
        <v>764</v>
      </c>
      <c r="U2053">
        <v>865</v>
      </c>
      <c r="V2053">
        <v>1.3175604626708699</v>
      </c>
      <c r="W2053">
        <v>0.76761303890641397</v>
      </c>
      <c r="X2053">
        <v>1.1440588853838001</v>
      </c>
      <c r="Y2053">
        <v>0.85068349106204</v>
      </c>
      <c r="Z2053">
        <v>27.950578338590901</v>
      </c>
      <c r="AA2053">
        <v>30.589905362776001</v>
      </c>
      <c r="AB2053">
        <v>3.3648790746582502E-2</v>
      </c>
      <c r="AC2053">
        <v>0</v>
      </c>
      <c r="AD2053">
        <v>0</v>
      </c>
      <c r="AE2053">
        <v>0.16088328075709701</v>
      </c>
      <c r="AF2053">
        <v>0.72344900105152399</v>
      </c>
      <c r="AG2053">
        <v>1.6761303890641399</v>
      </c>
      <c r="AH2053">
        <v>14.2534246575342</v>
      </c>
      <c r="AI2053">
        <v>13.767918088737201</v>
      </c>
      <c r="AJ2053">
        <v>18.218068535825498</v>
      </c>
      <c r="AK2053">
        <v>14.323843416370099</v>
      </c>
      <c r="AL2053">
        <v>49.456806282722503</v>
      </c>
      <c r="AM2053">
        <v>73.1109826589595</v>
      </c>
      <c r="AN2053">
        <v>18.157534246575299</v>
      </c>
      <c r="AO2053">
        <v>11.419795221843</v>
      </c>
      <c r="AP2053">
        <v>15.995327102803699</v>
      </c>
      <c r="AQ2053">
        <v>14.110320284697501</v>
      </c>
      <c r="AR2053">
        <v>14.994764397905699</v>
      </c>
      <c r="AS2053">
        <v>9.9156069364161805</v>
      </c>
      <c r="AT2053">
        <v>93.877191780821903</v>
      </c>
      <c r="AU2053">
        <v>79.691672354948807</v>
      </c>
      <c r="AV2053">
        <v>34.659688473520198</v>
      </c>
      <c r="AW2053">
        <v>83.137864768683201</v>
      </c>
      <c r="AX2053">
        <v>22.7700130890052</v>
      </c>
      <c r="AY2053">
        <v>44.919109826589597</v>
      </c>
    </row>
    <row r="2054" spans="1:51" x14ac:dyDescent="0.25">
      <c r="A2054" t="s">
        <v>351</v>
      </c>
      <c r="B2054" t="str">
        <f t="shared" si="224"/>
        <v>900_w201</v>
      </c>
      <c r="C2054" t="str">
        <f t="shared" si="225"/>
        <v>900,201</v>
      </c>
      <c r="D2054" t="str">
        <f t="shared" si="226"/>
        <v>900</v>
      </c>
      <c r="E2054" s="2" t="str">
        <f t="shared" si="227"/>
        <v>201</v>
      </c>
      <c r="F2054" s="2">
        <f t="shared" si="228"/>
        <v>20.100000000000001</v>
      </c>
      <c r="G2054" s="2">
        <f t="shared" si="229"/>
        <v>90</v>
      </c>
      <c r="H2054" s="2">
        <f t="shared" si="230"/>
        <v>20</v>
      </c>
      <c r="I2054">
        <v>913</v>
      </c>
      <c r="J2054">
        <v>913</v>
      </c>
      <c r="K2054">
        <v>913</v>
      </c>
      <c r="L2054">
        <v>913</v>
      </c>
      <c r="M2054">
        <v>913</v>
      </c>
      <c r="N2054">
        <v>760</v>
      </c>
      <c r="O2054">
        <v>857</v>
      </c>
      <c r="P2054">
        <v>299</v>
      </c>
      <c r="Q2054">
        <v>265</v>
      </c>
      <c r="R2054">
        <v>656</v>
      </c>
      <c r="S2054">
        <v>260</v>
      </c>
      <c r="T2054">
        <v>760</v>
      </c>
      <c r="U2054">
        <v>857</v>
      </c>
      <c r="V2054">
        <v>1.8784227820372399</v>
      </c>
      <c r="W2054">
        <v>1.2617743702080999</v>
      </c>
      <c r="X2054">
        <v>1.3012048192771</v>
      </c>
      <c r="Y2054">
        <v>1.5399780941949599</v>
      </c>
      <c r="Z2054">
        <v>34.765607886089803</v>
      </c>
      <c r="AA2054">
        <v>65.838992332968203</v>
      </c>
      <c r="AB2054">
        <v>0</v>
      </c>
      <c r="AC2054">
        <v>0</v>
      </c>
      <c r="AD2054">
        <v>1.7524644030668099E-2</v>
      </c>
      <c r="AE2054">
        <v>0.189485213581599</v>
      </c>
      <c r="AF2054">
        <v>0.54874041621029501</v>
      </c>
      <c r="AG2054">
        <v>2.3253012048192701</v>
      </c>
      <c r="AH2054">
        <v>16.224080267558499</v>
      </c>
      <c r="AI2054">
        <v>14.320754716981099</v>
      </c>
      <c r="AJ2054">
        <v>20.326219512195099</v>
      </c>
      <c r="AK2054">
        <v>15.35</v>
      </c>
      <c r="AL2054">
        <v>60.202631578947297</v>
      </c>
      <c r="AM2054">
        <v>129.794632438739</v>
      </c>
      <c r="AN2054">
        <v>30.8829431438127</v>
      </c>
      <c r="AO2054">
        <v>18.045283018867899</v>
      </c>
      <c r="AP2054">
        <v>23.342987804878</v>
      </c>
      <c r="AQ2054">
        <v>22.423076923076898</v>
      </c>
      <c r="AR2054">
        <v>14.7986842105263</v>
      </c>
      <c r="AS2054">
        <v>12.1901983663944</v>
      </c>
      <c r="AT2054">
        <v>93.453277591973205</v>
      </c>
      <c r="AU2054">
        <v>82.181433962264094</v>
      </c>
      <c r="AV2054">
        <v>30.3073780487804</v>
      </c>
      <c r="AW2054">
        <v>85.822038461538398</v>
      </c>
      <c r="AX2054">
        <v>22.1175921052631</v>
      </c>
      <c r="AY2054">
        <v>42.531610268378003</v>
      </c>
    </row>
    <row r="2055" spans="1:51" x14ac:dyDescent="0.25">
      <c r="A2055" t="s">
        <v>351</v>
      </c>
      <c r="B2055" t="str">
        <f t="shared" si="224"/>
        <v>900_w201</v>
      </c>
      <c r="C2055" t="str">
        <f t="shared" si="225"/>
        <v>900,201</v>
      </c>
      <c r="D2055" t="str">
        <f t="shared" si="226"/>
        <v>900</v>
      </c>
      <c r="E2055" s="2" t="str">
        <f t="shared" si="227"/>
        <v>201</v>
      </c>
      <c r="F2055" s="2">
        <f t="shared" si="228"/>
        <v>20.100000000000001</v>
      </c>
      <c r="G2055" s="2">
        <f t="shared" si="229"/>
        <v>90</v>
      </c>
      <c r="H2055" s="2">
        <f t="shared" si="230"/>
        <v>20</v>
      </c>
      <c r="I2055">
        <v>940</v>
      </c>
      <c r="J2055">
        <v>940</v>
      </c>
      <c r="K2055">
        <v>940</v>
      </c>
      <c r="L2055">
        <v>940</v>
      </c>
      <c r="M2055">
        <v>940</v>
      </c>
      <c r="N2055">
        <v>811</v>
      </c>
      <c r="O2055">
        <v>905</v>
      </c>
      <c r="P2055">
        <v>321</v>
      </c>
      <c r="Q2055">
        <v>280</v>
      </c>
      <c r="R2055">
        <v>751</v>
      </c>
      <c r="S2055">
        <v>265</v>
      </c>
      <c r="T2055">
        <v>811</v>
      </c>
      <c r="U2055">
        <v>905</v>
      </c>
      <c r="V2055">
        <v>3.5861702127659498</v>
      </c>
      <c r="W2055">
        <v>2.34893617021276</v>
      </c>
      <c r="X2055">
        <v>2.7457446808510602</v>
      </c>
      <c r="Y2055">
        <v>1.8138297872340401</v>
      </c>
      <c r="Z2055">
        <v>32.668085106382897</v>
      </c>
      <c r="AA2055">
        <v>69.304255319148893</v>
      </c>
      <c r="AB2055">
        <v>1.5957446808510599E-2</v>
      </c>
      <c r="AC2055">
        <v>0</v>
      </c>
      <c r="AD2055">
        <v>1.5957446808510599E-2</v>
      </c>
      <c r="AE2055">
        <v>0.51170212765957401</v>
      </c>
      <c r="AF2055">
        <v>0.67872340425531896</v>
      </c>
      <c r="AG2055">
        <v>4.1085106382978704</v>
      </c>
      <c r="AH2055">
        <v>18.9158878504672</v>
      </c>
      <c r="AI2055">
        <v>18.003571428571401</v>
      </c>
      <c r="AJ2055">
        <v>23.708388814913398</v>
      </c>
      <c r="AK2055">
        <v>19.0792452830188</v>
      </c>
      <c r="AL2055">
        <v>60.405672009864297</v>
      </c>
      <c r="AM2055">
        <v>128.99226519337</v>
      </c>
      <c r="AN2055">
        <v>57.056074766355103</v>
      </c>
      <c r="AO2055">
        <v>35.964285714285701</v>
      </c>
      <c r="AP2055">
        <v>42.5818908122503</v>
      </c>
      <c r="AQ2055">
        <v>39.833962264150898</v>
      </c>
      <c r="AR2055">
        <v>21.102342786683099</v>
      </c>
      <c r="AS2055">
        <v>22.0740331491712</v>
      </c>
      <c r="AT2055">
        <v>97.661464174454807</v>
      </c>
      <c r="AU2055">
        <v>85.450464285714304</v>
      </c>
      <c r="AV2055">
        <v>24.025739014647101</v>
      </c>
      <c r="AW2055">
        <v>84.132716981132106</v>
      </c>
      <c r="AX2055">
        <v>19.985943279901299</v>
      </c>
      <c r="AY2055">
        <v>44.9891602209944</v>
      </c>
    </row>
    <row r="2056" spans="1:51" x14ac:dyDescent="0.25">
      <c r="A2056" t="s">
        <v>477</v>
      </c>
      <c r="B2056" t="str">
        <f t="shared" si="224"/>
        <v>900_w300</v>
      </c>
      <c r="C2056" t="str">
        <f t="shared" si="225"/>
        <v>900,300</v>
      </c>
      <c r="D2056" t="str">
        <f t="shared" si="226"/>
        <v>900</v>
      </c>
      <c r="E2056" s="2" t="str">
        <f t="shared" si="227"/>
        <v>300</v>
      </c>
      <c r="F2056" s="2">
        <f t="shared" si="228"/>
        <v>30</v>
      </c>
      <c r="G2056" s="2">
        <f t="shared" si="229"/>
        <v>90</v>
      </c>
      <c r="H2056" s="2">
        <f t="shared" si="230"/>
        <v>30</v>
      </c>
      <c r="I2056">
        <v>981</v>
      </c>
      <c r="J2056">
        <v>981</v>
      </c>
      <c r="K2056">
        <v>981</v>
      </c>
      <c r="L2056">
        <v>981</v>
      </c>
      <c r="M2056">
        <v>981</v>
      </c>
      <c r="N2056">
        <v>936</v>
      </c>
      <c r="O2056">
        <v>967</v>
      </c>
      <c r="P2056">
        <v>358</v>
      </c>
      <c r="Q2056">
        <v>278</v>
      </c>
      <c r="R2056">
        <v>917</v>
      </c>
      <c r="S2056">
        <v>288</v>
      </c>
      <c r="T2056">
        <v>936</v>
      </c>
      <c r="U2056">
        <v>967</v>
      </c>
      <c r="V2056">
        <v>6.9551478083588103</v>
      </c>
      <c r="W2056">
        <v>5.2507645259938798</v>
      </c>
      <c r="X2056">
        <v>5.7166156982670699</v>
      </c>
      <c r="Y2056">
        <v>4.9286442405708399</v>
      </c>
      <c r="Z2056">
        <v>21.595310907237501</v>
      </c>
      <c r="AA2056">
        <v>45.244648318042799</v>
      </c>
      <c r="AB2056">
        <v>1.6309887869520898E-2</v>
      </c>
      <c r="AC2056">
        <v>3.1600407747196697E-2</v>
      </c>
      <c r="AD2056">
        <v>7.9510703363914303E-2</v>
      </c>
      <c r="AE2056">
        <v>1.1651376146788901</v>
      </c>
      <c r="AF2056">
        <v>1.47808358817533</v>
      </c>
      <c r="AG2056">
        <v>7.3455657492354698</v>
      </c>
      <c r="AH2056">
        <v>31.466480446927299</v>
      </c>
      <c r="AI2056">
        <v>28.428057553956801</v>
      </c>
      <c r="AJ2056">
        <v>33.023991275899597</v>
      </c>
      <c r="AK2056">
        <v>28.8645833333333</v>
      </c>
      <c r="AL2056">
        <v>55.487179487179397</v>
      </c>
      <c r="AM2056">
        <v>135.65563598758999</v>
      </c>
      <c r="AN2056">
        <v>150.01117318435701</v>
      </c>
      <c r="AO2056">
        <v>103.56474820143799</v>
      </c>
      <c r="AP2056">
        <v>113.106870229007</v>
      </c>
      <c r="AQ2056">
        <v>104.631944444444</v>
      </c>
      <c r="AR2056">
        <v>46.101495726495699</v>
      </c>
      <c r="AS2056">
        <v>54.384694932781798</v>
      </c>
      <c r="AT2056">
        <v>109.006229050279</v>
      </c>
      <c r="AU2056">
        <v>77.888201438848895</v>
      </c>
      <c r="AV2056">
        <v>17.6798909487459</v>
      </c>
      <c r="AW2056">
        <v>84.870555555555597</v>
      </c>
      <c r="AX2056">
        <v>17.192532051282001</v>
      </c>
      <c r="AY2056">
        <v>52.025687693898597</v>
      </c>
    </row>
    <row r="2057" spans="1:51" x14ac:dyDescent="0.25">
      <c r="A2057" t="s">
        <v>477</v>
      </c>
      <c r="B2057" t="str">
        <f t="shared" si="224"/>
        <v>900_w300</v>
      </c>
      <c r="C2057" t="str">
        <f t="shared" si="225"/>
        <v>900,300</v>
      </c>
      <c r="D2057" t="str">
        <f t="shared" si="226"/>
        <v>900</v>
      </c>
      <c r="E2057" s="2" t="str">
        <f t="shared" si="227"/>
        <v>300</v>
      </c>
      <c r="F2057" s="2">
        <f t="shared" si="228"/>
        <v>30</v>
      </c>
      <c r="G2057" s="2">
        <f t="shared" si="229"/>
        <v>90</v>
      </c>
      <c r="H2057" s="2">
        <f t="shared" si="230"/>
        <v>30</v>
      </c>
      <c r="I2057">
        <v>916</v>
      </c>
      <c r="J2057">
        <v>916</v>
      </c>
      <c r="K2057">
        <v>916</v>
      </c>
      <c r="L2057">
        <v>916</v>
      </c>
      <c r="M2057">
        <v>916</v>
      </c>
      <c r="N2057">
        <v>844</v>
      </c>
      <c r="O2057">
        <v>893</v>
      </c>
      <c r="P2057">
        <v>344</v>
      </c>
      <c r="Q2057">
        <v>255</v>
      </c>
      <c r="R2057">
        <v>830</v>
      </c>
      <c r="S2057">
        <v>257</v>
      </c>
      <c r="T2057">
        <v>844</v>
      </c>
      <c r="U2057">
        <v>893</v>
      </c>
      <c r="V2057">
        <v>5.2652838427947497</v>
      </c>
      <c r="W2057">
        <v>4.4443231441047999</v>
      </c>
      <c r="X2057">
        <v>4.48144104803493</v>
      </c>
      <c r="Y2057">
        <v>4.0884279475982499</v>
      </c>
      <c r="Z2057">
        <v>26.573144104803401</v>
      </c>
      <c r="AA2057">
        <v>45.165938864628799</v>
      </c>
      <c r="AB2057">
        <v>5.0218340611353697E-2</v>
      </c>
      <c r="AC2057">
        <v>8.4061135371178999E-2</v>
      </c>
      <c r="AD2057">
        <v>6.6593886462882099E-2</v>
      </c>
      <c r="AE2057">
        <v>1.0240174672489</v>
      </c>
      <c r="AF2057">
        <v>1.31004366812227</v>
      </c>
      <c r="AG2057">
        <v>5.01091703056768</v>
      </c>
      <c r="AH2057">
        <v>24.575581395348799</v>
      </c>
      <c r="AI2057">
        <v>21.890196078431298</v>
      </c>
      <c r="AJ2057">
        <v>27.874698795180699</v>
      </c>
      <c r="AK2057">
        <v>23.396887159533001</v>
      </c>
      <c r="AL2057">
        <v>55.543838862559198</v>
      </c>
      <c r="AM2057">
        <v>106.52743561030201</v>
      </c>
      <c r="AN2057">
        <v>107.21220930232499</v>
      </c>
      <c r="AO2057">
        <v>71.015686274509804</v>
      </c>
      <c r="AP2057">
        <v>83.8734939759036</v>
      </c>
      <c r="AQ2057">
        <v>78.233463035019398</v>
      </c>
      <c r="AR2057">
        <v>34.708530805687197</v>
      </c>
      <c r="AS2057">
        <v>35.578947368420998</v>
      </c>
      <c r="AT2057">
        <v>100.668226744186</v>
      </c>
      <c r="AU2057">
        <v>88.299647058823496</v>
      </c>
      <c r="AV2057">
        <v>19.140108433734898</v>
      </c>
      <c r="AW2057">
        <v>86.915252918287905</v>
      </c>
      <c r="AX2057">
        <v>17.754976303317498</v>
      </c>
      <c r="AY2057">
        <v>48.068499440089496</v>
      </c>
    </row>
    <row r="2058" spans="1:51" x14ac:dyDescent="0.25">
      <c r="A2058" t="s">
        <v>477</v>
      </c>
      <c r="B2058" t="str">
        <f t="shared" si="224"/>
        <v>900_w300</v>
      </c>
      <c r="C2058" t="str">
        <f t="shared" si="225"/>
        <v>900,300</v>
      </c>
      <c r="D2058" t="str">
        <f t="shared" si="226"/>
        <v>900</v>
      </c>
      <c r="E2058" s="2" t="str">
        <f t="shared" si="227"/>
        <v>300</v>
      </c>
      <c r="F2058" s="2">
        <f t="shared" si="228"/>
        <v>30</v>
      </c>
      <c r="G2058" s="2">
        <f t="shared" si="229"/>
        <v>90</v>
      </c>
      <c r="H2058" s="2">
        <f t="shared" si="230"/>
        <v>30</v>
      </c>
      <c r="I2058">
        <v>981</v>
      </c>
      <c r="J2058">
        <v>981</v>
      </c>
      <c r="K2058">
        <v>981</v>
      </c>
      <c r="L2058">
        <v>981</v>
      </c>
      <c r="M2058">
        <v>981</v>
      </c>
      <c r="N2058">
        <v>921</v>
      </c>
      <c r="O2058">
        <v>965</v>
      </c>
      <c r="P2058">
        <v>386</v>
      </c>
      <c r="Q2058">
        <v>282</v>
      </c>
      <c r="R2058">
        <v>906</v>
      </c>
      <c r="S2058">
        <v>323</v>
      </c>
      <c r="T2058">
        <v>921</v>
      </c>
      <c r="U2058">
        <v>965</v>
      </c>
      <c r="V2058">
        <v>6.32925586136595</v>
      </c>
      <c r="W2058">
        <v>4.8277268093781798</v>
      </c>
      <c r="X2058">
        <v>5.2935779816513699</v>
      </c>
      <c r="Y2058">
        <v>4.6299694189602398</v>
      </c>
      <c r="Z2058">
        <v>27.039755351681901</v>
      </c>
      <c r="AA2058">
        <v>22.832823649337399</v>
      </c>
      <c r="AB2058">
        <v>1.5290519877675801E-2</v>
      </c>
      <c r="AC2058">
        <v>1.5290519877675801E-2</v>
      </c>
      <c r="AD2058">
        <v>3.1600407747196697E-2</v>
      </c>
      <c r="AE2058">
        <v>1.15188583078491</v>
      </c>
      <c r="AF2058">
        <v>1.4719673802242601</v>
      </c>
      <c r="AG2058">
        <v>6.8572884811416897</v>
      </c>
      <c r="AH2058">
        <v>29.264248704663199</v>
      </c>
      <c r="AI2058">
        <v>26.656028368794299</v>
      </c>
      <c r="AJ2058">
        <v>32.213024282560703</v>
      </c>
      <c r="AK2058">
        <v>28.318885448916401</v>
      </c>
      <c r="AL2058">
        <v>58.414766558088999</v>
      </c>
      <c r="AM2058">
        <v>94.021761658030997</v>
      </c>
      <c r="AN2058">
        <v>136.44300518134699</v>
      </c>
      <c r="AO2058">
        <v>91.148936170212707</v>
      </c>
      <c r="AP2058">
        <v>101.05629139072801</v>
      </c>
      <c r="AQ2058">
        <v>97.801857585139302</v>
      </c>
      <c r="AR2058">
        <v>44.682953311617801</v>
      </c>
      <c r="AS2058">
        <v>50.084974093264201</v>
      </c>
      <c r="AT2058">
        <v>112.06243523316</v>
      </c>
      <c r="AU2058">
        <v>90.288758865248099</v>
      </c>
      <c r="AV2058">
        <v>19.385596026489999</v>
      </c>
      <c r="AW2058">
        <v>75.645232198142295</v>
      </c>
      <c r="AX2058">
        <v>18.148425624321298</v>
      </c>
      <c r="AY2058">
        <v>50.2307875647668</v>
      </c>
    </row>
    <row r="2059" spans="1:51" x14ac:dyDescent="0.25">
      <c r="A2059" t="s">
        <v>477</v>
      </c>
      <c r="B2059" t="str">
        <f t="shared" si="224"/>
        <v>900_w300</v>
      </c>
      <c r="C2059" t="str">
        <f t="shared" si="225"/>
        <v>900,300</v>
      </c>
      <c r="D2059" t="str">
        <f t="shared" si="226"/>
        <v>900</v>
      </c>
      <c r="E2059" s="2" t="str">
        <f t="shared" si="227"/>
        <v>300</v>
      </c>
      <c r="F2059" s="2">
        <f t="shared" si="228"/>
        <v>30</v>
      </c>
      <c r="G2059" s="2">
        <f t="shared" si="229"/>
        <v>90</v>
      </c>
      <c r="H2059" s="2">
        <f t="shared" si="230"/>
        <v>30</v>
      </c>
      <c r="I2059">
        <v>952</v>
      </c>
      <c r="J2059">
        <v>952</v>
      </c>
      <c r="K2059">
        <v>952</v>
      </c>
      <c r="L2059">
        <v>952</v>
      </c>
      <c r="M2059">
        <v>952</v>
      </c>
      <c r="N2059">
        <v>892</v>
      </c>
      <c r="O2059">
        <v>939</v>
      </c>
      <c r="P2059">
        <v>334</v>
      </c>
      <c r="Q2059">
        <v>279</v>
      </c>
      <c r="R2059">
        <v>868</v>
      </c>
      <c r="S2059">
        <v>248</v>
      </c>
      <c r="T2059">
        <v>892</v>
      </c>
      <c r="U2059">
        <v>939</v>
      </c>
      <c r="V2059">
        <v>6.6775210084033603</v>
      </c>
      <c r="W2059">
        <v>4.7478991596638602</v>
      </c>
      <c r="X2059">
        <v>4.7415966386554604</v>
      </c>
      <c r="Y2059">
        <v>5.1449579831932697</v>
      </c>
      <c r="Z2059">
        <v>29.231092436974699</v>
      </c>
      <c r="AA2059">
        <v>48.429621848739401</v>
      </c>
      <c r="AB2059">
        <v>1.5756302521008399E-2</v>
      </c>
      <c r="AC2059">
        <v>1.5756302521008399E-2</v>
      </c>
      <c r="AD2059">
        <v>9.7689075630252101E-2</v>
      </c>
      <c r="AE2059">
        <v>0.77205882352941102</v>
      </c>
      <c r="AF2059">
        <v>1.4096638655462099</v>
      </c>
      <c r="AG2059">
        <v>6.3571428571428497</v>
      </c>
      <c r="AH2059">
        <v>28.065868263473</v>
      </c>
      <c r="AI2059">
        <v>27.189964157706001</v>
      </c>
      <c r="AJ2059">
        <v>30.388248847926199</v>
      </c>
      <c r="AK2059">
        <v>28.463709677419299</v>
      </c>
      <c r="AL2059">
        <v>59.4091928251121</v>
      </c>
      <c r="AM2059">
        <v>117.121405750798</v>
      </c>
      <c r="AN2059">
        <v>131.23652694610701</v>
      </c>
      <c r="AO2059">
        <v>96.620071684587799</v>
      </c>
      <c r="AP2059">
        <v>99.853686635944698</v>
      </c>
      <c r="AQ2059">
        <v>98.508064516128997</v>
      </c>
      <c r="AR2059">
        <v>41.983183856502201</v>
      </c>
      <c r="AS2059">
        <v>44.4802981895633</v>
      </c>
      <c r="AT2059">
        <v>115.76808383233499</v>
      </c>
      <c r="AU2059">
        <v>88.4684946236559</v>
      </c>
      <c r="AV2059">
        <v>19.0758410138248</v>
      </c>
      <c r="AW2059">
        <v>84.206854838709702</v>
      </c>
      <c r="AX2059">
        <v>17.4854484304932</v>
      </c>
      <c r="AY2059">
        <v>50.166496272630397</v>
      </c>
    </row>
    <row r="2060" spans="1:51" x14ac:dyDescent="0.25">
      <c r="A2060" t="s">
        <v>477</v>
      </c>
      <c r="B2060" t="str">
        <f t="shared" si="224"/>
        <v>900_w300</v>
      </c>
      <c r="C2060" t="str">
        <f t="shared" si="225"/>
        <v>900,300</v>
      </c>
      <c r="D2060" t="str">
        <f t="shared" si="226"/>
        <v>900</v>
      </c>
      <c r="E2060" s="2" t="str">
        <f t="shared" si="227"/>
        <v>300</v>
      </c>
      <c r="F2060" s="2">
        <f t="shared" si="228"/>
        <v>30</v>
      </c>
      <c r="G2060" s="2">
        <f t="shared" si="229"/>
        <v>90</v>
      </c>
      <c r="H2060" s="2">
        <f t="shared" si="230"/>
        <v>30</v>
      </c>
      <c r="I2060">
        <v>918</v>
      </c>
      <c r="J2060">
        <v>918</v>
      </c>
      <c r="K2060">
        <v>918</v>
      </c>
      <c r="L2060">
        <v>918</v>
      </c>
      <c r="M2060">
        <v>918</v>
      </c>
      <c r="N2060">
        <v>865</v>
      </c>
      <c r="O2060">
        <v>905</v>
      </c>
      <c r="P2060">
        <v>326</v>
      </c>
      <c r="Q2060">
        <v>267</v>
      </c>
      <c r="R2060">
        <v>850</v>
      </c>
      <c r="S2060">
        <v>245</v>
      </c>
      <c r="T2060">
        <v>865</v>
      </c>
      <c r="U2060">
        <v>905</v>
      </c>
      <c r="V2060">
        <v>6.2189542483660096</v>
      </c>
      <c r="W2060">
        <v>4.6906318082788596</v>
      </c>
      <c r="X2060">
        <v>5.6220043572984704</v>
      </c>
      <c r="Y2060">
        <v>4.9455337690631804</v>
      </c>
      <c r="Z2060">
        <v>27.086056644880099</v>
      </c>
      <c r="AA2060">
        <v>28.766884531590399</v>
      </c>
      <c r="AB2060">
        <v>1.7429193899782099E-2</v>
      </c>
      <c r="AC2060">
        <v>4.9019607843137199E-2</v>
      </c>
      <c r="AD2060">
        <v>3.2679738562091498E-2</v>
      </c>
      <c r="AE2060">
        <v>1.13507625272331</v>
      </c>
      <c r="AF2060">
        <v>1.2287581699346399</v>
      </c>
      <c r="AG2060">
        <v>6.6383442265795196</v>
      </c>
      <c r="AH2060">
        <v>28.138036809815901</v>
      </c>
      <c r="AI2060">
        <v>25.475655430711601</v>
      </c>
      <c r="AJ2060">
        <v>29.718823529411701</v>
      </c>
      <c r="AK2060">
        <v>26.2448979591836</v>
      </c>
      <c r="AL2060">
        <v>61.858959537572197</v>
      </c>
      <c r="AM2060">
        <v>88.342541436464003</v>
      </c>
      <c r="AN2060">
        <v>129.55214723926301</v>
      </c>
      <c r="AO2060">
        <v>88.677902621722794</v>
      </c>
      <c r="AP2060">
        <v>97.6011764705882</v>
      </c>
      <c r="AQ2060">
        <v>92.257142857142796</v>
      </c>
      <c r="AR2060">
        <v>38.689017341040397</v>
      </c>
      <c r="AS2060">
        <v>44.312707182320402</v>
      </c>
      <c r="AT2060">
        <v>112.65558282208499</v>
      </c>
      <c r="AU2060">
        <v>83.638277153557993</v>
      </c>
      <c r="AV2060">
        <v>19.649894117647001</v>
      </c>
      <c r="AW2060">
        <v>87.959510204081596</v>
      </c>
      <c r="AX2060">
        <v>18.400670520231198</v>
      </c>
      <c r="AY2060">
        <v>51.1702983425414</v>
      </c>
    </row>
    <row r="2061" spans="1:51" x14ac:dyDescent="0.25">
      <c r="A2061" t="s">
        <v>517</v>
      </c>
      <c r="B2061" t="str">
        <f t="shared" si="224"/>
        <v>900_w400</v>
      </c>
      <c r="C2061" t="str">
        <f t="shared" si="225"/>
        <v>900,400</v>
      </c>
      <c r="D2061" t="str">
        <f t="shared" si="226"/>
        <v>900</v>
      </c>
      <c r="E2061" s="2" t="str">
        <f t="shared" si="227"/>
        <v>400</v>
      </c>
      <c r="F2061" s="2">
        <f t="shared" si="228"/>
        <v>40</v>
      </c>
      <c r="G2061" s="2">
        <f t="shared" si="229"/>
        <v>90</v>
      </c>
      <c r="H2061" s="2">
        <f t="shared" si="230"/>
        <v>40</v>
      </c>
      <c r="I2061">
        <v>926</v>
      </c>
      <c r="J2061">
        <v>926</v>
      </c>
      <c r="K2061">
        <v>926</v>
      </c>
      <c r="L2061">
        <v>926</v>
      </c>
      <c r="M2061">
        <v>926</v>
      </c>
      <c r="N2061">
        <v>887</v>
      </c>
      <c r="O2061">
        <v>909</v>
      </c>
      <c r="P2061">
        <v>332</v>
      </c>
      <c r="Q2061">
        <v>290</v>
      </c>
      <c r="R2061">
        <v>865</v>
      </c>
      <c r="S2061">
        <v>261</v>
      </c>
      <c r="T2061">
        <v>887</v>
      </c>
      <c r="U2061">
        <v>909</v>
      </c>
      <c r="V2061">
        <v>7.0129589632829301</v>
      </c>
      <c r="W2061">
        <v>6.0518358531317498</v>
      </c>
      <c r="X2061">
        <v>6.1879049676025897</v>
      </c>
      <c r="Y2061">
        <v>5.7818574514038801</v>
      </c>
      <c r="Z2061">
        <v>24.77969762419</v>
      </c>
      <c r="AA2061">
        <v>31.661987041036699</v>
      </c>
      <c r="AB2061">
        <v>1.7278617710583099E-2</v>
      </c>
      <c r="AC2061">
        <v>3.34773218142548E-2</v>
      </c>
      <c r="AD2061">
        <v>8.6393088552915706E-2</v>
      </c>
      <c r="AE2061">
        <v>1.4265658747300201</v>
      </c>
      <c r="AF2061">
        <v>2.0950323974081999</v>
      </c>
      <c r="AG2061">
        <v>7.5820734341252702</v>
      </c>
      <c r="AH2061">
        <v>33.219879518072197</v>
      </c>
      <c r="AI2061">
        <v>28.8758620689655</v>
      </c>
      <c r="AJ2061">
        <v>37.1156069364161</v>
      </c>
      <c r="AK2061">
        <v>30.4329501915708</v>
      </c>
      <c r="AL2061">
        <v>62.390078917700102</v>
      </c>
      <c r="AM2061">
        <v>109.73927392739201</v>
      </c>
      <c r="AN2061">
        <v>164.590361445783</v>
      </c>
      <c r="AO2061">
        <v>113.84827586206799</v>
      </c>
      <c r="AP2061">
        <v>131.712138728323</v>
      </c>
      <c r="AQ2061">
        <v>119.15325670498</v>
      </c>
      <c r="AR2061">
        <v>51.815107102592997</v>
      </c>
      <c r="AS2061">
        <v>60.422442244224399</v>
      </c>
      <c r="AT2061">
        <v>111.151325301204</v>
      </c>
      <c r="AU2061">
        <v>80.138275862068895</v>
      </c>
      <c r="AV2061">
        <v>17.440520231213799</v>
      </c>
      <c r="AW2061">
        <v>89.038237547892706</v>
      </c>
      <c r="AX2061">
        <v>16.920563697857901</v>
      </c>
      <c r="AY2061">
        <v>51.130495049504901</v>
      </c>
    </row>
    <row r="2062" spans="1:51" x14ac:dyDescent="0.25">
      <c r="A2062" t="s">
        <v>517</v>
      </c>
      <c r="B2062" t="str">
        <f t="shared" si="224"/>
        <v>900_w400</v>
      </c>
      <c r="C2062" t="str">
        <f t="shared" si="225"/>
        <v>900,400</v>
      </c>
      <c r="D2062" t="str">
        <f t="shared" si="226"/>
        <v>900</v>
      </c>
      <c r="E2062" s="2" t="str">
        <f t="shared" si="227"/>
        <v>400</v>
      </c>
      <c r="F2062" s="2">
        <f t="shared" si="228"/>
        <v>40</v>
      </c>
      <c r="G2062" s="2">
        <f t="shared" si="229"/>
        <v>90</v>
      </c>
      <c r="H2062" s="2">
        <f t="shared" si="230"/>
        <v>40</v>
      </c>
      <c r="I2062">
        <v>933</v>
      </c>
      <c r="J2062">
        <v>933</v>
      </c>
      <c r="K2062">
        <v>933</v>
      </c>
      <c r="L2062">
        <v>933</v>
      </c>
      <c r="M2062">
        <v>933</v>
      </c>
      <c r="N2062">
        <v>915</v>
      </c>
      <c r="O2062">
        <v>928</v>
      </c>
      <c r="P2062">
        <v>343</v>
      </c>
      <c r="Q2062">
        <v>279</v>
      </c>
      <c r="R2062">
        <v>899</v>
      </c>
      <c r="S2062">
        <v>261</v>
      </c>
      <c r="T2062">
        <v>915</v>
      </c>
      <c r="U2062">
        <v>928</v>
      </c>
      <c r="V2062">
        <v>7.8971061093247501</v>
      </c>
      <c r="W2062">
        <v>6.3536977491961402</v>
      </c>
      <c r="X2062">
        <v>6.9774919614147901</v>
      </c>
      <c r="Y2062">
        <v>6.57449088960343</v>
      </c>
      <c r="Z2062">
        <v>30.6559485530546</v>
      </c>
      <c r="AA2062">
        <v>30.1650589496248</v>
      </c>
      <c r="AB2062">
        <v>4.8231511254019199E-2</v>
      </c>
      <c r="AC2062">
        <v>0.116827438370846</v>
      </c>
      <c r="AD2062">
        <v>3.3226152197213199E-2</v>
      </c>
      <c r="AE2062">
        <v>1.7170418006430801</v>
      </c>
      <c r="AF2062">
        <v>1.8381564844587299</v>
      </c>
      <c r="AG2062">
        <v>8.0096463022508004</v>
      </c>
      <c r="AH2062">
        <v>34.8979591836734</v>
      </c>
      <c r="AI2062">
        <v>32.146953405017904</v>
      </c>
      <c r="AJ2062">
        <v>38.382647385984399</v>
      </c>
      <c r="AK2062">
        <v>35.103448275862</v>
      </c>
      <c r="AL2062">
        <v>69.836065573770497</v>
      </c>
      <c r="AM2062">
        <v>102.44073275862</v>
      </c>
      <c r="AN2062">
        <v>180.655976676384</v>
      </c>
      <c r="AO2062">
        <v>130.025089605734</v>
      </c>
      <c r="AP2062">
        <v>143.896551724137</v>
      </c>
      <c r="AQ2062">
        <v>135.44827586206799</v>
      </c>
      <c r="AR2062">
        <v>54.5825136612021</v>
      </c>
      <c r="AS2062">
        <v>60.535560344827502</v>
      </c>
      <c r="AT2062">
        <v>106.48577259475201</v>
      </c>
      <c r="AU2062">
        <v>80.151111111111007</v>
      </c>
      <c r="AV2062">
        <v>15.8061401557285</v>
      </c>
      <c r="AW2062">
        <v>81.585593869731696</v>
      </c>
      <c r="AX2062">
        <v>15.741901639344199</v>
      </c>
      <c r="AY2062">
        <v>49.0100646551724</v>
      </c>
    </row>
    <row r="2063" spans="1:51" x14ac:dyDescent="0.25">
      <c r="A2063" t="s">
        <v>517</v>
      </c>
      <c r="B2063" t="str">
        <f t="shared" si="224"/>
        <v>900_w400</v>
      </c>
      <c r="C2063" t="str">
        <f t="shared" si="225"/>
        <v>900,400</v>
      </c>
      <c r="D2063" t="str">
        <f t="shared" si="226"/>
        <v>900</v>
      </c>
      <c r="E2063" s="2" t="str">
        <f t="shared" si="227"/>
        <v>400</v>
      </c>
      <c r="F2063" s="2">
        <f t="shared" si="228"/>
        <v>40</v>
      </c>
      <c r="G2063" s="2">
        <f t="shared" si="229"/>
        <v>90</v>
      </c>
      <c r="H2063" s="2">
        <f t="shared" si="230"/>
        <v>40</v>
      </c>
      <c r="I2063">
        <v>925</v>
      </c>
      <c r="J2063">
        <v>925</v>
      </c>
      <c r="K2063">
        <v>925</v>
      </c>
      <c r="L2063">
        <v>925</v>
      </c>
      <c r="M2063">
        <v>925</v>
      </c>
      <c r="N2063">
        <v>908</v>
      </c>
      <c r="O2063">
        <v>916</v>
      </c>
      <c r="P2063">
        <v>349</v>
      </c>
      <c r="Q2063">
        <v>267</v>
      </c>
      <c r="R2063">
        <v>894</v>
      </c>
      <c r="S2063">
        <v>269</v>
      </c>
      <c r="T2063">
        <v>908</v>
      </c>
      <c r="U2063">
        <v>916</v>
      </c>
      <c r="V2063">
        <v>8.2681081081081</v>
      </c>
      <c r="W2063">
        <v>6.5762162162162099</v>
      </c>
      <c r="X2063">
        <v>6.8464864864864801</v>
      </c>
      <c r="Y2063">
        <v>6.7340540540540497</v>
      </c>
      <c r="Z2063">
        <v>22.764324324324299</v>
      </c>
      <c r="AA2063">
        <v>48.430270270270199</v>
      </c>
      <c r="AB2063">
        <v>3.4594594594594498E-2</v>
      </c>
      <c r="AC2063">
        <v>3.3513513513513497E-2</v>
      </c>
      <c r="AD2063">
        <v>1.62162162162162E-2</v>
      </c>
      <c r="AE2063">
        <v>1.7383783783783699</v>
      </c>
      <c r="AF2063">
        <v>2.0605405405405399</v>
      </c>
      <c r="AG2063">
        <v>8.7318918918918893</v>
      </c>
      <c r="AH2063">
        <v>39.020057306590203</v>
      </c>
      <c r="AI2063">
        <v>34.9475655430711</v>
      </c>
      <c r="AJ2063">
        <v>39.031319910514497</v>
      </c>
      <c r="AK2063">
        <v>39.085501858736002</v>
      </c>
      <c r="AL2063">
        <v>62.713656387665097</v>
      </c>
      <c r="AM2063">
        <v>136.970524017467</v>
      </c>
      <c r="AN2063">
        <v>207.37535816618899</v>
      </c>
      <c r="AO2063">
        <v>149.50936329588001</v>
      </c>
      <c r="AP2063">
        <v>162.35458612975299</v>
      </c>
      <c r="AQ2063">
        <v>161.37174721189501</v>
      </c>
      <c r="AR2063">
        <v>62.571585903083701</v>
      </c>
      <c r="AS2063">
        <v>73.957423580785999</v>
      </c>
      <c r="AT2063">
        <v>114.705157593123</v>
      </c>
      <c r="AU2063">
        <v>91.043932584269598</v>
      </c>
      <c r="AV2063">
        <v>15.7788926174496</v>
      </c>
      <c r="AW2063">
        <v>83.158475836431194</v>
      </c>
      <c r="AX2063">
        <v>15.188524229074799</v>
      </c>
      <c r="AY2063">
        <v>53.6347707423581</v>
      </c>
    </row>
    <row r="2064" spans="1:51" x14ac:dyDescent="0.25">
      <c r="A2064" t="s">
        <v>517</v>
      </c>
      <c r="B2064" t="str">
        <f t="shared" si="224"/>
        <v>900_w400</v>
      </c>
      <c r="C2064" t="str">
        <f t="shared" si="225"/>
        <v>900,400</v>
      </c>
      <c r="D2064" t="str">
        <f t="shared" si="226"/>
        <v>900</v>
      </c>
      <c r="E2064" s="2" t="str">
        <f t="shared" si="227"/>
        <v>400</v>
      </c>
      <c r="F2064" s="2">
        <f t="shared" si="228"/>
        <v>40</v>
      </c>
      <c r="G2064" s="2">
        <f t="shared" si="229"/>
        <v>90</v>
      </c>
      <c r="H2064" s="2">
        <f t="shared" si="230"/>
        <v>40</v>
      </c>
      <c r="I2064">
        <v>970</v>
      </c>
      <c r="J2064">
        <v>970</v>
      </c>
      <c r="K2064">
        <v>970</v>
      </c>
      <c r="L2064">
        <v>970</v>
      </c>
      <c r="M2064">
        <v>970</v>
      </c>
      <c r="N2064">
        <v>939</v>
      </c>
      <c r="O2064">
        <v>959</v>
      </c>
      <c r="P2064">
        <v>376</v>
      </c>
      <c r="Q2064">
        <v>295</v>
      </c>
      <c r="R2064">
        <v>916</v>
      </c>
      <c r="S2064">
        <v>280</v>
      </c>
      <c r="T2064">
        <v>939</v>
      </c>
      <c r="U2064">
        <v>959</v>
      </c>
      <c r="V2064">
        <v>7.1195876288659701</v>
      </c>
      <c r="W2064">
        <v>5.9804123711340198</v>
      </c>
      <c r="X2064">
        <v>5.9443298969072096</v>
      </c>
      <c r="Y2064">
        <v>5.6</v>
      </c>
      <c r="Z2064">
        <v>28.6690721649484</v>
      </c>
      <c r="AA2064">
        <v>32.462886597938102</v>
      </c>
      <c r="AB2064">
        <v>3.2989690721649402E-2</v>
      </c>
      <c r="AC2064">
        <v>0.11340206185567001</v>
      </c>
      <c r="AD2064">
        <v>4.7422680412371097E-2</v>
      </c>
      <c r="AE2064">
        <v>1.30103092783505</v>
      </c>
      <c r="AF2064">
        <v>1.5783505154639099</v>
      </c>
      <c r="AG2064">
        <v>8.0742268041237093</v>
      </c>
      <c r="AH2064">
        <v>33.542553191489297</v>
      </c>
      <c r="AI2064">
        <v>29.403389830508399</v>
      </c>
      <c r="AJ2064">
        <v>36.922489082969399</v>
      </c>
      <c r="AK2064">
        <v>33.107142857142797</v>
      </c>
      <c r="AL2064">
        <v>66.953141640042602</v>
      </c>
      <c r="AM2064">
        <v>116.922836287799</v>
      </c>
      <c r="AN2064">
        <v>171.563829787234</v>
      </c>
      <c r="AO2064">
        <v>114.06101694915201</v>
      </c>
      <c r="AP2064">
        <v>128.604803493449</v>
      </c>
      <c r="AQ2064">
        <v>125.25357142857099</v>
      </c>
      <c r="AR2064">
        <v>52.2747603833865</v>
      </c>
      <c r="AS2064">
        <v>58.4953076120959</v>
      </c>
      <c r="AT2064">
        <v>112.72864361702101</v>
      </c>
      <c r="AU2064">
        <v>88.068372881355899</v>
      </c>
      <c r="AV2064">
        <v>17.5689847161572</v>
      </c>
      <c r="AW2064">
        <v>86.718107142857093</v>
      </c>
      <c r="AX2064">
        <v>16.955569755058502</v>
      </c>
      <c r="AY2064">
        <v>54.617184567257503</v>
      </c>
    </row>
    <row r="2065" spans="1:51" x14ac:dyDescent="0.25">
      <c r="A2065" t="s">
        <v>517</v>
      </c>
      <c r="B2065" t="str">
        <f t="shared" si="224"/>
        <v>900_w400</v>
      </c>
      <c r="C2065" t="str">
        <f t="shared" si="225"/>
        <v>900,400</v>
      </c>
      <c r="D2065" t="str">
        <f t="shared" si="226"/>
        <v>900</v>
      </c>
      <c r="E2065" s="2" t="str">
        <f t="shared" si="227"/>
        <v>400</v>
      </c>
      <c r="F2065" s="2">
        <f t="shared" si="228"/>
        <v>40</v>
      </c>
      <c r="G2065" s="2">
        <f t="shared" si="229"/>
        <v>90</v>
      </c>
      <c r="H2065" s="2">
        <f t="shared" si="230"/>
        <v>40</v>
      </c>
      <c r="I2065">
        <v>910</v>
      </c>
      <c r="J2065">
        <v>910</v>
      </c>
      <c r="K2065">
        <v>910</v>
      </c>
      <c r="L2065">
        <v>910</v>
      </c>
      <c r="M2065">
        <v>910</v>
      </c>
      <c r="N2065">
        <v>863</v>
      </c>
      <c r="O2065">
        <v>876</v>
      </c>
      <c r="P2065">
        <v>327</v>
      </c>
      <c r="Q2065">
        <v>253</v>
      </c>
      <c r="R2065">
        <v>852</v>
      </c>
      <c r="S2065">
        <v>264</v>
      </c>
      <c r="T2065">
        <v>863</v>
      </c>
      <c r="U2065">
        <v>876</v>
      </c>
      <c r="V2065">
        <v>7.0351648351648297</v>
      </c>
      <c r="W2065">
        <v>6.2285714285714198</v>
      </c>
      <c r="X2065">
        <v>6.05824175824175</v>
      </c>
      <c r="Y2065">
        <v>5.37582417582417</v>
      </c>
      <c r="Z2065">
        <v>29.087912087911999</v>
      </c>
      <c r="AA2065">
        <v>25.482417582417501</v>
      </c>
      <c r="AB2065">
        <v>5.0549450549450502E-2</v>
      </c>
      <c r="AC2065">
        <v>0.13406593406593401</v>
      </c>
      <c r="AD2065">
        <v>1.7582417582417499E-2</v>
      </c>
      <c r="AE2065">
        <v>1.2978021978021901</v>
      </c>
      <c r="AF2065">
        <v>1.89560439560439</v>
      </c>
      <c r="AG2065">
        <v>7.5681318681318599</v>
      </c>
      <c r="AH2065">
        <v>33.354740061161998</v>
      </c>
      <c r="AI2065">
        <v>31.426877470355699</v>
      </c>
      <c r="AJ2065">
        <v>37.174882629107898</v>
      </c>
      <c r="AK2065">
        <v>33.511363636363598</v>
      </c>
      <c r="AL2065">
        <v>65.477404403244407</v>
      </c>
      <c r="AM2065">
        <v>108.021689497716</v>
      </c>
      <c r="AN2065">
        <v>170.905198776758</v>
      </c>
      <c r="AO2065">
        <v>125.351778656126</v>
      </c>
      <c r="AP2065">
        <v>137.30868544600901</v>
      </c>
      <c r="AQ2065">
        <v>133.136363636363</v>
      </c>
      <c r="AR2065">
        <v>59.242178447276899</v>
      </c>
      <c r="AS2065">
        <v>65.994292237442906</v>
      </c>
      <c r="AT2065">
        <v>112.949694189602</v>
      </c>
      <c r="AU2065">
        <v>85.963399209486099</v>
      </c>
      <c r="AV2065">
        <v>17.2247652582159</v>
      </c>
      <c r="AW2065">
        <v>90.843749999999901</v>
      </c>
      <c r="AX2065">
        <v>16.131460023174899</v>
      </c>
      <c r="AY2065">
        <v>53.426335616438301</v>
      </c>
    </row>
    <row r="2066" spans="1:51" x14ac:dyDescent="0.25">
      <c r="A2066" t="s">
        <v>518</v>
      </c>
      <c r="B2066" t="str">
        <f t="shared" si="224"/>
        <v>900_w500</v>
      </c>
      <c r="C2066" t="str">
        <f t="shared" si="225"/>
        <v>900,500</v>
      </c>
      <c r="D2066" t="str">
        <f t="shared" si="226"/>
        <v>900</v>
      </c>
      <c r="E2066" s="2" t="str">
        <f t="shared" si="227"/>
        <v>500</v>
      </c>
      <c r="F2066" s="2">
        <f t="shared" si="228"/>
        <v>50</v>
      </c>
      <c r="G2066" s="2">
        <f t="shared" si="229"/>
        <v>90</v>
      </c>
      <c r="H2066" s="2">
        <f t="shared" si="230"/>
        <v>50</v>
      </c>
      <c r="I2066">
        <v>956</v>
      </c>
      <c r="J2066">
        <v>956</v>
      </c>
      <c r="K2066">
        <v>956</v>
      </c>
      <c r="L2066">
        <v>956</v>
      </c>
      <c r="M2066">
        <v>956</v>
      </c>
      <c r="N2066">
        <v>940</v>
      </c>
      <c r="O2066">
        <v>944</v>
      </c>
      <c r="P2066">
        <v>374</v>
      </c>
      <c r="Q2066">
        <v>272</v>
      </c>
      <c r="R2066">
        <v>934</v>
      </c>
      <c r="S2066">
        <v>288</v>
      </c>
      <c r="T2066">
        <v>940</v>
      </c>
      <c r="U2066">
        <v>944</v>
      </c>
      <c r="V2066">
        <v>8.8378661087866099</v>
      </c>
      <c r="W2066">
        <v>7.7594142259414198</v>
      </c>
      <c r="X2066">
        <v>7.97071129707113</v>
      </c>
      <c r="Y2066">
        <v>7.6474895397489497</v>
      </c>
      <c r="Z2066">
        <v>24.239539748953899</v>
      </c>
      <c r="AA2066">
        <v>29.569037656903699</v>
      </c>
      <c r="AB2066">
        <v>1.67364016736401E-2</v>
      </c>
      <c r="AC2066">
        <v>6.5899581589958095E-2</v>
      </c>
      <c r="AD2066">
        <v>0.111924686192468</v>
      </c>
      <c r="AE2066">
        <v>2.5868200836819999</v>
      </c>
      <c r="AF2066">
        <v>2.75418410041841</v>
      </c>
      <c r="AG2066">
        <v>9.0387029288702898</v>
      </c>
      <c r="AH2066">
        <v>43.673796791443799</v>
      </c>
      <c r="AI2066">
        <v>39.5073529411764</v>
      </c>
      <c r="AJ2066">
        <v>45.094218415417501</v>
      </c>
      <c r="AK2066">
        <v>45.6493055555555</v>
      </c>
      <c r="AL2066">
        <v>67.377659574467998</v>
      </c>
      <c r="AM2066">
        <v>108.78389830508399</v>
      </c>
      <c r="AN2066">
        <v>240.02139037433099</v>
      </c>
      <c r="AO2066">
        <v>176.13970588235199</v>
      </c>
      <c r="AP2066">
        <v>192.148822269807</v>
      </c>
      <c r="AQ2066">
        <v>193.131944444444</v>
      </c>
      <c r="AR2066">
        <v>78.244680851063805</v>
      </c>
      <c r="AS2066">
        <v>86.154661016949106</v>
      </c>
      <c r="AT2066">
        <v>119.266363636363</v>
      </c>
      <c r="AU2066">
        <v>83.789779411764698</v>
      </c>
      <c r="AV2066">
        <v>14.7208458244111</v>
      </c>
      <c r="AW2066">
        <v>85.602569444444399</v>
      </c>
      <c r="AX2066">
        <v>14.8579574468085</v>
      </c>
      <c r="AY2066">
        <v>52.582076271186402</v>
      </c>
    </row>
    <row r="2067" spans="1:51" x14ac:dyDescent="0.25">
      <c r="A2067" t="s">
        <v>518</v>
      </c>
      <c r="B2067" t="str">
        <f t="shared" si="224"/>
        <v>900_w500</v>
      </c>
      <c r="C2067" t="str">
        <f t="shared" si="225"/>
        <v>900,500</v>
      </c>
      <c r="D2067" t="str">
        <f t="shared" si="226"/>
        <v>900</v>
      </c>
      <c r="E2067" s="2" t="str">
        <f t="shared" si="227"/>
        <v>500</v>
      </c>
      <c r="F2067" s="2">
        <f t="shared" si="228"/>
        <v>50</v>
      </c>
      <c r="G2067" s="2">
        <f t="shared" si="229"/>
        <v>90</v>
      </c>
      <c r="H2067" s="2">
        <f t="shared" si="230"/>
        <v>50</v>
      </c>
      <c r="I2067">
        <v>961</v>
      </c>
      <c r="J2067">
        <v>961</v>
      </c>
      <c r="K2067">
        <v>961</v>
      </c>
      <c r="L2067">
        <v>961</v>
      </c>
      <c r="M2067">
        <v>961</v>
      </c>
      <c r="N2067">
        <v>948</v>
      </c>
      <c r="O2067">
        <v>957</v>
      </c>
      <c r="P2067">
        <v>399</v>
      </c>
      <c r="Q2067">
        <v>293</v>
      </c>
      <c r="R2067">
        <v>945</v>
      </c>
      <c r="S2067">
        <v>297</v>
      </c>
      <c r="T2067">
        <v>948</v>
      </c>
      <c r="U2067">
        <v>957</v>
      </c>
      <c r="V2067">
        <v>8.8199791883454708</v>
      </c>
      <c r="W2067">
        <v>7.8199791883454699</v>
      </c>
      <c r="X2067">
        <v>7.9635796045785598</v>
      </c>
      <c r="Y2067">
        <v>7.4713839750260096</v>
      </c>
      <c r="Z2067">
        <v>27.6878251821019</v>
      </c>
      <c r="AA2067">
        <v>39.251821019771</v>
      </c>
      <c r="AB2067">
        <v>8.0124869927159198E-2</v>
      </c>
      <c r="AC2067">
        <v>6.4516129032257993E-2</v>
      </c>
      <c r="AD2067">
        <v>0.12903225806451599</v>
      </c>
      <c r="AE2067">
        <v>1.9281997918834499</v>
      </c>
      <c r="AF2067">
        <v>2.8345473465140398</v>
      </c>
      <c r="AG2067">
        <v>9.1748178980228907</v>
      </c>
      <c r="AH2067">
        <v>45.553884711779403</v>
      </c>
      <c r="AI2067">
        <v>40.283276450511899</v>
      </c>
      <c r="AJ2067">
        <v>43.992592592592501</v>
      </c>
      <c r="AK2067">
        <v>40.410774410774401</v>
      </c>
      <c r="AL2067">
        <v>71.089662447257297</v>
      </c>
      <c r="AM2067">
        <v>134.486938349007</v>
      </c>
      <c r="AN2067">
        <v>240.19047619047601</v>
      </c>
      <c r="AO2067">
        <v>177.474402730375</v>
      </c>
      <c r="AP2067">
        <v>186.15449735449701</v>
      </c>
      <c r="AQ2067">
        <v>173.56902356902299</v>
      </c>
      <c r="AR2067">
        <v>77.907172995780499</v>
      </c>
      <c r="AS2067">
        <v>83.942528735632095</v>
      </c>
      <c r="AT2067">
        <v>118.021829573934</v>
      </c>
      <c r="AU2067">
        <v>79.864368600682496</v>
      </c>
      <c r="AV2067">
        <v>14.625809523809499</v>
      </c>
      <c r="AW2067">
        <v>82.590538720538703</v>
      </c>
      <c r="AX2067">
        <v>14.342637130801601</v>
      </c>
      <c r="AY2067">
        <v>53.887722048066799</v>
      </c>
    </row>
    <row r="2068" spans="1:51" x14ac:dyDescent="0.25">
      <c r="A2068" t="s">
        <v>518</v>
      </c>
      <c r="B2068" t="str">
        <f t="shared" si="224"/>
        <v>900_w500</v>
      </c>
      <c r="C2068" t="str">
        <f t="shared" si="225"/>
        <v>900,500</v>
      </c>
      <c r="D2068" t="str">
        <f t="shared" si="226"/>
        <v>900</v>
      </c>
      <c r="E2068" s="2" t="str">
        <f t="shared" si="227"/>
        <v>500</v>
      </c>
      <c r="F2068" s="2">
        <f t="shared" si="228"/>
        <v>50</v>
      </c>
      <c r="G2068" s="2">
        <f t="shared" si="229"/>
        <v>90</v>
      </c>
      <c r="H2068" s="2">
        <f t="shared" si="230"/>
        <v>50</v>
      </c>
      <c r="I2068">
        <v>982</v>
      </c>
      <c r="J2068">
        <v>982</v>
      </c>
      <c r="K2068">
        <v>982</v>
      </c>
      <c r="L2068">
        <v>982</v>
      </c>
      <c r="M2068">
        <v>982</v>
      </c>
      <c r="N2068">
        <v>968</v>
      </c>
      <c r="O2068">
        <v>978</v>
      </c>
      <c r="P2068">
        <v>385</v>
      </c>
      <c r="Q2068">
        <v>305</v>
      </c>
      <c r="R2068">
        <v>959</v>
      </c>
      <c r="S2068">
        <v>328</v>
      </c>
      <c r="T2068">
        <v>968</v>
      </c>
      <c r="U2068">
        <v>978</v>
      </c>
      <c r="V2068">
        <v>9.2403258655804397</v>
      </c>
      <c r="W2068">
        <v>7.9195519348268801</v>
      </c>
      <c r="X2068">
        <v>7.7128309572301399</v>
      </c>
      <c r="Y2068">
        <v>7.5274949083502998</v>
      </c>
      <c r="Z2068">
        <v>26.362525458248399</v>
      </c>
      <c r="AA2068">
        <v>36.423625254582397</v>
      </c>
      <c r="AB2068">
        <v>7.7393075356415403E-2</v>
      </c>
      <c r="AC2068">
        <v>6.3136456211812603E-2</v>
      </c>
      <c r="AD2068">
        <v>0.12729124236252501</v>
      </c>
      <c r="AE2068">
        <v>2.1924643584521299</v>
      </c>
      <c r="AF2068">
        <v>2.5560081466395101</v>
      </c>
      <c r="AG2068">
        <v>9.3492871690427695</v>
      </c>
      <c r="AH2068">
        <v>44.225974025973997</v>
      </c>
      <c r="AI2068">
        <v>40.727868852458997</v>
      </c>
      <c r="AJ2068">
        <v>44.281543274244001</v>
      </c>
      <c r="AK2068">
        <v>43.4786585365853</v>
      </c>
      <c r="AL2068">
        <v>70.264462809917305</v>
      </c>
      <c r="AM2068">
        <v>121.870143149284</v>
      </c>
      <c r="AN2068">
        <v>232.00259740259699</v>
      </c>
      <c r="AO2068">
        <v>173.419672131147</v>
      </c>
      <c r="AP2068">
        <v>182.374348279457</v>
      </c>
      <c r="AQ2068">
        <v>179.07012195121899</v>
      </c>
      <c r="AR2068">
        <v>75.763429752066102</v>
      </c>
      <c r="AS2068">
        <v>83.989775051124695</v>
      </c>
      <c r="AT2068">
        <v>114.95135064935</v>
      </c>
      <c r="AU2068">
        <v>78.624065573770395</v>
      </c>
      <c r="AV2068">
        <v>14.878498435870601</v>
      </c>
      <c r="AW2068">
        <v>82.379054878048706</v>
      </c>
      <c r="AX2068">
        <v>14.568811983471001</v>
      </c>
      <c r="AY2068">
        <v>53.751993865030599</v>
      </c>
    </row>
    <row r="2069" spans="1:51" x14ac:dyDescent="0.25">
      <c r="A2069" t="s">
        <v>518</v>
      </c>
      <c r="B2069" t="str">
        <f t="shared" si="224"/>
        <v>900_w500</v>
      </c>
      <c r="C2069" t="str">
        <f t="shared" si="225"/>
        <v>900,500</v>
      </c>
      <c r="D2069" t="str">
        <f t="shared" si="226"/>
        <v>900</v>
      </c>
      <c r="E2069" s="2" t="str">
        <f t="shared" si="227"/>
        <v>500</v>
      </c>
      <c r="F2069" s="2">
        <f t="shared" si="228"/>
        <v>50</v>
      </c>
      <c r="G2069" s="2">
        <f t="shared" si="229"/>
        <v>90</v>
      </c>
      <c r="H2069" s="2">
        <f t="shared" si="230"/>
        <v>50</v>
      </c>
      <c r="I2069">
        <v>966</v>
      </c>
      <c r="J2069">
        <v>966</v>
      </c>
      <c r="K2069">
        <v>966</v>
      </c>
      <c r="L2069">
        <v>966</v>
      </c>
      <c r="M2069">
        <v>966</v>
      </c>
      <c r="N2069">
        <v>953</v>
      </c>
      <c r="O2069">
        <v>959</v>
      </c>
      <c r="P2069">
        <v>350</v>
      </c>
      <c r="Q2069">
        <v>268</v>
      </c>
      <c r="R2069">
        <v>947</v>
      </c>
      <c r="S2069">
        <v>285</v>
      </c>
      <c r="T2069">
        <v>953</v>
      </c>
      <c r="U2069">
        <v>959</v>
      </c>
      <c r="V2069">
        <v>10.130434782608599</v>
      </c>
      <c r="W2069">
        <v>8.6387163561076594</v>
      </c>
      <c r="X2069">
        <v>8.4254658385093109</v>
      </c>
      <c r="Y2069">
        <v>9.0910973084886102</v>
      </c>
      <c r="Z2069">
        <v>25.232919254658299</v>
      </c>
      <c r="AA2069">
        <v>42.435817805383003</v>
      </c>
      <c r="AB2069">
        <v>0.18115942028985499</v>
      </c>
      <c r="AC2069">
        <v>9.6273291925465798E-2</v>
      </c>
      <c r="AD2069">
        <v>9.6273291925465798E-2</v>
      </c>
      <c r="AE2069">
        <v>2.2308488612836399</v>
      </c>
      <c r="AF2069">
        <v>2.8778467908902599</v>
      </c>
      <c r="AG2069">
        <v>9.5207039337474093</v>
      </c>
      <c r="AH2069">
        <v>51.962857142857096</v>
      </c>
      <c r="AI2069">
        <v>48.0597014925373</v>
      </c>
      <c r="AJ2069">
        <v>51.926082365364302</v>
      </c>
      <c r="AK2069">
        <v>51.066666666666599</v>
      </c>
      <c r="AL2069">
        <v>77.100734522560302</v>
      </c>
      <c r="AM2069">
        <v>156.00521376433699</v>
      </c>
      <c r="AN2069">
        <v>287.52857142857101</v>
      </c>
      <c r="AO2069">
        <v>222.76492537313399</v>
      </c>
      <c r="AP2069">
        <v>232.26187961985201</v>
      </c>
      <c r="AQ2069">
        <v>229.835087719298</v>
      </c>
      <c r="AR2069">
        <v>89.190975865687307</v>
      </c>
      <c r="AS2069">
        <v>99.362877997914495</v>
      </c>
      <c r="AT2069">
        <v>118.462171428571</v>
      </c>
      <c r="AU2069">
        <v>84.472798507462599</v>
      </c>
      <c r="AV2069">
        <v>13.8020802534318</v>
      </c>
      <c r="AW2069">
        <v>84.096982456140296</v>
      </c>
      <c r="AX2069">
        <v>13.6537250786988</v>
      </c>
      <c r="AY2069">
        <v>58.307278415015602</v>
      </c>
    </row>
    <row r="2070" spans="1:51" x14ac:dyDescent="0.25">
      <c r="A2070" t="s">
        <v>518</v>
      </c>
      <c r="B2070" t="str">
        <f t="shared" si="224"/>
        <v>900_w500</v>
      </c>
      <c r="C2070" t="str">
        <f t="shared" si="225"/>
        <v>900,500</v>
      </c>
      <c r="D2070" t="str">
        <f t="shared" si="226"/>
        <v>900</v>
      </c>
      <c r="E2070" s="2" t="str">
        <f t="shared" si="227"/>
        <v>500</v>
      </c>
      <c r="F2070" s="2">
        <f t="shared" si="228"/>
        <v>50</v>
      </c>
      <c r="G2070" s="2">
        <f t="shared" si="229"/>
        <v>90</v>
      </c>
      <c r="H2070" s="2">
        <f t="shared" si="230"/>
        <v>50</v>
      </c>
      <c r="I2070">
        <v>914</v>
      </c>
      <c r="J2070">
        <v>914</v>
      </c>
      <c r="K2070">
        <v>914</v>
      </c>
      <c r="L2070">
        <v>914</v>
      </c>
      <c r="M2070">
        <v>914</v>
      </c>
      <c r="N2070">
        <v>889</v>
      </c>
      <c r="O2070">
        <v>898</v>
      </c>
      <c r="P2070">
        <v>339</v>
      </c>
      <c r="Q2070">
        <v>253</v>
      </c>
      <c r="R2070">
        <v>885</v>
      </c>
      <c r="S2070">
        <v>276</v>
      </c>
      <c r="T2070">
        <v>889</v>
      </c>
      <c r="U2070">
        <v>898</v>
      </c>
      <c r="V2070">
        <v>8.5109409190371998</v>
      </c>
      <c r="W2070">
        <v>7.2582056892778901</v>
      </c>
      <c r="X2070">
        <v>7.1608315098468198</v>
      </c>
      <c r="Y2070">
        <v>7.1597374179431004</v>
      </c>
      <c r="Z2070">
        <v>29.9671772428884</v>
      </c>
      <c r="AA2070">
        <v>43.227571115973703</v>
      </c>
      <c r="AB2070">
        <v>6.7833698030634507E-2</v>
      </c>
      <c r="AC2070">
        <v>5.0328227571115901E-2</v>
      </c>
      <c r="AD2070">
        <v>8.31509846827133E-2</v>
      </c>
      <c r="AE2070">
        <v>1.93216630196936</v>
      </c>
      <c r="AF2070">
        <v>2.0645514223194699</v>
      </c>
      <c r="AG2070">
        <v>8.4671772428884005</v>
      </c>
      <c r="AH2070">
        <v>40.218289085545699</v>
      </c>
      <c r="AI2070">
        <v>36.438735177865603</v>
      </c>
      <c r="AJ2070">
        <v>40.116384180790902</v>
      </c>
      <c r="AK2070">
        <v>38.213768115942003</v>
      </c>
      <c r="AL2070">
        <v>72.879640044994304</v>
      </c>
      <c r="AM2070">
        <v>144.97772828507701</v>
      </c>
      <c r="AN2070">
        <v>208.31563421828901</v>
      </c>
      <c r="AO2070">
        <v>154.37549407114599</v>
      </c>
      <c r="AP2070">
        <v>166.61355932203301</v>
      </c>
      <c r="AQ2070">
        <v>158.13405797101399</v>
      </c>
      <c r="AR2070">
        <v>66.114735658042704</v>
      </c>
      <c r="AS2070">
        <v>72.340757238307305</v>
      </c>
      <c r="AT2070">
        <v>113.32233038347999</v>
      </c>
      <c r="AU2070">
        <v>86.374861660079006</v>
      </c>
      <c r="AV2070">
        <v>15.009039548022599</v>
      </c>
      <c r="AW2070">
        <v>79.677789855072405</v>
      </c>
      <c r="AX2070">
        <v>15.248976377952699</v>
      </c>
      <c r="AY2070">
        <v>51.1451893095768</v>
      </c>
    </row>
    <row r="2071" spans="1:51" x14ac:dyDescent="0.25">
      <c r="A2071" t="s">
        <v>360</v>
      </c>
      <c r="B2071" t="str">
        <f t="shared" si="224"/>
        <v>1000_w01</v>
      </c>
      <c r="C2071" t="str">
        <f t="shared" si="225"/>
        <v>1000,01</v>
      </c>
      <c r="D2071" t="str">
        <f t="shared" si="226"/>
        <v>1000</v>
      </c>
      <c r="E2071" s="2" t="str">
        <f t="shared" si="227"/>
        <v>01</v>
      </c>
      <c r="F2071" s="2">
        <f t="shared" si="228"/>
        <v>0.1</v>
      </c>
      <c r="G2071" s="2">
        <f t="shared" si="229"/>
        <v>100</v>
      </c>
      <c r="H2071" s="2">
        <f t="shared" si="230"/>
        <v>0.1</v>
      </c>
      <c r="I2071">
        <v>1089</v>
      </c>
      <c r="J2071">
        <v>28</v>
      </c>
      <c r="K2071">
        <v>28</v>
      </c>
      <c r="L2071">
        <v>28</v>
      </c>
      <c r="M2071">
        <v>28</v>
      </c>
      <c r="N2071">
        <v>28</v>
      </c>
      <c r="O2071">
        <v>28</v>
      </c>
      <c r="P2071">
        <v>6</v>
      </c>
      <c r="Q2071">
        <v>5</v>
      </c>
      <c r="R2071">
        <v>12</v>
      </c>
      <c r="S2071">
        <v>6</v>
      </c>
      <c r="T2071">
        <v>28</v>
      </c>
      <c r="U2071">
        <v>28</v>
      </c>
      <c r="V2071">
        <v>1.4692378328741901E-2</v>
      </c>
      <c r="W2071">
        <v>1.3774104683195501E-2</v>
      </c>
      <c r="X2071">
        <v>4.22405876951331E-2</v>
      </c>
      <c r="Y2071">
        <v>1.3774104683195501E-2</v>
      </c>
      <c r="Z2071">
        <v>0.156106519742883</v>
      </c>
      <c r="AA2071">
        <v>0.17171717171717099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7.8333333333333304</v>
      </c>
      <c r="AI2071">
        <v>0</v>
      </c>
      <c r="AJ2071">
        <v>1.4166666666666601</v>
      </c>
      <c r="AK2071">
        <v>0</v>
      </c>
      <c r="AL2071">
        <v>5.5714285714285703</v>
      </c>
      <c r="AM2071">
        <v>5.5714285714285703</v>
      </c>
      <c r="AN2071">
        <v>4.3333333333333304</v>
      </c>
      <c r="AO2071">
        <v>3.2</v>
      </c>
      <c r="AP2071">
        <v>4.6666666666666599</v>
      </c>
      <c r="AQ2071">
        <v>4.8333333333333304</v>
      </c>
      <c r="AR2071">
        <v>1.53571428571428</v>
      </c>
      <c r="AS2071">
        <v>1.5714285714285701</v>
      </c>
      <c r="AT2071">
        <v>150.61500000000001</v>
      </c>
      <c r="AU2071">
        <v>147.24600000000001</v>
      </c>
      <c r="AV2071">
        <v>84.679166666666603</v>
      </c>
      <c r="AW2071">
        <v>93.003333333333302</v>
      </c>
      <c r="AX2071">
        <v>46.198928571428503</v>
      </c>
      <c r="AY2071">
        <v>50.1671428571428</v>
      </c>
    </row>
    <row r="2072" spans="1:51" x14ac:dyDescent="0.25">
      <c r="A2072" t="s">
        <v>360</v>
      </c>
      <c r="B2072" t="str">
        <f t="shared" si="224"/>
        <v>1000_w01</v>
      </c>
      <c r="C2072" t="str">
        <f t="shared" si="225"/>
        <v>1000,01</v>
      </c>
      <c r="D2072" t="str">
        <f t="shared" si="226"/>
        <v>1000</v>
      </c>
      <c r="E2072" s="2" t="str">
        <f t="shared" si="227"/>
        <v>01</v>
      </c>
      <c r="F2072" s="2">
        <f t="shared" si="228"/>
        <v>0.1</v>
      </c>
      <c r="G2072" s="2">
        <f t="shared" si="229"/>
        <v>100</v>
      </c>
      <c r="H2072" s="2">
        <f t="shared" si="230"/>
        <v>0.1</v>
      </c>
      <c r="I2072">
        <v>1040</v>
      </c>
      <c r="J2072">
        <v>37</v>
      </c>
      <c r="K2072">
        <v>37</v>
      </c>
      <c r="L2072">
        <v>37</v>
      </c>
      <c r="M2072">
        <v>37</v>
      </c>
      <c r="N2072">
        <v>37</v>
      </c>
      <c r="O2072">
        <v>37</v>
      </c>
      <c r="P2072">
        <v>14</v>
      </c>
      <c r="Q2072">
        <v>12</v>
      </c>
      <c r="R2072">
        <v>20</v>
      </c>
      <c r="S2072">
        <v>11</v>
      </c>
      <c r="T2072">
        <v>37</v>
      </c>
      <c r="U2072">
        <v>37</v>
      </c>
      <c r="V2072">
        <v>1.44230769230769E-2</v>
      </c>
      <c r="W2072" s="1">
        <v>9.6153846153846105E-4</v>
      </c>
      <c r="X2072">
        <v>0</v>
      </c>
      <c r="Y2072">
        <v>1.53846153846153E-2</v>
      </c>
      <c r="Z2072">
        <v>1.6798076923076899</v>
      </c>
      <c r="AA2072">
        <v>1.84615384615384</v>
      </c>
      <c r="AB2072">
        <v>0</v>
      </c>
      <c r="AC2072">
        <v>0</v>
      </c>
      <c r="AD2072">
        <v>0</v>
      </c>
      <c r="AE2072" s="1">
        <v>9.6153846153846105E-4</v>
      </c>
      <c r="AF2072">
        <v>0</v>
      </c>
      <c r="AG2072" s="1">
        <v>9.6153846153846105E-4</v>
      </c>
      <c r="AH2072">
        <v>2.21428571428571</v>
      </c>
      <c r="AI2072">
        <v>1.25</v>
      </c>
      <c r="AJ2072">
        <v>1.65</v>
      </c>
      <c r="AK2072">
        <v>1.36363636363636</v>
      </c>
      <c r="AL2072">
        <v>8</v>
      </c>
      <c r="AM2072">
        <v>8.8918918918918894</v>
      </c>
      <c r="AN2072">
        <v>4.6428571428571397</v>
      </c>
      <c r="AO2072">
        <v>3</v>
      </c>
      <c r="AP2072">
        <v>4.55</v>
      </c>
      <c r="AQ2072">
        <v>3.63636363636363</v>
      </c>
      <c r="AR2072">
        <v>2.1891891891891802</v>
      </c>
      <c r="AS2072">
        <v>1.91891891891891</v>
      </c>
      <c r="AT2072">
        <v>80.887142857142805</v>
      </c>
      <c r="AU2072">
        <v>89.575000000000003</v>
      </c>
      <c r="AV2072">
        <v>58.952999999999903</v>
      </c>
      <c r="AW2072">
        <v>93.415454545454494</v>
      </c>
      <c r="AX2072">
        <v>42.299459459459399</v>
      </c>
      <c r="AY2072">
        <v>53.167297297297203</v>
      </c>
    </row>
    <row r="2073" spans="1:51" x14ac:dyDescent="0.25">
      <c r="A2073" t="s">
        <v>360</v>
      </c>
      <c r="B2073" t="str">
        <f t="shared" si="224"/>
        <v>1000_w01</v>
      </c>
      <c r="C2073" t="str">
        <f t="shared" si="225"/>
        <v>1000,01</v>
      </c>
      <c r="D2073" t="str">
        <f t="shared" si="226"/>
        <v>1000</v>
      </c>
      <c r="E2073" s="2" t="str">
        <f t="shared" si="227"/>
        <v>01</v>
      </c>
      <c r="F2073" s="2">
        <f t="shared" si="228"/>
        <v>0.1</v>
      </c>
      <c r="G2073" s="2">
        <f t="shared" si="229"/>
        <v>100</v>
      </c>
      <c r="H2073" s="2">
        <f t="shared" si="230"/>
        <v>0.1</v>
      </c>
      <c r="I2073">
        <v>1045</v>
      </c>
      <c r="J2073">
        <v>29</v>
      </c>
      <c r="K2073">
        <v>29</v>
      </c>
      <c r="L2073">
        <v>29</v>
      </c>
      <c r="M2073">
        <v>29</v>
      </c>
      <c r="N2073">
        <v>29</v>
      </c>
      <c r="O2073">
        <v>29</v>
      </c>
      <c r="P2073">
        <v>13</v>
      </c>
      <c r="Q2073">
        <v>15</v>
      </c>
      <c r="R2073">
        <v>21</v>
      </c>
      <c r="S2073">
        <v>10</v>
      </c>
      <c r="T2073">
        <v>29</v>
      </c>
      <c r="U2073">
        <v>29</v>
      </c>
      <c r="V2073">
        <v>0</v>
      </c>
      <c r="W2073">
        <v>1.6267942583732001E-2</v>
      </c>
      <c r="X2073">
        <v>0</v>
      </c>
      <c r="Y2073" s="1">
        <v>9.5693779904306201E-4</v>
      </c>
      <c r="Z2073">
        <v>1.17990430622009</v>
      </c>
      <c r="AA2073">
        <v>1.58468899521531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1.53110047846889E-2</v>
      </c>
      <c r="AH2073">
        <v>1.15384615384615</v>
      </c>
      <c r="AI2073">
        <v>6.6666666666666596E-2</v>
      </c>
      <c r="AJ2073">
        <v>2.2857142857142798</v>
      </c>
      <c r="AK2073">
        <v>4.8</v>
      </c>
      <c r="AL2073">
        <v>13.517241379310301</v>
      </c>
      <c r="AM2073">
        <v>16.689655172413701</v>
      </c>
      <c r="AN2073">
        <v>4</v>
      </c>
      <c r="AO2073">
        <v>4.4666666666666597</v>
      </c>
      <c r="AP2073">
        <v>5.0476190476190403</v>
      </c>
      <c r="AQ2073">
        <v>4.9000000000000004</v>
      </c>
      <c r="AR2073">
        <v>2.5517241379310298</v>
      </c>
      <c r="AS2073">
        <v>2.3793103448275801</v>
      </c>
      <c r="AT2073">
        <v>88.952307692307699</v>
      </c>
      <c r="AU2073">
        <v>68.070666666666597</v>
      </c>
      <c r="AV2073">
        <v>42.986666666666601</v>
      </c>
      <c r="AW2073">
        <v>121.018999999999</v>
      </c>
      <c r="AX2073">
        <v>34.821724137931</v>
      </c>
      <c r="AY2073">
        <v>39.818620689655098</v>
      </c>
    </row>
    <row r="2074" spans="1:51" x14ac:dyDescent="0.25">
      <c r="A2074" t="s">
        <v>360</v>
      </c>
      <c r="B2074" t="str">
        <f t="shared" si="224"/>
        <v>1000_w01</v>
      </c>
      <c r="C2074" t="str">
        <f t="shared" si="225"/>
        <v>1000,01</v>
      </c>
      <c r="D2074" t="str">
        <f t="shared" si="226"/>
        <v>1000</v>
      </c>
      <c r="E2074" s="2" t="str">
        <f t="shared" si="227"/>
        <v>01</v>
      </c>
      <c r="F2074" s="2">
        <f t="shared" si="228"/>
        <v>0.1</v>
      </c>
      <c r="G2074" s="2">
        <f t="shared" si="229"/>
        <v>100</v>
      </c>
      <c r="H2074" s="2">
        <f t="shared" si="230"/>
        <v>0.1</v>
      </c>
      <c r="I2074">
        <v>1018</v>
      </c>
      <c r="J2074">
        <v>31</v>
      </c>
      <c r="K2074">
        <v>31</v>
      </c>
      <c r="L2074">
        <v>31</v>
      </c>
      <c r="M2074">
        <v>31</v>
      </c>
      <c r="N2074">
        <v>31</v>
      </c>
      <c r="O2074">
        <v>31</v>
      </c>
      <c r="P2074">
        <v>10</v>
      </c>
      <c r="Q2074">
        <v>12</v>
      </c>
      <c r="R2074">
        <v>14</v>
      </c>
      <c r="S2074">
        <v>9</v>
      </c>
      <c r="T2074">
        <v>31</v>
      </c>
      <c r="U2074">
        <v>31</v>
      </c>
      <c r="V2074">
        <v>4.6168958742632597E-2</v>
      </c>
      <c r="W2074">
        <v>0</v>
      </c>
      <c r="X2074">
        <v>1.47347740667976E-2</v>
      </c>
      <c r="Y2074">
        <v>3.2416502946954799E-2</v>
      </c>
      <c r="Z2074">
        <v>0.414538310412573</v>
      </c>
      <c r="AA2074">
        <v>0.60117878192534302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1.5717092337917401E-2</v>
      </c>
      <c r="AH2074">
        <v>3.2</v>
      </c>
      <c r="AI2074">
        <v>1.3333333333333299</v>
      </c>
      <c r="AJ2074">
        <v>2.2857142857142798</v>
      </c>
      <c r="AK2074">
        <v>0.11111111111111099</v>
      </c>
      <c r="AL2074">
        <v>5.5161290322580596</v>
      </c>
      <c r="AM2074">
        <v>2.5806451612903198</v>
      </c>
      <c r="AN2074">
        <v>3.6</v>
      </c>
      <c r="AO2074">
        <v>3.5</v>
      </c>
      <c r="AP2074">
        <v>4.5</v>
      </c>
      <c r="AQ2074">
        <v>5.3333333333333304</v>
      </c>
      <c r="AR2074">
        <v>2.19354838709677</v>
      </c>
      <c r="AS2074">
        <v>2.06451612903225</v>
      </c>
      <c r="AT2074">
        <v>88.123000000000005</v>
      </c>
      <c r="AU2074">
        <v>78.726666666666603</v>
      </c>
      <c r="AV2074">
        <v>53.0021428571428</v>
      </c>
      <c r="AW2074">
        <v>88.459999999999894</v>
      </c>
      <c r="AX2074">
        <v>48.029032258064497</v>
      </c>
      <c r="AY2074">
        <v>53.820322580645097</v>
      </c>
    </row>
    <row r="2075" spans="1:51" x14ac:dyDescent="0.25">
      <c r="A2075" t="s">
        <v>360</v>
      </c>
      <c r="B2075" t="str">
        <f t="shared" si="224"/>
        <v>1000_w01</v>
      </c>
      <c r="C2075" t="str">
        <f t="shared" si="225"/>
        <v>1000,01</v>
      </c>
      <c r="D2075" t="str">
        <f t="shared" si="226"/>
        <v>1000</v>
      </c>
      <c r="E2075" s="2" t="str">
        <f t="shared" si="227"/>
        <v>01</v>
      </c>
      <c r="F2075" s="2">
        <f t="shared" si="228"/>
        <v>0.1</v>
      </c>
      <c r="G2075" s="2">
        <f t="shared" si="229"/>
        <v>100</v>
      </c>
      <c r="H2075" s="2">
        <f t="shared" si="230"/>
        <v>0.1</v>
      </c>
      <c r="I2075">
        <v>1088</v>
      </c>
      <c r="J2075">
        <v>39</v>
      </c>
      <c r="K2075">
        <v>39</v>
      </c>
      <c r="L2075">
        <v>39</v>
      </c>
      <c r="M2075">
        <v>39</v>
      </c>
      <c r="N2075">
        <v>39</v>
      </c>
      <c r="O2075">
        <v>39</v>
      </c>
      <c r="P2075">
        <v>11</v>
      </c>
      <c r="Q2075">
        <v>13</v>
      </c>
      <c r="R2075">
        <v>22</v>
      </c>
      <c r="S2075">
        <v>9</v>
      </c>
      <c r="T2075">
        <v>39</v>
      </c>
      <c r="U2075">
        <v>39</v>
      </c>
      <c r="V2075">
        <v>2.94117647058823E-2</v>
      </c>
      <c r="W2075">
        <v>3.03308823529411E-2</v>
      </c>
      <c r="X2075">
        <v>4.2279411764705802E-2</v>
      </c>
      <c r="Y2075" s="1">
        <v>9.1911764705882297E-4</v>
      </c>
      <c r="Z2075">
        <v>1.1470588235294099</v>
      </c>
      <c r="AA2075">
        <v>0.96139705882352899</v>
      </c>
      <c r="AB2075">
        <v>0</v>
      </c>
      <c r="AC2075">
        <v>0</v>
      </c>
      <c r="AD2075">
        <v>0</v>
      </c>
      <c r="AE2075">
        <v>0</v>
      </c>
      <c r="AF2075" s="1">
        <v>9.1911764705882297E-4</v>
      </c>
      <c r="AG2075" s="1">
        <v>9.1911764705882297E-4</v>
      </c>
      <c r="AH2075">
        <v>1.5454545454545401</v>
      </c>
      <c r="AI2075">
        <v>0</v>
      </c>
      <c r="AJ2075">
        <v>2.13636363636363</v>
      </c>
      <c r="AK2075">
        <v>5.2222222222222197</v>
      </c>
      <c r="AL2075">
        <v>8.0256410256410202</v>
      </c>
      <c r="AM2075">
        <v>7.6666666666666599</v>
      </c>
      <c r="AN2075">
        <v>6.2727272727272698</v>
      </c>
      <c r="AO2075">
        <v>4.0769230769230704</v>
      </c>
      <c r="AP2075">
        <v>6.2272727272727204</v>
      </c>
      <c r="AQ2075">
        <v>4.8888888888888804</v>
      </c>
      <c r="AR2075">
        <v>2</v>
      </c>
      <c r="AS2075">
        <v>2.2820512820512802</v>
      </c>
      <c r="AT2075">
        <v>94.8809090909091</v>
      </c>
      <c r="AU2075">
        <v>86.033846153846099</v>
      </c>
      <c r="AV2075">
        <v>42.0995454545454</v>
      </c>
      <c r="AW2075">
        <v>100.544444444444</v>
      </c>
      <c r="AX2075">
        <v>38.353076923076898</v>
      </c>
      <c r="AY2075">
        <v>46.888205128205101</v>
      </c>
    </row>
    <row r="2076" spans="1:51" x14ac:dyDescent="0.25">
      <c r="A2076" t="s">
        <v>361</v>
      </c>
      <c r="B2076" t="str">
        <f t="shared" si="224"/>
        <v>1000_w02</v>
      </c>
      <c r="C2076" t="str">
        <f t="shared" si="225"/>
        <v>1000,02</v>
      </c>
      <c r="D2076" t="str">
        <f t="shared" si="226"/>
        <v>1000</v>
      </c>
      <c r="E2076" s="2" t="str">
        <f t="shared" si="227"/>
        <v>02</v>
      </c>
      <c r="F2076" s="2">
        <f t="shared" si="228"/>
        <v>0.2</v>
      </c>
      <c r="G2076" s="2">
        <f t="shared" si="229"/>
        <v>100</v>
      </c>
      <c r="H2076" s="2">
        <f t="shared" si="230"/>
        <v>0.2</v>
      </c>
      <c r="I2076">
        <v>1009</v>
      </c>
      <c r="J2076">
        <v>33</v>
      </c>
      <c r="K2076">
        <v>33</v>
      </c>
      <c r="L2076">
        <v>33</v>
      </c>
      <c r="M2076">
        <v>33</v>
      </c>
      <c r="N2076">
        <v>33</v>
      </c>
      <c r="O2076">
        <v>33</v>
      </c>
      <c r="P2076">
        <v>8</v>
      </c>
      <c r="Q2076">
        <v>9</v>
      </c>
      <c r="R2076">
        <v>9</v>
      </c>
      <c r="S2076">
        <v>8</v>
      </c>
      <c r="T2076">
        <v>33</v>
      </c>
      <c r="U2076">
        <v>33</v>
      </c>
      <c r="V2076">
        <v>1.5857284440039601E-2</v>
      </c>
      <c r="W2076">
        <v>0</v>
      </c>
      <c r="X2076">
        <v>0</v>
      </c>
      <c r="Y2076">
        <v>1.5857284440039601E-2</v>
      </c>
      <c r="Z2076">
        <v>5.6005946481665001</v>
      </c>
      <c r="AA2076">
        <v>5.6739345887016803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1.7777777777777699</v>
      </c>
      <c r="AJ2076">
        <v>0</v>
      </c>
      <c r="AK2076">
        <v>4</v>
      </c>
      <c r="AL2076">
        <v>24.090909090909001</v>
      </c>
      <c r="AM2076">
        <v>23.181818181818102</v>
      </c>
      <c r="AN2076">
        <v>2.25</v>
      </c>
      <c r="AO2076">
        <v>2.2222222222222201</v>
      </c>
      <c r="AP2076">
        <v>4</v>
      </c>
      <c r="AQ2076">
        <v>3.375</v>
      </c>
      <c r="AR2076">
        <v>1.63636363636363</v>
      </c>
      <c r="AS2076">
        <v>1.48484848484848</v>
      </c>
      <c r="AT2076">
        <v>70.198750000000004</v>
      </c>
      <c r="AU2076">
        <v>102.84222222222201</v>
      </c>
      <c r="AV2076">
        <v>63.1111111111111</v>
      </c>
      <c r="AW2076">
        <v>113.368749999999</v>
      </c>
      <c r="AX2076">
        <v>50.043636363636303</v>
      </c>
      <c r="AY2076">
        <v>53.277272727272702</v>
      </c>
    </row>
    <row r="2077" spans="1:51" x14ac:dyDescent="0.25">
      <c r="A2077" t="s">
        <v>361</v>
      </c>
      <c r="B2077" t="str">
        <f t="shared" si="224"/>
        <v>1000_w02</v>
      </c>
      <c r="C2077" t="str">
        <f t="shared" si="225"/>
        <v>1000,02</v>
      </c>
      <c r="D2077" t="str">
        <f t="shared" si="226"/>
        <v>1000</v>
      </c>
      <c r="E2077" s="2" t="str">
        <f t="shared" si="227"/>
        <v>02</v>
      </c>
      <c r="F2077" s="2">
        <f t="shared" si="228"/>
        <v>0.2</v>
      </c>
      <c r="G2077" s="2">
        <f t="shared" si="229"/>
        <v>100</v>
      </c>
      <c r="H2077" s="2">
        <f t="shared" si="230"/>
        <v>0.2</v>
      </c>
      <c r="I2077">
        <v>1008</v>
      </c>
      <c r="J2077">
        <v>30</v>
      </c>
      <c r="K2077">
        <v>30</v>
      </c>
      <c r="L2077">
        <v>30</v>
      </c>
      <c r="M2077">
        <v>30</v>
      </c>
      <c r="N2077">
        <v>30</v>
      </c>
      <c r="O2077">
        <v>30</v>
      </c>
      <c r="P2077">
        <v>9</v>
      </c>
      <c r="Q2077">
        <v>8</v>
      </c>
      <c r="R2077">
        <v>15</v>
      </c>
      <c r="S2077">
        <v>10</v>
      </c>
      <c r="T2077">
        <v>30</v>
      </c>
      <c r="U2077">
        <v>30</v>
      </c>
      <c r="V2077" s="1">
        <v>9.9206349206349201E-4</v>
      </c>
      <c r="W2077">
        <v>3.1746031746031703E-2</v>
      </c>
      <c r="X2077">
        <v>3.07539682539682E-2</v>
      </c>
      <c r="Y2077">
        <v>0</v>
      </c>
      <c r="Z2077">
        <v>0.97420634920634896</v>
      </c>
      <c r="AA2077">
        <v>1.00396825396825</v>
      </c>
      <c r="AB2077">
        <v>0</v>
      </c>
      <c r="AC2077">
        <v>0</v>
      </c>
      <c r="AD2077">
        <v>0</v>
      </c>
      <c r="AE2077">
        <v>0</v>
      </c>
      <c r="AF2077">
        <v>1.5873015873015799E-2</v>
      </c>
      <c r="AG2077">
        <v>0</v>
      </c>
      <c r="AH2077">
        <v>1.7777777777777699</v>
      </c>
      <c r="AI2077">
        <v>0</v>
      </c>
      <c r="AJ2077">
        <v>2.1333333333333302</v>
      </c>
      <c r="AK2077">
        <v>3.1</v>
      </c>
      <c r="AL2077">
        <v>8.8333333333333304</v>
      </c>
      <c r="AM2077">
        <v>8.3000000000000007</v>
      </c>
      <c r="AN2077">
        <v>4.4444444444444402</v>
      </c>
      <c r="AO2077">
        <v>3.75</v>
      </c>
      <c r="AP2077">
        <v>4.7333333333333298</v>
      </c>
      <c r="AQ2077">
        <v>4.2</v>
      </c>
      <c r="AR2077">
        <v>2.43333333333333</v>
      </c>
      <c r="AS2077">
        <v>2.1666666666666599</v>
      </c>
      <c r="AT2077">
        <v>122.72777777777701</v>
      </c>
      <c r="AU2077">
        <v>126.95625</v>
      </c>
      <c r="AV2077">
        <v>75.872</v>
      </c>
      <c r="AW2077">
        <v>119.104</v>
      </c>
      <c r="AX2077">
        <v>46.330999999999896</v>
      </c>
      <c r="AY2077">
        <v>51.805</v>
      </c>
    </row>
    <row r="2078" spans="1:51" x14ac:dyDescent="0.25">
      <c r="A2078" t="s">
        <v>361</v>
      </c>
      <c r="B2078" t="str">
        <f t="shared" si="224"/>
        <v>1000_w02</v>
      </c>
      <c r="C2078" t="str">
        <f t="shared" si="225"/>
        <v>1000,02</v>
      </c>
      <c r="D2078" t="str">
        <f t="shared" si="226"/>
        <v>1000</v>
      </c>
      <c r="E2078" s="2" t="str">
        <f t="shared" si="227"/>
        <v>02</v>
      </c>
      <c r="F2078" s="2">
        <f t="shared" si="228"/>
        <v>0.2</v>
      </c>
      <c r="G2078" s="2">
        <f t="shared" si="229"/>
        <v>100</v>
      </c>
      <c r="H2078" s="2">
        <f t="shared" si="230"/>
        <v>0.2</v>
      </c>
      <c r="I2078">
        <v>1003</v>
      </c>
      <c r="J2078">
        <v>56</v>
      </c>
      <c r="K2078">
        <v>56</v>
      </c>
      <c r="L2078">
        <v>56</v>
      </c>
      <c r="M2078">
        <v>56</v>
      </c>
      <c r="N2078">
        <v>56</v>
      </c>
      <c r="O2078">
        <v>56</v>
      </c>
      <c r="P2078">
        <v>20</v>
      </c>
      <c r="Q2078">
        <v>15</v>
      </c>
      <c r="R2078">
        <v>30</v>
      </c>
      <c r="S2078">
        <v>15</v>
      </c>
      <c r="T2078">
        <v>56</v>
      </c>
      <c r="U2078">
        <v>56</v>
      </c>
      <c r="V2078">
        <v>1.4955134596211299E-2</v>
      </c>
      <c r="W2078">
        <v>1.5952143569292102E-2</v>
      </c>
      <c r="X2078">
        <v>1.5952143569292102E-2</v>
      </c>
      <c r="Y2078">
        <v>4.7856430707876298E-2</v>
      </c>
      <c r="Z2078">
        <v>1.1844466600199399</v>
      </c>
      <c r="AA2078">
        <v>1.2333000997008901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2.35</v>
      </c>
      <c r="AI2078">
        <v>2.0666666666666602</v>
      </c>
      <c r="AJ2078">
        <v>3.1666666666666599</v>
      </c>
      <c r="AK2078">
        <v>2.1333333333333302</v>
      </c>
      <c r="AL2078">
        <v>6.6964285714285703</v>
      </c>
      <c r="AM2078">
        <v>9.4464285714285694</v>
      </c>
      <c r="AN2078">
        <v>6.45</v>
      </c>
      <c r="AO2078">
        <v>5.5333333333333297</v>
      </c>
      <c r="AP2078">
        <v>6.6333333333333302</v>
      </c>
      <c r="AQ2078">
        <v>5.6</v>
      </c>
      <c r="AR2078">
        <v>2.6428571428571401</v>
      </c>
      <c r="AS2078">
        <v>2.5714285714285698</v>
      </c>
      <c r="AT2078">
        <v>96.492000000000004</v>
      </c>
      <c r="AU2078">
        <v>106.80466666666599</v>
      </c>
      <c r="AV2078">
        <v>52.813666666666599</v>
      </c>
      <c r="AW2078">
        <v>103.038666666666</v>
      </c>
      <c r="AX2078">
        <v>42.661250000000003</v>
      </c>
      <c r="AY2078">
        <v>48.332499999999897</v>
      </c>
    </row>
    <row r="2079" spans="1:51" x14ac:dyDescent="0.25">
      <c r="A2079" t="s">
        <v>361</v>
      </c>
      <c r="B2079" t="str">
        <f t="shared" si="224"/>
        <v>1000_w02</v>
      </c>
      <c r="C2079" t="str">
        <f t="shared" si="225"/>
        <v>1000,02</v>
      </c>
      <c r="D2079" t="str">
        <f t="shared" si="226"/>
        <v>1000</v>
      </c>
      <c r="E2079" s="2" t="str">
        <f t="shared" si="227"/>
        <v>02</v>
      </c>
      <c r="F2079" s="2">
        <f t="shared" si="228"/>
        <v>0.2</v>
      </c>
      <c r="G2079" s="2">
        <f t="shared" si="229"/>
        <v>100</v>
      </c>
      <c r="H2079" s="2">
        <f t="shared" si="230"/>
        <v>0.2</v>
      </c>
      <c r="I2079">
        <v>1038</v>
      </c>
      <c r="J2079">
        <v>22</v>
      </c>
      <c r="K2079">
        <v>22</v>
      </c>
      <c r="L2079">
        <v>22</v>
      </c>
      <c r="M2079">
        <v>22</v>
      </c>
      <c r="N2079">
        <v>22</v>
      </c>
      <c r="O2079">
        <v>22</v>
      </c>
      <c r="P2079">
        <v>6</v>
      </c>
      <c r="Q2079">
        <v>5</v>
      </c>
      <c r="R2079">
        <v>9</v>
      </c>
      <c r="S2079">
        <v>5</v>
      </c>
      <c r="T2079">
        <v>22</v>
      </c>
      <c r="U2079">
        <v>22</v>
      </c>
      <c r="V2079">
        <v>0</v>
      </c>
      <c r="W2079">
        <v>0</v>
      </c>
      <c r="X2079">
        <v>1.54142581888246E-2</v>
      </c>
      <c r="Y2079">
        <v>4.6242774566473903E-2</v>
      </c>
      <c r="Z2079">
        <v>0.14836223506743701</v>
      </c>
      <c r="AA2079">
        <v>7.5144508670520194E-2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1.7777777777777699</v>
      </c>
      <c r="AK2079">
        <v>3</v>
      </c>
      <c r="AL2079">
        <v>2.8636363636363602</v>
      </c>
      <c r="AM2079">
        <v>2.0454545454545401</v>
      </c>
      <c r="AN2079">
        <v>3.5</v>
      </c>
      <c r="AO2079">
        <v>4</v>
      </c>
      <c r="AP2079">
        <v>4.7777777777777697</v>
      </c>
      <c r="AQ2079">
        <v>4.2</v>
      </c>
      <c r="AR2079">
        <v>2.1818181818181799</v>
      </c>
      <c r="AS2079">
        <v>2.1818181818181799</v>
      </c>
      <c r="AT2079">
        <v>130.083333333333</v>
      </c>
      <c r="AU2079">
        <v>89.236000000000004</v>
      </c>
      <c r="AV2079">
        <v>73.488888888888795</v>
      </c>
      <c r="AW2079">
        <v>125.301999999999</v>
      </c>
      <c r="AX2079">
        <v>55.111363636363599</v>
      </c>
      <c r="AY2079">
        <v>48.588181818181802</v>
      </c>
    </row>
    <row r="2080" spans="1:51" x14ac:dyDescent="0.25">
      <c r="A2080" t="s">
        <v>361</v>
      </c>
      <c r="B2080" t="str">
        <f t="shared" si="224"/>
        <v>1000_w02</v>
      </c>
      <c r="C2080" t="str">
        <f t="shared" si="225"/>
        <v>1000,02</v>
      </c>
      <c r="D2080" t="str">
        <f t="shared" si="226"/>
        <v>1000</v>
      </c>
      <c r="E2080" s="2" t="str">
        <f t="shared" si="227"/>
        <v>02</v>
      </c>
      <c r="F2080" s="2">
        <f t="shared" si="228"/>
        <v>0.2</v>
      </c>
      <c r="G2080" s="2">
        <f t="shared" si="229"/>
        <v>100</v>
      </c>
      <c r="H2080" s="2">
        <f t="shared" si="230"/>
        <v>0.2</v>
      </c>
      <c r="I2080">
        <v>1033</v>
      </c>
      <c r="J2080">
        <v>37</v>
      </c>
      <c r="K2080">
        <v>37</v>
      </c>
      <c r="L2080">
        <v>37</v>
      </c>
      <c r="M2080">
        <v>37</v>
      </c>
      <c r="N2080">
        <v>37</v>
      </c>
      <c r="O2080">
        <v>37</v>
      </c>
      <c r="P2080">
        <v>14</v>
      </c>
      <c r="Q2080">
        <v>14</v>
      </c>
      <c r="R2080">
        <v>22</v>
      </c>
      <c r="S2080">
        <v>15</v>
      </c>
      <c r="T2080">
        <v>37</v>
      </c>
      <c r="U2080">
        <v>37</v>
      </c>
      <c r="V2080">
        <v>3.0977734753146101E-2</v>
      </c>
      <c r="W2080">
        <v>3.0009680542110301E-2</v>
      </c>
      <c r="X2080">
        <v>0</v>
      </c>
      <c r="Y2080" s="1">
        <v>9.6805421103581804E-4</v>
      </c>
      <c r="Z2080">
        <v>0.28848015488867301</v>
      </c>
      <c r="AA2080">
        <v>0.34753146176185801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1.5488867376573E-2</v>
      </c>
      <c r="AH2080">
        <v>3.3571428571428501</v>
      </c>
      <c r="AI2080">
        <v>0</v>
      </c>
      <c r="AJ2080">
        <v>2.8636363636363602</v>
      </c>
      <c r="AK2080">
        <v>3.2</v>
      </c>
      <c r="AL2080">
        <v>5.0540540540540499</v>
      </c>
      <c r="AM2080">
        <v>6.3243243243243201</v>
      </c>
      <c r="AN2080">
        <v>7.3571428571428497</v>
      </c>
      <c r="AO2080">
        <v>5</v>
      </c>
      <c r="AP2080">
        <v>8.1363636363636296</v>
      </c>
      <c r="AQ2080">
        <v>6.0666666666666602</v>
      </c>
      <c r="AR2080">
        <v>3.21621621621621</v>
      </c>
      <c r="AS2080">
        <v>2.6756756756756701</v>
      </c>
      <c r="AT2080">
        <v>69.510714285714201</v>
      </c>
      <c r="AU2080">
        <v>102.64571428571401</v>
      </c>
      <c r="AV2080">
        <v>35.863636363636303</v>
      </c>
      <c r="AW2080">
        <v>98.080666666666602</v>
      </c>
      <c r="AX2080">
        <v>50.183513513513503</v>
      </c>
      <c r="AY2080">
        <v>52.5983783783783</v>
      </c>
    </row>
    <row r="2081" spans="1:51" x14ac:dyDescent="0.25">
      <c r="A2081" t="s">
        <v>362</v>
      </c>
      <c r="B2081" t="str">
        <f t="shared" si="224"/>
        <v>1000_w03</v>
      </c>
      <c r="C2081" t="str">
        <f t="shared" si="225"/>
        <v>1000,03</v>
      </c>
      <c r="D2081" t="str">
        <f t="shared" si="226"/>
        <v>1000</v>
      </c>
      <c r="E2081" s="2" t="str">
        <f t="shared" si="227"/>
        <v>03</v>
      </c>
      <c r="F2081" s="2">
        <f t="shared" si="228"/>
        <v>0.3</v>
      </c>
      <c r="G2081" s="2">
        <f t="shared" si="229"/>
        <v>100</v>
      </c>
      <c r="H2081" s="2">
        <f t="shared" si="230"/>
        <v>0.3</v>
      </c>
      <c r="I2081">
        <v>1059</v>
      </c>
      <c r="J2081">
        <v>54</v>
      </c>
      <c r="K2081">
        <v>54</v>
      </c>
      <c r="L2081">
        <v>54</v>
      </c>
      <c r="M2081">
        <v>54</v>
      </c>
      <c r="N2081">
        <v>54</v>
      </c>
      <c r="O2081">
        <v>54</v>
      </c>
      <c r="P2081">
        <v>14</v>
      </c>
      <c r="Q2081">
        <v>17</v>
      </c>
      <c r="R2081">
        <v>21</v>
      </c>
      <c r="S2081">
        <v>15</v>
      </c>
      <c r="T2081">
        <v>54</v>
      </c>
      <c r="U2081">
        <v>54</v>
      </c>
      <c r="V2081">
        <v>1.51085930122757E-2</v>
      </c>
      <c r="W2081">
        <v>1.41643059490084E-2</v>
      </c>
      <c r="X2081">
        <v>1.60528800755429E-2</v>
      </c>
      <c r="Y2081">
        <v>1.51085930122757E-2</v>
      </c>
      <c r="Z2081">
        <v>1.0717658168083</v>
      </c>
      <c r="AA2081">
        <v>1.0897072710103799</v>
      </c>
      <c r="AB2081">
        <v>0</v>
      </c>
      <c r="AC2081">
        <v>0</v>
      </c>
      <c r="AD2081">
        <v>0</v>
      </c>
      <c r="AE2081">
        <v>1.41643059490084E-2</v>
      </c>
      <c r="AF2081">
        <v>0</v>
      </c>
      <c r="AG2081">
        <v>1.51085930122757E-2</v>
      </c>
      <c r="AH2081">
        <v>2.2857142857142798</v>
      </c>
      <c r="AI2081">
        <v>5.8823529411764698E-2</v>
      </c>
      <c r="AJ2081">
        <v>2.3333333333333299</v>
      </c>
      <c r="AK2081">
        <v>2.1333333333333302</v>
      </c>
      <c r="AL2081">
        <v>11.3333333333333</v>
      </c>
      <c r="AM2081">
        <v>11.2962962962962</v>
      </c>
      <c r="AN2081">
        <v>2.8571428571428501</v>
      </c>
      <c r="AO2081">
        <v>2.70588235294117</v>
      </c>
      <c r="AP2081">
        <v>4.6666666666666599</v>
      </c>
      <c r="AQ2081">
        <v>2.93333333333333</v>
      </c>
      <c r="AR2081">
        <v>1.5925925925925899</v>
      </c>
      <c r="AS2081">
        <v>1.4814814814814801</v>
      </c>
      <c r="AT2081">
        <v>93.333571428571403</v>
      </c>
      <c r="AU2081">
        <v>92.507647058823494</v>
      </c>
      <c r="AV2081">
        <v>61.485714285714302</v>
      </c>
      <c r="AW2081">
        <v>81.914000000000001</v>
      </c>
      <c r="AX2081">
        <v>37.955925925925897</v>
      </c>
      <c r="AY2081">
        <v>47.424629629629599</v>
      </c>
    </row>
    <row r="2082" spans="1:51" x14ac:dyDescent="0.25">
      <c r="A2082" t="s">
        <v>362</v>
      </c>
      <c r="B2082" t="str">
        <f t="shared" si="224"/>
        <v>1000_w03</v>
      </c>
      <c r="C2082" t="str">
        <f t="shared" si="225"/>
        <v>1000,03</v>
      </c>
      <c r="D2082" t="str">
        <f t="shared" si="226"/>
        <v>1000</v>
      </c>
      <c r="E2082" s="2" t="str">
        <f t="shared" si="227"/>
        <v>03</v>
      </c>
      <c r="F2082" s="2">
        <f t="shared" si="228"/>
        <v>0.3</v>
      </c>
      <c r="G2082" s="2">
        <f t="shared" si="229"/>
        <v>100</v>
      </c>
      <c r="H2082" s="2">
        <f t="shared" si="230"/>
        <v>0.3</v>
      </c>
      <c r="I2082">
        <v>1039</v>
      </c>
      <c r="J2082">
        <v>45</v>
      </c>
      <c r="K2082">
        <v>45</v>
      </c>
      <c r="L2082">
        <v>45</v>
      </c>
      <c r="M2082">
        <v>45</v>
      </c>
      <c r="N2082">
        <v>43</v>
      </c>
      <c r="O2082">
        <v>43</v>
      </c>
      <c r="P2082">
        <v>14</v>
      </c>
      <c r="Q2082">
        <v>15</v>
      </c>
      <c r="R2082">
        <v>25</v>
      </c>
      <c r="S2082">
        <v>16</v>
      </c>
      <c r="T2082">
        <v>43</v>
      </c>
      <c r="U2082">
        <v>43</v>
      </c>
      <c r="V2082">
        <v>2.9836381135707399E-2</v>
      </c>
      <c r="W2082">
        <v>1.5399422521655401E-2</v>
      </c>
      <c r="X2082">
        <v>2.9836381135707399E-2</v>
      </c>
      <c r="Y2082">
        <v>3.0798845043310801E-2</v>
      </c>
      <c r="Z2082">
        <v>0.37536092396535098</v>
      </c>
      <c r="AA2082">
        <v>0.449470644850818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1.4436958614051899E-2</v>
      </c>
      <c r="AH2082">
        <v>0</v>
      </c>
      <c r="AI2082">
        <v>0</v>
      </c>
      <c r="AJ2082">
        <v>2.52</v>
      </c>
      <c r="AK2082">
        <v>1.0625</v>
      </c>
      <c r="AL2082">
        <v>3.67441860465116</v>
      </c>
      <c r="AM2082">
        <v>4.6744186046511604</v>
      </c>
      <c r="AN2082">
        <v>5.0714285714285703</v>
      </c>
      <c r="AO2082">
        <v>3.93333333333333</v>
      </c>
      <c r="AP2082">
        <v>5.96</v>
      </c>
      <c r="AQ2082">
        <v>4.5625</v>
      </c>
      <c r="AR2082">
        <v>2.2325581395348801</v>
      </c>
      <c r="AS2082">
        <v>2.0930232558139501</v>
      </c>
      <c r="AT2082">
        <v>103.310714285714</v>
      </c>
      <c r="AU2082">
        <v>89.962000000000003</v>
      </c>
      <c r="AV2082">
        <v>49.4664</v>
      </c>
      <c r="AW2082">
        <v>88.849374999999995</v>
      </c>
      <c r="AX2082">
        <v>49.534418604651101</v>
      </c>
      <c r="AY2082">
        <v>47.920697674418598</v>
      </c>
    </row>
    <row r="2083" spans="1:51" x14ac:dyDescent="0.25">
      <c r="A2083" t="s">
        <v>362</v>
      </c>
      <c r="B2083" t="str">
        <f t="shared" si="224"/>
        <v>1000_w03</v>
      </c>
      <c r="C2083" t="str">
        <f t="shared" si="225"/>
        <v>1000,03</v>
      </c>
      <c r="D2083" t="str">
        <f t="shared" si="226"/>
        <v>1000</v>
      </c>
      <c r="E2083" s="2" t="str">
        <f t="shared" si="227"/>
        <v>03</v>
      </c>
      <c r="F2083" s="2">
        <f t="shared" si="228"/>
        <v>0.3</v>
      </c>
      <c r="G2083" s="2">
        <f t="shared" si="229"/>
        <v>100</v>
      </c>
      <c r="H2083" s="2">
        <f t="shared" si="230"/>
        <v>0.3</v>
      </c>
      <c r="I2083">
        <v>1084</v>
      </c>
      <c r="J2083">
        <v>44</v>
      </c>
      <c r="K2083">
        <v>44</v>
      </c>
      <c r="L2083">
        <v>44</v>
      </c>
      <c r="M2083">
        <v>44</v>
      </c>
      <c r="N2083">
        <v>44</v>
      </c>
      <c r="O2083">
        <v>44</v>
      </c>
      <c r="P2083">
        <v>18</v>
      </c>
      <c r="Q2083">
        <v>15</v>
      </c>
      <c r="R2083">
        <v>26</v>
      </c>
      <c r="S2083">
        <v>17</v>
      </c>
      <c r="T2083">
        <v>44</v>
      </c>
      <c r="U2083">
        <v>44</v>
      </c>
      <c r="V2083">
        <v>2.9520295202952001E-2</v>
      </c>
      <c r="W2083">
        <v>1.38376383763837E-2</v>
      </c>
      <c r="X2083">
        <v>1.4760147601476E-2</v>
      </c>
      <c r="Y2083">
        <v>0</v>
      </c>
      <c r="Z2083">
        <v>0.83579335793357901</v>
      </c>
      <c r="AA2083">
        <v>0.80535055350553497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4.3357933579335699E-2</v>
      </c>
      <c r="AH2083">
        <v>2.6111111111111098</v>
      </c>
      <c r="AI2083">
        <v>3.0666666666666602</v>
      </c>
      <c r="AJ2083">
        <v>1.2307692307692299</v>
      </c>
      <c r="AK2083">
        <v>1.8823529411764699</v>
      </c>
      <c r="AL2083">
        <v>7.1136363636363598</v>
      </c>
      <c r="AM2083">
        <v>7.5</v>
      </c>
      <c r="AN2083">
        <v>2.88888888888888</v>
      </c>
      <c r="AO2083">
        <v>3.6666666666666599</v>
      </c>
      <c r="AP2083">
        <v>5.0769230769230704</v>
      </c>
      <c r="AQ2083">
        <v>3.9411764705882302</v>
      </c>
      <c r="AR2083">
        <v>1.86363636363636</v>
      </c>
      <c r="AS2083">
        <v>1.7045454545454499</v>
      </c>
      <c r="AT2083">
        <v>76.641111111111101</v>
      </c>
      <c r="AU2083">
        <v>88.284666666666595</v>
      </c>
      <c r="AV2083">
        <v>65.602692307692294</v>
      </c>
      <c r="AW2083">
        <v>103.81058823529401</v>
      </c>
      <c r="AX2083">
        <v>45.609772727272698</v>
      </c>
      <c r="AY2083">
        <v>51.727045454545397</v>
      </c>
    </row>
    <row r="2084" spans="1:51" x14ac:dyDescent="0.25">
      <c r="A2084" t="s">
        <v>362</v>
      </c>
      <c r="B2084" t="str">
        <f t="shared" si="224"/>
        <v>1000_w03</v>
      </c>
      <c r="C2084" t="str">
        <f t="shared" si="225"/>
        <v>1000,03</v>
      </c>
      <c r="D2084" t="str">
        <f t="shared" si="226"/>
        <v>1000</v>
      </c>
      <c r="E2084" s="2" t="str">
        <f t="shared" si="227"/>
        <v>03</v>
      </c>
      <c r="F2084" s="2">
        <f t="shared" si="228"/>
        <v>0.3</v>
      </c>
      <c r="G2084" s="2">
        <f t="shared" si="229"/>
        <v>100</v>
      </c>
      <c r="H2084" s="2">
        <f t="shared" si="230"/>
        <v>0.3</v>
      </c>
      <c r="I2084">
        <v>1061</v>
      </c>
      <c r="J2084">
        <v>40</v>
      </c>
      <c r="K2084">
        <v>40</v>
      </c>
      <c r="L2084">
        <v>40</v>
      </c>
      <c r="M2084">
        <v>40</v>
      </c>
      <c r="N2084">
        <v>40</v>
      </c>
      <c r="O2084">
        <v>40</v>
      </c>
      <c r="P2084">
        <v>17</v>
      </c>
      <c r="Q2084">
        <v>17</v>
      </c>
      <c r="R2084">
        <v>27</v>
      </c>
      <c r="S2084">
        <v>19</v>
      </c>
      <c r="T2084">
        <v>40</v>
      </c>
      <c r="U2084">
        <v>40</v>
      </c>
      <c r="V2084">
        <v>0</v>
      </c>
      <c r="W2084">
        <v>1.50801131008482E-2</v>
      </c>
      <c r="X2084">
        <v>4.4297832233741702E-2</v>
      </c>
      <c r="Y2084">
        <v>2.9217719132893401E-2</v>
      </c>
      <c r="Z2084">
        <v>0.192271442035815</v>
      </c>
      <c r="AA2084">
        <v>0.193213949104618</v>
      </c>
      <c r="AB2084">
        <v>0</v>
      </c>
      <c r="AC2084">
        <v>0</v>
      </c>
      <c r="AD2084">
        <v>0</v>
      </c>
      <c r="AE2084">
        <v>0</v>
      </c>
      <c r="AF2084">
        <v>1.41376060320452E-2</v>
      </c>
      <c r="AG2084">
        <v>2.9217719132893401E-2</v>
      </c>
      <c r="AH2084">
        <v>0.94117647058823495</v>
      </c>
      <c r="AI2084">
        <v>3.70588235294117</v>
      </c>
      <c r="AJ2084">
        <v>2.3333333333333299</v>
      </c>
      <c r="AK2084">
        <v>3.3684210526315699</v>
      </c>
      <c r="AL2084">
        <v>3.9</v>
      </c>
      <c r="AM2084">
        <v>4.7</v>
      </c>
      <c r="AN2084">
        <v>5.0588235294117601</v>
      </c>
      <c r="AO2084">
        <v>4.2941176470588198</v>
      </c>
      <c r="AP2084">
        <v>6</v>
      </c>
      <c r="AQ2084">
        <v>5.4210526315789398</v>
      </c>
      <c r="AR2084">
        <v>2.5750000000000002</v>
      </c>
      <c r="AS2084">
        <v>2.25</v>
      </c>
      <c r="AT2084">
        <v>78.932352941176404</v>
      </c>
      <c r="AU2084">
        <v>77.884117647058801</v>
      </c>
      <c r="AV2084">
        <v>49.617407407407399</v>
      </c>
      <c r="AW2084">
        <v>47.108947368420999</v>
      </c>
      <c r="AX2084">
        <v>41.301749999999998</v>
      </c>
      <c r="AY2084">
        <v>49.432499999999997</v>
      </c>
    </row>
    <row r="2085" spans="1:51" x14ac:dyDescent="0.25">
      <c r="A2085" t="s">
        <v>362</v>
      </c>
      <c r="B2085" t="str">
        <f t="shared" si="224"/>
        <v>1000_w03</v>
      </c>
      <c r="C2085" t="str">
        <f t="shared" si="225"/>
        <v>1000,03</v>
      </c>
      <c r="D2085" t="str">
        <f t="shared" si="226"/>
        <v>1000</v>
      </c>
      <c r="E2085" s="2" t="str">
        <f t="shared" si="227"/>
        <v>03</v>
      </c>
      <c r="F2085" s="2">
        <f t="shared" si="228"/>
        <v>0.3</v>
      </c>
      <c r="G2085" s="2">
        <f t="shared" si="229"/>
        <v>100</v>
      </c>
      <c r="H2085" s="2">
        <f t="shared" si="230"/>
        <v>0.3</v>
      </c>
      <c r="I2085">
        <v>1051</v>
      </c>
      <c r="J2085">
        <v>45</v>
      </c>
      <c r="K2085">
        <v>45</v>
      </c>
      <c r="L2085">
        <v>45</v>
      </c>
      <c r="M2085">
        <v>45</v>
      </c>
      <c r="N2085">
        <v>45</v>
      </c>
      <c r="O2085">
        <v>45</v>
      </c>
      <c r="P2085">
        <v>16</v>
      </c>
      <c r="Q2085">
        <v>16</v>
      </c>
      <c r="R2085">
        <v>22</v>
      </c>
      <c r="S2085">
        <v>16</v>
      </c>
      <c r="T2085">
        <v>45</v>
      </c>
      <c r="U2085">
        <v>45</v>
      </c>
      <c r="V2085">
        <v>3.0447193149381501E-2</v>
      </c>
      <c r="W2085">
        <v>1.52235965746907E-2</v>
      </c>
      <c r="X2085">
        <v>1.52235965746907E-2</v>
      </c>
      <c r="Y2085">
        <v>1.52235965746907E-2</v>
      </c>
      <c r="Z2085">
        <v>0.66793529971455701</v>
      </c>
      <c r="AA2085">
        <v>0.63939105613701197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1.52235965746907E-2</v>
      </c>
      <c r="AH2085">
        <v>0</v>
      </c>
      <c r="AI2085">
        <v>1</v>
      </c>
      <c r="AJ2085">
        <v>2.8181818181818099</v>
      </c>
      <c r="AK2085">
        <v>1.0625</v>
      </c>
      <c r="AL2085">
        <v>4.9111111111111097</v>
      </c>
      <c r="AM2085">
        <v>3.8444444444444401</v>
      </c>
      <c r="AN2085">
        <v>4.6875</v>
      </c>
      <c r="AO2085">
        <v>3.1875</v>
      </c>
      <c r="AP2085">
        <v>4.3636363636363598</v>
      </c>
      <c r="AQ2085">
        <v>4.3125</v>
      </c>
      <c r="AR2085">
        <v>2.0888888888888801</v>
      </c>
      <c r="AS2085">
        <v>2.2222222222222201</v>
      </c>
      <c r="AT2085">
        <v>111.15125</v>
      </c>
      <c r="AU2085">
        <v>100.635624999999</v>
      </c>
      <c r="AV2085">
        <v>69.403181818181807</v>
      </c>
      <c r="AW2085">
        <v>95.842500000000001</v>
      </c>
      <c r="AX2085">
        <v>56.182888888888797</v>
      </c>
      <c r="AY2085">
        <v>62.184444444444402</v>
      </c>
    </row>
    <row r="2086" spans="1:51" x14ac:dyDescent="0.25">
      <c r="A2086" t="s">
        <v>363</v>
      </c>
      <c r="B2086" t="str">
        <f t="shared" si="224"/>
        <v>1000_w04</v>
      </c>
      <c r="C2086" t="str">
        <f t="shared" si="225"/>
        <v>1000,04</v>
      </c>
      <c r="D2086" t="str">
        <f t="shared" si="226"/>
        <v>1000</v>
      </c>
      <c r="E2086" s="2" t="str">
        <f t="shared" si="227"/>
        <v>04</v>
      </c>
      <c r="F2086" s="2">
        <f t="shared" si="228"/>
        <v>0.4</v>
      </c>
      <c r="G2086" s="2">
        <f t="shared" si="229"/>
        <v>100</v>
      </c>
      <c r="H2086" s="2">
        <f t="shared" si="230"/>
        <v>0.4</v>
      </c>
      <c r="I2086">
        <v>1025</v>
      </c>
      <c r="J2086">
        <v>60</v>
      </c>
      <c r="K2086">
        <v>60</v>
      </c>
      <c r="L2086">
        <v>60</v>
      </c>
      <c r="M2086">
        <v>60</v>
      </c>
      <c r="N2086">
        <v>60</v>
      </c>
      <c r="O2086">
        <v>60</v>
      </c>
      <c r="P2086">
        <v>18</v>
      </c>
      <c r="Q2086">
        <v>19</v>
      </c>
      <c r="R2086">
        <v>28</v>
      </c>
      <c r="S2086">
        <v>16</v>
      </c>
      <c r="T2086">
        <v>60</v>
      </c>
      <c r="U2086">
        <v>60</v>
      </c>
      <c r="V2086">
        <v>9.1707317073170702E-2</v>
      </c>
      <c r="W2086">
        <v>4.6829268292682899E-2</v>
      </c>
      <c r="X2086">
        <v>3.0243902439024299E-2</v>
      </c>
      <c r="Y2086">
        <v>4.4878048780487803E-2</v>
      </c>
      <c r="Z2086">
        <v>3.86634146341463</v>
      </c>
      <c r="AA2086">
        <v>4.7492682926829204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3.0243902439024299E-2</v>
      </c>
      <c r="AH2086">
        <v>0.83333333333333304</v>
      </c>
      <c r="AI2086">
        <v>2.5263157894736801</v>
      </c>
      <c r="AJ2086">
        <v>4.46428571428571</v>
      </c>
      <c r="AK2086">
        <v>2.875</v>
      </c>
      <c r="AL2086">
        <v>15.1166666666666</v>
      </c>
      <c r="AM2086">
        <v>18.45</v>
      </c>
      <c r="AN2086">
        <v>4.9444444444444402</v>
      </c>
      <c r="AO2086">
        <v>3.9473684210526301</v>
      </c>
      <c r="AP2086">
        <v>6.0357142857142803</v>
      </c>
      <c r="AQ2086">
        <v>4.875</v>
      </c>
      <c r="AR2086">
        <v>2.3833333333333302</v>
      </c>
      <c r="AS2086">
        <v>2.0499999999999998</v>
      </c>
      <c r="AT2086">
        <v>84.656666666666595</v>
      </c>
      <c r="AU2086">
        <v>87.796315789473596</v>
      </c>
      <c r="AV2086">
        <v>52.403571428571396</v>
      </c>
      <c r="AW2086">
        <v>96.316874999999996</v>
      </c>
      <c r="AX2086">
        <v>36.070666666666597</v>
      </c>
      <c r="AY2086">
        <v>43.309666666666601</v>
      </c>
    </row>
    <row r="2087" spans="1:51" x14ac:dyDescent="0.25">
      <c r="A2087" t="s">
        <v>363</v>
      </c>
      <c r="B2087" t="str">
        <f t="shared" si="224"/>
        <v>1000_w04</v>
      </c>
      <c r="C2087" t="str">
        <f t="shared" si="225"/>
        <v>1000,04</v>
      </c>
      <c r="D2087" t="str">
        <f t="shared" si="226"/>
        <v>1000</v>
      </c>
      <c r="E2087" s="2" t="str">
        <f t="shared" si="227"/>
        <v>04</v>
      </c>
      <c r="F2087" s="2">
        <f t="shared" si="228"/>
        <v>0.4</v>
      </c>
      <c r="G2087" s="2">
        <f t="shared" si="229"/>
        <v>100</v>
      </c>
      <c r="H2087" s="2">
        <f t="shared" si="230"/>
        <v>0.4</v>
      </c>
      <c r="I2087">
        <v>1024</v>
      </c>
      <c r="J2087">
        <v>64</v>
      </c>
      <c r="K2087">
        <v>64</v>
      </c>
      <c r="L2087">
        <v>64</v>
      </c>
      <c r="M2087">
        <v>64</v>
      </c>
      <c r="N2087">
        <v>57</v>
      </c>
      <c r="O2087">
        <v>57</v>
      </c>
      <c r="P2087">
        <v>16</v>
      </c>
      <c r="Q2087">
        <v>14</v>
      </c>
      <c r="R2087">
        <v>22</v>
      </c>
      <c r="S2087">
        <v>15</v>
      </c>
      <c r="T2087">
        <v>57</v>
      </c>
      <c r="U2087">
        <v>57</v>
      </c>
      <c r="V2087">
        <v>4.39453125E-2</v>
      </c>
      <c r="W2087">
        <v>3.02734375E-2</v>
      </c>
      <c r="X2087">
        <v>1.46484375E-2</v>
      </c>
      <c r="Y2087" s="1">
        <v>9.765625E-4</v>
      </c>
      <c r="Z2087">
        <v>7.294921875</v>
      </c>
      <c r="AA2087">
        <v>4.5751953125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1.5625E-2</v>
      </c>
      <c r="AH2087">
        <v>2.9375</v>
      </c>
      <c r="AI2087">
        <v>3.3571428571428501</v>
      </c>
      <c r="AJ2087">
        <v>0.77272727272727204</v>
      </c>
      <c r="AK2087">
        <v>4.2666666666666604</v>
      </c>
      <c r="AL2087">
        <v>15.6315789473684</v>
      </c>
      <c r="AM2087">
        <v>14.0350877192982</v>
      </c>
      <c r="AN2087">
        <v>3.75</v>
      </c>
      <c r="AO2087">
        <v>2.5714285714285698</v>
      </c>
      <c r="AP2087">
        <v>4.6818181818181799</v>
      </c>
      <c r="AQ2087">
        <v>4.1333333333333302</v>
      </c>
      <c r="AR2087">
        <v>1.5438596491228</v>
      </c>
      <c r="AS2087">
        <v>1.4736842105263099</v>
      </c>
      <c r="AT2087">
        <v>86.744999999999905</v>
      </c>
      <c r="AU2087">
        <v>130.676428571428</v>
      </c>
      <c r="AV2087">
        <v>68.944090909090903</v>
      </c>
      <c r="AW2087">
        <v>94.065333333333299</v>
      </c>
      <c r="AX2087">
        <v>44.0971929824561</v>
      </c>
      <c r="AY2087">
        <v>49.898245614034998</v>
      </c>
    </row>
    <row r="2088" spans="1:51" x14ac:dyDescent="0.25">
      <c r="A2088" t="s">
        <v>363</v>
      </c>
      <c r="B2088" t="str">
        <f t="shared" si="224"/>
        <v>1000_w04</v>
      </c>
      <c r="C2088" t="str">
        <f t="shared" si="225"/>
        <v>1000,04</v>
      </c>
      <c r="D2088" t="str">
        <f t="shared" si="226"/>
        <v>1000</v>
      </c>
      <c r="E2088" s="2" t="str">
        <f t="shared" si="227"/>
        <v>04</v>
      </c>
      <c r="F2088" s="2">
        <f t="shared" si="228"/>
        <v>0.4</v>
      </c>
      <c r="G2088" s="2">
        <f t="shared" si="229"/>
        <v>100</v>
      </c>
      <c r="H2088" s="2">
        <f t="shared" si="230"/>
        <v>0.4</v>
      </c>
      <c r="I2088">
        <v>1092</v>
      </c>
      <c r="J2088">
        <v>65</v>
      </c>
      <c r="K2088">
        <v>65</v>
      </c>
      <c r="L2088">
        <v>65</v>
      </c>
      <c r="M2088">
        <v>65</v>
      </c>
      <c r="N2088">
        <v>60</v>
      </c>
      <c r="O2088">
        <v>60</v>
      </c>
      <c r="P2088">
        <v>21</v>
      </c>
      <c r="Q2088">
        <v>22</v>
      </c>
      <c r="R2088">
        <v>26</v>
      </c>
      <c r="S2088">
        <v>22</v>
      </c>
      <c r="T2088">
        <v>60</v>
      </c>
      <c r="U2088">
        <v>60</v>
      </c>
      <c r="V2088">
        <v>1.37362637362637E-2</v>
      </c>
      <c r="W2088">
        <v>1.37362637362637E-2</v>
      </c>
      <c r="X2088">
        <v>1.37362637362637E-2</v>
      </c>
      <c r="Y2088">
        <v>0</v>
      </c>
      <c r="Z2088">
        <v>1.6858974358974299</v>
      </c>
      <c r="AA2088">
        <v>1.8855311355311299</v>
      </c>
      <c r="AB2088">
        <v>0</v>
      </c>
      <c r="AC2088">
        <v>1.37362637362637E-2</v>
      </c>
      <c r="AD2088">
        <v>0</v>
      </c>
      <c r="AE2088">
        <v>1.46520146520146E-2</v>
      </c>
      <c r="AF2088">
        <v>0</v>
      </c>
      <c r="AG2088">
        <v>1.55677655677655E-2</v>
      </c>
      <c r="AH2088">
        <v>2.9523809523809499</v>
      </c>
      <c r="AI2088">
        <v>2.1818181818181799</v>
      </c>
      <c r="AJ2088">
        <v>1.8076923076922999</v>
      </c>
      <c r="AK2088">
        <v>0.72727272727272696</v>
      </c>
      <c r="AL2088">
        <v>9.86666666666666</v>
      </c>
      <c r="AM2088">
        <v>13.5833333333333</v>
      </c>
      <c r="AN2088">
        <v>2.7619047619047601</v>
      </c>
      <c r="AO2088">
        <v>2.3636363636363602</v>
      </c>
      <c r="AP2088">
        <v>4.0384615384615303</v>
      </c>
      <c r="AQ2088">
        <v>3.5454545454545401</v>
      </c>
      <c r="AR2088">
        <v>1.85</v>
      </c>
      <c r="AS2088">
        <v>1.7</v>
      </c>
      <c r="AT2088">
        <v>93.971904761904696</v>
      </c>
      <c r="AU2088">
        <v>91.002272727272697</v>
      </c>
      <c r="AV2088">
        <v>69.428076923076901</v>
      </c>
      <c r="AW2088">
        <v>80.370909090908995</v>
      </c>
      <c r="AX2088">
        <v>47.018333333333302</v>
      </c>
      <c r="AY2088">
        <v>49.785166666666598</v>
      </c>
    </row>
    <row r="2089" spans="1:51" x14ac:dyDescent="0.25">
      <c r="A2089" t="s">
        <v>363</v>
      </c>
      <c r="B2089" t="str">
        <f t="shared" si="224"/>
        <v>1000_w04</v>
      </c>
      <c r="C2089" t="str">
        <f t="shared" si="225"/>
        <v>1000,04</v>
      </c>
      <c r="D2089" t="str">
        <f t="shared" si="226"/>
        <v>1000</v>
      </c>
      <c r="E2089" s="2" t="str">
        <f t="shared" si="227"/>
        <v>04</v>
      </c>
      <c r="F2089" s="2">
        <f t="shared" si="228"/>
        <v>0.4</v>
      </c>
      <c r="G2089" s="2">
        <f t="shared" si="229"/>
        <v>100</v>
      </c>
      <c r="H2089" s="2">
        <f t="shared" si="230"/>
        <v>0.4</v>
      </c>
      <c r="I2089">
        <v>1102</v>
      </c>
      <c r="J2089">
        <v>50</v>
      </c>
      <c r="K2089">
        <v>50</v>
      </c>
      <c r="L2089">
        <v>50</v>
      </c>
      <c r="M2089">
        <v>50</v>
      </c>
      <c r="N2089">
        <v>47</v>
      </c>
      <c r="O2089">
        <v>47</v>
      </c>
      <c r="P2089">
        <v>18</v>
      </c>
      <c r="Q2089">
        <v>13</v>
      </c>
      <c r="R2089">
        <v>25</v>
      </c>
      <c r="S2089">
        <v>13</v>
      </c>
      <c r="T2089">
        <v>47</v>
      </c>
      <c r="U2089">
        <v>47</v>
      </c>
      <c r="V2089">
        <v>2.8130671506352001E-2</v>
      </c>
      <c r="W2089">
        <v>4.3557168784029002E-2</v>
      </c>
      <c r="X2089" s="1">
        <v>9.0744101633393804E-4</v>
      </c>
      <c r="Y2089">
        <v>1.4519056261343E-2</v>
      </c>
      <c r="Z2089">
        <v>1.1769509981851101</v>
      </c>
      <c r="AA2089">
        <v>1.24410163339382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2.72232304900181E-2</v>
      </c>
      <c r="AH2089">
        <v>2.55555555555555</v>
      </c>
      <c r="AI2089">
        <v>2.4615384615384599</v>
      </c>
      <c r="AJ2089">
        <v>1.88</v>
      </c>
      <c r="AK2089">
        <v>2.3846153846153801</v>
      </c>
      <c r="AL2089">
        <v>8.3829787234042499</v>
      </c>
      <c r="AM2089">
        <v>7.5319148936170199</v>
      </c>
      <c r="AN2089">
        <v>4.6111111111111098</v>
      </c>
      <c r="AO2089">
        <v>3.6153846153846101</v>
      </c>
      <c r="AP2089">
        <v>4.72</v>
      </c>
      <c r="AQ2089">
        <v>3.4615384615384599</v>
      </c>
      <c r="AR2089">
        <v>1.76595744680851</v>
      </c>
      <c r="AS2089">
        <v>1.6595744680850999</v>
      </c>
      <c r="AT2089">
        <v>82.618333333333297</v>
      </c>
      <c r="AU2089">
        <v>115.426153846153</v>
      </c>
      <c r="AV2089">
        <v>50.915199999999999</v>
      </c>
      <c r="AW2089">
        <v>97.99</v>
      </c>
      <c r="AX2089">
        <v>36.834893617021201</v>
      </c>
      <c r="AY2089">
        <v>44.529148936170202</v>
      </c>
    </row>
    <row r="2090" spans="1:51" x14ac:dyDescent="0.25">
      <c r="A2090" t="s">
        <v>363</v>
      </c>
      <c r="B2090" t="str">
        <f t="shared" si="224"/>
        <v>1000_w04</v>
      </c>
      <c r="C2090" t="str">
        <f t="shared" si="225"/>
        <v>1000,04</v>
      </c>
      <c r="D2090" t="str">
        <f t="shared" si="226"/>
        <v>1000</v>
      </c>
      <c r="E2090" s="2" t="str">
        <f t="shared" si="227"/>
        <v>04</v>
      </c>
      <c r="F2090" s="2">
        <f t="shared" si="228"/>
        <v>0.4</v>
      </c>
      <c r="G2090" s="2">
        <f t="shared" si="229"/>
        <v>100</v>
      </c>
      <c r="H2090" s="2">
        <f t="shared" si="230"/>
        <v>0.4</v>
      </c>
      <c r="I2090">
        <v>1046</v>
      </c>
      <c r="J2090">
        <v>28</v>
      </c>
      <c r="K2090">
        <v>28</v>
      </c>
      <c r="L2090">
        <v>28</v>
      </c>
      <c r="M2090">
        <v>28</v>
      </c>
      <c r="N2090">
        <v>28</v>
      </c>
      <c r="O2090">
        <v>28</v>
      </c>
      <c r="P2090">
        <v>6</v>
      </c>
      <c r="Q2090">
        <v>11</v>
      </c>
      <c r="R2090">
        <v>15</v>
      </c>
      <c r="S2090">
        <v>10</v>
      </c>
      <c r="T2090">
        <v>28</v>
      </c>
      <c r="U2090">
        <v>28</v>
      </c>
      <c r="V2090">
        <v>1.52963671128107E-2</v>
      </c>
      <c r="W2090">
        <v>0</v>
      </c>
      <c r="X2090">
        <v>0</v>
      </c>
      <c r="Y2090">
        <v>0</v>
      </c>
      <c r="Z2090">
        <v>0.22179732313575501</v>
      </c>
      <c r="AA2090">
        <v>0.223709369024856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1.4340344168259999E-2</v>
      </c>
      <c r="AH2090">
        <v>0</v>
      </c>
      <c r="AI2090">
        <v>0</v>
      </c>
      <c r="AJ2090">
        <v>2.1333333333333302</v>
      </c>
      <c r="AK2090">
        <v>3.2</v>
      </c>
      <c r="AL2090">
        <v>4.5</v>
      </c>
      <c r="AM2090">
        <v>2.25</v>
      </c>
      <c r="AN2090">
        <v>5.5</v>
      </c>
      <c r="AO2090">
        <v>4.3636363636363598</v>
      </c>
      <c r="AP2090">
        <v>5.4666666666666597</v>
      </c>
      <c r="AQ2090">
        <v>6.2</v>
      </c>
      <c r="AR2090">
        <v>2.3928571428571401</v>
      </c>
      <c r="AS2090">
        <v>2.46428571428571</v>
      </c>
      <c r="AT2090">
        <v>134.40166666666599</v>
      </c>
      <c r="AU2090">
        <v>80.755454545454498</v>
      </c>
      <c r="AV2090">
        <v>47.866666666666603</v>
      </c>
      <c r="AW2090">
        <v>74.326999999999998</v>
      </c>
      <c r="AX2090">
        <v>41.957857142857101</v>
      </c>
      <c r="AY2090">
        <v>48.7996428571428</v>
      </c>
    </row>
    <row r="2091" spans="1:51" x14ac:dyDescent="0.25">
      <c r="A2091" t="s">
        <v>364</v>
      </c>
      <c r="B2091" t="str">
        <f t="shared" si="224"/>
        <v>1000_w05</v>
      </c>
      <c r="C2091" t="str">
        <f t="shared" si="225"/>
        <v>1000,05</v>
      </c>
      <c r="D2091" t="str">
        <f t="shared" si="226"/>
        <v>1000</v>
      </c>
      <c r="E2091" s="2" t="str">
        <f t="shared" si="227"/>
        <v>05</v>
      </c>
      <c r="F2091" s="2">
        <f t="shared" si="228"/>
        <v>0.5</v>
      </c>
      <c r="G2091" s="2">
        <f t="shared" si="229"/>
        <v>100</v>
      </c>
      <c r="H2091" s="2">
        <f t="shared" si="230"/>
        <v>0.5</v>
      </c>
      <c r="I2091">
        <v>1055</v>
      </c>
      <c r="J2091">
        <v>43</v>
      </c>
      <c r="K2091">
        <v>43</v>
      </c>
      <c r="L2091">
        <v>43</v>
      </c>
      <c r="M2091">
        <v>43</v>
      </c>
      <c r="N2091">
        <v>43</v>
      </c>
      <c r="O2091">
        <v>43</v>
      </c>
      <c r="P2091">
        <v>12</v>
      </c>
      <c r="Q2091">
        <v>9</v>
      </c>
      <c r="R2091">
        <v>12</v>
      </c>
      <c r="S2091">
        <v>11</v>
      </c>
      <c r="T2091">
        <v>43</v>
      </c>
      <c r="U2091">
        <v>43</v>
      </c>
      <c r="V2091">
        <v>1.42180094786729E-2</v>
      </c>
      <c r="W2091">
        <v>3.0331753554502301E-2</v>
      </c>
      <c r="X2091">
        <v>1.51658767772511E-2</v>
      </c>
      <c r="Y2091">
        <v>1.42180094786729E-2</v>
      </c>
      <c r="Z2091">
        <v>1.9962085308056801</v>
      </c>
      <c r="AA2091">
        <v>2.4995260663507102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2.75</v>
      </c>
      <c r="AI2091">
        <v>0</v>
      </c>
      <c r="AJ2091">
        <v>8.3333333333333301E-2</v>
      </c>
      <c r="AK2091">
        <v>1.36363636363636</v>
      </c>
      <c r="AL2091">
        <v>10.162790697674399</v>
      </c>
      <c r="AM2091">
        <v>18.837209302325501</v>
      </c>
      <c r="AN2091">
        <v>2.3333333333333299</v>
      </c>
      <c r="AO2091">
        <v>1.55555555555555</v>
      </c>
      <c r="AP2091">
        <v>2.0833333333333299</v>
      </c>
      <c r="AQ2091">
        <v>2.8181818181818099</v>
      </c>
      <c r="AR2091">
        <v>1.48837209302325</v>
      </c>
      <c r="AS2091">
        <v>1.67441860465116</v>
      </c>
      <c r="AT2091">
        <v>95.110833333333304</v>
      </c>
      <c r="AU2091">
        <v>101.171111111111</v>
      </c>
      <c r="AV2091">
        <v>96.932500000000005</v>
      </c>
      <c r="AW2091">
        <v>113.898181818181</v>
      </c>
      <c r="AX2091">
        <v>51.141860465116203</v>
      </c>
      <c r="AY2091">
        <v>57.742093023255798</v>
      </c>
    </row>
    <row r="2092" spans="1:51" x14ac:dyDescent="0.25">
      <c r="A2092" t="s">
        <v>364</v>
      </c>
      <c r="B2092" t="str">
        <f t="shared" si="224"/>
        <v>1000_w05</v>
      </c>
      <c r="C2092" t="str">
        <f t="shared" si="225"/>
        <v>1000,05</v>
      </c>
      <c r="D2092" t="str">
        <f t="shared" si="226"/>
        <v>1000</v>
      </c>
      <c r="E2092" s="2" t="str">
        <f t="shared" si="227"/>
        <v>05</v>
      </c>
      <c r="F2092" s="2">
        <f t="shared" si="228"/>
        <v>0.5</v>
      </c>
      <c r="G2092" s="2">
        <f t="shared" si="229"/>
        <v>100</v>
      </c>
      <c r="H2092" s="2">
        <f t="shared" si="230"/>
        <v>0.5</v>
      </c>
      <c r="I2092">
        <v>1095</v>
      </c>
      <c r="J2092">
        <v>49</v>
      </c>
      <c r="K2092">
        <v>49</v>
      </c>
      <c r="L2092">
        <v>49</v>
      </c>
      <c r="M2092">
        <v>49</v>
      </c>
      <c r="N2092">
        <v>49</v>
      </c>
      <c r="O2092">
        <v>49</v>
      </c>
      <c r="P2092">
        <v>14</v>
      </c>
      <c r="Q2092">
        <v>14</v>
      </c>
      <c r="R2092">
        <v>18</v>
      </c>
      <c r="S2092">
        <v>14</v>
      </c>
      <c r="T2092">
        <v>49</v>
      </c>
      <c r="U2092">
        <v>49</v>
      </c>
      <c r="V2092">
        <v>1.3698630136986301E-2</v>
      </c>
      <c r="W2092">
        <v>0</v>
      </c>
      <c r="X2092">
        <v>1.46118721461187E-2</v>
      </c>
      <c r="Y2092">
        <v>2.8310502283104999E-2</v>
      </c>
      <c r="Z2092">
        <v>0.95707762557077602</v>
      </c>
      <c r="AA2092">
        <v>2.1251141552511399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1.1428571428571399</v>
      </c>
      <c r="AI2092">
        <v>3.4285714285714199</v>
      </c>
      <c r="AJ2092">
        <v>1.7777777777777699</v>
      </c>
      <c r="AK2092">
        <v>0</v>
      </c>
      <c r="AL2092">
        <v>10.836734693877499</v>
      </c>
      <c r="AM2092">
        <v>10.857142857142801</v>
      </c>
      <c r="AN2092">
        <v>1.71428571428571</v>
      </c>
      <c r="AO2092">
        <v>1.78571428571428</v>
      </c>
      <c r="AP2092">
        <v>2.5</v>
      </c>
      <c r="AQ2092">
        <v>2.71428571428571</v>
      </c>
      <c r="AR2092">
        <v>1.28571428571428</v>
      </c>
      <c r="AS2092">
        <v>1.18367346938775</v>
      </c>
      <c r="AT2092">
        <v>94.602142857142795</v>
      </c>
      <c r="AU2092">
        <v>125.790714285714</v>
      </c>
      <c r="AV2092">
        <v>76.127222222222201</v>
      </c>
      <c r="AW2092">
        <v>103.478571428571</v>
      </c>
      <c r="AX2092">
        <v>44.836938775510198</v>
      </c>
      <c r="AY2092">
        <v>43.350612244897903</v>
      </c>
    </row>
    <row r="2093" spans="1:51" x14ac:dyDescent="0.25">
      <c r="A2093" t="s">
        <v>364</v>
      </c>
      <c r="B2093" t="str">
        <f t="shared" si="224"/>
        <v>1000_w05</v>
      </c>
      <c r="C2093" t="str">
        <f t="shared" si="225"/>
        <v>1000,05</v>
      </c>
      <c r="D2093" t="str">
        <f t="shared" si="226"/>
        <v>1000</v>
      </c>
      <c r="E2093" s="2" t="str">
        <f t="shared" si="227"/>
        <v>05</v>
      </c>
      <c r="F2093" s="2">
        <f t="shared" si="228"/>
        <v>0.5</v>
      </c>
      <c r="G2093" s="2">
        <f t="shared" si="229"/>
        <v>100</v>
      </c>
      <c r="H2093" s="2">
        <f t="shared" si="230"/>
        <v>0.5</v>
      </c>
      <c r="I2093">
        <v>1082</v>
      </c>
      <c r="J2093">
        <v>61</v>
      </c>
      <c r="K2093">
        <v>61</v>
      </c>
      <c r="L2093">
        <v>61</v>
      </c>
      <c r="M2093">
        <v>61</v>
      </c>
      <c r="N2093">
        <v>61</v>
      </c>
      <c r="O2093">
        <v>61</v>
      </c>
      <c r="P2093">
        <v>17</v>
      </c>
      <c r="Q2093">
        <v>18</v>
      </c>
      <c r="R2093">
        <v>24</v>
      </c>
      <c r="S2093">
        <v>15</v>
      </c>
      <c r="T2093">
        <v>61</v>
      </c>
      <c r="U2093">
        <v>61</v>
      </c>
      <c r="V2093">
        <v>0</v>
      </c>
      <c r="W2093">
        <v>1.47874306839186E-2</v>
      </c>
      <c r="X2093">
        <v>0</v>
      </c>
      <c r="Y2093">
        <v>7.3937153419593296E-2</v>
      </c>
      <c r="Z2093">
        <v>1.6589648798521199</v>
      </c>
      <c r="AA2093">
        <v>4.4852125693160803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2.7647058823529398</v>
      </c>
      <c r="AI2093">
        <v>1.7222222222222201</v>
      </c>
      <c r="AJ2093">
        <v>1.3333333333333299</v>
      </c>
      <c r="AK2093">
        <v>3.2</v>
      </c>
      <c r="AL2093">
        <v>18.967213114754099</v>
      </c>
      <c r="AM2093">
        <v>17.9016393442622</v>
      </c>
      <c r="AN2093">
        <v>3.5882352941176401</v>
      </c>
      <c r="AO2093">
        <v>3.05555555555555</v>
      </c>
      <c r="AP2093">
        <v>4.125</v>
      </c>
      <c r="AQ2093">
        <v>3</v>
      </c>
      <c r="AR2093">
        <v>2.0655737704917998</v>
      </c>
      <c r="AS2093">
        <v>1.9836065573770401</v>
      </c>
      <c r="AT2093">
        <v>89.397647058823495</v>
      </c>
      <c r="AU2093">
        <v>80.060555555555496</v>
      </c>
      <c r="AV2093">
        <v>66.112916666666607</v>
      </c>
      <c r="AW2093">
        <v>95.624666666666599</v>
      </c>
      <c r="AX2093">
        <v>42.1301639344262</v>
      </c>
      <c r="AY2093">
        <v>44.586393442622899</v>
      </c>
    </row>
    <row r="2094" spans="1:51" x14ac:dyDescent="0.25">
      <c r="A2094" t="s">
        <v>364</v>
      </c>
      <c r="B2094" t="str">
        <f t="shared" si="224"/>
        <v>1000_w05</v>
      </c>
      <c r="C2094" t="str">
        <f t="shared" si="225"/>
        <v>1000,05</v>
      </c>
      <c r="D2094" t="str">
        <f t="shared" si="226"/>
        <v>1000</v>
      </c>
      <c r="E2094" s="2" t="str">
        <f t="shared" si="227"/>
        <v>05</v>
      </c>
      <c r="F2094" s="2">
        <f t="shared" si="228"/>
        <v>0.5</v>
      </c>
      <c r="G2094" s="2">
        <f t="shared" si="229"/>
        <v>100</v>
      </c>
      <c r="H2094" s="2">
        <f t="shared" si="230"/>
        <v>0.5</v>
      </c>
      <c r="I2094">
        <v>1000</v>
      </c>
      <c r="J2094">
        <v>60</v>
      </c>
      <c r="K2094">
        <v>60</v>
      </c>
      <c r="L2094">
        <v>60</v>
      </c>
      <c r="M2094">
        <v>60</v>
      </c>
      <c r="N2094">
        <v>58</v>
      </c>
      <c r="O2094">
        <v>58</v>
      </c>
      <c r="P2094">
        <v>22</v>
      </c>
      <c r="Q2094">
        <v>20</v>
      </c>
      <c r="R2094">
        <v>33</v>
      </c>
      <c r="S2094">
        <v>22</v>
      </c>
      <c r="T2094">
        <v>58</v>
      </c>
      <c r="U2094">
        <v>58</v>
      </c>
      <c r="V2094">
        <v>3.2000000000000001E-2</v>
      </c>
      <c r="W2094">
        <v>3.2000000000000001E-2</v>
      </c>
      <c r="X2094">
        <v>4.4999999999999998E-2</v>
      </c>
      <c r="Y2094">
        <v>6.3E-2</v>
      </c>
      <c r="Z2094">
        <v>0.68600000000000005</v>
      </c>
      <c r="AA2094">
        <v>1.45</v>
      </c>
      <c r="AB2094">
        <v>0</v>
      </c>
      <c r="AC2094">
        <v>0</v>
      </c>
      <c r="AD2094">
        <v>0</v>
      </c>
      <c r="AE2094">
        <v>1.6E-2</v>
      </c>
      <c r="AF2094">
        <v>0</v>
      </c>
      <c r="AG2094">
        <v>1.6E-2</v>
      </c>
      <c r="AH2094">
        <v>0.72727272727272696</v>
      </c>
      <c r="AI2094">
        <v>3.1</v>
      </c>
      <c r="AJ2094">
        <v>1.9090909090909001</v>
      </c>
      <c r="AK2094">
        <v>2.0909090909090899</v>
      </c>
      <c r="AL2094">
        <v>5.6034482758620596</v>
      </c>
      <c r="AM2094">
        <v>15.068965517241301</v>
      </c>
      <c r="AN2094">
        <v>3.6818181818181799</v>
      </c>
      <c r="AO2094">
        <v>2.4500000000000002</v>
      </c>
      <c r="AP2094">
        <v>3.8484848484848402</v>
      </c>
      <c r="AQ2094">
        <v>2.7727272727272698</v>
      </c>
      <c r="AR2094">
        <v>1.9827586206896499</v>
      </c>
      <c r="AS2094">
        <v>1.86206896551724</v>
      </c>
      <c r="AT2094">
        <v>101.83909090909</v>
      </c>
      <c r="AU2094">
        <v>89.906499999999994</v>
      </c>
      <c r="AV2094">
        <v>64.664545454545404</v>
      </c>
      <c r="AW2094">
        <v>103.39045454545401</v>
      </c>
      <c r="AX2094">
        <v>43.399310344827498</v>
      </c>
      <c r="AY2094">
        <v>43.779655172413698</v>
      </c>
    </row>
    <row r="2095" spans="1:51" x14ac:dyDescent="0.25">
      <c r="A2095" t="s">
        <v>364</v>
      </c>
      <c r="B2095" t="str">
        <f t="shared" si="224"/>
        <v>1000_w05</v>
      </c>
      <c r="C2095" t="str">
        <f t="shared" si="225"/>
        <v>1000,05</v>
      </c>
      <c r="D2095" t="str">
        <f t="shared" si="226"/>
        <v>1000</v>
      </c>
      <c r="E2095" s="2" t="str">
        <f t="shared" si="227"/>
        <v>05</v>
      </c>
      <c r="F2095" s="2">
        <f t="shared" si="228"/>
        <v>0.5</v>
      </c>
      <c r="G2095" s="2">
        <f t="shared" si="229"/>
        <v>100</v>
      </c>
      <c r="H2095" s="2">
        <f t="shared" si="230"/>
        <v>0.5</v>
      </c>
      <c r="I2095">
        <v>1089</v>
      </c>
      <c r="J2095">
        <v>76</v>
      </c>
      <c r="K2095">
        <v>76</v>
      </c>
      <c r="L2095">
        <v>76</v>
      </c>
      <c r="M2095">
        <v>76</v>
      </c>
      <c r="N2095">
        <v>76</v>
      </c>
      <c r="O2095">
        <v>76</v>
      </c>
      <c r="P2095">
        <v>22</v>
      </c>
      <c r="Q2095">
        <v>22</v>
      </c>
      <c r="R2095">
        <v>38</v>
      </c>
      <c r="S2095">
        <v>19</v>
      </c>
      <c r="T2095">
        <v>76</v>
      </c>
      <c r="U2095">
        <v>76</v>
      </c>
      <c r="V2095">
        <v>1.4692378328741901E-2</v>
      </c>
      <c r="W2095">
        <v>1.3774104683195501E-2</v>
      </c>
      <c r="X2095">
        <v>0</v>
      </c>
      <c r="Y2095">
        <v>1.3774104683195501E-2</v>
      </c>
      <c r="Z2095">
        <v>2.00826446280991</v>
      </c>
      <c r="AA2095">
        <v>2.2828282828282802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4.3158861340679498E-2</v>
      </c>
      <c r="AH2095">
        <v>1.4090909090909001</v>
      </c>
      <c r="AI2095">
        <v>2.13636363636363</v>
      </c>
      <c r="AJ2095">
        <v>4.1315789473684204</v>
      </c>
      <c r="AK2095">
        <v>2.4736842105263102</v>
      </c>
      <c r="AL2095">
        <v>13.355263157894701</v>
      </c>
      <c r="AM2095">
        <v>18.473684210526301</v>
      </c>
      <c r="AN2095">
        <v>4.2272727272727204</v>
      </c>
      <c r="AO2095">
        <v>3.7727272727272698</v>
      </c>
      <c r="AP2095">
        <v>5.6578947368421</v>
      </c>
      <c r="AQ2095">
        <v>4.5263157894736796</v>
      </c>
      <c r="AR2095">
        <v>2.0921052631578898</v>
      </c>
      <c r="AS2095">
        <v>1.8684210526315701</v>
      </c>
      <c r="AT2095">
        <v>79.508181818181797</v>
      </c>
      <c r="AU2095">
        <v>78.390454545454503</v>
      </c>
      <c r="AV2095">
        <v>50.150789473684199</v>
      </c>
      <c r="AW2095">
        <v>83.537894736842105</v>
      </c>
      <c r="AX2095">
        <v>37.268289473684199</v>
      </c>
      <c r="AY2095">
        <v>43.151447368421003</v>
      </c>
    </row>
    <row r="2096" spans="1:51" x14ac:dyDescent="0.25">
      <c r="A2096" t="s">
        <v>365</v>
      </c>
      <c r="B2096" t="str">
        <f t="shared" si="224"/>
        <v>1000_w06</v>
      </c>
      <c r="C2096" t="str">
        <f t="shared" si="225"/>
        <v>1000,06</v>
      </c>
      <c r="D2096" t="str">
        <f t="shared" si="226"/>
        <v>1000</v>
      </c>
      <c r="E2096" s="2" t="str">
        <f t="shared" si="227"/>
        <v>06</v>
      </c>
      <c r="F2096" s="2">
        <f t="shared" si="228"/>
        <v>0.6</v>
      </c>
      <c r="G2096" s="2">
        <f t="shared" si="229"/>
        <v>100</v>
      </c>
      <c r="H2096" s="2">
        <f t="shared" si="230"/>
        <v>0.6</v>
      </c>
      <c r="I2096">
        <v>1094</v>
      </c>
      <c r="J2096">
        <v>71</v>
      </c>
      <c r="K2096">
        <v>71</v>
      </c>
      <c r="L2096">
        <v>71</v>
      </c>
      <c r="M2096">
        <v>71</v>
      </c>
      <c r="N2096">
        <v>71</v>
      </c>
      <c r="O2096">
        <v>71</v>
      </c>
      <c r="P2096">
        <v>29</v>
      </c>
      <c r="Q2096">
        <v>26</v>
      </c>
      <c r="R2096">
        <v>35</v>
      </c>
      <c r="S2096">
        <v>27</v>
      </c>
      <c r="T2096">
        <v>71</v>
      </c>
      <c r="U2096">
        <v>71</v>
      </c>
      <c r="V2096">
        <v>4.2961608775137099E-2</v>
      </c>
      <c r="W2096">
        <v>1.46252285191956E-2</v>
      </c>
      <c r="X2096">
        <v>2.8336380255941498E-2</v>
      </c>
      <c r="Y2096">
        <v>4.3875685557586801E-2</v>
      </c>
      <c r="Z2096">
        <v>2.8994515539305299</v>
      </c>
      <c r="AA2096">
        <v>4.79250457038391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2.8336380255941498E-2</v>
      </c>
      <c r="AH2096">
        <v>3.2413793103448199</v>
      </c>
      <c r="AI2096">
        <v>3.0384615384615299</v>
      </c>
      <c r="AJ2096">
        <v>0.91428571428571404</v>
      </c>
      <c r="AK2096">
        <v>1.6666666666666601</v>
      </c>
      <c r="AL2096">
        <v>9.7042253521126707</v>
      </c>
      <c r="AM2096">
        <v>10.9295774647887</v>
      </c>
      <c r="AN2096">
        <v>4.0689655172413701</v>
      </c>
      <c r="AO2096">
        <v>3.1538461538461502</v>
      </c>
      <c r="AP2096">
        <v>4.1714285714285699</v>
      </c>
      <c r="AQ2096">
        <v>3.3333333333333299</v>
      </c>
      <c r="AR2096">
        <v>2.0140845070422499</v>
      </c>
      <c r="AS2096">
        <v>1.9154929577464701</v>
      </c>
      <c r="AT2096">
        <v>77.571379310344795</v>
      </c>
      <c r="AU2096">
        <v>79.486153846153798</v>
      </c>
      <c r="AV2096">
        <v>64.9862857142857</v>
      </c>
      <c r="AW2096">
        <v>71.695555555555501</v>
      </c>
      <c r="AX2096">
        <v>43.287746478873203</v>
      </c>
      <c r="AY2096">
        <v>50.848028169014</v>
      </c>
    </row>
    <row r="2097" spans="1:51" x14ac:dyDescent="0.25">
      <c r="A2097" t="s">
        <v>365</v>
      </c>
      <c r="B2097" t="str">
        <f t="shared" si="224"/>
        <v>1000_w06</v>
      </c>
      <c r="C2097" t="str">
        <f t="shared" si="225"/>
        <v>1000,06</v>
      </c>
      <c r="D2097" t="str">
        <f t="shared" si="226"/>
        <v>1000</v>
      </c>
      <c r="E2097" s="2" t="str">
        <f t="shared" si="227"/>
        <v>06</v>
      </c>
      <c r="F2097" s="2">
        <f t="shared" si="228"/>
        <v>0.6</v>
      </c>
      <c r="G2097" s="2">
        <f t="shared" si="229"/>
        <v>100</v>
      </c>
      <c r="H2097" s="2">
        <f t="shared" si="230"/>
        <v>0.6</v>
      </c>
      <c r="I2097">
        <v>1068</v>
      </c>
      <c r="J2097">
        <v>86</v>
      </c>
      <c r="K2097">
        <v>86</v>
      </c>
      <c r="L2097">
        <v>86</v>
      </c>
      <c r="M2097">
        <v>86</v>
      </c>
      <c r="N2097">
        <v>86</v>
      </c>
      <c r="O2097">
        <v>86</v>
      </c>
      <c r="P2097">
        <v>21</v>
      </c>
      <c r="Q2097">
        <v>24</v>
      </c>
      <c r="R2097">
        <v>36</v>
      </c>
      <c r="S2097">
        <v>24</v>
      </c>
      <c r="T2097">
        <v>86</v>
      </c>
      <c r="U2097">
        <v>86</v>
      </c>
      <c r="V2097">
        <v>2.90262172284644E-2</v>
      </c>
      <c r="W2097">
        <v>5.8988764044943798E-2</v>
      </c>
      <c r="X2097">
        <v>2.9962546816479401E-2</v>
      </c>
      <c r="Y2097">
        <v>4.4007490636704102E-2</v>
      </c>
      <c r="Z2097">
        <v>2.2406367041198498</v>
      </c>
      <c r="AA2097">
        <v>2.29213483146067</v>
      </c>
      <c r="AB2097">
        <v>0</v>
      </c>
      <c r="AC2097">
        <v>0</v>
      </c>
      <c r="AD2097">
        <v>0</v>
      </c>
      <c r="AE2097">
        <v>0</v>
      </c>
      <c r="AF2097">
        <v>4.4007490636704102E-2</v>
      </c>
      <c r="AG2097">
        <v>0</v>
      </c>
      <c r="AH2097">
        <v>0.76190476190476097</v>
      </c>
      <c r="AI2097">
        <v>2.625</v>
      </c>
      <c r="AJ2097">
        <v>3.05555555555555</v>
      </c>
      <c r="AK2097">
        <v>2.625</v>
      </c>
      <c r="AL2097">
        <v>13.9883720930232</v>
      </c>
      <c r="AM2097">
        <v>13.2674418604651</v>
      </c>
      <c r="AN2097">
        <v>1.71428571428571</v>
      </c>
      <c r="AO2097">
        <v>2.1666666666666599</v>
      </c>
      <c r="AP2097">
        <v>4.1111111111111098</v>
      </c>
      <c r="AQ2097">
        <v>2.5416666666666599</v>
      </c>
      <c r="AR2097">
        <v>1.4302325581395301</v>
      </c>
      <c r="AS2097">
        <v>1.5</v>
      </c>
      <c r="AT2097">
        <v>66.595238095238102</v>
      </c>
      <c r="AU2097">
        <v>78.292083333333295</v>
      </c>
      <c r="AV2097">
        <v>50.098333333333301</v>
      </c>
      <c r="AW2097">
        <v>61.900833333333303</v>
      </c>
      <c r="AX2097">
        <v>39.606860465116199</v>
      </c>
      <c r="AY2097">
        <v>42.285348837209298</v>
      </c>
    </row>
    <row r="2098" spans="1:51" x14ac:dyDescent="0.25">
      <c r="A2098" t="s">
        <v>365</v>
      </c>
      <c r="B2098" t="str">
        <f t="shared" si="224"/>
        <v>1000_w06</v>
      </c>
      <c r="C2098" t="str">
        <f t="shared" si="225"/>
        <v>1000,06</v>
      </c>
      <c r="D2098" t="str">
        <f t="shared" si="226"/>
        <v>1000</v>
      </c>
      <c r="E2098" s="2" t="str">
        <f t="shared" si="227"/>
        <v>06</v>
      </c>
      <c r="F2098" s="2">
        <f t="shared" si="228"/>
        <v>0.6</v>
      </c>
      <c r="G2098" s="2">
        <f t="shared" si="229"/>
        <v>100</v>
      </c>
      <c r="H2098" s="2">
        <f t="shared" si="230"/>
        <v>0.6</v>
      </c>
      <c r="I2098">
        <v>1002</v>
      </c>
      <c r="J2098">
        <v>71</v>
      </c>
      <c r="K2098">
        <v>71</v>
      </c>
      <c r="L2098">
        <v>71</v>
      </c>
      <c r="M2098">
        <v>71</v>
      </c>
      <c r="N2098">
        <v>71</v>
      </c>
      <c r="O2098">
        <v>71</v>
      </c>
      <c r="P2098">
        <v>23</v>
      </c>
      <c r="Q2098">
        <v>23</v>
      </c>
      <c r="R2098">
        <v>33</v>
      </c>
      <c r="S2098">
        <v>22</v>
      </c>
      <c r="T2098">
        <v>71</v>
      </c>
      <c r="U2098">
        <v>71</v>
      </c>
      <c r="V2098">
        <v>1.5968063872255401E-2</v>
      </c>
      <c r="W2098">
        <v>3.0938123752494998E-2</v>
      </c>
      <c r="X2098">
        <v>1.49700598802395E-2</v>
      </c>
      <c r="Y2098">
        <v>3.0938123752494998E-2</v>
      </c>
      <c r="Z2098">
        <v>3.58383233532934</v>
      </c>
      <c r="AA2098">
        <v>3.5688622754491002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3.1936127744510899E-2</v>
      </c>
      <c r="AH2098">
        <v>1.3043478260869501</v>
      </c>
      <c r="AI2098">
        <v>2.7391304347826</v>
      </c>
      <c r="AJ2098">
        <v>4.3030303030303001</v>
      </c>
      <c r="AK2098">
        <v>1.4090909090909001</v>
      </c>
      <c r="AL2098">
        <v>10.3239436619718</v>
      </c>
      <c r="AM2098">
        <v>10.746478873239401</v>
      </c>
      <c r="AN2098">
        <v>3.8695652173913002</v>
      </c>
      <c r="AO2098">
        <v>3.1739130434782599</v>
      </c>
      <c r="AP2098">
        <v>4.48484848484848</v>
      </c>
      <c r="AQ2098">
        <v>3.4545454545454501</v>
      </c>
      <c r="AR2098">
        <v>1.88732394366197</v>
      </c>
      <c r="AS2098">
        <v>1.70422535211267</v>
      </c>
      <c r="AT2098">
        <v>74.003913043478207</v>
      </c>
      <c r="AU2098">
        <v>93.516956521739104</v>
      </c>
      <c r="AV2098">
        <v>50.9136363636363</v>
      </c>
      <c r="AW2098">
        <v>89.119545454545403</v>
      </c>
      <c r="AX2098">
        <v>38.299718309859102</v>
      </c>
      <c r="AY2098">
        <v>44.837183098591503</v>
      </c>
    </row>
    <row r="2099" spans="1:51" x14ac:dyDescent="0.25">
      <c r="A2099" t="s">
        <v>365</v>
      </c>
      <c r="B2099" t="str">
        <f t="shared" si="224"/>
        <v>1000_w06</v>
      </c>
      <c r="C2099" t="str">
        <f t="shared" si="225"/>
        <v>1000,06</v>
      </c>
      <c r="D2099" t="str">
        <f t="shared" si="226"/>
        <v>1000</v>
      </c>
      <c r="E2099" s="2" t="str">
        <f t="shared" si="227"/>
        <v>06</v>
      </c>
      <c r="F2099" s="2">
        <f t="shared" si="228"/>
        <v>0.6</v>
      </c>
      <c r="G2099" s="2">
        <f t="shared" si="229"/>
        <v>100</v>
      </c>
      <c r="H2099" s="2">
        <f t="shared" si="230"/>
        <v>0.6</v>
      </c>
      <c r="I2099">
        <v>1051</v>
      </c>
      <c r="J2099">
        <v>65</v>
      </c>
      <c r="K2099">
        <v>65</v>
      </c>
      <c r="L2099">
        <v>65</v>
      </c>
      <c r="M2099">
        <v>65</v>
      </c>
      <c r="N2099">
        <v>65</v>
      </c>
      <c r="O2099">
        <v>65</v>
      </c>
      <c r="P2099">
        <v>23</v>
      </c>
      <c r="Q2099">
        <v>26</v>
      </c>
      <c r="R2099">
        <v>33</v>
      </c>
      <c r="S2099">
        <v>23</v>
      </c>
      <c r="T2099">
        <v>65</v>
      </c>
      <c r="U2099">
        <v>65</v>
      </c>
      <c r="V2099">
        <v>1.52235965746907E-2</v>
      </c>
      <c r="W2099">
        <v>0</v>
      </c>
      <c r="X2099">
        <v>0</v>
      </c>
      <c r="Y2099">
        <v>2.9495718363463298E-2</v>
      </c>
      <c r="Z2099">
        <v>2.2578496669838199</v>
      </c>
      <c r="AA2099">
        <v>3.6079923882017102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4.4719314938154099E-2</v>
      </c>
      <c r="AH2099">
        <v>1.34782608695652</v>
      </c>
      <c r="AI2099">
        <v>2.4230769230769198</v>
      </c>
      <c r="AJ2099">
        <v>1.39393939393939</v>
      </c>
      <c r="AK2099">
        <v>0.69565217391304301</v>
      </c>
      <c r="AL2099">
        <v>8.8615384615384603</v>
      </c>
      <c r="AM2099">
        <v>8.1846153846153804</v>
      </c>
      <c r="AN2099">
        <v>3.4347826086956501</v>
      </c>
      <c r="AO2099">
        <v>2.8076923076922999</v>
      </c>
      <c r="AP2099">
        <v>4.2424242424242404</v>
      </c>
      <c r="AQ2099">
        <v>3.3913043478260798</v>
      </c>
      <c r="AR2099">
        <v>1.86153846153846</v>
      </c>
      <c r="AS2099">
        <v>1.92307692307692</v>
      </c>
      <c r="AT2099">
        <v>73.240434782608602</v>
      </c>
      <c r="AU2099">
        <v>69.034230769230703</v>
      </c>
      <c r="AV2099">
        <v>56.581212121212097</v>
      </c>
      <c r="AW2099">
        <v>76.873478260869504</v>
      </c>
      <c r="AX2099">
        <v>39.603230769230699</v>
      </c>
      <c r="AY2099">
        <v>42.900461538461499</v>
      </c>
    </row>
    <row r="2100" spans="1:51" x14ac:dyDescent="0.25">
      <c r="A2100" t="s">
        <v>365</v>
      </c>
      <c r="B2100" t="str">
        <f t="shared" si="224"/>
        <v>1000_w06</v>
      </c>
      <c r="C2100" t="str">
        <f t="shared" si="225"/>
        <v>1000,06</v>
      </c>
      <c r="D2100" t="str">
        <f t="shared" si="226"/>
        <v>1000</v>
      </c>
      <c r="E2100" s="2" t="str">
        <f t="shared" si="227"/>
        <v>06</v>
      </c>
      <c r="F2100" s="2">
        <f t="shared" si="228"/>
        <v>0.6</v>
      </c>
      <c r="G2100" s="2">
        <f t="shared" si="229"/>
        <v>100</v>
      </c>
      <c r="H2100" s="2">
        <f t="shared" si="230"/>
        <v>0.6</v>
      </c>
      <c r="I2100">
        <v>1082</v>
      </c>
      <c r="J2100">
        <v>72</v>
      </c>
      <c r="K2100">
        <v>72</v>
      </c>
      <c r="L2100">
        <v>72</v>
      </c>
      <c r="M2100">
        <v>72</v>
      </c>
      <c r="N2100">
        <v>70</v>
      </c>
      <c r="O2100">
        <v>70</v>
      </c>
      <c r="P2100">
        <v>29</v>
      </c>
      <c r="Q2100">
        <v>27</v>
      </c>
      <c r="R2100">
        <v>37</v>
      </c>
      <c r="S2100">
        <v>26</v>
      </c>
      <c r="T2100">
        <v>70</v>
      </c>
      <c r="U2100">
        <v>70</v>
      </c>
      <c r="V2100">
        <v>5.8225508317929699E-2</v>
      </c>
      <c r="W2100">
        <v>4.3438077634011002E-2</v>
      </c>
      <c r="X2100">
        <v>2.8650646950092399E-2</v>
      </c>
      <c r="Y2100" s="1">
        <v>9.2421441774491605E-4</v>
      </c>
      <c r="Z2100">
        <v>1.8438077634011001</v>
      </c>
      <c r="AA2100">
        <v>1.7024029574861299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1.47874306839186E-2</v>
      </c>
      <c r="AH2100">
        <v>3.2758620689655098</v>
      </c>
      <c r="AI2100">
        <v>3.4444444444444402</v>
      </c>
      <c r="AJ2100">
        <v>5.5135135135135096</v>
      </c>
      <c r="AK2100">
        <v>2.4230769230769198</v>
      </c>
      <c r="AL2100">
        <v>6.4571428571428502</v>
      </c>
      <c r="AM2100">
        <v>7.8714285714285701</v>
      </c>
      <c r="AN2100">
        <v>3</v>
      </c>
      <c r="AO2100">
        <v>2.3333333333333299</v>
      </c>
      <c r="AP2100">
        <v>3.4324324324324298</v>
      </c>
      <c r="AQ2100">
        <v>2.9615384615384599</v>
      </c>
      <c r="AR2100">
        <v>1.75714285714285</v>
      </c>
      <c r="AS2100">
        <v>1.75714285714285</v>
      </c>
      <c r="AT2100">
        <v>58.445862068965504</v>
      </c>
      <c r="AU2100">
        <v>57.385185185185101</v>
      </c>
      <c r="AV2100">
        <v>46.999459459459402</v>
      </c>
      <c r="AW2100">
        <v>64.624615384615296</v>
      </c>
      <c r="AX2100">
        <v>43.485571428571397</v>
      </c>
      <c r="AY2100">
        <v>42.265857142857101</v>
      </c>
    </row>
    <row r="2101" spans="1:51" x14ac:dyDescent="0.25">
      <c r="A2101" t="s">
        <v>366</v>
      </c>
      <c r="B2101" t="str">
        <f t="shared" si="224"/>
        <v>1000_w07</v>
      </c>
      <c r="C2101" t="str">
        <f t="shared" si="225"/>
        <v>1000,07</v>
      </c>
      <c r="D2101" t="str">
        <f t="shared" si="226"/>
        <v>1000</v>
      </c>
      <c r="E2101" s="2" t="str">
        <f t="shared" si="227"/>
        <v>07</v>
      </c>
      <c r="F2101" s="2">
        <f t="shared" si="228"/>
        <v>0.7</v>
      </c>
      <c r="G2101" s="2">
        <f t="shared" si="229"/>
        <v>100</v>
      </c>
      <c r="H2101" s="2">
        <f t="shared" si="230"/>
        <v>0.7</v>
      </c>
      <c r="I2101">
        <v>1055</v>
      </c>
      <c r="J2101">
        <v>57</v>
      </c>
      <c r="K2101">
        <v>57</v>
      </c>
      <c r="L2101">
        <v>57</v>
      </c>
      <c r="M2101">
        <v>57</v>
      </c>
      <c r="N2101">
        <v>57</v>
      </c>
      <c r="O2101">
        <v>57</v>
      </c>
      <c r="P2101">
        <v>14</v>
      </c>
      <c r="Q2101">
        <v>17</v>
      </c>
      <c r="R2101">
        <v>22</v>
      </c>
      <c r="S2101">
        <v>13</v>
      </c>
      <c r="T2101">
        <v>57</v>
      </c>
      <c r="U2101">
        <v>57</v>
      </c>
      <c r="V2101">
        <v>0</v>
      </c>
      <c r="W2101">
        <v>0</v>
      </c>
      <c r="X2101">
        <v>0</v>
      </c>
      <c r="Y2101">
        <v>3.0331753554502301E-2</v>
      </c>
      <c r="Z2101">
        <v>1.89668246445497</v>
      </c>
      <c r="AA2101">
        <v>2.2360189573459701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4.36018957345971E-2</v>
      </c>
      <c r="AH2101">
        <v>0</v>
      </c>
      <c r="AI2101">
        <v>2.8823529411764701</v>
      </c>
      <c r="AJ2101">
        <v>2.1818181818181799</v>
      </c>
      <c r="AK2101">
        <v>0</v>
      </c>
      <c r="AL2101">
        <v>11.175438596491199</v>
      </c>
      <c r="AM2101">
        <v>10.9122807017543</v>
      </c>
      <c r="AN2101">
        <v>4.0714285714285703</v>
      </c>
      <c r="AO2101">
        <v>4</v>
      </c>
      <c r="AP2101">
        <v>5.1363636363636296</v>
      </c>
      <c r="AQ2101">
        <v>4.1538461538461497</v>
      </c>
      <c r="AR2101">
        <v>1.9298245614034999</v>
      </c>
      <c r="AS2101">
        <v>2.0350877192982399</v>
      </c>
      <c r="AT2101">
        <v>96.605000000000004</v>
      </c>
      <c r="AU2101">
        <v>107.42941176470499</v>
      </c>
      <c r="AV2101">
        <v>64.881818181818105</v>
      </c>
      <c r="AW2101">
        <v>110.18230769230701</v>
      </c>
      <c r="AX2101">
        <v>42.400350877192899</v>
      </c>
      <c r="AY2101">
        <v>54.8740350877192</v>
      </c>
    </row>
    <row r="2102" spans="1:51" x14ac:dyDescent="0.25">
      <c r="A2102" t="s">
        <v>366</v>
      </c>
      <c r="B2102" t="str">
        <f t="shared" si="224"/>
        <v>1000_w07</v>
      </c>
      <c r="C2102" t="str">
        <f t="shared" si="225"/>
        <v>1000,07</v>
      </c>
      <c r="D2102" t="str">
        <f t="shared" si="226"/>
        <v>1000</v>
      </c>
      <c r="E2102" s="2" t="str">
        <f t="shared" si="227"/>
        <v>07</v>
      </c>
      <c r="F2102" s="2">
        <f t="shared" si="228"/>
        <v>0.7</v>
      </c>
      <c r="G2102" s="2">
        <f t="shared" si="229"/>
        <v>100</v>
      </c>
      <c r="H2102" s="2">
        <f t="shared" si="230"/>
        <v>0.7</v>
      </c>
      <c r="I2102">
        <v>1059</v>
      </c>
      <c r="J2102">
        <v>40</v>
      </c>
      <c r="K2102">
        <v>40</v>
      </c>
      <c r="L2102">
        <v>40</v>
      </c>
      <c r="M2102">
        <v>40</v>
      </c>
      <c r="N2102">
        <v>40</v>
      </c>
      <c r="O2102">
        <v>40</v>
      </c>
      <c r="P2102">
        <v>9</v>
      </c>
      <c r="Q2102">
        <v>12</v>
      </c>
      <c r="R2102">
        <v>14</v>
      </c>
      <c r="S2102">
        <v>12</v>
      </c>
      <c r="T2102">
        <v>40</v>
      </c>
      <c r="U2102">
        <v>40</v>
      </c>
      <c r="V2102">
        <v>1.51085930122757E-2</v>
      </c>
      <c r="W2102">
        <v>0</v>
      </c>
      <c r="X2102">
        <v>1.60528800755429E-2</v>
      </c>
      <c r="Y2102">
        <v>0</v>
      </c>
      <c r="Z2102">
        <v>1.8999055712936701</v>
      </c>
      <c r="AA2102">
        <v>2.0009442870632599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3.4444444444444402</v>
      </c>
      <c r="AI2102">
        <v>1.4166666666666601</v>
      </c>
      <c r="AJ2102">
        <v>7.1428571428571397E-2</v>
      </c>
      <c r="AK2102">
        <v>3.9166666666666599</v>
      </c>
      <c r="AL2102">
        <v>11.725</v>
      </c>
      <c r="AM2102">
        <v>12.525</v>
      </c>
      <c r="AN2102">
        <v>3.4444444444444402</v>
      </c>
      <c r="AO2102">
        <v>4.0833333333333304</v>
      </c>
      <c r="AP2102">
        <v>4.7857142857142803</v>
      </c>
      <c r="AQ2102">
        <v>4.5833333333333304</v>
      </c>
      <c r="AR2102">
        <v>1.7749999999999999</v>
      </c>
      <c r="AS2102">
        <v>1.7</v>
      </c>
      <c r="AT2102">
        <v>99.92</v>
      </c>
      <c r="AU2102">
        <v>96.730833333333294</v>
      </c>
      <c r="AV2102">
        <v>82.6057142857142</v>
      </c>
      <c r="AW2102">
        <v>101.75083333333301</v>
      </c>
      <c r="AX2102">
        <v>44.1145</v>
      </c>
      <c r="AY2102">
        <v>53.409500000000001</v>
      </c>
    </row>
    <row r="2103" spans="1:51" x14ac:dyDescent="0.25">
      <c r="A2103" t="s">
        <v>366</v>
      </c>
      <c r="B2103" t="str">
        <f t="shared" si="224"/>
        <v>1000_w07</v>
      </c>
      <c r="C2103" t="str">
        <f t="shared" si="225"/>
        <v>1000,07</v>
      </c>
      <c r="D2103" t="str">
        <f t="shared" si="226"/>
        <v>1000</v>
      </c>
      <c r="E2103" s="2" t="str">
        <f t="shared" si="227"/>
        <v>07</v>
      </c>
      <c r="F2103" s="2">
        <f t="shared" si="228"/>
        <v>0.7</v>
      </c>
      <c r="G2103" s="2">
        <f t="shared" si="229"/>
        <v>100</v>
      </c>
      <c r="H2103" s="2">
        <f t="shared" si="230"/>
        <v>0.7</v>
      </c>
      <c r="I2103">
        <v>1012</v>
      </c>
      <c r="J2103">
        <v>58</v>
      </c>
      <c r="K2103">
        <v>58</v>
      </c>
      <c r="L2103">
        <v>58</v>
      </c>
      <c r="M2103">
        <v>58</v>
      </c>
      <c r="N2103">
        <v>53</v>
      </c>
      <c r="O2103">
        <v>52</v>
      </c>
      <c r="P2103">
        <v>11</v>
      </c>
      <c r="Q2103">
        <v>11</v>
      </c>
      <c r="R2103">
        <v>17</v>
      </c>
      <c r="S2103">
        <v>12</v>
      </c>
      <c r="T2103">
        <v>53</v>
      </c>
      <c r="U2103">
        <v>52</v>
      </c>
      <c r="V2103">
        <v>0</v>
      </c>
      <c r="W2103">
        <v>3.06324110671936E-2</v>
      </c>
      <c r="X2103">
        <v>0</v>
      </c>
      <c r="Y2103">
        <v>0</v>
      </c>
      <c r="Z2103">
        <v>0.97233201581027595</v>
      </c>
      <c r="AA2103">
        <v>0.98913043478260798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1.5810276679841799E-2</v>
      </c>
      <c r="AH2103">
        <v>0</v>
      </c>
      <c r="AI2103">
        <v>2.8181818181818099</v>
      </c>
      <c r="AJ2103">
        <v>1.8823529411764699</v>
      </c>
      <c r="AK2103">
        <v>1.4166666666666601</v>
      </c>
      <c r="AL2103">
        <v>8.5471698113207495</v>
      </c>
      <c r="AM2103">
        <v>8.4230769230769198</v>
      </c>
      <c r="AN2103">
        <v>1.9090909090909001</v>
      </c>
      <c r="AO2103">
        <v>1.4545454545454499</v>
      </c>
      <c r="AP2103">
        <v>2.3529411764705799</v>
      </c>
      <c r="AQ2103">
        <v>2.1666666666666599</v>
      </c>
      <c r="AR2103">
        <v>1.20754716981132</v>
      </c>
      <c r="AS2103">
        <v>1.07692307692307</v>
      </c>
      <c r="AT2103">
        <v>110.20909090908999</v>
      </c>
      <c r="AU2103">
        <v>129.98909090909001</v>
      </c>
      <c r="AV2103">
        <v>111.845882352941</v>
      </c>
      <c r="AW2103">
        <v>131.81083333333299</v>
      </c>
      <c r="AX2103">
        <v>63.953396226415101</v>
      </c>
      <c r="AY2103">
        <v>68.674999999999997</v>
      </c>
    </row>
    <row r="2104" spans="1:51" x14ac:dyDescent="0.25">
      <c r="A2104" t="s">
        <v>366</v>
      </c>
      <c r="B2104" t="str">
        <f t="shared" si="224"/>
        <v>1000_w07</v>
      </c>
      <c r="C2104" t="str">
        <f t="shared" si="225"/>
        <v>1000,07</v>
      </c>
      <c r="D2104" t="str">
        <f t="shared" si="226"/>
        <v>1000</v>
      </c>
      <c r="E2104" s="2" t="str">
        <f t="shared" si="227"/>
        <v>07</v>
      </c>
      <c r="F2104" s="2">
        <f t="shared" si="228"/>
        <v>0.7</v>
      </c>
      <c r="G2104" s="2">
        <f t="shared" si="229"/>
        <v>100</v>
      </c>
      <c r="H2104" s="2">
        <f t="shared" si="230"/>
        <v>0.7</v>
      </c>
      <c r="I2104">
        <v>1014</v>
      </c>
      <c r="J2104">
        <v>32</v>
      </c>
      <c r="K2104">
        <v>32</v>
      </c>
      <c r="L2104">
        <v>32</v>
      </c>
      <c r="M2104">
        <v>32</v>
      </c>
      <c r="N2104">
        <v>32</v>
      </c>
      <c r="O2104">
        <v>32</v>
      </c>
      <c r="P2104">
        <v>8</v>
      </c>
      <c r="Q2104">
        <v>10</v>
      </c>
      <c r="R2104">
        <v>13</v>
      </c>
      <c r="S2104">
        <v>10</v>
      </c>
      <c r="T2104">
        <v>32</v>
      </c>
      <c r="U2104">
        <v>32</v>
      </c>
      <c r="V2104">
        <v>1.5779092702169598E-2</v>
      </c>
      <c r="W2104">
        <v>0</v>
      </c>
      <c r="X2104">
        <v>0</v>
      </c>
      <c r="Y2104">
        <v>0</v>
      </c>
      <c r="Z2104">
        <v>1.98520710059171</v>
      </c>
      <c r="AA2104">
        <v>2.03254437869822</v>
      </c>
      <c r="AB2104">
        <v>0</v>
      </c>
      <c r="AC2104">
        <v>0</v>
      </c>
      <c r="AD2104">
        <v>0</v>
      </c>
      <c r="AE2104">
        <v>0</v>
      </c>
      <c r="AF2104">
        <v>1.5779092702169598E-2</v>
      </c>
      <c r="AG2104">
        <v>0</v>
      </c>
      <c r="AH2104">
        <v>0</v>
      </c>
      <c r="AI2104">
        <v>0</v>
      </c>
      <c r="AJ2104">
        <v>1.3076923076922999</v>
      </c>
      <c r="AK2104">
        <v>3.1</v>
      </c>
      <c r="AL2104">
        <v>10.71875</v>
      </c>
      <c r="AM2104">
        <v>9.25</v>
      </c>
      <c r="AN2104">
        <v>2.25</v>
      </c>
      <c r="AO2104">
        <v>2.1</v>
      </c>
      <c r="AP2104">
        <v>2.5384615384615299</v>
      </c>
      <c r="AQ2104">
        <v>3</v>
      </c>
      <c r="AR2104">
        <v>1.34375</v>
      </c>
      <c r="AS2104">
        <v>1.3125</v>
      </c>
      <c r="AT2104">
        <v>112.33875</v>
      </c>
      <c r="AU2104">
        <v>89.106999999999999</v>
      </c>
      <c r="AV2104">
        <v>71.236923076923006</v>
      </c>
      <c r="AW2104">
        <v>100.282</v>
      </c>
      <c r="AX2104">
        <v>42.276249999999997</v>
      </c>
      <c r="AY2104">
        <v>43.924999999999997</v>
      </c>
    </row>
    <row r="2105" spans="1:51" x14ac:dyDescent="0.25">
      <c r="A2105" t="s">
        <v>366</v>
      </c>
      <c r="B2105" t="str">
        <f t="shared" si="224"/>
        <v>1000_w07</v>
      </c>
      <c r="C2105" t="str">
        <f t="shared" si="225"/>
        <v>1000,07</v>
      </c>
      <c r="D2105" t="str">
        <f t="shared" si="226"/>
        <v>1000</v>
      </c>
      <c r="E2105" s="2" t="str">
        <f t="shared" si="227"/>
        <v>07</v>
      </c>
      <c r="F2105" s="2">
        <f t="shared" si="228"/>
        <v>0.7</v>
      </c>
      <c r="G2105" s="2">
        <f t="shared" si="229"/>
        <v>100</v>
      </c>
      <c r="H2105" s="2">
        <f t="shared" si="230"/>
        <v>0.7</v>
      </c>
      <c r="I2105">
        <v>1036</v>
      </c>
      <c r="J2105">
        <v>54</v>
      </c>
      <c r="K2105">
        <v>54</v>
      </c>
      <c r="L2105">
        <v>54</v>
      </c>
      <c r="M2105">
        <v>54</v>
      </c>
      <c r="N2105">
        <v>54</v>
      </c>
      <c r="O2105">
        <v>54</v>
      </c>
      <c r="P2105">
        <v>17</v>
      </c>
      <c r="Q2105">
        <v>17</v>
      </c>
      <c r="R2105">
        <v>25</v>
      </c>
      <c r="S2105">
        <v>20</v>
      </c>
      <c r="T2105">
        <v>54</v>
      </c>
      <c r="U2105">
        <v>54</v>
      </c>
      <c r="V2105">
        <v>1.5444015444015399E-2</v>
      </c>
      <c r="W2105">
        <v>1.5444015444015399E-2</v>
      </c>
      <c r="X2105">
        <v>2.89575289575289E-2</v>
      </c>
      <c r="Y2105">
        <v>0</v>
      </c>
      <c r="Z2105">
        <v>1.5830115830115801</v>
      </c>
      <c r="AA2105">
        <v>1.6003861003861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2.8235294117646998</v>
      </c>
      <c r="AI2105">
        <v>1.8823529411764699</v>
      </c>
      <c r="AJ2105">
        <v>1.24</v>
      </c>
      <c r="AK2105">
        <v>0.75</v>
      </c>
      <c r="AL2105">
        <v>9.2592592592592595</v>
      </c>
      <c r="AM2105">
        <v>8.9444444444444393</v>
      </c>
      <c r="AN2105">
        <v>1.70588235294117</v>
      </c>
      <c r="AO2105">
        <v>1.6470588235294099</v>
      </c>
      <c r="AP2105">
        <v>2.2799999999999998</v>
      </c>
      <c r="AQ2105">
        <v>2</v>
      </c>
      <c r="AR2105">
        <v>1.25925925925925</v>
      </c>
      <c r="AS2105">
        <v>1.25925925925925</v>
      </c>
      <c r="AT2105">
        <v>76.564705882352897</v>
      </c>
      <c r="AU2105">
        <v>85.041176470588198</v>
      </c>
      <c r="AV2105">
        <v>61.615200000000002</v>
      </c>
      <c r="AW2105">
        <v>79.616999999999905</v>
      </c>
      <c r="AX2105">
        <v>40.797592592592501</v>
      </c>
      <c r="AY2105">
        <v>42.214629629629599</v>
      </c>
    </row>
    <row r="2106" spans="1:51" x14ac:dyDescent="0.25">
      <c r="A2106" t="s">
        <v>367</v>
      </c>
      <c r="B2106" t="str">
        <f t="shared" si="224"/>
        <v>1000_w08</v>
      </c>
      <c r="C2106" t="str">
        <f t="shared" si="225"/>
        <v>1000,08</v>
      </c>
      <c r="D2106" t="str">
        <f t="shared" si="226"/>
        <v>1000</v>
      </c>
      <c r="E2106" s="2" t="str">
        <f t="shared" si="227"/>
        <v>08</v>
      </c>
      <c r="F2106" s="2">
        <f t="shared" si="228"/>
        <v>0.8</v>
      </c>
      <c r="G2106" s="2">
        <f t="shared" si="229"/>
        <v>100</v>
      </c>
      <c r="H2106" s="2">
        <f t="shared" si="230"/>
        <v>0.8</v>
      </c>
      <c r="I2106">
        <v>1083</v>
      </c>
      <c r="J2106">
        <v>43</v>
      </c>
      <c r="K2106">
        <v>43</v>
      </c>
      <c r="L2106">
        <v>43</v>
      </c>
      <c r="M2106">
        <v>43</v>
      </c>
      <c r="N2106">
        <v>43</v>
      </c>
      <c r="O2106">
        <v>43</v>
      </c>
      <c r="P2106">
        <v>14</v>
      </c>
      <c r="Q2106">
        <v>14</v>
      </c>
      <c r="R2106">
        <v>19</v>
      </c>
      <c r="S2106">
        <v>18</v>
      </c>
      <c r="T2106">
        <v>43</v>
      </c>
      <c r="U2106">
        <v>43</v>
      </c>
      <c r="V2106">
        <v>4.3397968605724799E-2</v>
      </c>
      <c r="W2106">
        <v>0</v>
      </c>
      <c r="X2106">
        <v>1.47737765466297E-2</v>
      </c>
      <c r="Y2106">
        <v>0</v>
      </c>
      <c r="Z2106">
        <v>1.0360110803324101</v>
      </c>
      <c r="AA2106">
        <v>1.0517082179132</v>
      </c>
      <c r="AB2106">
        <v>0</v>
      </c>
      <c r="AC2106">
        <v>0</v>
      </c>
      <c r="AD2106">
        <v>0</v>
      </c>
      <c r="AE2106">
        <v>0</v>
      </c>
      <c r="AF2106">
        <v>1.3850415512465301E-2</v>
      </c>
      <c r="AG2106">
        <v>2.7700831024930699E-2</v>
      </c>
      <c r="AH2106">
        <v>1.0714285714285701</v>
      </c>
      <c r="AI2106">
        <v>1.0714285714285701</v>
      </c>
      <c r="AJ2106">
        <v>3.2631578947368398</v>
      </c>
      <c r="AK2106">
        <v>1.6666666666666601</v>
      </c>
      <c r="AL2106">
        <v>11.6279069767441</v>
      </c>
      <c r="AM2106">
        <v>12.0465116279069</v>
      </c>
      <c r="AN2106">
        <v>3.5</v>
      </c>
      <c r="AO2106">
        <v>2.9285714285714199</v>
      </c>
      <c r="AP2106">
        <v>4.2631578947368398</v>
      </c>
      <c r="AQ2106">
        <v>4.4444444444444402</v>
      </c>
      <c r="AR2106">
        <v>1.8837209302325499</v>
      </c>
      <c r="AS2106">
        <v>2.0697674418604599</v>
      </c>
      <c r="AT2106">
        <v>118.849285714285</v>
      </c>
      <c r="AU2106">
        <v>116.69142857142801</v>
      </c>
      <c r="AV2106">
        <v>69.482631578947306</v>
      </c>
      <c r="AW2106">
        <v>101.516666666666</v>
      </c>
      <c r="AX2106">
        <v>49.308372093023202</v>
      </c>
      <c r="AY2106">
        <v>51.457906976744098</v>
      </c>
    </row>
    <row r="2107" spans="1:51" x14ac:dyDescent="0.25">
      <c r="A2107" t="s">
        <v>367</v>
      </c>
      <c r="B2107" t="str">
        <f t="shared" si="224"/>
        <v>1000_w08</v>
      </c>
      <c r="C2107" t="str">
        <f t="shared" si="225"/>
        <v>1000,08</v>
      </c>
      <c r="D2107" t="str">
        <f t="shared" si="226"/>
        <v>1000</v>
      </c>
      <c r="E2107" s="2" t="str">
        <f t="shared" si="227"/>
        <v>08</v>
      </c>
      <c r="F2107" s="2">
        <f t="shared" si="228"/>
        <v>0.8</v>
      </c>
      <c r="G2107" s="2">
        <f t="shared" si="229"/>
        <v>100</v>
      </c>
      <c r="H2107" s="2">
        <f t="shared" si="230"/>
        <v>0.8</v>
      </c>
      <c r="I2107">
        <v>1034</v>
      </c>
      <c r="J2107">
        <v>74</v>
      </c>
      <c r="K2107">
        <v>74</v>
      </c>
      <c r="L2107">
        <v>74</v>
      </c>
      <c r="M2107">
        <v>74</v>
      </c>
      <c r="N2107">
        <v>72</v>
      </c>
      <c r="O2107">
        <v>72</v>
      </c>
      <c r="P2107">
        <v>23</v>
      </c>
      <c r="Q2107">
        <v>22</v>
      </c>
      <c r="R2107">
        <v>35</v>
      </c>
      <c r="S2107">
        <v>25</v>
      </c>
      <c r="T2107">
        <v>72</v>
      </c>
      <c r="U2107">
        <v>72</v>
      </c>
      <c r="V2107">
        <v>1.4506769825918701E-2</v>
      </c>
      <c r="W2107">
        <v>1.5473887814313299E-2</v>
      </c>
      <c r="X2107">
        <v>5.9961315280464202E-2</v>
      </c>
      <c r="Y2107">
        <v>4.54545454545454E-2</v>
      </c>
      <c r="Z2107">
        <v>2.39845261121856</v>
      </c>
      <c r="AA2107">
        <v>2.8036750483558901</v>
      </c>
      <c r="AB2107">
        <v>0</v>
      </c>
      <c r="AC2107">
        <v>0</v>
      </c>
      <c r="AD2107">
        <v>0</v>
      </c>
      <c r="AE2107">
        <v>0</v>
      </c>
      <c r="AF2107">
        <v>1.5473887814313299E-2</v>
      </c>
      <c r="AG2107">
        <v>1.5473887814313299E-2</v>
      </c>
      <c r="AH2107">
        <v>0.65217391304347805</v>
      </c>
      <c r="AI2107">
        <v>1.36363636363636</v>
      </c>
      <c r="AJ2107">
        <v>3.6</v>
      </c>
      <c r="AK2107">
        <v>3.12</v>
      </c>
      <c r="AL2107">
        <v>14.5138888888888</v>
      </c>
      <c r="AM2107">
        <v>12.7916666666666</v>
      </c>
      <c r="AN2107">
        <v>3.0869565217391299</v>
      </c>
      <c r="AO2107">
        <v>2.0909090909090899</v>
      </c>
      <c r="AP2107">
        <v>3.7428571428571402</v>
      </c>
      <c r="AQ2107">
        <v>3.56</v>
      </c>
      <c r="AR2107">
        <v>2.0833333333333299</v>
      </c>
      <c r="AS2107">
        <v>1.6666666666666601</v>
      </c>
      <c r="AT2107">
        <v>80.195652173913004</v>
      </c>
      <c r="AU2107">
        <v>78.537272727272693</v>
      </c>
      <c r="AV2107">
        <v>60.6782857142856</v>
      </c>
      <c r="AW2107">
        <v>71.706000000000003</v>
      </c>
      <c r="AX2107">
        <v>39.537777777777698</v>
      </c>
      <c r="AY2107">
        <v>38.3576388888888</v>
      </c>
    </row>
    <row r="2108" spans="1:51" x14ac:dyDescent="0.25">
      <c r="A2108" t="s">
        <v>367</v>
      </c>
      <c r="B2108" t="str">
        <f t="shared" si="224"/>
        <v>1000_w08</v>
      </c>
      <c r="C2108" t="str">
        <f t="shared" si="225"/>
        <v>1000,08</v>
      </c>
      <c r="D2108" t="str">
        <f t="shared" si="226"/>
        <v>1000</v>
      </c>
      <c r="E2108" s="2" t="str">
        <f t="shared" si="227"/>
        <v>08</v>
      </c>
      <c r="F2108" s="2">
        <f t="shared" si="228"/>
        <v>0.8</v>
      </c>
      <c r="G2108" s="2">
        <f t="shared" si="229"/>
        <v>100</v>
      </c>
      <c r="H2108" s="2">
        <f t="shared" si="230"/>
        <v>0.8</v>
      </c>
      <c r="I2108">
        <v>1103</v>
      </c>
      <c r="J2108">
        <v>81</v>
      </c>
      <c r="K2108">
        <v>81</v>
      </c>
      <c r="L2108">
        <v>81</v>
      </c>
      <c r="M2108">
        <v>81</v>
      </c>
      <c r="N2108">
        <v>81</v>
      </c>
      <c r="O2108">
        <v>81</v>
      </c>
      <c r="P2108">
        <v>24</v>
      </c>
      <c r="Q2108">
        <v>25</v>
      </c>
      <c r="R2108">
        <v>24</v>
      </c>
      <c r="S2108">
        <v>26</v>
      </c>
      <c r="T2108">
        <v>81</v>
      </c>
      <c r="U2108">
        <v>81</v>
      </c>
      <c r="V2108">
        <v>7.2529465095194895E-2</v>
      </c>
      <c r="W2108">
        <v>1.3599274705348999E-2</v>
      </c>
      <c r="X2108">
        <v>5.6210335448776003E-2</v>
      </c>
      <c r="Y2108">
        <v>1.3599274705348999E-2</v>
      </c>
      <c r="Z2108">
        <v>2.8005439709882101</v>
      </c>
      <c r="AA2108">
        <v>2.7325475974614601</v>
      </c>
      <c r="AB2108">
        <v>0</v>
      </c>
      <c r="AC2108">
        <v>0</v>
      </c>
      <c r="AD2108">
        <v>0</v>
      </c>
      <c r="AE2108">
        <v>0</v>
      </c>
      <c r="AF2108">
        <v>1.45058930190389E-2</v>
      </c>
      <c r="AG2108">
        <v>4.1704442429736997E-2</v>
      </c>
      <c r="AH2108">
        <v>1.9166666666666601</v>
      </c>
      <c r="AI2108">
        <v>2.44</v>
      </c>
      <c r="AJ2108">
        <v>2.6666666666666599</v>
      </c>
      <c r="AK2108">
        <v>2.4615384615384599</v>
      </c>
      <c r="AL2108">
        <v>9.1111111111111107</v>
      </c>
      <c r="AM2108">
        <v>10.432098765432</v>
      </c>
      <c r="AN2108">
        <v>2.2916666666666599</v>
      </c>
      <c r="AO2108">
        <v>2.6</v>
      </c>
      <c r="AP2108">
        <v>2.5833333333333299</v>
      </c>
      <c r="AQ2108">
        <v>2.7692307692307598</v>
      </c>
      <c r="AR2108">
        <v>1.55555555555555</v>
      </c>
      <c r="AS2108">
        <v>1.61728395061728</v>
      </c>
      <c r="AT2108">
        <v>94.483333333333306</v>
      </c>
      <c r="AU2108">
        <v>88.150800000000004</v>
      </c>
      <c r="AV2108">
        <v>75.822083333333296</v>
      </c>
      <c r="AW2108">
        <v>88.152692307692305</v>
      </c>
      <c r="AX2108">
        <v>52.788271604938203</v>
      </c>
      <c r="AY2108">
        <v>50.199876543209797</v>
      </c>
    </row>
    <row r="2109" spans="1:51" x14ac:dyDescent="0.25">
      <c r="A2109" t="s">
        <v>367</v>
      </c>
      <c r="B2109" t="str">
        <f t="shared" si="224"/>
        <v>1000_w08</v>
      </c>
      <c r="C2109" t="str">
        <f t="shared" si="225"/>
        <v>1000,08</v>
      </c>
      <c r="D2109" t="str">
        <f t="shared" si="226"/>
        <v>1000</v>
      </c>
      <c r="E2109" s="2" t="str">
        <f t="shared" si="227"/>
        <v>08</v>
      </c>
      <c r="F2109" s="2">
        <f t="shared" si="228"/>
        <v>0.8</v>
      </c>
      <c r="G2109" s="2">
        <f t="shared" si="229"/>
        <v>100</v>
      </c>
      <c r="H2109" s="2">
        <f t="shared" si="230"/>
        <v>0.8</v>
      </c>
      <c r="I2109">
        <v>1082</v>
      </c>
      <c r="J2109">
        <v>57</v>
      </c>
      <c r="K2109">
        <v>57</v>
      </c>
      <c r="L2109">
        <v>57</v>
      </c>
      <c r="M2109">
        <v>57</v>
      </c>
      <c r="N2109">
        <v>57</v>
      </c>
      <c r="O2109">
        <v>57</v>
      </c>
      <c r="P2109">
        <v>23</v>
      </c>
      <c r="Q2109">
        <v>19</v>
      </c>
      <c r="R2109">
        <v>24</v>
      </c>
      <c r="S2109">
        <v>22</v>
      </c>
      <c r="T2109">
        <v>57</v>
      </c>
      <c r="U2109">
        <v>57</v>
      </c>
      <c r="V2109">
        <v>1.47874306839186E-2</v>
      </c>
      <c r="W2109">
        <v>1.3863216266173701E-2</v>
      </c>
      <c r="X2109">
        <v>0</v>
      </c>
      <c r="Y2109">
        <v>2.95748613678373E-2</v>
      </c>
      <c r="Z2109">
        <v>0.74953789279112704</v>
      </c>
      <c r="AA2109">
        <v>0.80683918669131205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1.3863216266173701E-2</v>
      </c>
      <c r="AH2109">
        <v>2.7391304347826</v>
      </c>
      <c r="AI2109">
        <v>1.6842105263157801</v>
      </c>
      <c r="AJ2109">
        <v>1.2916666666666601</v>
      </c>
      <c r="AK2109">
        <v>1.36363636363636</v>
      </c>
      <c r="AL2109">
        <v>6.0526315789473601</v>
      </c>
      <c r="AM2109">
        <v>5.45614035087719</v>
      </c>
      <c r="AN2109">
        <v>2.0869565217391299</v>
      </c>
      <c r="AO2109">
        <v>1.7894736842105201</v>
      </c>
      <c r="AP2109">
        <v>2.2916666666666599</v>
      </c>
      <c r="AQ2109">
        <v>1.8181818181818099</v>
      </c>
      <c r="AR2109">
        <v>1.28070175438596</v>
      </c>
      <c r="AS2109">
        <v>1.3508771929824499</v>
      </c>
      <c r="AT2109">
        <v>90.623478260869504</v>
      </c>
      <c r="AU2109">
        <v>111.50736842105201</v>
      </c>
      <c r="AV2109">
        <v>84.089583333333294</v>
      </c>
      <c r="AW2109">
        <v>86.770909090909001</v>
      </c>
      <c r="AX2109">
        <v>46.947368421052602</v>
      </c>
      <c r="AY2109">
        <v>48.015087719298201</v>
      </c>
    </row>
    <row r="2110" spans="1:51" x14ac:dyDescent="0.25">
      <c r="A2110" t="s">
        <v>367</v>
      </c>
      <c r="B2110" t="str">
        <f t="shared" si="224"/>
        <v>1000_w08</v>
      </c>
      <c r="C2110" t="str">
        <f t="shared" si="225"/>
        <v>1000,08</v>
      </c>
      <c r="D2110" t="str">
        <f t="shared" si="226"/>
        <v>1000</v>
      </c>
      <c r="E2110" s="2" t="str">
        <f t="shared" si="227"/>
        <v>08</v>
      </c>
      <c r="F2110" s="2">
        <f t="shared" si="228"/>
        <v>0.8</v>
      </c>
      <c r="G2110" s="2">
        <f t="shared" si="229"/>
        <v>100</v>
      </c>
      <c r="H2110" s="2">
        <f t="shared" si="230"/>
        <v>0.8</v>
      </c>
      <c r="I2110">
        <v>1079</v>
      </c>
      <c r="J2110">
        <v>79</v>
      </c>
      <c r="K2110">
        <v>79</v>
      </c>
      <c r="L2110">
        <v>79</v>
      </c>
      <c r="M2110">
        <v>79</v>
      </c>
      <c r="N2110">
        <v>79</v>
      </c>
      <c r="O2110">
        <v>79</v>
      </c>
      <c r="P2110">
        <v>29</v>
      </c>
      <c r="Q2110">
        <v>28</v>
      </c>
      <c r="R2110">
        <v>35</v>
      </c>
      <c r="S2110">
        <v>27</v>
      </c>
      <c r="T2110">
        <v>79</v>
      </c>
      <c r="U2110">
        <v>79</v>
      </c>
      <c r="V2110">
        <v>1.5755329008341E-2</v>
      </c>
      <c r="W2110">
        <v>1.4828544949026801E-2</v>
      </c>
      <c r="X2110">
        <v>0</v>
      </c>
      <c r="Y2110">
        <v>4.3558850787766397E-2</v>
      </c>
      <c r="Z2110">
        <v>1.98331788693234</v>
      </c>
      <c r="AA2110">
        <v>1.7645968489341901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2.8730305838739499E-2</v>
      </c>
      <c r="AH2110">
        <v>3.2413793103448199</v>
      </c>
      <c r="AI2110">
        <v>1.6428571428571399</v>
      </c>
      <c r="AJ2110">
        <v>1.3142857142857101</v>
      </c>
      <c r="AK2110">
        <v>2.2962962962962901</v>
      </c>
      <c r="AL2110">
        <v>5.7088607594936702</v>
      </c>
      <c r="AM2110">
        <v>6.9113924050632898</v>
      </c>
      <c r="AN2110">
        <v>2.6206896551724101</v>
      </c>
      <c r="AO2110">
        <v>2.46428571428571</v>
      </c>
      <c r="AP2110">
        <v>3.25714285714285</v>
      </c>
      <c r="AQ2110">
        <v>2.3703703703703698</v>
      </c>
      <c r="AR2110">
        <v>1.55696202531645</v>
      </c>
      <c r="AS2110">
        <v>1.56962025316455</v>
      </c>
      <c r="AT2110">
        <v>73.916206896551699</v>
      </c>
      <c r="AU2110">
        <v>90.429285714285697</v>
      </c>
      <c r="AV2110">
        <v>56.322285714285698</v>
      </c>
      <c r="AW2110">
        <v>87.8514814814814</v>
      </c>
      <c r="AX2110">
        <v>42.899493670886002</v>
      </c>
      <c r="AY2110">
        <v>44.081518987341703</v>
      </c>
    </row>
    <row r="2111" spans="1:51" x14ac:dyDescent="0.25">
      <c r="A2111" t="s">
        <v>368</v>
      </c>
      <c r="B2111" t="str">
        <f t="shared" si="224"/>
        <v>1000_w09</v>
      </c>
      <c r="C2111" t="str">
        <f t="shared" si="225"/>
        <v>1000,09</v>
      </c>
      <c r="D2111" t="str">
        <f t="shared" si="226"/>
        <v>1000</v>
      </c>
      <c r="E2111" s="2" t="str">
        <f t="shared" si="227"/>
        <v>09</v>
      </c>
      <c r="F2111" s="2">
        <f t="shared" si="228"/>
        <v>0.9</v>
      </c>
      <c r="G2111" s="2">
        <f t="shared" si="229"/>
        <v>100</v>
      </c>
      <c r="H2111" s="2">
        <f t="shared" si="230"/>
        <v>0.9</v>
      </c>
      <c r="I2111">
        <v>1065</v>
      </c>
      <c r="J2111">
        <v>65</v>
      </c>
      <c r="K2111">
        <v>65</v>
      </c>
      <c r="L2111">
        <v>65</v>
      </c>
      <c r="M2111">
        <v>65</v>
      </c>
      <c r="N2111">
        <v>65</v>
      </c>
      <c r="O2111">
        <v>65</v>
      </c>
      <c r="P2111">
        <v>22</v>
      </c>
      <c r="Q2111">
        <v>23</v>
      </c>
      <c r="R2111">
        <v>28</v>
      </c>
      <c r="S2111">
        <v>21</v>
      </c>
      <c r="T2111">
        <v>65</v>
      </c>
      <c r="U2111">
        <v>65</v>
      </c>
      <c r="V2111">
        <v>4.4131455399061E-2</v>
      </c>
      <c r="W2111">
        <v>1.4084507042253501E-2</v>
      </c>
      <c r="X2111">
        <v>0</v>
      </c>
      <c r="Y2111">
        <v>0</v>
      </c>
      <c r="Z2111">
        <v>4.35211267605633</v>
      </c>
      <c r="AA2111">
        <v>4.2300469483568</v>
      </c>
      <c r="AB2111">
        <v>0</v>
      </c>
      <c r="AC2111">
        <v>0</v>
      </c>
      <c r="AD2111">
        <v>0</v>
      </c>
      <c r="AE2111">
        <v>0</v>
      </c>
      <c r="AF2111">
        <v>1.50234741784037E-2</v>
      </c>
      <c r="AG2111">
        <v>0</v>
      </c>
      <c r="AH2111">
        <v>2.1818181818181799</v>
      </c>
      <c r="AI2111">
        <v>0.73913043478260798</v>
      </c>
      <c r="AJ2111">
        <v>1.71428571428571</v>
      </c>
      <c r="AK2111">
        <v>3.0476190476190399</v>
      </c>
      <c r="AL2111">
        <v>20.399999999999999</v>
      </c>
      <c r="AM2111">
        <v>20.430769230769201</v>
      </c>
      <c r="AN2111">
        <v>3.8181818181818099</v>
      </c>
      <c r="AO2111">
        <v>3.52173913043478</v>
      </c>
      <c r="AP2111">
        <v>4.5714285714285703</v>
      </c>
      <c r="AQ2111">
        <v>2.9047619047619002</v>
      </c>
      <c r="AR2111">
        <v>1.86153846153846</v>
      </c>
      <c r="AS2111">
        <v>1.4923076923076899</v>
      </c>
      <c r="AT2111">
        <v>83.993181818181796</v>
      </c>
      <c r="AU2111">
        <v>98.2904347826086</v>
      </c>
      <c r="AV2111">
        <v>57.088214285714201</v>
      </c>
      <c r="AW2111">
        <v>90.841904761904701</v>
      </c>
      <c r="AX2111">
        <v>41.735076923076903</v>
      </c>
      <c r="AY2111">
        <v>49.658923076923003</v>
      </c>
    </row>
    <row r="2112" spans="1:51" x14ac:dyDescent="0.25">
      <c r="A2112" t="s">
        <v>368</v>
      </c>
      <c r="B2112" t="str">
        <f t="shared" si="224"/>
        <v>1000_w09</v>
      </c>
      <c r="C2112" t="str">
        <f t="shared" si="225"/>
        <v>1000,09</v>
      </c>
      <c r="D2112" t="str">
        <f t="shared" si="226"/>
        <v>1000</v>
      </c>
      <c r="E2112" s="2" t="str">
        <f t="shared" si="227"/>
        <v>09</v>
      </c>
      <c r="F2112" s="2">
        <f t="shared" si="228"/>
        <v>0.9</v>
      </c>
      <c r="G2112" s="2">
        <f t="shared" si="229"/>
        <v>100</v>
      </c>
      <c r="H2112" s="2">
        <f t="shared" si="230"/>
        <v>0.9</v>
      </c>
      <c r="I2112">
        <v>1070</v>
      </c>
      <c r="J2112">
        <v>107</v>
      </c>
      <c r="K2112">
        <v>107</v>
      </c>
      <c r="L2112">
        <v>107</v>
      </c>
      <c r="M2112">
        <v>107</v>
      </c>
      <c r="N2112">
        <v>107</v>
      </c>
      <c r="O2112">
        <v>107</v>
      </c>
      <c r="P2112">
        <v>37</v>
      </c>
      <c r="Q2112">
        <v>35</v>
      </c>
      <c r="R2112">
        <v>45</v>
      </c>
      <c r="S2112">
        <v>35</v>
      </c>
      <c r="T2112">
        <v>107</v>
      </c>
      <c r="U2112">
        <v>107</v>
      </c>
      <c r="V2112">
        <v>2.9906542056074702E-2</v>
      </c>
      <c r="W2112">
        <v>4.4859813084112098E-2</v>
      </c>
      <c r="X2112">
        <v>2.8971962616822399E-2</v>
      </c>
      <c r="Y2112">
        <v>2.9906542056074702E-2</v>
      </c>
      <c r="Z2112">
        <v>4.9009345794392498</v>
      </c>
      <c r="AA2112">
        <v>5.0654205607476603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3.0841121495327101E-2</v>
      </c>
      <c r="AH2112">
        <v>1.7027027027027</v>
      </c>
      <c r="AI2112">
        <v>0.91428571428571404</v>
      </c>
      <c r="AJ2112">
        <v>1.7333333333333301</v>
      </c>
      <c r="AK2112">
        <v>2.2285714285714202</v>
      </c>
      <c r="AL2112">
        <v>11.3925233644859</v>
      </c>
      <c r="AM2112">
        <v>11.242990654205601</v>
      </c>
      <c r="AN2112">
        <v>2.2972972972972898</v>
      </c>
      <c r="AO2112">
        <v>1.54285714285714</v>
      </c>
      <c r="AP2112">
        <v>2.86666666666666</v>
      </c>
      <c r="AQ2112">
        <v>2.1142857142857099</v>
      </c>
      <c r="AR2112">
        <v>1.33644859813084</v>
      </c>
      <c r="AS2112">
        <v>1.31775700934579</v>
      </c>
      <c r="AT2112">
        <v>91.378918918918899</v>
      </c>
      <c r="AU2112">
        <v>85.342857142857099</v>
      </c>
      <c r="AV2112">
        <v>79.727777777777703</v>
      </c>
      <c r="AW2112">
        <v>85.179428571428502</v>
      </c>
      <c r="AX2112">
        <v>39.674579439252298</v>
      </c>
      <c r="AY2112">
        <v>42.552803738317699</v>
      </c>
    </row>
    <row r="2113" spans="1:51" x14ac:dyDescent="0.25">
      <c r="A2113" t="s">
        <v>368</v>
      </c>
      <c r="B2113" t="str">
        <f t="shared" ref="B2113:B2176" si="231">RIGHT(A2113, LEN(A2113)-7)</f>
        <v>1000_w09</v>
      </c>
      <c r="C2113" t="str">
        <f t="shared" ref="C2113:C2176" si="232">SUBSTITUTE(B2113, "_w", ",")</f>
        <v>1000,09</v>
      </c>
      <c r="D2113" t="str">
        <f t="shared" ref="D2113:D2176" si="233">LEFT(C2113,FIND(",",C2113)-1)</f>
        <v>1000</v>
      </c>
      <c r="E2113" s="2" t="str">
        <f t="shared" ref="E2113:E2176" si="234">MID(C2113,FIND(",",C2113)+1,LEN(C2113))</f>
        <v>09</v>
      </c>
      <c r="F2113" s="2">
        <f t="shared" ref="F2113:F2176" si="235">E2113/10</f>
        <v>0.9</v>
      </c>
      <c r="G2113" s="2">
        <f t="shared" ref="G2113:G2176" si="236">D2113/10</f>
        <v>100</v>
      </c>
      <c r="H2113" s="2">
        <f t="shared" ref="H2113:H2176" si="237">IF(F2113 &gt; 1, _xlfn.FLOOR.MATH(F2113), F2113)</f>
        <v>0.9</v>
      </c>
      <c r="I2113">
        <v>1003</v>
      </c>
      <c r="J2113">
        <v>94</v>
      </c>
      <c r="K2113">
        <v>94</v>
      </c>
      <c r="L2113">
        <v>94</v>
      </c>
      <c r="M2113">
        <v>94</v>
      </c>
      <c r="N2113">
        <v>94</v>
      </c>
      <c r="O2113">
        <v>94</v>
      </c>
      <c r="P2113">
        <v>24</v>
      </c>
      <c r="Q2113">
        <v>29</v>
      </c>
      <c r="R2113">
        <v>31</v>
      </c>
      <c r="S2113">
        <v>27</v>
      </c>
      <c r="T2113">
        <v>94</v>
      </c>
      <c r="U2113">
        <v>94</v>
      </c>
      <c r="V2113">
        <v>4.6859421734795598E-2</v>
      </c>
      <c r="W2113">
        <v>4.5862412761714801E-2</v>
      </c>
      <c r="X2113">
        <v>1.4955134596211299E-2</v>
      </c>
      <c r="Y2113">
        <v>3.1904287138584203E-2</v>
      </c>
      <c r="Z2113">
        <v>1.8833499501495501</v>
      </c>
      <c r="AA2113">
        <v>1.97806580259222</v>
      </c>
      <c r="AB2113">
        <v>0</v>
      </c>
      <c r="AC2113">
        <v>0</v>
      </c>
      <c r="AD2113">
        <v>0</v>
      </c>
      <c r="AE2113">
        <v>0</v>
      </c>
      <c r="AF2113">
        <v>1.5952143569292102E-2</v>
      </c>
      <c r="AG2113">
        <v>3.0907278165503399E-2</v>
      </c>
      <c r="AH2113">
        <v>2.625</v>
      </c>
      <c r="AI2113">
        <v>1.6206896551724099</v>
      </c>
      <c r="AJ2113">
        <v>1.4838709677419299</v>
      </c>
      <c r="AK2113">
        <v>2.3333333333333299</v>
      </c>
      <c r="AL2113">
        <v>11.085106382978701</v>
      </c>
      <c r="AM2113">
        <v>11.7872340425531</v>
      </c>
      <c r="AN2113">
        <v>2.25</v>
      </c>
      <c r="AO2113">
        <v>2.5517241379310298</v>
      </c>
      <c r="AP2113">
        <v>3.0322580645161201</v>
      </c>
      <c r="AQ2113">
        <v>2.7777777777777701</v>
      </c>
      <c r="AR2113">
        <v>1.58510638297872</v>
      </c>
      <c r="AS2113">
        <v>1.54255319148936</v>
      </c>
      <c r="AT2113">
        <v>98.587499999999906</v>
      </c>
      <c r="AU2113">
        <v>99.895172413793006</v>
      </c>
      <c r="AV2113">
        <v>83.368709677419304</v>
      </c>
      <c r="AW2113">
        <v>93.915185185185095</v>
      </c>
      <c r="AX2113">
        <v>41.0941489361702</v>
      </c>
      <c r="AY2113">
        <v>45.853510638297799</v>
      </c>
    </row>
    <row r="2114" spans="1:51" x14ac:dyDescent="0.25">
      <c r="A2114" t="s">
        <v>368</v>
      </c>
      <c r="B2114" t="str">
        <f t="shared" si="231"/>
        <v>1000_w09</v>
      </c>
      <c r="C2114" t="str">
        <f t="shared" si="232"/>
        <v>1000,09</v>
      </c>
      <c r="D2114" t="str">
        <f t="shared" si="233"/>
        <v>1000</v>
      </c>
      <c r="E2114" s="2" t="str">
        <f t="shared" si="234"/>
        <v>09</v>
      </c>
      <c r="F2114" s="2">
        <f t="shared" si="235"/>
        <v>0.9</v>
      </c>
      <c r="G2114" s="2">
        <f t="shared" si="236"/>
        <v>100</v>
      </c>
      <c r="H2114" s="2">
        <f t="shared" si="237"/>
        <v>0.9</v>
      </c>
      <c r="I2114">
        <v>1025</v>
      </c>
      <c r="J2114">
        <v>61</v>
      </c>
      <c r="K2114">
        <v>61</v>
      </c>
      <c r="L2114">
        <v>61</v>
      </c>
      <c r="M2114">
        <v>61</v>
      </c>
      <c r="N2114">
        <v>61</v>
      </c>
      <c r="O2114">
        <v>61</v>
      </c>
      <c r="P2114">
        <v>19</v>
      </c>
      <c r="Q2114">
        <v>24</v>
      </c>
      <c r="R2114">
        <v>30</v>
      </c>
      <c r="S2114">
        <v>24</v>
      </c>
      <c r="T2114">
        <v>61</v>
      </c>
      <c r="U2114">
        <v>61</v>
      </c>
      <c r="V2114">
        <v>6.1463414634146299E-2</v>
      </c>
      <c r="W2114">
        <v>3.0243902439024299E-2</v>
      </c>
      <c r="X2114">
        <v>6.1463414634146299E-2</v>
      </c>
      <c r="Y2114">
        <v>3.1219512195121899E-2</v>
      </c>
      <c r="Z2114">
        <v>0.76292682926829203</v>
      </c>
      <c r="AA2114">
        <v>1.06341463414634</v>
      </c>
      <c r="AB2114">
        <v>0</v>
      </c>
      <c r="AC2114">
        <v>0</v>
      </c>
      <c r="AD2114">
        <v>0</v>
      </c>
      <c r="AE2114">
        <v>1.5609756097560899E-2</v>
      </c>
      <c r="AF2114">
        <v>3.0243902439024299E-2</v>
      </c>
      <c r="AG2114">
        <v>0</v>
      </c>
      <c r="AH2114">
        <v>2.4736842105263102</v>
      </c>
      <c r="AI2114">
        <v>2</v>
      </c>
      <c r="AJ2114">
        <v>2.0666666666666602</v>
      </c>
      <c r="AK2114">
        <v>1.3333333333333299</v>
      </c>
      <c r="AL2114">
        <v>5.9344262295081904</v>
      </c>
      <c r="AM2114">
        <v>8.1967213114754092</v>
      </c>
      <c r="AN2114">
        <v>3.3684210526315699</v>
      </c>
      <c r="AO2114">
        <v>2.75</v>
      </c>
      <c r="AP2114">
        <v>4.5999999999999996</v>
      </c>
      <c r="AQ2114">
        <v>4.3333333333333304</v>
      </c>
      <c r="AR2114">
        <v>2.2131147540983598</v>
      </c>
      <c r="AS2114">
        <v>1.8852459016393399</v>
      </c>
      <c r="AT2114">
        <v>106.31052631578901</v>
      </c>
      <c r="AU2114">
        <v>95.94</v>
      </c>
      <c r="AV2114">
        <v>70.081999999999994</v>
      </c>
      <c r="AW2114">
        <v>92.079166666666595</v>
      </c>
      <c r="AX2114">
        <v>38.946393442622899</v>
      </c>
      <c r="AY2114">
        <v>48.142950819672102</v>
      </c>
    </row>
    <row r="2115" spans="1:51" x14ac:dyDescent="0.25">
      <c r="A2115" t="s">
        <v>368</v>
      </c>
      <c r="B2115" t="str">
        <f t="shared" si="231"/>
        <v>1000_w09</v>
      </c>
      <c r="C2115" t="str">
        <f t="shared" si="232"/>
        <v>1000,09</v>
      </c>
      <c r="D2115" t="str">
        <f t="shared" si="233"/>
        <v>1000</v>
      </c>
      <c r="E2115" s="2" t="str">
        <f t="shared" si="234"/>
        <v>09</v>
      </c>
      <c r="F2115" s="2">
        <f t="shared" si="235"/>
        <v>0.9</v>
      </c>
      <c r="G2115" s="2">
        <f t="shared" si="236"/>
        <v>100</v>
      </c>
      <c r="H2115" s="2">
        <f t="shared" si="237"/>
        <v>0.9</v>
      </c>
      <c r="I2115">
        <v>1100</v>
      </c>
      <c r="J2115">
        <v>104</v>
      </c>
      <c r="K2115">
        <v>104</v>
      </c>
      <c r="L2115">
        <v>104</v>
      </c>
      <c r="M2115">
        <v>104</v>
      </c>
      <c r="N2115">
        <v>104</v>
      </c>
      <c r="O2115">
        <v>104</v>
      </c>
      <c r="P2115">
        <v>23</v>
      </c>
      <c r="Q2115">
        <v>31</v>
      </c>
      <c r="R2115">
        <v>33</v>
      </c>
      <c r="S2115">
        <v>27</v>
      </c>
      <c r="T2115">
        <v>104</v>
      </c>
      <c r="U2115">
        <v>104</v>
      </c>
      <c r="V2115">
        <v>2.81818181818181E-2</v>
      </c>
      <c r="W2115">
        <v>1.45454545454545E-2</v>
      </c>
      <c r="X2115">
        <v>0</v>
      </c>
      <c r="Y2115">
        <v>8.6363636363636295E-2</v>
      </c>
      <c r="Z2115">
        <v>4.7963636363636297</v>
      </c>
      <c r="AA2115">
        <v>5.1218181818181803</v>
      </c>
      <c r="AB2115">
        <v>0</v>
      </c>
      <c r="AC2115">
        <v>0</v>
      </c>
      <c r="AD2115">
        <v>0</v>
      </c>
      <c r="AE2115">
        <v>0</v>
      </c>
      <c r="AF2115">
        <v>1.45454545454545E-2</v>
      </c>
      <c r="AG2115">
        <v>5.7272727272727197E-2</v>
      </c>
      <c r="AH2115">
        <v>2.0434782608695601</v>
      </c>
      <c r="AI2115">
        <v>2.0967741935483799</v>
      </c>
      <c r="AJ2115">
        <v>1.87878787878787</v>
      </c>
      <c r="AK2115">
        <v>1.18518518518518</v>
      </c>
      <c r="AL2115">
        <v>21.298076923076898</v>
      </c>
      <c r="AM2115">
        <v>18.865384615384599</v>
      </c>
      <c r="AN2115">
        <v>2.4782608695652102</v>
      </c>
      <c r="AO2115">
        <v>2.4193548387096699</v>
      </c>
      <c r="AP2115">
        <v>3.24242424242424</v>
      </c>
      <c r="AQ2115">
        <v>2.5925925925925899</v>
      </c>
      <c r="AR2115">
        <v>1.3653846153846101</v>
      </c>
      <c r="AS2115">
        <v>1.3942307692307601</v>
      </c>
      <c r="AT2115">
        <v>90.722608695652099</v>
      </c>
      <c r="AU2115">
        <v>86.955483870967697</v>
      </c>
      <c r="AV2115">
        <v>69.947272727272704</v>
      </c>
      <c r="AW2115">
        <v>86.421851851851798</v>
      </c>
      <c r="AX2115">
        <v>36.883173076923001</v>
      </c>
      <c r="AY2115">
        <v>38.703749999999999</v>
      </c>
    </row>
    <row r="2116" spans="1:51" x14ac:dyDescent="0.25">
      <c r="A2116" t="s">
        <v>369</v>
      </c>
      <c r="B2116" t="str">
        <f t="shared" si="231"/>
        <v>1000_w10</v>
      </c>
      <c r="C2116" t="str">
        <f t="shared" si="232"/>
        <v>1000,10</v>
      </c>
      <c r="D2116" t="str">
        <f t="shared" si="233"/>
        <v>1000</v>
      </c>
      <c r="E2116" s="2" t="str">
        <f t="shared" si="234"/>
        <v>10</v>
      </c>
      <c r="F2116" s="2">
        <f t="shared" si="235"/>
        <v>1</v>
      </c>
      <c r="G2116" s="2">
        <f t="shared" si="236"/>
        <v>100</v>
      </c>
      <c r="H2116" s="2">
        <f t="shared" si="237"/>
        <v>1</v>
      </c>
      <c r="I2116">
        <v>1079</v>
      </c>
      <c r="J2116">
        <v>87</v>
      </c>
      <c r="K2116">
        <v>87</v>
      </c>
      <c r="L2116">
        <v>87</v>
      </c>
      <c r="M2116">
        <v>87</v>
      </c>
      <c r="N2116">
        <v>86</v>
      </c>
      <c r="O2116">
        <v>85</v>
      </c>
      <c r="P2116">
        <v>31</v>
      </c>
      <c r="Q2116">
        <v>31</v>
      </c>
      <c r="R2116">
        <v>43</v>
      </c>
      <c r="S2116">
        <v>28</v>
      </c>
      <c r="T2116">
        <v>86</v>
      </c>
      <c r="U2116">
        <v>85</v>
      </c>
      <c r="V2116">
        <v>0</v>
      </c>
      <c r="W2116">
        <v>0</v>
      </c>
      <c r="X2116">
        <v>5.7460611677479102E-2</v>
      </c>
      <c r="Y2116">
        <v>7.1362372567191801E-2</v>
      </c>
      <c r="Z2116">
        <v>4.7442075996292798</v>
      </c>
      <c r="AA2116">
        <v>4.7256719184430001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2.54838709677419</v>
      </c>
      <c r="AJ2116">
        <v>2.1860465116279002</v>
      </c>
      <c r="AK2116">
        <v>2.21428571428571</v>
      </c>
      <c r="AL2116">
        <v>12.732558139534801</v>
      </c>
      <c r="AM2116">
        <v>11.5764705882352</v>
      </c>
      <c r="AN2116">
        <v>2.8387096774193501</v>
      </c>
      <c r="AO2116">
        <v>2.5806451612903198</v>
      </c>
      <c r="AP2116">
        <v>4.1860465116279002</v>
      </c>
      <c r="AQ2116">
        <v>2.5714285714285698</v>
      </c>
      <c r="AR2116">
        <v>1.69767441860465</v>
      </c>
      <c r="AS2116">
        <v>1.49411764705882</v>
      </c>
      <c r="AT2116">
        <v>94.854193548387101</v>
      </c>
      <c r="AU2116">
        <v>90.186451612903198</v>
      </c>
      <c r="AV2116">
        <v>70.313488372093005</v>
      </c>
      <c r="AW2116">
        <v>110.298214285714</v>
      </c>
      <c r="AX2116">
        <v>46.126976744186003</v>
      </c>
      <c r="AY2116">
        <v>51.606941176470499</v>
      </c>
    </row>
    <row r="2117" spans="1:51" x14ac:dyDescent="0.25">
      <c r="A2117" t="s">
        <v>369</v>
      </c>
      <c r="B2117" t="str">
        <f t="shared" si="231"/>
        <v>1000_w10</v>
      </c>
      <c r="C2117" t="str">
        <f t="shared" si="232"/>
        <v>1000,10</v>
      </c>
      <c r="D2117" t="str">
        <f t="shared" si="233"/>
        <v>1000</v>
      </c>
      <c r="E2117" s="2" t="str">
        <f t="shared" si="234"/>
        <v>10</v>
      </c>
      <c r="F2117" s="2">
        <f t="shared" si="235"/>
        <v>1</v>
      </c>
      <c r="G2117" s="2">
        <f t="shared" si="236"/>
        <v>100</v>
      </c>
      <c r="H2117" s="2">
        <f t="shared" si="237"/>
        <v>1</v>
      </c>
      <c r="I2117">
        <v>1023</v>
      </c>
      <c r="J2117">
        <v>83</v>
      </c>
      <c r="K2117">
        <v>83</v>
      </c>
      <c r="L2117">
        <v>83</v>
      </c>
      <c r="M2117">
        <v>83</v>
      </c>
      <c r="N2117">
        <v>83</v>
      </c>
      <c r="O2117">
        <v>83</v>
      </c>
      <c r="P2117">
        <v>28</v>
      </c>
      <c r="Q2117">
        <v>23</v>
      </c>
      <c r="R2117">
        <v>31</v>
      </c>
      <c r="S2117">
        <v>31</v>
      </c>
      <c r="T2117">
        <v>83</v>
      </c>
      <c r="U2117">
        <v>83</v>
      </c>
      <c r="V2117">
        <v>1.5640273704789799E-2</v>
      </c>
      <c r="W2117">
        <v>1.4662756598240401E-2</v>
      </c>
      <c r="X2117">
        <v>1.4662756598240401E-2</v>
      </c>
      <c r="Y2117">
        <v>4.5943304007820103E-2</v>
      </c>
      <c r="Z2117">
        <v>2.04398826979472</v>
      </c>
      <c r="AA2117">
        <v>2.2101661779081101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3.1280547409579598E-2</v>
      </c>
      <c r="AH2117">
        <v>1.71428571428571</v>
      </c>
      <c r="AI2117">
        <v>0</v>
      </c>
      <c r="AJ2117">
        <v>2.0322580645161201</v>
      </c>
      <c r="AK2117">
        <v>1.4838709677419299</v>
      </c>
      <c r="AL2117">
        <v>8.2771084337349397</v>
      </c>
      <c r="AM2117">
        <v>8.4457831325301207</v>
      </c>
      <c r="AN2117">
        <v>2.8928571428571401</v>
      </c>
      <c r="AO2117">
        <v>1.8260869565217299</v>
      </c>
      <c r="AP2117">
        <v>3.4193548387096699</v>
      </c>
      <c r="AQ2117">
        <v>3</v>
      </c>
      <c r="AR2117">
        <v>1.75903614457831</v>
      </c>
      <c r="AS2117">
        <v>1.5903614457831301</v>
      </c>
      <c r="AT2117">
        <v>89.143928571428503</v>
      </c>
      <c r="AU2117">
        <v>89.313043478260795</v>
      </c>
      <c r="AV2117">
        <v>73.076129032257995</v>
      </c>
      <c r="AW2117">
        <v>82.4545161290322</v>
      </c>
      <c r="AX2117">
        <v>46.703012048192697</v>
      </c>
      <c r="AY2117">
        <v>49.576385542168602</v>
      </c>
    </row>
    <row r="2118" spans="1:51" x14ac:dyDescent="0.25">
      <c r="A2118" t="s">
        <v>369</v>
      </c>
      <c r="B2118" t="str">
        <f t="shared" si="231"/>
        <v>1000_w10</v>
      </c>
      <c r="C2118" t="str">
        <f t="shared" si="232"/>
        <v>1000,10</v>
      </c>
      <c r="D2118" t="str">
        <f t="shared" si="233"/>
        <v>1000</v>
      </c>
      <c r="E2118" s="2" t="str">
        <f t="shared" si="234"/>
        <v>10</v>
      </c>
      <c r="F2118" s="2">
        <f t="shared" si="235"/>
        <v>1</v>
      </c>
      <c r="G2118" s="2">
        <f t="shared" si="236"/>
        <v>100</v>
      </c>
      <c r="H2118" s="2">
        <f t="shared" si="237"/>
        <v>1</v>
      </c>
      <c r="I2118">
        <v>1009</v>
      </c>
      <c r="J2118">
        <v>89</v>
      </c>
      <c r="K2118">
        <v>89</v>
      </c>
      <c r="L2118">
        <v>89</v>
      </c>
      <c r="M2118">
        <v>89</v>
      </c>
      <c r="N2118">
        <v>89</v>
      </c>
      <c r="O2118">
        <v>89</v>
      </c>
      <c r="P2118">
        <v>25</v>
      </c>
      <c r="Q2118">
        <v>31</v>
      </c>
      <c r="R2118">
        <v>38</v>
      </c>
      <c r="S2118">
        <v>28</v>
      </c>
      <c r="T2118">
        <v>89</v>
      </c>
      <c r="U2118">
        <v>89</v>
      </c>
      <c r="V2118">
        <v>9.3161546085232902E-2</v>
      </c>
      <c r="W2118">
        <v>4.7571853320118901E-2</v>
      </c>
      <c r="X2118">
        <v>1.5857284440039601E-2</v>
      </c>
      <c r="Y2118">
        <v>0</v>
      </c>
      <c r="Z2118">
        <v>3.27849355797819</v>
      </c>
      <c r="AA2118">
        <v>3.09217046580773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7.8295341922695702E-2</v>
      </c>
      <c r="AH2118">
        <v>1.28</v>
      </c>
      <c r="AI2118">
        <v>2.0322580645161201</v>
      </c>
      <c r="AJ2118">
        <v>2.8684210526315699</v>
      </c>
      <c r="AK2118">
        <v>1.71428571428571</v>
      </c>
      <c r="AL2118">
        <v>13.8089887640449</v>
      </c>
      <c r="AM2118">
        <v>13.876404494381999</v>
      </c>
      <c r="AN2118">
        <v>3.12</v>
      </c>
      <c r="AO2118">
        <v>3.1290322580645098</v>
      </c>
      <c r="AP2118">
        <v>4.9736842105263097</v>
      </c>
      <c r="AQ2118">
        <v>3.71428571428571</v>
      </c>
      <c r="AR2118">
        <v>1.69662921348314</v>
      </c>
      <c r="AS2118">
        <v>1.6292134831460601</v>
      </c>
      <c r="AT2118">
        <v>95.926400000000001</v>
      </c>
      <c r="AU2118">
        <v>79.466129032257996</v>
      </c>
      <c r="AV2118">
        <v>55.816842105263099</v>
      </c>
      <c r="AW2118">
        <v>82.1896428571428</v>
      </c>
      <c r="AX2118">
        <v>42.758539325842598</v>
      </c>
      <c r="AY2118">
        <v>44.018764044943801</v>
      </c>
    </row>
    <row r="2119" spans="1:51" x14ac:dyDescent="0.25">
      <c r="A2119" t="s">
        <v>369</v>
      </c>
      <c r="B2119" t="str">
        <f t="shared" si="231"/>
        <v>1000_w10</v>
      </c>
      <c r="C2119" t="str">
        <f t="shared" si="232"/>
        <v>1000,10</v>
      </c>
      <c r="D2119" t="str">
        <f t="shared" si="233"/>
        <v>1000</v>
      </c>
      <c r="E2119" s="2" t="str">
        <f t="shared" si="234"/>
        <v>10</v>
      </c>
      <c r="F2119" s="2">
        <f t="shared" si="235"/>
        <v>1</v>
      </c>
      <c r="G2119" s="2">
        <f t="shared" si="236"/>
        <v>100</v>
      </c>
      <c r="H2119" s="2">
        <f t="shared" si="237"/>
        <v>1</v>
      </c>
      <c r="I2119">
        <v>1040</v>
      </c>
      <c r="J2119">
        <v>72</v>
      </c>
      <c r="K2119">
        <v>72</v>
      </c>
      <c r="L2119">
        <v>72</v>
      </c>
      <c r="M2119">
        <v>72</v>
      </c>
      <c r="N2119">
        <v>72</v>
      </c>
      <c r="O2119">
        <v>72</v>
      </c>
      <c r="P2119">
        <v>23</v>
      </c>
      <c r="Q2119">
        <v>21</v>
      </c>
      <c r="R2119">
        <v>27</v>
      </c>
      <c r="S2119">
        <v>19</v>
      </c>
      <c r="T2119">
        <v>72</v>
      </c>
      <c r="U2119">
        <v>72</v>
      </c>
      <c r="V2119">
        <v>1.44230769230769E-2</v>
      </c>
      <c r="W2119" s="1">
        <v>9.6153846153846105E-4</v>
      </c>
      <c r="X2119">
        <v>0</v>
      </c>
      <c r="Y2119" s="1">
        <v>9.6153846153846105E-4</v>
      </c>
      <c r="Z2119">
        <v>2.7</v>
      </c>
      <c r="AA2119">
        <v>2.5932692307692302</v>
      </c>
      <c r="AB2119">
        <v>0</v>
      </c>
      <c r="AC2119">
        <v>0</v>
      </c>
      <c r="AD2119">
        <v>0</v>
      </c>
      <c r="AE2119">
        <v>1.53846153846153E-2</v>
      </c>
      <c r="AF2119">
        <v>0</v>
      </c>
      <c r="AG2119">
        <v>4.6153846153846101E-2</v>
      </c>
      <c r="AH2119">
        <v>2.6956521739130399</v>
      </c>
      <c r="AI2119">
        <v>1.4761904761904701</v>
      </c>
      <c r="AJ2119">
        <v>1.2222222222222201</v>
      </c>
      <c r="AK2119">
        <v>0</v>
      </c>
      <c r="AL2119">
        <v>6.75</v>
      </c>
      <c r="AM2119">
        <v>8.7222222222222197</v>
      </c>
      <c r="AN2119">
        <v>2.3478260869565202</v>
      </c>
      <c r="AO2119">
        <v>2.2380952380952301</v>
      </c>
      <c r="AP2119">
        <v>3.1481481481481399</v>
      </c>
      <c r="AQ2119">
        <v>2.3157894736842102</v>
      </c>
      <c r="AR2119">
        <v>1.30555555555555</v>
      </c>
      <c r="AS2119">
        <v>1.31944444444444</v>
      </c>
      <c r="AT2119">
        <v>114.54695652173901</v>
      </c>
      <c r="AU2119">
        <v>118.543809523809</v>
      </c>
      <c r="AV2119">
        <v>100.749629629629</v>
      </c>
      <c r="AW2119">
        <v>119.885263157894</v>
      </c>
      <c r="AX2119">
        <v>54.346388888888796</v>
      </c>
      <c r="AY2119">
        <v>55.840555555555497</v>
      </c>
    </row>
    <row r="2120" spans="1:51" x14ac:dyDescent="0.25">
      <c r="A2120" t="s">
        <v>369</v>
      </c>
      <c r="B2120" t="str">
        <f t="shared" si="231"/>
        <v>1000_w10</v>
      </c>
      <c r="C2120" t="str">
        <f t="shared" si="232"/>
        <v>1000,10</v>
      </c>
      <c r="D2120" t="str">
        <f t="shared" si="233"/>
        <v>1000</v>
      </c>
      <c r="E2120" s="2" t="str">
        <f t="shared" si="234"/>
        <v>10</v>
      </c>
      <c r="F2120" s="2">
        <f t="shared" si="235"/>
        <v>1</v>
      </c>
      <c r="G2120" s="2">
        <f t="shared" si="236"/>
        <v>100</v>
      </c>
      <c r="H2120" s="2">
        <f t="shared" si="237"/>
        <v>1</v>
      </c>
      <c r="I2120">
        <v>1016</v>
      </c>
      <c r="J2120">
        <v>81</v>
      </c>
      <c r="K2120">
        <v>81</v>
      </c>
      <c r="L2120">
        <v>81</v>
      </c>
      <c r="M2120">
        <v>81</v>
      </c>
      <c r="N2120">
        <v>81</v>
      </c>
      <c r="O2120">
        <v>81</v>
      </c>
      <c r="P2120">
        <v>28</v>
      </c>
      <c r="Q2120">
        <v>30</v>
      </c>
      <c r="R2120">
        <v>33</v>
      </c>
      <c r="S2120">
        <v>29</v>
      </c>
      <c r="T2120">
        <v>81</v>
      </c>
      <c r="U2120">
        <v>81</v>
      </c>
      <c r="V2120">
        <v>3.1496062992125901E-2</v>
      </c>
      <c r="W2120">
        <v>1.5748031496062902E-2</v>
      </c>
      <c r="X2120">
        <v>1.4763779527558999E-2</v>
      </c>
      <c r="Y2120">
        <v>1.4763779527558999E-2</v>
      </c>
      <c r="Z2120">
        <v>1.24311023622047</v>
      </c>
      <c r="AA2120">
        <v>1.3523622047243999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1.5748031496062902E-2</v>
      </c>
      <c r="AH2120">
        <v>2.21428571428571</v>
      </c>
      <c r="AI2120">
        <v>1</v>
      </c>
      <c r="AJ2120">
        <v>1.39393939393939</v>
      </c>
      <c r="AK2120">
        <v>2.2413793103448199</v>
      </c>
      <c r="AL2120">
        <v>5.6049382716049303</v>
      </c>
      <c r="AM2120">
        <v>8.2962962962962905</v>
      </c>
      <c r="AN2120">
        <v>2.6785714285714199</v>
      </c>
      <c r="AO2120">
        <v>2.8</v>
      </c>
      <c r="AP2120">
        <v>3.15151515151515</v>
      </c>
      <c r="AQ2120">
        <v>2.7931034482758599</v>
      </c>
      <c r="AR2120">
        <v>1.7283950617283901</v>
      </c>
      <c r="AS2120">
        <v>1.55555555555555</v>
      </c>
      <c r="AT2120">
        <v>89.688214285714196</v>
      </c>
      <c r="AU2120">
        <v>96.016999999999996</v>
      </c>
      <c r="AV2120">
        <v>85.688181818181803</v>
      </c>
      <c r="AW2120">
        <v>96.564137931034395</v>
      </c>
      <c r="AX2120">
        <v>49.433703703703699</v>
      </c>
      <c r="AY2120">
        <v>54.523333333333298</v>
      </c>
    </row>
    <row r="2121" spans="1:51" x14ac:dyDescent="0.25">
      <c r="A2121" t="s">
        <v>372</v>
      </c>
      <c r="B2121" t="str">
        <f t="shared" si="231"/>
        <v>1000_w21</v>
      </c>
      <c r="C2121" t="str">
        <f t="shared" si="232"/>
        <v>1000,21</v>
      </c>
      <c r="D2121" t="str">
        <f t="shared" si="233"/>
        <v>1000</v>
      </c>
      <c r="E2121" s="2" t="str">
        <f t="shared" si="234"/>
        <v>21</v>
      </c>
      <c r="F2121" s="2">
        <f t="shared" si="235"/>
        <v>2.1</v>
      </c>
      <c r="G2121" s="2">
        <f t="shared" si="236"/>
        <v>100</v>
      </c>
      <c r="H2121" s="2">
        <f t="shared" si="237"/>
        <v>2</v>
      </c>
      <c r="I2121">
        <v>1039</v>
      </c>
      <c r="J2121">
        <v>213</v>
      </c>
      <c r="K2121">
        <v>213</v>
      </c>
      <c r="L2121">
        <v>213</v>
      </c>
      <c r="M2121">
        <v>213</v>
      </c>
      <c r="N2121">
        <v>209</v>
      </c>
      <c r="O2121">
        <v>209</v>
      </c>
      <c r="P2121">
        <v>66</v>
      </c>
      <c r="Q2121">
        <v>68</v>
      </c>
      <c r="R2121">
        <v>78</v>
      </c>
      <c r="S2121">
        <v>65</v>
      </c>
      <c r="T2121">
        <v>209</v>
      </c>
      <c r="U2121">
        <v>209</v>
      </c>
      <c r="V2121">
        <v>7.6034648700673696E-2</v>
      </c>
      <c r="W2121">
        <v>7.4109720885466801E-2</v>
      </c>
      <c r="X2121">
        <v>4.4273339749759298E-2</v>
      </c>
      <c r="Y2121">
        <v>4.5235803657362801E-2</v>
      </c>
      <c r="Z2121">
        <v>11.172281039461</v>
      </c>
      <c r="AA2121">
        <v>14.972088546679499</v>
      </c>
      <c r="AB2121">
        <v>0</v>
      </c>
      <c r="AC2121">
        <v>0</v>
      </c>
      <c r="AD2121">
        <v>0</v>
      </c>
      <c r="AE2121">
        <v>0</v>
      </c>
      <c r="AF2121">
        <v>2.9836381135707399E-2</v>
      </c>
      <c r="AG2121">
        <v>2.9836381135707399E-2</v>
      </c>
      <c r="AH2121">
        <v>3.0757575757575699</v>
      </c>
      <c r="AI2121">
        <v>4.1176470588235201</v>
      </c>
      <c r="AJ2121">
        <v>4.5897435897435797</v>
      </c>
      <c r="AK2121">
        <v>3.3538461538461499</v>
      </c>
      <c r="AL2121">
        <v>23.952153110047799</v>
      </c>
      <c r="AM2121">
        <v>27.995215311004699</v>
      </c>
      <c r="AN2121">
        <v>1.8030303030303001</v>
      </c>
      <c r="AO2121">
        <v>1.48529411764705</v>
      </c>
      <c r="AP2121">
        <v>2.1410256410256401</v>
      </c>
      <c r="AQ2121">
        <v>1.6153846153846101</v>
      </c>
      <c r="AR2121">
        <v>1.31578947368421</v>
      </c>
      <c r="AS2121">
        <v>1.40191387559808</v>
      </c>
      <c r="AT2121">
        <v>76.085303030302995</v>
      </c>
      <c r="AU2121">
        <v>73.112352941176397</v>
      </c>
      <c r="AV2121">
        <v>60.607435897435799</v>
      </c>
      <c r="AW2121">
        <v>78.251076923076894</v>
      </c>
      <c r="AX2121">
        <v>36.037799043062201</v>
      </c>
      <c r="AY2121">
        <v>38.378851674641098</v>
      </c>
    </row>
    <row r="2122" spans="1:51" x14ac:dyDescent="0.25">
      <c r="A2122" t="s">
        <v>372</v>
      </c>
      <c r="B2122" t="str">
        <f t="shared" si="231"/>
        <v>1000_w21</v>
      </c>
      <c r="C2122" t="str">
        <f t="shared" si="232"/>
        <v>1000,21</v>
      </c>
      <c r="D2122" t="str">
        <f t="shared" si="233"/>
        <v>1000</v>
      </c>
      <c r="E2122" s="2" t="str">
        <f t="shared" si="234"/>
        <v>21</v>
      </c>
      <c r="F2122" s="2">
        <f t="shared" si="235"/>
        <v>2.1</v>
      </c>
      <c r="G2122" s="2">
        <f t="shared" si="236"/>
        <v>100</v>
      </c>
      <c r="H2122" s="2">
        <f t="shared" si="237"/>
        <v>2</v>
      </c>
      <c r="I2122">
        <v>1076</v>
      </c>
      <c r="J2122">
        <v>222</v>
      </c>
      <c r="K2122">
        <v>222</v>
      </c>
      <c r="L2122">
        <v>222</v>
      </c>
      <c r="M2122">
        <v>222</v>
      </c>
      <c r="N2122">
        <v>218</v>
      </c>
      <c r="O2122">
        <v>218</v>
      </c>
      <c r="P2122">
        <v>74</v>
      </c>
      <c r="Q2122">
        <v>73</v>
      </c>
      <c r="R2122">
        <v>86</v>
      </c>
      <c r="S2122">
        <v>74</v>
      </c>
      <c r="T2122">
        <v>218</v>
      </c>
      <c r="U2122">
        <v>218</v>
      </c>
      <c r="V2122">
        <v>1.39405204460966E-2</v>
      </c>
      <c r="W2122">
        <v>8.6431226765799202E-2</v>
      </c>
      <c r="X2122">
        <v>1.4869888475836399E-2</v>
      </c>
      <c r="Y2122">
        <v>2.8810408921933001E-2</v>
      </c>
      <c r="Z2122">
        <v>10.8187732342007</v>
      </c>
      <c r="AA2122">
        <v>11.539962825278799</v>
      </c>
      <c r="AB2122">
        <v>0</v>
      </c>
      <c r="AC2122">
        <v>0</v>
      </c>
      <c r="AD2122">
        <v>0</v>
      </c>
      <c r="AE2122">
        <v>0</v>
      </c>
      <c r="AF2122">
        <v>2.9739776951672799E-2</v>
      </c>
      <c r="AG2122">
        <v>5.8550185873605901E-2</v>
      </c>
      <c r="AH2122">
        <v>3.1216216216216202</v>
      </c>
      <c r="AI2122">
        <v>4.4931506849314999</v>
      </c>
      <c r="AJ2122">
        <v>3.6046511627906899</v>
      </c>
      <c r="AK2122">
        <v>4.0270270270270201</v>
      </c>
      <c r="AL2122">
        <v>19.665137614678802</v>
      </c>
      <c r="AM2122">
        <v>19.981651376146701</v>
      </c>
      <c r="AN2122">
        <v>1.36486486486486</v>
      </c>
      <c r="AO2122">
        <v>1.3972602739726001</v>
      </c>
      <c r="AP2122">
        <v>1.7906976744186001</v>
      </c>
      <c r="AQ2122">
        <v>1.8378378378378299</v>
      </c>
      <c r="AR2122">
        <v>1.3577981651376101</v>
      </c>
      <c r="AS2122">
        <v>1.3532110091743099</v>
      </c>
      <c r="AT2122">
        <v>72.958918918918897</v>
      </c>
      <c r="AU2122">
        <v>73.042739726027307</v>
      </c>
      <c r="AV2122">
        <v>64.082209302325595</v>
      </c>
      <c r="AW2122">
        <v>78.434729729729696</v>
      </c>
      <c r="AX2122">
        <v>43.531834862385303</v>
      </c>
      <c r="AY2122">
        <v>42.418899082568799</v>
      </c>
    </row>
    <row r="2123" spans="1:51" x14ac:dyDescent="0.25">
      <c r="A2123" t="s">
        <v>372</v>
      </c>
      <c r="B2123" t="str">
        <f t="shared" si="231"/>
        <v>1000_w21</v>
      </c>
      <c r="C2123" t="str">
        <f t="shared" si="232"/>
        <v>1000,21</v>
      </c>
      <c r="D2123" t="str">
        <f t="shared" si="233"/>
        <v>1000</v>
      </c>
      <c r="E2123" s="2" t="str">
        <f t="shared" si="234"/>
        <v>21</v>
      </c>
      <c r="F2123" s="2">
        <f t="shared" si="235"/>
        <v>2.1</v>
      </c>
      <c r="G2123" s="2">
        <f t="shared" si="236"/>
        <v>100</v>
      </c>
      <c r="H2123" s="2">
        <f t="shared" si="237"/>
        <v>2</v>
      </c>
      <c r="I2123">
        <v>1030</v>
      </c>
      <c r="J2123">
        <v>181</v>
      </c>
      <c r="K2123">
        <v>181</v>
      </c>
      <c r="L2123">
        <v>181</v>
      </c>
      <c r="M2123">
        <v>181</v>
      </c>
      <c r="N2123">
        <v>178</v>
      </c>
      <c r="O2123">
        <v>178</v>
      </c>
      <c r="P2123">
        <v>58</v>
      </c>
      <c r="Q2123">
        <v>62</v>
      </c>
      <c r="R2123">
        <v>78</v>
      </c>
      <c r="S2123">
        <v>64</v>
      </c>
      <c r="T2123">
        <v>178</v>
      </c>
      <c r="U2123">
        <v>178</v>
      </c>
      <c r="V2123">
        <v>4.5631067961164999E-2</v>
      </c>
      <c r="W2123">
        <v>4.4660194174757202E-2</v>
      </c>
      <c r="X2123">
        <v>7.6699029126213597E-2</v>
      </c>
      <c r="Y2123">
        <v>3.00970873786407E-2</v>
      </c>
      <c r="Z2123">
        <v>11.0825242718446</v>
      </c>
      <c r="AA2123">
        <v>11.3970873786407</v>
      </c>
      <c r="AB2123">
        <v>0</v>
      </c>
      <c r="AC2123">
        <v>0</v>
      </c>
      <c r="AD2123">
        <v>0</v>
      </c>
      <c r="AE2123">
        <v>4.4660194174757202E-2</v>
      </c>
      <c r="AF2123">
        <v>0</v>
      </c>
      <c r="AG2123">
        <v>0</v>
      </c>
      <c r="AH2123">
        <v>2.4310344827586201</v>
      </c>
      <c r="AI2123">
        <v>3.2741935483870899</v>
      </c>
      <c r="AJ2123">
        <v>3.7948717948717898</v>
      </c>
      <c r="AK2123">
        <v>4.125</v>
      </c>
      <c r="AL2123">
        <v>18.837078651685299</v>
      </c>
      <c r="AM2123">
        <v>18.117977528089799</v>
      </c>
      <c r="AN2123">
        <v>2.3793103448275801</v>
      </c>
      <c r="AO2123">
        <v>2.19354838709677</v>
      </c>
      <c r="AP2123">
        <v>3.6538461538461502</v>
      </c>
      <c r="AQ2123">
        <v>2.765625</v>
      </c>
      <c r="AR2123">
        <v>1.6404494382022401</v>
      </c>
      <c r="AS2123">
        <v>1.50561797752808</v>
      </c>
      <c r="AT2123">
        <v>86.533103448275796</v>
      </c>
      <c r="AU2123">
        <v>88.653870967741895</v>
      </c>
      <c r="AV2123">
        <v>66.757820512820501</v>
      </c>
      <c r="AW2123">
        <v>86.739843750000006</v>
      </c>
      <c r="AX2123">
        <v>42.499662921348303</v>
      </c>
      <c r="AY2123">
        <v>45.776629213483098</v>
      </c>
    </row>
    <row r="2124" spans="1:51" x14ac:dyDescent="0.25">
      <c r="A2124" t="s">
        <v>372</v>
      </c>
      <c r="B2124" t="str">
        <f t="shared" si="231"/>
        <v>1000_w21</v>
      </c>
      <c r="C2124" t="str">
        <f t="shared" si="232"/>
        <v>1000,21</v>
      </c>
      <c r="D2124" t="str">
        <f t="shared" si="233"/>
        <v>1000</v>
      </c>
      <c r="E2124" s="2" t="str">
        <f t="shared" si="234"/>
        <v>21</v>
      </c>
      <c r="F2124" s="2">
        <f t="shared" si="235"/>
        <v>2.1</v>
      </c>
      <c r="G2124" s="2">
        <f t="shared" si="236"/>
        <v>100</v>
      </c>
      <c r="H2124" s="2">
        <f t="shared" si="237"/>
        <v>2</v>
      </c>
      <c r="I2124">
        <v>1087</v>
      </c>
      <c r="J2124">
        <v>160</v>
      </c>
      <c r="K2124">
        <v>160</v>
      </c>
      <c r="L2124">
        <v>160</v>
      </c>
      <c r="M2124">
        <v>160</v>
      </c>
      <c r="N2124">
        <v>158</v>
      </c>
      <c r="O2124">
        <v>158</v>
      </c>
      <c r="P2124">
        <v>49</v>
      </c>
      <c r="Q2124">
        <v>51</v>
      </c>
      <c r="R2124">
        <v>58</v>
      </c>
      <c r="S2124">
        <v>48</v>
      </c>
      <c r="T2124">
        <v>158</v>
      </c>
      <c r="U2124">
        <v>158</v>
      </c>
      <c r="V2124">
        <v>1.4719411223551001E-2</v>
      </c>
      <c r="W2124">
        <v>4.4158233670653101E-2</v>
      </c>
      <c r="X2124">
        <v>4.5078196872125102E-2</v>
      </c>
      <c r="Y2124">
        <v>1.4719411223551001E-2</v>
      </c>
      <c r="Z2124">
        <v>9.5685372585096502</v>
      </c>
      <c r="AA2124">
        <v>8.3762649494020192</v>
      </c>
      <c r="AB2124">
        <v>0</v>
      </c>
      <c r="AC2124">
        <v>0</v>
      </c>
      <c r="AD2124">
        <v>0</v>
      </c>
      <c r="AE2124">
        <v>0</v>
      </c>
      <c r="AF2124">
        <v>2.9438822447102098E-2</v>
      </c>
      <c r="AG2124">
        <v>8.46366145354185E-2</v>
      </c>
      <c r="AH2124">
        <v>0.97959183673469297</v>
      </c>
      <c r="AI2124">
        <v>1.86274509803921</v>
      </c>
      <c r="AJ2124">
        <v>2.4310344827586201</v>
      </c>
      <c r="AK2124">
        <v>1.6458333333333299</v>
      </c>
      <c r="AL2124">
        <v>19.860759493670798</v>
      </c>
      <c r="AM2124">
        <v>17.772151898734101</v>
      </c>
      <c r="AN2124">
        <v>2.1428571428571401</v>
      </c>
      <c r="AO2124">
        <v>1.8039215686274499</v>
      </c>
      <c r="AP2124">
        <v>2.5344827586206802</v>
      </c>
      <c r="AQ2124">
        <v>1.8541666666666601</v>
      </c>
      <c r="AR2124">
        <v>1.36708860759493</v>
      </c>
      <c r="AS2124">
        <v>1.41772151898734</v>
      </c>
      <c r="AT2124">
        <v>86.603877551020403</v>
      </c>
      <c r="AU2124">
        <v>82.074705882352902</v>
      </c>
      <c r="AV2124">
        <v>63.2206896551724</v>
      </c>
      <c r="AW2124">
        <v>80.993958333333296</v>
      </c>
      <c r="AX2124">
        <v>41.521708860759396</v>
      </c>
      <c r="AY2124">
        <v>45.142278481012603</v>
      </c>
    </row>
    <row r="2125" spans="1:51" x14ac:dyDescent="0.25">
      <c r="A2125" t="s">
        <v>372</v>
      </c>
      <c r="B2125" t="str">
        <f t="shared" si="231"/>
        <v>1000_w21</v>
      </c>
      <c r="C2125" t="str">
        <f t="shared" si="232"/>
        <v>1000,21</v>
      </c>
      <c r="D2125" t="str">
        <f t="shared" si="233"/>
        <v>1000</v>
      </c>
      <c r="E2125" s="2" t="str">
        <f t="shared" si="234"/>
        <v>21</v>
      </c>
      <c r="F2125" s="2">
        <f t="shared" si="235"/>
        <v>2.1</v>
      </c>
      <c r="G2125" s="2">
        <f t="shared" si="236"/>
        <v>100</v>
      </c>
      <c r="H2125" s="2">
        <f t="shared" si="237"/>
        <v>2</v>
      </c>
      <c r="I2125">
        <v>1028</v>
      </c>
      <c r="J2125">
        <v>203</v>
      </c>
      <c r="K2125">
        <v>203</v>
      </c>
      <c r="L2125">
        <v>203</v>
      </c>
      <c r="M2125">
        <v>203</v>
      </c>
      <c r="N2125">
        <v>190</v>
      </c>
      <c r="O2125">
        <v>187</v>
      </c>
      <c r="P2125">
        <v>76</v>
      </c>
      <c r="Q2125">
        <v>75</v>
      </c>
      <c r="R2125">
        <v>80</v>
      </c>
      <c r="S2125">
        <v>71</v>
      </c>
      <c r="T2125">
        <v>190</v>
      </c>
      <c r="U2125">
        <v>187</v>
      </c>
      <c r="V2125">
        <v>7.5875486381322896E-2</v>
      </c>
      <c r="W2125">
        <v>4.6692607003891003E-2</v>
      </c>
      <c r="X2125">
        <v>6.0311284046692601E-2</v>
      </c>
      <c r="Y2125">
        <v>3.1128404669260701E-2</v>
      </c>
      <c r="Z2125">
        <v>9.4863813229571896</v>
      </c>
      <c r="AA2125">
        <v>13.0252918287937</v>
      </c>
      <c r="AB2125">
        <v>0</v>
      </c>
      <c r="AC2125">
        <v>0</v>
      </c>
      <c r="AD2125">
        <v>0</v>
      </c>
      <c r="AE2125">
        <v>0</v>
      </c>
      <c r="AF2125">
        <v>3.01556420233463E-2</v>
      </c>
      <c r="AG2125">
        <v>7.6848249027237303E-2</v>
      </c>
      <c r="AH2125">
        <v>3.5394736842105199</v>
      </c>
      <c r="AI2125">
        <v>3.1066666666666598</v>
      </c>
      <c r="AJ2125">
        <v>3.125</v>
      </c>
      <c r="AK2125">
        <v>3.2676056338028099</v>
      </c>
      <c r="AL2125">
        <v>28.3263157894736</v>
      </c>
      <c r="AM2125">
        <v>39.288770053475901</v>
      </c>
      <c r="AN2125">
        <v>1.56578947368421</v>
      </c>
      <c r="AO2125">
        <v>1.58666666666666</v>
      </c>
      <c r="AP2125">
        <v>1.825</v>
      </c>
      <c r="AQ2125">
        <v>1.59154929577464</v>
      </c>
      <c r="AR2125">
        <v>1.3947368421052599</v>
      </c>
      <c r="AS2125">
        <v>1.49197860962566</v>
      </c>
      <c r="AT2125">
        <v>76.148421052631505</v>
      </c>
      <c r="AU2125">
        <v>85.2766666666666</v>
      </c>
      <c r="AV2125">
        <v>72.272999999999996</v>
      </c>
      <c r="AW2125">
        <v>77.47</v>
      </c>
      <c r="AX2125">
        <v>44.494421052631502</v>
      </c>
      <c r="AY2125">
        <v>47.294705882352901</v>
      </c>
    </row>
    <row r="2126" spans="1:51" x14ac:dyDescent="0.25">
      <c r="A2126" t="s">
        <v>373</v>
      </c>
      <c r="B2126" t="str">
        <f t="shared" si="231"/>
        <v>1000_w31</v>
      </c>
      <c r="C2126" t="str">
        <f t="shared" si="232"/>
        <v>1000,31</v>
      </c>
      <c r="D2126" t="str">
        <f t="shared" si="233"/>
        <v>1000</v>
      </c>
      <c r="E2126" s="2" t="str">
        <f t="shared" si="234"/>
        <v>31</v>
      </c>
      <c r="F2126" s="2">
        <f t="shared" si="235"/>
        <v>3.1</v>
      </c>
      <c r="G2126" s="2">
        <f t="shared" si="236"/>
        <v>100</v>
      </c>
      <c r="H2126" s="2">
        <f t="shared" si="237"/>
        <v>3</v>
      </c>
      <c r="I2126">
        <v>1106</v>
      </c>
      <c r="J2126">
        <v>210</v>
      </c>
      <c r="K2126">
        <v>210</v>
      </c>
      <c r="L2126">
        <v>210</v>
      </c>
      <c r="M2126">
        <v>210</v>
      </c>
      <c r="N2126">
        <v>200</v>
      </c>
      <c r="O2126">
        <v>198</v>
      </c>
      <c r="P2126">
        <v>67</v>
      </c>
      <c r="Q2126">
        <v>58</v>
      </c>
      <c r="R2126">
        <v>80</v>
      </c>
      <c r="S2126">
        <v>60</v>
      </c>
      <c r="T2126">
        <v>200</v>
      </c>
      <c r="U2126">
        <v>198</v>
      </c>
      <c r="V2126">
        <v>9.8553345388788405E-2</v>
      </c>
      <c r="W2126">
        <v>0</v>
      </c>
      <c r="X2126">
        <v>8.4990958408679901E-2</v>
      </c>
      <c r="Y2126">
        <v>5.6962025316455597E-2</v>
      </c>
      <c r="Z2126">
        <v>10.226943942133801</v>
      </c>
      <c r="AA2126">
        <v>9.8037974683544302</v>
      </c>
      <c r="AB2126">
        <v>0</v>
      </c>
      <c r="AC2126">
        <v>0</v>
      </c>
      <c r="AD2126">
        <v>0</v>
      </c>
      <c r="AE2126">
        <v>0</v>
      </c>
      <c r="AF2126">
        <v>1.4466546112115701E-2</v>
      </c>
      <c r="AG2126">
        <v>0.127486437613019</v>
      </c>
      <c r="AH2126">
        <v>3.2686567164179099</v>
      </c>
      <c r="AI2126">
        <v>4.2931034482758603</v>
      </c>
      <c r="AJ2126">
        <v>3.35</v>
      </c>
      <c r="AK2126">
        <v>3.6333333333333302</v>
      </c>
      <c r="AL2126">
        <v>15.904999999999999</v>
      </c>
      <c r="AM2126">
        <v>18.515151515151501</v>
      </c>
      <c r="AN2126">
        <v>2</v>
      </c>
      <c r="AO2126">
        <v>1.5172413793103401</v>
      </c>
      <c r="AP2126">
        <v>2.4874999999999998</v>
      </c>
      <c r="AQ2126">
        <v>1.65</v>
      </c>
      <c r="AR2126">
        <v>1.27</v>
      </c>
      <c r="AS2126">
        <v>1.2525252525252499</v>
      </c>
      <c r="AT2126">
        <v>92.701791044776101</v>
      </c>
      <c r="AU2126">
        <v>93.878275862068904</v>
      </c>
      <c r="AV2126">
        <v>67.281000000000006</v>
      </c>
      <c r="AW2126">
        <v>94.641499999999994</v>
      </c>
      <c r="AX2126">
        <v>41.001399999999997</v>
      </c>
      <c r="AY2126">
        <v>45.4874747474747</v>
      </c>
    </row>
    <row r="2127" spans="1:51" x14ac:dyDescent="0.25">
      <c r="A2127" t="s">
        <v>373</v>
      </c>
      <c r="B2127" t="str">
        <f t="shared" si="231"/>
        <v>1000_w31</v>
      </c>
      <c r="C2127" t="str">
        <f t="shared" si="232"/>
        <v>1000,31</v>
      </c>
      <c r="D2127" t="str">
        <f t="shared" si="233"/>
        <v>1000</v>
      </c>
      <c r="E2127" s="2" t="str">
        <f t="shared" si="234"/>
        <v>31</v>
      </c>
      <c r="F2127" s="2">
        <f t="shared" si="235"/>
        <v>3.1</v>
      </c>
      <c r="G2127" s="2">
        <f t="shared" si="236"/>
        <v>100</v>
      </c>
      <c r="H2127" s="2">
        <f t="shared" si="237"/>
        <v>3</v>
      </c>
      <c r="I2127">
        <v>1023</v>
      </c>
      <c r="J2127">
        <v>262</v>
      </c>
      <c r="K2127">
        <v>262</v>
      </c>
      <c r="L2127">
        <v>262</v>
      </c>
      <c r="M2127">
        <v>262</v>
      </c>
      <c r="N2127">
        <v>251</v>
      </c>
      <c r="O2127">
        <v>253</v>
      </c>
      <c r="P2127">
        <v>74</v>
      </c>
      <c r="Q2127">
        <v>73</v>
      </c>
      <c r="R2127">
        <v>90</v>
      </c>
      <c r="S2127">
        <v>73</v>
      </c>
      <c r="T2127">
        <v>251</v>
      </c>
      <c r="U2127">
        <v>253</v>
      </c>
      <c r="V2127">
        <v>7.62463343108504E-2</v>
      </c>
      <c r="W2127">
        <v>0.10752688172043</v>
      </c>
      <c r="X2127">
        <v>1.5640273704789799E-2</v>
      </c>
      <c r="Y2127">
        <v>0</v>
      </c>
      <c r="Z2127">
        <v>14.472140762463299</v>
      </c>
      <c r="AA2127">
        <v>18.296187683284401</v>
      </c>
      <c r="AB2127">
        <v>0</v>
      </c>
      <c r="AC2127">
        <v>0</v>
      </c>
      <c r="AD2127">
        <v>0</v>
      </c>
      <c r="AE2127">
        <v>1.5640273704789799E-2</v>
      </c>
      <c r="AF2127">
        <v>3.03030303030303E-2</v>
      </c>
      <c r="AG2127">
        <v>2.9325513196480898E-2</v>
      </c>
      <c r="AH2127">
        <v>4.0270270270270201</v>
      </c>
      <c r="AI2127">
        <v>2.3698630136986298</v>
      </c>
      <c r="AJ2127">
        <v>2.9444444444444402</v>
      </c>
      <c r="AK2127">
        <v>4.0684931506849296</v>
      </c>
      <c r="AL2127">
        <v>24.5856573705179</v>
      </c>
      <c r="AM2127">
        <v>35.5256916996047</v>
      </c>
      <c r="AN2127">
        <v>1.6891891891891799</v>
      </c>
      <c r="AO2127">
        <v>1.7123287671232801</v>
      </c>
      <c r="AP2127">
        <v>2.3555555555555499</v>
      </c>
      <c r="AQ2127">
        <v>1.95890410958904</v>
      </c>
      <c r="AR2127">
        <v>1.33067729083665</v>
      </c>
      <c r="AS2127">
        <v>1.37154150197628</v>
      </c>
      <c r="AT2127">
        <v>74.370810810810795</v>
      </c>
      <c r="AU2127">
        <v>74.4505479452054</v>
      </c>
      <c r="AV2127">
        <v>69.642222222222202</v>
      </c>
      <c r="AW2127">
        <v>80.409178082191701</v>
      </c>
      <c r="AX2127">
        <v>41.541274900398399</v>
      </c>
      <c r="AY2127">
        <v>43.143438735177803</v>
      </c>
    </row>
    <row r="2128" spans="1:51" x14ac:dyDescent="0.25">
      <c r="A2128" t="s">
        <v>373</v>
      </c>
      <c r="B2128" t="str">
        <f t="shared" si="231"/>
        <v>1000_w31</v>
      </c>
      <c r="C2128" t="str">
        <f t="shared" si="232"/>
        <v>1000,31</v>
      </c>
      <c r="D2128" t="str">
        <f t="shared" si="233"/>
        <v>1000</v>
      </c>
      <c r="E2128" s="2" t="str">
        <f t="shared" si="234"/>
        <v>31</v>
      </c>
      <c r="F2128" s="2">
        <f t="shared" si="235"/>
        <v>3.1</v>
      </c>
      <c r="G2128" s="2">
        <f t="shared" si="236"/>
        <v>100</v>
      </c>
      <c r="H2128" s="2">
        <f t="shared" si="237"/>
        <v>3</v>
      </c>
      <c r="I2128">
        <v>1085</v>
      </c>
      <c r="J2128">
        <v>225</v>
      </c>
      <c r="K2128">
        <v>225</v>
      </c>
      <c r="L2128">
        <v>225</v>
      </c>
      <c r="M2128">
        <v>225</v>
      </c>
      <c r="N2128">
        <v>217</v>
      </c>
      <c r="O2128">
        <v>217</v>
      </c>
      <c r="P2128">
        <v>65</v>
      </c>
      <c r="Q2128">
        <v>63</v>
      </c>
      <c r="R2128">
        <v>70</v>
      </c>
      <c r="S2128">
        <v>60</v>
      </c>
      <c r="T2128">
        <v>217</v>
      </c>
      <c r="U2128">
        <v>217</v>
      </c>
      <c r="V2128">
        <v>7.1889400921658894E-2</v>
      </c>
      <c r="W2128">
        <v>7.3732718894009203E-2</v>
      </c>
      <c r="X2128">
        <v>5.8986175115207297E-2</v>
      </c>
      <c r="Y2128">
        <v>0</v>
      </c>
      <c r="Z2128">
        <v>12.4552995391705</v>
      </c>
      <c r="AA2128">
        <v>12.900460829492999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0.11612903225806399</v>
      </c>
      <c r="AH2128">
        <v>3.8</v>
      </c>
      <c r="AI2128">
        <v>3.4761904761904701</v>
      </c>
      <c r="AJ2128">
        <v>4.0714285714285703</v>
      </c>
      <c r="AK2128">
        <v>3.3833333333333302</v>
      </c>
      <c r="AL2128">
        <v>30.0322580645161</v>
      </c>
      <c r="AM2128">
        <v>32.875576036866299</v>
      </c>
      <c r="AN2128">
        <v>1.83076923076923</v>
      </c>
      <c r="AO2128">
        <v>1.65079365079365</v>
      </c>
      <c r="AP2128">
        <v>2.1285714285714201</v>
      </c>
      <c r="AQ2128">
        <v>1.7833333333333301</v>
      </c>
      <c r="AR2128">
        <v>1.4147465437788</v>
      </c>
      <c r="AS2128">
        <v>1.4516129032258001</v>
      </c>
      <c r="AT2128">
        <v>90.397230769230703</v>
      </c>
      <c r="AU2128">
        <v>83.024126984126994</v>
      </c>
      <c r="AV2128">
        <v>73.896571428571406</v>
      </c>
      <c r="AW2128">
        <v>91.197666666666606</v>
      </c>
      <c r="AX2128">
        <v>40.767972350230401</v>
      </c>
      <c r="AY2128">
        <v>41.641843317972302</v>
      </c>
    </row>
    <row r="2129" spans="1:51" x14ac:dyDescent="0.25">
      <c r="A2129" t="s">
        <v>373</v>
      </c>
      <c r="B2129" t="str">
        <f t="shared" si="231"/>
        <v>1000_w31</v>
      </c>
      <c r="C2129" t="str">
        <f t="shared" si="232"/>
        <v>1000,31</v>
      </c>
      <c r="D2129" t="str">
        <f t="shared" si="233"/>
        <v>1000</v>
      </c>
      <c r="E2129" s="2" t="str">
        <f t="shared" si="234"/>
        <v>31</v>
      </c>
      <c r="F2129" s="2">
        <f t="shared" si="235"/>
        <v>3.1</v>
      </c>
      <c r="G2129" s="2">
        <f t="shared" si="236"/>
        <v>100</v>
      </c>
      <c r="H2129" s="2">
        <f t="shared" si="237"/>
        <v>3</v>
      </c>
      <c r="I2129">
        <v>1034</v>
      </c>
      <c r="J2129">
        <v>235</v>
      </c>
      <c r="K2129">
        <v>235</v>
      </c>
      <c r="L2129">
        <v>235</v>
      </c>
      <c r="M2129">
        <v>235</v>
      </c>
      <c r="N2129">
        <v>223</v>
      </c>
      <c r="O2129">
        <v>229</v>
      </c>
      <c r="P2129">
        <v>75</v>
      </c>
      <c r="Q2129">
        <v>75</v>
      </c>
      <c r="R2129">
        <v>80</v>
      </c>
      <c r="S2129">
        <v>71</v>
      </c>
      <c r="T2129">
        <v>223</v>
      </c>
      <c r="U2129">
        <v>229</v>
      </c>
      <c r="V2129">
        <v>0</v>
      </c>
      <c r="W2129">
        <v>9.1876208897485406E-2</v>
      </c>
      <c r="X2129">
        <v>6.09284332688588E-2</v>
      </c>
      <c r="Y2129">
        <v>2.9013539651837499E-2</v>
      </c>
      <c r="Z2129">
        <v>9.9883945841392592</v>
      </c>
      <c r="AA2129">
        <v>8.3723404255319096</v>
      </c>
      <c r="AB2129">
        <v>0</v>
      </c>
      <c r="AC2129">
        <v>0</v>
      </c>
      <c r="AD2129">
        <v>0</v>
      </c>
      <c r="AE2129" s="1">
        <v>9.6711798839458404E-4</v>
      </c>
      <c r="AF2129">
        <v>2.9980657640232101E-2</v>
      </c>
      <c r="AG2129">
        <v>4.54545454545454E-2</v>
      </c>
      <c r="AH2129">
        <v>2.52</v>
      </c>
      <c r="AI2129">
        <v>2.7066666666666599</v>
      </c>
      <c r="AJ2129">
        <v>4.2625000000000002</v>
      </c>
      <c r="AK2129">
        <v>3.9859154929577398</v>
      </c>
      <c r="AL2129">
        <v>16.618834080717399</v>
      </c>
      <c r="AM2129">
        <v>19.820960698689898</v>
      </c>
      <c r="AN2129">
        <v>1.6</v>
      </c>
      <c r="AO2129">
        <v>1.2666666666666599</v>
      </c>
      <c r="AP2129">
        <v>1.675</v>
      </c>
      <c r="AQ2129">
        <v>1.3380281690140801</v>
      </c>
      <c r="AR2129">
        <v>1.2600896860986499</v>
      </c>
      <c r="AS2129">
        <v>1.2707423580785999</v>
      </c>
      <c r="AT2129">
        <v>76.271866666666597</v>
      </c>
      <c r="AU2129">
        <v>77.837199999999996</v>
      </c>
      <c r="AV2129">
        <v>68.787124999999904</v>
      </c>
      <c r="AW2129">
        <v>70.7940845070422</v>
      </c>
      <c r="AX2129">
        <v>42.331748878923698</v>
      </c>
      <c r="AY2129">
        <v>42.671921397379897</v>
      </c>
    </row>
    <row r="2130" spans="1:51" x14ac:dyDescent="0.25">
      <c r="A2130" t="s">
        <v>373</v>
      </c>
      <c r="B2130" t="str">
        <f t="shared" si="231"/>
        <v>1000_w31</v>
      </c>
      <c r="C2130" t="str">
        <f t="shared" si="232"/>
        <v>1000,31</v>
      </c>
      <c r="D2130" t="str">
        <f t="shared" si="233"/>
        <v>1000</v>
      </c>
      <c r="E2130" s="2" t="str">
        <f t="shared" si="234"/>
        <v>31</v>
      </c>
      <c r="F2130" s="2">
        <f t="shared" si="235"/>
        <v>3.1</v>
      </c>
      <c r="G2130" s="2">
        <f t="shared" si="236"/>
        <v>100</v>
      </c>
      <c r="H2130" s="2">
        <f t="shared" si="237"/>
        <v>3</v>
      </c>
      <c r="I2130">
        <v>1048</v>
      </c>
      <c r="J2130">
        <v>239</v>
      </c>
      <c r="K2130">
        <v>239</v>
      </c>
      <c r="L2130">
        <v>239</v>
      </c>
      <c r="M2130">
        <v>239</v>
      </c>
      <c r="N2130">
        <v>232</v>
      </c>
      <c r="O2130">
        <v>232</v>
      </c>
      <c r="P2130">
        <v>57</v>
      </c>
      <c r="Q2130">
        <v>57</v>
      </c>
      <c r="R2130">
        <v>64</v>
      </c>
      <c r="S2130">
        <v>62</v>
      </c>
      <c r="T2130">
        <v>232</v>
      </c>
      <c r="U2130">
        <v>232</v>
      </c>
      <c r="V2130">
        <v>2.9580152671755702E-2</v>
      </c>
      <c r="W2130">
        <v>7.5381679389312894E-2</v>
      </c>
      <c r="X2130">
        <v>4.5801526717557203E-2</v>
      </c>
      <c r="Y2130">
        <v>0</v>
      </c>
      <c r="Z2130">
        <v>19.630725190839598</v>
      </c>
      <c r="AA2130">
        <v>27.105916030534299</v>
      </c>
      <c r="AB2130">
        <v>0</v>
      </c>
      <c r="AC2130">
        <v>0</v>
      </c>
      <c r="AD2130">
        <v>0</v>
      </c>
      <c r="AE2130">
        <v>0</v>
      </c>
      <c r="AF2130">
        <v>4.5801526717557203E-2</v>
      </c>
      <c r="AG2130">
        <v>5.8206106870229E-2</v>
      </c>
      <c r="AH2130">
        <v>4.1228070175438596</v>
      </c>
      <c r="AI2130">
        <v>3.8070175438596401</v>
      </c>
      <c r="AJ2130">
        <v>2.453125</v>
      </c>
      <c r="AK2130">
        <v>3.5322580645161201</v>
      </c>
      <c r="AL2130">
        <v>39.142241379310299</v>
      </c>
      <c r="AM2130">
        <v>57.112068965517203</v>
      </c>
      <c r="AN2130">
        <v>1.4912280701754299</v>
      </c>
      <c r="AO2130">
        <v>1.3684210526315701</v>
      </c>
      <c r="AP2130">
        <v>1.515625</v>
      </c>
      <c r="AQ2130">
        <v>1.56451612903225</v>
      </c>
      <c r="AR2130">
        <v>1.2672413793103401</v>
      </c>
      <c r="AS2130">
        <v>1.34913793103448</v>
      </c>
      <c r="AT2130">
        <v>82.781578947368402</v>
      </c>
      <c r="AU2130">
        <v>100.059649122807</v>
      </c>
      <c r="AV2130">
        <v>78.104687499999898</v>
      </c>
      <c r="AW2130">
        <v>86.847741935483896</v>
      </c>
      <c r="AX2130">
        <v>41.017844827586202</v>
      </c>
      <c r="AY2130">
        <v>40.969267241379299</v>
      </c>
    </row>
    <row r="2131" spans="1:51" x14ac:dyDescent="0.25">
      <c r="A2131" t="s">
        <v>374</v>
      </c>
      <c r="B2131" t="str">
        <f t="shared" si="231"/>
        <v>1000_w41</v>
      </c>
      <c r="C2131" t="str">
        <f t="shared" si="232"/>
        <v>1000,41</v>
      </c>
      <c r="D2131" t="str">
        <f t="shared" si="233"/>
        <v>1000</v>
      </c>
      <c r="E2131" s="2" t="str">
        <f t="shared" si="234"/>
        <v>41</v>
      </c>
      <c r="F2131" s="2">
        <f t="shared" si="235"/>
        <v>4.0999999999999996</v>
      </c>
      <c r="G2131" s="2">
        <f t="shared" si="236"/>
        <v>100</v>
      </c>
      <c r="H2131" s="2">
        <f t="shared" si="237"/>
        <v>4</v>
      </c>
      <c r="I2131">
        <v>1025</v>
      </c>
      <c r="J2131">
        <v>231</v>
      </c>
      <c r="K2131">
        <v>231</v>
      </c>
      <c r="L2131">
        <v>231</v>
      </c>
      <c r="M2131">
        <v>231</v>
      </c>
      <c r="N2131">
        <v>226</v>
      </c>
      <c r="O2131">
        <v>229</v>
      </c>
      <c r="P2131">
        <v>63</v>
      </c>
      <c r="Q2131">
        <v>68</v>
      </c>
      <c r="R2131">
        <v>75</v>
      </c>
      <c r="S2131">
        <v>65</v>
      </c>
      <c r="T2131">
        <v>226</v>
      </c>
      <c r="U2131">
        <v>229</v>
      </c>
      <c r="V2131">
        <v>3.0243902439024299E-2</v>
      </c>
      <c r="W2131">
        <v>5.9512195121951203E-2</v>
      </c>
      <c r="X2131">
        <v>4.5853658536585302E-2</v>
      </c>
      <c r="Y2131">
        <v>7.6097560975609699E-2</v>
      </c>
      <c r="Z2131">
        <v>10.061463414634099</v>
      </c>
      <c r="AA2131">
        <v>10.5141463414634</v>
      </c>
      <c r="AB2131">
        <v>0</v>
      </c>
      <c r="AC2131">
        <v>0</v>
      </c>
      <c r="AD2131">
        <v>0</v>
      </c>
      <c r="AE2131">
        <v>0</v>
      </c>
      <c r="AF2131">
        <v>1.5609756097560899E-2</v>
      </c>
      <c r="AG2131">
        <v>7.7073170731707302E-2</v>
      </c>
      <c r="AH2131">
        <v>4.7301587301587302</v>
      </c>
      <c r="AI2131">
        <v>4.3676470588235201</v>
      </c>
      <c r="AJ2131">
        <v>2.9066666666666601</v>
      </c>
      <c r="AK2131">
        <v>4.1076923076923002</v>
      </c>
      <c r="AL2131">
        <v>25.557522123893801</v>
      </c>
      <c r="AM2131">
        <v>22.3362445414847</v>
      </c>
      <c r="AN2131">
        <v>1.73015873015873</v>
      </c>
      <c r="AO2131">
        <v>1.44117647058823</v>
      </c>
      <c r="AP2131">
        <v>1.96</v>
      </c>
      <c r="AQ2131">
        <v>1.83076923076923</v>
      </c>
      <c r="AR2131">
        <v>1.34955752212389</v>
      </c>
      <c r="AS2131">
        <v>1.4279475982532699</v>
      </c>
      <c r="AT2131">
        <v>82.2574603174603</v>
      </c>
      <c r="AU2131">
        <v>89.528235294117593</v>
      </c>
      <c r="AV2131">
        <v>75.829333333333295</v>
      </c>
      <c r="AW2131">
        <v>91.060923076923004</v>
      </c>
      <c r="AX2131">
        <v>42.467522123893801</v>
      </c>
      <c r="AY2131">
        <v>43.378296943231398</v>
      </c>
    </row>
    <row r="2132" spans="1:51" x14ac:dyDescent="0.25">
      <c r="A2132" t="s">
        <v>374</v>
      </c>
      <c r="B2132" t="str">
        <f t="shared" si="231"/>
        <v>1000_w41</v>
      </c>
      <c r="C2132" t="str">
        <f t="shared" si="232"/>
        <v>1000,41</v>
      </c>
      <c r="D2132" t="str">
        <f t="shared" si="233"/>
        <v>1000</v>
      </c>
      <c r="E2132" s="2" t="str">
        <f t="shared" si="234"/>
        <v>41</v>
      </c>
      <c r="F2132" s="2">
        <f t="shared" si="235"/>
        <v>4.0999999999999996</v>
      </c>
      <c r="G2132" s="2">
        <f t="shared" si="236"/>
        <v>100</v>
      </c>
      <c r="H2132" s="2">
        <f t="shared" si="237"/>
        <v>4</v>
      </c>
      <c r="I2132">
        <v>1008</v>
      </c>
      <c r="J2132">
        <v>242</v>
      </c>
      <c r="K2132">
        <v>242</v>
      </c>
      <c r="L2132">
        <v>242</v>
      </c>
      <c r="M2132">
        <v>242</v>
      </c>
      <c r="N2132">
        <v>232</v>
      </c>
      <c r="O2132">
        <v>232</v>
      </c>
      <c r="P2132">
        <v>62</v>
      </c>
      <c r="Q2132">
        <v>63</v>
      </c>
      <c r="R2132">
        <v>82</v>
      </c>
      <c r="S2132">
        <v>65</v>
      </c>
      <c r="T2132">
        <v>232</v>
      </c>
      <c r="U2132">
        <v>232</v>
      </c>
      <c r="V2132">
        <v>0</v>
      </c>
      <c r="W2132">
        <v>3.1746031746031703E-2</v>
      </c>
      <c r="X2132">
        <v>9.1269841269841195E-2</v>
      </c>
      <c r="Y2132">
        <v>9.4246031746031703E-2</v>
      </c>
      <c r="Z2132">
        <v>10.0813492063492</v>
      </c>
      <c r="AA2132">
        <v>12.940476190476099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0.109126984126984</v>
      </c>
      <c r="AH2132">
        <v>3.7903225806451601</v>
      </c>
      <c r="AI2132">
        <v>1.98412698412698</v>
      </c>
      <c r="AJ2132">
        <v>4.9634146341463401</v>
      </c>
      <c r="AK2132">
        <v>4.2923076923076904</v>
      </c>
      <c r="AL2132">
        <v>27.2801724137931</v>
      </c>
      <c r="AM2132">
        <v>29.590517241379299</v>
      </c>
      <c r="AN2132">
        <v>1.4032258064516101</v>
      </c>
      <c r="AO2132">
        <v>1.53968253968253</v>
      </c>
      <c r="AP2132">
        <v>2.34146341463414</v>
      </c>
      <c r="AQ2132">
        <v>1.6153846153846101</v>
      </c>
      <c r="AR2132">
        <v>1.3318965517241299</v>
      </c>
      <c r="AS2132">
        <v>1.28448275862068</v>
      </c>
      <c r="AT2132">
        <v>81.342258064516102</v>
      </c>
      <c r="AU2132">
        <v>78.509841269841203</v>
      </c>
      <c r="AV2132">
        <v>69.097195121951202</v>
      </c>
      <c r="AW2132">
        <v>77.156615384615293</v>
      </c>
      <c r="AX2132">
        <v>38.344999999999999</v>
      </c>
      <c r="AY2132">
        <v>40.648405172413803</v>
      </c>
    </row>
    <row r="2133" spans="1:51" x14ac:dyDescent="0.25">
      <c r="A2133" t="s">
        <v>374</v>
      </c>
      <c r="B2133" t="str">
        <f t="shared" si="231"/>
        <v>1000_w41</v>
      </c>
      <c r="C2133" t="str">
        <f t="shared" si="232"/>
        <v>1000,41</v>
      </c>
      <c r="D2133" t="str">
        <f t="shared" si="233"/>
        <v>1000</v>
      </c>
      <c r="E2133" s="2" t="str">
        <f t="shared" si="234"/>
        <v>41</v>
      </c>
      <c r="F2133" s="2">
        <f t="shared" si="235"/>
        <v>4.0999999999999996</v>
      </c>
      <c r="G2133" s="2">
        <f t="shared" si="236"/>
        <v>100</v>
      </c>
      <c r="H2133" s="2">
        <f t="shared" si="237"/>
        <v>4</v>
      </c>
      <c r="I2133">
        <v>1015</v>
      </c>
      <c r="J2133">
        <v>300</v>
      </c>
      <c r="K2133">
        <v>300</v>
      </c>
      <c r="L2133">
        <v>300</v>
      </c>
      <c r="M2133">
        <v>300</v>
      </c>
      <c r="N2133">
        <v>293</v>
      </c>
      <c r="O2133">
        <v>284</v>
      </c>
      <c r="P2133">
        <v>89</v>
      </c>
      <c r="Q2133">
        <v>82</v>
      </c>
      <c r="R2133">
        <v>107</v>
      </c>
      <c r="S2133">
        <v>88</v>
      </c>
      <c r="T2133">
        <v>293</v>
      </c>
      <c r="U2133">
        <v>284</v>
      </c>
      <c r="V2133">
        <v>6.10837438423645E-2</v>
      </c>
      <c r="W2133">
        <v>6.0098522167487602E-2</v>
      </c>
      <c r="X2133">
        <v>0.108374384236453</v>
      </c>
      <c r="Y2133">
        <v>6.10837438423645E-2</v>
      </c>
      <c r="Z2133">
        <v>18.9576354679802</v>
      </c>
      <c r="AA2133">
        <v>14.9330049261083</v>
      </c>
      <c r="AB2133">
        <v>0</v>
      </c>
      <c r="AC2133">
        <v>0</v>
      </c>
      <c r="AD2133">
        <v>1.57635467980295E-2</v>
      </c>
      <c r="AE2133">
        <v>0</v>
      </c>
      <c r="AF2133">
        <v>3.0541871921182202E-2</v>
      </c>
      <c r="AG2133">
        <v>0.139901477832512</v>
      </c>
      <c r="AH2133">
        <v>3.8539325842696601</v>
      </c>
      <c r="AI2133">
        <v>4.5365853658536501</v>
      </c>
      <c r="AJ2133">
        <v>3.6728971962616801</v>
      </c>
      <c r="AK2133">
        <v>4.4090909090909003</v>
      </c>
      <c r="AL2133">
        <v>32.085324232081902</v>
      </c>
      <c r="AM2133">
        <v>26.362676056338</v>
      </c>
      <c r="AN2133">
        <v>1.89887640449438</v>
      </c>
      <c r="AO2133">
        <v>1.5243902439024299</v>
      </c>
      <c r="AP2133">
        <v>2.3271028037383101</v>
      </c>
      <c r="AQ2133">
        <v>1.9090909090909001</v>
      </c>
      <c r="AR2133">
        <v>1.49488054607508</v>
      </c>
      <c r="AS2133">
        <v>1.57746478873239</v>
      </c>
      <c r="AT2133">
        <v>89.681348314606694</v>
      </c>
      <c r="AU2133">
        <v>92.640243902438996</v>
      </c>
      <c r="AV2133">
        <v>72.090841121495302</v>
      </c>
      <c r="AW2133">
        <v>93.015909090909105</v>
      </c>
      <c r="AX2133">
        <v>40.441399317406102</v>
      </c>
      <c r="AY2133">
        <v>44.392007042253503</v>
      </c>
    </row>
    <row r="2134" spans="1:51" x14ac:dyDescent="0.25">
      <c r="A2134" t="s">
        <v>374</v>
      </c>
      <c r="B2134" t="str">
        <f t="shared" si="231"/>
        <v>1000_w41</v>
      </c>
      <c r="C2134" t="str">
        <f t="shared" si="232"/>
        <v>1000,41</v>
      </c>
      <c r="D2134" t="str">
        <f t="shared" si="233"/>
        <v>1000</v>
      </c>
      <c r="E2134" s="2" t="str">
        <f t="shared" si="234"/>
        <v>41</v>
      </c>
      <c r="F2134" s="2">
        <f t="shared" si="235"/>
        <v>4.0999999999999996</v>
      </c>
      <c r="G2134" s="2">
        <f t="shared" si="236"/>
        <v>100</v>
      </c>
      <c r="H2134" s="2">
        <f t="shared" si="237"/>
        <v>4</v>
      </c>
      <c r="I2134">
        <v>1014</v>
      </c>
      <c r="J2134">
        <v>243</v>
      </c>
      <c r="K2134">
        <v>243</v>
      </c>
      <c r="L2134">
        <v>243</v>
      </c>
      <c r="M2134">
        <v>243</v>
      </c>
      <c r="N2134">
        <v>228</v>
      </c>
      <c r="O2134">
        <v>226</v>
      </c>
      <c r="P2134">
        <v>62</v>
      </c>
      <c r="Q2134">
        <v>57</v>
      </c>
      <c r="R2134">
        <v>75</v>
      </c>
      <c r="S2134">
        <v>57</v>
      </c>
      <c r="T2134">
        <v>228</v>
      </c>
      <c r="U2134">
        <v>226</v>
      </c>
      <c r="V2134">
        <v>4.6351084812623199E-2</v>
      </c>
      <c r="W2134">
        <v>6.1143984220907298E-2</v>
      </c>
      <c r="X2134">
        <v>3.05719921104536E-2</v>
      </c>
      <c r="Y2134">
        <v>6.1143984220907298E-2</v>
      </c>
      <c r="Z2134">
        <v>13.3727810650887</v>
      </c>
      <c r="AA2134">
        <v>16.958579881656799</v>
      </c>
      <c r="AB2134">
        <v>0</v>
      </c>
      <c r="AC2134">
        <v>0</v>
      </c>
      <c r="AD2134">
        <v>0</v>
      </c>
      <c r="AE2134">
        <v>0</v>
      </c>
      <c r="AF2134">
        <v>1.5779092702169598E-2</v>
      </c>
      <c r="AG2134">
        <v>9.2702169625246494E-2</v>
      </c>
      <c r="AH2134">
        <v>3.2580645161290298</v>
      </c>
      <c r="AI2134">
        <v>4.3508771929824501</v>
      </c>
      <c r="AJ2134">
        <v>3.76</v>
      </c>
      <c r="AK2134">
        <v>2.1754385964912202</v>
      </c>
      <c r="AL2134">
        <v>27.1666666666666</v>
      </c>
      <c r="AM2134">
        <v>26.663716814159201</v>
      </c>
      <c r="AN2134">
        <v>1.9677419354838701</v>
      </c>
      <c r="AO2134">
        <v>1.6491228070175401</v>
      </c>
      <c r="AP2134">
        <v>2.36</v>
      </c>
      <c r="AQ2134">
        <v>1.9473684210526301</v>
      </c>
      <c r="AR2134">
        <v>1.40350877192982</v>
      </c>
      <c r="AS2134">
        <v>1.38053097345132</v>
      </c>
      <c r="AT2134">
        <v>92.449677419354799</v>
      </c>
      <c r="AU2134">
        <v>98.663684210526299</v>
      </c>
      <c r="AV2134">
        <v>79.397066666666603</v>
      </c>
      <c r="AW2134">
        <v>94.149473684210506</v>
      </c>
      <c r="AX2134">
        <v>37.649078947368402</v>
      </c>
      <c r="AY2134">
        <v>42.550840707964603</v>
      </c>
    </row>
    <row r="2135" spans="1:51" x14ac:dyDescent="0.25">
      <c r="A2135" t="s">
        <v>374</v>
      </c>
      <c r="B2135" t="str">
        <f t="shared" si="231"/>
        <v>1000_w41</v>
      </c>
      <c r="C2135" t="str">
        <f t="shared" si="232"/>
        <v>1000,41</v>
      </c>
      <c r="D2135" t="str">
        <f t="shared" si="233"/>
        <v>1000</v>
      </c>
      <c r="E2135" s="2" t="str">
        <f t="shared" si="234"/>
        <v>41</v>
      </c>
      <c r="F2135" s="2">
        <f t="shared" si="235"/>
        <v>4.0999999999999996</v>
      </c>
      <c r="G2135" s="2">
        <f t="shared" si="236"/>
        <v>100</v>
      </c>
      <c r="H2135" s="2">
        <f t="shared" si="237"/>
        <v>4</v>
      </c>
      <c r="I2135">
        <v>1032</v>
      </c>
      <c r="J2135">
        <v>278</v>
      </c>
      <c r="K2135">
        <v>278</v>
      </c>
      <c r="L2135">
        <v>278</v>
      </c>
      <c r="M2135">
        <v>278</v>
      </c>
      <c r="N2135">
        <v>263</v>
      </c>
      <c r="O2135">
        <v>256</v>
      </c>
      <c r="P2135">
        <v>77</v>
      </c>
      <c r="Q2135">
        <v>72</v>
      </c>
      <c r="R2135">
        <v>92</v>
      </c>
      <c r="S2135">
        <v>78</v>
      </c>
      <c r="T2135">
        <v>263</v>
      </c>
      <c r="U2135">
        <v>256</v>
      </c>
      <c r="V2135">
        <v>4.5542635658914699E-2</v>
      </c>
      <c r="W2135">
        <v>0.121124031007751</v>
      </c>
      <c r="X2135">
        <v>5.9108527131782898E-2</v>
      </c>
      <c r="Y2135">
        <v>4.6511627906976702E-2</v>
      </c>
      <c r="Z2135">
        <v>15.481589147286799</v>
      </c>
      <c r="AA2135">
        <v>17.757751937984398</v>
      </c>
      <c r="AB2135">
        <v>0</v>
      </c>
      <c r="AC2135">
        <v>0</v>
      </c>
      <c r="AD2135">
        <v>0</v>
      </c>
      <c r="AE2135">
        <v>0</v>
      </c>
      <c r="AF2135">
        <v>4.4573643410852702E-2</v>
      </c>
      <c r="AG2135">
        <v>0.103682170542635</v>
      </c>
      <c r="AH2135">
        <v>3.6753246753246702</v>
      </c>
      <c r="AI2135">
        <v>3.875</v>
      </c>
      <c r="AJ2135">
        <v>4.4347826086956497</v>
      </c>
      <c r="AK2135">
        <v>4.7820512820512802</v>
      </c>
      <c r="AL2135">
        <v>33.0608365019011</v>
      </c>
      <c r="AM2135">
        <v>35.61328125</v>
      </c>
      <c r="AN2135">
        <v>1.72727272727272</v>
      </c>
      <c r="AO2135">
        <v>1.56944444444444</v>
      </c>
      <c r="AP2135">
        <v>2.1413043478260798</v>
      </c>
      <c r="AQ2135">
        <v>1.87179487179487</v>
      </c>
      <c r="AR2135">
        <v>1.4562737642585499</v>
      </c>
      <c r="AS2135">
        <v>1.48828125</v>
      </c>
      <c r="AT2135">
        <v>96.472727272727198</v>
      </c>
      <c r="AU2135">
        <v>96.602777777777703</v>
      </c>
      <c r="AV2135">
        <v>80.267717391304302</v>
      </c>
      <c r="AW2135">
        <v>93.941153846153796</v>
      </c>
      <c r="AX2135">
        <v>40.715551330798398</v>
      </c>
      <c r="AY2135">
        <v>44.334023437500001</v>
      </c>
    </row>
    <row r="2136" spans="1:51" x14ac:dyDescent="0.25">
      <c r="A2136" t="s">
        <v>375</v>
      </c>
      <c r="B2136" t="str">
        <f t="shared" si="231"/>
        <v>1000_w51</v>
      </c>
      <c r="C2136" t="str">
        <f t="shared" si="232"/>
        <v>1000,51</v>
      </c>
      <c r="D2136" t="str">
        <f t="shared" si="233"/>
        <v>1000</v>
      </c>
      <c r="E2136" s="2" t="str">
        <f t="shared" si="234"/>
        <v>51</v>
      </c>
      <c r="F2136" s="2">
        <f t="shared" si="235"/>
        <v>5.0999999999999996</v>
      </c>
      <c r="G2136" s="2">
        <f t="shared" si="236"/>
        <v>100</v>
      </c>
      <c r="H2136" s="2">
        <f t="shared" si="237"/>
        <v>5</v>
      </c>
      <c r="I2136">
        <v>1084</v>
      </c>
      <c r="J2136">
        <v>392</v>
      </c>
      <c r="K2136">
        <v>392</v>
      </c>
      <c r="L2136">
        <v>392</v>
      </c>
      <c r="M2136">
        <v>392</v>
      </c>
      <c r="N2136">
        <v>389</v>
      </c>
      <c r="O2136">
        <v>386</v>
      </c>
      <c r="P2136">
        <v>118</v>
      </c>
      <c r="Q2136">
        <v>111</v>
      </c>
      <c r="R2136">
        <v>140</v>
      </c>
      <c r="S2136">
        <v>118</v>
      </c>
      <c r="T2136">
        <v>389</v>
      </c>
      <c r="U2136">
        <v>386</v>
      </c>
      <c r="V2136">
        <v>8.5793357933579298E-2</v>
      </c>
      <c r="W2136">
        <v>4.4280442804428E-2</v>
      </c>
      <c r="X2136">
        <v>5.9040590405904002E-2</v>
      </c>
      <c r="Y2136">
        <v>7.1955719557195499E-2</v>
      </c>
      <c r="Z2136">
        <v>15.7841328413284</v>
      </c>
      <c r="AA2136">
        <v>17.4095940959409</v>
      </c>
      <c r="AB2136">
        <v>0</v>
      </c>
      <c r="AC2136">
        <v>0</v>
      </c>
      <c r="AD2136">
        <v>0</v>
      </c>
      <c r="AE2136">
        <v>4.3357933579335699E-2</v>
      </c>
      <c r="AF2136">
        <v>4.4280442804428E-2</v>
      </c>
      <c r="AG2136">
        <v>0.190036900369003</v>
      </c>
      <c r="AH2136">
        <v>5.2881355932203302</v>
      </c>
      <c r="AI2136">
        <v>5.3153153153153099</v>
      </c>
      <c r="AJ2136">
        <v>6.0285714285714196</v>
      </c>
      <c r="AK2136">
        <v>5.2881355932203302</v>
      </c>
      <c r="AL2136">
        <v>28.298200514138799</v>
      </c>
      <c r="AM2136">
        <v>35.512953367875603</v>
      </c>
      <c r="AN2136">
        <v>1.78813559322033</v>
      </c>
      <c r="AO2136">
        <v>1.64864864864864</v>
      </c>
      <c r="AP2136">
        <v>2.0785714285714199</v>
      </c>
      <c r="AQ2136">
        <v>1.84745762711864</v>
      </c>
      <c r="AR2136">
        <v>1.5449871465295599</v>
      </c>
      <c r="AS2136">
        <v>1.64248704663212</v>
      </c>
      <c r="AT2136">
        <v>83.470169491525397</v>
      </c>
      <c r="AU2136">
        <v>92.723423423423398</v>
      </c>
      <c r="AV2136">
        <v>71.961357142857096</v>
      </c>
      <c r="AW2136">
        <v>83.222288135593203</v>
      </c>
      <c r="AX2136">
        <v>36.961542416452403</v>
      </c>
      <c r="AY2136">
        <v>42.677331606217599</v>
      </c>
    </row>
    <row r="2137" spans="1:51" x14ac:dyDescent="0.25">
      <c r="A2137" t="s">
        <v>375</v>
      </c>
      <c r="B2137" t="str">
        <f t="shared" si="231"/>
        <v>1000_w51</v>
      </c>
      <c r="C2137" t="str">
        <f t="shared" si="232"/>
        <v>1000,51</v>
      </c>
      <c r="D2137" t="str">
        <f t="shared" si="233"/>
        <v>1000</v>
      </c>
      <c r="E2137" s="2" t="str">
        <f t="shared" si="234"/>
        <v>51</v>
      </c>
      <c r="F2137" s="2">
        <f t="shared" si="235"/>
        <v>5.0999999999999996</v>
      </c>
      <c r="G2137" s="2">
        <f t="shared" si="236"/>
        <v>100</v>
      </c>
      <c r="H2137" s="2">
        <f t="shared" si="237"/>
        <v>5</v>
      </c>
      <c r="I2137">
        <v>1090</v>
      </c>
      <c r="J2137">
        <v>388</v>
      </c>
      <c r="K2137">
        <v>388</v>
      </c>
      <c r="L2137">
        <v>388</v>
      </c>
      <c r="M2137">
        <v>388</v>
      </c>
      <c r="N2137">
        <v>376</v>
      </c>
      <c r="O2137">
        <v>376</v>
      </c>
      <c r="P2137">
        <v>118</v>
      </c>
      <c r="Q2137">
        <v>119</v>
      </c>
      <c r="R2137">
        <v>144</v>
      </c>
      <c r="S2137">
        <v>123</v>
      </c>
      <c r="T2137">
        <v>376</v>
      </c>
      <c r="U2137">
        <v>376</v>
      </c>
      <c r="V2137">
        <v>9.90825688073394E-2</v>
      </c>
      <c r="W2137">
        <v>7.0642201834862306E-2</v>
      </c>
      <c r="X2137">
        <v>8.4403669724770605E-2</v>
      </c>
      <c r="Y2137">
        <v>8.4403669724770605E-2</v>
      </c>
      <c r="Z2137">
        <v>21.071559633027501</v>
      </c>
      <c r="AA2137">
        <v>15.740366972477</v>
      </c>
      <c r="AB2137">
        <v>0</v>
      </c>
      <c r="AC2137">
        <v>0</v>
      </c>
      <c r="AD2137">
        <v>0</v>
      </c>
      <c r="AE2137">
        <v>1.37614678899082E-2</v>
      </c>
      <c r="AF2137">
        <v>2.8440366972477E-2</v>
      </c>
      <c r="AG2137">
        <v>8.4403669724770605E-2</v>
      </c>
      <c r="AH2137">
        <v>5.4491525423728797</v>
      </c>
      <c r="AI2137">
        <v>5.1344537815126001</v>
      </c>
      <c r="AJ2137">
        <v>5.9513888888888804</v>
      </c>
      <c r="AK2137">
        <v>6.3577235772357703</v>
      </c>
      <c r="AL2137">
        <v>40.763297872340402</v>
      </c>
      <c r="AM2137">
        <v>33.1409574468085</v>
      </c>
      <c r="AN2137">
        <v>1.58474576271186</v>
      </c>
      <c r="AO2137">
        <v>1.46218487394957</v>
      </c>
      <c r="AP2137">
        <v>1.9583333333333299</v>
      </c>
      <c r="AQ2137">
        <v>1.5772357723577199</v>
      </c>
      <c r="AR2137">
        <v>1.56914893617021</v>
      </c>
      <c r="AS2137">
        <v>1.5345744680850999</v>
      </c>
      <c r="AT2137">
        <v>82.411101694915203</v>
      </c>
      <c r="AU2137">
        <v>88.404537815126005</v>
      </c>
      <c r="AV2137">
        <v>67.5798611111111</v>
      </c>
      <c r="AW2137">
        <v>80.717642276422694</v>
      </c>
      <c r="AX2137">
        <v>39.5316755319148</v>
      </c>
      <c r="AY2137">
        <v>40.574069148936097</v>
      </c>
    </row>
    <row r="2138" spans="1:51" x14ac:dyDescent="0.25">
      <c r="A2138" t="s">
        <v>375</v>
      </c>
      <c r="B2138" t="str">
        <f t="shared" si="231"/>
        <v>1000_w51</v>
      </c>
      <c r="C2138" t="str">
        <f t="shared" si="232"/>
        <v>1000,51</v>
      </c>
      <c r="D2138" t="str">
        <f t="shared" si="233"/>
        <v>1000</v>
      </c>
      <c r="E2138" s="2" t="str">
        <f t="shared" si="234"/>
        <v>51</v>
      </c>
      <c r="F2138" s="2">
        <f t="shared" si="235"/>
        <v>5.0999999999999996</v>
      </c>
      <c r="G2138" s="2">
        <f t="shared" si="236"/>
        <v>100</v>
      </c>
      <c r="H2138" s="2">
        <f t="shared" si="237"/>
        <v>5</v>
      </c>
      <c r="I2138">
        <v>1054</v>
      </c>
      <c r="J2138">
        <v>391</v>
      </c>
      <c r="K2138">
        <v>391</v>
      </c>
      <c r="L2138">
        <v>391</v>
      </c>
      <c r="M2138">
        <v>391</v>
      </c>
      <c r="N2138">
        <v>387</v>
      </c>
      <c r="O2138">
        <v>380</v>
      </c>
      <c r="P2138">
        <v>120</v>
      </c>
      <c r="Q2138">
        <v>123</v>
      </c>
      <c r="R2138">
        <v>169</v>
      </c>
      <c r="S2138">
        <v>136</v>
      </c>
      <c r="T2138">
        <v>387</v>
      </c>
      <c r="U2138">
        <v>380</v>
      </c>
      <c r="V2138">
        <v>6.0721062618595799E-2</v>
      </c>
      <c r="W2138">
        <v>0.134724857685009</v>
      </c>
      <c r="X2138">
        <v>9.0132827324478096E-2</v>
      </c>
      <c r="Y2138">
        <v>0.103415559772296</v>
      </c>
      <c r="Z2138">
        <v>19.761859582542598</v>
      </c>
      <c r="AA2138">
        <v>21.351043643263701</v>
      </c>
      <c r="AB2138">
        <v>0</v>
      </c>
      <c r="AC2138">
        <v>0</v>
      </c>
      <c r="AD2138">
        <v>0</v>
      </c>
      <c r="AE2138">
        <v>0</v>
      </c>
      <c r="AF2138">
        <v>5.97722960151802E-2</v>
      </c>
      <c r="AG2138">
        <v>0.17647058823529399</v>
      </c>
      <c r="AH2138">
        <v>4.6916666666666602</v>
      </c>
      <c r="AI2138">
        <v>5.1707317073170698</v>
      </c>
      <c r="AJ2138">
        <v>5.4437869822485201</v>
      </c>
      <c r="AK2138">
        <v>5.3014705882352899</v>
      </c>
      <c r="AL2138">
        <v>36.6304909560723</v>
      </c>
      <c r="AM2138">
        <v>45.7078947368421</v>
      </c>
      <c r="AN2138">
        <v>2.5666666666666602</v>
      </c>
      <c r="AO2138">
        <v>1.92682926829268</v>
      </c>
      <c r="AP2138">
        <v>3.3195266272189299</v>
      </c>
      <c r="AQ2138">
        <v>2.8897058823529398</v>
      </c>
      <c r="AR2138">
        <v>1.7777777777777699</v>
      </c>
      <c r="AS2138">
        <v>1.7763157894736801</v>
      </c>
      <c r="AT2138">
        <v>82.975750000000005</v>
      </c>
      <c r="AU2138">
        <v>74.772845528455306</v>
      </c>
      <c r="AV2138">
        <v>53.516035502958502</v>
      </c>
      <c r="AW2138">
        <v>76.744264705882301</v>
      </c>
      <c r="AX2138">
        <v>35.6427906976744</v>
      </c>
      <c r="AY2138">
        <v>40.996710526315702</v>
      </c>
    </row>
    <row r="2139" spans="1:51" x14ac:dyDescent="0.25">
      <c r="A2139" t="s">
        <v>375</v>
      </c>
      <c r="B2139" t="str">
        <f t="shared" si="231"/>
        <v>1000_w51</v>
      </c>
      <c r="C2139" t="str">
        <f t="shared" si="232"/>
        <v>1000,51</v>
      </c>
      <c r="D2139" t="str">
        <f t="shared" si="233"/>
        <v>1000</v>
      </c>
      <c r="E2139" s="2" t="str">
        <f t="shared" si="234"/>
        <v>51</v>
      </c>
      <c r="F2139" s="2">
        <f t="shared" si="235"/>
        <v>5.0999999999999996</v>
      </c>
      <c r="G2139" s="2">
        <f t="shared" si="236"/>
        <v>100</v>
      </c>
      <c r="H2139" s="2">
        <f t="shared" si="237"/>
        <v>5</v>
      </c>
      <c r="I2139">
        <v>1018</v>
      </c>
      <c r="J2139">
        <v>306</v>
      </c>
      <c r="K2139">
        <v>306</v>
      </c>
      <c r="L2139">
        <v>306</v>
      </c>
      <c r="M2139">
        <v>306</v>
      </c>
      <c r="N2139">
        <v>300</v>
      </c>
      <c r="O2139">
        <v>299</v>
      </c>
      <c r="P2139">
        <v>86</v>
      </c>
      <c r="Q2139">
        <v>84</v>
      </c>
      <c r="R2139">
        <v>104</v>
      </c>
      <c r="S2139">
        <v>85</v>
      </c>
      <c r="T2139">
        <v>300</v>
      </c>
      <c r="U2139">
        <v>299</v>
      </c>
      <c r="V2139">
        <v>6.2868369351669895E-2</v>
      </c>
      <c r="W2139">
        <v>0.12278978388998001</v>
      </c>
      <c r="X2139">
        <v>1.47347740667976E-2</v>
      </c>
      <c r="Y2139">
        <v>4.6168958742632597E-2</v>
      </c>
      <c r="Z2139">
        <v>13.121807465618801</v>
      </c>
      <c r="AA2139">
        <v>22.459724950883999</v>
      </c>
      <c r="AB2139">
        <v>0</v>
      </c>
      <c r="AC2139">
        <v>0</v>
      </c>
      <c r="AD2139">
        <v>0</v>
      </c>
      <c r="AE2139">
        <v>0</v>
      </c>
      <c r="AF2139">
        <v>6.0903732809430199E-2</v>
      </c>
      <c r="AG2139">
        <v>6.0903732809430199E-2</v>
      </c>
      <c r="AH2139">
        <v>5.0813953488371997</v>
      </c>
      <c r="AI2139">
        <v>5.1904761904761898</v>
      </c>
      <c r="AJ2139">
        <v>5.2211538461538396</v>
      </c>
      <c r="AK2139">
        <v>4.0117647058823502</v>
      </c>
      <c r="AL2139">
        <v>27.17</v>
      </c>
      <c r="AM2139">
        <v>47.080267558528398</v>
      </c>
      <c r="AN2139">
        <v>2.0697674418604599</v>
      </c>
      <c r="AO2139">
        <v>1.6666666666666601</v>
      </c>
      <c r="AP2139">
        <v>2.25</v>
      </c>
      <c r="AQ2139">
        <v>1.9176470588235199</v>
      </c>
      <c r="AR2139">
        <v>1.7066666666666599</v>
      </c>
      <c r="AS2139">
        <v>1.6956521739130399</v>
      </c>
      <c r="AT2139">
        <v>82.2201162790697</v>
      </c>
      <c r="AU2139">
        <v>79.347976190476103</v>
      </c>
      <c r="AV2139">
        <v>63.635961538461501</v>
      </c>
      <c r="AW2139">
        <v>83.390705882352904</v>
      </c>
      <c r="AX2139">
        <v>37.960366666666602</v>
      </c>
      <c r="AY2139">
        <v>41.171505016722399</v>
      </c>
    </row>
    <row r="2140" spans="1:51" x14ac:dyDescent="0.25">
      <c r="A2140" t="s">
        <v>375</v>
      </c>
      <c r="B2140" t="str">
        <f t="shared" si="231"/>
        <v>1000_w51</v>
      </c>
      <c r="C2140" t="str">
        <f t="shared" si="232"/>
        <v>1000,51</v>
      </c>
      <c r="D2140" t="str">
        <f t="shared" si="233"/>
        <v>1000</v>
      </c>
      <c r="E2140" s="2" t="str">
        <f t="shared" si="234"/>
        <v>51</v>
      </c>
      <c r="F2140" s="2">
        <f t="shared" si="235"/>
        <v>5.0999999999999996</v>
      </c>
      <c r="G2140" s="2">
        <f t="shared" si="236"/>
        <v>100</v>
      </c>
      <c r="H2140" s="2">
        <f t="shared" si="237"/>
        <v>5</v>
      </c>
      <c r="I2140">
        <v>1006</v>
      </c>
      <c r="J2140">
        <v>348</v>
      </c>
      <c r="K2140">
        <v>348</v>
      </c>
      <c r="L2140">
        <v>348</v>
      </c>
      <c r="M2140">
        <v>348</v>
      </c>
      <c r="N2140">
        <v>333</v>
      </c>
      <c r="O2140">
        <v>334</v>
      </c>
      <c r="P2140">
        <v>96</v>
      </c>
      <c r="Q2140">
        <v>99</v>
      </c>
      <c r="R2140">
        <v>134</v>
      </c>
      <c r="S2140">
        <v>102</v>
      </c>
      <c r="T2140">
        <v>333</v>
      </c>
      <c r="U2140">
        <v>334</v>
      </c>
      <c r="V2140">
        <v>0.125248508946322</v>
      </c>
      <c r="W2140">
        <v>9.1451292246520793E-2</v>
      </c>
      <c r="X2140">
        <v>1.68986083499005E-2</v>
      </c>
      <c r="Y2140">
        <v>9.2445328031809104E-2</v>
      </c>
      <c r="Z2140">
        <v>16.413518886679899</v>
      </c>
      <c r="AA2140">
        <v>20.144135188866699</v>
      </c>
      <c r="AB2140">
        <v>0</v>
      </c>
      <c r="AC2140">
        <v>0</v>
      </c>
      <c r="AD2140">
        <v>0</v>
      </c>
      <c r="AE2140">
        <v>0</v>
      </c>
      <c r="AF2140">
        <v>1.59045725646123E-2</v>
      </c>
      <c r="AG2140">
        <v>9.2445328031809104E-2</v>
      </c>
      <c r="AH2140">
        <v>5.34375</v>
      </c>
      <c r="AI2140">
        <v>4.5757575757575699</v>
      </c>
      <c r="AJ2140">
        <v>5.3507462686567102</v>
      </c>
      <c r="AK2140">
        <v>4.8823529411764701</v>
      </c>
      <c r="AL2140">
        <v>29.612612612612601</v>
      </c>
      <c r="AM2140">
        <v>37.125748502994</v>
      </c>
      <c r="AN2140">
        <v>1.7604166666666601</v>
      </c>
      <c r="AO2140">
        <v>1.56565656565656</v>
      </c>
      <c r="AP2140">
        <v>2.3059701492537301</v>
      </c>
      <c r="AQ2140">
        <v>1.6666666666666601</v>
      </c>
      <c r="AR2140">
        <v>1.5285285285285199</v>
      </c>
      <c r="AS2140">
        <v>1.52095808383233</v>
      </c>
      <c r="AT2140">
        <v>79.9583333333333</v>
      </c>
      <c r="AU2140">
        <v>81.112929292929195</v>
      </c>
      <c r="AV2140">
        <v>64.232985074626797</v>
      </c>
      <c r="AW2140">
        <v>88.855098039215605</v>
      </c>
      <c r="AX2140">
        <v>38.806516516516503</v>
      </c>
      <c r="AY2140">
        <v>39.883323353293399</v>
      </c>
    </row>
    <row r="2141" spans="1:51" x14ac:dyDescent="0.25">
      <c r="A2141" t="s">
        <v>376</v>
      </c>
      <c r="B2141" t="str">
        <f t="shared" si="231"/>
        <v>1000_w61</v>
      </c>
      <c r="C2141" t="str">
        <f t="shared" si="232"/>
        <v>1000,61</v>
      </c>
      <c r="D2141" t="str">
        <f t="shared" si="233"/>
        <v>1000</v>
      </c>
      <c r="E2141" s="2" t="str">
        <f t="shared" si="234"/>
        <v>61</v>
      </c>
      <c r="F2141" s="2">
        <f t="shared" si="235"/>
        <v>6.1</v>
      </c>
      <c r="G2141" s="2">
        <f t="shared" si="236"/>
        <v>100</v>
      </c>
      <c r="H2141" s="2">
        <f t="shared" si="237"/>
        <v>6</v>
      </c>
      <c r="I2141">
        <v>1100</v>
      </c>
      <c r="J2141">
        <v>456</v>
      </c>
      <c r="K2141">
        <v>456</v>
      </c>
      <c r="L2141">
        <v>456</v>
      </c>
      <c r="M2141">
        <v>456</v>
      </c>
      <c r="N2141">
        <v>437</v>
      </c>
      <c r="O2141">
        <v>435</v>
      </c>
      <c r="P2141">
        <v>133</v>
      </c>
      <c r="Q2141">
        <v>126</v>
      </c>
      <c r="R2141">
        <v>155</v>
      </c>
      <c r="S2141">
        <v>133</v>
      </c>
      <c r="T2141">
        <v>437</v>
      </c>
      <c r="U2141">
        <v>435</v>
      </c>
      <c r="V2141">
        <v>9.9090909090908993E-2</v>
      </c>
      <c r="W2141">
        <v>0.123636363636363</v>
      </c>
      <c r="X2141">
        <v>0.11090909090909</v>
      </c>
      <c r="Y2141">
        <v>8.6363636363636295E-2</v>
      </c>
      <c r="Z2141">
        <v>14.9</v>
      </c>
      <c r="AA2141">
        <v>23.862727272727199</v>
      </c>
      <c r="AB2141">
        <v>0</v>
      </c>
      <c r="AC2141">
        <v>0</v>
      </c>
      <c r="AD2141">
        <v>0</v>
      </c>
      <c r="AE2141">
        <v>1.3636363636363599E-2</v>
      </c>
      <c r="AF2141">
        <v>2.81818181818181E-2</v>
      </c>
      <c r="AG2141">
        <v>0.15636363636363601</v>
      </c>
      <c r="AH2141">
        <v>4.9624060150375904</v>
      </c>
      <c r="AI2141">
        <v>5.6746031746031704</v>
      </c>
      <c r="AJ2141">
        <v>5.2322580645161203</v>
      </c>
      <c r="AK2141">
        <v>5.0225563909774404</v>
      </c>
      <c r="AL2141">
        <v>30.2311212814645</v>
      </c>
      <c r="AM2141">
        <v>46.731034482758602</v>
      </c>
      <c r="AN2141">
        <v>1.6315789473684199</v>
      </c>
      <c r="AO2141">
        <v>1.38095238095238</v>
      </c>
      <c r="AP2141">
        <v>1.8193548387096701</v>
      </c>
      <c r="AQ2141">
        <v>1.62406015037593</v>
      </c>
      <c r="AR2141">
        <v>1.5697940503432399</v>
      </c>
      <c r="AS2141">
        <v>1.64137931034482</v>
      </c>
      <c r="AT2141">
        <v>89.383458646616504</v>
      </c>
      <c r="AU2141">
        <v>95.752698412698294</v>
      </c>
      <c r="AV2141">
        <v>74.810451612903194</v>
      </c>
      <c r="AW2141">
        <v>94.835112781954805</v>
      </c>
      <c r="AX2141">
        <v>39.855514874141797</v>
      </c>
      <c r="AY2141">
        <v>42.663954022988499</v>
      </c>
    </row>
    <row r="2142" spans="1:51" x14ac:dyDescent="0.25">
      <c r="A2142" t="s">
        <v>376</v>
      </c>
      <c r="B2142" t="str">
        <f t="shared" si="231"/>
        <v>1000_w61</v>
      </c>
      <c r="C2142" t="str">
        <f t="shared" si="232"/>
        <v>1000,61</v>
      </c>
      <c r="D2142" t="str">
        <f t="shared" si="233"/>
        <v>1000</v>
      </c>
      <c r="E2142" s="2" t="str">
        <f t="shared" si="234"/>
        <v>61</v>
      </c>
      <c r="F2142" s="2">
        <f t="shared" si="235"/>
        <v>6.1</v>
      </c>
      <c r="G2142" s="2">
        <f t="shared" si="236"/>
        <v>100</v>
      </c>
      <c r="H2142" s="2">
        <f t="shared" si="237"/>
        <v>6</v>
      </c>
      <c r="I2142">
        <v>1024</v>
      </c>
      <c r="J2142">
        <v>425</v>
      </c>
      <c r="K2142">
        <v>425</v>
      </c>
      <c r="L2142">
        <v>425</v>
      </c>
      <c r="M2142">
        <v>425</v>
      </c>
      <c r="N2142">
        <v>414</v>
      </c>
      <c r="O2142">
        <v>411</v>
      </c>
      <c r="P2142">
        <v>134</v>
      </c>
      <c r="Q2142">
        <v>136</v>
      </c>
      <c r="R2142">
        <v>186</v>
      </c>
      <c r="S2142">
        <v>128</v>
      </c>
      <c r="T2142">
        <v>414</v>
      </c>
      <c r="U2142">
        <v>411</v>
      </c>
      <c r="V2142">
        <v>9.08203125E-2</v>
      </c>
      <c r="W2142">
        <v>6.15234375E-2</v>
      </c>
      <c r="X2142">
        <v>0.12109375</v>
      </c>
      <c r="Y2142">
        <v>7.51953125E-2</v>
      </c>
      <c r="Z2142">
        <v>16.69921875</v>
      </c>
      <c r="AA2142">
        <v>22.6337890625</v>
      </c>
      <c r="AB2142">
        <v>0</v>
      </c>
      <c r="AC2142">
        <v>0</v>
      </c>
      <c r="AD2142">
        <v>0</v>
      </c>
      <c r="AE2142">
        <v>0</v>
      </c>
      <c r="AF2142">
        <v>7.8125E-2</v>
      </c>
      <c r="AG2142">
        <v>0.212890625</v>
      </c>
      <c r="AH2142">
        <v>6.0447761194029797</v>
      </c>
      <c r="AI2142">
        <v>6.7426470588235201</v>
      </c>
      <c r="AJ2142">
        <v>8.1451612903225801</v>
      </c>
      <c r="AK2142">
        <v>6.4453125</v>
      </c>
      <c r="AL2142">
        <v>30.019323671497499</v>
      </c>
      <c r="AM2142">
        <v>40.403892944038901</v>
      </c>
      <c r="AN2142">
        <v>2.55223880597014</v>
      </c>
      <c r="AO2142">
        <v>1.94117647058823</v>
      </c>
      <c r="AP2142">
        <v>3.0430107526881698</v>
      </c>
      <c r="AQ2142">
        <v>2.5234375</v>
      </c>
      <c r="AR2142">
        <v>1.86231884057971</v>
      </c>
      <c r="AS2142">
        <v>1.7299270072992701</v>
      </c>
      <c r="AT2142">
        <v>82.016940298507393</v>
      </c>
      <c r="AU2142">
        <v>79.605588235293993</v>
      </c>
      <c r="AV2142">
        <v>57.871236559139703</v>
      </c>
      <c r="AW2142">
        <v>90.351171874999906</v>
      </c>
      <c r="AX2142">
        <v>38.607608695652097</v>
      </c>
      <c r="AY2142">
        <v>44.628077858880701</v>
      </c>
    </row>
    <row r="2143" spans="1:51" x14ac:dyDescent="0.25">
      <c r="A2143" t="s">
        <v>376</v>
      </c>
      <c r="B2143" t="str">
        <f t="shared" si="231"/>
        <v>1000_w61</v>
      </c>
      <c r="C2143" t="str">
        <f t="shared" si="232"/>
        <v>1000,61</v>
      </c>
      <c r="D2143" t="str">
        <f t="shared" si="233"/>
        <v>1000</v>
      </c>
      <c r="E2143" s="2" t="str">
        <f t="shared" si="234"/>
        <v>61</v>
      </c>
      <c r="F2143" s="2">
        <f t="shared" si="235"/>
        <v>6.1</v>
      </c>
      <c r="G2143" s="2">
        <f t="shared" si="236"/>
        <v>100</v>
      </c>
      <c r="H2143" s="2">
        <f t="shared" si="237"/>
        <v>6</v>
      </c>
      <c r="I2143">
        <v>1053</v>
      </c>
      <c r="J2143">
        <v>367</v>
      </c>
      <c r="K2143">
        <v>367</v>
      </c>
      <c r="L2143">
        <v>367</v>
      </c>
      <c r="M2143">
        <v>367</v>
      </c>
      <c r="N2143">
        <v>359</v>
      </c>
      <c r="O2143">
        <v>359</v>
      </c>
      <c r="P2143">
        <v>110</v>
      </c>
      <c r="Q2143">
        <v>116</v>
      </c>
      <c r="R2143">
        <v>149</v>
      </c>
      <c r="S2143">
        <v>111</v>
      </c>
      <c r="T2143">
        <v>359</v>
      </c>
      <c r="U2143">
        <v>359</v>
      </c>
      <c r="V2143">
        <v>0.107312440645773</v>
      </c>
      <c r="W2143">
        <v>0.10161443494776801</v>
      </c>
      <c r="X2143">
        <v>0.13485280151946799</v>
      </c>
      <c r="Y2143">
        <v>2.9439696106362701E-2</v>
      </c>
      <c r="Z2143">
        <v>26.397910731244</v>
      </c>
      <c r="AA2143">
        <v>20.723646723646699</v>
      </c>
      <c r="AB2143">
        <v>0</v>
      </c>
      <c r="AC2143">
        <v>0</v>
      </c>
      <c r="AD2143">
        <v>0</v>
      </c>
      <c r="AE2143">
        <v>0</v>
      </c>
      <c r="AF2143">
        <v>4.3684710351376999E-2</v>
      </c>
      <c r="AG2143">
        <v>0.131054131054131</v>
      </c>
      <c r="AH2143">
        <v>4.9636363636363603</v>
      </c>
      <c r="AI2143">
        <v>4.3275862068965498</v>
      </c>
      <c r="AJ2143">
        <v>6.7785234899328799</v>
      </c>
      <c r="AK2143">
        <v>4.79279279279279</v>
      </c>
      <c r="AL2143">
        <v>48.353760445682397</v>
      </c>
      <c r="AM2143">
        <v>45.328690807799397</v>
      </c>
      <c r="AN2143">
        <v>1.9</v>
      </c>
      <c r="AO2143">
        <v>1.7672413793103401</v>
      </c>
      <c r="AP2143">
        <v>2.2953020134228099</v>
      </c>
      <c r="AQ2143">
        <v>1.86486486486486</v>
      </c>
      <c r="AR2143">
        <v>1.5208913649025</v>
      </c>
      <c r="AS2143">
        <v>1.5877437325905199</v>
      </c>
      <c r="AT2143">
        <v>83.096818181818094</v>
      </c>
      <c r="AU2143">
        <v>77.666810344827596</v>
      </c>
      <c r="AV2143">
        <v>62.491140939597301</v>
      </c>
      <c r="AW2143">
        <v>87.157117117117096</v>
      </c>
      <c r="AX2143">
        <v>36.455376044568197</v>
      </c>
      <c r="AY2143">
        <v>40.252757660167099</v>
      </c>
    </row>
    <row r="2144" spans="1:51" x14ac:dyDescent="0.25">
      <c r="A2144" t="s">
        <v>376</v>
      </c>
      <c r="B2144" t="str">
        <f t="shared" si="231"/>
        <v>1000_w61</v>
      </c>
      <c r="C2144" t="str">
        <f t="shared" si="232"/>
        <v>1000,61</v>
      </c>
      <c r="D2144" t="str">
        <f t="shared" si="233"/>
        <v>1000</v>
      </c>
      <c r="E2144" s="2" t="str">
        <f t="shared" si="234"/>
        <v>61</v>
      </c>
      <c r="F2144" s="2">
        <f t="shared" si="235"/>
        <v>6.1</v>
      </c>
      <c r="G2144" s="2">
        <f t="shared" si="236"/>
        <v>100</v>
      </c>
      <c r="H2144" s="2">
        <f t="shared" si="237"/>
        <v>6</v>
      </c>
      <c r="I2144">
        <v>1038</v>
      </c>
      <c r="J2144">
        <v>421</v>
      </c>
      <c r="K2144">
        <v>421</v>
      </c>
      <c r="L2144">
        <v>421</v>
      </c>
      <c r="M2144">
        <v>421</v>
      </c>
      <c r="N2144">
        <v>413</v>
      </c>
      <c r="O2144">
        <v>413</v>
      </c>
      <c r="P2144">
        <v>114</v>
      </c>
      <c r="Q2144">
        <v>113</v>
      </c>
      <c r="R2144">
        <v>136</v>
      </c>
      <c r="S2144">
        <v>114</v>
      </c>
      <c r="T2144">
        <v>413</v>
      </c>
      <c r="U2144">
        <v>413</v>
      </c>
      <c r="V2144">
        <v>8.8631984585741799E-2</v>
      </c>
      <c r="W2144">
        <v>8.8631984585741799E-2</v>
      </c>
      <c r="X2144">
        <v>1.44508670520231E-2</v>
      </c>
      <c r="Y2144">
        <v>2.9865125240847699E-2</v>
      </c>
      <c r="Z2144">
        <v>24.509633911367999</v>
      </c>
      <c r="AA2144">
        <v>20.803468208092401</v>
      </c>
      <c r="AB2144">
        <v>0</v>
      </c>
      <c r="AC2144">
        <v>0</v>
      </c>
      <c r="AD2144">
        <v>0</v>
      </c>
      <c r="AE2144">
        <v>0</v>
      </c>
      <c r="AF2144">
        <v>4.5279383429672401E-2</v>
      </c>
      <c r="AG2144">
        <v>0.120423892100192</v>
      </c>
      <c r="AH2144">
        <v>5.8508771929824501</v>
      </c>
      <c r="AI2144">
        <v>5.5221238938052997</v>
      </c>
      <c r="AJ2144">
        <v>5.6470588235294104</v>
      </c>
      <c r="AK2144">
        <v>5.7368421052631504</v>
      </c>
      <c r="AL2144">
        <v>43.869249394673098</v>
      </c>
      <c r="AM2144">
        <v>42.6707021791767</v>
      </c>
      <c r="AN2144">
        <v>1.6052631578947301</v>
      </c>
      <c r="AO2144">
        <v>1.63716814159292</v>
      </c>
      <c r="AP2144">
        <v>2.2426470588235201</v>
      </c>
      <c r="AQ2144">
        <v>1.84210526315789</v>
      </c>
      <c r="AR2144">
        <v>1.7772397094430901</v>
      </c>
      <c r="AS2144">
        <v>1.9661016949152501</v>
      </c>
      <c r="AT2144">
        <v>90.929473684210507</v>
      </c>
      <c r="AU2144">
        <v>91.596902654867193</v>
      </c>
      <c r="AV2144">
        <v>74.371470588235297</v>
      </c>
      <c r="AW2144">
        <v>92.219298245613999</v>
      </c>
      <c r="AX2144">
        <v>37.311186440677901</v>
      </c>
      <c r="AY2144">
        <v>41.7824697336561</v>
      </c>
    </row>
    <row r="2145" spans="1:51" x14ac:dyDescent="0.25">
      <c r="A2145" t="s">
        <v>376</v>
      </c>
      <c r="B2145" t="str">
        <f t="shared" si="231"/>
        <v>1000_w61</v>
      </c>
      <c r="C2145" t="str">
        <f t="shared" si="232"/>
        <v>1000,61</v>
      </c>
      <c r="D2145" t="str">
        <f t="shared" si="233"/>
        <v>1000</v>
      </c>
      <c r="E2145" s="2" t="str">
        <f t="shared" si="234"/>
        <v>61</v>
      </c>
      <c r="F2145" s="2">
        <f t="shared" si="235"/>
        <v>6.1</v>
      </c>
      <c r="G2145" s="2">
        <f t="shared" si="236"/>
        <v>100</v>
      </c>
      <c r="H2145" s="2">
        <f t="shared" si="237"/>
        <v>6</v>
      </c>
      <c r="I2145">
        <v>1094</v>
      </c>
      <c r="J2145">
        <v>368</v>
      </c>
      <c r="K2145">
        <v>368</v>
      </c>
      <c r="L2145">
        <v>368</v>
      </c>
      <c r="M2145">
        <v>368</v>
      </c>
      <c r="N2145">
        <v>363</v>
      </c>
      <c r="O2145">
        <v>361</v>
      </c>
      <c r="P2145">
        <v>113</v>
      </c>
      <c r="Q2145">
        <v>117</v>
      </c>
      <c r="R2145">
        <v>127</v>
      </c>
      <c r="S2145">
        <v>113</v>
      </c>
      <c r="T2145">
        <v>363</v>
      </c>
      <c r="U2145">
        <v>361</v>
      </c>
      <c r="V2145">
        <v>5.7586837294332699E-2</v>
      </c>
      <c r="W2145">
        <v>0.115173674588665</v>
      </c>
      <c r="X2145">
        <v>9.7806215722120601E-2</v>
      </c>
      <c r="Y2145">
        <v>2.92504570383912E-2</v>
      </c>
      <c r="Z2145">
        <v>11.889396709323499</v>
      </c>
      <c r="AA2145">
        <v>18.1005484460694</v>
      </c>
      <c r="AB2145">
        <v>0</v>
      </c>
      <c r="AC2145">
        <v>0</v>
      </c>
      <c r="AD2145">
        <v>0</v>
      </c>
      <c r="AE2145">
        <v>0</v>
      </c>
      <c r="AF2145">
        <v>4.20475319926873E-2</v>
      </c>
      <c r="AG2145">
        <v>8.6837294332723899E-2</v>
      </c>
      <c r="AH2145">
        <v>4.8230088495575201</v>
      </c>
      <c r="AI2145">
        <v>4.1452991452991403</v>
      </c>
      <c r="AJ2145">
        <v>5.78740157480315</v>
      </c>
      <c r="AK2145">
        <v>4.4159292035398199</v>
      </c>
      <c r="AL2145">
        <v>25.462809917355301</v>
      </c>
      <c r="AM2145">
        <v>30.058171745152301</v>
      </c>
      <c r="AN2145">
        <v>1.9292035398230001</v>
      </c>
      <c r="AO2145">
        <v>1.4871794871794799</v>
      </c>
      <c r="AP2145">
        <v>2.1574803149606301</v>
      </c>
      <c r="AQ2145">
        <v>1.7522123893805299</v>
      </c>
      <c r="AR2145">
        <v>1.5619834710743801</v>
      </c>
      <c r="AS2145">
        <v>1.62603878116343</v>
      </c>
      <c r="AT2145">
        <v>85.415752212389293</v>
      </c>
      <c r="AU2145">
        <v>84.245470085470004</v>
      </c>
      <c r="AV2145">
        <v>75.609448818897604</v>
      </c>
      <c r="AW2145">
        <v>90.892300884955702</v>
      </c>
      <c r="AX2145">
        <v>38.620881542699699</v>
      </c>
      <c r="AY2145">
        <v>44.253462603878098</v>
      </c>
    </row>
    <row r="2146" spans="1:51" x14ac:dyDescent="0.25">
      <c r="A2146" t="s">
        <v>377</v>
      </c>
      <c r="B2146" t="str">
        <f t="shared" si="231"/>
        <v>1000_w71</v>
      </c>
      <c r="C2146" t="str">
        <f t="shared" si="232"/>
        <v>1000,71</v>
      </c>
      <c r="D2146" t="str">
        <f t="shared" si="233"/>
        <v>1000</v>
      </c>
      <c r="E2146" s="2" t="str">
        <f t="shared" si="234"/>
        <v>71</v>
      </c>
      <c r="F2146" s="2">
        <f t="shared" si="235"/>
        <v>7.1</v>
      </c>
      <c r="G2146" s="2">
        <f t="shared" si="236"/>
        <v>100</v>
      </c>
      <c r="H2146" s="2">
        <f t="shared" si="237"/>
        <v>7</v>
      </c>
      <c r="I2146">
        <v>1078</v>
      </c>
      <c r="J2146">
        <v>460</v>
      </c>
      <c r="K2146">
        <v>460</v>
      </c>
      <c r="L2146">
        <v>460</v>
      </c>
      <c r="M2146">
        <v>460</v>
      </c>
      <c r="N2146">
        <v>456</v>
      </c>
      <c r="O2146">
        <v>453</v>
      </c>
      <c r="P2146">
        <v>130</v>
      </c>
      <c r="Q2146">
        <v>132</v>
      </c>
      <c r="R2146">
        <v>161</v>
      </c>
      <c r="S2146">
        <v>132</v>
      </c>
      <c r="T2146">
        <v>456</v>
      </c>
      <c r="U2146">
        <v>453</v>
      </c>
      <c r="V2146">
        <v>0.10204081632653</v>
      </c>
      <c r="W2146">
        <v>8.8126159554730896E-2</v>
      </c>
      <c r="X2146">
        <v>0.129870129870129</v>
      </c>
      <c r="Y2146">
        <v>5.6586270871985103E-2</v>
      </c>
      <c r="Z2146">
        <v>15.863636363636299</v>
      </c>
      <c r="AA2146">
        <v>15.767161410018501</v>
      </c>
      <c r="AB2146">
        <v>0</v>
      </c>
      <c r="AC2146">
        <v>0</v>
      </c>
      <c r="AD2146">
        <v>0</v>
      </c>
      <c r="AE2146">
        <v>2.8756957328385901E-2</v>
      </c>
      <c r="AF2146">
        <v>8.6270871985157704E-2</v>
      </c>
      <c r="AG2146">
        <v>0.186456400742115</v>
      </c>
      <c r="AH2146">
        <v>7.13846153846153</v>
      </c>
      <c r="AI2146">
        <v>8.5</v>
      </c>
      <c r="AJ2146">
        <v>7.83850931677018</v>
      </c>
      <c r="AK2146">
        <v>7.4242424242424203</v>
      </c>
      <c r="AL2146">
        <v>30.390350877192901</v>
      </c>
      <c r="AM2146">
        <v>31.143487858719599</v>
      </c>
      <c r="AN2146">
        <v>2.1076923076923002</v>
      </c>
      <c r="AO2146">
        <v>1.5606060606060601</v>
      </c>
      <c r="AP2146">
        <v>2.3291925465838501</v>
      </c>
      <c r="AQ2146">
        <v>1.84848484848484</v>
      </c>
      <c r="AR2146">
        <v>1.59649122807017</v>
      </c>
      <c r="AS2146">
        <v>1.71081677704194</v>
      </c>
      <c r="AT2146">
        <v>83.232076923076903</v>
      </c>
      <c r="AU2146">
        <v>78.319621212121206</v>
      </c>
      <c r="AV2146">
        <v>70.6511801242236</v>
      </c>
      <c r="AW2146">
        <v>79.843712121212107</v>
      </c>
      <c r="AX2146">
        <v>36.206973684210503</v>
      </c>
      <c r="AY2146">
        <v>43.933311258278103</v>
      </c>
    </row>
    <row r="2147" spans="1:51" x14ac:dyDescent="0.25">
      <c r="A2147" t="s">
        <v>377</v>
      </c>
      <c r="B2147" t="str">
        <f t="shared" si="231"/>
        <v>1000_w71</v>
      </c>
      <c r="C2147" t="str">
        <f t="shared" si="232"/>
        <v>1000,71</v>
      </c>
      <c r="D2147" t="str">
        <f t="shared" si="233"/>
        <v>1000</v>
      </c>
      <c r="E2147" s="2" t="str">
        <f t="shared" si="234"/>
        <v>71</v>
      </c>
      <c r="F2147" s="2">
        <f t="shared" si="235"/>
        <v>7.1</v>
      </c>
      <c r="G2147" s="2">
        <f t="shared" si="236"/>
        <v>100</v>
      </c>
      <c r="H2147" s="2">
        <f t="shared" si="237"/>
        <v>7</v>
      </c>
      <c r="I2147">
        <v>1028</v>
      </c>
      <c r="J2147">
        <v>382</v>
      </c>
      <c r="K2147">
        <v>382</v>
      </c>
      <c r="L2147">
        <v>382</v>
      </c>
      <c r="M2147">
        <v>382</v>
      </c>
      <c r="N2147">
        <v>375</v>
      </c>
      <c r="O2147">
        <v>378</v>
      </c>
      <c r="P2147">
        <v>112</v>
      </c>
      <c r="Q2147">
        <v>117</v>
      </c>
      <c r="R2147">
        <v>140</v>
      </c>
      <c r="S2147">
        <v>106</v>
      </c>
      <c r="T2147">
        <v>375</v>
      </c>
      <c r="U2147">
        <v>378</v>
      </c>
      <c r="V2147">
        <v>0.167315175097276</v>
      </c>
      <c r="W2147">
        <v>0.153696498054474</v>
      </c>
      <c r="X2147">
        <v>0.107003891050583</v>
      </c>
      <c r="Y2147">
        <v>0.13910505836575801</v>
      </c>
      <c r="Z2147">
        <v>13.476653696497999</v>
      </c>
      <c r="AA2147">
        <v>17.438715953307302</v>
      </c>
      <c r="AB2147">
        <v>0</v>
      </c>
      <c r="AC2147">
        <v>0</v>
      </c>
      <c r="AD2147">
        <v>0</v>
      </c>
      <c r="AE2147">
        <v>0</v>
      </c>
      <c r="AF2147">
        <v>1.55642023346303E-2</v>
      </c>
      <c r="AG2147">
        <v>7.4902723735408502E-2</v>
      </c>
      <c r="AH2147">
        <v>5.4196428571428497</v>
      </c>
      <c r="AI2147">
        <v>5.8717948717948696</v>
      </c>
      <c r="AJ2147">
        <v>5.9</v>
      </c>
      <c r="AK2147">
        <v>5.0188679245283003</v>
      </c>
      <c r="AL2147">
        <v>28.968</v>
      </c>
      <c r="AM2147">
        <v>36.182539682539598</v>
      </c>
      <c r="AN2147">
        <v>2.6428571428571401</v>
      </c>
      <c r="AO2147">
        <v>2.16239316239316</v>
      </c>
      <c r="AP2147">
        <v>3.02142857142857</v>
      </c>
      <c r="AQ2147">
        <v>2.4811320754716899</v>
      </c>
      <c r="AR2147">
        <v>1.84</v>
      </c>
      <c r="AS2147">
        <v>1.7037037037036999</v>
      </c>
      <c r="AT2147">
        <v>77.549553571428504</v>
      </c>
      <c r="AU2147">
        <v>82.187094017093898</v>
      </c>
      <c r="AV2147">
        <v>62.281142857142797</v>
      </c>
      <c r="AW2147">
        <v>83.568113207547199</v>
      </c>
      <c r="AX2147">
        <v>39.132666666666601</v>
      </c>
      <c r="AY2147">
        <v>40.517513227513199</v>
      </c>
    </row>
    <row r="2148" spans="1:51" x14ac:dyDescent="0.25">
      <c r="A2148" t="s">
        <v>377</v>
      </c>
      <c r="B2148" t="str">
        <f t="shared" si="231"/>
        <v>1000_w71</v>
      </c>
      <c r="C2148" t="str">
        <f t="shared" si="232"/>
        <v>1000,71</v>
      </c>
      <c r="D2148" t="str">
        <f t="shared" si="233"/>
        <v>1000</v>
      </c>
      <c r="E2148" s="2" t="str">
        <f t="shared" si="234"/>
        <v>71</v>
      </c>
      <c r="F2148" s="2">
        <f t="shared" si="235"/>
        <v>7.1</v>
      </c>
      <c r="G2148" s="2">
        <f t="shared" si="236"/>
        <v>100</v>
      </c>
      <c r="H2148" s="2">
        <f t="shared" si="237"/>
        <v>7</v>
      </c>
      <c r="I2148">
        <v>1064</v>
      </c>
      <c r="J2148">
        <v>474</v>
      </c>
      <c r="K2148">
        <v>474</v>
      </c>
      <c r="L2148">
        <v>474</v>
      </c>
      <c r="M2148">
        <v>474</v>
      </c>
      <c r="N2148">
        <v>469</v>
      </c>
      <c r="O2148">
        <v>458</v>
      </c>
      <c r="P2148">
        <v>140</v>
      </c>
      <c r="Q2148">
        <v>147</v>
      </c>
      <c r="R2148">
        <v>192</v>
      </c>
      <c r="S2148">
        <v>132</v>
      </c>
      <c r="T2148">
        <v>469</v>
      </c>
      <c r="U2148">
        <v>458</v>
      </c>
      <c r="V2148">
        <v>0.14849624060150299</v>
      </c>
      <c r="W2148">
        <v>0.133458646616541</v>
      </c>
      <c r="X2148">
        <v>0.15977443609022501</v>
      </c>
      <c r="Y2148">
        <v>0.160714285714285</v>
      </c>
      <c r="Z2148">
        <v>26.795112781954799</v>
      </c>
      <c r="AA2148">
        <v>34.286654135338303</v>
      </c>
      <c r="AB2148">
        <v>0</v>
      </c>
      <c r="AC2148">
        <v>0</v>
      </c>
      <c r="AD2148">
        <v>0</v>
      </c>
      <c r="AE2148">
        <v>3.00751879699248E-2</v>
      </c>
      <c r="AF2148">
        <v>0.116541353383458</v>
      </c>
      <c r="AG2148">
        <v>0.23402255639097699</v>
      </c>
      <c r="AH2148">
        <v>6.6714285714285699</v>
      </c>
      <c r="AI2148">
        <v>5.9115646258503398</v>
      </c>
      <c r="AJ2148">
        <v>6.28125</v>
      </c>
      <c r="AK2148">
        <v>5.64393939393939</v>
      </c>
      <c r="AL2148">
        <v>44.842217484008501</v>
      </c>
      <c r="AM2148">
        <v>58.7707423580786</v>
      </c>
      <c r="AN2148">
        <v>2.3714285714285701</v>
      </c>
      <c r="AO2148">
        <v>1.8571428571428501</v>
      </c>
      <c r="AP2148">
        <v>2.9114583333333299</v>
      </c>
      <c r="AQ2148">
        <v>2.4318181818181799</v>
      </c>
      <c r="AR2148">
        <v>1.88699360341151</v>
      </c>
      <c r="AS2148">
        <v>1.8973799126637501</v>
      </c>
      <c r="AT2148">
        <v>77.842071428571401</v>
      </c>
      <c r="AU2148">
        <v>84.269795918367294</v>
      </c>
      <c r="AV2148">
        <v>59.436302083333302</v>
      </c>
      <c r="AW2148">
        <v>81.583181818181799</v>
      </c>
      <c r="AX2148">
        <v>36.323795309168403</v>
      </c>
      <c r="AY2148">
        <v>42.464366812226999</v>
      </c>
    </row>
    <row r="2149" spans="1:51" x14ac:dyDescent="0.25">
      <c r="A2149" t="s">
        <v>377</v>
      </c>
      <c r="B2149" t="str">
        <f t="shared" si="231"/>
        <v>1000_w71</v>
      </c>
      <c r="C2149" t="str">
        <f t="shared" si="232"/>
        <v>1000,71</v>
      </c>
      <c r="D2149" t="str">
        <f t="shared" si="233"/>
        <v>1000</v>
      </c>
      <c r="E2149" s="2" t="str">
        <f t="shared" si="234"/>
        <v>71</v>
      </c>
      <c r="F2149" s="2">
        <f t="shared" si="235"/>
        <v>7.1</v>
      </c>
      <c r="G2149" s="2">
        <f t="shared" si="236"/>
        <v>100</v>
      </c>
      <c r="H2149" s="2">
        <f t="shared" si="237"/>
        <v>7</v>
      </c>
      <c r="I2149">
        <v>1021</v>
      </c>
      <c r="J2149">
        <v>422</v>
      </c>
      <c r="K2149">
        <v>422</v>
      </c>
      <c r="L2149">
        <v>422</v>
      </c>
      <c r="M2149">
        <v>422</v>
      </c>
      <c r="N2149">
        <v>411</v>
      </c>
      <c r="O2149">
        <v>414</v>
      </c>
      <c r="P2149">
        <v>117</v>
      </c>
      <c r="Q2149">
        <v>115</v>
      </c>
      <c r="R2149">
        <v>164</v>
      </c>
      <c r="S2149">
        <v>123</v>
      </c>
      <c r="T2149">
        <v>411</v>
      </c>
      <c r="U2149">
        <v>414</v>
      </c>
      <c r="V2149">
        <v>0.121449559255631</v>
      </c>
      <c r="W2149">
        <v>6.1704211557296697E-2</v>
      </c>
      <c r="X2149">
        <v>0.16944172380019501</v>
      </c>
      <c r="Y2149">
        <v>5.9745347698334901E-2</v>
      </c>
      <c r="Z2149">
        <v>19.1400587659157</v>
      </c>
      <c r="AA2149">
        <v>21.870714985308499</v>
      </c>
      <c r="AB2149">
        <v>0</v>
      </c>
      <c r="AC2149">
        <v>0</v>
      </c>
      <c r="AD2149">
        <v>0</v>
      </c>
      <c r="AE2149">
        <v>1.6650342801175302E-2</v>
      </c>
      <c r="AF2149">
        <v>9.3046033300685602E-2</v>
      </c>
      <c r="AG2149">
        <v>0.14005876591576799</v>
      </c>
      <c r="AH2149">
        <v>6.9059829059829001</v>
      </c>
      <c r="AI2149">
        <v>6.2173913043478199</v>
      </c>
      <c r="AJ2149">
        <v>4.9329268292682897</v>
      </c>
      <c r="AK2149">
        <v>5.0813008130081299</v>
      </c>
      <c r="AL2149">
        <v>32.698296836982898</v>
      </c>
      <c r="AM2149">
        <v>41.586956521739097</v>
      </c>
      <c r="AN2149">
        <v>2.3418803418803402</v>
      </c>
      <c r="AO2149">
        <v>1.8956521739130401</v>
      </c>
      <c r="AP2149">
        <v>2.98170731707317</v>
      </c>
      <c r="AQ2149">
        <v>1.92682926829268</v>
      </c>
      <c r="AR2149">
        <v>1.88321167883211</v>
      </c>
      <c r="AS2149">
        <v>1.81400966183574</v>
      </c>
      <c r="AT2149">
        <v>90.112564102564093</v>
      </c>
      <c r="AU2149">
        <v>92.571739130434807</v>
      </c>
      <c r="AV2149">
        <v>68.156341463414606</v>
      </c>
      <c r="AW2149">
        <v>82.203414634146299</v>
      </c>
      <c r="AX2149">
        <v>37.322457420924501</v>
      </c>
      <c r="AY2149">
        <v>40.553840579710098</v>
      </c>
    </row>
    <row r="2150" spans="1:51" x14ac:dyDescent="0.25">
      <c r="A2150" t="s">
        <v>377</v>
      </c>
      <c r="B2150" t="str">
        <f t="shared" si="231"/>
        <v>1000_w71</v>
      </c>
      <c r="C2150" t="str">
        <f t="shared" si="232"/>
        <v>1000,71</v>
      </c>
      <c r="D2150" t="str">
        <f t="shared" si="233"/>
        <v>1000</v>
      </c>
      <c r="E2150" s="2" t="str">
        <f t="shared" si="234"/>
        <v>71</v>
      </c>
      <c r="F2150" s="2">
        <f t="shared" si="235"/>
        <v>7.1</v>
      </c>
      <c r="G2150" s="2">
        <f t="shared" si="236"/>
        <v>100</v>
      </c>
      <c r="H2150" s="2">
        <f t="shared" si="237"/>
        <v>7</v>
      </c>
      <c r="I2150">
        <v>1041</v>
      </c>
      <c r="J2150">
        <v>413</v>
      </c>
      <c r="K2150">
        <v>413</v>
      </c>
      <c r="L2150">
        <v>413</v>
      </c>
      <c r="M2150">
        <v>413</v>
      </c>
      <c r="N2150">
        <v>387</v>
      </c>
      <c r="O2150">
        <v>381</v>
      </c>
      <c r="P2150">
        <v>128</v>
      </c>
      <c r="Q2150">
        <v>130</v>
      </c>
      <c r="R2150">
        <v>160</v>
      </c>
      <c r="S2150">
        <v>128</v>
      </c>
      <c r="T2150">
        <v>387</v>
      </c>
      <c r="U2150">
        <v>381</v>
      </c>
      <c r="V2150">
        <v>5.9558117195004798E-2</v>
      </c>
      <c r="W2150">
        <v>5.9558117195004798E-2</v>
      </c>
      <c r="X2150">
        <v>9.0297790585974994E-2</v>
      </c>
      <c r="Y2150">
        <v>0.179634966378482</v>
      </c>
      <c r="Z2150">
        <v>21.9827089337175</v>
      </c>
      <c r="AA2150">
        <v>23.008645533141198</v>
      </c>
      <c r="AB2150">
        <v>0</v>
      </c>
      <c r="AC2150">
        <v>0</v>
      </c>
      <c r="AD2150">
        <v>0</v>
      </c>
      <c r="AE2150">
        <v>1.44092219020172E-2</v>
      </c>
      <c r="AF2150">
        <v>3.0739673390970199E-2</v>
      </c>
      <c r="AG2150">
        <v>0.13448607108549401</v>
      </c>
      <c r="AH2150">
        <v>4.2578125</v>
      </c>
      <c r="AI2150">
        <v>6.6153846153846096</v>
      </c>
      <c r="AJ2150">
        <v>5.4749999999999996</v>
      </c>
      <c r="AK2150">
        <v>5.8515625</v>
      </c>
      <c r="AL2150">
        <v>42.927648578811301</v>
      </c>
      <c r="AM2150">
        <v>47.661417322834602</v>
      </c>
      <c r="AN2150">
        <v>2.6015625</v>
      </c>
      <c r="AO2150">
        <v>2.0846153846153799</v>
      </c>
      <c r="AP2150">
        <v>3.0687500000000001</v>
      </c>
      <c r="AQ2150">
        <v>2.28125</v>
      </c>
      <c r="AR2150">
        <v>1.9354005167958599</v>
      </c>
      <c r="AS2150">
        <v>1.8608923884514399</v>
      </c>
      <c r="AT2150">
        <v>91.573750000000004</v>
      </c>
      <c r="AU2150">
        <v>81.840692307692294</v>
      </c>
      <c r="AV2150">
        <v>63.954749999999898</v>
      </c>
      <c r="AW2150">
        <v>85.239687500000002</v>
      </c>
      <c r="AX2150">
        <v>36.852661498708002</v>
      </c>
      <c r="AY2150">
        <v>43.029632545931698</v>
      </c>
    </row>
    <row r="2151" spans="1:51" x14ac:dyDescent="0.25">
      <c r="A2151" t="s">
        <v>378</v>
      </c>
      <c r="B2151" t="str">
        <f t="shared" si="231"/>
        <v>1000_w81</v>
      </c>
      <c r="C2151" t="str">
        <f t="shared" si="232"/>
        <v>1000,81</v>
      </c>
      <c r="D2151" t="str">
        <f t="shared" si="233"/>
        <v>1000</v>
      </c>
      <c r="E2151" s="2" t="str">
        <f t="shared" si="234"/>
        <v>81</v>
      </c>
      <c r="F2151" s="2">
        <f t="shared" si="235"/>
        <v>8.1</v>
      </c>
      <c r="G2151" s="2">
        <f t="shared" si="236"/>
        <v>100</v>
      </c>
      <c r="H2151" s="2">
        <f t="shared" si="237"/>
        <v>8</v>
      </c>
      <c r="I2151">
        <v>1036</v>
      </c>
      <c r="J2151">
        <v>542</v>
      </c>
      <c r="K2151">
        <v>542</v>
      </c>
      <c r="L2151">
        <v>542</v>
      </c>
      <c r="M2151">
        <v>542</v>
      </c>
      <c r="N2151">
        <v>516</v>
      </c>
      <c r="O2151">
        <v>513</v>
      </c>
      <c r="P2151">
        <v>153</v>
      </c>
      <c r="Q2151">
        <v>142</v>
      </c>
      <c r="R2151">
        <v>184</v>
      </c>
      <c r="S2151">
        <v>151</v>
      </c>
      <c r="T2151">
        <v>516</v>
      </c>
      <c r="U2151">
        <v>513</v>
      </c>
      <c r="V2151">
        <v>8.97683397683397E-2</v>
      </c>
      <c r="W2151">
        <v>0.13610038610038599</v>
      </c>
      <c r="X2151">
        <v>0.107142857142857</v>
      </c>
      <c r="Y2151">
        <v>8.97683397683397E-2</v>
      </c>
      <c r="Z2151">
        <v>26.287644787644702</v>
      </c>
      <c r="AA2151">
        <v>24.919884169884099</v>
      </c>
      <c r="AB2151">
        <v>0</v>
      </c>
      <c r="AC2151">
        <v>0</v>
      </c>
      <c r="AD2151">
        <v>1.5444015444015399E-2</v>
      </c>
      <c r="AE2151">
        <v>3.0888030888030799E-2</v>
      </c>
      <c r="AF2151">
        <v>5.8880308880308797E-2</v>
      </c>
      <c r="AG2151">
        <v>0.21235521235521199</v>
      </c>
      <c r="AH2151">
        <v>6.9411764705882302</v>
      </c>
      <c r="AI2151">
        <v>7.0492957746478799</v>
      </c>
      <c r="AJ2151">
        <v>6.7826086956521703</v>
      </c>
      <c r="AK2151">
        <v>6.8079470198675498</v>
      </c>
      <c r="AL2151">
        <v>43.639534883720899</v>
      </c>
      <c r="AM2151">
        <v>50.0506822612085</v>
      </c>
      <c r="AN2151">
        <v>1.81699346405228</v>
      </c>
      <c r="AO2151">
        <v>1.52112676056338</v>
      </c>
      <c r="AP2151">
        <v>2.0706521739130399</v>
      </c>
      <c r="AQ2151">
        <v>1.6821192052980101</v>
      </c>
      <c r="AR2151">
        <v>2.0755813953488298</v>
      </c>
      <c r="AS2151">
        <v>2.01169590643274</v>
      </c>
      <c r="AT2151">
        <v>82.662483660130704</v>
      </c>
      <c r="AU2151">
        <v>78.519366197183103</v>
      </c>
      <c r="AV2151">
        <v>70.409836956521701</v>
      </c>
      <c r="AW2151">
        <v>80.878410596026498</v>
      </c>
      <c r="AX2151">
        <v>35.452015503875899</v>
      </c>
      <c r="AY2151">
        <v>42.301306042884903</v>
      </c>
    </row>
    <row r="2152" spans="1:51" x14ac:dyDescent="0.25">
      <c r="A2152" t="s">
        <v>378</v>
      </c>
      <c r="B2152" t="str">
        <f t="shared" si="231"/>
        <v>1000_w81</v>
      </c>
      <c r="C2152" t="str">
        <f t="shared" si="232"/>
        <v>1000,81</v>
      </c>
      <c r="D2152" t="str">
        <f t="shared" si="233"/>
        <v>1000</v>
      </c>
      <c r="E2152" s="2" t="str">
        <f t="shared" si="234"/>
        <v>81</v>
      </c>
      <c r="F2152" s="2">
        <f t="shared" si="235"/>
        <v>8.1</v>
      </c>
      <c r="G2152" s="2">
        <f t="shared" si="236"/>
        <v>100</v>
      </c>
      <c r="H2152" s="2">
        <f t="shared" si="237"/>
        <v>8</v>
      </c>
      <c r="I2152">
        <v>1046</v>
      </c>
      <c r="J2152">
        <v>576</v>
      </c>
      <c r="K2152">
        <v>576</v>
      </c>
      <c r="L2152">
        <v>576</v>
      </c>
      <c r="M2152">
        <v>576</v>
      </c>
      <c r="N2152">
        <v>547</v>
      </c>
      <c r="O2152">
        <v>546</v>
      </c>
      <c r="P2152">
        <v>147</v>
      </c>
      <c r="Q2152">
        <v>157</v>
      </c>
      <c r="R2152">
        <v>226</v>
      </c>
      <c r="S2152">
        <v>152</v>
      </c>
      <c r="T2152">
        <v>547</v>
      </c>
      <c r="U2152">
        <v>546</v>
      </c>
      <c r="V2152">
        <v>0.13575525812619499</v>
      </c>
      <c r="W2152">
        <v>0.222753346080305</v>
      </c>
      <c r="X2152">
        <v>0.148183556405353</v>
      </c>
      <c r="Y2152">
        <v>0.148183556405353</v>
      </c>
      <c r="Z2152">
        <v>33.018164435946403</v>
      </c>
      <c r="AA2152">
        <v>39.9980879541109</v>
      </c>
      <c r="AB2152">
        <v>0</v>
      </c>
      <c r="AC2152">
        <v>0</v>
      </c>
      <c r="AD2152">
        <v>0</v>
      </c>
      <c r="AE2152">
        <v>1.52963671128107E-2</v>
      </c>
      <c r="AF2152">
        <v>7.5525812619502794E-2</v>
      </c>
      <c r="AG2152">
        <v>0.312619502868068</v>
      </c>
      <c r="AH2152">
        <v>7.4489795918367303</v>
      </c>
      <c r="AI2152">
        <v>7.9490445859872603</v>
      </c>
      <c r="AJ2152">
        <v>8.1371681415929196</v>
      </c>
      <c r="AK2152">
        <v>6.8552631578947301</v>
      </c>
      <c r="AL2152">
        <v>53.1882998171846</v>
      </c>
      <c r="AM2152">
        <v>70.212454212454205</v>
      </c>
      <c r="AN2152">
        <v>2.4149659863945501</v>
      </c>
      <c r="AO2152">
        <v>1.9617834394904401</v>
      </c>
      <c r="AP2152">
        <v>3.0221238938053099</v>
      </c>
      <c r="AQ2152">
        <v>2.3815789473684199</v>
      </c>
      <c r="AR2152">
        <v>2.4844606946983498</v>
      </c>
      <c r="AS2152">
        <v>2.2875457875457799</v>
      </c>
      <c r="AT2152">
        <v>95.254013605442097</v>
      </c>
      <c r="AU2152">
        <v>85.261273885350306</v>
      </c>
      <c r="AV2152">
        <v>64.330973451327395</v>
      </c>
      <c r="AW2152">
        <v>88.057500000000005</v>
      </c>
      <c r="AX2152">
        <v>37.525886654478903</v>
      </c>
      <c r="AY2152">
        <v>40.922032967032898</v>
      </c>
    </row>
    <row r="2153" spans="1:51" x14ac:dyDescent="0.25">
      <c r="A2153" t="s">
        <v>378</v>
      </c>
      <c r="B2153" t="str">
        <f t="shared" si="231"/>
        <v>1000_w81</v>
      </c>
      <c r="C2153" t="str">
        <f t="shared" si="232"/>
        <v>1000,81</v>
      </c>
      <c r="D2153" t="str">
        <f t="shared" si="233"/>
        <v>1000</v>
      </c>
      <c r="E2153" s="2" t="str">
        <f t="shared" si="234"/>
        <v>81</v>
      </c>
      <c r="F2153" s="2">
        <f t="shared" si="235"/>
        <v>8.1</v>
      </c>
      <c r="G2153" s="2">
        <f t="shared" si="236"/>
        <v>100</v>
      </c>
      <c r="H2153" s="2">
        <f t="shared" si="237"/>
        <v>8</v>
      </c>
      <c r="I2153">
        <v>1036</v>
      </c>
      <c r="J2153">
        <v>536</v>
      </c>
      <c r="K2153">
        <v>536</v>
      </c>
      <c r="L2153">
        <v>536</v>
      </c>
      <c r="M2153">
        <v>536</v>
      </c>
      <c r="N2153">
        <v>491</v>
      </c>
      <c r="O2153">
        <v>512</v>
      </c>
      <c r="P2153">
        <v>154</v>
      </c>
      <c r="Q2153">
        <v>162</v>
      </c>
      <c r="R2153">
        <v>198</v>
      </c>
      <c r="S2153">
        <v>145</v>
      </c>
      <c r="T2153">
        <v>491</v>
      </c>
      <c r="U2153">
        <v>512</v>
      </c>
      <c r="V2153">
        <v>7.62548262548262E-2</v>
      </c>
      <c r="W2153">
        <v>0.177606177606177</v>
      </c>
      <c r="X2153">
        <v>0.105212355212355</v>
      </c>
      <c r="Y2153">
        <v>0.193050193050193</v>
      </c>
      <c r="Z2153">
        <v>19.301158301158299</v>
      </c>
      <c r="AA2153">
        <v>28.916023166023098</v>
      </c>
      <c r="AB2153">
        <v>0</v>
      </c>
      <c r="AC2153">
        <v>0</v>
      </c>
      <c r="AD2153">
        <v>0</v>
      </c>
      <c r="AE2153">
        <v>0</v>
      </c>
      <c r="AF2153">
        <v>0.104247104247104</v>
      </c>
      <c r="AG2153">
        <v>0.214285714285714</v>
      </c>
      <c r="AH2153">
        <v>6.8636363636363598</v>
      </c>
      <c r="AI2153">
        <v>7.1481481481481399</v>
      </c>
      <c r="AJ2153">
        <v>7.3585858585858501</v>
      </c>
      <c r="AK2153">
        <v>6.2689655172413703</v>
      </c>
      <c r="AL2153">
        <v>37.566191446028498</v>
      </c>
      <c r="AM2153">
        <v>68.099609375</v>
      </c>
      <c r="AN2153">
        <v>2.1558441558441501</v>
      </c>
      <c r="AO2153">
        <v>1.75925925925925</v>
      </c>
      <c r="AP2153">
        <v>2.48484848484848</v>
      </c>
      <c r="AQ2153">
        <v>2.1034482758620601</v>
      </c>
      <c r="AR2153">
        <v>3.1568228105906302</v>
      </c>
      <c r="AS2153">
        <v>2.4140625</v>
      </c>
      <c r="AT2153">
        <v>83.551688311688295</v>
      </c>
      <c r="AU2153">
        <v>79.358148148148103</v>
      </c>
      <c r="AV2153">
        <v>63.899141414141397</v>
      </c>
      <c r="AW2153">
        <v>84.761241379310306</v>
      </c>
      <c r="AX2153">
        <v>32.842301425661901</v>
      </c>
      <c r="AY2153">
        <v>41.246445312500001</v>
      </c>
    </row>
    <row r="2154" spans="1:51" x14ac:dyDescent="0.25">
      <c r="A2154" t="s">
        <v>378</v>
      </c>
      <c r="B2154" t="str">
        <f t="shared" si="231"/>
        <v>1000_w81</v>
      </c>
      <c r="C2154" t="str">
        <f t="shared" si="232"/>
        <v>1000,81</v>
      </c>
      <c r="D2154" t="str">
        <f t="shared" si="233"/>
        <v>1000</v>
      </c>
      <c r="E2154" s="2" t="str">
        <f t="shared" si="234"/>
        <v>81</v>
      </c>
      <c r="F2154" s="2">
        <f t="shared" si="235"/>
        <v>8.1</v>
      </c>
      <c r="G2154" s="2">
        <f t="shared" si="236"/>
        <v>100</v>
      </c>
      <c r="H2154" s="2">
        <f t="shared" si="237"/>
        <v>8</v>
      </c>
      <c r="I2154">
        <v>1101</v>
      </c>
      <c r="J2154">
        <v>509</v>
      </c>
      <c r="K2154">
        <v>509</v>
      </c>
      <c r="L2154">
        <v>509</v>
      </c>
      <c r="M2154">
        <v>509</v>
      </c>
      <c r="N2154">
        <v>499</v>
      </c>
      <c r="O2154">
        <v>499</v>
      </c>
      <c r="P2154">
        <v>133</v>
      </c>
      <c r="Q2154">
        <v>143</v>
      </c>
      <c r="R2154">
        <v>180</v>
      </c>
      <c r="S2154">
        <v>129</v>
      </c>
      <c r="T2154">
        <v>499</v>
      </c>
      <c r="U2154">
        <v>499</v>
      </c>
      <c r="V2154">
        <v>0.12897366030881</v>
      </c>
      <c r="W2154">
        <v>0.12624886466848301</v>
      </c>
      <c r="X2154">
        <v>0.216167120799273</v>
      </c>
      <c r="Y2154">
        <v>0.11353315168029</v>
      </c>
      <c r="Z2154">
        <v>19.213442325158901</v>
      </c>
      <c r="AA2154">
        <v>21.538601271571299</v>
      </c>
      <c r="AB2154">
        <v>0</v>
      </c>
      <c r="AC2154">
        <v>0</v>
      </c>
      <c r="AD2154">
        <v>0</v>
      </c>
      <c r="AE2154">
        <v>1.45322434150772E-2</v>
      </c>
      <c r="AF2154">
        <v>4.1780199818346901E-2</v>
      </c>
      <c r="AG2154">
        <v>0.12715712988192501</v>
      </c>
      <c r="AH2154">
        <v>6.8045112781954797</v>
      </c>
      <c r="AI2154">
        <v>6.5174825174825104</v>
      </c>
      <c r="AJ2154">
        <v>7.3</v>
      </c>
      <c r="AK2154">
        <v>7.2403100775193803</v>
      </c>
      <c r="AL2154">
        <v>34.893787575150299</v>
      </c>
      <c r="AM2154">
        <v>40.3647294589178</v>
      </c>
      <c r="AN2154">
        <v>1.8796992481203001</v>
      </c>
      <c r="AO2154">
        <v>1.5454545454545401</v>
      </c>
      <c r="AP2154">
        <v>2.0111111111111102</v>
      </c>
      <c r="AQ2154">
        <v>1.6434108527131699</v>
      </c>
      <c r="AR2154">
        <v>1.65130260521042</v>
      </c>
      <c r="AS2154">
        <v>1.6753507014028</v>
      </c>
      <c r="AT2154">
        <v>88.9994736842105</v>
      </c>
      <c r="AU2154">
        <v>90.414265734265697</v>
      </c>
      <c r="AV2154">
        <v>66.016999999999996</v>
      </c>
      <c r="AW2154">
        <v>89.247286821705401</v>
      </c>
      <c r="AX2154">
        <v>38.159959919839601</v>
      </c>
      <c r="AY2154">
        <v>41.593326653306598</v>
      </c>
    </row>
    <row r="2155" spans="1:51" x14ac:dyDescent="0.25">
      <c r="A2155" t="s">
        <v>378</v>
      </c>
      <c r="B2155" t="str">
        <f t="shared" si="231"/>
        <v>1000_w81</v>
      </c>
      <c r="C2155" t="str">
        <f t="shared" si="232"/>
        <v>1000,81</v>
      </c>
      <c r="D2155" t="str">
        <f t="shared" si="233"/>
        <v>1000</v>
      </c>
      <c r="E2155" s="2" t="str">
        <f t="shared" si="234"/>
        <v>81</v>
      </c>
      <c r="F2155" s="2">
        <f t="shared" si="235"/>
        <v>8.1</v>
      </c>
      <c r="G2155" s="2">
        <f t="shared" si="236"/>
        <v>100</v>
      </c>
      <c r="H2155" s="2">
        <f t="shared" si="237"/>
        <v>8</v>
      </c>
      <c r="I2155">
        <v>1012</v>
      </c>
      <c r="J2155">
        <v>492</v>
      </c>
      <c r="K2155">
        <v>492</v>
      </c>
      <c r="L2155">
        <v>492</v>
      </c>
      <c r="M2155">
        <v>492</v>
      </c>
      <c r="N2155">
        <v>490</v>
      </c>
      <c r="O2155">
        <v>487</v>
      </c>
      <c r="P2155">
        <v>139</v>
      </c>
      <c r="Q2155">
        <v>136</v>
      </c>
      <c r="R2155">
        <v>183</v>
      </c>
      <c r="S2155">
        <v>141</v>
      </c>
      <c r="T2155">
        <v>490</v>
      </c>
      <c r="U2155">
        <v>487</v>
      </c>
      <c r="V2155">
        <v>0.15217391304347799</v>
      </c>
      <c r="W2155">
        <v>0.19861660079051299</v>
      </c>
      <c r="X2155">
        <v>0.109683794466403</v>
      </c>
      <c r="Y2155">
        <v>0.16699604743082999</v>
      </c>
      <c r="Z2155">
        <v>23.776679841897199</v>
      </c>
      <c r="AA2155">
        <v>25.903162055335901</v>
      </c>
      <c r="AB2155">
        <v>0</v>
      </c>
      <c r="AC2155">
        <v>0</v>
      </c>
      <c r="AD2155">
        <v>0</v>
      </c>
      <c r="AE2155">
        <v>0</v>
      </c>
      <c r="AF2155">
        <v>0.106719367588932</v>
      </c>
      <c r="AG2155">
        <v>0.27766798418972299</v>
      </c>
      <c r="AH2155">
        <v>7.4100719424460397</v>
      </c>
      <c r="AI2155">
        <v>6.6397058823529402</v>
      </c>
      <c r="AJ2155">
        <v>7.25683060109289</v>
      </c>
      <c r="AK2155">
        <v>7.2127659574468002</v>
      </c>
      <c r="AL2155">
        <v>46.267346938775503</v>
      </c>
      <c r="AM2155">
        <v>54.601642710472198</v>
      </c>
      <c r="AN2155">
        <v>2.3237410071942399</v>
      </c>
      <c r="AO2155">
        <v>1.625</v>
      </c>
      <c r="AP2155">
        <v>2.5245901639344202</v>
      </c>
      <c r="AQ2155">
        <v>1.9361702127659499</v>
      </c>
      <c r="AR2155">
        <v>1.90612244897959</v>
      </c>
      <c r="AS2155">
        <v>2.1786447638603601</v>
      </c>
      <c r="AT2155">
        <v>84.519999999999897</v>
      </c>
      <c r="AU2155">
        <v>87.993382352941197</v>
      </c>
      <c r="AV2155">
        <v>64.427486338797806</v>
      </c>
      <c r="AW2155">
        <v>87.524893617021206</v>
      </c>
      <c r="AX2155">
        <v>38.013244897959098</v>
      </c>
      <c r="AY2155">
        <v>43.080718685831599</v>
      </c>
    </row>
    <row r="2156" spans="1:51" x14ac:dyDescent="0.25">
      <c r="A2156" t="s">
        <v>379</v>
      </c>
      <c r="B2156" t="str">
        <f t="shared" si="231"/>
        <v>1000_w91</v>
      </c>
      <c r="C2156" t="str">
        <f t="shared" si="232"/>
        <v>1000,91</v>
      </c>
      <c r="D2156" t="str">
        <f t="shared" si="233"/>
        <v>1000</v>
      </c>
      <c r="E2156" s="2" t="str">
        <f t="shared" si="234"/>
        <v>91</v>
      </c>
      <c r="F2156" s="2">
        <f t="shared" si="235"/>
        <v>9.1</v>
      </c>
      <c r="G2156" s="2">
        <f t="shared" si="236"/>
        <v>100</v>
      </c>
      <c r="H2156" s="2">
        <f t="shared" si="237"/>
        <v>9</v>
      </c>
      <c r="I2156">
        <v>1090</v>
      </c>
      <c r="J2156">
        <v>628</v>
      </c>
      <c r="K2156">
        <v>628</v>
      </c>
      <c r="L2156">
        <v>628</v>
      </c>
      <c r="M2156">
        <v>628</v>
      </c>
      <c r="N2156">
        <v>615</v>
      </c>
      <c r="O2156">
        <v>616</v>
      </c>
      <c r="P2156">
        <v>206</v>
      </c>
      <c r="Q2156">
        <v>206</v>
      </c>
      <c r="R2156">
        <v>250</v>
      </c>
      <c r="S2156">
        <v>194</v>
      </c>
      <c r="T2156">
        <v>615</v>
      </c>
      <c r="U2156">
        <v>616</v>
      </c>
      <c r="V2156">
        <v>0.12935779816513701</v>
      </c>
      <c r="W2156">
        <v>0.156880733944954</v>
      </c>
      <c r="X2156">
        <v>0.102752293577981</v>
      </c>
      <c r="Y2156">
        <v>0.10091743119266</v>
      </c>
      <c r="Z2156">
        <v>25.9385321100917</v>
      </c>
      <c r="AA2156">
        <v>40.040366972477003</v>
      </c>
      <c r="AB2156">
        <v>0</v>
      </c>
      <c r="AC2156">
        <v>0</v>
      </c>
      <c r="AD2156">
        <v>0</v>
      </c>
      <c r="AE2156">
        <v>5.7798165137614599E-2</v>
      </c>
      <c r="AF2156">
        <v>8.3486238532110096E-2</v>
      </c>
      <c r="AG2156">
        <v>0.41651376146788899</v>
      </c>
      <c r="AH2156">
        <v>8.0242718446601895</v>
      </c>
      <c r="AI2156">
        <v>8.7135922330097095</v>
      </c>
      <c r="AJ2156">
        <v>8.6240000000000006</v>
      </c>
      <c r="AK2156">
        <v>7.6494845360824701</v>
      </c>
      <c r="AL2156">
        <v>47.396747967479598</v>
      </c>
      <c r="AM2156">
        <v>69.105519480519405</v>
      </c>
      <c r="AN2156">
        <v>2.15533980582524</v>
      </c>
      <c r="AO2156">
        <v>1.78640776699029</v>
      </c>
      <c r="AP2156">
        <v>2.544</v>
      </c>
      <c r="AQ2156">
        <v>1.9690721649484499</v>
      </c>
      <c r="AR2156">
        <v>2.3528455284552798</v>
      </c>
      <c r="AS2156">
        <v>2.3035714285714199</v>
      </c>
      <c r="AT2156">
        <v>81.978300970873704</v>
      </c>
      <c r="AU2156">
        <v>78.648300970873706</v>
      </c>
      <c r="AV2156">
        <v>66.490879999999905</v>
      </c>
      <c r="AW2156">
        <v>81.262680412371097</v>
      </c>
      <c r="AX2156">
        <v>34.142894308943099</v>
      </c>
      <c r="AY2156">
        <v>40.100860389610403</v>
      </c>
    </row>
    <row r="2157" spans="1:51" x14ac:dyDescent="0.25">
      <c r="A2157" t="s">
        <v>379</v>
      </c>
      <c r="B2157" t="str">
        <f t="shared" si="231"/>
        <v>1000_w91</v>
      </c>
      <c r="C2157" t="str">
        <f t="shared" si="232"/>
        <v>1000,91</v>
      </c>
      <c r="D2157" t="str">
        <f t="shared" si="233"/>
        <v>1000</v>
      </c>
      <c r="E2157" s="2" t="str">
        <f t="shared" si="234"/>
        <v>91</v>
      </c>
      <c r="F2157" s="2">
        <f t="shared" si="235"/>
        <v>9.1</v>
      </c>
      <c r="G2157" s="2">
        <f t="shared" si="236"/>
        <v>100</v>
      </c>
      <c r="H2157" s="2">
        <f t="shared" si="237"/>
        <v>9</v>
      </c>
      <c r="I2157">
        <v>1121</v>
      </c>
      <c r="J2157">
        <v>649</v>
      </c>
      <c r="K2157">
        <v>649</v>
      </c>
      <c r="L2157">
        <v>649</v>
      </c>
      <c r="M2157">
        <v>649</v>
      </c>
      <c r="N2157">
        <v>637</v>
      </c>
      <c r="O2157">
        <v>640</v>
      </c>
      <c r="P2157">
        <v>196</v>
      </c>
      <c r="Q2157">
        <v>194</v>
      </c>
      <c r="R2157">
        <v>250</v>
      </c>
      <c r="S2157">
        <v>176</v>
      </c>
      <c r="T2157">
        <v>637</v>
      </c>
      <c r="U2157">
        <v>640</v>
      </c>
      <c r="V2157">
        <v>0.18019625334522699</v>
      </c>
      <c r="W2157">
        <v>0.13916146297948201</v>
      </c>
      <c r="X2157">
        <v>0.179304192685102</v>
      </c>
      <c r="Y2157">
        <v>0.15432649420160499</v>
      </c>
      <c r="Z2157">
        <v>28.433541480820601</v>
      </c>
      <c r="AA2157">
        <v>30.112399643175699</v>
      </c>
      <c r="AB2157">
        <v>0</v>
      </c>
      <c r="AC2157">
        <v>0</v>
      </c>
      <c r="AD2157">
        <v>0</v>
      </c>
      <c r="AE2157">
        <v>2.8545941123996402E-2</v>
      </c>
      <c r="AF2157">
        <v>0.14005352363960699</v>
      </c>
      <c r="AG2157">
        <v>0.24888492417484301</v>
      </c>
      <c r="AH2157">
        <v>8.3112244897959098</v>
      </c>
      <c r="AI2157">
        <v>8.5412371134020599</v>
      </c>
      <c r="AJ2157">
        <v>9.8119999999999994</v>
      </c>
      <c r="AK2157">
        <v>8.6875</v>
      </c>
      <c r="AL2157">
        <v>50.948194662480297</v>
      </c>
      <c r="AM2157">
        <v>68.1953125</v>
      </c>
      <c r="AN2157">
        <v>2.18877551020408</v>
      </c>
      <c r="AO2157">
        <v>1.78865979381443</v>
      </c>
      <c r="AP2157">
        <v>2.452</v>
      </c>
      <c r="AQ2157">
        <v>1.83522727272727</v>
      </c>
      <c r="AR2157">
        <v>3.47095761381475</v>
      </c>
      <c r="AS2157">
        <v>2.6937500000000001</v>
      </c>
      <c r="AT2157">
        <v>85.651071428571399</v>
      </c>
      <c r="AU2157">
        <v>85.3459793814433</v>
      </c>
      <c r="AV2157">
        <v>66.766679999999994</v>
      </c>
      <c r="AW2157">
        <v>96.515965909090895</v>
      </c>
      <c r="AX2157">
        <v>33.959324960753499</v>
      </c>
      <c r="AY2157">
        <v>41.012859374999998</v>
      </c>
    </row>
    <row r="2158" spans="1:51" x14ac:dyDescent="0.25">
      <c r="A2158" t="s">
        <v>379</v>
      </c>
      <c r="B2158" t="str">
        <f t="shared" si="231"/>
        <v>1000_w91</v>
      </c>
      <c r="C2158" t="str">
        <f t="shared" si="232"/>
        <v>1000,91</v>
      </c>
      <c r="D2158" t="str">
        <f t="shared" si="233"/>
        <v>1000</v>
      </c>
      <c r="E2158" s="2" t="str">
        <f t="shared" si="234"/>
        <v>91</v>
      </c>
      <c r="F2158" s="2">
        <f t="shared" si="235"/>
        <v>9.1</v>
      </c>
      <c r="G2158" s="2">
        <f t="shared" si="236"/>
        <v>100</v>
      </c>
      <c r="H2158" s="2">
        <f t="shared" si="237"/>
        <v>9</v>
      </c>
      <c r="I2158">
        <v>1019</v>
      </c>
      <c r="J2158">
        <v>545</v>
      </c>
      <c r="K2158">
        <v>545</v>
      </c>
      <c r="L2158">
        <v>545</v>
      </c>
      <c r="M2158">
        <v>545</v>
      </c>
      <c r="N2158">
        <v>528</v>
      </c>
      <c r="O2158">
        <v>521</v>
      </c>
      <c r="P2158">
        <v>146</v>
      </c>
      <c r="Q2158">
        <v>147</v>
      </c>
      <c r="R2158">
        <v>214</v>
      </c>
      <c r="S2158">
        <v>148</v>
      </c>
      <c r="T2158">
        <v>528</v>
      </c>
      <c r="U2158">
        <v>521</v>
      </c>
      <c r="V2158">
        <v>0.120706575073601</v>
      </c>
      <c r="W2158">
        <v>4.6123650637880202E-2</v>
      </c>
      <c r="X2158">
        <v>0.122669283611383</v>
      </c>
      <c r="Y2158">
        <v>0.122669283611383</v>
      </c>
      <c r="Z2158">
        <v>28.386653581943001</v>
      </c>
      <c r="AA2158">
        <v>38.1422963689892</v>
      </c>
      <c r="AB2158">
        <v>0</v>
      </c>
      <c r="AC2158">
        <v>0</v>
      </c>
      <c r="AD2158">
        <v>1.4720314033365999E-2</v>
      </c>
      <c r="AE2158">
        <v>1.57016683022571E-2</v>
      </c>
      <c r="AF2158">
        <v>4.5142296368989199E-2</v>
      </c>
      <c r="AG2158">
        <v>0.24533856722276701</v>
      </c>
      <c r="AH2158">
        <v>5.9863013698630096</v>
      </c>
      <c r="AI2158">
        <v>7.6122448979591804</v>
      </c>
      <c r="AJ2158">
        <v>8.1728971962616797</v>
      </c>
      <c r="AK2158">
        <v>7.6081081081080999</v>
      </c>
      <c r="AL2158">
        <v>47.662878787878697</v>
      </c>
      <c r="AM2158">
        <v>72.813819577735103</v>
      </c>
      <c r="AN2158">
        <v>2.4794520547945198</v>
      </c>
      <c r="AO2158">
        <v>1.96598639455782</v>
      </c>
      <c r="AP2158">
        <v>2.7476635514018599</v>
      </c>
      <c r="AQ2158">
        <v>2.1486486486486398</v>
      </c>
      <c r="AR2158">
        <v>2.2916666666666599</v>
      </c>
      <c r="AS2158">
        <v>2.2514395393474</v>
      </c>
      <c r="AT2158">
        <v>89.3187671232876</v>
      </c>
      <c r="AU2158">
        <v>89.040476190476099</v>
      </c>
      <c r="AV2158">
        <v>58.486168224299</v>
      </c>
      <c r="AW2158">
        <v>89.795202702702696</v>
      </c>
      <c r="AX2158">
        <v>34.222007575757502</v>
      </c>
      <c r="AY2158">
        <v>40.780460652591103</v>
      </c>
    </row>
    <row r="2159" spans="1:51" x14ac:dyDescent="0.25">
      <c r="A2159" t="s">
        <v>379</v>
      </c>
      <c r="B2159" t="str">
        <f t="shared" si="231"/>
        <v>1000_w91</v>
      </c>
      <c r="C2159" t="str">
        <f t="shared" si="232"/>
        <v>1000,91</v>
      </c>
      <c r="D2159" t="str">
        <f t="shared" si="233"/>
        <v>1000</v>
      </c>
      <c r="E2159" s="2" t="str">
        <f t="shared" si="234"/>
        <v>91</v>
      </c>
      <c r="F2159" s="2">
        <f t="shared" si="235"/>
        <v>9.1</v>
      </c>
      <c r="G2159" s="2">
        <f t="shared" si="236"/>
        <v>100</v>
      </c>
      <c r="H2159" s="2">
        <f t="shared" si="237"/>
        <v>9</v>
      </c>
      <c r="I2159">
        <v>1071</v>
      </c>
      <c r="J2159">
        <v>557</v>
      </c>
      <c r="K2159">
        <v>557</v>
      </c>
      <c r="L2159">
        <v>557</v>
      </c>
      <c r="M2159">
        <v>557</v>
      </c>
      <c r="N2159">
        <v>545</v>
      </c>
      <c r="O2159">
        <v>545</v>
      </c>
      <c r="P2159">
        <v>163</v>
      </c>
      <c r="Q2159">
        <v>158</v>
      </c>
      <c r="R2159">
        <v>219</v>
      </c>
      <c r="S2159">
        <v>158</v>
      </c>
      <c r="T2159">
        <v>545</v>
      </c>
      <c r="U2159">
        <v>545</v>
      </c>
      <c r="V2159">
        <v>0.18954248366012999</v>
      </c>
      <c r="W2159">
        <v>0.145658263305322</v>
      </c>
      <c r="X2159">
        <v>0.20168067226890701</v>
      </c>
      <c r="Y2159">
        <v>8.7768440709617104E-2</v>
      </c>
      <c r="Z2159">
        <v>19.162464985994301</v>
      </c>
      <c r="AA2159">
        <v>29.6909430438842</v>
      </c>
      <c r="AB2159">
        <v>0</v>
      </c>
      <c r="AC2159">
        <v>0</v>
      </c>
      <c r="AD2159">
        <v>0</v>
      </c>
      <c r="AE2159">
        <v>4.4817927170868299E-2</v>
      </c>
      <c r="AF2159">
        <v>4.4817927170868299E-2</v>
      </c>
      <c r="AG2159">
        <v>0.25023342670401399</v>
      </c>
      <c r="AH2159">
        <v>6.5214723926380298</v>
      </c>
      <c r="AI2159">
        <v>7.29113924050632</v>
      </c>
      <c r="AJ2159">
        <v>8.8493150684931496</v>
      </c>
      <c r="AK2159">
        <v>7.7025316455696196</v>
      </c>
      <c r="AL2159">
        <v>34.544954128440303</v>
      </c>
      <c r="AM2159">
        <v>57.366972477064202</v>
      </c>
      <c r="AN2159">
        <v>2.2208588957055202</v>
      </c>
      <c r="AO2159">
        <v>1.82911392405063</v>
      </c>
      <c r="AP2159">
        <v>2.5159817351598099</v>
      </c>
      <c r="AQ2159">
        <v>2.1518987341772098</v>
      </c>
      <c r="AR2159">
        <v>2.11743119266055</v>
      </c>
      <c r="AS2159">
        <v>2.1376146788990802</v>
      </c>
      <c r="AT2159">
        <v>94.768343558282197</v>
      </c>
      <c r="AU2159">
        <v>93.948670886075902</v>
      </c>
      <c r="AV2159">
        <v>68.672557077625598</v>
      </c>
      <c r="AW2159">
        <v>96.941835443037903</v>
      </c>
      <c r="AX2159">
        <v>36.301834862385299</v>
      </c>
      <c r="AY2159">
        <v>43.133467889908196</v>
      </c>
    </row>
    <row r="2160" spans="1:51" x14ac:dyDescent="0.25">
      <c r="A2160" t="s">
        <v>379</v>
      </c>
      <c r="B2160" t="str">
        <f t="shared" si="231"/>
        <v>1000_w91</v>
      </c>
      <c r="C2160" t="str">
        <f t="shared" si="232"/>
        <v>1000,91</v>
      </c>
      <c r="D2160" t="str">
        <f t="shared" si="233"/>
        <v>1000</v>
      </c>
      <c r="E2160" s="2" t="str">
        <f t="shared" si="234"/>
        <v>91</v>
      </c>
      <c r="F2160" s="2">
        <f t="shared" si="235"/>
        <v>9.1</v>
      </c>
      <c r="G2160" s="2">
        <f t="shared" si="236"/>
        <v>100</v>
      </c>
      <c r="H2160" s="2">
        <f t="shared" si="237"/>
        <v>9</v>
      </c>
      <c r="I2160">
        <v>1057</v>
      </c>
      <c r="J2160">
        <v>678</v>
      </c>
      <c r="K2160">
        <v>678</v>
      </c>
      <c r="L2160">
        <v>678</v>
      </c>
      <c r="M2160">
        <v>678</v>
      </c>
      <c r="N2160">
        <v>655</v>
      </c>
      <c r="O2160">
        <v>659</v>
      </c>
      <c r="P2160">
        <v>206</v>
      </c>
      <c r="Q2160">
        <v>205</v>
      </c>
      <c r="R2160">
        <v>281</v>
      </c>
      <c r="S2160">
        <v>204</v>
      </c>
      <c r="T2160">
        <v>655</v>
      </c>
      <c r="U2160">
        <v>659</v>
      </c>
      <c r="V2160">
        <v>0.147587511825922</v>
      </c>
      <c r="W2160">
        <v>0.117313150425733</v>
      </c>
      <c r="X2160">
        <v>0.175023651844843</v>
      </c>
      <c r="Y2160">
        <v>0.26679280983916698</v>
      </c>
      <c r="Z2160">
        <v>48.420056764427599</v>
      </c>
      <c r="AA2160">
        <v>31.356669820245902</v>
      </c>
      <c r="AB2160">
        <v>0</v>
      </c>
      <c r="AC2160">
        <v>0</v>
      </c>
      <c r="AD2160">
        <v>1.51371807000946E-2</v>
      </c>
      <c r="AE2160" s="1">
        <v>9.4607379375591296E-4</v>
      </c>
      <c r="AF2160">
        <v>0.14380321665089801</v>
      </c>
      <c r="AG2160">
        <v>0.39829706717123903</v>
      </c>
      <c r="AH2160">
        <v>8.8543689320388292</v>
      </c>
      <c r="AI2160">
        <v>7.6</v>
      </c>
      <c r="AJ2160">
        <v>9.0533807829181399</v>
      </c>
      <c r="AK2160">
        <v>8.0833333333333304</v>
      </c>
      <c r="AL2160">
        <v>72.1847328244274</v>
      </c>
      <c r="AM2160">
        <v>58.424886191198702</v>
      </c>
      <c r="AN2160">
        <v>2.15533980582524</v>
      </c>
      <c r="AO2160">
        <v>1.6341463414634101</v>
      </c>
      <c r="AP2160">
        <v>2.5729537366547999</v>
      </c>
      <c r="AQ2160">
        <v>2</v>
      </c>
      <c r="AR2160">
        <v>2.63664122137404</v>
      </c>
      <c r="AS2160">
        <v>2.4886191198785999</v>
      </c>
      <c r="AT2160">
        <v>83.141165048543698</v>
      </c>
      <c r="AU2160">
        <v>80.091756097561003</v>
      </c>
      <c r="AV2160">
        <v>65.157295373665406</v>
      </c>
      <c r="AW2160">
        <v>83.721764705882293</v>
      </c>
      <c r="AX2160">
        <v>32.678244274809103</v>
      </c>
      <c r="AY2160">
        <v>39.678664643399003</v>
      </c>
    </row>
    <row r="2161" spans="1:51" x14ac:dyDescent="0.25">
      <c r="A2161" t="s">
        <v>370</v>
      </c>
      <c r="B2161" t="str">
        <f t="shared" si="231"/>
        <v>1000_w101</v>
      </c>
      <c r="C2161" t="str">
        <f t="shared" si="232"/>
        <v>1000,101</v>
      </c>
      <c r="D2161" t="str">
        <f t="shared" si="233"/>
        <v>1000</v>
      </c>
      <c r="E2161" s="2" t="str">
        <f t="shared" si="234"/>
        <v>101</v>
      </c>
      <c r="F2161" s="2">
        <f t="shared" si="235"/>
        <v>10.1</v>
      </c>
      <c r="G2161" s="2">
        <f t="shared" si="236"/>
        <v>100</v>
      </c>
      <c r="H2161" s="2">
        <f t="shared" si="237"/>
        <v>10</v>
      </c>
      <c r="I2161">
        <v>1041</v>
      </c>
      <c r="J2161">
        <v>636</v>
      </c>
      <c r="K2161">
        <v>636</v>
      </c>
      <c r="L2161">
        <v>636</v>
      </c>
      <c r="M2161">
        <v>636</v>
      </c>
      <c r="N2161">
        <v>622</v>
      </c>
      <c r="O2161">
        <v>624</v>
      </c>
      <c r="P2161">
        <v>198</v>
      </c>
      <c r="Q2161">
        <v>195</v>
      </c>
      <c r="R2161">
        <v>259</v>
      </c>
      <c r="S2161">
        <v>197</v>
      </c>
      <c r="T2161">
        <v>622</v>
      </c>
      <c r="U2161">
        <v>624</v>
      </c>
      <c r="V2161">
        <v>0.181556195965417</v>
      </c>
      <c r="W2161">
        <v>7.58885686839577E-2</v>
      </c>
      <c r="X2161">
        <v>8.9337175792507204E-2</v>
      </c>
      <c r="Y2161">
        <v>0.198847262247838</v>
      </c>
      <c r="Z2161">
        <v>24.283381364073001</v>
      </c>
      <c r="AA2161">
        <v>36.1671469740634</v>
      </c>
      <c r="AB2161">
        <v>0</v>
      </c>
      <c r="AC2161">
        <v>0</v>
      </c>
      <c r="AD2161">
        <v>0</v>
      </c>
      <c r="AE2161">
        <v>3.0739673390970199E-2</v>
      </c>
      <c r="AF2161">
        <v>0.16234390009606101</v>
      </c>
      <c r="AG2161">
        <v>0.35734870317002798</v>
      </c>
      <c r="AH2161">
        <v>8.0353535353535293</v>
      </c>
      <c r="AI2161">
        <v>8.4820512820512803</v>
      </c>
      <c r="AJ2161">
        <v>9.4362934362934308</v>
      </c>
      <c r="AK2161">
        <v>9</v>
      </c>
      <c r="AL2161">
        <v>45.8344051446945</v>
      </c>
      <c r="AM2161">
        <v>68.661858974358907</v>
      </c>
      <c r="AN2161">
        <v>2.22727272727272</v>
      </c>
      <c r="AO2161">
        <v>1.6974358974358901</v>
      </c>
      <c r="AP2161">
        <v>2.4942084942084901</v>
      </c>
      <c r="AQ2161">
        <v>1.8832487309644601</v>
      </c>
      <c r="AR2161">
        <v>2.5980707395498301</v>
      </c>
      <c r="AS2161">
        <v>2.5208333333333299</v>
      </c>
      <c r="AT2161">
        <v>79.734797979797904</v>
      </c>
      <c r="AU2161">
        <v>83.461435897435905</v>
      </c>
      <c r="AV2161">
        <v>65.482548262548207</v>
      </c>
      <c r="AW2161">
        <v>80.811675126903495</v>
      </c>
      <c r="AX2161">
        <v>35.654035369774903</v>
      </c>
      <c r="AY2161">
        <v>41.282467948717901</v>
      </c>
    </row>
    <row r="2162" spans="1:51" x14ac:dyDescent="0.25">
      <c r="A2162" t="s">
        <v>370</v>
      </c>
      <c r="B2162" t="str">
        <f t="shared" si="231"/>
        <v>1000_w101</v>
      </c>
      <c r="C2162" t="str">
        <f t="shared" si="232"/>
        <v>1000,101</v>
      </c>
      <c r="D2162" t="str">
        <f t="shared" si="233"/>
        <v>1000</v>
      </c>
      <c r="E2162" s="2" t="str">
        <f t="shared" si="234"/>
        <v>101</v>
      </c>
      <c r="F2162" s="2">
        <f t="shared" si="235"/>
        <v>10.1</v>
      </c>
      <c r="G2162" s="2">
        <f t="shared" si="236"/>
        <v>100</v>
      </c>
      <c r="H2162" s="2">
        <f t="shared" si="237"/>
        <v>10</v>
      </c>
      <c r="I2162">
        <v>1073</v>
      </c>
      <c r="J2162">
        <v>622</v>
      </c>
      <c r="K2162">
        <v>622</v>
      </c>
      <c r="L2162">
        <v>622</v>
      </c>
      <c r="M2162">
        <v>622</v>
      </c>
      <c r="N2162">
        <v>595</v>
      </c>
      <c r="O2162">
        <v>600</v>
      </c>
      <c r="P2162">
        <v>190</v>
      </c>
      <c r="Q2162">
        <v>179</v>
      </c>
      <c r="R2162">
        <v>255</v>
      </c>
      <c r="S2162">
        <v>184</v>
      </c>
      <c r="T2162">
        <v>595</v>
      </c>
      <c r="U2162">
        <v>600</v>
      </c>
      <c r="V2162">
        <v>0.218080149114631</v>
      </c>
      <c r="W2162">
        <v>0.21901211556383901</v>
      </c>
      <c r="X2162">
        <v>0.162162162162162</v>
      </c>
      <c r="Y2162">
        <v>0.20223671947809799</v>
      </c>
      <c r="Z2162">
        <v>31.784715750232898</v>
      </c>
      <c r="AA2162">
        <v>31.4389561975768</v>
      </c>
      <c r="AB2162">
        <v>0</v>
      </c>
      <c r="AC2162">
        <v>1.39794967381174E-2</v>
      </c>
      <c r="AD2162">
        <v>0</v>
      </c>
      <c r="AE2162">
        <v>4.2870456663560097E-2</v>
      </c>
      <c r="AF2162">
        <v>5.8713886300093103E-2</v>
      </c>
      <c r="AG2162">
        <v>0.27399813606710099</v>
      </c>
      <c r="AH2162">
        <v>6.8315789473684196</v>
      </c>
      <c r="AI2162">
        <v>6.8044692737430097</v>
      </c>
      <c r="AJ2162">
        <v>7.3607843137254898</v>
      </c>
      <c r="AK2162">
        <v>6.875</v>
      </c>
      <c r="AL2162">
        <v>58.242016806722603</v>
      </c>
      <c r="AM2162">
        <v>62.42</v>
      </c>
      <c r="AN2162">
        <v>2.7789473684210502</v>
      </c>
      <c r="AO2162">
        <v>2.0837988826815601</v>
      </c>
      <c r="AP2162">
        <v>2.9607843137254899</v>
      </c>
      <c r="AQ2162">
        <v>2.2663043478260798</v>
      </c>
      <c r="AR2162">
        <v>2.6705882352941099</v>
      </c>
      <c r="AS2162">
        <v>2.4266666666666601</v>
      </c>
      <c r="AT2162">
        <v>74.731210526315706</v>
      </c>
      <c r="AU2162">
        <v>78.270279329608897</v>
      </c>
      <c r="AV2162">
        <v>53.266705882352902</v>
      </c>
      <c r="AW2162">
        <v>78.158967391304301</v>
      </c>
      <c r="AX2162">
        <v>33.898655462184799</v>
      </c>
      <c r="AY2162">
        <v>41.471483333333303</v>
      </c>
    </row>
    <row r="2163" spans="1:51" x14ac:dyDescent="0.25">
      <c r="A2163" t="s">
        <v>370</v>
      </c>
      <c r="B2163" t="str">
        <f t="shared" si="231"/>
        <v>1000_w101</v>
      </c>
      <c r="C2163" t="str">
        <f t="shared" si="232"/>
        <v>1000,101</v>
      </c>
      <c r="D2163" t="str">
        <f t="shared" si="233"/>
        <v>1000</v>
      </c>
      <c r="E2163" s="2" t="str">
        <f t="shared" si="234"/>
        <v>101</v>
      </c>
      <c r="F2163" s="2">
        <f t="shared" si="235"/>
        <v>10.1</v>
      </c>
      <c r="G2163" s="2">
        <f t="shared" si="236"/>
        <v>100</v>
      </c>
      <c r="H2163" s="2">
        <f t="shared" si="237"/>
        <v>10</v>
      </c>
      <c r="I2163">
        <v>1108</v>
      </c>
      <c r="J2163">
        <v>746</v>
      </c>
      <c r="K2163">
        <v>746</v>
      </c>
      <c r="L2163">
        <v>746</v>
      </c>
      <c r="M2163">
        <v>746</v>
      </c>
      <c r="N2163">
        <v>695</v>
      </c>
      <c r="O2163">
        <v>699</v>
      </c>
      <c r="P2163">
        <v>231</v>
      </c>
      <c r="Q2163">
        <v>223</v>
      </c>
      <c r="R2163">
        <v>296</v>
      </c>
      <c r="S2163">
        <v>213</v>
      </c>
      <c r="T2163">
        <v>695</v>
      </c>
      <c r="U2163">
        <v>699</v>
      </c>
      <c r="V2163">
        <v>0.19765342960288801</v>
      </c>
      <c r="W2163">
        <v>0.225631768953068</v>
      </c>
      <c r="X2163">
        <v>0.109205776173285</v>
      </c>
      <c r="Y2163">
        <v>0.167870036101083</v>
      </c>
      <c r="Z2163">
        <v>33.023465703971098</v>
      </c>
      <c r="AA2163">
        <v>30.336642599277901</v>
      </c>
      <c r="AB2163">
        <v>0</v>
      </c>
      <c r="AC2163">
        <v>0</v>
      </c>
      <c r="AD2163">
        <v>0</v>
      </c>
      <c r="AE2163">
        <v>4.15162454873646E-2</v>
      </c>
      <c r="AF2163">
        <v>8.4837545126353706E-2</v>
      </c>
      <c r="AG2163">
        <v>0.42599277978339301</v>
      </c>
      <c r="AH2163">
        <v>9.5367965367965297</v>
      </c>
      <c r="AI2163">
        <v>10.0538116591928</v>
      </c>
      <c r="AJ2163">
        <v>10.645270270270199</v>
      </c>
      <c r="AK2163">
        <v>10.3661971830985</v>
      </c>
      <c r="AL2163">
        <v>57.7165467625899</v>
      </c>
      <c r="AM2163">
        <v>68.008583690987095</v>
      </c>
      <c r="AN2163">
        <v>2.3506493506493502</v>
      </c>
      <c r="AO2163">
        <v>1.8654708520179299</v>
      </c>
      <c r="AP2163">
        <v>2.6621621621621601</v>
      </c>
      <c r="AQ2163">
        <v>2.03286384976525</v>
      </c>
      <c r="AR2163">
        <v>3.0071942446043098</v>
      </c>
      <c r="AS2163">
        <v>2.89985693848354</v>
      </c>
      <c r="AT2163">
        <v>81.458268398268302</v>
      </c>
      <c r="AU2163">
        <v>79.0897757847533</v>
      </c>
      <c r="AV2163">
        <v>63.581554054054003</v>
      </c>
      <c r="AW2163">
        <v>86.346760563380201</v>
      </c>
      <c r="AX2163">
        <v>31.764690647481999</v>
      </c>
      <c r="AY2163">
        <v>41.7469384835479</v>
      </c>
    </row>
    <row r="2164" spans="1:51" x14ac:dyDescent="0.25">
      <c r="A2164" t="s">
        <v>370</v>
      </c>
      <c r="B2164" t="str">
        <f t="shared" si="231"/>
        <v>1000_w101</v>
      </c>
      <c r="C2164" t="str">
        <f t="shared" si="232"/>
        <v>1000,101</v>
      </c>
      <c r="D2164" t="str">
        <f t="shared" si="233"/>
        <v>1000</v>
      </c>
      <c r="E2164" s="2" t="str">
        <f t="shared" si="234"/>
        <v>101</v>
      </c>
      <c r="F2164" s="2">
        <f t="shared" si="235"/>
        <v>10.1</v>
      </c>
      <c r="G2164" s="2">
        <f t="shared" si="236"/>
        <v>100</v>
      </c>
      <c r="H2164" s="2">
        <f t="shared" si="237"/>
        <v>10</v>
      </c>
      <c r="I2164">
        <v>1000</v>
      </c>
      <c r="J2164">
        <v>462</v>
      </c>
      <c r="K2164">
        <v>462</v>
      </c>
      <c r="L2164">
        <v>462</v>
      </c>
      <c r="M2164">
        <v>462</v>
      </c>
      <c r="N2164">
        <v>442</v>
      </c>
      <c r="O2164">
        <v>439</v>
      </c>
      <c r="P2164">
        <v>126</v>
      </c>
      <c r="Q2164">
        <v>126</v>
      </c>
      <c r="R2164">
        <v>172</v>
      </c>
      <c r="S2164">
        <v>127</v>
      </c>
      <c r="T2164">
        <v>442</v>
      </c>
      <c r="U2164">
        <v>439</v>
      </c>
      <c r="V2164">
        <v>9.7000000000000003E-2</v>
      </c>
      <c r="W2164">
        <v>7.9000000000000001E-2</v>
      </c>
      <c r="X2164">
        <v>0.14299999999999999</v>
      </c>
      <c r="Y2164">
        <v>0.125</v>
      </c>
      <c r="Z2164">
        <v>25.641999999999999</v>
      </c>
      <c r="AA2164">
        <v>29.52</v>
      </c>
      <c r="AB2164">
        <v>0</v>
      </c>
      <c r="AC2164">
        <v>0</v>
      </c>
      <c r="AD2164">
        <v>0</v>
      </c>
      <c r="AE2164">
        <v>1.6E-2</v>
      </c>
      <c r="AF2164">
        <v>3.2000000000000001E-2</v>
      </c>
      <c r="AG2164">
        <v>0.20499999999999999</v>
      </c>
      <c r="AH2164">
        <v>6.3174603174603101</v>
      </c>
      <c r="AI2164">
        <v>6.9285714285714199</v>
      </c>
      <c r="AJ2164">
        <v>7.0930232558139501</v>
      </c>
      <c r="AK2164">
        <v>5.8582677165354298</v>
      </c>
      <c r="AL2164">
        <v>46.375565610859702</v>
      </c>
      <c r="AM2164">
        <v>60.009111617312001</v>
      </c>
      <c r="AN2164">
        <v>2.3730158730158699</v>
      </c>
      <c r="AO2164">
        <v>1.9047619047619</v>
      </c>
      <c r="AP2164">
        <v>2.75</v>
      </c>
      <c r="AQ2164">
        <v>1.9685039370078701</v>
      </c>
      <c r="AR2164">
        <v>2.0248868778280502</v>
      </c>
      <c r="AS2164">
        <v>2.1184510250569399</v>
      </c>
      <c r="AT2164">
        <v>91.640158730158703</v>
      </c>
      <c r="AU2164">
        <v>94.097142857142799</v>
      </c>
      <c r="AV2164">
        <v>67.721511627906906</v>
      </c>
      <c r="AW2164">
        <v>86.344960629921204</v>
      </c>
      <c r="AX2164">
        <v>35.461266968325702</v>
      </c>
      <c r="AY2164">
        <v>41.617107061503397</v>
      </c>
    </row>
    <row r="2165" spans="1:51" x14ac:dyDescent="0.25">
      <c r="A2165" t="s">
        <v>370</v>
      </c>
      <c r="B2165" t="str">
        <f t="shared" si="231"/>
        <v>1000_w101</v>
      </c>
      <c r="C2165" t="str">
        <f t="shared" si="232"/>
        <v>1000,101</v>
      </c>
      <c r="D2165" t="str">
        <f t="shared" si="233"/>
        <v>1000</v>
      </c>
      <c r="E2165" s="2" t="str">
        <f t="shared" si="234"/>
        <v>101</v>
      </c>
      <c r="F2165" s="2">
        <f t="shared" si="235"/>
        <v>10.1</v>
      </c>
      <c r="G2165" s="2">
        <f t="shared" si="236"/>
        <v>100</v>
      </c>
      <c r="H2165" s="2">
        <f t="shared" si="237"/>
        <v>10</v>
      </c>
      <c r="I2165">
        <v>1096</v>
      </c>
      <c r="J2165">
        <v>707</v>
      </c>
      <c r="K2165">
        <v>707</v>
      </c>
      <c r="L2165">
        <v>707</v>
      </c>
      <c r="M2165">
        <v>707</v>
      </c>
      <c r="N2165">
        <v>699</v>
      </c>
      <c r="O2165">
        <v>701</v>
      </c>
      <c r="P2165">
        <v>196</v>
      </c>
      <c r="Q2165">
        <v>183</v>
      </c>
      <c r="R2165">
        <v>271</v>
      </c>
      <c r="S2165">
        <v>190</v>
      </c>
      <c r="T2165">
        <v>699</v>
      </c>
      <c r="U2165">
        <v>701</v>
      </c>
      <c r="V2165">
        <v>0.15419708029196999</v>
      </c>
      <c r="W2165">
        <v>0.22810218978102101</v>
      </c>
      <c r="X2165">
        <v>0.11405109489051</v>
      </c>
      <c r="Y2165">
        <v>0.22718978102189699</v>
      </c>
      <c r="Z2165">
        <v>32.8394160583941</v>
      </c>
      <c r="AA2165">
        <v>34.6012773722627</v>
      </c>
      <c r="AB2165">
        <v>0</v>
      </c>
      <c r="AC2165">
        <v>0</v>
      </c>
      <c r="AD2165">
        <v>0</v>
      </c>
      <c r="AE2165">
        <v>1.4598540145985399E-2</v>
      </c>
      <c r="AF2165">
        <v>0.15693430656934301</v>
      </c>
      <c r="AG2165">
        <v>0.27281021897810198</v>
      </c>
      <c r="AH2165">
        <v>9.5867346938775508</v>
      </c>
      <c r="AI2165">
        <v>8.8743169398907096</v>
      </c>
      <c r="AJ2165">
        <v>9.4169741697416907</v>
      </c>
      <c r="AK2165">
        <v>9.7263157894736807</v>
      </c>
      <c r="AL2165">
        <v>51.998569384835399</v>
      </c>
      <c r="AM2165">
        <v>71.105563480741793</v>
      </c>
      <c r="AN2165">
        <v>2.6479591836734602</v>
      </c>
      <c r="AO2165">
        <v>2</v>
      </c>
      <c r="AP2165">
        <v>2.9298892988929799</v>
      </c>
      <c r="AQ2165">
        <v>2.4157894736842098</v>
      </c>
      <c r="AR2165">
        <v>4.0414878397710998</v>
      </c>
      <c r="AS2165">
        <v>2.8630527817403699</v>
      </c>
      <c r="AT2165">
        <v>87.236836734693796</v>
      </c>
      <c r="AU2165">
        <v>92.034699453551895</v>
      </c>
      <c r="AV2165">
        <v>66.628450184501801</v>
      </c>
      <c r="AW2165">
        <v>94.836421052631593</v>
      </c>
      <c r="AX2165">
        <v>32.280772532188799</v>
      </c>
      <c r="AY2165">
        <v>41.9903994293865</v>
      </c>
    </row>
    <row r="2166" spans="1:51" x14ac:dyDescent="0.25">
      <c r="A2166" t="s">
        <v>371</v>
      </c>
      <c r="B2166" t="str">
        <f t="shared" si="231"/>
        <v>1000_w201</v>
      </c>
      <c r="C2166" t="str">
        <f t="shared" si="232"/>
        <v>1000,201</v>
      </c>
      <c r="D2166" t="str">
        <f t="shared" si="233"/>
        <v>1000</v>
      </c>
      <c r="E2166" s="2" t="str">
        <f t="shared" si="234"/>
        <v>201</v>
      </c>
      <c r="F2166" s="2">
        <f t="shared" si="235"/>
        <v>20.100000000000001</v>
      </c>
      <c r="G2166" s="2">
        <f t="shared" si="236"/>
        <v>100</v>
      </c>
      <c r="H2166" s="2">
        <f t="shared" si="237"/>
        <v>20</v>
      </c>
      <c r="I2166">
        <v>1019</v>
      </c>
      <c r="J2166">
        <v>1014</v>
      </c>
      <c r="K2166">
        <v>1014</v>
      </c>
      <c r="L2166">
        <v>1014</v>
      </c>
      <c r="M2166">
        <v>1014</v>
      </c>
      <c r="N2166">
        <v>866</v>
      </c>
      <c r="O2166">
        <v>945</v>
      </c>
      <c r="P2166">
        <v>324</v>
      </c>
      <c r="Q2166">
        <v>288</v>
      </c>
      <c r="R2166">
        <v>770</v>
      </c>
      <c r="S2166">
        <v>292</v>
      </c>
      <c r="T2166">
        <v>866</v>
      </c>
      <c r="U2166">
        <v>945</v>
      </c>
      <c r="V2166">
        <v>1.6310107948969499</v>
      </c>
      <c r="W2166">
        <v>1.0382728164867501</v>
      </c>
      <c r="X2166">
        <v>1.45927379784102</v>
      </c>
      <c r="Y2166">
        <v>1.1658488714425901</v>
      </c>
      <c r="Z2166">
        <v>31.2924435721295</v>
      </c>
      <c r="AA2166">
        <v>55.969578017664297</v>
      </c>
      <c r="AB2166">
        <v>3.0421982335623099E-2</v>
      </c>
      <c r="AC2166">
        <v>0</v>
      </c>
      <c r="AD2166">
        <v>1.57016683022571E-2</v>
      </c>
      <c r="AE2166">
        <v>0.33954857703630997</v>
      </c>
      <c r="AF2166">
        <v>0.64474975466143203</v>
      </c>
      <c r="AG2166">
        <v>2.5220804710500402</v>
      </c>
      <c r="AH2166">
        <v>17.061728395061699</v>
      </c>
      <c r="AI2166">
        <v>14.8958333333333</v>
      </c>
      <c r="AJ2166">
        <v>22.5116883116883</v>
      </c>
      <c r="AK2166">
        <v>15.972602739726</v>
      </c>
      <c r="AL2166">
        <v>58.617782909930703</v>
      </c>
      <c r="AM2166">
        <v>131.884656084656</v>
      </c>
      <c r="AN2166">
        <v>32.712962962962898</v>
      </c>
      <c r="AO2166">
        <v>18.6076388888888</v>
      </c>
      <c r="AP2166">
        <v>24.735064935064901</v>
      </c>
      <c r="AQ2166">
        <v>19.818493150684901</v>
      </c>
      <c r="AR2166">
        <v>17.650115473441101</v>
      </c>
      <c r="AS2166">
        <v>14.5544973544973</v>
      </c>
      <c r="AT2166">
        <v>95.092993827160399</v>
      </c>
      <c r="AU2166">
        <v>84.133020833333305</v>
      </c>
      <c r="AV2166">
        <v>28.8953896103896</v>
      </c>
      <c r="AW2166">
        <v>82.791575342465705</v>
      </c>
      <c r="AX2166">
        <v>21.435969976905302</v>
      </c>
      <c r="AY2166">
        <v>42.852814814814799</v>
      </c>
    </row>
    <row r="2167" spans="1:51" x14ac:dyDescent="0.25">
      <c r="A2167" t="s">
        <v>371</v>
      </c>
      <c r="B2167" t="str">
        <f t="shared" si="231"/>
        <v>1000_w201</v>
      </c>
      <c r="C2167" t="str">
        <f t="shared" si="232"/>
        <v>1000,201</v>
      </c>
      <c r="D2167" t="str">
        <f t="shared" si="233"/>
        <v>1000</v>
      </c>
      <c r="E2167" s="2" t="str">
        <f t="shared" si="234"/>
        <v>201</v>
      </c>
      <c r="F2167" s="2">
        <f t="shared" si="235"/>
        <v>20.100000000000001</v>
      </c>
      <c r="G2167" s="2">
        <f t="shared" si="236"/>
        <v>100</v>
      </c>
      <c r="H2167" s="2">
        <f t="shared" si="237"/>
        <v>20</v>
      </c>
      <c r="I2167">
        <v>1085</v>
      </c>
      <c r="J2167">
        <v>1085</v>
      </c>
      <c r="K2167">
        <v>1085</v>
      </c>
      <c r="L2167">
        <v>1085</v>
      </c>
      <c r="M2167">
        <v>1085</v>
      </c>
      <c r="N2167">
        <v>959</v>
      </c>
      <c r="O2167">
        <v>1052</v>
      </c>
      <c r="P2167">
        <v>369</v>
      </c>
      <c r="Q2167">
        <v>328</v>
      </c>
      <c r="R2167">
        <v>906</v>
      </c>
      <c r="S2167">
        <v>339</v>
      </c>
      <c r="T2167">
        <v>959</v>
      </c>
      <c r="U2167">
        <v>1052</v>
      </c>
      <c r="V2167">
        <v>2.9539170506912402</v>
      </c>
      <c r="W2167">
        <v>1.5834101382488399</v>
      </c>
      <c r="X2167">
        <v>2.0322580645161201</v>
      </c>
      <c r="Y2167">
        <v>1.9244239631336399</v>
      </c>
      <c r="Z2167">
        <v>28.843317972350199</v>
      </c>
      <c r="AA2167">
        <v>33.725345622119796</v>
      </c>
      <c r="AB2167">
        <v>1.3824884792626699E-2</v>
      </c>
      <c r="AC2167">
        <v>1.47465437788018E-2</v>
      </c>
      <c r="AD2167">
        <v>1.3824884792626699E-2</v>
      </c>
      <c r="AE2167">
        <v>0.28755760368663502</v>
      </c>
      <c r="AF2167">
        <v>0.50230414746543695</v>
      </c>
      <c r="AG2167">
        <v>2.89861751152073</v>
      </c>
      <c r="AH2167">
        <v>19.623306233062301</v>
      </c>
      <c r="AI2167">
        <v>18.634146341463399</v>
      </c>
      <c r="AJ2167">
        <v>23.515452538631301</v>
      </c>
      <c r="AK2167">
        <v>18.932153392330299</v>
      </c>
      <c r="AL2167">
        <v>54.433785192909198</v>
      </c>
      <c r="AM2167">
        <v>96.213878326996195</v>
      </c>
      <c r="AN2167">
        <v>47.127371273712697</v>
      </c>
      <c r="AO2167">
        <v>29.003048780487799</v>
      </c>
      <c r="AP2167">
        <v>34.253863134657799</v>
      </c>
      <c r="AQ2167">
        <v>31.675516224188701</v>
      </c>
      <c r="AR2167">
        <v>18.616266944734001</v>
      </c>
      <c r="AS2167">
        <v>16.25</v>
      </c>
      <c r="AT2167">
        <v>95.0553658536585</v>
      </c>
      <c r="AU2167">
        <v>83.382469512195101</v>
      </c>
      <c r="AV2167">
        <v>23.336081677704101</v>
      </c>
      <c r="AW2167">
        <v>80.152713864306705</v>
      </c>
      <c r="AX2167">
        <v>19.938800834202201</v>
      </c>
      <c r="AY2167">
        <v>43.805769961977099</v>
      </c>
    </row>
    <row r="2168" spans="1:51" x14ac:dyDescent="0.25">
      <c r="A2168" t="s">
        <v>371</v>
      </c>
      <c r="B2168" t="str">
        <f t="shared" si="231"/>
        <v>1000_w201</v>
      </c>
      <c r="C2168" t="str">
        <f t="shared" si="232"/>
        <v>1000,201</v>
      </c>
      <c r="D2168" t="str">
        <f t="shared" si="233"/>
        <v>1000</v>
      </c>
      <c r="E2168" s="2" t="str">
        <f t="shared" si="234"/>
        <v>201</v>
      </c>
      <c r="F2168" s="2">
        <f t="shared" si="235"/>
        <v>20.100000000000001</v>
      </c>
      <c r="G2168" s="2">
        <f t="shared" si="236"/>
        <v>100</v>
      </c>
      <c r="H2168" s="2">
        <f t="shared" si="237"/>
        <v>20</v>
      </c>
      <c r="I2168">
        <v>1081</v>
      </c>
      <c r="J2168">
        <v>1081</v>
      </c>
      <c r="K2168">
        <v>1081</v>
      </c>
      <c r="L2168">
        <v>1081</v>
      </c>
      <c r="M2168">
        <v>1081</v>
      </c>
      <c r="N2168">
        <v>983</v>
      </c>
      <c r="O2168">
        <v>1066</v>
      </c>
      <c r="P2168">
        <v>377</v>
      </c>
      <c r="Q2168">
        <v>332</v>
      </c>
      <c r="R2168">
        <v>954</v>
      </c>
      <c r="S2168">
        <v>296</v>
      </c>
      <c r="T2168">
        <v>983</v>
      </c>
      <c r="U2168">
        <v>1066</v>
      </c>
      <c r="V2168">
        <v>4.1628122109158099</v>
      </c>
      <c r="W2168">
        <v>2.6891766882516102</v>
      </c>
      <c r="X2168">
        <v>2.8593894542090599</v>
      </c>
      <c r="Y2168">
        <v>2.5744680851063801</v>
      </c>
      <c r="Z2168">
        <v>36.551341350601298</v>
      </c>
      <c r="AA2168">
        <v>65.762257169287693</v>
      </c>
      <c r="AB2168">
        <v>0</v>
      </c>
      <c r="AC2168">
        <v>0</v>
      </c>
      <c r="AD2168">
        <v>1.48011100832562E-2</v>
      </c>
      <c r="AE2168">
        <v>0.50416281221091497</v>
      </c>
      <c r="AF2168">
        <v>0.99629972247918597</v>
      </c>
      <c r="AG2168">
        <v>4.2035152636447704</v>
      </c>
      <c r="AH2168">
        <v>23.2546419098143</v>
      </c>
      <c r="AI2168">
        <v>21.382530120481899</v>
      </c>
      <c r="AJ2168">
        <v>27.796645702306002</v>
      </c>
      <c r="AK2168">
        <v>21.885135135135101</v>
      </c>
      <c r="AL2168">
        <v>69.847405900305105</v>
      </c>
      <c r="AM2168">
        <v>141.49906191369601</v>
      </c>
      <c r="AN2168">
        <v>72.461538461538396</v>
      </c>
      <c r="AO2168">
        <v>44.295180722891502</v>
      </c>
      <c r="AP2168">
        <v>51.558700209643597</v>
      </c>
      <c r="AQ2168">
        <v>47.949324324324301</v>
      </c>
      <c r="AR2168">
        <v>24.621566632756799</v>
      </c>
      <c r="AS2168">
        <v>23.515009380862999</v>
      </c>
      <c r="AT2168">
        <v>98.745517241379204</v>
      </c>
      <c r="AU2168">
        <v>84.025060240963796</v>
      </c>
      <c r="AV2168">
        <v>22.289171907756799</v>
      </c>
      <c r="AW2168">
        <v>93.178614864864898</v>
      </c>
      <c r="AX2168">
        <v>19.9453814852492</v>
      </c>
      <c r="AY2168">
        <v>46.041378986866697</v>
      </c>
    </row>
    <row r="2169" spans="1:51" x14ac:dyDescent="0.25">
      <c r="A2169" t="s">
        <v>371</v>
      </c>
      <c r="B2169" t="str">
        <f t="shared" si="231"/>
        <v>1000_w201</v>
      </c>
      <c r="C2169" t="str">
        <f t="shared" si="232"/>
        <v>1000,201</v>
      </c>
      <c r="D2169" t="str">
        <f t="shared" si="233"/>
        <v>1000</v>
      </c>
      <c r="E2169" s="2" t="str">
        <f t="shared" si="234"/>
        <v>201</v>
      </c>
      <c r="F2169" s="2">
        <f t="shared" si="235"/>
        <v>20.100000000000001</v>
      </c>
      <c r="G2169" s="2">
        <f t="shared" si="236"/>
        <v>100</v>
      </c>
      <c r="H2169" s="2">
        <f t="shared" si="237"/>
        <v>20</v>
      </c>
      <c r="I2169">
        <v>1097</v>
      </c>
      <c r="J2169">
        <v>1097</v>
      </c>
      <c r="K2169">
        <v>1097</v>
      </c>
      <c r="L2169">
        <v>1097</v>
      </c>
      <c r="M2169">
        <v>1097</v>
      </c>
      <c r="N2169">
        <v>971</v>
      </c>
      <c r="O2169">
        <v>1070</v>
      </c>
      <c r="P2169">
        <v>361</v>
      </c>
      <c r="Q2169">
        <v>314</v>
      </c>
      <c r="R2169">
        <v>902</v>
      </c>
      <c r="S2169">
        <v>324</v>
      </c>
      <c r="T2169">
        <v>971</v>
      </c>
      <c r="U2169">
        <v>1070</v>
      </c>
      <c r="V2169">
        <v>3.0291704649042801</v>
      </c>
      <c r="W2169">
        <v>2.08113035551504</v>
      </c>
      <c r="X2169">
        <v>2.0610756608933398</v>
      </c>
      <c r="Y2169">
        <v>2.0793072014585201</v>
      </c>
      <c r="Z2169">
        <v>31.5979945305378</v>
      </c>
      <c r="AA2169">
        <v>29.244302643573299</v>
      </c>
      <c r="AB2169">
        <v>1.36736554238833E-2</v>
      </c>
      <c r="AC2169">
        <v>0</v>
      </c>
      <c r="AD2169">
        <v>2.8258887876025499E-2</v>
      </c>
      <c r="AE2169">
        <v>0.31084776663628</v>
      </c>
      <c r="AF2169">
        <v>0.90610756608933396</v>
      </c>
      <c r="AG2169">
        <v>3.20145852324521</v>
      </c>
      <c r="AH2169">
        <v>21.8393351800554</v>
      </c>
      <c r="AI2169">
        <v>19.764331210190999</v>
      </c>
      <c r="AJ2169">
        <v>25.942350332594199</v>
      </c>
      <c r="AK2169">
        <v>20.601851851851801</v>
      </c>
      <c r="AL2169">
        <v>64.675592173017506</v>
      </c>
      <c r="AM2169">
        <v>83.395327102803705</v>
      </c>
      <c r="AN2169">
        <v>56.792243767313003</v>
      </c>
      <c r="AO2169">
        <v>34.321656050955397</v>
      </c>
      <c r="AP2169">
        <v>41.343680709534297</v>
      </c>
      <c r="AQ2169">
        <v>38.1111111111111</v>
      </c>
      <c r="AR2169">
        <v>22.578784757981399</v>
      </c>
      <c r="AS2169">
        <v>16.6196261682243</v>
      </c>
      <c r="AT2169">
        <v>96.794986149584503</v>
      </c>
      <c r="AU2169">
        <v>86.321496815286594</v>
      </c>
      <c r="AV2169">
        <v>24.3546008869179</v>
      </c>
      <c r="AW2169">
        <v>85.790401234567895</v>
      </c>
      <c r="AX2169">
        <v>20.0358496395468</v>
      </c>
      <c r="AY2169">
        <v>43.723822429906498</v>
      </c>
    </row>
    <row r="2170" spans="1:51" x14ac:dyDescent="0.25">
      <c r="A2170" t="s">
        <v>371</v>
      </c>
      <c r="B2170" t="str">
        <f t="shared" si="231"/>
        <v>1000_w201</v>
      </c>
      <c r="C2170" t="str">
        <f t="shared" si="232"/>
        <v>1000,201</v>
      </c>
      <c r="D2170" t="str">
        <f t="shared" si="233"/>
        <v>1000</v>
      </c>
      <c r="E2170" s="2" t="str">
        <f t="shared" si="234"/>
        <v>201</v>
      </c>
      <c r="F2170" s="2">
        <f t="shared" si="235"/>
        <v>20.100000000000001</v>
      </c>
      <c r="G2170" s="2">
        <f t="shared" si="236"/>
        <v>100</v>
      </c>
      <c r="H2170" s="2">
        <f t="shared" si="237"/>
        <v>20</v>
      </c>
      <c r="I2170">
        <v>1013</v>
      </c>
      <c r="J2170">
        <v>1013</v>
      </c>
      <c r="K2170">
        <v>1013</v>
      </c>
      <c r="L2170">
        <v>1013</v>
      </c>
      <c r="M2170">
        <v>1013</v>
      </c>
      <c r="N2170">
        <v>850</v>
      </c>
      <c r="O2170">
        <v>971</v>
      </c>
      <c r="P2170">
        <v>335</v>
      </c>
      <c r="Q2170">
        <v>296</v>
      </c>
      <c r="R2170">
        <v>762</v>
      </c>
      <c r="S2170">
        <v>289</v>
      </c>
      <c r="T2170">
        <v>850</v>
      </c>
      <c r="U2170">
        <v>971</v>
      </c>
      <c r="V2170">
        <v>2.26554787759131</v>
      </c>
      <c r="W2170">
        <v>1.7808489634748199</v>
      </c>
      <c r="X2170">
        <v>1.6051332675222101</v>
      </c>
      <c r="Y2170">
        <v>1.5893385982230901</v>
      </c>
      <c r="Z2170">
        <v>36.530108588351403</v>
      </c>
      <c r="AA2170">
        <v>31.265547877591299</v>
      </c>
      <c r="AB2170">
        <v>0</v>
      </c>
      <c r="AC2170">
        <v>0</v>
      </c>
      <c r="AD2170">
        <v>0</v>
      </c>
      <c r="AE2170">
        <v>0.26258637709772897</v>
      </c>
      <c r="AF2170">
        <v>0.66633761105626799</v>
      </c>
      <c r="AG2170">
        <v>2.08390918065153</v>
      </c>
      <c r="AH2170">
        <v>17.919402985074601</v>
      </c>
      <c r="AI2170">
        <v>16.581081081080999</v>
      </c>
      <c r="AJ2170">
        <v>21.3674540682414</v>
      </c>
      <c r="AK2170">
        <v>18.1349480968858</v>
      </c>
      <c r="AL2170">
        <v>62.4211764705882</v>
      </c>
      <c r="AM2170">
        <v>88.282183316168897</v>
      </c>
      <c r="AN2170">
        <v>39.829850746268598</v>
      </c>
      <c r="AO2170">
        <v>24.179054054053999</v>
      </c>
      <c r="AP2170">
        <v>29.076115485564301</v>
      </c>
      <c r="AQ2170">
        <v>26.775086505190298</v>
      </c>
      <c r="AR2170">
        <v>18.9129411764705</v>
      </c>
      <c r="AS2170">
        <v>12.885684860968</v>
      </c>
      <c r="AT2170">
        <v>90.414238805970101</v>
      </c>
      <c r="AU2170">
        <v>82.905574324324306</v>
      </c>
      <c r="AV2170">
        <v>26.437454068241401</v>
      </c>
      <c r="AW2170">
        <v>88.369307958477506</v>
      </c>
      <c r="AX2170">
        <v>21.137035294117599</v>
      </c>
      <c r="AY2170">
        <v>42.3295056642636</v>
      </c>
    </row>
    <row r="2171" spans="1:51" x14ac:dyDescent="0.25">
      <c r="A2171" t="s">
        <v>478</v>
      </c>
      <c r="B2171" t="str">
        <f t="shared" si="231"/>
        <v>1000_w300</v>
      </c>
      <c r="C2171" t="str">
        <f t="shared" si="232"/>
        <v>1000,300</v>
      </c>
      <c r="D2171" t="str">
        <f t="shared" si="233"/>
        <v>1000</v>
      </c>
      <c r="E2171" s="2" t="str">
        <f t="shared" si="234"/>
        <v>300</v>
      </c>
      <c r="F2171" s="2">
        <f t="shared" si="235"/>
        <v>30</v>
      </c>
      <c r="G2171" s="2">
        <f t="shared" si="236"/>
        <v>100</v>
      </c>
      <c r="H2171" s="2">
        <f t="shared" si="237"/>
        <v>30</v>
      </c>
      <c r="I2171">
        <v>1093</v>
      </c>
      <c r="J2171">
        <v>1093</v>
      </c>
      <c r="K2171">
        <v>1093</v>
      </c>
      <c r="L2171">
        <v>1093</v>
      </c>
      <c r="M2171">
        <v>1093</v>
      </c>
      <c r="N2171">
        <v>997</v>
      </c>
      <c r="O2171">
        <v>1065</v>
      </c>
      <c r="P2171">
        <v>405</v>
      </c>
      <c r="Q2171">
        <v>319</v>
      </c>
      <c r="R2171">
        <v>969</v>
      </c>
      <c r="S2171">
        <v>332</v>
      </c>
      <c r="T2171">
        <v>997</v>
      </c>
      <c r="U2171">
        <v>1065</v>
      </c>
      <c r="V2171">
        <v>4.6971637694419002</v>
      </c>
      <c r="W2171">
        <v>3.3641354071363199</v>
      </c>
      <c r="X2171">
        <v>4.0173833485818804</v>
      </c>
      <c r="Y2171">
        <v>3.8151875571820599</v>
      </c>
      <c r="Z2171">
        <v>29.877401646843499</v>
      </c>
      <c r="AA2171">
        <v>38.307410795974299</v>
      </c>
      <c r="AB2171">
        <v>2.92772186642269E-2</v>
      </c>
      <c r="AC2171">
        <v>7.1363220494052998E-2</v>
      </c>
      <c r="AD2171">
        <v>5.7639524245196701E-2</v>
      </c>
      <c r="AE2171">
        <v>0.73010064043915801</v>
      </c>
      <c r="AF2171">
        <v>0.96065873741994501</v>
      </c>
      <c r="AG2171">
        <v>5.2076852698993497</v>
      </c>
      <c r="AH2171">
        <v>24.296296296296202</v>
      </c>
      <c r="AI2171">
        <v>21.965517241379299</v>
      </c>
      <c r="AJ2171">
        <v>26.438596491228001</v>
      </c>
      <c r="AK2171">
        <v>22.912650602409599</v>
      </c>
      <c r="AL2171">
        <v>61.073219658976903</v>
      </c>
      <c r="AM2171">
        <v>118.605633802816</v>
      </c>
      <c r="AN2171">
        <v>94.8938271604938</v>
      </c>
      <c r="AO2171">
        <v>59.840125391849497</v>
      </c>
      <c r="AP2171">
        <v>69.131062951496304</v>
      </c>
      <c r="AQ2171">
        <v>66.6234939759036</v>
      </c>
      <c r="AR2171">
        <v>33.196589769307899</v>
      </c>
      <c r="AS2171">
        <v>31.5164319248826</v>
      </c>
      <c r="AT2171">
        <v>101.344222222222</v>
      </c>
      <c r="AU2171">
        <v>83.294952978056401</v>
      </c>
      <c r="AV2171">
        <v>20.218039215686201</v>
      </c>
      <c r="AW2171">
        <v>81.612771084337297</v>
      </c>
      <c r="AX2171">
        <v>17.751233701103299</v>
      </c>
      <c r="AY2171">
        <v>46.469596244131402</v>
      </c>
    </row>
    <row r="2172" spans="1:51" x14ac:dyDescent="0.25">
      <c r="A2172" t="s">
        <v>478</v>
      </c>
      <c r="B2172" t="str">
        <f t="shared" si="231"/>
        <v>1000_w300</v>
      </c>
      <c r="C2172" t="str">
        <f t="shared" si="232"/>
        <v>1000,300</v>
      </c>
      <c r="D2172" t="str">
        <f t="shared" si="233"/>
        <v>1000</v>
      </c>
      <c r="E2172" s="2" t="str">
        <f t="shared" si="234"/>
        <v>300</v>
      </c>
      <c r="F2172" s="2">
        <f t="shared" si="235"/>
        <v>30</v>
      </c>
      <c r="G2172" s="2">
        <f t="shared" si="236"/>
        <v>100</v>
      </c>
      <c r="H2172" s="2">
        <f t="shared" si="237"/>
        <v>30</v>
      </c>
      <c r="I2172">
        <v>1025</v>
      </c>
      <c r="J2172">
        <v>1025</v>
      </c>
      <c r="K2172">
        <v>1025</v>
      </c>
      <c r="L2172">
        <v>1025</v>
      </c>
      <c r="M2172">
        <v>1025</v>
      </c>
      <c r="N2172">
        <v>969</v>
      </c>
      <c r="O2172">
        <v>1005</v>
      </c>
      <c r="P2172">
        <v>392</v>
      </c>
      <c r="Q2172">
        <v>341</v>
      </c>
      <c r="R2172">
        <v>958</v>
      </c>
      <c r="S2172">
        <v>329</v>
      </c>
      <c r="T2172">
        <v>969</v>
      </c>
      <c r="U2172">
        <v>1005</v>
      </c>
      <c r="V2172">
        <v>5.5170731707316998</v>
      </c>
      <c r="W2172">
        <v>4.2156097560975603</v>
      </c>
      <c r="X2172">
        <v>4.3141463414634096</v>
      </c>
      <c r="Y2172">
        <v>4.37658536585365</v>
      </c>
      <c r="Z2172">
        <v>27.3453658536585</v>
      </c>
      <c r="AA2172">
        <v>35.716097560975598</v>
      </c>
      <c r="AB2172">
        <v>0</v>
      </c>
      <c r="AC2172">
        <v>4.4878048780487803E-2</v>
      </c>
      <c r="AD2172">
        <v>3.1219512195121899E-2</v>
      </c>
      <c r="AE2172">
        <v>0.82536585365853599</v>
      </c>
      <c r="AF2172">
        <v>1.3551219512195101</v>
      </c>
      <c r="AG2172">
        <v>6.0204878048780399</v>
      </c>
      <c r="AH2172">
        <v>27.403061224489701</v>
      </c>
      <c r="AI2172">
        <v>25.064516129032199</v>
      </c>
      <c r="AJ2172">
        <v>30.112734864300599</v>
      </c>
      <c r="AK2172">
        <v>25.3647416413373</v>
      </c>
      <c r="AL2172">
        <v>58.423116615067002</v>
      </c>
      <c r="AM2172">
        <v>98.862686567164104</v>
      </c>
      <c r="AN2172">
        <v>113.85714285714199</v>
      </c>
      <c r="AO2172">
        <v>77.079178885630498</v>
      </c>
      <c r="AP2172">
        <v>85.670146137787</v>
      </c>
      <c r="AQ2172">
        <v>79.951367781155</v>
      </c>
      <c r="AR2172">
        <v>35.484004127966898</v>
      </c>
      <c r="AS2172">
        <v>39.936318407960201</v>
      </c>
      <c r="AT2172">
        <v>102.162168367346</v>
      </c>
      <c r="AU2172">
        <v>77.064193548386996</v>
      </c>
      <c r="AV2172">
        <v>18.171106471816199</v>
      </c>
      <c r="AW2172">
        <v>79.366048632218806</v>
      </c>
      <c r="AX2172">
        <v>17.4651805985552</v>
      </c>
      <c r="AY2172">
        <v>50.089582089552202</v>
      </c>
    </row>
    <row r="2173" spans="1:51" x14ac:dyDescent="0.25">
      <c r="A2173" t="s">
        <v>478</v>
      </c>
      <c r="B2173" t="str">
        <f t="shared" si="231"/>
        <v>1000_w300</v>
      </c>
      <c r="C2173" t="str">
        <f t="shared" si="232"/>
        <v>1000,300</v>
      </c>
      <c r="D2173" t="str">
        <f t="shared" si="233"/>
        <v>1000</v>
      </c>
      <c r="E2173" s="2" t="str">
        <f t="shared" si="234"/>
        <v>300</v>
      </c>
      <c r="F2173" s="2">
        <f t="shared" si="235"/>
        <v>30</v>
      </c>
      <c r="G2173" s="2">
        <f t="shared" si="236"/>
        <v>100</v>
      </c>
      <c r="H2173" s="2">
        <f t="shared" si="237"/>
        <v>30</v>
      </c>
      <c r="I2173">
        <v>1073</v>
      </c>
      <c r="J2173">
        <v>1073</v>
      </c>
      <c r="K2173">
        <v>1073</v>
      </c>
      <c r="L2173">
        <v>1073</v>
      </c>
      <c r="M2173">
        <v>1073</v>
      </c>
      <c r="N2173">
        <v>1018</v>
      </c>
      <c r="O2173">
        <v>1055</v>
      </c>
      <c r="P2173">
        <v>394</v>
      </c>
      <c r="Q2173">
        <v>329</v>
      </c>
      <c r="R2173">
        <v>1009</v>
      </c>
      <c r="S2173">
        <v>339</v>
      </c>
      <c r="T2173">
        <v>1018</v>
      </c>
      <c r="U2173">
        <v>1055</v>
      </c>
      <c r="V2173">
        <v>6.2600186393289796</v>
      </c>
      <c r="W2173">
        <v>4.6411929170549797</v>
      </c>
      <c r="X2173">
        <v>4.6579683131407199</v>
      </c>
      <c r="Y2173">
        <v>4.7986952469710999</v>
      </c>
      <c r="Z2173">
        <v>27.1192917054986</v>
      </c>
      <c r="AA2173">
        <v>29.860205032618801</v>
      </c>
      <c r="AB2173">
        <v>4.4734389561975701E-2</v>
      </c>
      <c r="AC2173">
        <v>2.8890959925442598E-2</v>
      </c>
      <c r="AD2173">
        <v>2.9822926374650501E-2</v>
      </c>
      <c r="AE2173">
        <v>0.78751164958061504</v>
      </c>
      <c r="AF2173">
        <v>1.3802423112767901</v>
      </c>
      <c r="AG2173">
        <v>6.3289841565703604</v>
      </c>
      <c r="AH2173">
        <v>27.418781725888302</v>
      </c>
      <c r="AI2173">
        <v>24.7355623100303</v>
      </c>
      <c r="AJ2173">
        <v>31.980178394449901</v>
      </c>
      <c r="AK2173">
        <v>26.592920353982301</v>
      </c>
      <c r="AL2173">
        <v>59.016699410609</v>
      </c>
      <c r="AM2173">
        <v>95.339336492890993</v>
      </c>
      <c r="AN2173">
        <v>117.751269035533</v>
      </c>
      <c r="AO2173">
        <v>79.504559270516694</v>
      </c>
      <c r="AP2173">
        <v>88.964321110009905</v>
      </c>
      <c r="AQ2173">
        <v>83.601769911504405</v>
      </c>
      <c r="AR2173">
        <v>37.907662082514697</v>
      </c>
      <c r="AS2173">
        <v>42.171563981042603</v>
      </c>
      <c r="AT2173">
        <v>104.456903553299</v>
      </c>
      <c r="AU2173">
        <v>81.261914893617003</v>
      </c>
      <c r="AV2173">
        <v>17.426342913776001</v>
      </c>
      <c r="AW2173">
        <v>77.525044247787605</v>
      </c>
      <c r="AX2173">
        <v>16.876719056974402</v>
      </c>
      <c r="AY2173">
        <v>49.685933649289098</v>
      </c>
    </row>
    <row r="2174" spans="1:51" x14ac:dyDescent="0.25">
      <c r="A2174" t="s">
        <v>478</v>
      </c>
      <c r="B2174" t="str">
        <f t="shared" si="231"/>
        <v>1000_w300</v>
      </c>
      <c r="C2174" t="str">
        <f t="shared" si="232"/>
        <v>1000,300</v>
      </c>
      <c r="D2174" t="str">
        <f t="shared" si="233"/>
        <v>1000</v>
      </c>
      <c r="E2174" s="2" t="str">
        <f t="shared" si="234"/>
        <v>300</v>
      </c>
      <c r="F2174" s="2">
        <f t="shared" si="235"/>
        <v>30</v>
      </c>
      <c r="G2174" s="2">
        <f t="shared" si="236"/>
        <v>100</v>
      </c>
      <c r="H2174" s="2">
        <f t="shared" si="237"/>
        <v>30</v>
      </c>
      <c r="I2174">
        <v>1086</v>
      </c>
      <c r="J2174">
        <v>1086</v>
      </c>
      <c r="K2174">
        <v>1086</v>
      </c>
      <c r="L2174">
        <v>1086</v>
      </c>
      <c r="M2174">
        <v>1086</v>
      </c>
      <c r="N2174">
        <v>1046</v>
      </c>
      <c r="O2174">
        <v>1080</v>
      </c>
      <c r="P2174">
        <v>393</v>
      </c>
      <c r="Q2174">
        <v>304</v>
      </c>
      <c r="R2174">
        <v>1006</v>
      </c>
      <c r="S2174">
        <v>324</v>
      </c>
      <c r="T2174">
        <v>1046</v>
      </c>
      <c r="U2174">
        <v>1080</v>
      </c>
      <c r="V2174">
        <v>5.4714548802946501</v>
      </c>
      <c r="W2174">
        <v>4.9806629834254101</v>
      </c>
      <c r="X2174">
        <v>4.9944751381215404</v>
      </c>
      <c r="Y2174">
        <v>4.5718232044198803</v>
      </c>
      <c r="Z2174">
        <v>25.695211786371999</v>
      </c>
      <c r="AA2174">
        <v>39.683241252301997</v>
      </c>
      <c r="AB2174">
        <v>5.70902394106814E-2</v>
      </c>
      <c r="AC2174">
        <v>1.3812154696132501E-2</v>
      </c>
      <c r="AD2174">
        <v>4.4198895027624301E-2</v>
      </c>
      <c r="AE2174">
        <v>1.19244935543278</v>
      </c>
      <c r="AF2174">
        <v>1.3802946593001799</v>
      </c>
      <c r="AG2174">
        <v>6.3278084714548797</v>
      </c>
      <c r="AH2174">
        <v>28.6208651399491</v>
      </c>
      <c r="AI2174">
        <v>25.7697368421052</v>
      </c>
      <c r="AJ2174">
        <v>29.671968190854798</v>
      </c>
      <c r="AK2174">
        <v>26.413580246913501</v>
      </c>
      <c r="AL2174">
        <v>56.762906309751401</v>
      </c>
      <c r="AM2174">
        <v>108.30370370370299</v>
      </c>
      <c r="AN2174">
        <v>124.480916030534</v>
      </c>
      <c r="AO2174">
        <v>81.351973684210506</v>
      </c>
      <c r="AP2174">
        <v>91.149105367793197</v>
      </c>
      <c r="AQ2174">
        <v>84.6388888888888</v>
      </c>
      <c r="AR2174">
        <v>36.2065009560229</v>
      </c>
      <c r="AS2174">
        <v>41.3509259259259</v>
      </c>
      <c r="AT2174">
        <v>109.302366412213</v>
      </c>
      <c r="AU2174">
        <v>90.242960526315699</v>
      </c>
      <c r="AV2174">
        <v>18.4147216699801</v>
      </c>
      <c r="AW2174">
        <v>83.321543209876594</v>
      </c>
      <c r="AX2174">
        <v>17.547648183556401</v>
      </c>
      <c r="AY2174">
        <v>49.210490740740703</v>
      </c>
    </row>
    <row r="2175" spans="1:51" x14ac:dyDescent="0.25">
      <c r="A2175" t="s">
        <v>478</v>
      </c>
      <c r="B2175" t="str">
        <f t="shared" si="231"/>
        <v>1000_w300</v>
      </c>
      <c r="C2175" t="str">
        <f t="shared" si="232"/>
        <v>1000,300</v>
      </c>
      <c r="D2175" t="str">
        <f t="shared" si="233"/>
        <v>1000</v>
      </c>
      <c r="E2175" s="2" t="str">
        <f t="shared" si="234"/>
        <v>300</v>
      </c>
      <c r="F2175" s="2">
        <f t="shared" si="235"/>
        <v>30</v>
      </c>
      <c r="G2175" s="2">
        <f t="shared" si="236"/>
        <v>100</v>
      </c>
      <c r="H2175" s="2">
        <f t="shared" si="237"/>
        <v>30</v>
      </c>
      <c r="I2175">
        <v>1068</v>
      </c>
      <c r="J2175">
        <v>1068</v>
      </c>
      <c r="K2175">
        <v>1068</v>
      </c>
      <c r="L2175">
        <v>1068</v>
      </c>
      <c r="M2175">
        <v>1068</v>
      </c>
      <c r="N2175">
        <v>997</v>
      </c>
      <c r="O2175">
        <v>1039</v>
      </c>
      <c r="P2175">
        <v>389</v>
      </c>
      <c r="Q2175">
        <v>337</v>
      </c>
      <c r="R2175">
        <v>962</v>
      </c>
      <c r="S2175">
        <v>334</v>
      </c>
      <c r="T2175">
        <v>997</v>
      </c>
      <c r="U2175">
        <v>1039</v>
      </c>
      <c r="V2175">
        <v>5.3370786516853901</v>
      </c>
      <c r="W2175">
        <v>4.0973782771535499</v>
      </c>
      <c r="X2175">
        <v>3.83426966292134</v>
      </c>
      <c r="Y2175">
        <v>4.0992509363295797</v>
      </c>
      <c r="Z2175">
        <v>26.028089887640402</v>
      </c>
      <c r="AA2175">
        <v>30.428838951310802</v>
      </c>
      <c r="AB2175">
        <v>2.90262172284644E-2</v>
      </c>
      <c r="AC2175">
        <v>1.4981273408239701E-2</v>
      </c>
      <c r="AD2175">
        <v>2.9962546816479401E-2</v>
      </c>
      <c r="AE2175">
        <v>0.75374531835205905</v>
      </c>
      <c r="AF2175">
        <v>1.11610486891385</v>
      </c>
      <c r="AG2175">
        <v>5.6198501872659099</v>
      </c>
      <c r="AH2175">
        <v>26.611825192802002</v>
      </c>
      <c r="AI2175">
        <v>23.563798219584498</v>
      </c>
      <c r="AJ2175">
        <v>29.9033264033264</v>
      </c>
      <c r="AK2175">
        <v>25.736526946107698</v>
      </c>
      <c r="AL2175">
        <v>56.787362086258703</v>
      </c>
      <c r="AM2175">
        <v>100.684311838306</v>
      </c>
      <c r="AN2175">
        <v>108.23136246786601</v>
      </c>
      <c r="AO2175">
        <v>72.563798219584498</v>
      </c>
      <c r="AP2175">
        <v>82.199584199584194</v>
      </c>
      <c r="AQ2175">
        <v>75.775449101796397</v>
      </c>
      <c r="AR2175">
        <v>35.867602808425197</v>
      </c>
      <c r="AS2175">
        <v>40.3253128007699</v>
      </c>
      <c r="AT2175">
        <v>99.492570694087306</v>
      </c>
      <c r="AU2175">
        <v>77.131543026706197</v>
      </c>
      <c r="AV2175">
        <v>18.777297297297299</v>
      </c>
      <c r="AW2175">
        <v>84.185568862275403</v>
      </c>
      <c r="AX2175">
        <v>17.3738716148445</v>
      </c>
      <c r="AY2175">
        <v>47.395861405197202</v>
      </c>
    </row>
    <row r="2176" spans="1:51" x14ac:dyDescent="0.25">
      <c r="A2176" t="s">
        <v>519</v>
      </c>
      <c r="B2176" t="str">
        <f t="shared" si="231"/>
        <v>1000_w400</v>
      </c>
      <c r="C2176" t="str">
        <f t="shared" si="232"/>
        <v>1000,400</v>
      </c>
      <c r="D2176" t="str">
        <f t="shared" si="233"/>
        <v>1000</v>
      </c>
      <c r="E2176" s="2" t="str">
        <f t="shared" si="234"/>
        <v>400</v>
      </c>
      <c r="F2176" s="2">
        <f t="shared" si="235"/>
        <v>40</v>
      </c>
      <c r="G2176" s="2">
        <f t="shared" si="236"/>
        <v>100</v>
      </c>
      <c r="H2176" s="2">
        <f t="shared" si="237"/>
        <v>40</v>
      </c>
      <c r="I2176">
        <v>1022</v>
      </c>
      <c r="J2176">
        <v>1022</v>
      </c>
      <c r="K2176">
        <v>1022</v>
      </c>
      <c r="L2176">
        <v>1022</v>
      </c>
      <c r="M2176">
        <v>1022</v>
      </c>
      <c r="N2176">
        <v>1009</v>
      </c>
      <c r="O2176">
        <v>1020</v>
      </c>
      <c r="P2176">
        <v>376</v>
      </c>
      <c r="Q2176">
        <v>322</v>
      </c>
      <c r="R2176">
        <v>1010</v>
      </c>
      <c r="S2176">
        <v>312</v>
      </c>
      <c r="T2176">
        <v>1009</v>
      </c>
      <c r="U2176">
        <v>1020</v>
      </c>
      <c r="V2176">
        <v>7.4598825831702502</v>
      </c>
      <c r="W2176">
        <v>5.5264187866927497</v>
      </c>
      <c r="X2176">
        <v>6.2808219178082103</v>
      </c>
      <c r="Y2176">
        <v>5.9207436399217199</v>
      </c>
      <c r="Z2176">
        <v>29.631115459882501</v>
      </c>
      <c r="AA2176">
        <v>44.565557729941197</v>
      </c>
      <c r="AB2176">
        <v>0</v>
      </c>
      <c r="AC2176">
        <v>7.5342465753424598E-2</v>
      </c>
      <c r="AD2176">
        <v>6.0665362035224997E-2</v>
      </c>
      <c r="AE2176">
        <v>1.4941291585127201</v>
      </c>
      <c r="AF2176">
        <v>2.0655577299412902</v>
      </c>
      <c r="AG2176">
        <v>8.2544031311154598</v>
      </c>
      <c r="AH2176">
        <v>33.686170212765902</v>
      </c>
      <c r="AI2176">
        <v>30.285714285714199</v>
      </c>
      <c r="AJ2176">
        <v>37.690099009900898</v>
      </c>
      <c r="AK2176">
        <v>34.259615384615302</v>
      </c>
      <c r="AL2176">
        <v>69.419226957383501</v>
      </c>
      <c r="AM2176">
        <v>150.892156862745</v>
      </c>
      <c r="AN2176">
        <v>171.27127659574401</v>
      </c>
      <c r="AO2176">
        <v>118.127329192546</v>
      </c>
      <c r="AP2176">
        <v>131.56633663366301</v>
      </c>
      <c r="AQ2176">
        <v>127.20192307692299</v>
      </c>
      <c r="AR2176">
        <v>54.077304261645097</v>
      </c>
      <c r="AS2176">
        <v>62.320588235294103</v>
      </c>
      <c r="AT2176">
        <v>109.978271276595</v>
      </c>
      <c r="AU2176">
        <v>79.825248447204899</v>
      </c>
      <c r="AV2176">
        <v>16.112247524752402</v>
      </c>
      <c r="AW2176">
        <v>84.287467948717904</v>
      </c>
      <c r="AX2176">
        <v>16.113657086223899</v>
      </c>
      <c r="AY2176">
        <v>47.387235294117602</v>
      </c>
    </row>
    <row r="2177" spans="1:51" x14ac:dyDescent="0.25">
      <c r="A2177" t="s">
        <v>519</v>
      </c>
      <c r="B2177" t="str">
        <f t="shared" ref="B2177:B2240" si="238">RIGHT(A2177, LEN(A2177)-7)</f>
        <v>1000_w400</v>
      </c>
      <c r="C2177" t="str">
        <f t="shared" ref="C2177:C2240" si="239">SUBSTITUTE(B2177, "_w", ",")</f>
        <v>1000,400</v>
      </c>
      <c r="D2177" t="str">
        <f t="shared" ref="D2177:D2240" si="240">LEFT(C2177,FIND(",",C2177)-1)</f>
        <v>1000</v>
      </c>
      <c r="E2177" s="2" t="str">
        <f t="shared" ref="E2177:E2240" si="241">MID(C2177,FIND(",",C2177)+1,LEN(C2177))</f>
        <v>400</v>
      </c>
      <c r="F2177" s="2">
        <f t="shared" ref="F2177:F2240" si="242">E2177/10</f>
        <v>40</v>
      </c>
      <c r="G2177" s="2">
        <f t="shared" ref="G2177:G2240" si="243">D2177/10</f>
        <v>100</v>
      </c>
      <c r="H2177" s="2">
        <f t="shared" ref="H2177:H2240" si="244">IF(F2177 &gt; 1, _xlfn.FLOOR.MATH(F2177), F2177)</f>
        <v>40</v>
      </c>
      <c r="I2177">
        <v>1090</v>
      </c>
      <c r="J2177">
        <v>1090</v>
      </c>
      <c r="K2177">
        <v>1090</v>
      </c>
      <c r="L2177">
        <v>1090</v>
      </c>
      <c r="M2177">
        <v>1090</v>
      </c>
      <c r="N2177">
        <v>1054</v>
      </c>
      <c r="O2177">
        <v>1082</v>
      </c>
      <c r="P2177">
        <v>393</v>
      </c>
      <c r="Q2177">
        <v>308</v>
      </c>
      <c r="R2177">
        <v>1041</v>
      </c>
      <c r="S2177">
        <v>309</v>
      </c>
      <c r="T2177">
        <v>1054</v>
      </c>
      <c r="U2177">
        <v>1082</v>
      </c>
      <c r="V2177">
        <v>8.1155963302752294</v>
      </c>
      <c r="W2177">
        <v>6.68165137614678</v>
      </c>
      <c r="X2177">
        <v>6.8990825688073398</v>
      </c>
      <c r="Y2177">
        <v>6.7935779816513699</v>
      </c>
      <c r="Z2177">
        <v>24.794495412844</v>
      </c>
      <c r="AA2177">
        <v>59.939449541284397</v>
      </c>
      <c r="AB2177">
        <v>5.5963302752293498E-2</v>
      </c>
      <c r="AC2177">
        <v>7.1559633027522898E-2</v>
      </c>
      <c r="AD2177">
        <v>0.14311926605504499</v>
      </c>
      <c r="AE2177">
        <v>1.7752293577981599</v>
      </c>
      <c r="AF2177">
        <v>1.9495412844036599</v>
      </c>
      <c r="AG2177">
        <v>8.4752293577981597</v>
      </c>
      <c r="AH2177">
        <v>40.417302798982099</v>
      </c>
      <c r="AI2177">
        <v>36.616883116883102</v>
      </c>
      <c r="AJ2177">
        <v>41.356388088376498</v>
      </c>
      <c r="AK2177">
        <v>38.754045307443299</v>
      </c>
      <c r="AL2177">
        <v>67.697343453510399</v>
      </c>
      <c r="AM2177">
        <v>152.64048059149701</v>
      </c>
      <c r="AN2177">
        <v>207.333333333333</v>
      </c>
      <c r="AO2177">
        <v>148.07142857142799</v>
      </c>
      <c r="AP2177">
        <v>159.835734870317</v>
      </c>
      <c r="AQ2177">
        <v>155.66990291262101</v>
      </c>
      <c r="AR2177">
        <v>63.706831119544503</v>
      </c>
      <c r="AS2177">
        <v>70.5951940850277</v>
      </c>
      <c r="AT2177">
        <v>110.725470737913</v>
      </c>
      <c r="AU2177">
        <v>82.302499999999895</v>
      </c>
      <c r="AV2177">
        <v>16.113131604226702</v>
      </c>
      <c r="AW2177">
        <v>83.912621359223294</v>
      </c>
      <c r="AX2177">
        <v>15.7827229601518</v>
      </c>
      <c r="AY2177">
        <v>50.259584103511997</v>
      </c>
    </row>
    <row r="2178" spans="1:51" x14ac:dyDescent="0.25">
      <c r="A2178" t="s">
        <v>519</v>
      </c>
      <c r="B2178" t="str">
        <f t="shared" si="238"/>
        <v>1000_w400</v>
      </c>
      <c r="C2178" t="str">
        <f t="shared" si="239"/>
        <v>1000,400</v>
      </c>
      <c r="D2178" t="str">
        <f t="shared" si="240"/>
        <v>1000</v>
      </c>
      <c r="E2178" s="2" t="str">
        <f t="shared" si="241"/>
        <v>400</v>
      </c>
      <c r="F2178" s="2">
        <f t="shared" si="242"/>
        <v>40</v>
      </c>
      <c r="G2178" s="2">
        <f t="shared" si="243"/>
        <v>100</v>
      </c>
      <c r="H2178" s="2">
        <f t="shared" si="244"/>
        <v>40</v>
      </c>
      <c r="I2178">
        <v>1038</v>
      </c>
      <c r="J2178">
        <v>1038</v>
      </c>
      <c r="K2178">
        <v>1038</v>
      </c>
      <c r="L2178">
        <v>1038</v>
      </c>
      <c r="M2178">
        <v>1038</v>
      </c>
      <c r="N2178">
        <v>1019</v>
      </c>
      <c r="O2178">
        <v>1025</v>
      </c>
      <c r="P2178">
        <v>396</v>
      </c>
      <c r="Q2178">
        <v>318</v>
      </c>
      <c r="R2178">
        <v>1007</v>
      </c>
      <c r="S2178">
        <v>302</v>
      </c>
      <c r="T2178">
        <v>1019</v>
      </c>
      <c r="U2178">
        <v>1025</v>
      </c>
      <c r="V2178">
        <v>7.2716763005780303</v>
      </c>
      <c r="W2178">
        <v>6.1387283236994197</v>
      </c>
      <c r="X2178">
        <v>6.3323699421965296</v>
      </c>
      <c r="Y2178">
        <v>5.8805394990366002</v>
      </c>
      <c r="Z2178">
        <v>28.3660886319845</v>
      </c>
      <c r="AA2178">
        <v>39.9412331406551</v>
      </c>
      <c r="AB2178">
        <v>6.06936416184971E-2</v>
      </c>
      <c r="AC2178">
        <v>7.6107899807321702E-2</v>
      </c>
      <c r="AD2178">
        <v>4.5279383429672401E-2</v>
      </c>
      <c r="AE2178">
        <v>1.39691714836223</v>
      </c>
      <c r="AF2178">
        <v>1.87283236994219</v>
      </c>
      <c r="AG2178">
        <v>8.5587668593448907</v>
      </c>
      <c r="AH2178">
        <v>36.196969696969603</v>
      </c>
      <c r="AI2178">
        <v>33.257861635220102</v>
      </c>
      <c r="AJ2178">
        <v>37.365441906653402</v>
      </c>
      <c r="AK2178">
        <v>33.877483443708599</v>
      </c>
      <c r="AL2178">
        <v>65.757605495583903</v>
      </c>
      <c r="AM2178">
        <v>125.84878048780401</v>
      </c>
      <c r="AN2178">
        <v>178.95454545454501</v>
      </c>
      <c r="AO2178">
        <v>123.952830188679</v>
      </c>
      <c r="AP2178">
        <v>134.42601787487499</v>
      </c>
      <c r="AQ2178">
        <v>126.980132450331</v>
      </c>
      <c r="AR2178">
        <v>57.067713444553398</v>
      </c>
      <c r="AS2178">
        <v>66.655609756097505</v>
      </c>
      <c r="AT2178">
        <v>105.64436868686801</v>
      </c>
      <c r="AU2178">
        <v>76.725628930817606</v>
      </c>
      <c r="AV2178">
        <v>15.7741211519364</v>
      </c>
      <c r="AW2178">
        <v>80.972980132450303</v>
      </c>
      <c r="AX2178">
        <v>15.4028851815505</v>
      </c>
      <c r="AY2178">
        <v>52.2245560975609</v>
      </c>
    </row>
    <row r="2179" spans="1:51" x14ac:dyDescent="0.25">
      <c r="A2179" t="s">
        <v>519</v>
      </c>
      <c r="B2179" t="str">
        <f t="shared" si="238"/>
        <v>1000_w400</v>
      </c>
      <c r="C2179" t="str">
        <f t="shared" si="239"/>
        <v>1000,400</v>
      </c>
      <c r="D2179" t="str">
        <f t="shared" si="240"/>
        <v>1000</v>
      </c>
      <c r="E2179" s="2" t="str">
        <f t="shared" si="241"/>
        <v>400</v>
      </c>
      <c r="F2179" s="2">
        <f t="shared" si="242"/>
        <v>40</v>
      </c>
      <c r="G2179" s="2">
        <f t="shared" si="243"/>
        <v>100</v>
      </c>
      <c r="H2179" s="2">
        <f t="shared" si="244"/>
        <v>40</v>
      </c>
      <c r="I2179">
        <v>1065</v>
      </c>
      <c r="J2179">
        <v>1065</v>
      </c>
      <c r="K2179">
        <v>1065</v>
      </c>
      <c r="L2179">
        <v>1065</v>
      </c>
      <c r="M2179">
        <v>1065</v>
      </c>
      <c r="N2179">
        <v>1025</v>
      </c>
      <c r="O2179">
        <v>1049</v>
      </c>
      <c r="P2179">
        <v>413</v>
      </c>
      <c r="Q2179">
        <v>351</v>
      </c>
      <c r="R2179">
        <v>1009</v>
      </c>
      <c r="S2179">
        <v>307</v>
      </c>
      <c r="T2179">
        <v>1025</v>
      </c>
      <c r="U2179">
        <v>1049</v>
      </c>
      <c r="V2179">
        <v>7.9023474178403701</v>
      </c>
      <c r="W2179">
        <v>6.5399061032863797</v>
      </c>
      <c r="X2179">
        <v>6.4431924882629099</v>
      </c>
      <c r="Y2179">
        <v>6.4431924882629099</v>
      </c>
      <c r="Z2179">
        <v>28.214084507042202</v>
      </c>
      <c r="AA2179">
        <v>36.476056338028101</v>
      </c>
      <c r="AB2179">
        <v>4.5070422535211201E-2</v>
      </c>
      <c r="AC2179">
        <v>8.5446009389671299E-2</v>
      </c>
      <c r="AD2179">
        <v>0.115492957746478</v>
      </c>
      <c r="AE2179">
        <v>1.68075117370892</v>
      </c>
      <c r="AF2179">
        <v>2.10704225352112</v>
      </c>
      <c r="AG2179">
        <v>8.5164319248826299</v>
      </c>
      <c r="AH2179">
        <v>38.428571428571402</v>
      </c>
      <c r="AI2179">
        <v>33.4643874643874</v>
      </c>
      <c r="AJ2179">
        <v>41.408325074331003</v>
      </c>
      <c r="AK2179">
        <v>36.703583061889198</v>
      </c>
      <c r="AL2179">
        <v>70.743414634146305</v>
      </c>
      <c r="AM2179">
        <v>131.29170638703499</v>
      </c>
      <c r="AN2179">
        <v>195.27360774818399</v>
      </c>
      <c r="AO2179">
        <v>133.03703703703701</v>
      </c>
      <c r="AP2179">
        <v>147.616451932606</v>
      </c>
      <c r="AQ2179">
        <v>142.993485342019</v>
      </c>
      <c r="AR2179">
        <v>62.193170731707298</v>
      </c>
      <c r="AS2179">
        <v>68.116301239275501</v>
      </c>
      <c r="AT2179">
        <v>109.25435835351</v>
      </c>
      <c r="AU2179">
        <v>79.607492877492803</v>
      </c>
      <c r="AV2179">
        <v>17.304786917740302</v>
      </c>
      <c r="AW2179">
        <v>90.548631921824096</v>
      </c>
      <c r="AX2179">
        <v>16.957746341463402</v>
      </c>
      <c r="AY2179">
        <v>53.149027645376499</v>
      </c>
    </row>
    <row r="2180" spans="1:51" x14ac:dyDescent="0.25">
      <c r="A2180" t="s">
        <v>519</v>
      </c>
      <c r="B2180" t="str">
        <f t="shared" si="238"/>
        <v>1000_w400</v>
      </c>
      <c r="C2180" t="str">
        <f t="shared" si="239"/>
        <v>1000,400</v>
      </c>
      <c r="D2180" t="str">
        <f t="shared" si="240"/>
        <v>1000</v>
      </c>
      <c r="E2180" s="2" t="str">
        <f t="shared" si="241"/>
        <v>400</v>
      </c>
      <c r="F2180" s="2">
        <f t="shared" si="242"/>
        <v>40</v>
      </c>
      <c r="G2180" s="2">
        <f t="shared" si="243"/>
        <v>100</v>
      </c>
      <c r="H2180" s="2">
        <f t="shared" si="244"/>
        <v>40</v>
      </c>
      <c r="I2180">
        <v>1072</v>
      </c>
      <c r="J2180">
        <v>1072</v>
      </c>
      <c r="K2180">
        <v>1072</v>
      </c>
      <c r="L2180">
        <v>1072</v>
      </c>
      <c r="M2180">
        <v>1072</v>
      </c>
      <c r="N2180">
        <v>1036</v>
      </c>
      <c r="O2180">
        <v>1055</v>
      </c>
      <c r="P2180">
        <v>402</v>
      </c>
      <c r="Q2180">
        <v>330</v>
      </c>
      <c r="R2180">
        <v>1024</v>
      </c>
      <c r="S2180">
        <v>323</v>
      </c>
      <c r="T2180">
        <v>1036</v>
      </c>
      <c r="U2180">
        <v>1055</v>
      </c>
      <c r="V2180">
        <v>7.9720149253731298</v>
      </c>
      <c r="W2180">
        <v>6.3498134328358198</v>
      </c>
      <c r="X2180">
        <v>6.4981343283581996</v>
      </c>
      <c r="Y2180">
        <v>6.2154850746268604</v>
      </c>
      <c r="Z2180">
        <v>28.652052238805901</v>
      </c>
      <c r="AA2180">
        <v>42.926305970149201</v>
      </c>
      <c r="AB2180">
        <v>4.3843283582089498E-2</v>
      </c>
      <c r="AC2180">
        <v>5.7835820895522298E-2</v>
      </c>
      <c r="AD2180">
        <v>4.2910447761194001E-2</v>
      </c>
      <c r="AE2180">
        <v>1.6166044776119399</v>
      </c>
      <c r="AF2180">
        <v>1.9207089552238801</v>
      </c>
      <c r="AG2180">
        <v>8.2080223880596996</v>
      </c>
      <c r="AH2180">
        <v>38.756218905472601</v>
      </c>
      <c r="AI2180">
        <v>32.863636363636303</v>
      </c>
      <c r="AJ2180">
        <v>38.44921875</v>
      </c>
      <c r="AK2180">
        <v>36.433436532507699</v>
      </c>
      <c r="AL2180">
        <v>69.343629343629303</v>
      </c>
      <c r="AM2180">
        <v>122.60568720379101</v>
      </c>
      <c r="AN2180">
        <v>191.77860696517399</v>
      </c>
      <c r="AO2180">
        <v>126.72727272727199</v>
      </c>
      <c r="AP2180">
        <v>142.634765625</v>
      </c>
      <c r="AQ2180">
        <v>137.64086687306499</v>
      </c>
      <c r="AR2180">
        <v>56.710424710424697</v>
      </c>
      <c r="AS2180">
        <v>64.564928909952599</v>
      </c>
      <c r="AT2180">
        <v>112.926069651741</v>
      </c>
      <c r="AU2180">
        <v>81.367212121212106</v>
      </c>
      <c r="AV2180">
        <v>16.593994140625</v>
      </c>
      <c r="AW2180">
        <v>81.709628482972093</v>
      </c>
      <c r="AX2180">
        <v>16.106698841698801</v>
      </c>
      <c r="AY2180">
        <v>53.158682464454898</v>
      </c>
    </row>
    <row r="2181" spans="1:51" x14ac:dyDescent="0.25">
      <c r="A2181" t="s">
        <v>520</v>
      </c>
      <c r="B2181" t="str">
        <f t="shared" si="238"/>
        <v>1000_w500</v>
      </c>
      <c r="C2181" t="str">
        <f t="shared" si="239"/>
        <v>1000,500</v>
      </c>
      <c r="D2181" t="str">
        <f t="shared" si="240"/>
        <v>1000</v>
      </c>
      <c r="E2181" s="2" t="str">
        <f t="shared" si="241"/>
        <v>500</v>
      </c>
      <c r="F2181" s="2">
        <f t="shared" si="242"/>
        <v>50</v>
      </c>
      <c r="G2181" s="2">
        <f t="shared" si="243"/>
        <v>100</v>
      </c>
      <c r="H2181" s="2">
        <f t="shared" si="244"/>
        <v>50</v>
      </c>
      <c r="I2181">
        <v>1015</v>
      </c>
      <c r="J2181">
        <v>1015</v>
      </c>
      <c r="K2181">
        <v>1015</v>
      </c>
      <c r="L2181">
        <v>1015</v>
      </c>
      <c r="M2181">
        <v>1015</v>
      </c>
      <c r="N2181">
        <v>999</v>
      </c>
      <c r="O2181">
        <v>1008</v>
      </c>
      <c r="P2181">
        <v>376</v>
      </c>
      <c r="Q2181">
        <v>305</v>
      </c>
      <c r="R2181">
        <v>988</v>
      </c>
      <c r="S2181">
        <v>297</v>
      </c>
      <c r="T2181">
        <v>999</v>
      </c>
      <c r="U2181">
        <v>1008</v>
      </c>
      <c r="V2181">
        <v>9.0118226600985203</v>
      </c>
      <c r="W2181">
        <v>7.9714285714285698</v>
      </c>
      <c r="X2181">
        <v>8.2522167487684701</v>
      </c>
      <c r="Y2181">
        <v>8.2246305418719192</v>
      </c>
      <c r="Z2181">
        <v>26.200985221674799</v>
      </c>
      <c r="AA2181">
        <v>32.785221674876802</v>
      </c>
      <c r="AB2181">
        <v>0.121182266009852</v>
      </c>
      <c r="AC2181">
        <v>6.10837438423645E-2</v>
      </c>
      <c r="AD2181">
        <v>6.0098522167487602E-2</v>
      </c>
      <c r="AE2181">
        <v>1.99901477832512</v>
      </c>
      <c r="AF2181">
        <v>2.7064039408866898</v>
      </c>
      <c r="AG2181">
        <v>9.4423645320197007</v>
      </c>
      <c r="AH2181">
        <v>46.303191489361701</v>
      </c>
      <c r="AI2181">
        <v>42.173770491803197</v>
      </c>
      <c r="AJ2181">
        <v>47.355263157894697</v>
      </c>
      <c r="AK2181">
        <v>45.057239057239002</v>
      </c>
      <c r="AL2181">
        <v>73.627627627627604</v>
      </c>
      <c r="AM2181">
        <v>130.49900793650701</v>
      </c>
      <c r="AN2181">
        <v>248.25</v>
      </c>
      <c r="AO2181">
        <v>182.65573770491801</v>
      </c>
      <c r="AP2181">
        <v>201.426113360323</v>
      </c>
      <c r="AQ2181">
        <v>196.21212121212099</v>
      </c>
      <c r="AR2181">
        <v>75.191191191191194</v>
      </c>
      <c r="AS2181">
        <v>87.5694444444444</v>
      </c>
      <c r="AT2181">
        <v>111.96468085106299</v>
      </c>
      <c r="AU2181">
        <v>82.885606557377002</v>
      </c>
      <c r="AV2181">
        <v>14.7561740890688</v>
      </c>
      <c r="AW2181">
        <v>92.085757575757498</v>
      </c>
      <c r="AX2181">
        <v>14.722172172172099</v>
      </c>
      <c r="AY2181">
        <v>52.5969246031746</v>
      </c>
    </row>
    <row r="2182" spans="1:51" x14ac:dyDescent="0.25">
      <c r="A2182" t="s">
        <v>520</v>
      </c>
      <c r="B2182" t="str">
        <f t="shared" si="238"/>
        <v>1000_w500</v>
      </c>
      <c r="C2182" t="str">
        <f t="shared" si="239"/>
        <v>1000,500</v>
      </c>
      <c r="D2182" t="str">
        <f t="shared" si="240"/>
        <v>1000</v>
      </c>
      <c r="E2182" s="2" t="str">
        <f t="shared" si="241"/>
        <v>500</v>
      </c>
      <c r="F2182" s="2">
        <f t="shared" si="242"/>
        <v>50</v>
      </c>
      <c r="G2182" s="2">
        <f t="shared" si="243"/>
        <v>100</v>
      </c>
      <c r="H2182" s="2">
        <f t="shared" si="244"/>
        <v>50</v>
      </c>
      <c r="I2182">
        <v>1013</v>
      </c>
      <c r="J2182">
        <v>1013</v>
      </c>
      <c r="K2182">
        <v>1013</v>
      </c>
      <c r="L2182">
        <v>1013</v>
      </c>
      <c r="M2182">
        <v>1013</v>
      </c>
      <c r="N2182">
        <v>1000</v>
      </c>
      <c r="O2182">
        <v>1006</v>
      </c>
      <c r="P2182">
        <v>382</v>
      </c>
      <c r="Q2182">
        <v>286</v>
      </c>
      <c r="R2182">
        <v>991</v>
      </c>
      <c r="S2182">
        <v>310</v>
      </c>
      <c r="T2182">
        <v>1000</v>
      </c>
      <c r="U2182">
        <v>1006</v>
      </c>
      <c r="V2182">
        <v>8.2922013820335607</v>
      </c>
      <c r="W2182">
        <v>7.4422507403751199</v>
      </c>
      <c r="X2182">
        <v>7.3445212240868702</v>
      </c>
      <c r="Y2182">
        <v>6.8706811451135197</v>
      </c>
      <c r="Z2182">
        <v>24.6100691016781</v>
      </c>
      <c r="AA2182">
        <v>30.570582428430399</v>
      </c>
      <c r="AB2182">
        <v>0</v>
      </c>
      <c r="AC2182">
        <v>7.6011846001974304E-2</v>
      </c>
      <c r="AD2182">
        <v>6.1204343534057203E-2</v>
      </c>
      <c r="AE2182">
        <v>1.4896347482724499</v>
      </c>
      <c r="AF2182">
        <v>2.2823297137216101</v>
      </c>
      <c r="AG2182">
        <v>8.6061204343534001</v>
      </c>
      <c r="AH2182">
        <v>39.348167539267003</v>
      </c>
      <c r="AI2182">
        <v>36.167832167832103</v>
      </c>
      <c r="AJ2182">
        <v>42.125126135216902</v>
      </c>
      <c r="AK2182">
        <v>39.022580645161199</v>
      </c>
      <c r="AL2182">
        <v>67.659000000000006</v>
      </c>
      <c r="AM2182">
        <v>115.770377733598</v>
      </c>
      <c r="AN2182">
        <v>203.78534031413599</v>
      </c>
      <c r="AO2182">
        <v>149.811188811188</v>
      </c>
      <c r="AP2182">
        <v>163.58324924318799</v>
      </c>
      <c r="AQ2182">
        <v>155.554838709677</v>
      </c>
      <c r="AR2182">
        <v>63.290999999999997</v>
      </c>
      <c r="AS2182">
        <v>70.978131212723596</v>
      </c>
      <c r="AT2182">
        <v>112.017643979057</v>
      </c>
      <c r="AU2182">
        <v>87.504055944055906</v>
      </c>
      <c r="AV2182">
        <v>14.8563773965691</v>
      </c>
      <c r="AW2182">
        <v>81.047612903225797</v>
      </c>
      <c r="AX2182">
        <v>14.675929999999999</v>
      </c>
      <c r="AY2182">
        <v>49.693280318091396</v>
      </c>
    </row>
    <row r="2183" spans="1:51" x14ac:dyDescent="0.25">
      <c r="A2183" t="s">
        <v>520</v>
      </c>
      <c r="B2183" t="str">
        <f t="shared" si="238"/>
        <v>1000_w500</v>
      </c>
      <c r="C2183" t="str">
        <f t="shared" si="239"/>
        <v>1000,500</v>
      </c>
      <c r="D2183" t="str">
        <f t="shared" si="240"/>
        <v>1000</v>
      </c>
      <c r="E2183" s="2" t="str">
        <f t="shared" si="241"/>
        <v>500</v>
      </c>
      <c r="F2183" s="2">
        <f t="shared" si="242"/>
        <v>50</v>
      </c>
      <c r="G2183" s="2">
        <f t="shared" si="243"/>
        <v>100</v>
      </c>
      <c r="H2183" s="2">
        <f t="shared" si="244"/>
        <v>50</v>
      </c>
      <c r="I2183">
        <v>1079</v>
      </c>
      <c r="J2183">
        <v>1079</v>
      </c>
      <c r="K2183">
        <v>1079</v>
      </c>
      <c r="L2183">
        <v>1079</v>
      </c>
      <c r="M2183">
        <v>1079</v>
      </c>
      <c r="N2183">
        <v>1050</v>
      </c>
      <c r="O2183">
        <v>1068</v>
      </c>
      <c r="P2183">
        <v>415</v>
      </c>
      <c r="Q2183">
        <v>305</v>
      </c>
      <c r="R2183">
        <v>1041</v>
      </c>
      <c r="S2183">
        <v>336</v>
      </c>
      <c r="T2183">
        <v>1050</v>
      </c>
      <c r="U2183">
        <v>1068</v>
      </c>
      <c r="V2183">
        <v>9.6042632066728402</v>
      </c>
      <c r="W2183">
        <v>8.0565338276181606</v>
      </c>
      <c r="X2183">
        <v>8.6329935125115806</v>
      </c>
      <c r="Y2183">
        <v>8.4698795180722897</v>
      </c>
      <c r="Z2183">
        <v>35.1000926784059</v>
      </c>
      <c r="AA2183">
        <v>30.035217794253899</v>
      </c>
      <c r="AB2183">
        <v>2.8730305838739499E-2</v>
      </c>
      <c r="AC2183">
        <v>7.4142724745134295E-2</v>
      </c>
      <c r="AD2183">
        <v>5.8387395736793302E-2</v>
      </c>
      <c r="AE2183">
        <v>2.2326227988878502</v>
      </c>
      <c r="AF2183">
        <v>3.00834105653382</v>
      </c>
      <c r="AG2183">
        <v>9.4346617238183494</v>
      </c>
      <c r="AH2183">
        <v>49.231325301204798</v>
      </c>
      <c r="AI2183">
        <v>44.170491803278601</v>
      </c>
      <c r="AJ2183">
        <v>51.779058597502399</v>
      </c>
      <c r="AK2183">
        <v>48.184523809523803</v>
      </c>
      <c r="AL2183">
        <v>88.075238095238007</v>
      </c>
      <c r="AM2183">
        <v>136.67977528089801</v>
      </c>
      <c r="AN2183">
        <v>263.17108433734899</v>
      </c>
      <c r="AO2183">
        <v>190.97049180327801</v>
      </c>
      <c r="AP2183">
        <v>217.87415946205499</v>
      </c>
      <c r="AQ2183">
        <v>205.455357142857</v>
      </c>
      <c r="AR2183">
        <v>87.940952380952297</v>
      </c>
      <c r="AS2183">
        <v>97.011235955056094</v>
      </c>
      <c r="AT2183">
        <v>113.034409638554</v>
      </c>
      <c r="AU2183">
        <v>88.162459016393399</v>
      </c>
      <c r="AV2183">
        <v>15.2929490874159</v>
      </c>
      <c r="AW2183">
        <v>84.452440476190404</v>
      </c>
      <c r="AX2183">
        <v>14.7827428571428</v>
      </c>
      <c r="AY2183">
        <v>57.8218071161048</v>
      </c>
    </row>
    <row r="2184" spans="1:51" x14ac:dyDescent="0.25">
      <c r="A2184" t="s">
        <v>520</v>
      </c>
      <c r="B2184" t="str">
        <f t="shared" si="238"/>
        <v>1000_w500</v>
      </c>
      <c r="C2184" t="str">
        <f t="shared" si="239"/>
        <v>1000,500</v>
      </c>
      <c r="D2184" t="str">
        <f t="shared" si="240"/>
        <v>1000</v>
      </c>
      <c r="E2184" s="2" t="str">
        <f t="shared" si="241"/>
        <v>500</v>
      </c>
      <c r="F2184" s="2">
        <f t="shared" si="242"/>
        <v>50</v>
      </c>
      <c r="G2184" s="2">
        <f t="shared" si="243"/>
        <v>100</v>
      </c>
      <c r="H2184" s="2">
        <f t="shared" si="244"/>
        <v>50</v>
      </c>
      <c r="I2184">
        <v>1071</v>
      </c>
      <c r="J2184">
        <v>1071</v>
      </c>
      <c r="K2184">
        <v>1071</v>
      </c>
      <c r="L2184">
        <v>1071</v>
      </c>
      <c r="M2184">
        <v>1071</v>
      </c>
      <c r="N2184">
        <v>1046</v>
      </c>
      <c r="O2184">
        <v>1053</v>
      </c>
      <c r="P2184">
        <v>398</v>
      </c>
      <c r="Q2184">
        <v>282</v>
      </c>
      <c r="R2184">
        <v>1032</v>
      </c>
      <c r="S2184">
        <v>304</v>
      </c>
      <c r="T2184">
        <v>1046</v>
      </c>
      <c r="U2184">
        <v>1053</v>
      </c>
      <c r="V2184">
        <v>9.1876750700280105</v>
      </c>
      <c r="W2184">
        <v>7.1540616246498603</v>
      </c>
      <c r="X2184">
        <v>7.5368814192343603</v>
      </c>
      <c r="Y2184">
        <v>7.9523809523809499</v>
      </c>
      <c r="Z2184">
        <v>29.2119514472455</v>
      </c>
      <c r="AA2184">
        <v>32.2091503267973</v>
      </c>
      <c r="AB2184">
        <v>5.8823529411764698E-2</v>
      </c>
      <c r="AC2184">
        <v>8.6834733893557406E-2</v>
      </c>
      <c r="AD2184">
        <v>5.7889822595704903E-2</v>
      </c>
      <c r="AE2184">
        <v>1.9243697478991499</v>
      </c>
      <c r="AF2184">
        <v>2.6097105508870202</v>
      </c>
      <c r="AG2184">
        <v>9.1680672268907504</v>
      </c>
      <c r="AH2184">
        <v>45.678391959798901</v>
      </c>
      <c r="AI2184">
        <v>40.8829787234042</v>
      </c>
      <c r="AJ2184">
        <v>46.178294573643399</v>
      </c>
      <c r="AK2184">
        <v>42.361842105263101</v>
      </c>
      <c r="AL2184">
        <v>79.223709369024803</v>
      </c>
      <c r="AM2184">
        <v>134.421652421652</v>
      </c>
      <c r="AN2184">
        <v>243.01758793969799</v>
      </c>
      <c r="AO2184">
        <v>176.00709219858101</v>
      </c>
      <c r="AP2184">
        <v>188.017441860465</v>
      </c>
      <c r="AQ2184">
        <v>176.03618421052599</v>
      </c>
      <c r="AR2184">
        <v>75.964627151051602</v>
      </c>
      <c r="AS2184">
        <v>83.354226020892597</v>
      </c>
      <c r="AT2184">
        <v>116.746909547738</v>
      </c>
      <c r="AU2184">
        <v>87.527943262411299</v>
      </c>
      <c r="AV2184">
        <v>15.3178003875969</v>
      </c>
      <c r="AW2184">
        <v>90.4375</v>
      </c>
      <c r="AX2184">
        <v>14.6484416826003</v>
      </c>
      <c r="AY2184">
        <v>50.695517568850903</v>
      </c>
    </row>
    <row r="2185" spans="1:51" x14ac:dyDescent="0.25">
      <c r="A2185" t="s">
        <v>520</v>
      </c>
      <c r="B2185" t="str">
        <f t="shared" si="238"/>
        <v>1000_w500</v>
      </c>
      <c r="C2185" t="str">
        <f t="shared" si="239"/>
        <v>1000,500</v>
      </c>
      <c r="D2185" t="str">
        <f t="shared" si="240"/>
        <v>1000</v>
      </c>
      <c r="E2185" s="2" t="str">
        <f t="shared" si="241"/>
        <v>500</v>
      </c>
      <c r="F2185" s="2">
        <f t="shared" si="242"/>
        <v>50</v>
      </c>
      <c r="G2185" s="2">
        <f t="shared" si="243"/>
        <v>100</v>
      </c>
      <c r="H2185" s="2">
        <f t="shared" si="244"/>
        <v>50</v>
      </c>
      <c r="I2185">
        <v>1040</v>
      </c>
      <c r="J2185">
        <v>1040</v>
      </c>
      <c r="K2185">
        <v>1040</v>
      </c>
      <c r="L2185">
        <v>1040</v>
      </c>
      <c r="M2185">
        <v>1040</v>
      </c>
      <c r="N2185">
        <v>1020</v>
      </c>
      <c r="O2185">
        <v>1034</v>
      </c>
      <c r="P2185">
        <v>413</v>
      </c>
      <c r="Q2185">
        <v>317</v>
      </c>
      <c r="R2185">
        <v>1007</v>
      </c>
      <c r="S2185">
        <v>311</v>
      </c>
      <c r="T2185">
        <v>1020</v>
      </c>
      <c r="U2185">
        <v>1034</v>
      </c>
      <c r="V2185">
        <v>8.3451923076922991</v>
      </c>
      <c r="W2185">
        <v>7.3538461538461499</v>
      </c>
      <c r="X2185">
        <v>7.7163461538461497</v>
      </c>
      <c r="Y2185">
        <v>7.6480769230769203</v>
      </c>
      <c r="Z2185">
        <v>31.611538461538402</v>
      </c>
      <c r="AA2185">
        <v>62.498076923076901</v>
      </c>
      <c r="AB2185">
        <v>2.9807692307692299E-2</v>
      </c>
      <c r="AC2185">
        <v>0.15</v>
      </c>
      <c r="AD2185">
        <v>7.59615384615384E-2</v>
      </c>
      <c r="AE2185">
        <v>1.7259615384615301</v>
      </c>
      <c r="AF2185">
        <v>2.1932692307692299</v>
      </c>
      <c r="AG2185">
        <v>8.8913461538461505</v>
      </c>
      <c r="AH2185">
        <v>43.230024213074998</v>
      </c>
      <c r="AI2185">
        <v>40.167192429022002</v>
      </c>
      <c r="AJ2185">
        <v>44.908639523336603</v>
      </c>
      <c r="AK2185">
        <v>42.225080385852003</v>
      </c>
      <c r="AL2185">
        <v>79.5117647058823</v>
      </c>
      <c r="AM2185">
        <v>165.53384912959299</v>
      </c>
      <c r="AN2185">
        <v>222.244552058111</v>
      </c>
      <c r="AO2185">
        <v>168.90536277602499</v>
      </c>
      <c r="AP2185">
        <v>180.38728897715899</v>
      </c>
      <c r="AQ2185">
        <v>178.02250803858499</v>
      </c>
      <c r="AR2185">
        <v>75.525490196078394</v>
      </c>
      <c r="AS2185">
        <v>81.318181818181799</v>
      </c>
      <c r="AT2185">
        <v>108.700653753026</v>
      </c>
      <c r="AU2185">
        <v>79.005899053627701</v>
      </c>
      <c r="AV2185">
        <v>15.049046673286901</v>
      </c>
      <c r="AW2185">
        <v>79.103536977491899</v>
      </c>
      <c r="AX2185">
        <v>14.8907156862745</v>
      </c>
      <c r="AY2185">
        <v>52.591615087040601</v>
      </c>
    </row>
    <row r="2186" spans="1:51" x14ac:dyDescent="0.25">
      <c r="A2186" t="s">
        <v>380</v>
      </c>
      <c r="B2186" t="str">
        <f t="shared" si="238"/>
        <v>2000_w01</v>
      </c>
      <c r="C2186" t="str">
        <f t="shared" si="239"/>
        <v>2000,01</v>
      </c>
      <c r="D2186" t="str">
        <f t="shared" si="240"/>
        <v>2000</v>
      </c>
      <c r="E2186" s="2" t="str">
        <f t="shared" si="241"/>
        <v>01</v>
      </c>
      <c r="F2186" s="2">
        <f t="shared" si="242"/>
        <v>0.1</v>
      </c>
      <c r="G2186" s="2">
        <f t="shared" si="243"/>
        <v>200</v>
      </c>
      <c r="H2186" s="2">
        <f t="shared" si="244"/>
        <v>0.1</v>
      </c>
      <c r="I2186">
        <v>2101</v>
      </c>
      <c r="J2186">
        <v>30</v>
      </c>
      <c r="K2186">
        <v>30</v>
      </c>
      <c r="L2186">
        <v>30</v>
      </c>
      <c r="M2186">
        <v>30</v>
      </c>
      <c r="N2186">
        <v>30</v>
      </c>
      <c r="O2186">
        <v>30</v>
      </c>
      <c r="P2186">
        <v>9</v>
      </c>
      <c r="Q2186">
        <v>5</v>
      </c>
      <c r="R2186">
        <v>16</v>
      </c>
      <c r="S2186">
        <v>6</v>
      </c>
      <c r="T2186">
        <v>30</v>
      </c>
      <c r="U2186">
        <v>30</v>
      </c>
      <c r="V2186">
        <v>2.2370299857210799E-2</v>
      </c>
      <c r="W2186">
        <v>1.4754878629224101E-2</v>
      </c>
      <c r="X2186">
        <v>8.0913850547358404E-3</v>
      </c>
      <c r="Y2186">
        <v>1.52308424559733E-2</v>
      </c>
      <c r="Z2186">
        <v>0.118990956687291</v>
      </c>
      <c r="AA2186">
        <v>0.178486435030937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7.6154212279866702E-3</v>
      </c>
      <c r="AH2186">
        <v>1.6666666666666601</v>
      </c>
      <c r="AI2186">
        <v>3</v>
      </c>
      <c r="AJ2186">
        <v>3</v>
      </c>
      <c r="AK2186">
        <v>2.6666666666666599</v>
      </c>
      <c r="AL2186">
        <v>6.8333333333333304</v>
      </c>
      <c r="AM2186">
        <v>6.8</v>
      </c>
      <c r="AN2186">
        <v>6.8888888888888804</v>
      </c>
      <c r="AO2186">
        <v>7.2</v>
      </c>
      <c r="AP2186">
        <v>6.5625</v>
      </c>
      <c r="AQ2186">
        <v>7</v>
      </c>
      <c r="AR2186">
        <v>2.5666666666666602</v>
      </c>
      <c r="AS2186">
        <v>2.2333333333333298</v>
      </c>
      <c r="AT2186">
        <v>105.80888888888801</v>
      </c>
      <c r="AU2186">
        <v>109.324</v>
      </c>
      <c r="AV2186">
        <v>68.521249999999995</v>
      </c>
      <c r="AW2186">
        <v>159.583333333333</v>
      </c>
      <c r="AX2186">
        <v>51.160333333333298</v>
      </c>
      <c r="AY2186">
        <v>47.680333333333301</v>
      </c>
    </row>
    <row r="2187" spans="1:51" x14ac:dyDescent="0.25">
      <c r="A2187" t="s">
        <v>380</v>
      </c>
      <c r="B2187" t="str">
        <f t="shared" si="238"/>
        <v>2000_w01</v>
      </c>
      <c r="C2187" t="str">
        <f t="shared" si="239"/>
        <v>2000,01</v>
      </c>
      <c r="D2187" t="str">
        <f t="shared" si="240"/>
        <v>2000</v>
      </c>
      <c r="E2187" s="2" t="str">
        <f t="shared" si="241"/>
        <v>01</v>
      </c>
      <c r="F2187" s="2">
        <f t="shared" si="242"/>
        <v>0.1</v>
      </c>
      <c r="G2187" s="2">
        <f t="shared" si="243"/>
        <v>200</v>
      </c>
      <c r="H2187" s="2">
        <f t="shared" si="244"/>
        <v>0.1</v>
      </c>
      <c r="I2187">
        <v>2064</v>
      </c>
      <c r="J2187">
        <v>40</v>
      </c>
      <c r="K2187">
        <v>40</v>
      </c>
      <c r="L2187">
        <v>40</v>
      </c>
      <c r="M2187">
        <v>40</v>
      </c>
      <c r="N2187">
        <v>40</v>
      </c>
      <c r="O2187">
        <v>40</v>
      </c>
      <c r="P2187">
        <v>8</v>
      </c>
      <c r="Q2187">
        <v>10</v>
      </c>
      <c r="R2187">
        <v>15</v>
      </c>
      <c r="S2187">
        <v>8</v>
      </c>
      <c r="T2187">
        <v>40</v>
      </c>
      <c r="U2187">
        <v>40</v>
      </c>
      <c r="V2187">
        <v>2.1802325581395301E-2</v>
      </c>
      <c r="W2187">
        <v>7.7519379844961196E-3</v>
      </c>
      <c r="X2187">
        <v>2.2771317829457301E-2</v>
      </c>
      <c r="Y2187">
        <v>0</v>
      </c>
      <c r="Z2187">
        <v>0.218507751937984</v>
      </c>
      <c r="AA2187">
        <v>0.265503875968992</v>
      </c>
      <c r="AB2187">
        <v>0</v>
      </c>
      <c r="AC2187">
        <v>0</v>
      </c>
      <c r="AD2187">
        <v>0</v>
      </c>
      <c r="AE2187">
        <v>0</v>
      </c>
      <c r="AF2187">
        <v>8.2364341085271308E-3</v>
      </c>
      <c r="AG2187">
        <v>7.2674418604651101E-3</v>
      </c>
      <c r="AH2187">
        <v>3.875</v>
      </c>
      <c r="AI2187">
        <v>3.3</v>
      </c>
      <c r="AJ2187">
        <v>3.0666666666666602</v>
      </c>
      <c r="AK2187">
        <v>2</v>
      </c>
      <c r="AL2187">
        <v>8.9499999999999993</v>
      </c>
      <c r="AM2187">
        <v>8.5749999999999993</v>
      </c>
      <c r="AN2187">
        <v>7</v>
      </c>
      <c r="AO2187">
        <v>5.8</v>
      </c>
      <c r="AP2187">
        <v>6.6</v>
      </c>
      <c r="AQ2187">
        <v>4.75</v>
      </c>
      <c r="AR2187">
        <v>2.6749999999999998</v>
      </c>
      <c r="AS2187">
        <v>2.5</v>
      </c>
      <c r="AT2187">
        <v>130.77375000000001</v>
      </c>
      <c r="AU2187">
        <v>119.98099999999999</v>
      </c>
      <c r="AV2187">
        <v>98.010666666666594</v>
      </c>
      <c r="AW2187">
        <v>139.31874999999999</v>
      </c>
      <c r="AX2187">
        <v>52.931750000000001</v>
      </c>
      <c r="AY2187">
        <v>55.515499999999903</v>
      </c>
    </row>
    <row r="2188" spans="1:51" x14ac:dyDescent="0.25">
      <c r="A2188" t="s">
        <v>380</v>
      </c>
      <c r="B2188" t="str">
        <f t="shared" si="238"/>
        <v>2000_w01</v>
      </c>
      <c r="C2188" t="str">
        <f t="shared" si="239"/>
        <v>2000,01</v>
      </c>
      <c r="D2188" t="str">
        <f t="shared" si="240"/>
        <v>2000</v>
      </c>
      <c r="E2188" s="2" t="str">
        <f t="shared" si="241"/>
        <v>01</v>
      </c>
      <c r="F2188" s="2">
        <f t="shared" si="242"/>
        <v>0.1</v>
      </c>
      <c r="G2188" s="2">
        <f t="shared" si="243"/>
        <v>200</v>
      </c>
      <c r="H2188" s="2">
        <f t="shared" si="244"/>
        <v>0.1</v>
      </c>
      <c r="I2188">
        <v>2027</v>
      </c>
      <c r="J2188">
        <v>29</v>
      </c>
      <c r="K2188">
        <v>29</v>
      </c>
      <c r="L2188">
        <v>29</v>
      </c>
      <c r="M2188">
        <v>29</v>
      </c>
      <c r="N2188">
        <v>29</v>
      </c>
      <c r="O2188">
        <v>29</v>
      </c>
      <c r="P2188">
        <v>5</v>
      </c>
      <c r="Q2188">
        <v>9</v>
      </c>
      <c r="R2188">
        <v>15</v>
      </c>
      <c r="S2188">
        <v>9</v>
      </c>
      <c r="T2188">
        <v>29</v>
      </c>
      <c r="U2188">
        <v>29</v>
      </c>
      <c r="V2188">
        <v>1.5786877158362099E-2</v>
      </c>
      <c r="W2188">
        <v>7.8934385791810495E-3</v>
      </c>
      <c r="X2188">
        <v>7.8934385791810495E-3</v>
      </c>
      <c r="Y2188">
        <v>7.8934385791810495E-3</v>
      </c>
      <c r="Z2188">
        <v>0.10064134188455801</v>
      </c>
      <c r="AA2188">
        <v>0.14602861371484899</v>
      </c>
      <c r="AB2188">
        <v>0</v>
      </c>
      <c r="AC2188">
        <v>0</v>
      </c>
      <c r="AD2188">
        <v>0</v>
      </c>
      <c r="AE2188">
        <v>0</v>
      </c>
      <c r="AF2188" s="1">
        <v>4.9333991119881603E-4</v>
      </c>
      <c r="AG2188">
        <v>1.5786877158362099E-2</v>
      </c>
      <c r="AH2188">
        <v>3.2</v>
      </c>
      <c r="AI2188">
        <v>0.11111111111111099</v>
      </c>
      <c r="AJ2188">
        <v>3.2</v>
      </c>
      <c r="AK2188">
        <v>1.7777777777777699</v>
      </c>
      <c r="AL2188">
        <v>4.9310344827586201</v>
      </c>
      <c r="AM2188">
        <v>4.3103448275862002</v>
      </c>
      <c r="AN2188">
        <v>4</v>
      </c>
      <c r="AO2188">
        <v>5.2222222222222197</v>
      </c>
      <c r="AP2188">
        <v>6.3333333333333304</v>
      </c>
      <c r="AQ2188">
        <v>5</v>
      </c>
      <c r="AR2188">
        <v>2.2758620689655098</v>
      </c>
      <c r="AS2188">
        <v>2.3103448275862002</v>
      </c>
      <c r="AT2188">
        <v>117.08799999999999</v>
      </c>
      <c r="AU2188">
        <v>93.812222222222204</v>
      </c>
      <c r="AV2188">
        <v>61.26</v>
      </c>
      <c r="AW2188">
        <v>78.774444444444399</v>
      </c>
      <c r="AX2188">
        <v>35.068275862068901</v>
      </c>
      <c r="AY2188">
        <v>53.594827586206897</v>
      </c>
    </row>
    <row r="2189" spans="1:51" x14ac:dyDescent="0.25">
      <c r="A2189" t="s">
        <v>380</v>
      </c>
      <c r="B2189" t="str">
        <f t="shared" si="238"/>
        <v>2000_w01</v>
      </c>
      <c r="C2189" t="str">
        <f t="shared" si="239"/>
        <v>2000,01</v>
      </c>
      <c r="D2189" t="str">
        <f t="shared" si="240"/>
        <v>2000</v>
      </c>
      <c r="E2189" s="2" t="str">
        <f t="shared" si="241"/>
        <v>01</v>
      </c>
      <c r="F2189" s="2">
        <f t="shared" si="242"/>
        <v>0.1</v>
      </c>
      <c r="G2189" s="2">
        <f t="shared" si="243"/>
        <v>200</v>
      </c>
      <c r="H2189" s="2">
        <f t="shared" si="244"/>
        <v>0.1</v>
      </c>
      <c r="I2189">
        <v>2116</v>
      </c>
      <c r="J2189">
        <v>36</v>
      </c>
      <c r="K2189">
        <v>36</v>
      </c>
      <c r="L2189">
        <v>36</v>
      </c>
      <c r="M2189">
        <v>36</v>
      </c>
      <c r="N2189">
        <v>36</v>
      </c>
      <c r="O2189">
        <v>36</v>
      </c>
      <c r="P2189">
        <v>14</v>
      </c>
      <c r="Q2189">
        <v>13</v>
      </c>
      <c r="R2189">
        <v>20</v>
      </c>
      <c r="S2189">
        <v>14</v>
      </c>
      <c r="T2189">
        <v>36</v>
      </c>
      <c r="U2189">
        <v>36</v>
      </c>
      <c r="V2189">
        <v>0</v>
      </c>
      <c r="W2189">
        <v>7.5614366729678598E-3</v>
      </c>
      <c r="X2189">
        <v>2.3156899810963999E-2</v>
      </c>
      <c r="Y2189">
        <v>2.2211720226843101E-2</v>
      </c>
      <c r="Z2189">
        <v>0.19328922495274101</v>
      </c>
      <c r="AA2189">
        <v>0.420604914933837</v>
      </c>
      <c r="AB2189">
        <v>0</v>
      </c>
      <c r="AC2189">
        <v>0</v>
      </c>
      <c r="AD2189">
        <v>0</v>
      </c>
      <c r="AE2189" s="1">
        <v>4.7258979206049102E-4</v>
      </c>
      <c r="AF2189">
        <v>0</v>
      </c>
      <c r="AG2189">
        <v>7.5614366729678598E-3</v>
      </c>
      <c r="AH2189">
        <v>2.21428571428571</v>
      </c>
      <c r="AI2189">
        <v>3.6923076923076898</v>
      </c>
      <c r="AJ2189">
        <v>1.65</v>
      </c>
      <c r="AK2189">
        <v>2.3571428571428501</v>
      </c>
      <c r="AL2189">
        <v>7.3888888888888804</v>
      </c>
      <c r="AM2189">
        <v>9.1111111111111107</v>
      </c>
      <c r="AN2189">
        <v>5.1428571428571397</v>
      </c>
      <c r="AO2189">
        <v>3.84615384615384</v>
      </c>
      <c r="AP2189">
        <v>5.95</v>
      </c>
      <c r="AQ2189">
        <v>5.2857142857142803</v>
      </c>
      <c r="AR2189">
        <v>2.6666666666666599</v>
      </c>
      <c r="AS2189">
        <v>2.6111111111111098</v>
      </c>
      <c r="AT2189">
        <v>75.707857142857094</v>
      </c>
      <c r="AU2189">
        <v>83.829999999999899</v>
      </c>
      <c r="AV2189">
        <v>55.786999999999999</v>
      </c>
      <c r="AW2189">
        <v>89.854285714285695</v>
      </c>
      <c r="AX2189">
        <v>48.9925</v>
      </c>
      <c r="AY2189">
        <v>46.549444444444397</v>
      </c>
    </row>
    <row r="2190" spans="1:51" x14ac:dyDescent="0.25">
      <c r="A2190" t="s">
        <v>380</v>
      </c>
      <c r="B2190" t="str">
        <f t="shared" si="238"/>
        <v>2000_w01</v>
      </c>
      <c r="C2190" t="str">
        <f t="shared" si="239"/>
        <v>2000,01</v>
      </c>
      <c r="D2190" t="str">
        <f t="shared" si="240"/>
        <v>2000</v>
      </c>
      <c r="E2190" s="2" t="str">
        <f t="shared" si="241"/>
        <v>01</v>
      </c>
      <c r="F2190" s="2">
        <f t="shared" si="242"/>
        <v>0.1</v>
      </c>
      <c r="G2190" s="2">
        <f t="shared" si="243"/>
        <v>200</v>
      </c>
      <c r="H2190" s="2">
        <f t="shared" si="244"/>
        <v>0.1</v>
      </c>
      <c r="I2190">
        <v>2000</v>
      </c>
      <c r="J2190">
        <v>25</v>
      </c>
      <c r="K2190">
        <v>25</v>
      </c>
      <c r="L2190">
        <v>25</v>
      </c>
      <c r="M2190">
        <v>25</v>
      </c>
      <c r="N2190">
        <v>25</v>
      </c>
      <c r="O2190">
        <v>25</v>
      </c>
      <c r="P2190">
        <v>8</v>
      </c>
      <c r="Q2190">
        <v>14</v>
      </c>
      <c r="R2190">
        <v>16</v>
      </c>
      <c r="S2190">
        <v>12</v>
      </c>
      <c r="T2190">
        <v>25</v>
      </c>
      <c r="U2190">
        <v>25</v>
      </c>
      <c r="V2190">
        <v>0</v>
      </c>
      <c r="W2190">
        <v>2.35E-2</v>
      </c>
      <c r="X2190">
        <v>8.0000000000000002E-3</v>
      </c>
      <c r="Y2190">
        <v>7.4999999999999997E-3</v>
      </c>
      <c r="Z2190">
        <v>1.6E-2</v>
      </c>
      <c r="AA2190">
        <v>5.45E-2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3.875</v>
      </c>
      <c r="AI2190">
        <v>3.4285714285714199</v>
      </c>
      <c r="AJ2190">
        <v>2.875</v>
      </c>
      <c r="AK2190">
        <v>2.5833333333333299</v>
      </c>
      <c r="AL2190">
        <v>2.56</v>
      </c>
      <c r="AM2190">
        <v>2.56</v>
      </c>
      <c r="AN2190">
        <v>3</v>
      </c>
      <c r="AO2190">
        <v>4.0714285714285703</v>
      </c>
      <c r="AP2190">
        <v>4.625</v>
      </c>
      <c r="AQ2190">
        <v>4.4166666666666599</v>
      </c>
      <c r="AR2190">
        <v>2.2400000000000002</v>
      </c>
      <c r="AS2190">
        <v>2.3199999999999998</v>
      </c>
      <c r="AT2190">
        <v>67.721249999999998</v>
      </c>
      <c r="AU2190">
        <v>97.333571428571403</v>
      </c>
      <c r="AV2190">
        <v>59.09</v>
      </c>
      <c r="AW2190">
        <v>85.748333333333306</v>
      </c>
      <c r="AX2190">
        <v>42.954799999999999</v>
      </c>
      <c r="AY2190">
        <v>44.559600000000003</v>
      </c>
    </row>
    <row r="2191" spans="1:51" x14ac:dyDescent="0.25">
      <c r="A2191" t="s">
        <v>381</v>
      </c>
      <c r="B2191" t="str">
        <f t="shared" si="238"/>
        <v>2000_w02</v>
      </c>
      <c r="C2191" t="str">
        <f t="shared" si="239"/>
        <v>2000,02</v>
      </c>
      <c r="D2191" t="str">
        <f t="shared" si="240"/>
        <v>2000</v>
      </c>
      <c r="E2191" s="2" t="str">
        <f t="shared" si="241"/>
        <v>02</v>
      </c>
      <c r="F2191" s="2">
        <f t="shared" si="242"/>
        <v>0.2</v>
      </c>
      <c r="G2191" s="2">
        <f t="shared" si="243"/>
        <v>200</v>
      </c>
      <c r="H2191" s="2">
        <f t="shared" si="244"/>
        <v>0.2</v>
      </c>
      <c r="I2191">
        <v>2014</v>
      </c>
      <c r="J2191">
        <v>41</v>
      </c>
      <c r="K2191">
        <v>41</v>
      </c>
      <c r="L2191">
        <v>41</v>
      </c>
      <c r="M2191">
        <v>41</v>
      </c>
      <c r="N2191">
        <v>41</v>
      </c>
      <c r="O2191">
        <v>41</v>
      </c>
      <c r="P2191">
        <v>13</v>
      </c>
      <c r="Q2191">
        <v>9</v>
      </c>
      <c r="R2191">
        <v>17</v>
      </c>
      <c r="S2191">
        <v>12</v>
      </c>
      <c r="T2191">
        <v>41</v>
      </c>
      <c r="U2191">
        <v>41</v>
      </c>
      <c r="V2191">
        <v>2.2840119165839098E-2</v>
      </c>
      <c r="W2191">
        <v>7.9443892750744698E-3</v>
      </c>
      <c r="X2191">
        <v>7.9443892750744698E-3</v>
      </c>
      <c r="Y2191">
        <v>1.5888778550148901E-2</v>
      </c>
      <c r="Z2191">
        <v>0.37835153922542197</v>
      </c>
      <c r="AA2191">
        <v>0.28599801390268098</v>
      </c>
      <c r="AB2191">
        <v>0</v>
      </c>
      <c r="AC2191">
        <v>0</v>
      </c>
      <c r="AD2191" s="1">
        <v>4.9652432969215403E-4</v>
      </c>
      <c r="AE2191">
        <v>0</v>
      </c>
      <c r="AF2191">
        <v>0</v>
      </c>
      <c r="AG2191">
        <v>2.2840119165839098E-2</v>
      </c>
      <c r="AH2191">
        <v>2.3846153846153801</v>
      </c>
      <c r="AI2191">
        <v>0</v>
      </c>
      <c r="AJ2191">
        <v>1.94117647058823</v>
      </c>
      <c r="AK2191">
        <v>2.5833333333333299</v>
      </c>
      <c r="AL2191">
        <v>5.7560975609755998</v>
      </c>
      <c r="AM2191">
        <v>4.9756097560975601</v>
      </c>
      <c r="AN2191">
        <v>5.7692307692307603</v>
      </c>
      <c r="AO2191">
        <v>3.6666666666666599</v>
      </c>
      <c r="AP2191">
        <v>5.6470588235294104</v>
      </c>
      <c r="AQ2191">
        <v>5.3333333333333304</v>
      </c>
      <c r="AR2191">
        <v>2.1219512195121899</v>
      </c>
      <c r="AS2191">
        <v>2.1463414634146298</v>
      </c>
      <c r="AT2191">
        <v>84.259230769230697</v>
      </c>
      <c r="AU2191">
        <v>112.851111111111</v>
      </c>
      <c r="AV2191">
        <v>70.14</v>
      </c>
      <c r="AW2191">
        <v>93.869166666666601</v>
      </c>
      <c r="AX2191">
        <v>39.542682926829201</v>
      </c>
      <c r="AY2191">
        <v>46.830487804877997</v>
      </c>
    </row>
    <row r="2192" spans="1:51" x14ac:dyDescent="0.25">
      <c r="A2192" t="s">
        <v>381</v>
      </c>
      <c r="B2192" t="str">
        <f t="shared" si="238"/>
        <v>2000_w02</v>
      </c>
      <c r="C2192" t="str">
        <f t="shared" si="239"/>
        <v>2000,02</v>
      </c>
      <c r="D2192" t="str">
        <f t="shared" si="240"/>
        <v>2000</v>
      </c>
      <c r="E2192" s="2" t="str">
        <f t="shared" si="241"/>
        <v>02</v>
      </c>
      <c r="F2192" s="2">
        <f t="shared" si="242"/>
        <v>0.2</v>
      </c>
      <c r="G2192" s="2">
        <f t="shared" si="243"/>
        <v>200</v>
      </c>
      <c r="H2192" s="2">
        <f t="shared" si="244"/>
        <v>0.2</v>
      </c>
      <c r="I2192">
        <v>2002</v>
      </c>
      <c r="J2192">
        <v>44</v>
      </c>
      <c r="K2192">
        <v>44</v>
      </c>
      <c r="L2192">
        <v>44</v>
      </c>
      <c r="M2192">
        <v>44</v>
      </c>
      <c r="N2192">
        <v>44</v>
      </c>
      <c r="O2192">
        <v>44</v>
      </c>
      <c r="P2192">
        <v>14</v>
      </c>
      <c r="Q2192">
        <v>14</v>
      </c>
      <c r="R2192">
        <v>14</v>
      </c>
      <c r="S2192">
        <v>12</v>
      </c>
      <c r="T2192">
        <v>44</v>
      </c>
      <c r="U2192">
        <v>44</v>
      </c>
      <c r="V2192">
        <v>1.5984015984015901E-2</v>
      </c>
      <c r="W2192">
        <v>1.4985014985014899E-2</v>
      </c>
      <c r="X2192">
        <v>7.9920079920079903E-3</v>
      </c>
      <c r="Y2192">
        <v>7.9920079920079903E-3</v>
      </c>
      <c r="Z2192">
        <v>1.9540459540459501</v>
      </c>
      <c r="AA2192">
        <v>1.6353646353646301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1.1428571428571399</v>
      </c>
      <c r="AI2192">
        <v>1.1428571428571399</v>
      </c>
      <c r="AJ2192">
        <v>1.0714285714285701</v>
      </c>
      <c r="AK2192">
        <v>3.8333333333333299</v>
      </c>
      <c r="AL2192">
        <v>19.4545454545454</v>
      </c>
      <c r="AM2192">
        <v>12.090909090908999</v>
      </c>
      <c r="AN2192">
        <v>2.5</v>
      </c>
      <c r="AO2192">
        <v>2.4285714285714199</v>
      </c>
      <c r="AP2192">
        <v>2.9285714285714199</v>
      </c>
      <c r="AQ2192">
        <v>2.5</v>
      </c>
      <c r="AR2192">
        <v>1.8181818181818099</v>
      </c>
      <c r="AS2192">
        <v>1.5</v>
      </c>
      <c r="AT2192">
        <v>118.885714285714</v>
      </c>
      <c r="AU2192">
        <v>90.144999999999996</v>
      </c>
      <c r="AV2192">
        <v>88.766428571428506</v>
      </c>
      <c r="AW2192">
        <v>106.27416666666601</v>
      </c>
      <c r="AX2192">
        <v>56.098636363636302</v>
      </c>
      <c r="AY2192">
        <v>58.2886363636363</v>
      </c>
    </row>
    <row r="2193" spans="1:51" x14ac:dyDescent="0.25">
      <c r="A2193" t="s">
        <v>381</v>
      </c>
      <c r="B2193" t="str">
        <f t="shared" si="238"/>
        <v>2000_w02</v>
      </c>
      <c r="C2193" t="str">
        <f t="shared" si="239"/>
        <v>2000,02</v>
      </c>
      <c r="D2193" t="str">
        <f t="shared" si="240"/>
        <v>2000</v>
      </c>
      <c r="E2193" s="2" t="str">
        <f t="shared" si="241"/>
        <v>02</v>
      </c>
      <c r="F2193" s="2">
        <f t="shared" si="242"/>
        <v>0.2</v>
      </c>
      <c r="G2193" s="2">
        <f t="shared" si="243"/>
        <v>200</v>
      </c>
      <c r="H2193" s="2">
        <f t="shared" si="244"/>
        <v>0.2</v>
      </c>
      <c r="I2193">
        <v>2045</v>
      </c>
      <c r="J2193">
        <v>33</v>
      </c>
      <c r="K2193">
        <v>33</v>
      </c>
      <c r="L2193">
        <v>33</v>
      </c>
      <c r="M2193">
        <v>33</v>
      </c>
      <c r="N2193">
        <v>33</v>
      </c>
      <c r="O2193">
        <v>33</v>
      </c>
      <c r="P2193">
        <v>10</v>
      </c>
      <c r="Q2193">
        <v>11</v>
      </c>
      <c r="R2193">
        <v>12</v>
      </c>
      <c r="S2193">
        <v>9</v>
      </c>
      <c r="T2193">
        <v>33</v>
      </c>
      <c r="U2193">
        <v>33</v>
      </c>
      <c r="V2193">
        <v>0</v>
      </c>
      <c r="W2193">
        <v>7.3349633251833697E-3</v>
      </c>
      <c r="X2193">
        <v>7.8239608801955896E-3</v>
      </c>
      <c r="Y2193">
        <v>7.8239608801955896E-3</v>
      </c>
      <c r="Z2193">
        <v>0.885085574572127</v>
      </c>
      <c r="AA2193">
        <v>1.65525672371638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4.5999999999999996</v>
      </c>
      <c r="AI2193">
        <v>1.5454545454545401</v>
      </c>
      <c r="AJ2193">
        <v>2.6666666666666599</v>
      </c>
      <c r="AK2193">
        <v>5.3333333333333304</v>
      </c>
      <c r="AL2193">
        <v>16.545454545454501</v>
      </c>
      <c r="AM2193">
        <v>14.1818181818181</v>
      </c>
      <c r="AN2193">
        <v>1.4</v>
      </c>
      <c r="AO2193">
        <v>2.1818181818181799</v>
      </c>
      <c r="AP2193">
        <v>2.25</v>
      </c>
      <c r="AQ2193">
        <v>2.3333333333333299</v>
      </c>
      <c r="AR2193">
        <v>1.36363636363636</v>
      </c>
      <c r="AS2193">
        <v>1.1818181818181801</v>
      </c>
      <c r="AT2193">
        <v>67.082999999999998</v>
      </c>
      <c r="AU2193">
        <v>107.214545454545</v>
      </c>
      <c r="AV2193">
        <v>87.225833333333298</v>
      </c>
      <c r="AW2193">
        <v>120.77888888888801</v>
      </c>
      <c r="AX2193">
        <v>49.815757575757502</v>
      </c>
      <c r="AY2193">
        <v>55.646969696969599</v>
      </c>
    </row>
    <row r="2194" spans="1:51" x14ac:dyDescent="0.25">
      <c r="A2194" t="s">
        <v>381</v>
      </c>
      <c r="B2194" t="str">
        <f t="shared" si="238"/>
        <v>2000_w02</v>
      </c>
      <c r="C2194" t="str">
        <f t="shared" si="239"/>
        <v>2000,02</v>
      </c>
      <c r="D2194" t="str">
        <f t="shared" si="240"/>
        <v>2000</v>
      </c>
      <c r="E2194" s="2" t="str">
        <f t="shared" si="241"/>
        <v>02</v>
      </c>
      <c r="F2194" s="2">
        <f t="shared" si="242"/>
        <v>0.2</v>
      </c>
      <c r="G2194" s="2">
        <f t="shared" si="243"/>
        <v>200</v>
      </c>
      <c r="H2194" s="2">
        <f t="shared" si="244"/>
        <v>0.2</v>
      </c>
      <c r="I2194">
        <v>2223</v>
      </c>
      <c r="J2194">
        <v>44</v>
      </c>
      <c r="K2194">
        <v>44</v>
      </c>
      <c r="L2194">
        <v>44</v>
      </c>
      <c r="M2194">
        <v>44</v>
      </c>
      <c r="N2194">
        <v>41</v>
      </c>
      <c r="O2194">
        <v>44</v>
      </c>
      <c r="P2194">
        <v>15</v>
      </c>
      <c r="Q2194">
        <v>14</v>
      </c>
      <c r="R2194">
        <v>26</v>
      </c>
      <c r="S2194">
        <v>17</v>
      </c>
      <c r="T2194">
        <v>41</v>
      </c>
      <c r="U2194">
        <v>44</v>
      </c>
      <c r="V2194">
        <v>1.3945119208277099E-2</v>
      </c>
      <c r="W2194">
        <v>1.3945119208277099E-2</v>
      </c>
      <c r="X2194">
        <v>2.8789923526765598E-2</v>
      </c>
      <c r="Y2194">
        <v>1.4394961763382799E-2</v>
      </c>
      <c r="Z2194">
        <v>0.25326135852451598</v>
      </c>
      <c r="AA2194">
        <v>0.25191183085919899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1.1428571428571399</v>
      </c>
      <c r="AJ2194">
        <v>4.8461538461538396</v>
      </c>
      <c r="AK2194">
        <v>0.88235294117647001</v>
      </c>
      <c r="AL2194">
        <v>6.48780487804878</v>
      </c>
      <c r="AM2194">
        <v>4.2954545454545396</v>
      </c>
      <c r="AN2194">
        <v>4.4666666666666597</v>
      </c>
      <c r="AO2194">
        <v>3.71428571428571</v>
      </c>
      <c r="AP2194">
        <v>6.0384615384615303</v>
      </c>
      <c r="AQ2194">
        <v>4.4117647058823497</v>
      </c>
      <c r="AR2194">
        <v>2.2926829268292601</v>
      </c>
      <c r="AS2194">
        <v>2.1136363636363602</v>
      </c>
      <c r="AT2194">
        <v>74.841999999999999</v>
      </c>
      <c r="AU2194">
        <v>72.064999999999998</v>
      </c>
      <c r="AV2194">
        <v>47.315384615384602</v>
      </c>
      <c r="AW2194">
        <v>86.4582352941176</v>
      </c>
      <c r="AX2194">
        <v>49.7321951219512</v>
      </c>
      <c r="AY2194">
        <v>49.214318181818101</v>
      </c>
    </row>
    <row r="2195" spans="1:51" x14ac:dyDescent="0.25">
      <c r="A2195" t="s">
        <v>381</v>
      </c>
      <c r="B2195" t="str">
        <f t="shared" si="238"/>
        <v>2000_w02</v>
      </c>
      <c r="C2195" t="str">
        <f t="shared" si="239"/>
        <v>2000,02</v>
      </c>
      <c r="D2195" t="str">
        <f t="shared" si="240"/>
        <v>2000</v>
      </c>
      <c r="E2195" s="2" t="str">
        <f t="shared" si="241"/>
        <v>02</v>
      </c>
      <c r="F2195" s="2">
        <f t="shared" si="242"/>
        <v>0.2</v>
      </c>
      <c r="G2195" s="2">
        <f t="shared" si="243"/>
        <v>200</v>
      </c>
      <c r="H2195" s="2">
        <f t="shared" si="244"/>
        <v>0.2</v>
      </c>
      <c r="I2195">
        <v>2187</v>
      </c>
      <c r="J2195">
        <v>44</v>
      </c>
      <c r="K2195">
        <v>44</v>
      </c>
      <c r="L2195">
        <v>44</v>
      </c>
      <c r="M2195">
        <v>44</v>
      </c>
      <c r="N2195">
        <v>44</v>
      </c>
      <c r="O2195">
        <v>44</v>
      </c>
      <c r="P2195">
        <v>13</v>
      </c>
      <c r="Q2195">
        <v>15</v>
      </c>
      <c r="R2195">
        <v>20</v>
      </c>
      <c r="S2195">
        <v>14</v>
      </c>
      <c r="T2195">
        <v>44</v>
      </c>
      <c r="U2195">
        <v>44</v>
      </c>
      <c r="V2195">
        <v>2.1490626428897999E-2</v>
      </c>
      <c r="W2195">
        <v>2.0576131687242798E-2</v>
      </c>
      <c r="X2195">
        <v>0</v>
      </c>
      <c r="Y2195">
        <v>1.46319158664837E-2</v>
      </c>
      <c r="Z2195">
        <v>0.40603566529492402</v>
      </c>
      <c r="AA2195">
        <v>0.391860996799268</v>
      </c>
      <c r="AB2195">
        <v>0</v>
      </c>
      <c r="AC2195">
        <v>0</v>
      </c>
      <c r="AD2195">
        <v>0</v>
      </c>
      <c r="AE2195">
        <v>0</v>
      </c>
      <c r="AF2195">
        <v>7.3159579332418801E-3</v>
      </c>
      <c r="AG2195">
        <v>1.4174668495656099E-2</v>
      </c>
      <c r="AH2195">
        <v>2.3846153846153801</v>
      </c>
      <c r="AI2195">
        <v>1.06666666666666</v>
      </c>
      <c r="AJ2195">
        <v>0.8</v>
      </c>
      <c r="AK2195">
        <v>2.2857142857142798</v>
      </c>
      <c r="AL2195">
        <v>6.0454545454545396</v>
      </c>
      <c r="AM2195">
        <v>6.8181818181818103</v>
      </c>
      <c r="AN2195">
        <v>3.3846153846153801</v>
      </c>
      <c r="AO2195">
        <v>3.3333333333333299</v>
      </c>
      <c r="AP2195">
        <v>4.9000000000000004</v>
      </c>
      <c r="AQ2195">
        <v>4</v>
      </c>
      <c r="AR2195">
        <v>1.88636363636363</v>
      </c>
      <c r="AS2195">
        <v>1.5</v>
      </c>
      <c r="AT2195">
        <v>64.0053846153846</v>
      </c>
      <c r="AU2195">
        <v>73.929333333333304</v>
      </c>
      <c r="AV2195">
        <v>57.243000000000002</v>
      </c>
      <c r="AW2195">
        <v>93.7478571428571</v>
      </c>
      <c r="AX2195">
        <v>36.760227272727199</v>
      </c>
      <c r="AY2195">
        <v>44.571590909090901</v>
      </c>
    </row>
    <row r="2196" spans="1:51" x14ac:dyDescent="0.25">
      <c r="A2196" t="s">
        <v>382</v>
      </c>
      <c r="B2196" t="str">
        <f t="shared" si="238"/>
        <v>2000_w03</v>
      </c>
      <c r="C2196" t="str">
        <f t="shared" si="239"/>
        <v>2000,03</v>
      </c>
      <c r="D2196" t="str">
        <f t="shared" si="240"/>
        <v>2000</v>
      </c>
      <c r="E2196" s="2" t="str">
        <f t="shared" si="241"/>
        <v>03</v>
      </c>
      <c r="F2196" s="2">
        <f t="shared" si="242"/>
        <v>0.3</v>
      </c>
      <c r="G2196" s="2">
        <f t="shared" si="243"/>
        <v>200</v>
      </c>
      <c r="H2196" s="2">
        <f t="shared" si="244"/>
        <v>0.3</v>
      </c>
      <c r="I2196">
        <v>2118</v>
      </c>
      <c r="J2196">
        <v>31</v>
      </c>
      <c r="K2196">
        <v>31</v>
      </c>
      <c r="L2196">
        <v>31</v>
      </c>
      <c r="M2196">
        <v>31</v>
      </c>
      <c r="N2196">
        <v>29</v>
      </c>
      <c r="O2196">
        <v>27</v>
      </c>
      <c r="P2196">
        <v>16</v>
      </c>
      <c r="Q2196">
        <v>12</v>
      </c>
      <c r="R2196">
        <v>22</v>
      </c>
      <c r="S2196">
        <v>10</v>
      </c>
      <c r="T2196">
        <v>29</v>
      </c>
      <c r="U2196">
        <v>27</v>
      </c>
      <c r="V2196">
        <v>1.46364494806421E-2</v>
      </c>
      <c r="W2196">
        <v>1.46364494806421E-2</v>
      </c>
      <c r="X2196">
        <v>7.5542965061378602E-3</v>
      </c>
      <c r="Y2196">
        <v>7.0821529745042399E-3</v>
      </c>
      <c r="Z2196">
        <v>4.3909348441926302E-2</v>
      </c>
      <c r="AA2196">
        <v>5.0991501416430503E-2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7.5542965061378602E-3</v>
      </c>
      <c r="AH2196">
        <v>0</v>
      </c>
      <c r="AI2196">
        <v>1.4166666666666601</v>
      </c>
      <c r="AJ2196">
        <v>1.4545454545454499</v>
      </c>
      <c r="AK2196">
        <v>4.5999999999999996</v>
      </c>
      <c r="AL2196">
        <v>2.68965517241379</v>
      </c>
      <c r="AM2196">
        <v>3.5185185185185102</v>
      </c>
      <c r="AN2196">
        <v>3.5</v>
      </c>
      <c r="AO2196">
        <v>4.6666666666666599</v>
      </c>
      <c r="AP2196">
        <v>5.5</v>
      </c>
      <c r="AQ2196">
        <v>3.8</v>
      </c>
      <c r="AR2196">
        <v>2.5517241379310298</v>
      </c>
      <c r="AS2196">
        <v>2.7037037037037002</v>
      </c>
      <c r="AT2196">
        <v>66.533749999999998</v>
      </c>
      <c r="AU2196">
        <v>69.3125</v>
      </c>
      <c r="AV2196">
        <v>42.938636363636299</v>
      </c>
      <c r="AW2196">
        <v>80.835999999999999</v>
      </c>
      <c r="AX2196">
        <v>48.978275862068898</v>
      </c>
      <c r="AY2196">
        <v>48.088518518518498</v>
      </c>
    </row>
    <row r="2197" spans="1:51" x14ac:dyDescent="0.25">
      <c r="A2197" t="s">
        <v>382</v>
      </c>
      <c r="B2197" t="str">
        <f t="shared" si="238"/>
        <v>2000_w03</v>
      </c>
      <c r="C2197" t="str">
        <f t="shared" si="239"/>
        <v>2000,03</v>
      </c>
      <c r="D2197" t="str">
        <f t="shared" si="240"/>
        <v>2000</v>
      </c>
      <c r="E2197" s="2" t="str">
        <f t="shared" si="241"/>
        <v>03</v>
      </c>
      <c r="F2197" s="2">
        <f t="shared" si="242"/>
        <v>0.3</v>
      </c>
      <c r="G2197" s="2">
        <f t="shared" si="243"/>
        <v>200</v>
      </c>
      <c r="H2197" s="2">
        <f t="shared" si="244"/>
        <v>0.3</v>
      </c>
      <c r="I2197">
        <v>2154</v>
      </c>
      <c r="J2197">
        <v>45</v>
      </c>
      <c r="K2197">
        <v>45</v>
      </c>
      <c r="L2197">
        <v>45</v>
      </c>
      <c r="M2197">
        <v>45</v>
      </c>
      <c r="N2197">
        <v>45</v>
      </c>
      <c r="O2197">
        <v>45</v>
      </c>
      <c r="P2197">
        <v>13</v>
      </c>
      <c r="Q2197">
        <v>11</v>
      </c>
      <c r="R2197">
        <v>16</v>
      </c>
      <c r="S2197">
        <v>13</v>
      </c>
      <c r="T2197">
        <v>45</v>
      </c>
      <c r="U2197">
        <v>45</v>
      </c>
      <c r="V2197">
        <v>6.9637883008356501E-3</v>
      </c>
      <c r="W2197">
        <v>7.4280408542246896E-3</v>
      </c>
      <c r="X2197">
        <v>6.9637883008356501E-3</v>
      </c>
      <c r="Y2197">
        <v>1.43918291550603E-2</v>
      </c>
      <c r="Z2197">
        <v>0.746982358402971</v>
      </c>
      <c r="AA2197">
        <v>0.753481894150417</v>
      </c>
      <c r="AB2197">
        <v>0</v>
      </c>
      <c r="AC2197">
        <v>0</v>
      </c>
      <c r="AD2197">
        <v>0</v>
      </c>
      <c r="AE2197">
        <v>6.9637883008356501E-3</v>
      </c>
      <c r="AF2197">
        <v>6.9637883008356501E-3</v>
      </c>
      <c r="AG2197" s="1">
        <v>4.6425255338904299E-4</v>
      </c>
      <c r="AH2197">
        <v>2.3076923076922999</v>
      </c>
      <c r="AI2197">
        <v>0</v>
      </c>
      <c r="AJ2197">
        <v>2</v>
      </c>
      <c r="AK2197">
        <v>3.6923076923076898</v>
      </c>
      <c r="AL2197">
        <v>6.55555555555555</v>
      </c>
      <c r="AM2197">
        <v>7.31111111111111</v>
      </c>
      <c r="AN2197">
        <v>4.8461538461538396</v>
      </c>
      <c r="AO2197">
        <v>4.3636363636363598</v>
      </c>
      <c r="AP2197">
        <v>5.5</v>
      </c>
      <c r="AQ2197">
        <v>5.1538461538461497</v>
      </c>
      <c r="AR2197">
        <v>2.2000000000000002</v>
      </c>
      <c r="AS2197">
        <v>2.0444444444444398</v>
      </c>
      <c r="AT2197">
        <v>134.374615384615</v>
      </c>
      <c r="AU2197">
        <v>122.028181818181</v>
      </c>
      <c r="AV2197">
        <v>81.164375000000007</v>
      </c>
      <c r="AW2197">
        <v>103.814615384615</v>
      </c>
      <c r="AX2197">
        <v>52.781333333333301</v>
      </c>
      <c r="AY2197">
        <v>52.41</v>
      </c>
    </row>
    <row r="2198" spans="1:51" x14ac:dyDescent="0.25">
      <c r="A2198" t="s">
        <v>382</v>
      </c>
      <c r="B2198" t="str">
        <f t="shared" si="238"/>
        <v>2000_w03</v>
      </c>
      <c r="C2198" t="str">
        <f t="shared" si="239"/>
        <v>2000,03</v>
      </c>
      <c r="D2198" t="str">
        <f t="shared" si="240"/>
        <v>2000</v>
      </c>
      <c r="E2198" s="2" t="str">
        <f t="shared" si="241"/>
        <v>03</v>
      </c>
      <c r="F2198" s="2">
        <f t="shared" si="242"/>
        <v>0.3</v>
      </c>
      <c r="G2198" s="2">
        <f t="shared" si="243"/>
        <v>200</v>
      </c>
      <c r="H2198" s="2">
        <f t="shared" si="244"/>
        <v>0.3</v>
      </c>
      <c r="I2198">
        <v>2202</v>
      </c>
      <c r="J2198">
        <v>34</v>
      </c>
      <c r="K2198">
        <v>34</v>
      </c>
      <c r="L2198">
        <v>34</v>
      </c>
      <c r="M2198">
        <v>34</v>
      </c>
      <c r="N2198">
        <v>34</v>
      </c>
      <c r="O2198">
        <v>34</v>
      </c>
      <c r="P2198">
        <v>12</v>
      </c>
      <c r="Q2198">
        <v>10</v>
      </c>
      <c r="R2198">
        <v>14</v>
      </c>
      <c r="S2198">
        <v>11</v>
      </c>
      <c r="T2198">
        <v>34</v>
      </c>
      <c r="U2198">
        <v>34</v>
      </c>
      <c r="V2198">
        <v>0</v>
      </c>
      <c r="W2198">
        <v>2.17983651226158E-2</v>
      </c>
      <c r="X2198">
        <v>7.2661217075386001E-3</v>
      </c>
      <c r="Y2198">
        <v>7.2661217075386001E-3</v>
      </c>
      <c r="Z2198">
        <v>0.298365122615803</v>
      </c>
      <c r="AA2198">
        <v>0.26975476839237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1.25</v>
      </c>
      <c r="AI2198">
        <v>0</v>
      </c>
      <c r="AJ2198">
        <v>3.4285714285714199</v>
      </c>
      <c r="AK2198">
        <v>1.4545454545454499</v>
      </c>
      <c r="AL2198">
        <v>10.088235294117601</v>
      </c>
      <c r="AM2198">
        <v>10.588235294117601</v>
      </c>
      <c r="AN2198">
        <v>1.9166666666666601</v>
      </c>
      <c r="AO2198">
        <v>1.9</v>
      </c>
      <c r="AP2198">
        <v>2.4285714285714199</v>
      </c>
      <c r="AQ2198">
        <v>1.9090909090909001</v>
      </c>
      <c r="AR2198">
        <v>1.47058823529411</v>
      </c>
      <c r="AS2198">
        <v>1.20588235294117</v>
      </c>
      <c r="AT2198">
        <v>83.400833333333296</v>
      </c>
      <c r="AU2198">
        <v>104</v>
      </c>
      <c r="AV2198">
        <v>76.91</v>
      </c>
      <c r="AW2198">
        <v>86.748181818181806</v>
      </c>
      <c r="AX2198">
        <v>41.6547058823529</v>
      </c>
      <c r="AY2198">
        <v>48.839705882352902</v>
      </c>
    </row>
    <row r="2199" spans="1:51" x14ac:dyDescent="0.25">
      <c r="A2199" t="s">
        <v>382</v>
      </c>
      <c r="B2199" t="str">
        <f t="shared" si="238"/>
        <v>2000_w03</v>
      </c>
      <c r="C2199" t="str">
        <f t="shared" si="239"/>
        <v>2000,03</v>
      </c>
      <c r="D2199" t="str">
        <f t="shared" si="240"/>
        <v>2000</v>
      </c>
      <c r="E2199" s="2" t="str">
        <f t="shared" si="241"/>
        <v>03</v>
      </c>
      <c r="F2199" s="2">
        <f t="shared" si="242"/>
        <v>0.3</v>
      </c>
      <c r="G2199" s="2">
        <f t="shared" si="243"/>
        <v>200</v>
      </c>
      <c r="H2199" s="2">
        <f t="shared" si="244"/>
        <v>0.3</v>
      </c>
      <c r="I2199">
        <v>2175</v>
      </c>
      <c r="J2199">
        <v>43</v>
      </c>
      <c r="K2199">
        <v>43</v>
      </c>
      <c r="L2199">
        <v>43</v>
      </c>
      <c r="M2199">
        <v>43</v>
      </c>
      <c r="N2199">
        <v>43</v>
      </c>
      <c r="O2199">
        <v>43</v>
      </c>
      <c r="P2199">
        <v>16</v>
      </c>
      <c r="Q2199">
        <v>14</v>
      </c>
      <c r="R2199">
        <v>21</v>
      </c>
      <c r="S2199">
        <v>13</v>
      </c>
      <c r="T2199">
        <v>43</v>
      </c>
      <c r="U2199">
        <v>43</v>
      </c>
      <c r="V2199">
        <v>2.2068965517241301E-2</v>
      </c>
      <c r="W2199">
        <v>1.47126436781609E-2</v>
      </c>
      <c r="X2199">
        <v>2.16091954022988E-2</v>
      </c>
      <c r="Y2199">
        <v>1.4252873563218299E-2</v>
      </c>
      <c r="Z2199">
        <v>0.42436781609195401</v>
      </c>
      <c r="AA2199">
        <v>1.5848275862068899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6.8965517241379301E-3</v>
      </c>
      <c r="AH2199">
        <v>1</v>
      </c>
      <c r="AI2199">
        <v>2.1428571428571401</v>
      </c>
      <c r="AJ2199">
        <v>2.2380952380952301</v>
      </c>
      <c r="AK2199">
        <v>1.2307692307692299</v>
      </c>
      <c r="AL2199">
        <v>5.4651162790697603</v>
      </c>
      <c r="AM2199">
        <v>7.6511627906976702</v>
      </c>
      <c r="AN2199">
        <v>3.9375</v>
      </c>
      <c r="AO2199">
        <v>3.1428571428571401</v>
      </c>
      <c r="AP2199">
        <v>4.6190476190476097</v>
      </c>
      <c r="AQ2199">
        <v>3.6923076923076898</v>
      </c>
      <c r="AR2199">
        <v>2</v>
      </c>
      <c r="AS2199">
        <v>1.9069767441860399</v>
      </c>
      <c r="AT2199">
        <v>79.498125000000002</v>
      </c>
      <c r="AU2199">
        <v>98.354285714285695</v>
      </c>
      <c r="AV2199">
        <v>55.980476190476097</v>
      </c>
      <c r="AW2199">
        <v>79.646923076923002</v>
      </c>
      <c r="AX2199">
        <v>49.72</v>
      </c>
      <c r="AY2199">
        <v>56.094186046511602</v>
      </c>
    </row>
    <row r="2200" spans="1:51" x14ac:dyDescent="0.25">
      <c r="A2200" t="s">
        <v>382</v>
      </c>
      <c r="B2200" t="str">
        <f t="shared" si="238"/>
        <v>2000_w03</v>
      </c>
      <c r="C2200" t="str">
        <f t="shared" si="239"/>
        <v>2000,03</v>
      </c>
      <c r="D2200" t="str">
        <f t="shared" si="240"/>
        <v>2000</v>
      </c>
      <c r="E2200" s="2" t="str">
        <f t="shared" si="241"/>
        <v>03</v>
      </c>
      <c r="F2200" s="2">
        <f t="shared" si="242"/>
        <v>0.3</v>
      </c>
      <c r="G2200" s="2">
        <f t="shared" si="243"/>
        <v>200</v>
      </c>
      <c r="H2200" s="2">
        <f t="shared" si="244"/>
        <v>0.3</v>
      </c>
      <c r="I2200">
        <v>2039</v>
      </c>
      <c r="J2200">
        <v>39</v>
      </c>
      <c r="K2200">
        <v>39</v>
      </c>
      <c r="L2200">
        <v>39</v>
      </c>
      <c r="M2200">
        <v>39</v>
      </c>
      <c r="N2200">
        <v>39</v>
      </c>
      <c r="O2200">
        <v>39</v>
      </c>
      <c r="P2200">
        <v>14</v>
      </c>
      <c r="Q2200">
        <v>12</v>
      </c>
      <c r="R2200">
        <v>13</v>
      </c>
      <c r="S2200">
        <v>12</v>
      </c>
      <c r="T2200">
        <v>39</v>
      </c>
      <c r="U2200">
        <v>39</v>
      </c>
      <c r="V2200">
        <v>1.47130946542422E-2</v>
      </c>
      <c r="W2200">
        <v>7.8469838155958808E-3</v>
      </c>
      <c r="X2200">
        <v>1.47130946542422E-2</v>
      </c>
      <c r="Y2200">
        <v>1.6184404119666498E-2</v>
      </c>
      <c r="Z2200">
        <v>0.92643452672878801</v>
      </c>
      <c r="AA2200">
        <v>0.86316821971554603</v>
      </c>
      <c r="AB2200">
        <v>0</v>
      </c>
      <c r="AC2200">
        <v>7.3565473271211303E-3</v>
      </c>
      <c r="AD2200">
        <v>0</v>
      </c>
      <c r="AE2200">
        <v>0</v>
      </c>
      <c r="AF2200">
        <v>0</v>
      </c>
      <c r="AG2200">
        <v>0</v>
      </c>
      <c r="AH2200">
        <v>1.1428571428571399</v>
      </c>
      <c r="AI2200">
        <v>2.5833333333333299</v>
      </c>
      <c r="AJ2200">
        <v>3.6923076923076898</v>
      </c>
      <c r="AK2200">
        <v>2.5</v>
      </c>
      <c r="AL2200">
        <v>16.846153846153801</v>
      </c>
      <c r="AM2200">
        <v>14</v>
      </c>
      <c r="AN2200">
        <v>1.78571428571428</v>
      </c>
      <c r="AO2200">
        <v>1.5</v>
      </c>
      <c r="AP2200">
        <v>1.92307692307692</v>
      </c>
      <c r="AQ2200">
        <v>1.6666666666666601</v>
      </c>
      <c r="AR2200">
        <v>1.17948717948717</v>
      </c>
      <c r="AS2200">
        <v>1.12820512820512</v>
      </c>
      <c r="AT2200">
        <v>66.378571428571405</v>
      </c>
      <c r="AU2200">
        <v>89.372500000000002</v>
      </c>
      <c r="AV2200">
        <v>80.150000000000006</v>
      </c>
      <c r="AW2200">
        <v>85.495833333333294</v>
      </c>
      <c r="AX2200">
        <v>36.936666666666603</v>
      </c>
      <c r="AY2200">
        <v>41.340769230769197</v>
      </c>
    </row>
    <row r="2201" spans="1:51" x14ac:dyDescent="0.25">
      <c r="A2201" t="s">
        <v>383</v>
      </c>
      <c r="B2201" t="str">
        <f t="shared" si="238"/>
        <v>2000_w04</v>
      </c>
      <c r="C2201" t="str">
        <f t="shared" si="239"/>
        <v>2000,04</v>
      </c>
      <c r="D2201" t="str">
        <f t="shared" si="240"/>
        <v>2000</v>
      </c>
      <c r="E2201" s="2" t="str">
        <f t="shared" si="241"/>
        <v>04</v>
      </c>
      <c r="F2201" s="2">
        <f t="shared" si="242"/>
        <v>0.4</v>
      </c>
      <c r="G2201" s="2">
        <f t="shared" si="243"/>
        <v>200</v>
      </c>
      <c r="H2201" s="2">
        <f t="shared" si="244"/>
        <v>0.4</v>
      </c>
      <c r="I2201">
        <v>2183</v>
      </c>
      <c r="J2201">
        <v>44</v>
      </c>
      <c r="K2201">
        <v>44</v>
      </c>
      <c r="L2201">
        <v>44</v>
      </c>
      <c r="M2201">
        <v>44</v>
      </c>
      <c r="N2201">
        <v>38</v>
      </c>
      <c r="O2201">
        <v>38</v>
      </c>
      <c r="P2201">
        <v>11</v>
      </c>
      <c r="Q2201">
        <v>9</v>
      </c>
      <c r="R2201">
        <v>14</v>
      </c>
      <c r="S2201">
        <v>9</v>
      </c>
      <c r="T2201">
        <v>38</v>
      </c>
      <c r="U2201">
        <v>38</v>
      </c>
      <c r="V2201">
        <v>7.3293632615666496E-3</v>
      </c>
      <c r="W2201">
        <v>7.3293632615666496E-3</v>
      </c>
      <c r="X2201">
        <v>1.4658726523133299E-2</v>
      </c>
      <c r="Y2201">
        <v>7.3293632615666496E-3</v>
      </c>
      <c r="Z2201">
        <v>0.33486028401282603</v>
      </c>
      <c r="AA2201">
        <v>0.22125515345854299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s="1">
        <v>4.58085203847915E-4</v>
      </c>
      <c r="AH2201">
        <v>1.4545454545454499</v>
      </c>
      <c r="AI2201">
        <v>0</v>
      </c>
      <c r="AJ2201">
        <v>0</v>
      </c>
      <c r="AK2201">
        <v>0</v>
      </c>
      <c r="AL2201">
        <v>4.0789473684210504</v>
      </c>
      <c r="AM2201">
        <v>3.73684210526315</v>
      </c>
      <c r="AN2201">
        <v>2.9090909090908998</v>
      </c>
      <c r="AO2201">
        <v>3.2222222222222201</v>
      </c>
      <c r="AP2201">
        <v>4.4285714285714199</v>
      </c>
      <c r="AQ2201">
        <v>3.55555555555555</v>
      </c>
      <c r="AR2201">
        <v>1.5526315789473599</v>
      </c>
      <c r="AS2201">
        <v>1.73684210526315</v>
      </c>
      <c r="AT2201">
        <v>121.985454545454</v>
      </c>
      <c r="AU2201">
        <v>144.29333333333301</v>
      </c>
      <c r="AV2201">
        <v>89.962142857142794</v>
      </c>
      <c r="AW2201">
        <v>148.21444444444401</v>
      </c>
      <c r="AX2201">
        <v>58.632631578947297</v>
      </c>
      <c r="AY2201">
        <v>57.577894736842097</v>
      </c>
    </row>
    <row r="2202" spans="1:51" x14ac:dyDescent="0.25">
      <c r="A2202" t="s">
        <v>383</v>
      </c>
      <c r="B2202" t="str">
        <f t="shared" si="238"/>
        <v>2000_w04</v>
      </c>
      <c r="C2202" t="str">
        <f t="shared" si="239"/>
        <v>2000,04</v>
      </c>
      <c r="D2202" t="str">
        <f t="shared" si="240"/>
        <v>2000</v>
      </c>
      <c r="E2202" s="2" t="str">
        <f t="shared" si="241"/>
        <v>04</v>
      </c>
      <c r="F2202" s="2">
        <f t="shared" si="242"/>
        <v>0.4</v>
      </c>
      <c r="G2202" s="2">
        <f t="shared" si="243"/>
        <v>200</v>
      </c>
      <c r="H2202" s="2">
        <f t="shared" si="244"/>
        <v>0.4</v>
      </c>
      <c r="I2202">
        <v>2048</v>
      </c>
      <c r="J2202">
        <v>31</v>
      </c>
      <c r="K2202">
        <v>31</v>
      </c>
      <c r="L2202">
        <v>31</v>
      </c>
      <c r="M2202">
        <v>31</v>
      </c>
      <c r="N2202">
        <v>31</v>
      </c>
      <c r="O2202">
        <v>31</v>
      </c>
      <c r="P2202">
        <v>15</v>
      </c>
      <c r="Q2202">
        <v>12</v>
      </c>
      <c r="R2202">
        <v>17</v>
      </c>
      <c r="S2202">
        <v>11</v>
      </c>
      <c r="T2202">
        <v>31</v>
      </c>
      <c r="U2202">
        <v>31</v>
      </c>
      <c r="V2202">
        <v>0</v>
      </c>
      <c r="W2202">
        <v>2.294921875E-2</v>
      </c>
      <c r="X2202">
        <v>7.32421875E-3</v>
      </c>
      <c r="Y2202">
        <v>0</v>
      </c>
      <c r="Z2202">
        <v>0.17578125</v>
      </c>
      <c r="AA2202">
        <v>0.19775390625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3.2</v>
      </c>
      <c r="AI2202">
        <v>0</v>
      </c>
      <c r="AJ2202">
        <v>0.88235294117647001</v>
      </c>
      <c r="AK2202">
        <v>1.4545454545454499</v>
      </c>
      <c r="AL2202">
        <v>4.0322580645161201</v>
      </c>
      <c r="AM2202">
        <v>3.0967741935483799</v>
      </c>
      <c r="AN2202">
        <v>3.2</v>
      </c>
      <c r="AO2202">
        <v>3.4166666666666599</v>
      </c>
      <c r="AP2202">
        <v>3.8823529411764701</v>
      </c>
      <c r="AQ2202">
        <v>3.63636363636363</v>
      </c>
      <c r="AR2202">
        <v>2</v>
      </c>
      <c r="AS2202">
        <v>1.93548387096774</v>
      </c>
      <c r="AT2202">
        <v>105.149333333333</v>
      </c>
      <c r="AU2202">
        <v>89.061666666666596</v>
      </c>
      <c r="AV2202">
        <v>68.402941176470506</v>
      </c>
      <c r="AW2202">
        <v>83.741818181818104</v>
      </c>
      <c r="AX2202">
        <v>53.430322580645097</v>
      </c>
      <c r="AY2202">
        <v>66.770967741935493</v>
      </c>
    </row>
    <row r="2203" spans="1:51" x14ac:dyDescent="0.25">
      <c r="A2203" t="s">
        <v>383</v>
      </c>
      <c r="B2203" t="str">
        <f t="shared" si="238"/>
        <v>2000_w04</v>
      </c>
      <c r="C2203" t="str">
        <f t="shared" si="239"/>
        <v>2000,04</v>
      </c>
      <c r="D2203" t="str">
        <f t="shared" si="240"/>
        <v>2000</v>
      </c>
      <c r="E2203" s="2" t="str">
        <f t="shared" si="241"/>
        <v>04</v>
      </c>
      <c r="F2203" s="2">
        <f t="shared" si="242"/>
        <v>0.4</v>
      </c>
      <c r="G2203" s="2">
        <f t="shared" si="243"/>
        <v>200</v>
      </c>
      <c r="H2203" s="2">
        <f t="shared" si="244"/>
        <v>0.4</v>
      </c>
      <c r="I2203">
        <v>2084</v>
      </c>
      <c r="J2203">
        <v>45</v>
      </c>
      <c r="K2203">
        <v>45</v>
      </c>
      <c r="L2203">
        <v>45</v>
      </c>
      <c r="M2203">
        <v>45</v>
      </c>
      <c r="N2203">
        <v>45</v>
      </c>
      <c r="O2203">
        <v>45</v>
      </c>
      <c r="P2203">
        <v>15</v>
      </c>
      <c r="Q2203">
        <v>18</v>
      </c>
      <c r="R2203">
        <v>24</v>
      </c>
      <c r="S2203">
        <v>19</v>
      </c>
      <c r="T2203">
        <v>45</v>
      </c>
      <c r="U2203">
        <v>45</v>
      </c>
      <c r="V2203">
        <v>1.5355086372360801E-2</v>
      </c>
      <c r="W2203">
        <v>7.1976967370441401E-3</v>
      </c>
      <c r="X2203">
        <v>8.1573896353166891E-3</v>
      </c>
      <c r="Y2203">
        <v>1.5355086372360801E-2</v>
      </c>
      <c r="Z2203">
        <v>0.321497120921305</v>
      </c>
      <c r="AA2203">
        <v>0.29942418426103601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7.6775431861804203E-3</v>
      </c>
      <c r="AH2203">
        <v>1</v>
      </c>
      <c r="AI2203">
        <v>1.7222222222222201</v>
      </c>
      <c r="AJ2203">
        <v>2.625</v>
      </c>
      <c r="AK2203">
        <v>1.73684210526315</v>
      </c>
      <c r="AL2203">
        <v>8</v>
      </c>
      <c r="AM2203">
        <v>6.55555555555555</v>
      </c>
      <c r="AN2203">
        <v>4.2</v>
      </c>
      <c r="AO2203">
        <v>4.3333333333333304</v>
      </c>
      <c r="AP2203">
        <v>4.6666666666666599</v>
      </c>
      <c r="AQ2203">
        <v>4</v>
      </c>
      <c r="AR2203">
        <v>2.1111111111111098</v>
      </c>
      <c r="AS2203">
        <v>1.8444444444444399</v>
      </c>
      <c r="AT2203">
        <v>68.589999999999904</v>
      </c>
      <c r="AU2203">
        <v>71.576666666666597</v>
      </c>
      <c r="AV2203">
        <v>58.351666666666603</v>
      </c>
      <c r="AW2203">
        <v>82.412631578947298</v>
      </c>
      <c r="AX2203">
        <v>41.369777777777699</v>
      </c>
      <c r="AY2203">
        <v>48.615777777777701</v>
      </c>
    </row>
    <row r="2204" spans="1:51" x14ac:dyDescent="0.25">
      <c r="A2204" t="s">
        <v>383</v>
      </c>
      <c r="B2204" t="str">
        <f t="shared" si="238"/>
        <v>2000_w04</v>
      </c>
      <c r="C2204" t="str">
        <f t="shared" si="239"/>
        <v>2000,04</v>
      </c>
      <c r="D2204" t="str">
        <f t="shared" si="240"/>
        <v>2000</v>
      </c>
      <c r="E2204" s="2" t="str">
        <f t="shared" si="241"/>
        <v>04</v>
      </c>
      <c r="F2204" s="2">
        <f t="shared" si="242"/>
        <v>0.4</v>
      </c>
      <c r="G2204" s="2">
        <f t="shared" si="243"/>
        <v>200</v>
      </c>
      <c r="H2204" s="2">
        <f t="shared" si="244"/>
        <v>0.4</v>
      </c>
      <c r="I2204">
        <v>2052</v>
      </c>
      <c r="J2204">
        <v>51</v>
      </c>
      <c r="K2204">
        <v>51</v>
      </c>
      <c r="L2204">
        <v>51</v>
      </c>
      <c r="M2204">
        <v>51</v>
      </c>
      <c r="N2204">
        <v>51</v>
      </c>
      <c r="O2204">
        <v>51</v>
      </c>
      <c r="P2204">
        <v>16</v>
      </c>
      <c r="Q2204">
        <v>17</v>
      </c>
      <c r="R2204">
        <v>20</v>
      </c>
      <c r="S2204">
        <v>18</v>
      </c>
      <c r="T2204">
        <v>51</v>
      </c>
      <c r="U2204">
        <v>51</v>
      </c>
      <c r="V2204">
        <v>2.2904483430799202E-2</v>
      </c>
      <c r="W2204">
        <v>8.2846003898635404E-3</v>
      </c>
      <c r="X2204">
        <v>7.7972709551656898E-3</v>
      </c>
      <c r="Y2204">
        <v>3.07017543859649E-2</v>
      </c>
      <c r="Z2204">
        <v>0.96734892787524296</v>
      </c>
      <c r="AA2204">
        <v>0.95808966861598399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1.51072124756335E-2</v>
      </c>
      <c r="AH2204">
        <v>1.875</v>
      </c>
      <c r="AI2204">
        <v>0.94117647058823495</v>
      </c>
      <c r="AJ2204">
        <v>3.1</v>
      </c>
      <c r="AK2204">
        <v>1.7777777777777699</v>
      </c>
      <c r="AL2204">
        <v>9.5098039215686203</v>
      </c>
      <c r="AM2204">
        <v>7.6470588235294104</v>
      </c>
      <c r="AN2204">
        <v>2.4375</v>
      </c>
      <c r="AO2204">
        <v>2</v>
      </c>
      <c r="AP2204">
        <v>3.4</v>
      </c>
      <c r="AQ2204">
        <v>2.3333333333333299</v>
      </c>
      <c r="AR2204">
        <v>1.70588235294117</v>
      </c>
      <c r="AS2204">
        <v>1.84313725490196</v>
      </c>
      <c r="AT2204">
        <v>95.012500000000003</v>
      </c>
      <c r="AU2204">
        <v>91.813529411764705</v>
      </c>
      <c r="AV2204">
        <v>59.3674999999999</v>
      </c>
      <c r="AW2204">
        <v>88.730555555555497</v>
      </c>
      <c r="AX2204">
        <v>45.309803921568601</v>
      </c>
      <c r="AY2204">
        <v>50.653725490196003</v>
      </c>
    </row>
    <row r="2205" spans="1:51" x14ac:dyDescent="0.25">
      <c r="A2205" t="s">
        <v>383</v>
      </c>
      <c r="B2205" t="str">
        <f t="shared" si="238"/>
        <v>2000_w04</v>
      </c>
      <c r="C2205" t="str">
        <f t="shared" si="239"/>
        <v>2000,04</v>
      </c>
      <c r="D2205" t="str">
        <f t="shared" si="240"/>
        <v>2000</v>
      </c>
      <c r="E2205" s="2" t="str">
        <f t="shared" si="241"/>
        <v>04</v>
      </c>
      <c r="F2205" s="2">
        <f t="shared" si="242"/>
        <v>0.4</v>
      </c>
      <c r="G2205" s="2">
        <f t="shared" si="243"/>
        <v>200</v>
      </c>
      <c r="H2205" s="2">
        <f t="shared" si="244"/>
        <v>0.4</v>
      </c>
      <c r="I2205">
        <v>2003</v>
      </c>
      <c r="J2205">
        <v>56</v>
      </c>
      <c r="K2205">
        <v>56</v>
      </c>
      <c r="L2205">
        <v>56</v>
      </c>
      <c r="M2205">
        <v>56</v>
      </c>
      <c r="N2205">
        <v>56</v>
      </c>
      <c r="O2205">
        <v>56</v>
      </c>
      <c r="P2205">
        <v>19</v>
      </c>
      <c r="Q2205">
        <v>21</v>
      </c>
      <c r="R2205">
        <v>30</v>
      </c>
      <c r="S2205">
        <v>19</v>
      </c>
      <c r="T2205">
        <v>56</v>
      </c>
      <c r="U2205">
        <v>56</v>
      </c>
      <c r="V2205">
        <v>3.0953569645531701E-2</v>
      </c>
      <c r="W2205">
        <v>7.9880179730404399E-3</v>
      </c>
      <c r="X2205">
        <v>8.4872690963554605E-3</v>
      </c>
      <c r="Y2205">
        <v>3.84423364952571E-2</v>
      </c>
      <c r="Z2205">
        <v>1.68247628557164</v>
      </c>
      <c r="AA2205">
        <v>2.29705441837244</v>
      </c>
      <c r="AB2205">
        <v>0</v>
      </c>
      <c r="AC2205">
        <v>0</v>
      </c>
      <c r="AD2205">
        <v>0</v>
      </c>
      <c r="AE2205">
        <v>0</v>
      </c>
      <c r="AF2205">
        <v>3.1452820768846701E-2</v>
      </c>
      <c r="AG2205">
        <v>1.59760359460808E-2</v>
      </c>
      <c r="AH2205">
        <v>1.6315789473684199</v>
      </c>
      <c r="AI2205">
        <v>2.2857142857142798</v>
      </c>
      <c r="AJ2205">
        <v>2.6333333333333302</v>
      </c>
      <c r="AK2205">
        <v>1.73684210526315</v>
      </c>
      <c r="AL2205">
        <v>9.46428571428571</v>
      </c>
      <c r="AM2205">
        <v>9.2321428571428505</v>
      </c>
      <c r="AN2205">
        <v>3.5263157894736801</v>
      </c>
      <c r="AO2205">
        <v>4.0476190476190403</v>
      </c>
      <c r="AP2205">
        <v>5.2333333333333298</v>
      </c>
      <c r="AQ2205">
        <v>3.4736842105263102</v>
      </c>
      <c r="AR2205">
        <v>1.9821428571428501</v>
      </c>
      <c r="AS2205">
        <v>1.8571428571428501</v>
      </c>
      <c r="AT2205">
        <v>88.386315789473599</v>
      </c>
      <c r="AU2205">
        <v>56.34</v>
      </c>
      <c r="AV2205">
        <v>47.833666666666602</v>
      </c>
      <c r="AW2205">
        <v>78.986315789473593</v>
      </c>
      <c r="AX2205">
        <v>40.023928571428499</v>
      </c>
      <c r="AY2205">
        <v>40.972321428571398</v>
      </c>
    </row>
    <row r="2206" spans="1:51" x14ac:dyDescent="0.25">
      <c r="A2206" t="s">
        <v>384</v>
      </c>
      <c r="B2206" t="str">
        <f t="shared" si="238"/>
        <v>2000_w05</v>
      </c>
      <c r="C2206" t="str">
        <f t="shared" si="239"/>
        <v>2000,05</v>
      </c>
      <c r="D2206" t="str">
        <f t="shared" si="240"/>
        <v>2000</v>
      </c>
      <c r="E2206" s="2" t="str">
        <f t="shared" si="241"/>
        <v>05</v>
      </c>
      <c r="F2206" s="2">
        <f t="shared" si="242"/>
        <v>0.5</v>
      </c>
      <c r="G2206" s="2">
        <f t="shared" si="243"/>
        <v>200</v>
      </c>
      <c r="H2206" s="2">
        <f t="shared" si="244"/>
        <v>0.5</v>
      </c>
      <c r="I2206">
        <v>2107</v>
      </c>
      <c r="J2206">
        <v>47</v>
      </c>
      <c r="K2206">
        <v>47</v>
      </c>
      <c r="L2206">
        <v>47</v>
      </c>
      <c r="M2206">
        <v>47</v>
      </c>
      <c r="N2206">
        <v>47</v>
      </c>
      <c r="O2206">
        <v>47</v>
      </c>
      <c r="P2206">
        <v>21</v>
      </c>
      <c r="Q2206">
        <v>20</v>
      </c>
      <c r="R2206">
        <v>28</v>
      </c>
      <c r="S2206">
        <v>20</v>
      </c>
      <c r="T2206">
        <v>47</v>
      </c>
      <c r="U2206">
        <v>47</v>
      </c>
      <c r="V2206">
        <v>7.1191267204556196E-3</v>
      </c>
      <c r="W2206">
        <v>1.51874703369719E-2</v>
      </c>
      <c r="X2206">
        <v>2.27812055054579E-2</v>
      </c>
      <c r="Y2206">
        <v>0</v>
      </c>
      <c r="Z2206">
        <v>0.84527764594209698</v>
      </c>
      <c r="AA2206">
        <v>0.95538680588514402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7.1191267204556196E-3</v>
      </c>
      <c r="AH2206">
        <v>2.2857142857142798</v>
      </c>
      <c r="AI2206">
        <v>3.15</v>
      </c>
      <c r="AJ2206">
        <v>2.8571428571428501</v>
      </c>
      <c r="AK2206">
        <v>0.05</v>
      </c>
      <c r="AL2206">
        <v>10.659574468085101</v>
      </c>
      <c r="AM2206">
        <v>13.9574468085106</v>
      </c>
      <c r="AN2206">
        <v>3.1904761904761898</v>
      </c>
      <c r="AO2206">
        <v>2.35</v>
      </c>
      <c r="AP2206">
        <v>3.71428571428571</v>
      </c>
      <c r="AQ2206">
        <v>2.75</v>
      </c>
      <c r="AR2206">
        <v>1.8510638297872299</v>
      </c>
      <c r="AS2206">
        <v>1.5531914893617</v>
      </c>
      <c r="AT2206">
        <v>80.771428571428501</v>
      </c>
      <c r="AU2206">
        <v>89.71</v>
      </c>
      <c r="AV2206">
        <v>43.388928571428501</v>
      </c>
      <c r="AW2206">
        <v>86.016000000000005</v>
      </c>
      <c r="AX2206">
        <v>49.842978723404201</v>
      </c>
      <c r="AY2206">
        <v>46.194255319148901</v>
      </c>
    </row>
    <row r="2207" spans="1:51" x14ac:dyDescent="0.25">
      <c r="A2207" t="s">
        <v>384</v>
      </c>
      <c r="B2207" t="str">
        <f t="shared" si="238"/>
        <v>2000_w05</v>
      </c>
      <c r="C2207" t="str">
        <f t="shared" si="239"/>
        <v>2000,05</v>
      </c>
      <c r="D2207" t="str">
        <f t="shared" si="240"/>
        <v>2000</v>
      </c>
      <c r="E2207" s="2" t="str">
        <f t="shared" si="241"/>
        <v>05</v>
      </c>
      <c r="F2207" s="2">
        <f t="shared" si="242"/>
        <v>0.5</v>
      </c>
      <c r="G2207" s="2">
        <f t="shared" si="243"/>
        <v>200</v>
      </c>
      <c r="H2207" s="2">
        <f t="shared" si="244"/>
        <v>0.5</v>
      </c>
      <c r="I2207">
        <v>2150</v>
      </c>
      <c r="J2207">
        <v>57</v>
      </c>
      <c r="K2207">
        <v>57</v>
      </c>
      <c r="L2207">
        <v>57</v>
      </c>
      <c r="M2207">
        <v>57</v>
      </c>
      <c r="N2207">
        <v>53</v>
      </c>
      <c r="O2207">
        <v>53</v>
      </c>
      <c r="P2207">
        <v>12</v>
      </c>
      <c r="Q2207">
        <v>15</v>
      </c>
      <c r="R2207">
        <v>25</v>
      </c>
      <c r="S2207">
        <v>17</v>
      </c>
      <c r="T2207">
        <v>53</v>
      </c>
      <c r="U2207">
        <v>53</v>
      </c>
      <c r="V2207">
        <v>1.48837209302325E-2</v>
      </c>
      <c r="W2207">
        <v>6.9767441860465098E-3</v>
      </c>
      <c r="X2207">
        <v>2.8837209302325501E-2</v>
      </c>
      <c r="Y2207">
        <v>2.8837209302325501E-2</v>
      </c>
      <c r="Z2207">
        <v>0.37023255813953398</v>
      </c>
      <c r="AA2207">
        <v>0.37767441860465101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2.1860465116278999E-2</v>
      </c>
      <c r="AH2207">
        <v>2.6666666666666599</v>
      </c>
      <c r="AI2207">
        <v>1</v>
      </c>
      <c r="AJ2207">
        <v>2.52</v>
      </c>
      <c r="AK2207">
        <v>1.76470588235294</v>
      </c>
      <c r="AL2207">
        <v>5.0377358490565998</v>
      </c>
      <c r="AM2207">
        <v>4.4339622641509404</v>
      </c>
      <c r="AN2207">
        <v>3.75</v>
      </c>
      <c r="AO2207">
        <v>3.0666666666666602</v>
      </c>
      <c r="AP2207">
        <v>5.04</v>
      </c>
      <c r="AQ2207">
        <v>3.8823529411764701</v>
      </c>
      <c r="AR2207">
        <v>1.8113207547169801</v>
      </c>
      <c r="AS2207">
        <v>1.79245283018867</v>
      </c>
      <c r="AT2207">
        <v>118.03666666666599</v>
      </c>
      <c r="AU2207">
        <v>117.61733333333299</v>
      </c>
      <c r="AV2207">
        <v>65.045599999999993</v>
      </c>
      <c r="AW2207">
        <v>96.6517647058823</v>
      </c>
      <c r="AX2207">
        <v>44.127735849056499</v>
      </c>
      <c r="AY2207">
        <v>48.724150943396197</v>
      </c>
    </row>
    <row r="2208" spans="1:51" x14ac:dyDescent="0.25">
      <c r="A2208" t="s">
        <v>384</v>
      </c>
      <c r="B2208" t="str">
        <f t="shared" si="238"/>
        <v>2000_w05</v>
      </c>
      <c r="C2208" t="str">
        <f t="shared" si="239"/>
        <v>2000,05</v>
      </c>
      <c r="D2208" t="str">
        <f t="shared" si="240"/>
        <v>2000</v>
      </c>
      <c r="E2208" s="2" t="str">
        <f t="shared" si="241"/>
        <v>05</v>
      </c>
      <c r="F2208" s="2">
        <f t="shared" si="242"/>
        <v>0.5</v>
      </c>
      <c r="G2208" s="2">
        <f t="shared" si="243"/>
        <v>200</v>
      </c>
      <c r="H2208" s="2">
        <f t="shared" si="244"/>
        <v>0.5</v>
      </c>
      <c r="I2208">
        <v>2132</v>
      </c>
      <c r="J2208">
        <v>35</v>
      </c>
      <c r="K2208">
        <v>35</v>
      </c>
      <c r="L2208">
        <v>35</v>
      </c>
      <c r="M2208">
        <v>35</v>
      </c>
      <c r="N2208">
        <v>35</v>
      </c>
      <c r="O2208">
        <v>35</v>
      </c>
      <c r="P2208">
        <v>8</v>
      </c>
      <c r="Q2208">
        <v>4</v>
      </c>
      <c r="R2208">
        <v>11</v>
      </c>
      <c r="S2208">
        <v>6</v>
      </c>
      <c r="T2208">
        <v>35</v>
      </c>
      <c r="U2208">
        <v>35</v>
      </c>
      <c r="V2208">
        <v>2.90806754221388E-2</v>
      </c>
      <c r="W2208">
        <v>7.5046904315196998E-3</v>
      </c>
      <c r="X2208">
        <v>1.45403377110694E-2</v>
      </c>
      <c r="Y2208">
        <v>7.5046904315196998E-3</v>
      </c>
      <c r="Z2208">
        <v>0.13977485928705399</v>
      </c>
      <c r="AA2208">
        <v>0.21153846153846101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</v>
      </c>
      <c r="AI2208">
        <v>4</v>
      </c>
      <c r="AJ2208">
        <v>2.8181818181818099</v>
      </c>
      <c r="AK2208">
        <v>0</v>
      </c>
      <c r="AL2208">
        <v>4.9142857142857101</v>
      </c>
      <c r="AM2208">
        <v>4</v>
      </c>
      <c r="AN2208">
        <v>3.875</v>
      </c>
      <c r="AO2208">
        <v>2.5</v>
      </c>
      <c r="AP2208">
        <v>4.9090909090909003</v>
      </c>
      <c r="AQ2208">
        <v>2.5</v>
      </c>
      <c r="AR2208">
        <v>1.77142857142857</v>
      </c>
      <c r="AS2208">
        <v>1.51428571428571</v>
      </c>
      <c r="AT2208">
        <v>71.557500000000005</v>
      </c>
      <c r="AU2208">
        <v>32.582500000000003</v>
      </c>
      <c r="AV2208">
        <v>60.374545454545398</v>
      </c>
      <c r="AW2208">
        <v>87.981666666666598</v>
      </c>
      <c r="AX2208">
        <v>46.774857142857101</v>
      </c>
      <c r="AY2208">
        <v>57.323999999999998</v>
      </c>
    </row>
    <row r="2209" spans="1:51" x14ac:dyDescent="0.25">
      <c r="A2209" t="s">
        <v>384</v>
      </c>
      <c r="B2209" t="str">
        <f t="shared" si="238"/>
        <v>2000_w05</v>
      </c>
      <c r="C2209" t="str">
        <f t="shared" si="239"/>
        <v>2000,05</v>
      </c>
      <c r="D2209" t="str">
        <f t="shared" si="240"/>
        <v>2000</v>
      </c>
      <c r="E2209" s="2" t="str">
        <f t="shared" si="241"/>
        <v>05</v>
      </c>
      <c r="F2209" s="2">
        <f t="shared" si="242"/>
        <v>0.5</v>
      </c>
      <c r="G2209" s="2">
        <f t="shared" si="243"/>
        <v>200</v>
      </c>
      <c r="H2209" s="2">
        <f t="shared" si="244"/>
        <v>0.5</v>
      </c>
      <c r="I2209">
        <v>2007</v>
      </c>
      <c r="J2209">
        <v>25</v>
      </c>
      <c r="K2209">
        <v>25</v>
      </c>
      <c r="L2209">
        <v>25</v>
      </c>
      <c r="M2209">
        <v>25</v>
      </c>
      <c r="N2209">
        <v>25</v>
      </c>
      <c r="O2209">
        <v>25</v>
      </c>
      <c r="P2209">
        <v>10</v>
      </c>
      <c r="Q2209">
        <v>9</v>
      </c>
      <c r="R2209">
        <v>16</v>
      </c>
      <c r="S2209">
        <v>9</v>
      </c>
      <c r="T2209">
        <v>25</v>
      </c>
      <c r="U2209">
        <v>25</v>
      </c>
      <c r="V2209">
        <v>0</v>
      </c>
      <c r="W2209">
        <v>1.4947683109117999E-2</v>
      </c>
      <c r="X2209">
        <v>0</v>
      </c>
      <c r="Y2209">
        <v>0</v>
      </c>
      <c r="Z2209">
        <v>6.2780269058295896E-2</v>
      </c>
      <c r="AA2209">
        <v>6.9755854509217702E-2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7.9720976581963109E-3</v>
      </c>
      <c r="AH2209">
        <v>1.5</v>
      </c>
      <c r="AI2209">
        <v>0</v>
      </c>
      <c r="AJ2209">
        <v>2.0625</v>
      </c>
      <c r="AK2209">
        <v>0</v>
      </c>
      <c r="AL2209">
        <v>2.56</v>
      </c>
      <c r="AM2209">
        <v>3.8</v>
      </c>
      <c r="AN2209">
        <v>2.4</v>
      </c>
      <c r="AO2209">
        <v>2.88888888888888</v>
      </c>
      <c r="AP2209">
        <v>3.1875</v>
      </c>
      <c r="AQ2209">
        <v>2.2222222222222201</v>
      </c>
      <c r="AR2209">
        <v>1.6</v>
      </c>
      <c r="AS2209">
        <v>1.6</v>
      </c>
      <c r="AT2209">
        <v>103.262</v>
      </c>
      <c r="AU2209">
        <v>101.434444444444</v>
      </c>
      <c r="AV2209">
        <v>70.443124999999995</v>
      </c>
      <c r="AW2209">
        <v>80.5</v>
      </c>
      <c r="AX2209">
        <v>50.311199999999999</v>
      </c>
      <c r="AY2209">
        <v>57.127199999999903</v>
      </c>
    </row>
    <row r="2210" spans="1:51" x14ac:dyDescent="0.25">
      <c r="A2210" t="s">
        <v>384</v>
      </c>
      <c r="B2210" t="str">
        <f t="shared" si="238"/>
        <v>2000_w05</v>
      </c>
      <c r="C2210" t="str">
        <f t="shared" si="239"/>
        <v>2000,05</v>
      </c>
      <c r="D2210" t="str">
        <f t="shared" si="240"/>
        <v>2000</v>
      </c>
      <c r="E2210" s="2" t="str">
        <f t="shared" si="241"/>
        <v>05</v>
      </c>
      <c r="F2210" s="2">
        <f t="shared" si="242"/>
        <v>0.5</v>
      </c>
      <c r="G2210" s="2">
        <f t="shared" si="243"/>
        <v>200</v>
      </c>
      <c r="H2210" s="2">
        <f t="shared" si="244"/>
        <v>0.5</v>
      </c>
      <c r="I2210">
        <v>2207</v>
      </c>
      <c r="J2210">
        <v>48</v>
      </c>
      <c r="K2210">
        <v>48</v>
      </c>
      <c r="L2210">
        <v>48</v>
      </c>
      <c r="M2210">
        <v>48</v>
      </c>
      <c r="N2210">
        <v>48</v>
      </c>
      <c r="O2210">
        <v>48</v>
      </c>
      <c r="P2210">
        <v>14</v>
      </c>
      <c r="Q2210">
        <v>16</v>
      </c>
      <c r="R2210">
        <v>22</v>
      </c>
      <c r="S2210">
        <v>11</v>
      </c>
      <c r="T2210">
        <v>48</v>
      </c>
      <c r="U2210">
        <v>48</v>
      </c>
      <c r="V2210">
        <v>7.2496601721794198E-3</v>
      </c>
      <c r="W2210">
        <v>1.4046216583597599E-2</v>
      </c>
      <c r="X2210">
        <v>7.2496601721794198E-3</v>
      </c>
      <c r="Y2210">
        <v>3.53420933393747E-2</v>
      </c>
      <c r="Z2210">
        <v>0.84277299501585801</v>
      </c>
      <c r="AA2210">
        <v>0.52967829632985897</v>
      </c>
      <c r="AB2210">
        <v>0</v>
      </c>
      <c r="AC2210">
        <v>0</v>
      </c>
      <c r="AD2210">
        <v>0</v>
      </c>
      <c r="AE2210">
        <v>0</v>
      </c>
      <c r="AF2210">
        <v>7.2496601721794198E-3</v>
      </c>
      <c r="AG2210">
        <v>7.2496601721794198E-3</v>
      </c>
      <c r="AH2210">
        <v>1.0714285714285701</v>
      </c>
      <c r="AI2210">
        <v>2.9375</v>
      </c>
      <c r="AJ2210">
        <v>2.13636363636363</v>
      </c>
      <c r="AK2210">
        <v>1.4545454545454499</v>
      </c>
      <c r="AL2210">
        <v>9.1458333333333304</v>
      </c>
      <c r="AM2210">
        <v>7.1458333333333304</v>
      </c>
      <c r="AN2210">
        <v>4.1428571428571397</v>
      </c>
      <c r="AO2210">
        <v>3.375</v>
      </c>
      <c r="AP2210">
        <v>3.8636363636363602</v>
      </c>
      <c r="AQ2210">
        <v>3.2727272727272698</v>
      </c>
      <c r="AR2210">
        <v>1.8333333333333299</v>
      </c>
      <c r="AS2210">
        <v>1.9583333333333299</v>
      </c>
      <c r="AT2210">
        <v>112.541428571428</v>
      </c>
      <c r="AU2210">
        <v>116.27187499999999</v>
      </c>
      <c r="AV2210">
        <v>84.915909090908997</v>
      </c>
      <c r="AW2210">
        <v>128.09090909090901</v>
      </c>
      <c r="AX2210">
        <v>48.121041666666599</v>
      </c>
      <c r="AY2210">
        <v>54.576458333333299</v>
      </c>
    </row>
    <row r="2211" spans="1:51" x14ac:dyDescent="0.25">
      <c r="A2211" t="s">
        <v>385</v>
      </c>
      <c r="B2211" t="str">
        <f t="shared" si="238"/>
        <v>2000_w06</v>
      </c>
      <c r="C2211" t="str">
        <f t="shared" si="239"/>
        <v>2000,06</v>
      </c>
      <c r="D2211" t="str">
        <f t="shared" si="240"/>
        <v>2000</v>
      </c>
      <c r="E2211" s="2" t="str">
        <f t="shared" si="241"/>
        <v>06</v>
      </c>
      <c r="F2211" s="2">
        <f t="shared" si="242"/>
        <v>0.6</v>
      </c>
      <c r="G2211" s="2">
        <f t="shared" si="243"/>
        <v>200</v>
      </c>
      <c r="H2211" s="2">
        <f t="shared" si="244"/>
        <v>0.6</v>
      </c>
      <c r="I2211">
        <v>2149</v>
      </c>
      <c r="J2211">
        <v>73</v>
      </c>
      <c r="K2211">
        <v>73</v>
      </c>
      <c r="L2211">
        <v>73</v>
      </c>
      <c r="M2211">
        <v>73</v>
      </c>
      <c r="N2211">
        <v>73</v>
      </c>
      <c r="O2211">
        <v>73</v>
      </c>
      <c r="P2211">
        <v>24</v>
      </c>
      <c r="Q2211">
        <v>18</v>
      </c>
      <c r="R2211">
        <v>33</v>
      </c>
      <c r="S2211">
        <v>18</v>
      </c>
      <c r="T2211">
        <v>73</v>
      </c>
      <c r="U2211">
        <v>73</v>
      </c>
      <c r="V2211">
        <v>1.48906468124709E-2</v>
      </c>
      <c r="W2211">
        <v>7.44532340623545E-3</v>
      </c>
      <c r="X2211">
        <v>1.48906468124709E-2</v>
      </c>
      <c r="Y2211">
        <v>7.44532340623545E-3</v>
      </c>
      <c r="Z2211">
        <v>3.9064681247091602</v>
      </c>
      <c r="AA2211">
        <v>1.7212657049790601</v>
      </c>
      <c r="AB2211">
        <v>0</v>
      </c>
      <c r="AC2211">
        <v>0</v>
      </c>
      <c r="AD2211">
        <v>0</v>
      </c>
      <c r="AE2211">
        <v>6.9799906933457403E-3</v>
      </c>
      <c r="AF2211">
        <v>0</v>
      </c>
      <c r="AG2211">
        <v>3.5830618892508097E-2</v>
      </c>
      <c r="AH2211">
        <v>5.25</v>
      </c>
      <c r="AI2211">
        <v>1.7777777777777699</v>
      </c>
      <c r="AJ2211">
        <v>3.87878787878787</v>
      </c>
      <c r="AK2211">
        <v>1.7222222222222201</v>
      </c>
      <c r="AL2211">
        <v>19.2602739726027</v>
      </c>
      <c r="AM2211">
        <v>23.7534246575342</v>
      </c>
      <c r="AN2211">
        <v>3.6666666666666599</v>
      </c>
      <c r="AO2211">
        <v>2.88888888888888</v>
      </c>
      <c r="AP2211">
        <v>4.9090909090909003</v>
      </c>
      <c r="AQ2211">
        <v>4</v>
      </c>
      <c r="AR2211">
        <v>1.8767123287671199</v>
      </c>
      <c r="AS2211">
        <v>1.8904109589041</v>
      </c>
      <c r="AT2211">
        <v>81.871250000000003</v>
      </c>
      <c r="AU2211">
        <v>94.731666666666598</v>
      </c>
      <c r="AV2211">
        <v>55.808484848484802</v>
      </c>
      <c r="AW2211">
        <v>83.403888888888901</v>
      </c>
      <c r="AX2211">
        <v>38.5605479452054</v>
      </c>
      <c r="AY2211">
        <v>40.560684931506799</v>
      </c>
    </row>
    <row r="2212" spans="1:51" x14ac:dyDescent="0.25">
      <c r="A2212" t="s">
        <v>385</v>
      </c>
      <c r="B2212" t="str">
        <f t="shared" si="238"/>
        <v>2000_w06</v>
      </c>
      <c r="C2212" t="str">
        <f t="shared" si="239"/>
        <v>2000,06</v>
      </c>
      <c r="D2212" t="str">
        <f t="shared" si="240"/>
        <v>2000</v>
      </c>
      <c r="E2212" s="2" t="str">
        <f t="shared" si="241"/>
        <v>06</v>
      </c>
      <c r="F2212" s="2">
        <f t="shared" si="242"/>
        <v>0.6</v>
      </c>
      <c r="G2212" s="2">
        <f t="shared" si="243"/>
        <v>200</v>
      </c>
      <c r="H2212" s="2">
        <f t="shared" si="244"/>
        <v>0.6</v>
      </c>
      <c r="I2212">
        <v>2012</v>
      </c>
      <c r="J2212">
        <v>69</v>
      </c>
      <c r="K2212">
        <v>69</v>
      </c>
      <c r="L2212">
        <v>69</v>
      </c>
      <c r="M2212">
        <v>69</v>
      </c>
      <c r="N2212">
        <v>66</v>
      </c>
      <c r="O2212">
        <v>66</v>
      </c>
      <c r="P2212">
        <v>20</v>
      </c>
      <c r="Q2212">
        <v>26</v>
      </c>
      <c r="R2212">
        <v>30</v>
      </c>
      <c r="S2212">
        <v>22</v>
      </c>
      <c r="T2212">
        <v>66</v>
      </c>
      <c r="U2212">
        <v>66</v>
      </c>
      <c r="V2212">
        <v>1.54075546719681E-2</v>
      </c>
      <c r="W2212">
        <v>1.54075546719681E-2</v>
      </c>
      <c r="X2212">
        <v>7.9522862823061605E-3</v>
      </c>
      <c r="Y2212">
        <v>7.4552683896620198E-3</v>
      </c>
      <c r="Z2212">
        <v>1.9855864811133199</v>
      </c>
      <c r="AA2212">
        <v>1.4572564612326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3.1</v>
      </c>
      <c r="AI2212">
        <v>1.84615384615384</v>
      </c>
      <c r="AJ2212">
        <v>3.6666666666666599</v>
      </c>
      <c r="AK2212">
        <v>2.13636363636363</v>
      </c>
      <c r="AL2212">
        <v>8.3030303030302992</v>
      </c>
      <c r="AM2212">
        <v>6.39393939393939</v>
      </c>
      <c r="AN2212">
        <v>2.35</v>
      </c>
      <c r="AO2212">
        <v>3.07692307692307</v>
      </c>
      <c r="AP2212">
        <v>3.6666666666666599</v>
      </c>
      <c r="AQ2212">
        <v>2.8181818181818099</v>
      </c>
      <c r="AR2212">
        <v>1.4393939393939299</v>
      </c>
      <c r="AS2212">
        <v>1.5454545454545401</v>
      </c>
      <c r="AT2212">
        <v>102.0485</v>
      </c>
      <c r="AU2212">
        <v>90.804999999999893</v>
      </c>
      <c r="AV2212">
        <v>73.6606666666666</v>
      </c>
      <c r="AW2212">
        <v>95.305909090909097</v>
      </c>
      <c r="AX2212">
        <v>47.025757575757503</v>
      </c>
      <c r="AY2212">
        <v>46.572424242424198</v>
      </c>
    </row>
    <row r="2213" spans="1:51" x14ac:dyDescent="0.25">
      <c r="A2213" t="s">
        <v>385</v>
      </c>
      <c r="B2213" t="str">
        <f t="shared" si="238"/>
        <v>2000_w06</v>
      </c>
      <c r="C2213" t="str">
        <f t="shared" si="239"/>
        <v>2000,06</v>
      </c>
      <c r="D2213" t="str">
        <f t="shared" si="240"/>
        <v>2000</v>
      </c>
      <c r="E2213" s="2" t="str">
        <f t="shared" si="241"/>
        <v>06</v>
      </c>
      <c r="F2213" s="2">
        <f t="shared" si="242"/>
        <v>0.6</v>
      </c>
      <c r="G2213" s="2">
        <f t="shared" si="243"/>
        <v>200</v>
      </c>
      <c r="H2213" s="2">
        <f t="shared" si="244"/>
        <v>0.6</v>
      </c>
      <c r="I2213">
        <v>2058</v>
      </c>
      <c r="J2213">
        <v>73</v>
      </c>
      <c r="K2213">
        <v>73</v>
      </c>
      <c r="L2213">
        <v>73</v>
      </c>
      <c r="M2213">
        <v>73</v>
      </c>
      <c r="N2213">
        <v>73</v>
      </c>
      <c r="O2213">
        <v>73</v>
      </c>
      <c r="P2213">
        <v>25</v>
      </c>
      <c r="Q2213">
        <v>24</v>
      </c>
      <c r="R2213">
        <v>31</v>
      </c>
      <c r="S2213">
        <v>22</v>
      </c>
      <c r="T2213">
        <v>73</v>
      </c>
      <c r="U2213">
        <v>73</v>
      </c>
      <c r="V2213">
        <v>1.50631681243926E-2</v>
      </c>
      <c r="W2213">
        <v>7.2886297376093196E-3</v>
      </c>
      <c r="X2213">
        <v>7.77453838678328E-3</v>
      </c>
      <c r="Y2213">
        <v>2.28377065111759E-2</v>
      </c>
      <c r="Z2213">
        <v>0.67541302235179701</v>
      </c>
      <c r="AA2213">
        <v>0.629737609329446</v>
      </c>
      <c r="AB2213">
        <v>0</v>
      </c>
      <c r="AC2213">
        <v>0</v>
      </c>
      <c r="AD2213">
        <v>0</v>
      </c>
      <c r="AE2213">
        <v>0</v>
      </c>
      <c r="AF2213">
        <v>7.2886297376093196E-3</v>
      </c>
      <c r="AG2213">
        <v>7.77453838678328E-3</v>
      </c>
      <c r="AH2213">
        <v>2.48</v>
      </c>
      <c r="AI2213">
        <v>2</v>
      </c>
      <c r="AJ2213">
        <v>1.5161290322580601</v>
      </c>
      <c r="AK2213">
        <v>1.4090909090909001</v>
      </c>
      <c r="AL2213">
        <v>7.0684931506849296</v>
      </c>
      <c r="AM2213">
        <v>7.4931506849314999</v>
      </c>
      <c r="AN2213">
        <v>1.6</v>
      </c>
      <c r="AO2213">
        <v>2</v>
      </c>
      <c r="AP2213">
        <v>2.9032258064516099</v>
      </c>
      <c r="AQ2213">
        <v>1.8181818181818099</v>
      </c>
      <c r="AR2213">
        <v>1.31506849315068</v>
      </c>
      <c r="AS2213">
        <v>1.3013698630136901</v>
      </c>
      <c r="AT2213">
        <v>69.522800000000004</v>
      </c>
      <c r="AU2213">
        <v>75.589583333333294</v>
      </c>
      <c r="AV2213">
        <v>62.899032258064501</v>
      </c>
      <c r="AW2213">
        <v>90.287272727272693</v>
      </c>
      <c r="AX2213">
        <v>38.341095890410898</v>
      </c>
      <c r="AY2213">
        <v>37.589726027397198</v>
      </c>
    </row>
    <row r="2214" spans="1:51" x14ac:dyDescent="0.25">
      <c r="A2214" t="s">
        <v>385</v>
      </c>
      <c r="B2214" t="str">
        <f t="shared" si="238"/>
        <v>2000_w06</v>
      </c>
      <c r="C2214" t="str">
        <f t="shared" si="239"/>
        <v>2000,06</v>
      </c>
      <c r="D2214" t="str">
        <f t="shared" si="240"/>
        <v>2000</v>
      </c>
      <c r="E2214" s="2" t="str">
        <f t="shared" si="241"/>
        <v>06</v>
      </c>
      <c r="F2214" s="2">
        <f t="shared" si="242"/>
        <v>0.6</v>
      </c>
      <c r="G2214" s="2">
        <f t="shared" si="243"/>
        <v>200</v>
      </c>
      <c r="H2214" s="2">
        <f t="shared" si="244"/>
        <v>0.6</v>
      </c>
      <c r="I2214">
        <v>2161</v>
      </c>
      <c r="J2214">
        <v>48</v>
      </c>
      <c r="K2214">
        <v>48</v>
      </c>
      <c r="L2214">
        <v>48</v>
      </c>
      <c r="M2214">
        <v>48</v>
      </c>
      <c r="N2214">
        <v>48</v>
      </c>
      <c r="O2214">
        <v>48</v>
      </c>
      <c r="P2214">
        <v>18</v>
      </c>
      <c r="Q2214">
        <v>16</v>
      </c>
      <c r="R2214">
        <v>24</v>
      </c>
      <c r="S2214">
        <v>13</v>
      </c>
      <c r="T2214">
        <v>48</v>
      </c>
      <c r="U2214">
        <v>48</v>
      </c>
      <c r="V2214">
        <v>1.38824618232299E-2</v>
      </c>
      <c r="W2214">
        <v>2.1749190189726899E-2</v>
      </c>
      <c r="X2214">
        <v>7.4039796390559902E-3</v>
      </c>
      <c r="Y2214">
        <v>7.4039796390559902E-3</v>
      </c>
      <c r="Z2214">
        <v>0.70060157334567297</v>
      </c>
      <c r="AA2214">
        <v>0.62054604349838005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8.875</v>
      </c>
      <c r="AJ2214">
        <v>1.9583333333333299</v>
      </c>
      <c r="AK2214">
        <v>1.15384615384615</v>
      </c>
      <c r="AL2214">
        <v>7.7916666666666599</v>
      </c>
      <c r="AM2214">
        <v>8.125</v>
      </c>
      <c r="AN2214">
        <v>3.4444444444444402</v>
      </c>
      <c r="AO2214">
        <v>2.6875</v>
      </c>
      <c r="AP2214">
        <v>3.9583333333333299</v>
      </c>
      <c r="AQ2214">
        <v>3.1538461538461502</v>
      </c>
      <c r="AR2214">
        <v>1.875</v>
      </c>
      <c r="AS2214">
        <v>1.6875</v>
      </c>
      <c r="AT2214">
        <v>117.258333333333</v>
      </c>
      <c r="AU2214">
        <v>96.944999999999993</v>
      </c>
      <c r="AV2214">
        <v>78.553749999999994</v>
      </c>
      <c r="AW2214">
        <v>105.264615384615</v>
      </c>
      <c r="AX2214">
        <v>47.608541666666603</v>
      </c>
      <c r="AY2214">
        <v>54.7008333333333</v>
      </c>
    </row>
    <row r="2215" spans="1:51" x14ac:dyDescent="0.25">
      <c r="A2215" t="s">
        <v>385</v>
      </c>
      <c r="B2215" t="str">
        <f t="shared" si="238"/>
        <v>2000_w06</v>
      </c>
      <c r="C2215" t="str">
        <f t="shared" si="239"/>
        <v>2000,06</v>
      </c>
      <c r="D2215" t="str">
        <f t="shared" si="240"/>
        <v>2000</v>
      </c>
      <c r="E2215" s="2" t="str">
        <f t="shared" si="241"/>
        <v>06</v>
      </c>
      <c r="F2215" s="2">
        <f t="shared" si="242"/>
        <v>0.6</v>
      </c>
      <c r="G2215" s="2">
        <f t="shared" si="243"/>
        <v>200</v>
      </c>
      <c r="H2215" s="2">
        <f t="shared" si="244"/>
        <v>0.6</v>
      </c>
      <c r="I2215">
        <v>2181</v>
      </c>
      <c r="J2215">
        <v>36</v>
      </c>
      <c r="K2215">
        <v>36</v>
      </c>
      <c r="L2215">
        <v>36</v>
      </c>
      <c r="M2215">
        <v>36</v>
      </c>
      <c r="N2215">
        <v>36</v>
      </c>
      <c r="O2215">
        <v>36</v>
      </c>
      <c r="P2215">
        <v>11</v>
      </c>
      <c r="Q2215">
        <v>12</v>
      </c>
      <c r="R2215">
        <v>18</v>
      </c>
      <c r="S2215">
        <v>9</v>
      </c>
      <c r="T2215">
        <v>36</v>
      </c>
      <c r="U2215">
        <v>36</v>
      </c>
      <c r="V2215">
        <v>7.33608436497019E-3</v>
      </c>
      <c r="W2215">
        <v>7.7945896377808301E-3</v>
      </c>
      <c r="X2215">
        <v>0</v>
      </c>
      <c r="Y2215">
        <v>6.8775790921595499E-3</v>
      </c>
      <c r="Z2215">
        <v>0.28610729023383702</v>
      </c>
      <c r="AA2215">
        <v>0.371847776249426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1.36363636363636</v>
      </c>
      <c r="AI2215">
        <v>0</v>
      </c>
      <c r="AJ2215">
        <v>0.83333333333333304</v>
      </c>
      <c r="AK2215">
        <v>0</v>
      </c>
      <c r="AL2215">
        <v>9.5277777777777697</v>
      </c>
      <c r="AM2215">
        <v>10.0277777777777</v>
      </c>
      <c r="AN2215">
        <v>4.6363636363636296</v>
      </c>
      <c r="AO2215">
        <v>3.8333333333333299</v>
      </c>
      <c r="AP2215">
        <v>4.5</v>
      </c>
      <c r="AQ2215">
        <v>4.2222222222222197</v>
      </c>
      <c r="AR2215">
        <v>1.9722222222222201</v>
      </c>
      <c r="AS2215">
        <v>1.75</v>
      </c>
      <c r="AT2215">
        <v>128.475454545454</v>
      </c>
      <c r="AU2215">
        <v>92.309166666666599</v>
      </c>
      <c r="AV2215">
        <v>62.879999999999903</v>
      </c>
      <c r="AW2215">
        <v>85.842222222222205</v>
      </c>
      <c r="AX2215">
        <v>42.442222222222199</v>
      </c>
      <c r="AY2215">
        <v>54.031666666666602</v>
      </c>
    </row>
    <row r="2216" spans="1:51" x14ac:dyDescent="0.25">
      <c r="A2216" t="s">
        <v>386</v>
      </c>
      <c r="B2216" t="str">
        <f t="shared" si="238"/>
        <v>2000_w07</v>
      </c>
      <c r="C2216" t="str">
        <f t="shared" si="239"/>
        <v>2000,07</v>
      </c>
      <c r="D2216" t="str">
        <f t="shared" si="240"/>
        <v>2000</v>
      </c>
      <c r="E2216" s="2" t="str">
        <f t="shared" si="241"/>
        <v>07</v>
      </c>
      <c r="F2216" s="2">
        <f t="shared" si="242"/>
        <v>0.7</v>
      </c>
      <c r="G2216" s="2">
        <f t="shared" si="243"/>
        <v>200</v>
      </c>
      <c r="H2216" s="2">
        <f t="shared" si="244"/>
        <v>0.7</v>
      </c>
      <c r="I2216">
        <v>2014</v>
      </c>
      <c r="J2216">
        <v>54</v>
      </c>
      <c r="K2216">
        <v>54</v>
      </c>
      <c r="L2216">
        <v>54</v>
      </c>
      <c r="M2216">
        <v>54</v>
      </c>
      <c r="N2216">
        <v>54</v>
      </c>
      <c r="O2216">
        <v>54</v>
      </c>
      <c r="P2216">
        <v>20</v>
      </c>
      <c r="Q2216">
        <v>21</v>
      </c>
      <c r="R2216">
        <v>25</v>
      </c>
      <c r="S2216">
        <v>20</v>
      </c>
      <c r="T2216">
        <v>54</v>
      </c>
      <c r="U2216">
        <v>54</v>
      </c>
      <c r="V2216">
        <v>1.5888778550148901E-2</v>
      </c>
      <c r="W2216" s="1">
        <v>4.9652432969215403E-4</v>
      </c>
      <c r="X2216">
        <v>7.4478649453823204E-3</v>
      </c>
      <c r="Y2216">
        <v>1.5888778550148901E-2</v>
      </c>
      <c r="Z2216">
        <v>1.2154915590863899</v>
      </c>
      <c r="AA2216">
        <v>1.12214498510427</v>
      </c>
      <c r="AB2216">
        <v>0</v>
      </c>
      <c r="AC2216">
        <v>0</v>
      </c>
      <c r="AD2216">
        <v>0</v>
      </c>
      <c r="AE2216">
        <v>0</v>
      </c>
      <c r="AF2216">
        <v>7.9443892750744698E-3</v>
      </c>
      <c r="AG2216">
        <v>7.9443892750744698E-3</v>
      </c>
      <c r="AH2216">
        <v>0.8</v>
      </c>
      <c r="AI2216">
        <v>2.2857142857142798</v>
      </c>
      <c r="AJ2216">
        <v>1.28</v>
      </c>
      <c r="AK2216">
        <v>0</v>
      </c>
      <c r="AL2216">
        <v>5.2407407407407396</v>
      </c>
      <c r="AM2216">
        <v>5.5185185185185102</v>
      </c>
      <c r="AN2216">
        <v>3.7</v>
      </c>
      <c r="AO2216">
        <v>3.0476190476190399</v>
      </c>
      <c r="AP2216">
        <v>4.24</v>
      </c>
      <c r="AQ2216">
        <v>3.05</v>
      </c>
      <c r="AR2216">
        <v>1.6666666666666601</v>
      </c>
      <c r="AS2216">
        <v>1.75925925925925</v>
      </c>
      <c r="AT2216">
        <v>104.798999999999</v>
      </c>
      <c r="AU2216">
        <v>104.13285714285701</v>
      </c>
      <c r="AV2216">
        <v>68.6584</v>
      </c>
      <c r="AW2216">
        <v>98.976500000000001</v>
      </c>
      <c r="AX2216">
        <v>49.4951851851851</v>
      </c>
      <c r="AY2216">
        <v>51.944629629629603</v>
      </c>
    </row>
    <row r="2217" spans="1:51" x14ac:dyDescent="0.25">
      <c r="A2217" t="s">
        <v>386</v>
      </c>
      <c r="B2217" t="str">
        <f t="shared" si="238"/>
        <v>2000_w07</v>
      </c>
      <c r="C2217" t="str">
        <f t="shared" si="239"/>
        <v>2000,07</v>
      </c>
      <c r="D2217" t="str">
        <f t="shared" si="240"/>
        <v>2000</v>
      </c>
      <c r="E2217" s="2" t="str">
        <f t="shared" si="241"/>
        <v>07</v>
      </c>
      <c r="F2217" s="2">
        <f t="shared" si="242"/>
        <v>0.7</v>
      </c>
      <c r="G2217" s="2">
        <f t="shared" si="243"/>
        <v>200</v>
      </c>
      <c r="H2217" s="2">
        <f t="shared" si="244"/>
        <v>0.7</v>
      </c>
      <c r="I2217">
        <v>2150</v>
      </c>
      <c r="J2217">
        <v>53</v>
      </c>
      <c r="K2217">
        <v>53</v>
      </c>
      <c r="L2217">
        <v>53</v>
      </c>
      <c r="M2217">
        <v>53</v>
      </c>
      <c r="N2217">
        <v>51</v>
      </c>
      <c r="O2217">
        <v>53</v>
      </c>
      <c r="P2217">
        <v>16</v>
      </c>
      <c r="Q2217">
        <v>18</v>
      </c>
      <c r="R2217">
        <v>19</v>
      </c>
      <c r="S2217">
        <v>15</v>
      </c>
      <c r="T2217">
        <v>51</v>
      </c>
      <c r="U2217">
        <v>53</v>
      </c>
      <c r="V2217">
        <v>1.3953488372093001E-2</v>
      </c>
      <c r="W2217">
        <v>0</v>
      </c>
      <c r="X2217">
        <v>1.48837209302325E-2</v>
      </c>
      <c r="Y2217">
        <v>2.8837209302325501E-2</v>
      </c>
      <c r="Z2217">
        <v>1.99395348837209</v>
      </c>
      <c r="AA2217">
        <v>2.1390697674418599</v>
      </c>
      <c r="AB2217">
        <v>0</v>
      </c>
      <c r="AC2217">
        <v>0</v>
      </c>
      <c r="AD2217">
        <v>0</v>
      </c>
      <c r="AE2217">
        <v>0</v>
      </c>
      <c r="AF2217">
        <v>7.4418604651162699E-3</v>
      </c>
      <c r="AG2217">
        <v>0</v>
      </c>
      <c r="AH2217">
        <v>2.9375</v>
      </c>
      <c r="AI2217">
        <v>0.94444444444444398</v>
      </c>
      <c r="AJ2217">
        <v>2.5263157894736801</v>
      </c>
      <c r="AK2217">
        <v>1.06666666666666</v>
      </c>
      <c r="AL2217">
        <v>14.0980392156862</v>
      </c>
      <c r="AM2217">
        <v>13.7924528301886</v>
      </c>
      <c r="AN2217">
        <v>3.125</v>
      </c>
      <c r="AO2217">
        <v>3.2777777777777701</v>
      </c>
      <c r="AP2217">
        <v>3.73684210526315</v>
      </c>
      <c r="AQ2217">
        <v>3.2666666666666599</v>
      </c>
      <c r="AR2217">
        <v>1.76470588235294</v>
      </c>
      <c r="AS2217">
        <v>1.56603773584905</v>
      </c>
      <c r="AT2217">
        <v>98.084374999999994</v>
      </c>
      <c r="AU2217">
        <v>81.44</v>
      </c>
      <c r="AV2217">
        <v>60.822105263157901</v>
      </c>
      <c r="AW2217">
        <v>67.464666666666602</v>
      </c>
      <c r="AX2217">
        <v>44.929215686274503</v>
      </c>
      <c r="AY2217">
        <v>47.122830188679202</v>
      </c>
    </row>
    <row r="2218" spans="1:51" x14ac:dyDescent="0.25">
      <c r="A2218" t="s">
        <v>386</v>
      </c>
      <c r="B2218" t="str">
        <f t="shared" si="238"/>
        <v>2000_w07</v>
      </c>
      <c r="C2218" t="str">
        <f t="shared" si="239"/>
        <v>2000,07</v>
      </c>
      <c r="D2218" t="str">
        <f t="shared" si="240"/>
        <v>2000</v>
      </c>
      <c r="E2218" s="2" t="str">
        <f t="shared" si="241"/>
        <v>07</v>
      </c>
      <c r="F2218" s="2">
        <f t="shared" si="242"/>
        <v>0.7</v>
      </c>
      <c r="G2218" s="2">
        <f t="shared" si="243"/>
        <v>200</v>
      </c>
      <c r="H2218" s="2">
        <f t="shared" si="244"/>
        <v>0.7</v>
      </c>
      <c r="I2218">
        <v>2192</v>
      </c>
      <c r="J2218">
        <v>63</v>
      </c>
      <c r="K2218">
        <v>63</v>
      </c>
      <c r="L2218">
        <v>63</v>
      </c>
      <c r="M2218">
        <v>63</v>
      </c>
      <c r="N2218">
        <v>63</v>
      </c>
      <c r="O2218">
        <v>63</v>
      </c>
      <c r="P2218">
        <v>18</v>
      </c>
      <c r="Q2218">
        <v>17</v>
      </c>
      <c r="R2218">
        <v>25</v>
      </c>
      <c r="S2218">
        <v>20</v>
      </c>
      <c r="T2218">
        <v>63</v>
      </c>
      <c r="U2218">
        <v>63</v>
      </c>
      <c r="V2218">
        <v>6.8430656934306503E-3</v>
      </c>
      <c r="W2218">
        <v>2.0985401459853999E-2</v>
      </c>
      <c r="X2218">
        <v>2.1441605839416001E-2</v>
      </c>
      <c r="Y2218">
        <v>2.0529197080291901E-2</v>
      </c>
      <c r="Z2218">
        <v>0.79653284671532798</v>
      </c>
      <c r="AA2218">
        <v>0.76322992700729897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1">
        <v>4.5620437956204302E-4</v>
      </c>
      <c r="AH2218">
        <v>2.6111111111111098</v>
      </c>
      <c r="AI2218">
        <v>1.8235294117647001</v>
      </c>
      <c r="AJ2218">
        <v>0.64</v>
      </c>
      <c r="AK2218">
        <v>1.6</v>
      </c>
      <c r="AL2218">
        <v>6.9523809523809499</v>
      </c>
      <c r="AM2218">
        <v>7.9523809523809499</v>
      </c>
      <c r="AN2218">
        <v>3.2777777777777701</v>
      </c>
      <c r="AO2218">
        <v>2.2941176470588198</v>
      </c>
      <c r="AP2218">
        <v>4.16</v>
      </c>
      <c r="AQ2218">
        <v>3.8</v>
      </c>
      <c r="AR2218">
        <v>1.6825396825396799</v>
      </c>
      <c r="AS2218">
        <v>1.7619047619047601</v>
      </c>
      <c r="AT2218">
        <v>115.273333333333</v>
      </c>
      <c r="AU2218">
        <v>109.1</v>
      </c>
      <c r="AV2218">
        <v>73.922799999999995</v>
      </c>
      <c r="AW2218">
        <v>81.079499999999996</v>
      </c>
      <c r="AX2218">
        <v>48.793650793650798</v>
      </c>
      <c r="AY2218">
        <v>49.325873015873</v>
      </c>
    </row>
    <row r="2219" spans="1:51" x14ac:dyDescent="0.25">
      <c r="A2219" t="s">
        <v>386</v>
      </c>
      <c r="B2219" t="str">
        <f t="shared" si="238"/>
        <v>2000_w07</v>
      </c>
      <c r="C2219" t="str">
        <f t="shared" si="239"/>
        <v>2000,07</v>
      </c>
      <c r="D2219" t="str">
        <f t="shared" si="240"/>
        <v>2000</v>
      </c>
      <c r="E2219" s="2" t="str">
        <f t="shared" si="241"/>
        <v>07</v>
      </c>
      <c r="F2219" s="2">
        <f t="shared" si="242"/>
        <v>0.7</v>
      </c>
      <c r="G2219" s="2">
        <f t="shared" si="243"/>
        <v>200</v>
      </c>
      <c r="H2219" s="2">
        <f t="shared" si="244"/>
        <v>0.7</v>
      </c>
      <c r="I2219">
        <v>2090</v>
      </c>
      <c r="J2219">
        <v>60</v>
      </c>
      <c r="K2219">
        <v>60</v>
      </c>
      <c r="L2219">
        <v>60</v>
      </c>
      <c r="M2219">
        <v>60</v>
      </c>
      <c r="N2219">
        <v>60</v>
      </c>
      <c r="O2219">
        <v>60</v>
      </c>
      <c r="P2219">
        <v>25</v>
      </c>
      <c r="Q2219">
        <v>21</v>
      </c>
      <c r="R2219">
        <v>30</v>
      </c>
      <c r="S2219">
        <v>23</v>
      </c>
      <c r="T2219">
        <v>60</v>
      </c>
      <c r="U2219">
        <v>60</v>
      </c>
      <c r="V2219">
        <v>7.1770334928229597E-3</v>
      </c>
      <c r="W2219">
        <v>1.48325358851674E-2</v>
      </c>
      <c r="X2219">
        <v>1.48325358851674E-2</v>
      </c>
      <c r="Y2219">
        <v>0</v>
      </c>
      <c r="Z2219">
        <v>0.84258373205741599</v>
      </c>
      <c r="AA2219">
        <v>2.1933014354066902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s="1">
        <v>4.7846889952153101E-4</v>
      </c>
      <c r="AH2219">
        <v>1.88</v>
      </c>
      <c r="AI2219">
        <v>2.2857142857142798</v>
      </c>
      <c r="AJ2219">
        <v>2.1333333333333302</v>
      </c>
      <c r="AK2219">
        <v>1.39130434782608</v>
      </c>
      <c r="AL2219">
        <v>7.3</v>
      </c>
      <c r="AM2219">
        <v>7.0333333333333297</v>
      </c>
      <c r="AN2219">
        <v>2.88</v>
      </c>
      <c r="AO2219">
        <v>2.5714285714285698</v>
      </c>
      <c r="AP2219">
        <v>3.7</v>
      </c>
      <c r="AQ2219">
        <v>2.5652173913043401</v>
      </c>
      <c r="AR2219">
        <v>1.65</v>
      </c>
      <c r="AS2219">
        <v>1.5</v>
      </c>
      <c r="AT2219">
        <v>85.043599999999998</v>
      </c>
      <c r="AU2219">
        <v>89.429047619047594</v>
      </c>
      <c r="AV2219">
        <v>64.753</v>
      </c>
      <c r="AW2219">
        <v>80.763043478260798</v>
      </c>
      <c r="AX2219">
        <v>44.923833333333299</v>
      </c>
      <c r="AY2219">
        <v>50.784500000000001</v>
      </c>
    </row>
    <row r="2220" spans="1:51" x14ac:dyDescent="0.25">
      <c r="A2220" t="s">
        <v>386</v>
      </c>
      <c r="B2220" t="str">
        <f t="shared" si="238"/>
        <v>2000_w07</v>
      </c>
      <c r="C2220" t="str">
        <f t="shared" si="239"/>
        <v>2000,07</v>
      </c>
      <c r="D2220" t="str">
        <f t="shared" si="240"/>
        <v>2000</v>
      </c>
      <c r="E2220" s="2" t="str">
        <f t="shared" si="241"/>
        <v>07</v>
      </c>
      <c r="F2220" s="2">
        <f t="shared" si="242"/>
        <v>0.7</v>
      </c>
      <c r="G2220" s="2">
        <f t="shared" si="243"/>
        <v>200</v>
      </c>
      <c r="H2220" s="2">
        <f t="shared" si="244"/>
        <v>0.7</v>
      </c>
      <c r="I2220">
        <v>2028</v>
      </c>
      <c r="J2220">
        <v>42</v>
      </c>
      <c r="K2220">
        <v>42</v>
      </c>
      <c r="L2220">
        <v>42</v>
      </c>
      <c r="M2220">
        <v>42</v>
      </c>
      <c r="N2220">
        <v>37</v>
      </c>
      <c r="O2220">
        <v>38</v>
      </c>
      <c r="P2220">
        <v>12</v>
      </c>
      <c r="Q2220">
        <v>10</v>
      </c>
      <c r="R2220">
        <v>15</v>
      </c>
      <c r="S2220">
        <v>11</v>
      </c>
      <c r="T2220">
        <v>37</v>
      </c>
      <c r="U2220">
        <v>38</v>
      </c>
      <c r="V2220">
        <v>1.4792899408284E-2</v>
      </c>
      <c r="W2220">
        <v>2.3175542406311599E-2</v>
      </c>
      <c r="X2220">
        <v>1.5779092702169598E-2</v>
      </c>
      <c r="Y2220">
        <v>0</v>
      </c>
      <c r="Z2220">
        <v>0.25443786982248501</v>
      </c>
      <c r="AA2220">
        <v>0.28402366863905298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8.3826429980276094E-3</v>
      </c>
      <c r="AH2220">
        <v>1.3333333333333299</v>
      </c>
      <c r="AI2220">
        <v>1.6</v>
      </c>
      <c r="AJ2220">
        <v>1.13333333333333</v>
      </c>
      <c r="AK2220">
        <v>2.8181818181818099</v>
      </c>
      <c r="AL2220">
        <v>3.7837837837837802</v>
      </c>
      <c r="AM2220">
        <v>3.3421052631578898</v>
      </c>
      <c r="AN2220">
        <v>2.6666666666666599</v>
      </c>
      <c r="AO2220">
        <v>3.6</v>
      </c>
      <c r="AP2220">
        <v>4.6666666666666599</v>
      </c>
      <c r="AQ2220">
        <v>3.4545454545454501</v>
      </c>
      <c r="AR2220">
        <v>1.8918918918918901</v>
      </c>
      <c r="AS2220">
        <v>1.3947368421052599</v>
      </c>
      <c r="AT2220">
        <v>91.497500000000002</v>
      </c>
      <c r="AU2220">
        <v>88.442999999999998</v>
      </c>
      <c r="AV2220">
        <v>86.937333333333299</v>
      </c>
      <c r="AW2220">
        <v>102.841818181818</v>
      </c>
      <c r="AX2220">
        <v>49.919729729729703</v>
      </c>
      <c r="AY2220">
        <v>49.308157894736802</v>
      </c>
    </row>
    <row r="2221" spans="1:51" x14ac:dyDescent="0.25">
      <c r="A2221" t="s">
        <v>387</v>
      </c>
      <c r="B2221" t="str">
        <f t="shared" si="238"/>
        <v>2000_w08</v>
      </c>
      <c r="C2221" t="str">
        <f t="shared" si="239"/>
        <v>2000,08</v>
      </c>
      <c r="D2221" t="str">
        <f t="shared" si="240"/>
        <v>2000</v>
      </c>
      <c r="E2221" s="2" t="str">
        <f t="shared" si="241"/>
        <v>08</v>
      </c>
      <c r="F2221" s="2">
        <f t="shared" si="242"/>
        <v>0.8</v>
      </c>
      <c r="G2221" s="2">
        <f t="shared" si="243"/>
        <v>200</v>
      </c>
      <c r="H2221" s="2">
        <f t="shared" si="244"/>
        <v>0.8</v>
      </c>
      <c r="I2221">
        <v>2081</v>
      </c>
      <c r="J2221">
        <v>65</v>
      </c>
      <c r="K2221">
        <v>65</v>
      </c>
      <c r="L2221">
        <v>65</v>
      </c>
      <c r="M2221">
        <v>65</v>
      </c>
      <c r="N2221">
        <v>61</v>
      </c>
      <c r="O2221">
        <v>61</v>
      </c>
      <c r="P2221">
        <v>22</v>
      </c>
      <c r="Q2221">
        <v>23</v>
      </c>
      <c r="R2221">
        <v>30</v>
      </c>
      <c r="S2221">
        <v>25</v>
      </c>
      <c r="T2221">
        <v>61</v>
      </c>
      <c r="U2221">
        <v>61</v>
      </c>
      <c r="V2221">
        <v>2.16242191254204E-2</v>
      </c>
      <c r="W2221" s="1">
        <v>4.80538202787121E-4</v>
      </c>
      <c r="X2221">
        <v>2.2104757328207499E-2</v>
      </c>
      <c r="Y2221">
        <v>1.5377222489187801E-2</v>
      </c>
      <c r="Z2221">
        <v>2.0182604517059102</v>
      </c>
      <c r="AA2221">
        <v>2.1965401249399301</v>
      </c>
      <c r="AB2221">
        <v>0</v>
      </c>
      <c r="AC2221">
        <v>0</v>
      </c>
      <c r="AD2221">
        <v>0</v>
      </c>
      <c r="AE2221">
        <v>7.6886112445939403E-3</v>
      </c>
      <c r="AF2221">
        <v>0</v>
      </c>
      <c r="AG2221">
        <v>8.1691494473810598E-3</v>
      </c>
      <c r="AH2221">
        <v>2.0909090909090899</v>
      </c>
      <c r="AI2221">
        <v>0.69565217391304301</v>
      </c>
      <c r="AJ2221">
        <v>1.6</v>
      </c>
      <c r="AK2221">
        <v>2.52</v>
      </c>
      <c r="AL2221">
        <v>13.0491803278688</v>
      </c>
      <c r="AM2221">
        <v>11.8032786885245</v>
      </c>
      <c r="AN2221">
        <v>3.22727272727272</v>
      </c>
      <c r="AO2221">
        <v>3.0434782608695601</v>
      </c>
      <c r="AP2221">
        <v>3.6</v>
      </c>
      <c r="AQ2221">
        <v>3.52</v>
      </c>
      <c r="AR2221">
        <v>1.7704918032786801</v>
      </c>
      <c r="AS2221">
        <v>1.70491803278688</v>
      </c>
      <c r="AT2221">
        <v>91.229545454545402</v>
      </c>
      <c r="AU2221">
        <v>78.2869565217391</v>
      </c>
      <c r="AV2221">
        <v>60.668666666666603</v>
      </c>
      <c r="AW2221">
        <v>77.087599999999995</v>
      </c>
      <c r="AX2221">
        <v>38.604590163934397</v>
      </c>
      <c r="AY2221">
        <v>38.399672131147497</v>
      </c>
    </row>
    <row r="2222" spans="1:51" x14ac:dyDescent="0.25">
      <c r="A2222" t="s">
        <v>387</v>
      </c>
      <c r="B2222" t="str">
        <f t="shared" si="238"/>
        <v>2000_w08</v>
      </c>
      <c r="C2222" t="str">
        <f t="shared" si="239"/>
        <v>2000,08</v>
      </c>
      <c r="D2222" t="str">
        <f t="shared" si="240"/>
        <v>2000</v>
      </c>
      <c r="E2222" s="2" t="str">
        <f t="shared" si="241"/>
        <v>08</v>
      </c>
      <c r="F2222" s="2">
        <f t="shared" si="242"/>
        <v>0.8</v>
      </c>
      <c r="G2222" s="2">
        <f t="shared" si="243"/>
        <v>200</v>
      </c>
      <c r="H2222" s="2">
        <f t="shared" si="244"/>
        <v>0.8</v>
      </c>
      <c r="I2222">
        <v>2013</v>
      </c>
      <c r="J2222">
        <v>82</v>
      </c>
      <c r="K2222">
        <v>82</v>
      </c>
      <c r="L2222">
        <v>82</v>
      </c>
      <c r="M2222">
        <v>82</v>
      </c>
      <c r="N2222">
        <v>82</v>
      </c>
      <c r="O2222">
        <v>82</v>
      </c>
      <c r="P2222">
        <v>23</v>
      </c>
      <c r="Q2222">
        <v>25</v>
      </c>
      <c r="R2222">
        <v>36</v>
      </c>
      <c r="S2222">
        <v>26</v>
      </c>
      <c r="T2222">
        <v>82</v>
      </c>
      <c r="U2222">
        <v>82</v>
      </c>
      <c r="V2222">
        <v>1.5399900645802199E-2</v>
      </c>
      <c r="W2222">
        <v>7.9483358171882693E-3</v>
      </c>
      <c r="X2222">
        <v>4.66964729259811E-2</v>
      </c>
      <c r="Y2222">
        <v>3.8251366120218497E-2</v>
      </c>
      <c r="Z2222">
        <v>0.89915548931942302</v>
      </c>
      <c r="AA2222">
        <v>0.93790362642821601</v>
      </c>
      <c r="AB2222">
        <v>0</v>
      </c>
      <c r="AC2222">
        <v>0</v>
      </c>
      <c r="AD2222">
        <v>0</v>
      </c>
      <c r="AE2222">
        <v>7.9483358171882693E-3</v>
      </c>
      <c r="AF2222">
        <v>7.9483358171882693E-3</v>
      </c>
      <c r="AG2222">
        <v>2.3845007451564801E-2</v>
      </c>
      <c r="AH2222">
        <v>1.34782608695652</v>
      </c>
      <c r="AI2222">
        <v>1.28</v>
      </c>
      <c r="AJ2222">
        <v>2.1944444444444402</v>
      </c>
      <c r="AK2222">
        <v>1.2307692307692299</v>
      </c>
      <c r="AL2222">
        <v>7.2439024390243896</v>
      </c>
      <c r="AM2222">
        <v>8.5609756097560901</v>
      </c>
      <c r="AN2222">
        <v>2.7391304347826</v>
      </c>
      <c r="AO2222">
        <v>2.76</v>
      </c>
      <c r="AP2222">
        <v>4.5277777777777697</v>
      </c>
      <c r="AQ2222">
        <v>3.5384615384615299</v>
      </c>
      <c r="AR2222">
        <v>1.58536585365853</v>
      </c>
      <c r="AS2222">
        <v>1.48780487804878</v>
      </c>
      <c r="AT2222">
        <v>102.28304347826</v>
      </c>
      <c r="AU2222">
        <v>112.66119999999999</v>
      </c>
      <c r="AV2222">
        <v>65.163333333333298</v>
      </c>
      <c r="AW2222">
        <v>102.03884615384599</v>
      </c>
      <c r="AX2222">
        <v>43.212804878048701</v>
      </c>
      <c r="AY2222">
        <v>50.113048780487802</v>
      </c>
    </row>
    <row r="2223" spans="1:51" x14ac:dyDescent="0.25">
      <c r="A2223" t="s">
        <v>387</v>
      </c>
      <c r="B2223" t="str">
        <f t="shared" si="238"/>
        <v>2000_w08</v>
      </c>
      <c r="C2223" t="str">
        <f t="shared" si="239"/>
        <v>2000,08</v>
      </c>
      <c r="D2223" t="str">
        <f t="shared" si="240"/>
        <v>2000</v>
      </c>
      <c r="E2223" s="2" t="str">
        <f t="shared" si="241"/>
        <v>08</v>
      </c>
      <c r="F2223" s="2">
        <f t="shared" si="242"/>
        <v>0.8</v>
      </c>
      <c r="G2223" s="2">
        <f t="shared" si="243"/>
        <v>200</v>
      </c>
      <c r="H2223" s="2">
        <f t="shared" si="244"/>
        <v>0.8</v>
      </c>
      <c r="I2223">
        <v>2172</v>
      </c>
      <c r="J2223">
        <v>97</v>
      </c>
      <c r="K2223">
        <v>97</v>
      </c>
      <c r="L2223">
        <v>97</v>
      </c>
      <c r="M2223">
        <v>97</v>
      </c>
      <c r="N2223">
        <v>97</v>
      </c>
      <c r="O2223">
        <v>97</v>
      </c>
      <c r="P2223">
        <v>37</v>
      </c>
      <c r="Q2223">
        <v>34</v>
      </c>
      <c r="R2223">
        <v>45</v>
      </c>
      <c r="S2223">
        <v>35</v>
      </c>
      <c r="T2223">
        <v>97</v>
      </c>
      <c r="U2223">
        <v>97</v>
      </c>
      <c r="V2223">
        <v>3.5451197053406998E-2</v>
      </c>
      <c r="W2223">
        <v>2.1178637200736601E-2</v>
      </c>
      <c r="X2223">
        <v>1.47329650092081E-2</v>
      </c>
      <c r="Y2223">
        <v>0</v>
      </c>
      <c r="Z2223">
        <v>1.7679558011049701</v>
      </c>
      <c r="AA2223">
        <v>1.44337016574585</v>
      </c>
      <c r="AB2223">
        <v>0</v>
      </c>
      <c r="AC2223">
        <v>0</v>
      </c>
      <c r="AD2223">
        <v>0</v>
      </c>
      <c r="AE2223">
        <v>0</v>
      </c>
      <c r="AF2223">
        <v>7.3664825046040501E-3</v>
      </c>
      <c r="AG2223" s="1">
        <v>4.6040515653775302E-4</v>
      </c>
      <c r="AH2223">
        <v>1.29729729729729</v>
      </c>
      <c r="AI2223">
        <v>2.2941176470588198</v>
      </c>
      <c r="AJ2223">
        <v>1.4</v>
      </c>
      <c r="AK2223">
        <v>2.6857142857142802</v>
      </c>
      <c r="AL2223">
        <v>13.5257731958762</v>
      </c>
      <c r="AM2223">
        <v>12.247422680412299</v>
      </c>
      <c r="AN2223">
        <v>1.91891891891891</v>
      </c>
      <c r="AO2223">
        <v>2.0882352941176401</v>
      </c>
      <c r="AP2223">
        <v>3.1111111111111098</v>
      </c>
      <c r="AQ2223">
        <v>1.8857142857142799</v>
      </c>
      <c r="AR2223">
        <v>1.43298969072164</v>
      </c>
      <c r="AS2223">
        <v>1.3092783505154599</v>
      </c>
      <c r="AT2223">
        <v>69.764864864864805</v>
      </c>
      <c r="AU2223">
        <v>77.243235294117596</v>
      </c>
      <c r="AV2223">
        <v>56.002666666666599</v>
      </c>
      <c r="AW2223">
        <v>72.756285714285696</v>
      </c>
      <c r="AX2223">
        <v>37.251340206185503</v>
      </c>
      <c r="AY2223">
        <v>40.005051546391698</v>
      </c>
    </row>
    <row r="2224" spans="1:51" x14ac:dyDescent="0.25">
      <c r="A2224" t="s">
        <v>387</v>
      </c>
      <c r="B2224" t="str">
        <f t="shared" si="238"/>
        <v>2000_w08</v>
      </c>
      <c r="C2224" t="str">
        <f t="shared" si="239"/>
        <v>2000,08</v>
      </c>
      <c r="D2224" t="str">
        <f t="shared" si="240"/>
        <v>2000</v>
      </c>
      <c r="E2224" s="2" t="str">
        <f t="shared" si="241"/>
        <v>08</v>
      </c>
      <c r="F2224" s="2">
        <f t="shared" si="242"/>
        <v>0.8</v>
      </c>
      <c r="G2224" s="2">
        <f t="shared" si="243"/>
        <v>200</v>
      </c>
      <c r="H2224" s="2">
        <f t="shared" si="244"/>
        <v>0.8</v>
      </c>
      <c r="I2224">
        <v>2130</v>
      </c>
      <c r="J2224">
        <v>86</v>
      </c>
      <c r="K2224">
        <v>86</v>
      </c>
      <c r="L2224">
        <v>86</v>
      </c>
      <c r="M2224">
        <v>86</v>
      </c>
      <c r="N2224">
        <v>86</v>
      </c>
      <c r="O2224">
        <v>86</v>
      </c>
      <c r="P2224">
        <v>31</v>
      </c>
      <c r="Q2224">
        <v>22</v>
      </c>
      <c r="R2224">
        <v>39</v>
      </c>
      <c r="S2224">
        <v>22</v>
      </c>
      <c r="T2224">
        <v>86</v>
      </c>
      <c r="U2224">
        <v>86</v>
      </c>
      <c r="V2224">
        <v>1.50234741784037E-2</v>
      </c>
      <c r="W2224">
        <v>7.0422535211267599E-3</v>
      </c>
      <c r="X2224">
        <v>7.0422535211267599E-3</v>
      </c>
      <c r="Y2224">
        <v>2.9577464788732299E-2</v>
      </c>
      <c r="Z2224">
        <v>1.94084507042253</v>
      </c>
      <c r="AA2224">
        <v>2.1774647887323901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1.4553990610328599E-2</v>
      </c>
      <c r="AH2224">
        <v>3</v>
      </c>
      <c r="AI2224">
        <v>2.13636363636363</v>
      </c>
      <c r="AJ2224">
        <v>3.2307692307692299</v>
      </c>
      <c r="AK2224">
        <v>2.1818181818181799</v>
      </c>
      <c r="AL2224">
        <v>8.9186046511627897</v>
      </c>
      <c r="AM2224">
        <v>9.6162790697674403</v>
      </c>
      <c r="AN2224">
        <v>4.9354838709677402</v>
      </c>
      <c r="AO2224">
        <v>3.22727272727272</v>
      </c>
      <c r="AP2224">
        <v>5.8717948717948696</v>
      </c>
      <c r="AQ2224">
        <v>3.8636363636363602</v>
      </c>
      <c r="AR2224">
        <v>2.2093023255813899</v>
      </c>
      <c r="AS2224">
        <v>1.9069767441860399</v>
      </c>
      <c r="AT2224">
        <v>87.276774193548306</v>
      </c>
      <c r="AU2224">
        <v>99.603636363636298</v>
      </c>
      <c r="AV2224">
        <v>61.362307692307603</v>
      </c>
      <c r="AW2224">
        <v>92.433636363636296</v>
      </c>
      <c r="AX2224">
        <v>43.735930232558097</v>
      </c>
      <c r="AY2224">
        <v>49.398488372092999</v>
      </c>
    </row>
    <row r="2225" spans="1:51" x14ac:dyDescent="0.25">
      <c r="A2225" t="s">
        <v>387</v>
      </c>
      <c r="B2225" t="str">
        <f t="shared" si="238"/>
        <v>2000_w08</v>
      </c>
      <c r="C2225" t="str">
        <f t="shared" si="239"/>
        <v>2000,08</v>
      </c>
      <c r="D2225" t="str">
        <f t="shared" si="240"/>
        <v>2000</v>
      </c>
      <c r="E2225" s="2" t="str">
        <f t="shared" si="241"/>
        <v>08</v>
      </c>
      <c r="F2225" s="2">
        <f t="shared" si="242"/>
        <v>0.8</v>
      </c>
      <c r="G2225" s="2">
        <f t="shared" si="243"/>
        <v>200</v>
      </c>
      <c r="H2225" s="2">
        <f t="shared" si="244"/>
        <v>0.8</v>
      </c>
      <c r="I2225">
        <v>2163</v>
      </c>
      <c r="J2225">
        <v>83</v>
      </c>
      <c r="K2225">
        <v>83</v>
      </c>
      <c r="L2225">
        <v>83</v>
      </c>
      <c r="M2225">
        <v>83</v>
      </c>
      <c r="N2225">
        <v>83</v>
      </c>
      <c r="O2225">
        <v>83</v>
      </c>
      <c r="P2225">
        <v>25</v>
      </c>
      <c r="Q2225">
        <v>27</v>
      </c>
      <c r="R2225">
        <v>34</v>
      </c>
      <c r="S2225">
        <v>23</v>
      </c>
      <c r="T2225">
        <v>83</v>
      </c>
      <c r="U2225">
        <v>83</v>
      </c>
      <c r="V2225">
        <v>7.3971336107258399E-3</v>
      </c>
      <c r="W2225">
        <v>2.2191400832177501E-2</v>
      </c>
      <c r="X2225">
        <v>2.17290799815071E-2</v>
      </c>
      <c r="Y2225">
        <v>2.9126213592233E-2</v>
      </c>
      <c r="Z2225">
        <v>2.4304207119741101</v>
      </c>
      <c r="AA2225">
        <v>1.2769301895515399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2.9126213592233E-2</v>
      </c>
      <c r="AH2225">
        <v>1.24</v>
      </c>
      <c r="AI2225">
        <v>1.74074074074074</v>
      </c>
      <c r="AJ2225">
        <v>1.79411764705882</v>
      </c>
      <c r="AK2225">
        <v>0.69565217391304301</v>
      </c>
      <c r="AL2225">
        <v>18.277108433734899</v>
      </c>
      <c r="AM2225">
        <v>14.903614457831299</v>
      </c>
      <c r="AN2225">
        <v>1.96</v>
      </c>
      <c r="AO2225">
        <v>1.7037037037036999</v>
      </c>
      <c r="AP2225">
        <v>2.4705882352941102</v>
      </c>
      <c r="AQ2225">
        <v>1.5652173913043399</v>
      </c>
      <c r="AR2225">
        <v>1.36144578313253</v>
      </c>
      <c r="AS2225">
        <v>1.3253012048192701</v>
      </c>
      <c r="AT2225">
        <v>57.155999999999999</v>
      </c>
      <c r="AU2225">
        <v>79.156296296296304</v>
      </c>
      <c r="AV2225">
        <v>57.340294117646998</v>
      </c>
      <c r="AW2225">
        <v>77.385217391304295</v>
      </c>
      <c r="AX2225">
        <v>38.2989156626506</v>
      </c>
      <c r="AY2225">
        <v>42.655060240963799</v>
      </c>
    </row>
    <row r="2226" spans="1:51" x14ac:dyDescent="0.25">
      <c r="A2226" t="s">
        <v>388</v>
      </c>
      <c r="B2226" t="str">
        <f t="shared" si="238"/>
        <v>2000_w09</v>
      </c>
      <c r="C2226" t="str">
        <f t="shared" si="239"/>
        <v>2000,09</v>
      </c>
      <c r="D2226" t="str">
        <f t="shared" si="240"/>
        <v>2000</v>
      </c>
      <c r="E2226" s="2" t="str">
        <f t="shared" si="241"/>
        <v>09</v>
      </c>
      <c r="F2226" s="2">
        <f t="shared" si="242"/>
        <v>0.9</v>
      </c>
      <c r="G2226" s="2">
        <f t="shared" si="243"/>
        <v>200</v>
      </c>
      <c r="H2226" s="2">
        <f t="shared" si="244"/>
        <v>0.9</v>
      </c>
      <c r="I2226">
        <v>2041</v>
      </c>
      <c r="J2226">
        <v>80</v>
      </c>
      <c r="K2226">
        <v>80</v>
      </c>
      <c r="L2226">
        <v>80</v>
      </c>
      <c r="M2226">
        <v>80</v>
      </c>
      <c r="N2226">
        <v>80</v>
      </c>
      <c r="O2226">
        <v>80</v>
      </c>
      <c r="P2226">
        <v>24</v>
      </c>
      <c r="Q2226">
        <v>23</v>
      </c>
      <c r="R2226">
        <v>31</v>
      </c>
      <c r="S2226">
        <v>24</v>
      </c>
      <c r="T2226">
        <v>80</v>
      </c>
      <c r="U2226">
        <v>80</v>
      </c>
      <c r="V2226">
        <v>5.3895149436550702E-2</v>
      </c>
      <c r="W2226" s="1">
        <v>4.8995590396864195E-4</v>
      </c>
      <c r="X2226">
        <v>7.8392944634982798E-3</v>
      </c>
      <c r="Y2226">
        <v>1.5188633023027901E-2</v>
      </c>
      <c r="Z2226">
        <v>1.0475257226849499</v>
      </c>
      <c r="AA2226">
        <v>1.10681038706516</v>
      </c>
      <c r="AB2226">
        <v>0</v>
      </c>
      <c r="AC2226">
        <v>0</v>
      </c>
      <c r="AD2226">
        <v>0</v>
      </c>
      <c r="AE2226">
        <v>0</v>
      </c>
      <c r="AF2226">
        <v>7.8392944634982798E-3</v>
      </c>
      <c r="AG2226">
        <v>1.6168544830965199E-2</v>
      </c>
      <c r="AH2226">
        <v>1.9166666666666601</v>
      </c>
      <c r="AI2226">
        <v>2.60869565217391</v>
      </c>
      <c r="AJ2226">
        <v>1.06451612903225</v>
      </c>
      <c r="AK2226">
        <v>2.625</v>
      </c>
      <c r="AL2226">
        <v>12.9125</v>
      </c>
      <c r="AM2226">
        <v>13.0875</v>
      </c>
      <c r="AN2226">
        <v>2.9583333333333299</v>
      </c>
      <c r="AO2226">
        <v>2.60869565217391</v>
      </c>
      <c r="AP2226">
        <v>3.4516129032257998</v>
      </c>
      <c r="AQ2226">
        <v>3</v>
      </c>
      <c r="AR2226">
        <v>1.55</v>
      </c>
      <c r="AS2226">
        <v>1.45</v>
      </c>
      <c r="AT2226">
        <v>87.047083333333305</v>
      </c>
      <c r="AU2226">
        <v>89.458695652173901</v>
      </c>
      <c r="AV2226">
        <v>57.044193548387</v>
      </c>
      <c r="AW2226">
        <v>99.694583333333298</v>
      </c>
      <c r="AX2226">
        <v>35.518625</v>
      </c>
      <c r="AY2226">
        <v>39.525999999999897</v>
      </c>
    </row>
    <row r="2227" spans="1:51" x14ac:dyDescent="0.25">
      <c r="A2227" t="s">
        <v>388</v>
      </c>
      <c r="B2227" t="str">
        <f t="shared" si="238"/>
        <v>2000_w09</v>
      </c>
      <c r="C2227" t="str">
        <f t="shared" si="239"/>
        <v>2000,09</v>
      </c>
      <c r="D2227" t="str">
        <f t="shared" si="240"/>
        <v>2000</v>
      </c>
      <c r="E2227" s="2" t="str">
        <f t="shared" si="241"/>
        <v>09</v>
      </c>
      <c r="F2227" s="2">
        <f t="shared" si="242"/>
        <v>0.9</v>
      </c>
      <c r="G2227" s="2">
        <f t="shared" si="243"/>
        <v>200</v>
      </c>
      <c r="H2227" s="2">
        <f t="shared" si="244"/>
        <v>0.9</v>
      </c>
      <c r="I2227">
        <v>2167</v>
      </c>
      <c r="J2227">
        <v>67</v>
      </c>
      <c r="K2227">
        <v>67</v>
      </c>
      <c r="L2227">
        <v>67</v>
      </c>
      <c r="M2227">
        <v>67</v>
      </c>
      <c r="N2227">
        <v>67</v>
      </c>
      <c r="O2227">
        <v>67</v>
      </c>
      <c r="P2227">
        <v>22</v>
      </c>
      <c r="Q2227">
        <v>19</v>
      </c>
      <c r="R2227">
        <v>23</v>
      </c>
      <c r="S2227">
        <v>23</v>
      </c>
      <c r="T2227">
        <v>67</v>
      </c>
      <c r="U2227">
        <v>67</v>
      </c>
      <c r="V2227">
        <v>7.38347946469773E-3</v>
      </c>
      <c r="W2227">
        <v>7.38347946469773E-3</v>
      </c>
      <c r="X2227">
        <v>1.43054914628518E-2</v>
      </c>
      <c r="Y2227">
        <v>1.5228426395939E-2</v>
      </c>
      <c r="Z2227">
        <v>1.6409783110290701</v>
      </c>
      <c r="AA2227">
        <v>1.3174896169820001</v>
      </c>
      <c r="AB2227">
        <v>0</v>
      </c>
      <c r="AC2227">
        <v>0</v>
      </c>
      <c r="AD2227">
        <v>0</v>
      </c>
      <c r="AE2227">
        <v>0</v>
      </c>
      <c r="AF2227">
        <v>7.38347946469773E-3</v>
      </c>
      <c r="AG2227">
        <v>6.9220119981541301E-3</v>
      </c>
      <c r="AH2227">
        <v>0</v>
      </c>
      <c r="AI2227">
        <v>0.84210526315789402</v>
      </c>
      <c r="AJ2227">
        <v>1.39130434782608</v>
      </c>
      <c r="AK2227">
        <v>1.39130434782608</v>
      </c>
      <c r="AL2227">
        <v>12.791044776119399</v>
      </c>
      <c r="AM2227">
        <v>13.268656716417899</v>
      </c>
      <c r="AN2227">
        <v>1.5454545454545401</v>
      </c>
      <c r="AO2227">
        <v>1.57894736842105</v>
      </c>
      <c r="AP2227">
        <v>2.3478260869565202</v>
      </c>
      <c r="AQ2227">
        <v>1.8695652173913</v>
      </c>
      <c r="AR2227">
        <v>1.23880597014925</v>
      </c>
      <c r="AS2227">
        <v>1.1940298507462599</v>
      </c>
      <c r="AT2227">
        <v>88.134090909090901</v>
      </c>
      <c r="AU2227">
        <v>72.686315789473696</v>
      </c>
      <c r="AV2227">
        <v>83.849130434782595</v>
      </c>
      <c r="AW2227">
        <v>83.868260869565205</v>
      </c>
      <c r="AX2227">
        <v>36.472388059701402</v>
      </c>
      <c r="AY2227">
        <v>42.855820895522299</v>
      </c>
    </row>
    <row r="2228" spans="1:51" x14ac:dyDescent="0.25">
      <c r="A2228" t="s">
        <v>388</v>
      </c>
      <c r="B2228" t="str">
        <f t="shared" si="238"/>
        <v>2000_w09</v>
      </c>
      <c r="C2228" t="str">
        <f t="shared" si="239"/>
        <v>2000,09</v>
      </c>
      <c r="D2228" t="str">
        <f t="shared" si="240"/>
        <v>2000</v>
      </c>
      <c r="E2228" s="2" t="str">
        <f t="shared" si="241"/>
        <v>09</v>
      </c>
      <c r="F2228" s="2">
        <f t="shared" si="242"/>
        <v>0.9</v>
      </c>
      <c r="G2228" s="2">
        <f t="shared" si="243"/>
        <v>200</v>
      </c>
      <c r="H2228" s="2">
        <f t="shared" si="244"/>
        <v>0.9</v>
      </c>
      <c r="I2228">
        <v>2001</v>
      </c>
      <c r="J2228">
        <v>80</v>
      </c>
      <c r="K2228">
        <v>80</v>
      </c>
      <c r="L2228">
        <v>80</v>
      </c>
      <c r="M2228">
        <v>80</v>
      </c>
      <c r="N2228">
        <v>80</v>
      </c>
      <c r="O2228">
        <v>80</v>
      </c>
      <c r="P2228">
        <v>21</v>
      </c>
      <c r="Q2228">
        <v>26</v>
      </c>
      <c r="R2228">
        <v>28</v>
      </c>
      <c r="S2228">
        <v>16</v>
      </c>
      <c r="T2228">
        <v>80</v>
      </c>
      <c r="U2228">
        <v>80</v>
      </c>
      <c r="V2228">
        <v>1.54922538730634E-2</v>
      </c>
      <c r="W2228">
        <v>7.9960019990004995E-3</v>
      </c>
      <c r="X2228">
        <v>2.4487756121939E-2</v>
      </c>
      <c r="Y2228">
        <v>2.2988505747126398E-2</v>
      </c>
      <c r="Z2228">
        <v>1.0534732633683099</v>
      </c>
      <c r="AA2228">
        <v>0.97651174412793595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1.54922538730634E-2</v>
      </c>
      <c r="AH2228">
        <v>1.52380952380952</v>
      </c>
      <c r="AI2228">
        <v>2.9615384615384599</v>
      </c>
      <c r="AJ2228">
        <v>2.25</v>
      </c>
      <c r="AK2228">
        <v>0</v>
      </c>
      <c r="AL2228">
        <v>8.1624999999999996</v>
      </c>
      <c r="AM2228">
        <v>8.1875</v>
      </c>
      <c r="AN2228">
        <v>2.9047619047619002</v>
      </c>
      <c r="AO2228">
        <v>2.5</v>
      </c>
      <c r="AP2228">
        <v>4.0357142857142803</v>
      </c>
      <c r="AQ2228">
        <v>3.3125</v>
      </c>
      <c r="AR2228">
        <v>1.85</v>
      </c>
      <c r="AS2228">
        <v>1.7124999999999999</v>
      </c>
      <c r="AT2228">
        <v>101.63</v>
      </c>
      <c r="AU2228">
        <v>95.95</v>
      </c>
      <c r="AV2228">
        <v>76.934999999999903</v>
      </c>
      <c r="AW2228">
        <v>115.473125</v>
      </c>
      <c r="AX2228">
        <v>45.612499999999997</v>
      </c>
      <c r="AY2228">
        <v>48.662125000000003</v>
      </c>
    </row>
    <row r="2229" spans="1:51" x14ac:dyDescent="0.25">
      <c r="A2229" t="s">
        <v>388</v>
      </c>
      <c r="B2229" t="str">
        <f t="shared" si="238"/>
        <v>2000_w09</v>
      </c>
      <c r="C2229" t="str">
        <f t="shared" si="239"/>
        <v>2000,09</v>
      </c>
      <c r="D2229" t="str">
        <f t="shared" si="240"/>
        <v>2000</v>
      </c>
      <c r="E2229" s="2" t="str">
        <f t="shared" si="241"/>
        <v>09</v>
      </c>
      <c r="F2229" s="2">
        <f t="shared" si="242"/>
        <v>0.9</v>
      </c>
      <c r="G2229" s="2">
        <f t="shared" si="243"/>
        <v>200</v>
      </c>
      <c r="H2229" s="2">
        <f t="shared" si="244"/>
        <v>0.9</v>
      </c>
      <c r="I2229">
        <v>2102</v>
      </c>
      <c r="J2229">
        <v>105</v>
      </c>
      <c r="K2229">
        <v>105</v>
      </c>
      <c r="L2229">
        <v>105</v>
      </c>
      <c r="M2229">
        <v>105</v>
      </c>
      <c r="N2229">
        <v>105</v>
      </c>
      <c r="O2229">
        <v>104</v>
      </c>
      <c r="P2229">
        <v>25</v>
      </c>
      <c r="Q2229">
        <v>31</v>
      </c>
      <c r="R2229">
        <v>34</v>
      </c>
      <c r="S2229">
        <v>28</v>
      </c>
      <c r="T2229">
        <v>105</v>
      </c>
      <c r="U2229">
        <v>104</v>
      </c>
      <c r="V2229">
        <v>1.52235965746907E-2</v>
      </c>
      <c r="W2229">
        <v>7.6117982873453796E-3</v>
      </c>
      <c r="X2229">
        <v>7.6117982873453796E-3</v>
      </c>
      <c r="Y2229">
        <v>3.0922930542340601E-2</v>
      </c>
      <c r="Z2229">
        <v>6.3705994291151198</v>
      </c>
      <c r="AA2229">
        <v>8.2155090390104597</v>
      </c>
      <c r="AB2229">
        <v>0</v>
      </c>
      <c r="AC2229">
        <v>0</v>
      </c>
      <c r="AD2229">
        <v>0</v>
      </c>
      <c r="AE2229">
        <v>0</v>
      </c>
      <c r="AF2229">
        <v>7.1360608943862903E-3</v>
      </c>
      <c r="AG2229">
        <v>1.4272121788772499E-2</v>
      </c>
      <c r="AH2229">
        <v>1.88</v>
      </c>
      <c r="AI2229">
        <v>2</v>
      </c>
      <c r="AJ2229">
        <v>2.7941176470588198</v>
      </c>
      <c r="AK2229">
        <v>0.57142857142857095</v>
      </c>
      <c r="AL2229">
        <v>16.0285714285714</v>
      </c>
      <c r="AM2229">
        <v>17.875</v>
      </c>
      <c r="AN2229">
        <v>2.3199999999999998</v>
      </c>
      <c r="AO2229">
        <v>2.74193548387096</v>
      </c>
      <c r="AP2229">
        <v>3.73529411764705</v>
      </c>
      <c r="AQ2229">
        <v>2.25</v>
      </c>
      <c r="AR2229">
        <v>1.4285714285714199</v>
      </c>
      <c r="AS2229">
        <v>1.4134615384615301</v>
      </c>
      <c r="AT2229">
        <v>104.92599999999899</v>
      </c>
      <c r="AU2229">
        <v>84.113548387096799</v>
      </c>
      <c r="AV2229">
        <v>68.762352941176403</v>
      </c>
      <c r="AW2229">
        <v>106.17749999999999</v>
      </c>
      <c r="AX2229">
        <v>42.305238095238003</v>
      </c>
      <c r="AY2229">
        <v>42.459711538461498</v>
      </c>
    </row>
    <row r="2230" spans="1:51" x14ac:dyDescent="0.25">
      <c r="A2230" t="s">
        <v>388</v>
      </c>
      <c r="B2230" t="str">
        <f t="shared" si="238"/>
        <v>2000_w09</v>
      </c>
      <c r="C2230" t="str">
        <f t="shared" si="239"/>
        <v>2000,09</v>
      </c>
      <c r="D2230" t="str">
        <f t="shared" si="240"/>
        <v>2000</v>
      </c>
      <c r="E2230" s="2" t="str">
        <f t="shared" si="241"/>
        <v>09</v>
      </c>
      <c r="F2230" s="2">
        <f t="shared" si="242"/>
        <v>0.9</v>
      </c>
      <c r="G2230" s="2">
        <f t="shared" si="243"/>
        <v>200</v>
      </c>
      <c r="H2230" s="2">
        <f t="shared" si="244"/>
        <v>0.9</v>
      </c>
      <c r="I2230">
        <v>2108</v>
      </c>
      <c r="J2230">
        <v>95</v>
      </c>
      <c r="K2230">
        <v>95</v>
      </c>
      <c r="L2230">
        <v>95</v>
      </c>
      <c r="M2230">
        <v>95</v>
      </c>
      <c r="N2230">
        <v>95</v>
      </c>
      <c r="O2230">
        <v>95</v>
      </c>
      <c r="P2230">
        <v>26</v>
      </c>
      <c r="Q2230">
        <v>25</v>
      </c>
      <c r="R2230">
        <v>35</v>
      </c>
      <c r="S2230">
        <v>27</v>
      </c>
      <c r="T2230">
        <v>95</v>
      </c>
      <c r="U2230">
        <v>95</v>
      </c>
      <c r="V2230">
        <v>2.94117647058823E-2</v>
      </c>
      <c r="W2230">
        <v>0</v>
      </c>
      <c r="X2230">
        <v>2.22960151802656E-2</v>
      </c>
      <c r="Y2230">
        <v>3.6053130929791198E-2</v>
      </c>
      <c r="Z2230">
        <v>1.03557874762808</v>
      </c>
      <c r="AA2230">
        <v>1.0668880455407901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7.1157495256166901E-3</v>
      </c>
      <c r="AH2230">
        <v>3</v>
      </c>
      <c r="AI2230">
        <v>1.84</v>
      </c>
      <c r="AJ2230">
        <v>3.1714285714285699</v>
      </c>
      <c r="AK2230">
        <v>3.4814814814814801</v>
      </c>
      <c r="AL2230">
        <v>8.2315789473684209</v>
      </c>
      <c r="AM2230">
        <v>9.2210526315789405</v>
      </c>
      <c r="AN2230">
        <v>1.8846153846153799</v>
      </c>
      <c r="AO2230">
        <v>1.8</v>
      </c>
      <c r="AP2230">
        <v>3.4571428571428502</v>
      </c>
      <c r="AQ2230">
        <v>2.3333333333333299</v>
      </c>
      <c r="AR2230">
        <v>1.34736842105263</v>
      </c>
      <c r="AS2230">
        <v>1.34736842105263</v>
      </c>
      <c r="AT2230">
        <v>89.818076923076902</v>
      </c>
      <c r="AU2230">
        <v>81.986000000000004</v>
      </c>
      <c r="AV2230">
        <v>66.020285714285706</v>
      </c>
      <c r="AW2230">
        <v>85.880740740740706</v>
      </c>
      <c r="AX2230">
        <v>42.051263157894702</v>
      </c>
      <c r="AY2230">
        <v>48.078210526315701</v>
      </c>
    </row>
    <row r="2231" spans="1:51" x14ac:dyDescent="0.25">
      <c r="A2231" t="s">
        <v>389</v>
      </c>
      <c r="B2231" t="str">
        <f t="shared" si="238"/>
        <v>2000_w10</v>
      </c>
      <c r="C2231" t="str">
        <f t="shared" si="239"/>
        <v>2000,10</v>
      </c>
      <c r="D2231" t="str">
        <f t="shared" si="240"/>
        <v>2000</v>
      </c>
      <c r="E2231" s="2" t="str">
        <f t="shared" si="241"/>
        <v>10</v>
      </c>
      <c r="F2231" s="2">
        <f t="shared" si="242"/>
        <v>1</v>
      </c>
      <c r="G2231" s="2">
        <f t="shared" si="243"/>
        <v>200</v>
      </c>
      <c r="H2231" s="2">
        <f t="shared" si="244"/>
        <v>1</v>
      </c>
      <c r="I2231">
        <v>2182</v>
      </c>
      <c r="J2231">
        <v>92</v>
      </c>
      <c r="K2231">
        <v>92</v>
      </c>
      <c r="L2231">
        <v>92</v>
      </c>
      <c r="M2231">
        <v>92</v>
      </c>
      <c r="N2231">
        <v>92</v>
      </c>
      <c r="O2231">
        <v>92</v>
      </c>
      <c r="P2231">
        <v>23</v>
      </c>
      <c r="Q2231">
        <v>23</v>
      </c>
      <c r="R2231">
        <v>29</v>
      </c>
      <c r="S2231">
        <v>25</v>
      </c>
      <c r="T2231">
        <v>92</v>
      </c>
      <c r="U2231">
        <v>92</v>
      </c>
      <c r="V2231">
        <v>2.1539871677360201E-2</v>
      </c>
      <c r="W2231">
        <v>0</v>
      </c>
      <c r="X2231">
        <v>2.1539871677360201E-2</v>
      </c>
      <c r="Y2231">
        <v>1.4665444546287799E-2</v>
      </c>
      <c r="Z2231">
        <v>0.86388634280476595</v>
      </c>
      <c r="AA2231">
        <v>1.03024747937671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4.0434782608695601</v>
      </c>
      <c r="AI2231">
        <v>1.34782608695652</v>
      </c>
      <c r="AJ2231">
        <v>1.6551724137931001</v>
      </c>
      <c r="AK2231">
        <v>1.84</v>
      </c>
      <c r="AL2231">
        <v>10.369565217391299</v>
      </c>
      <c r="AM2231">
        <v>11.728260869565201</v>
      </c>
      <c r="AN2231">
        <v>1.7826086956521701</v>
      </c>
      <c r="AO2231">
        <v>3</v>
      </c>
      <c r="AP2231">
        <v>3.2758620689655098</v>
      </c>
      <c r="AQ2231">
        <v>3.12</v>
      </c>
      <c r="AR2231">
        <v>1.4021739130434701</v>
      </c>
      <c r="AS2231">
        <v>1.5</v>
      </c>
      <c r="AT2231">
        <v>103.76347826086899</v>
      </c>
      <c r="AU2231">
        <v>87.444347826086897</v>
      </c>
      <c r="AV2231">
        <v>87.391034482758599</v>
      </c>
      <c r="AW2231">
        <v>92.430800000000005</v>
      </c>
      <c r="AX2231">
        <v>47.602826086956497</v>
      </c>
      <c r="AY2231">
        <v>46.986195652173897</v>
      </c>
    </row>
    <row r="2232" spans="1:51" x14ac:dyDescent="0.25">
      <c r="A2232" t="s">
        <v>389</v>
      </c>
      <c r="B2232" t="str">
        <f t="shared" si="238"/>
        <v>2000_w10</v>
      </c>
      <c r="C2232" t="str">
        <f t="shared" si="239"/>
        <v>2000,10</v>
      </c>
      <c r="D2232" t="str">
        <f t="shared" si="240"/>
        <v>2000</v>
      </c>
      <c r="E2232" s="2" t="str">
        <f t="shared" si="241"/>
        <v>10</v>
      </c>
      <c r="F2232" s="2">
        <f t="shared" si="242"/>
        <v>1</v>
      </c>
      <c r="G2232" s="2">
        <f t="shared" si="243"/>
        <v>200</v>
      </c>
      <c r="H2232" s="2">
        <f t="shared" si="244"/>
        <v>1</v>
      </c>
      <c r="I2232">
        <v>2030</v>
      </c>
      <c r="J2232">
        <v>101</v>
      </c>
      <c r="K2232">
        <v>101</v>
      </c>
      <c r="L2232">
        <v>101</v>
      </c>
      <c r="M2232">
        <v>101</v>
      </c>
      <c r="N2232">
        <v>98</v>
      </c>
      <c r="O2232">
        <v>98</v>
      </c>
      <c r="P2232">
        <v>31</v>
      </c>
      <c r="Q2232">
        <v>28</v>
      </c>
      <c r="R2232">
        <v>34</v>
      </c>
      <c r="S2232">
        <v>27</v>
      </c>
      <c r="T2232">
        <v>98</v>
      </c>
      <c r="U2232">
        <v>98</v>
      </c>
      <c r="V2232">
        <v>2.3152709359605901E-2</v>
      </c>
      <c r="W2232">
        <v>1.47783251231527E-2</v>
      </c>
      <c r="X2232">
        <v>1.57635467980295E-2</v>
      </c>
      <c r="Y2232">
        <v>3.0541871921182202E-2</v>
      </c>
      <c r="Z2232">
        <v>2.4620689655172399</v>
      </c>
      <c r="AA2232">
        <v>1.8837438423645301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1.47783251231527E-2</v>
      </c>
      <c r="AH2232">
        <v>1.54838709677419</v>
      </c>
      <c r="AI2232">
        <v>2.8571428571428501</v>
      </c>
      <c r="AJ2232">
        <v>2.8235294117646998</v>
      </c>
      <c r="AK2232">
        <v>2.3333333333333299</v>
      </c>
      <c r="AL2232">
        <v>12.6122448979591</v>
      </c>
      <c r="AM2232">
        <v>10.5510204081632</v>
      </c>
      <c r="AN2232">
        <v>1.32258064516129</v>
      </c>
      <c r="AO2232">
        <v>1.21428571428571</v>
      </c>
      <c r="AP2232">
        <v>1.5588235294117601</v>
      </c>
      <c r="AQ2232">
        <v>1.2222222222222201</v>
      </c>
      <c r="AR2232">
        <v>1.06122448979591</v>
      </c>
      <c r="AS2232">
        <v>1.03061224489795</v>
      </c>
      <c r="AT2232">
        <v>88.926129032258004</v>
      </c>
      <c r="AU2232">
        <v>88.767499999999998</v>
      </c>
      <c r="AV2232">
        <v>74.277352941176403</v>
      </c>
      <c r="AW2232">
        <v>91.858148148148103</v>
      </c>
      <c r="AX2232">
        <v>44.585612244897902</v>
      </c>
      <c r="AY2232">
        <v>45.755408163265301</v>
      </c>
    </row>
    <row r="2233" spans="1:51" x14ac:dyDescent="0.25">
      <c r="A2233" t="s">
        <v>389</v>
      </c>
      <c r="B2233" t="str">
        <f t="shared" si="238"/>
        <v>2000_w10</v>
      </c>
      <c r="C2233" t="str">
        <f t="shared" si="239"/>
        <v>2000,10</v>
      </c>
      <c r="D2233" t="str">
        <f t="shared" si="240"/>
        <v>2000</v>
      </c>
      <c r="E2233" s="2" t="str">
        <f t="shared" si="241"/>
        <v>10</v>
      </c>
      <c r="F2233" s="2">
        <f t="shared" si="242"/>
        <v>1</v>
      </c>
      <c r="G2233" s="2">
        <f t="shared" si="243"/>
        <v>200</v>
      </c>
      <c r="H2233" s="2">
        <f t="shared" si="244"/>
        <v>1</v>
      </c>
      <c r="I2233">
        <v>2142</v>
      </c>
      <c r="J2233">
        <v>107</v>
      </c>
      <c r="K2233">
        <v>107</v>
      </c>
      <c r="L2233">
        <v>107</v>
      </c>
      <c r="M2233">
        <v>107</v>
      </c>
      <c r="N2233">
        <v>107</v>
      </c>
      <c r="O2233">
        <v>107</v>
      </c>
      <c r="P2233">
        <v>32</v>
      </c>
      <c r="Q2233">
        <v>30</v>
      </c>
      <c r="R2233">
        <v>37</v>
      </c>
      <c r="S2233">
        <v>30</v>
      </c>
      <c r="T2233">
        <v>107</v>
      </c>
      <c r="U2233">
        <v>107</v>
      </c>
      <c r="V2233">
        <v>2.19421101774042E-2</v>
      </c>
      <c r="W2233">
        <v>0</v>
      </c>
      <c r="X2233">
        <v>2.94117647058823E-2</v>
      </c>
      <c r="Y2233">
        <v>2.1475256769374399E-2</v>
      </c>
      <c r="Z2233">
        <v>2.6909430438842201</v>
      </c>
      <c r="AA2233">
        <v>2.1358543417366902</v>
      </c>
      <c r="AB2233">
        <v>0</v>
      </c>
      <c r="AC2233">
        <v>0</v>
      </c>
      <c r="AD2233">
        <v>7.4696545284780496E-3</v>
      </c>
      <c r="AE2233">
        <v>7.00280112044817E-3</v>
      </c>
      <c r="AF2233">
        <v>7.4696545284780496E-3</v>
      </c>
      <c r="AG2233">
        <v>1.44724556489262E-2</v>
      </c>
      <c r="AH2233">
        <v>2.4375</v>
      </c>
      <c r="AI2233">
        <v>1.56666666666666</v>
      </c>
      <c r="AJ2233">
        <v>1.7027027027027</v>
      </c>
      <c r="AK2233">
        <v>2.5666666666666602</v>
      </c>
      <c r="AL2233">
        <v>18.9532710280373</v>
      </c>
      <c r="AM2233">
        <v>16.495327102803699</v>
      </c>
      <c r="AN2233">
        <v>2.125</v>
      </c>
      <c r="AO2233">
        <v>1.7</v>
      </c>
      <c r="AP2233">
        <v>2.2702702702702702</v>
      </c>
      <c r="AQ2233">
        <v>1.4666666666666599</v>
      </c>
      <c r="AR2233">
        <v>1.39252336448598</v>
      </c>
      <c r="AS2233">
        <v>1.4672897196261601</v>
      </c>
      <c r="AT2233">
        <v>93.069687500000001</v>
      </c>
      <c r="AU2233">
        <v>84.829666666666597</v>
      </c>
      <c r="AV2233">
        <v>68.443243243243202</v>
      </c>
      <c r="AW2233">
        <v>88.331333333333305</v>
      </c>
      <c r="AX2233">
        <v>46.635233644859802</v>
      </c>
      <c r="AY2233">
        <v>48.780186915887803</v>
      </c>
    </row>
    <row r="2234" spans="1:51" x14ac:dyDescent="0.25">
      <c r="A2234" t="s">
        <v>389</v>
      </c>
      <c r="B2234" t="str">
        <f t="shared" si="238"/>
        <v>2000_w10</v>
      </c>
      <c r="C2234" t="str">
        <f t="shared" si="239"/>
        <v>2000,10</v>
      </c>
      <c r="D2234" t="str">
        <f t="shared" si="240"/>
        <v>2000</v>
      </c>
      <c r="E2234" s="2" t="str">
        <f t="shared" si="241"/>
        <v>10</v>
      </c>
      <c r="F2234" s="2">
        <f t="shared" si="242"/>
        <v>1</v>
      </c>
      <c r="G2234" s="2">
        <f t="shared" si="243"/>
        <v>200</v>
      </c>
      <c r="H2234" s="2">
        <f t="shared" si="244"/>
        <v>1</v>
      </c>
      <c r="I2234">
        <v>2035</v>
      </c>
      <c r="J2234">
        <v>85</v>
      </c>
      <c r="K2234">
        <v>85</v>
      </c>
      <c r="L2234">
        <v>85</v>
      </c>
      <c r="M2234">
        <v>85</v>
      </c>
      <c r="N2234">
        <v>85</v>
      </c>
      <c r="O2234">
        <v>85</v>
      </c>
      <c r="P2234">
        <v>23</v>
      </c>
      <c r="Q2234">
        <v>23</v>
      </c>
      <c r="R2234">
        <v>31</v>
      </c>
      <c r="S2234">
        <v>23</v>
      </c>
      <c r="T2234">
        <v>85</v>
      </c>
      <c r="U2234">
        <v>85</v>
      </c>
      <c r="V2234">
        <v>2.3095823095823E-2</v>
      </c>
      <c r="W2234">
        <v>2.2604422604422601E-2</v>
      </c>
      <c r="X2234">
        <v>3.8820638820638798E-2</v>
      </c>
      <c r="Y2234">
        <v>2.3095823095823E-2</v>
      </c>
      <c r="Z2234">
        <v>2.61474201474201</v>
      </c>
      <c r="AA2234">
        <v>2.87665847665847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s="1">
        <v>4.9140049140049095E-4</v>
      </c>
      <c r="AH2234">
        <v>2.6956521739130399</v>
      </c>
      <c r="AI2234">
        <v>2.0434782608695601</v>
      </c>
      <c r="AJ2234">
        <v>2.4516129032257998</v>
      </c>
      <c r="AK2234">
        <v>3.3478260869565202</v>
      </c>
      <c r="AL2234">
        <v>11.3529411764705</v>
      </c>
      <c r="AM2234">
        <v>13.4117647058823</v>
      </c>
      <c r="AN2234">
        <v>2.4782608695652102</v>
      </c>
      <c r="AO2234">
        <v>2.1739130434782599</v>
      </c>
      <c r="AP2234">
        <v>3.7096774193548301</v>
      </c>
      <c r="AQ2234">
        <v>2.4347826086956501</v>
      </c>
      <c r="AR2234">
        <v>1.3529411764705801</v>
      </c>
      <c r="AS2234">
        <v>1.44705882352941</v>
      </c>
      <c r="AT2234">
        <v>96.953913043478195</v>
      </c>
      <c r="AU2234">
        <v>94.344347826086903</v>
      </c>
      <c r="AV2234">
        <v>74.981612903225795</v>
      </c>
      <c r="AW2234">
        <v>88.559565217391295</v>
      </c>
      <c r="AX2234">
        <v>39.461764705882302</v>
      </c>
      <c r="AY2234">
        <v>46.384588235294103</v>
      </c>
    </row>
    <row r="2235" spans="1:51" x14ac:dyDescent="0.25">
      <c r="A2235" t="s">
        <v>389</v>
      </c>
      <c r="B2235" t="str">
        <f t="shared" si="238"/>
        <v>2000_w10</v>
      </c>
      <c r="C2235" t="str">
        <f t="shared" si="239"/>
        <v>2000,10</v>
      </c>
      <c r="D2235" t="str">
        <f t="shared" si="240"/>
        <v>2000</v>
      </c>
      <c r="E2235" s="2" t="str">
        <f t="shared" si="241"/>
        <v>10</v>
      </c>
      <c r="F2235" s="2">
        <f t="shared" si="242"/>
        <v>1</v>
      </c>
      <c r="G2235" s="2">
        <f t="shared" si="243"/>
        <v>200</v>
      </c>
      <c r="H2235" s="2">
        <f t="shared" si="244"/>
        <v>1</v>
      </c>
      <c r="I2235">
        <v>2022</v>
      </c>
      <c r="J2235">
        <v>106</v>
      </c>
      <c r="K2235">
        <v>106</v>
      </c>
      <c r="L2235">
        <v>106</v>
      </c>
      <c r="M2235">
        <v>106</v>
      </c>
      <c r="N2235">
        <v>106</v>
      </c>
      <c r="O2235">
        <v>106</v>
      </c>
      <c r="P2235">
        <v>36</v>
      </c>
      <c r="Q2235">
        <v>33</v>
      </c>
      <c r="R2235">
        <v>44</v>
      </c>
      <c r="S2235">
        <v>34</v>
      </c>
      <c r="T2235">
        <v>106</v>
      </c>
      <c r="U2235">
        <v>106</v>
      </c>
      <c r="V2235">
        <v>7.91295746785361E-3</v>
      </c>
      <c r="W2235">
        <v>7.91295746785361E-3</v>
      </c>
      <c r="X2235">
        <v>4.69831849653808E-2</v>
      </c>
      <c r="Y2235">
        <v>3.1157270029673501E-2</v>
      </c>
      <c r="Z2235">
        <v>2.0905044510385702</v>
      </c>
      <c r="AA2235">
        <v>2.0914935707220499</v>
      </c>
      <c r="AB2235">
        <v>0</v>
      </c>
      <c r="AC2235">
        <v>0</v>
      </c>
      <c r="AD2235">
        <v>0</v>
      </c>
      <c r="AE2235">
        <v>0</v>
      </c>
      <c r="AF2235">
        <v>1.5825914935707199E-2</v>
      </c>
      <c r="AG2235">
        <v>3.9070227497527199E-2</v>
      </c>
      <c r="AH2235">
        <v>1.3333333333333299</v>
      </c>
      <c r="AI2235">
        <v>2.8181818181818099</v>
      </c>
      <c r="AJ2235">
        <v>3.5909090909090899</v>
      </c>
      <c r="AK2235">
        <v>3.2647058823529398</v>
      </c>
      <c r="AL2235">
        <v>16.349056603773501</v>
      </c>
      <c r="AM2235">
        <v>16.632075471698101</v>
      </c>
      <c r="AN2235">
        <v>2.3611111111111098</v>
      </c>
      <c r="AO2235">
        <v>1.8181818181818099</v>
      </c>
      <c r="AP2235">
        <v>2.6818181818181799</v>
      </c>
      <c r="AQ2235">
        <v>2.2647058823529398</v>
      </c>
      <c r="AR2235">
        <v>1.32075471698113</v>
      </c>
      <c r="AS2235">
        <v>1.4056603773584899</v>
      </c>
      <c r="AT2235">
        <v>87.189166666666594</v>
      </c>
      <c r="AU2235">
        <v>87.305151515151493</v>
      </c>
      <c r="AV2235">
        <v>69.279090909090897</v>
      </c>
      <c r="AW2235">
        <v>75.4255882352941</v>
      </c>
      <c r="AX2235">
        <v>41.490471698113197</v>
      </c>
      <c r="AY2235">
        <v>42.809905660377296</v>
      </c>
    </row>
    <row r="2236" spans="1:51" x14ac:dyDescent="0.25">
      <c r="A2236" t="s">
        <v>392</v>
      </c>
      <c r="B2236" t="str">
        <f t="shared" si="238"/>
        <v>2000_w21</v>
      </c>
      <c r="C2236" t="str">
        <f t="shared" si="239"/>
        <v>2000,21</v>
      </c>
      <c r="D2236" t="str">
        <f t="shared" si="240"/>
        <v>2000</v>
      </c>
      <c r="E2236" s="2" t="str">
        <f t="shared" si="241"/>
        <v>21</v>
      </c>
      <c r="F2236" s="2">
        <f t="shared" si="242"/>
        <v>2.1</v>
      </c>
      <c r="G2236" s="2">
        <f t="shared" si="243"/>
        <v>200</v>
      </c>
      <c r="H2236" s="2">
        <f t="shared" si="244"/>
        <v>2</v>
      </c>
      <c r="I2236">
        <v>2155</v>
      </c>
      <c r="J2236">
        <v>124</v>
      </c>
      <c r="K2236">
        <v>124</v>
      </c>
      <c r="L2236">
        <v>124</v>
      </c>
      <c r="M2236">
        <v>124</v>
      </c>
      <c r="N2236">
        <v>124</v>
      </c>
      <c r="O2236">
        <v>124</v>
      </c>
      <c r="P2236">
        <v>38</v>
      </c>
      <c r="Q2236">
        <v>42</v>
      </c>
      <c r="R2236">
        <v>50</v>
      </c>
      <c r="S2236">
        <v>44</v>
      </c>
      <c r="T2236">
        <v>124</v>
      </c>
      <c r="U2236">
        <v>124</v>
      </c>
      <c r="V2236">
        <v>2.830626450116E-2</v>
      </c>
      <c r="W2236">
        <v>2.92343387470997E-2</v>
      </c>
      <c r="X2236">
        <v>1.4385150812064901E-2</v>
      </c>
      <c r="Y2236">
        <v>3.5266821345707598E-2</v>
      </c>
      <c r="Z2236">
        <v>1.7568445475637999</v>
      </c>
      <c r="AA2236">
        <v>1.8129930394431499</v>
      </c>
      <c r="AB2236">
        <v>0</v>
      </c>
      <c r="AC2236">
        <v>0</v>
      </c>
      <c r="AD2236">
        <v>0</v>
      </c>
      <c r="AE2236">
        <v>0</v>
      </c>
      <c r="AF2236">
        <v>1.4385150812064901E-2</v>
      </c>
      <c r="AG2236">
        <v>7.4245939675173997E-3</v>
      </c>
      <c r="AH2236">
        <v>1.6052631578947301</v>
      </c>
      <c r="AI2236">
        <v>2.5714285714285698</v>
      </c>
      <c r="AJ2236">
        <v>1.88</v>
      </c>
      <c r="AK2236">
        <v>3.2954545454545401</v>
      </c>
      <c r="AL2236">
        <v>10.080645161290301</v>
      </c>
      <c r="AM2236">
        <v>10.838709677419301</v>
      </c>
      <c r="AN2236">
        <v>2</v>
      </c>
      <c r="AO2236">
        <v>1.88095238095238</v>
      </c>
      <c r="AP2236">
        <v>2.7</v>
      </c>
      <c r="AQ2236">
        <v>1.75</v>
      </c>
      <c r="AR2236">
        <v>1.2258064516128999</v>
      </c>
      <c r="AS2236">
        <v>1.25</v>
      </c>
      <c r="AT2236">
        <v>91.768157894736802</v>
      </c>
      <c r="AU2236">
        <v>90.572619047619</v>
      </c>
      <c r="AV2236">
        <v>74.078999999999994</v>
      </c>
      <c r="AW2236">
        <v>80.862272727272696</v>
      </c>
      <c r="AX2236">
        <v>40.442741935483802</v>
      </c>
      <c r="AY2236">
        <v>43.244112903225798</v>
      </c>
    </row>
    <row r="2237" spans="1:51" x14ac:dyDescent="0.25">
      <c r="A2237" t="s">
        <v>392</v>
      </c>
      <c r="B2237" t="str">
        <f t="shared" si="238"/>
        <v>2000_w21</v>
      </c>
      <c r="C2237" t="str">
        <f t="shared" si="239"/>
        <v>2000,21</v>
      </c>
      <c r="D2237" t="str">
        <f t="shared" si="240"/>
        <v>2000</v>
      </c>
      <c r="E2237" s="2" t="str">
        <f t="shared" si="241"/>
        <v>21</v>
      </c>
      <c r="F2237" s="2">
        <f t="shared" si="242"/>
        <v>2.1</v>
      </c>
      <c r="G2237" s="2">
        <f t="shared" si="243"/>
        <v>200</v>
      </c>
      <c r="H2237" s="2">
        <f t="shared" si="244"/>
        <v>2</v>
      </c>
      <c r="I2237">
        <v>2177</v>
      </c>
      <c r="J2237">
        <v>106</v>
      </c>
      <c r="K2237">
        <v>106</v>
      </c>
      <c r="L2237">
        <v>106</v>
      </c>
      <c r="M2237">
        <v>106</v>
      </c>
      <c r="N2237">
        <v>106</v>
      </c>
      <c r="O2237">
        <v>106</v>
      </c>
      <c r="P2237">
        <v>32</v>
      </c>
      <c r="Q2237">
        <v>31</v>
      </c>
      <c r="R2237">
        <v>37</v>
      </c>
      <c r="S2237">
        <v>29</v>
      </c>
      <c r="T2237">
        <v>106</v>
      </c>
      <c r="U2237">
        <v>106</v>
      </c>
      <c r="V2237">
        <v>6.8902158934313201E-3</v>
      </c>
      <c r="W2237">
        <v>0</v>
      </c>
      <c r="X2237">
        <v>2.2508038585209E-2</v>
      </c>
      <c r="Y2237">
        <v>1.46991272393201E-2</v>
      </c>
      <c r="Z2237">
        <v>2.2200275608635698</v>
      </c>
      <c r="AA2237">
        <v>1.4712907671107001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1.46991272393201E-2</v>
      </c>
      <c r="AH2237">
        <v>1.9375</v>
      </c>
      <c r="AI2237">
        <v>0.483870967741935</v>
      </c>
      <c r="AJ2237">
        <v>1.64864864864864</v>
      </c>
      <c r="AK2237">
        <v>2.72413793103448</v>
      </c>
      <c r="AL2237">
        <v>16.066037735849001</v>
      </c>
      <c r="AM2237">
        <v>15.4622641509433</v>
      </c>
      <c r="AN2237">
        <v>1.9375</v>
      </c>
      <c r="AO2237">
        <v>1.6774193548387</v>
      </c>
      <c r="AP2237">
        <v>2.91891891891891</v>
      </c>
      <c r="AQ2237">
        <v>2.13793103448275</v>
      </c>
      <c r="AR2237">
        <v>1.3490566037735801</v>
      </c>
      <c r="AS2237">
        <v>1.3301886792452799</v>
      </c>
      <c r="AT2237">
        <v>93.887500000000003</v>
      </c>
      <c r="AU2237">
        <v>90.580322580645102</v>
      </c>
      <c r="AV2237">
        <v>84.183783783783696</v>
      </c>
      <c r="AW2237">
        <v>95.744827586206895</v>
      </c>
      <c r="AX2237">
        <v>43.173018867924497</v>
      </c>
      <c r="AY2237">
        <v>44.881981132075403</v>
      </c>
    </row>
    <row r="2238" spans="1:51" x14ac:dyDescent="0.25">
      <c r="A2238" t="s">
        <v>392</v>
      </c>
      <c r="B2238" t="str">
        <f t="shared" si="238"/>
        <v>2000_w21</v>
      </c>
      <c r="C2238" t="str">
        <f t="shared" si="239"/>
        <v>2000,21</v>
      </c>
      <c r="D2238" t="str">
        <f t="shared" si="240"/>
        <v>2000</v>
      </c>
      <c r="E2238" s="2" t="str">
        <f t="shared" si="241"/>
        <v>21</v>
      </c>
      <c r="F2238" s="2">
        <f t="shared" si="242"/>
        <v>2.1</v>
      </c>
      <c r="G2238" s="2">
        <f t="shared" si="243"/>
        <v>200</v>
      </c>
      <c r="H2238" s="2">
        <f t="shared" si="244"/>
        <v>2</v>
      </c>
      <c r="I2238">
        <v>2160</v>
      </c>
      <c r="J2238">
        <v>137</v>
      </c>
      <c r="K2238">
        <v>137</v>
      </c>
      <c r="L2238">
        <v>137</v>
      </c>
      <c r="M2238">
        <v>137</v>
      </c>
      <c r="N2238">
        <v>137</v>
      </c>
      <c r="O2238">
        <v>137</v>
      </c>
      <c r="P2238">
        <v>39</v>
      </c>
      <c r="Q2238">
        <v>44</v>
      </c>
      <c r="R2238">
        <v>43</v>
      </c>
      <c r="S2238">
        <v>37</v>
      </c>
      <c r="T2238">
        <v>137</v>
      </c>
      <c r="U2238">
        <v>137</v>
      </c>
      <c r="V2238">
        <v>3.6574074074074002E-2</v>
      </c>
      <c r="W2238">
        <v>2.9166666666666601E-2</v>
      </c>
      <c r="X2238">
        <v>3.6111111111111101E-2</v>
      </c>
      <c r="Y2238">
        <v>1.43518518518518E-2</v>
      </c>
      <c r="Z2238">
        <v>5.1657407407407403</v>
      </c>
      <c r="AA2238">
        <v>5.2319444444444398</v>
      </c>
      <c r="AB2238">
        <v>0</v>
      </c>
      <c r="AC2238">
        <v>0</v>
      </c>
      <c r="AD2238">
        <v>0</v>
      </c>
      <c r="AE2238">
        <v>7.4074074074073999E-3</v>
      </c>
      <c r="AF2238">
        <v>0</v>
      </c>
      <c r="AG2238">
        <v>2.2222222222222199E-2</v>
      </c>
      <c r="AH2238">
        <v>3.2051282051282</v>
      </c>
      <c r="AI2238">
        <v>2.8636363636363602</v>
      </c>
      <c r="AJ2238">
        <v>2.48837209302325</v>
      </c>
      <c r="AK2238">
        <v>1.7027027027027</v>
      </c>
      <c r="AL2238">
        <v>17.554744525547399</v>
      </c>
      <c r="AM2238">
        <v>16.970802919707999</v>
      </c>
      <c r="AN2238">
        <v>1.2564102564102499</v>
      </c>
      <c r="AO2238">
        <v>1.2954545454545401</v>
      </c>
      <c r="AP2238">
        <v>1.67441860465116</v>
      </c>
      <c r="AQ2238">
        <v>1.4594594594594501</v>
      </c>
      <c r="AR2238">
        <v>1.0948905109489</v>
      </c>
      <c r="AS2238">
        <v>1.1021897810218899</v>
      </c>
      <c r="AT2238">
        <v>84.186923076922994</v>
      </c>
      <c r="AU2238">
        <v>82.981363636363596</v>
      </c>
      <c r="AV2238">
        <v>76.783720930232505</v>
      </c>
      <c r="AW2238">
        <v>83.268378378378301</v>
      </c>
      <c r="AX2238">
        <v>43.168175182481697</v>
      </c>
      <c r="AY2238">
        <v>42.809416058394099</v>
      </c>
    </row>
    <row r="2239" spans="1:51" x14ac:dyDescent="0.25">
      <c r="A2239" t="s">
        <v>392</v>
      </c>
      <c r="B2239" t="str">
        <f t="shared" si="238"/>
        <v>2000_w21</v>
      </c>
      <c r="C2239" t="str">
        <f t="shared" si="239"/>
        <v>2000,21</v>
      </c>
      <c r="D2239" t="str">
        <f t="shared" si="240"/>
        <v>2000</v>
      </c>
      <c r="E2239" s="2" t="str">
        <f t="shared" si="241"/>
        <v>21</v>
      </c>
      <c r="F2239" s="2">
        <f t="shared" si="242"/>
        <v>2.1</v>
      </c>
      <c r="G2239" s="2">
        <f t="shared" si="243"/>
        <v>200</v>
      </c>
      <c r="H2239" s="2">
        <f t="shared" si="244"/>
        <v>2</v>
      </c>
      <c r="I2239">
        <v>2214</v>
      </c>
      <c r="J2239">
        <v>193</v>
      </c>
      <c r="K2239">
        <v>193</v>
      </c>
      <c r="L2239">
        <v>193</v>
      </c>
      <c r="M2239">
        <v>193</v>
      </c>
      <c r="N2239">
        <v>193</v>
      </c>
      <c r="O2239">
        <v>193</v>
      </c>
      <c r="P2239">
        <v>65</v>
      </c>
      <c r="Q2239">
        <v>64</v>
      </c>
      <c r="R2239">
        <v>69</v>
      </c>
      <c r="S2239">
        <v>67</v>
      </c>
      <c r="T2239">
        <v>193</v>
      </c>
      <c r="U2239">
        <v>193</v>
      </c>
      <c r="V2239">
        <v>7.226738934056E-3</v>
      </c>
      <c r="W2239">
        <v>2.8455284552845499E-2</v>
      </c>
      <c r="X2239">
        <v>3.5230352303522998E-2</v>
      </c>
      <c r="Y2239">
        <v>1.4001806684733499E-2</v>
      </c>
      <c r="Z2239">
        <v>7.6237579042457</v>
      </c>
      <c r="AA2239">
        <v>7.4313459801264603</v>
      </c>
      <c r="AB2239">
        <v>0</v>
      </c>
      <c r="AC2239">
        <v>0</v>
      </c>
      <c r="AD2239">
        <v>0</v>
      </c>
      <c r="AE2239">
        <v>0</v>
      </c>
      <c r="AF2239">
        <v>2.12285456187895E-2</v>
      </c>
      <c r="AG2239">
        <v>7.226738934056E-3</v>
      </c>
      <c r="AH2239">
        <v>3.3692307692307599</v>
      </c>
      <c r="AI2239">
        <v>1.96875</v>
      </c>
      <c r="AJ2239">
        <v>2.7101449275362302</v>
      </c>
      <c r="AK2239">
        <v>3.0149253731343202</v>
      </c>
      <c r="AL2239">
        <v>20.937823834196799</v>
      </c>
      <c r="AM2239">
        <v>23.347150259067298</v>
      </c>
      <c r="AN2239">
        <v>1.3538461538461499</v>
      </c>
      <c r="AO2239">
        <v>1.5625</v>
      </c>
      <c r="AP2239">
        <v>1.72463768115942</v>
      </c>
      <c r="AQ2239">
        <v>1.6716417910447701</v>
      </c>
      <c r="AR2239">
        <v>1.21761658031088</v>
      </c>
      <c r="AS2239">
        <v>1.12953367875647</v>
      </c>
      <c r="AT2239">
        <v>72.924615384615393</v>
      </c>
      <c r="AU2239">
        <v>74.854375000000005</v>
      </c>
      <c r="AV2239">
        <v>66.651304347826098</v>
      </c>
      <c r="AW2239">
        <v>74.197014925373097</v>
      </c>
      <c r="AX2239">
        <v>37.9850259067357</v>
      </c>
      <c r="AY2239">
        <v>37.294715025906697</v>
      </c>
    </row>
    <row r="2240" spans="1:51" x14ac:dyDescent="0.25">
      <c r="A2240" t="s">
        <v>392</v>
      </c>
      <c r="B2240" t="str">
        <f t="shared" si="238"/>
        <v>2000_w21</v>
      </c>
      <c r="C2240" t="str">
        <f t="shared" si="239"/>
        <v>2000,21</v>
      </c>
      <c r="D2240" t="str">
        <f t="shared" si="240"/>
        <v>2000</v>
      </c>
      <c r="E2240" s="2" t="str">
        <f t="shared" si="241"/>
        <v>21</v>
      </c>
      <c r="F2240" s="2">
        <f t="shared" si="242"/>
        <v>2.1</v>
      </c>
      <c r="G2240" s="2">
        <f t="shared" si="243"/>
        <v>200</v>
      </c>
      <c r="H2240" s="2">
        <f t="shared" si="244"/>
        <v>2</v>
      </c>
      <c r="I2240">
        <v>2201</v>
      </c>
      <c r="J2240">
        <v>173</v>
      </c>
      <c r="K2240">
        <v>173</v>
      </c>
      <c r="L2240">
        <v>173</v>
      </c>
      <c r="M2240">
        <v>173</v>
      </c>
      <c r="N2240">
        <v>173</v>
      </c>
      <c r="O2240">
        <v>173</v>
      </c>
      <c r="P2240">
        <v>50</v>
      </c>
      <c r="Q2240">
        <v>43</v>
      </c>
      <c r="R2240">
        <v>56</v>
      </c>
      <c r="S2240">
        <v>44</v>
      </c>
      <c r="T2240">
        <v>173</v>
      </c>
      <c r="U2240">
        <v>173</v>
      </c>
      <c r="V2240">
        <v>2.8623353021353899E-2</v>
      </c>
      <c r="W2240">
        <v>5.5429350295320298E-2</v>
      </c>
      <c r="X2240">
        <v>7.7237619263970894E-2</v>
      </c>
      <c r="Y2240">
        <v>3.5438437074057201E-2</v>
      </c>
      <c r="Z2240">
        <v>4.7373920945024901</v>
      </c>
      <c r="AA2240">
        <v>5.39118582462517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1.4084507042253501E-2</v>
      </c>
      <c r="AH2240">
        <v>2.84</v>
      </c>
      <c r="AI2240">
        <v>3.67441860465116</v>
      </c>
      <c r="AJ2240">
        <v>3.6607142857142798</v>
      </c>
      <c r="AK2240">
        <v>3.63636363636363</v>
      </c>
      <c r="AL2240">
        <v>17.8901734104046</v>
      </c>
      <c r="AM2240">
        <v>18.6936416184971</v>
      </c>
      <c r="AN2240">
        <v>1.82</v>
      </c>
      <c r="AO2240">
        <v>1.51162790697674</v>
      </c>
      <c r="AP2240">
        <v>2.3035714285714199</v>
      </c>
      <c r="AQ2240">
        <v>2.0227272727272698</v>
      </c>
      <c r="AR2240">
        <v>1.3121387283236901</v>
      </c>
      <c r="AS2240">
        <v>1.3005780346820801</v>
      </c>
      <c r="AT2240">
        <v>105.18559999999999</v>
      </c>
      <c r="AU2240">
        <v>109.575581395348</v>
      </c>
      <c r="AV2240">
        <v>89.292142857142807</v>
      </c>
      <c r="AW2240">
        <v>109.034772727272</v>
      </c>
      <c r="AX2240">
        <v>40.830289017341002</v>
      </c>
      <c r="AY2240">
        <v>41.625491329479701</v>
      </c>
    </row>
    <row r="2241" spans="1:51" x14ac:dyDescent="0.25">
      <c r="A2241" t="s">
        <v>393</v>
      </c>
      <c r="B2241" t="str">
        <f t="shared" ref="B2241:B2304" si="245">RIGHT(A2241, LEN(A2241)-7)</f>
        <v>2000_w31</v>
      </c>
      <c r="C2241" t="str">
        <f t="shared" ref="C2241:C2304" si="246">SUBSTITUTE(B2241, "_w", ",")</f>
        <v>2000,31</v>
      </c>
      <c r="D2241" t="str">
        <f t="shared" ref="D2241:D2304" si="247">LEFT(C2241,FIND(",",C2241)-1)</f>
        <v>2000</v>
      </c>
      <c r="E2241" s="2" t="str">
        <f t="shared" ref="E2241:E2304" si="248">MID(C2241,FIND(",",C2241)+1,LEN(C2241))</f>
        <v>31</v>
      </c>
      <c r="F2241" s="2">
        <f t="shared" ref="F2241:F2304" si="249">E2241/10</f>
        <v>3.1</v>
      </c>
      <c r="G2241" s="2">
        <f t="shared" ref="G2241:G2304" si="250">D2241/10</f>
        <v>200</v>
      </c>
      <c r="H2241" s="2">
        <f t="shared" ref="H2241:H2304" si="251">IF(F2241 &gt; 1, _xlfn.FLOOR.MATH(F2241), F2241)</f>
        <v>3</v>
      </c>
      <c r="I2241">
        <v>2168</v>
      </c>
      <c r="J2241">
        <v>227</v>
      </c>
      <c r="K2241">
        <v>227</v>
      </c>
      <c r="L2241">
        <v>227</v>
      </c>
      <c r="M2241">
        <v>227</v>
      </c>
      <c r="N2241">
        <v>227</v>
      </c>
      <c r="O2241">
        <v>227</v>
      </c>
      <c r="P2241">
        <v>66</v>
      </c>
      <c r="Q2241">
        <v>65</v>
      </c>
      <c r="R2241">
        <v>73</v>
      </c>
      <c r="S2241">
        <v>66</v>
      </c>
      <c r="T2241">
        <v>227</v>
      </c>
      <c r="U2241">
        <v>227</v>
      </c>
      <c r="V2241">
        <v>9.1789667896678903E-2</v>
      </c>
      <c r="W2241">
        <v>2.8136531365313602E-2</v>
      </c>
      <c r="X2241">
        <v>5.8579335793357903E-2</v>
      </c>
      <c r="Y2241">
        <v>3.5977859778597701E-2</v>
      </c>
      <c r="Z2241">
        <v>8.8547047970479706</v>
      </c>
      <c r="AA2241">
        <v>6.7310885608855999</v>
      </c>
      <c r="AB2241">
        <v>0</v>
      </c>
      <c r="AC2241">
        <v>0</v>
      </c>
      <c r="AD2241">
        <v>0</v>
      </c>
      <c r="AE2241">
        <v>7.3800738007380002E-3</v>
      </c>
      <c r="AF2241">
        <v>0</v>
      </c>
      <c r="AG2241">
        <v>2.0756457564575601E-2</v>
      </c>
      <c r="AH2241">
        <v>3.7878787878787801</v>
      </c>
      <c r="AI2241">
        <v>1.95384615384615</v>
      </c>
      <c r="AJ2241">
        <v>3.2191780821917799</v>
      </c>
      <c r="AK2241">
        <v>2.8181818181818099</v>
      </c>
      <c r="AL2241">
        <v>18.797356828193799</v>
      </c>
      <c r="AM2241">
        <v>16.9559471365638</v>
      </c>
      <c r="AN2241">
        <v>1.37878787878787</v>
      </c>
      <c r="AO2241">
        <v>1.13846153846153</v>
      </c>
      <c r="AP2241">
        <v>1.5753424657534201</v>
      </c>
      <c r="AQ2241">
        <v>1.37878787878787</v>
      </c>
      <c r="AR2241">
        <v>1.12775330396475</v>
      </c>
      <c r="AS2241">
        <v>1.1101321585902999</v>
      </c>
      <c r="AT2241">
        <v>92.601969696969604</v>
      </c>
      <c r="AU2241">
        <v>92.718153846153797</v>
      </c>
      <c r="AV2241">
        <v>89.1346575342465</v>
      </c>
      <c r="AW2241">
        <v>95.3422727272727</v>
      </c>
      <c r="AX2241">
        <v>39.4867841409691</v>
      </c>
      <c r="AY2241">
        <v>41.174669603524201</v>
      </c>
    </row>
    <row r="2242" spans="1:51" x14ac:dyDescent="0.25">
      <c r="A2242" t="s">
        <v>393</v>
      </c>
      <c r="B2242" t="str">
        <f t="shared" si="245"/>
        <v>2000_w31</v>
      </c>
      <c r="C2242" t="str">
        <f t="shared" si="246"/>
        <v>2000,31</v>
      </c>
      <c r="D2242" t="str">
        <f t="shared" si="247"/>
        <v>2000</v>
      </c>
      <c r="E2242" s="2" t="str">
        <f t="shared" si="248"/>
        <v>31</v>
      </c>
      <c r="F2242" s="2">
        <f t="shared" si="249"/>
        <v>3.1</v>
      </c>
      <c r="G2242" s="2">
        <f t="shared" si="250"/>
        <v>200</v>
      </c>
      <c r="H2242" s="2">
        <f t="shared" si="251"/>
        <v>3</v>
      </c>
      <c r="I2242">
        <v>2004</v>
      </c>
      <c r="J2242">
        <v>178</v>
      </c>
      <c r="K2242">
        <v>178</v>
      </c>
      <c r="L2242">
        <v>178</v>
      </c>
      <c r="M2242">
        <v>178</v>
      </c>
      <c r="N2242">
        <v>178</v>
      </c>
      <c r="O2242">
        <v>178</v>
      </c>
      <c r="P2242">
        <v>64</v>
      </c>
      <c r="Q2242">
        <v>59</v>
      </c>
      <c r="R2242">
        <v>71</v>
      </c>
      <c r="S2242">
        <v>65</v>
      </c>
      <c r="T2242">
        <v>178</v>
      </c>
      <c r="U2242">
        <v>178</v>
      </c>
      <c r="V2242">
        <v>2.2954091816367199E-2</v>
      </c>
      <c r="W2242">
        <v>6.1377245508981999E-2</v>
      </c>
      <c r="X2242">
        <v>4.6906187624750399E-2</v>
      </c>
      <c r="Y2242">
        <v>2.34530938123752E-2</v>
      </c>
      <c r="Z2242">
        <v>3.9630738522954001</v>
      </c>
      <c r="AA2242">
        <v>4.2664670658682597</v>
      </c>
      <c r="AB2242">
        <v>0</v>
      </c>
      <c r="AC2242">
        <v>0</v>
      </c>
      <c r="AD2242">
        <v>0</v>
      </c>
      <c r="AE2242">
        <v>8.4830339321357202E-3</v>
      </c>
      <c r="AF2242">
        <v>7.9840319361277404E-3</v>
      </c>
      <c r="AG2242">
        <v>7.4850299401197596E-3</v>
      </c>
      <c r="AH2242">
        <v>3.140625</v>
      </c>
      <c r="AI2242">
        <v>1.86440677966101</v>
      </c>
      <c r="AJ2242">
        <v>3.0845070422535201</v>
      </c>
      <c r="AK2242">
        <v>3.6307692307692299</v>
      </c>
      <c r="AL2242">
        <v>14.5617977528089</v>
      </c>
      <c r="AM2242">
        <v>15.662921348314599</v>
      </c>
      <c r="AN2242">
        <v>2.03125</v>
      </c>
      <c r="AO2242">
        <v>1.79661016949152</v>
      </c>
      <c r="AP2242">
        <v>2.2676056338028099</v>
      </c>
      <c r="AQ2242">
        <v>1.7846153846153801</v>
      </c>
      <c r="AR2242">
        <v>1.39325842696629</v>
      </c>
      <c r="AS2242">
        <v>1.4382022471910101</v>
      </c>
      <c r="AT2242">
        <v>75.80859375</v>
      </c>
      <c r="AU2242">
        <v>80.849491525423701</v>
      </c>
      <c r="AV2242">
        <v>68.551408450704201</v>
      </c>
      <c r="AW2242">
        <v>71.760153846153798</v>
      </c>
      <c r="AX2242">
        <v>43.206011235955003</v>
      </c>
      <c r="AY2242">
        <v>45.147865168539298</v>
      </c>
    </row>
    <row r="2243" spans="1:51" x14ac:dyDescent="0.25">
      <c r="A2243" t="s">
        <v>393</v>
      </c>
      <c r="B2243" t="str">
        <f t="shared" si="245"/>
        <v>2000_w31</v>
      </c>
      <c r="C2243" t="str">
        <f t="shared" si="246"/>
        <v>2000,31</v>
      </c>
      <c r="D2243" t="str">
        <f t="shared" si="247"/>
        <v>2000</v>
      </c>
      <c r="E2243" s="2" t="str">
        <f t="shared" si="248"/>
        <v>31</v>
      </c>
      <c r="F2243" s="2">
        <f t="shared" si="249"/>
        <v>3.1</v>
      </c>
      <c r="G2243" s="2">
        <f t="shared" si="250"/>
        <v>200</v>
      </c>
      <c r="H2243" s="2">
        <f t="shared" si="251"/>
        <v>3</v>
      </c>
      <c r="I2243">
        <v>2019</v>
      </c>
      <c r="J2243">
        <v>177</v>
      </c>
      <c r="K2243">
        <v>177</v>
      </c>
      <c r="L2243">
        <v>177</v>
      </c>
      <c r="M2243">
        <v>177</v>
      </c>
      <c r="N2243">
        <v>172</v>
      </c>
      <c r="O2243">
        <v>172</v>
      </c>
      <c r="P2243">
        <v>57</v>
      </c>
      <c r="Q2243">
        <v>58</v>
      </c>
      <c r="R2243">
        <v>69</v>
      </c>
      <c r="S2243">
        <v>58</v>
      </c>
      <c r="T2243">
        <v>172</v>
      </c>
      <c r="U2243">
        <v>172</v>
      </c>
      <c r="V2243">
        <v>2.22882615156017E-2</v>
      </c>
      <c r="W2243">
        <v>3.1698860822189201E-2</v>
      </c>
      <c r="X2243">
        <v>3.0708271421495702E-2</v>
      </c>
      <c r="Y2243">
        <v>3.0708271421495702E-2</v>
      </c>
      <c r="Z2243">
        <v>5.7657256067359999</v>
      </c>
      <c r="AA2243">
        <v>4.1352154531946503</v>
      </c>
      <c r="AB2243">
        <v>0</v>
      </c>
      <c r="AC2243">
        <v>2.3278850916295099E-2</v>
      </c>
      <c r="AD2243">
        <v>0</v>
      </c>
      <c r="AE2243">
        <v>0</v>
      </c>
      <c r="AF2243">
        <v>0</v>
      </c>
      <c r="AG2243">
        <v>2.2783556215948401E-2</v>
      </c>
      <c r="AH2243">
        <v>3.2456140350877098</v>
      </c>
      <c r="AI2243">
        <v>2.94827586206896</v>
      </c>
      <c r="AJ2243">
        <v>3.4202898550724599</v>
      </c>
      <c r="AK2243">
        <v>2.2068965517241299</v>
      </c>
      <c r="AL2243">
        <v>15.145348837209299</v>
      </c>
      <c r="AM2243">
        <v>14.401162790697599</v>
      </c>
      <c r="AN2243">
        <v>2.28070175438596</v>
      </c>
      <c r="AO2243">
        <v>1.9310344827586201</v>
      </c>
      <c r="AP2243">
        <v>3.2028985507246301</v>
      </c>
      <c r="AQ2243">
        <v>2.3448275862068901</v>
      </c>
      <c r="AR2243">
        <v>1.38953488372093</v>
      </c>
      <c r="AS2243">
        <v>1.3313953488371999</v>
      </c>
      <c r="AT2243">
        <v>84.481754385964905</v>
      </c>
      <c r="AU2243">
        <v>84.383103448275804</v>
      </c>
      <c r="AV2243">
        <v>71.482173913043397</v>
      </c>
      <c r="AW2243">
        <v>85.740344827586199</v>
      </c>
      <c r="AX2243">
        <v>43.641162790697599</v>
      </c>
      <c r="AY2243">
        <v>44.627151162790703</v>
      </c>
    </row>
    <row r="2244" spans="1:51" x14ac:dyDescent="0.25">
      <c r="A2244" t="s">
        <v>393</v>
      </c>
      <c r="B2244" t="str">
        <f t="shared" si="245"/>
        <v>2000_w31</v>
      </c>
      <c r="C2244" t="str">
        <f t="shared" si="246"/>
        <v>2000,31</v>
      </c>
      <c r="D2244" t="str">
        <f t="shared" si="247"/>
        <v>2000</v>
      </c>
      <c r="E2244" s="2" t="str">
        <f t="shared" si="248"/>
        <v>31</v>
      </c>
      <c r="F2244" s="2">
        <f t="shared" si="249"/>
        <v>3.1</v>
      </c>
      <c r="G2244" s="2">
        <f t="shared" si="250"/>
        <v>200</v>
      </c>
      <c r="H2244" s="2">
        <f t="shared" si="251"/>
        <v>3</v>
      </c>
      <c r="I2244">
        <v>2014</v>
      </c>
      <c r="J2244">
        <v>225</v>
      </c>
      <c r="K2244">
        <v>225</v>
      </c>
      <c r="L2244">
        <v>225</v>
      </c>
      <c r="M2244">
        <v>225</v>
      </c>
      <c r="N2244">
        <v>220</v>
      </c>
      <c r="O2244">
        <v>220</v>
      </c>
      <c r="P2244">
        <v>68</v>
      </c>
      <c r="Q2244">
        <v>63</v>
      </c>
      <c r="R2244">
        <v>70</v>
      </c>
      <c r="S2244">
        <v>61</v>
      </c>
      <c r="T2244">
        <v>220</v>
      </c>
      <c r="U2244">
        <v>220</v>
      </c>
      <c r="V2244">
        <v>1.4895729890764599E-2</v>
      </c>
      <c r="W2244">
        <v>2.2840119165839098E-2</v>
      </c>
      <c r="X2244">
        <v>5.4617676266136998E-2</v>
      </c>
      <c r="Y2244">
        <v>3.0784508440913599E-2</v>
      </c>
      <c r="Z2244">
        <v>6.9577954319761597</v>
      </c>
      <c r="AA2244">
        <v>7.9692154915590798</v>
      </c>
      <c r="AB2244">
        <v>0</v>
      </c>
      <c r="AC2244">
        <v>0</v>
      </c>
      <c r="AD2244">
        <v>0</v>
      </c>
      <c r="AE2244">
        <v>0</v>
      </c>
      <c r="AF2244">
        <v>1.4895729890764599E-2</v>
      </c>
      <c r="AG2244">
        <v>3.0784508440913599E-2</v>
      </c>
      <c r="AH2244">
        <v>3.4117647058823501</v>
      </c>
      <c r="AI2244">
        <v>1.7460317460317401</v>
      </c>
      <c r="AJ2244">
        <v>3.3428571428571399</v>
      </c>
      <c r="AK2244">
        <v>3.3442622950819598</v>
      </c>
      <c r="AL2244">
        <v>20.290909090909</v>
      </c>
      <c r="AM2244">
        <v>20.013636363636301</v>
      </c>
      <c r="AN2244">
        <v>1.29411764705882</v>
      </c>
      <c r="AO2244">
        <v>1.1428571428571399</v>
      </c>
      <c r="AP2244">
        <v>1.4285714285714199</v>
      </c>
      <c r="AQ2244">
        <v>1.1967213114754001</v>
      </c>
      <c r="AR2244">
        <v>1.17272727272727</v>
      </c>
      <c r="AS2244">
        <v>1.1772727272727199</v>
      </c>
      <c r="AT2244">
        <v>83.979705882352903</v>
      </c>
      <c r="AU2244">
        <v>81.970952380952298</v>
      </c>
      <c r="AV2244">
        <v>78.400571428571396</v>
      </c>
      <c r="AW2244">
        <v>75.238196721311397</v>
      </c>
      <c r="AX2244">
        <v>41.988454545454502</v>
      </c>
      <c r="AY2244">
        <v>42.314590909090903</v>
      </c>
    </row>
    <row r="2245" spans="1:51" x14ac:dyDescent="0.25">
      <c r="A2245" t="s">
        <v>393</v>
      </c>
      <c r="B2245" t="str">
        <f t="shared" si="245"/>
        <v>2000_w31</v>
      </c>
      <c r="C2245" t="str">
        <f t="shared" si="246"/>
        <v>2000,31</v>
      </c>
      <c r="D2245" t="str">
        <f t="shared" si="247"/>
        <v>2000</v>
      </c>
      <c r="E2245" s="2" t="str">
        <f t="shared" si="248"/>
        <v>31</v>
      </c>
      <c r="F2245" s="2">
        <f t="shared" si="249"/>
        <v>3.1</v>
      </c>
      <c r="G2245" s="2">
        <f t="shared" si="250"/>
        <v>200</v>
      </c>
      <c r="H2245" s="2">
        <f t="shared" si="251"/>
        <v>3</v>
      </c>
      <c r="I2245">
        <v>2159</v>
      </c>
      <c r="J2245">
        <v>210</v>
      </c>
      <c r="K2245">
        <v>210</v>
      </c>
      <c r="L2245">
        <v>210</v>
      </c>
      <c r="M2245">
        <v>210</v>
      </c>
      <c r="N2245">
        <v>210</v>
      </c>
      <c r="O2245">
        <v>210</v>
      </c>
      <c r="P2245">
        <v>43</v>
      </c>
      <c r="Q2245">
        <v>44</v>
      </c>
      <c r="R2245">
        <v>62</v>
      </c>
      <c r="S2245">
        <v>54</v>
      </c>
      <c r="T2245">
        <v>210</v>
      </c>
      <c r="U2245">
        <v>210</v>
      </c>
      <c r="V2245">
        <v>3.6591014358499298E-2</v>
      </c>
      <c r="W2245">
        <v>3.7054191755442299E-2</v>
      </c>
      <c r="X2245">
        <v>4.3075497915701699E-2</v>
      </c>
      <c r="Y2245">
        <v>5.8823529411764698E-2</v>
      </c>
      <c r="Z2245">
        <v>3.6966188050023101</v>
      </c>
      <c r="AA2245">
        <v>2.9499768411301499</v>
      </c>
      <c r="AB2245">
        <v>0</v>
      </c>
      <c r="AC2245">
        <v>0</v>
      </c>
      <c r="AD2245">
        <v>0</v>
      </c>
      <c r="AE2245">
        <v>0</v>
      </c>
      <c r="AF2245">
        <v>7.4108383510884598E-3</v>
      </c>
      <c r="AG2245">
        <v>2.9643353404353801E-2</v>
      </c>
      <c r="AH2245">
        <v>4.3720930232558102</v>
      </c>
      <c r="AI2245">
        <v>2.47727272727272</v>
      </c>
      <c r="AJ2245">
        <v>2.3064516129032202</v>
      </c>
      <c r="AK2245">
        <v>2.3518518518518499</v>
      </c>
      <c r="AL2245">
        <v>14.271428571428499</v>
      </c>
      <c r="AM2245">
        <v>13.3380952380952</v>
      </c>
      <c r="AN2245">
        <v>2.13953488372093</v>
      </c>
      <c r="AO2245">
        <v>1.77272727272727</v>
      </c>
      <c r="AP2245">
        <v>2.9354838709677402</v>
      </c>
      <c r="AQ2245">
        <v>2.2222222222222201</v>
      </c>
      <c r="AR2245">
        <v>1.33809523809523</v>
      </c>
      <c r="AS2245">
        <v>1.39047619047619</v>
      </c>
      <c r="AT2245">
        <v>108.81</v>
      </c>
      <c r="AU2245">
        <v>121.78681818181801</v>
      </c>
      <c r="AV2245">
        <v>82.284677419354793</v>
      </c>
      <c r="AW2245">
        <v>109.018888888888</v>
      </c>
      <c r="AX2245">
        <v>39.751571428571403</v>
      </c>
      <c r="AY2245">
        <v>43.807285714285698</v>
      </c>
    </row>
    <row r="2246" spans="1:51" x14ac:dyDescent="0.25">
      <c r="A2246" t="s">
        <v>394</v>
      </c>
      <c r="B2246" t="str">
        <f t="shared" si="245"/>
        <v>2000_w41</v>
      </c>
      <c r="C2246" t="str">
        <f t="shared" si="246"/>
        <v>2000,41</v>
      </c>
      <c r="D2246" t="str">
        <f t="shared" si="247"/>
        <v>2000</v>
      </c>
      <c r="E2246" s="2" t="str">
        <f t="shared" si="248"/>
        <v>41</v>
      </c>
      <c r="F2246" s="2">
        <f t="shared" si="249"/>
        <v>4.0999999999999996</v>
      </c>
      <c r="G2246" s="2">
        <f t="shared" si="250"/>
        <v>200</v>
      </c>
      <c r="H2246" s="2">
        <f t="shared" si="251"/>
        <v>4</v>
      </c>
      <c r="I2246">
        <v>2183</v>
      </c>
      <c r="J2246">
        <v>272</v>
      </c>
      <c r="K2246">
        <v>272</v>
      </c>
      <c r="L2246">
        <v>272</v>
      </c>
      <c r="M2246">
        <v>272</v>
      </c>
      <c r="N2246">
        <v>272</v>
      </c>
      <c r="O2246">
        <v>271</v>
      </c>
      <c r="P2246">
        <v>80</v>
      </c>
      <c r="Q2246">
        <v>78</v>
      </c>
      <c r="R2246">
        <v>87</v>
      </c>
      <c r="S2246">
        <v>79</v>
      </c>
      <c r="T2246">
        <v>272</v>
      </c>
      <c r="U2246">
        <v>271</v>
      </c>
      <c r="V2246">
        <v>6.4590013742556102E-2</v>
      </c>
      <c r="W2246">
        <v>4.26019239578561E-2</v>
      </c>
      <c r="X2246">
        <v>1.4658726523133299E-2</v>
      </c>
      <c r="Y2246">
        <v>5.0847457627118599E-2</v>
      </c>
      <c r="Z2246">
        <v>6.04764086120018</v>
      </c>
      <c r="AA2246">
        <v>6.5748969308291301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2.7943197434722799E-2</v>
      </c>
      <c r="AH2246">
        <v>3.5375000000000001</v>
      </c>
      <c r="AI2246">
        <v>4.4230769230769198</v>
      </c>
      <c r="AJ2246">
        <v>3.9655172413793101</v>
      </c>
      <c r="AK2246">
        <v>2.9493670886075898</v>
      </c>
      <c r="AL2246">
        <v>19.908088235294102</v>
      </c>
      <c r="AM2246">
        <v>20.154981549815499</v>
      </c>
      <c r="AN2246">
        <v>1.625</v>
      </c>
      <c r="AO2246">
        <v>1.47435897435897</v>
      </c>
      <c r="AP2246">
        <v>2</v>
      </c>
      <c r="AQ2246">
        <v>1.53164556962025</v>
      </c>
      <c r="AR2246">
        <v>1.28308823529411</v>
      </c>
      <c r="AS2246">
        <v>1.30627306273062</v>
      </c>
      <c r="AT2246">
        <v>81.764749999999907</v>
      </c>
      <c r="AU2246">
        <v>91.590256410256401</v>
      </c>
      <c r="AV2246">
        <v>80.1279310344827</v>
      </c>
      <c r="AW2246">
        <v>87.049493670885994</v>
      </c>
      <c r="AX2246">
        <v>42.812683823529397</v>
      </c>
      <c r="AY2246">
        <v>42.640258302583</v>
      </c>
    </row>
    <row r="2247" spans="1:51" x14ac:dyDescent="0.25">
      <c r="A2247" t="s">
        <v>394</v>
      </c>
      <c r="B2247" t="str">
        <f t="shared" si="245"/>
        <v>2000_w41</v>
      </c>
      <c r="C2247" t="str">
        <f t="shared" si="246"/>
        <v>2000,41</v>
      </c>
      <c r="D2247" t="str">
        <f t="shared" si="247"/>
        <v>2000</v>
      </c>
      <c r="E2247" s="2" t="str">
        <f t="shared" si="248"/>
        <v>41</v>
      </c>
      <c r="F2247" s="2">
        <f t="shared" si="249"/>
        <v>4.0999999999999996</v>
      </c>
      <c r="G2247" s="2">
        <f t="shared" si="250"/>
        <v>200</v>
      </c>
      <c r="H2247" s="2">
        <f t="shared" si="251"/>
        <v>4</v>
      </c>
      <c r="I2247">
        <v>2109</v>
      </c>
      <c r="J2247">
        <v>387</v>
      </c>
      <c r="K2247">
        <v>387</v>
      </c>
      <c r="L2247">
        <v>387</v>
      </c>
      <c r="M2247">
        <v>387</v>
      </c>
      <c r="N2247">
        <v>382</v>
      </c>
      <c r="O2247">
        <v>382</v>
      </c>
      <c r="P2247">
        <v>115</v>
      </c>
      <c r="Q2247">
        <v>114</v>
      </c>
      <c r="R2247">
        <v>138</v>
      </c>
      <c r="S2247">
        <v>111</v>
      </c>
      <c r="T2247">
        <v>382</v>
      </c>
      <c r="U2247">
        <v>382</v>
      </c>
      <c r="V2247">
        <v>5.92697961119013E-2</v>
      </c>
      <c r="W2247">
        <v>9.7676623992413406E-2</v>
      </c>
      <c r="X2247">
        <v>2.3233760075865299E-2</v>
      </c>
      <c r="Y2247">
        <v>4.5045045045045001E-2</v>
      </c>
      <c r="Z2247">
        <v>9.5073494547178701</v>
      </c>
      <c r="AA2247">
        <v>9.9246088193456607</v>
      </c>
      <c r="AB2247">
        <v>0</v>
      </c>
      <c r="AC2247">
        <v>0</v>
      </c>
      <c r="AD2247">
        <v>0</v>
      </c>
      <c r="AE2247">
        <v>0</v>
      </c>
      <c r="AF2247">
        <v>1.51730678046467E-2</v>
      </c>
      <c r="AG2247">
        <v>6.5433854907539099E-2</v>
      </c>
      <c r="AH2247">
        <v>4.4521739130434703</v>
      </c>
      <c r="AI2247">
        <v>5.3333333333333304</v>
      </c>
      <c r="AJ2247">
        <v>5.3115942028985499</v>
      </c>
      <c r="AK2247">
        <v>4.6396396396396398</v>
      </c>
      <c r="AL2247">
        <v>24.502617801047101</v>
      </c>
      <c r="AM2247">
        <v>31.005235602094199</v>
      </c>
      <c r="AN2247">
        <v>1.5652173913043399</v>
      </c>
      <c r="AO2247">
        <v>1.26315789473684</v>
      </c>
      <c r="AP2247">
        <v>2.1739130434782599</v>
      </c>
      <c r="AQ2247">
        <v>1.36936936936936</v>
      </c>
      <c r="AR2247">
        <v>1.3429319371727699</v>
      </c>
      <c r="AS2247">
        <v>1.3141361256544499</v>
      </c>
      <c r="AT2247">
        <v>77.139304347826098</v>
      </c>
      <c r="AU2247">
        <v>74.390175438596501</v>
      </c>
      <c r="AV2247">
        <v>67.839275362318801</v>
      </c>
      <c r="AW2247">
        <v>81.486486486486399</v>
      </c>
      <c r="AX2247">
        <v>37.681937172774802</v>
      </c>
      <c r="AY2247">
        <v>37.2897905759162</v>
      </c>
    </row>
    <row r="2248" spans="1:51" x14ac:dyDescent="0.25">
      <c r="A2248" t="s">
        <v>394</v>
      </c>
      <c r="B2248" t="str">
        <f t="shared" si="245"/>
        <v>2000_w41</v>
      </c>
      <c r="C2248" t="str">
        <f t="shared" si="246"/>
        <v>2000,41</v>
      </c>
      <c r="D2248" t="str">
        <f t="shared" si="247"/>
        <v>2000</v>
      </c>
      <c r="E2248" s="2" t="str">
        <f t="shared" si="248"/>
        <v>41</v>
      </c>
      <c r="F2248" s="2">
        <f t="shared" si="249"/>
        <v>4.0999999999999996</v>
      </c>
      <c r="G2248" s="2">
        <f t="shared" si="250"/>
        <v>200</v>
      </c>
      <c r="H2248" s="2">
        <f t="shared" si="251"/>
        <v>4</v>
      </c>
      <c r="I2248">
        <v>2194</v>
      </c>
      <c r="J2248">
        <v>297</v>
      </c>
      <c r="K2248">
        <v>297</v>
      </c>
      <c r="L2248">
        <v>297</v>
      </c>
      <c r="M2248">
        <v>297</v>
      </c>
      <c r="N2248">
        <v>289</v>
      </c>
      <c r="O2248">
        <v>289</v>
      </c>
      <c r="P2248">
        <v>84</v>
      </c>
      <c r="Q2248">
        <v>82</v>
      </c>
      <c r="R2248">
        <v>97</v>
      </c>
      <c r="S2248">
        <v>93</v>
      </c>
      <c r="T2248">
        <v>289</v>
      </c>
      <c r="U2248">
        <v>289</v>
      </c>
      <c r="V2248">
        <v>2.9170464904284401E-2</v>
      </c>
      <c r="W2248">
        <v>5.7429352780309903E-2</v>
      </c>
      <c r="X2248">
        <v>5.0136736554238802E-2</v>
      </c>
      <c r="Y2248">
        <v>5.6973564266180401E-2</v>
      </c>
      <c r="Z2248">
        <v>10.0364630811303</v>
      </c>
      <c r="AA2248">
        <v>11.154512306289799</v>
      </c>
      <c r="AB2248">
        <v>0</v>
      </c>
      <c r="AC2248">
        <v>0</v>
      </c>
      <c r="AD2248">
        <v>0</v>
      </c>
      <c r="AE2248" s="1">
        <v>4.5578851412944301E-4</v>
      </c>
      <c r="AF2248">
        <v>2.1422060164083798E-2</v>
      </c>
      <c r="AG2248">
        <v>6.2898814949863199E-2</v>
      </c>
      <c r="AH2248">
        <v>4.2738095238095202</v>
      </c>
      <c r="AI2248">
        <v>4.2195121951219496</v>
      </c>
      <c r="AJ2248">
        <v>3.3505154639175201</v>
      </c>
      <c r="AK2248">
        <v>3.6989247311827902</v>
      </c>
      <c r="AL2248">
        <v>32.231833910034602</v>
      </c>
      <c r="AM2248">
        <v>32.332179930795803</v>
      </c>
      <c r="AN2248">
        <v>1.7023809523809501</v>
      </c>
      <c r="AO2248">
        <v>1.76829268292682</v>
      </c>
      <c r="AP2248">
        <v>1.97938144329896</v>
      </c>
      <c r="AQ2248">
        <v>1.9247311827956901</v>
      </c>
      <c r="AR2248">
        <v>1.2906574394463599</v>
      </c>
      <c r="AS2248">
        <v>1.3702422145328701</v>
      </c>
      <c r="AT2248">
        <v>102.901785714285</v>
      </c>
      <c r="AU2248">
        <v>99.102682926829203</v>
      </c>
      <c r="AV2248">
        <v>83.653298969072097</v>
      </c>
      <c r="AW2248">
        <v>87.748709677419299</v>
      </c>
      <c r="AX2248">
        <v>43.585847750865</v>
      </c>
      <c r="AY2248">
        <v>43.521314878892703</v>
      </c>
    </row>
    <row r="2249" spans="1:51" x14ac:dyDescent="0.25">
      <c r="A2249" t="s">
        <v>394</v>
      </c>
      <c r="B2249" t="str">
        <f t="shared" si="245"/>
        <v>2000_w41</v>
      </c>
      <c r="C2249" t="str">
        <f t="shared" si="246"/>
        <v>2000,41</v>
      </c>
      <c r="D2249" t="str">
        <f t="shared" si="247"/>
        <v>2000</v>
      </c>
      <c r="E2249" s="2" t="str">
        <f t="shared" si="248"/>
        <v>41</v>
      </c>
      <c r="F2249" s="2">
        <f t="shared" si="249"/>
        <v>4.0999999999999996</v>
      </c>
      <c r="G2249" s="2">
        <f t="shared" si="250"/>
        <v>200</v>
      </c>
      <c r="H2249" s="2">
        <f t="shared" si="251"/>
        <v>4</v>
      </c>
      <c r="I2249">
        <v>2128</v>
      </c>
      <c r="J2249">
        <v>295</v>
      </c>
      <c r="K2249">
        <v>295</v>
      </c>
      <c r="L2249">
        <v>295</v>
      </c>
      <c r="M2249">
        <v>295</v>
      </c>
      <c r="N2249">
        <v>291</v>
      </c>
      <c r="O2249">
        <v>295</v>
      </c>
      <c r="P2249">
        <v>87</v>
      </c>
      <c r="Q2249">
        <v>86</v>
      </c>
      <c r="R2249">
        <v>97</v>
      </c>
      <c r="S2249">
        <v>87</v>
      </c>
      <c r="T2249">
        <v>291</v>
      </c>
      <c r="U2249">
        <v>295</v>
      </c>
      <c r="V2249">
        <v>5.2161654135338298E-2</v>
      </c>
      <c r="W2249">
        <v>2.8665413533834502E-2</v>
      </c>
      <c r="X2249">
        <v>4.4642857142857102E-2</v>
      </c>
      <c r="Y2249">
        <v>7.4248120300751799E-2</v>
      </c>
      <c r="Z2249">
        <v>6.4483082706766899</v>
      </c>
      <c r="AA2249">
        <v>7.3609022556390897</v>
      </c>
      <c r="AB2249">
        <v>0</v>
      </c>
      <c r="AC2249">
        <v>0</v>
      </c>
      <c r="AD2249">
        <v>0</v>
      </c>
      <c r="AE2249">
        <v>0</v>
      </c>
      <c r="AF2249">
        <v>1.50375939849624E-2</v>
      </c>
      <c r="AG2249">
        <v>3.6184210526315701E-2</v>
      </c>
      <c r="AH2249">
        <v>4.4712643678160902</v>
      </c>
      <c r="AI2249">
        <v>3.2906976744185998</v>
      </c>
      <c r="AJ2249">
        <v>4.8350515463917496</v>
      </c>
      <c r="AK2249">
        <v>4.68965517241379</v>
      </c>
      <c r="AL2249">
        <v>23.920962199312701</v>
      </c>
      <c r="AM2249">
        <v>25.8169491525423</v>
      </c>
      <c r="AN2249">
        <v>1.6666666666666601</v>
      </c>
      <c r="AO2249">
        <v>1.5465116279069699</v>
      </c>
      <c r="AP2249">
        <v>2.39175257731958</v>
      </c>
      <c r="AQ2249">
        <v>1.8735632183908</v>
      </c>
      <c r="AR2249">
        <v>1.36426116838487</v>
      </c>
      <c r="AS2249">
        <v>1.3525423728813499</v>
      </c>
      <c r="AT2249">
        <v>92.351609195402304</v>
      </c>
      <c r="AU2249">
        <v>84.754418604651093</v>
      </c>
      <c r="AV2249">
        <v>72.222680412371105</v>
      </c>
      <c r="AW2249">
        <v>83.953793103448206</v>
      </c>
      <c r="AX2249">
        <v>41.315085910652897</v>
      </c>
      <c r="AY2249">
        <v>43.235898305084703</v>
      </c>
    </row>
    <row r="2250" spans="1:51" x14ac:dyDescent="0.25">
      <c r="A2250" t="s">
        <v>394</v>
      </c>
      <c r="B2250" t="str">
        <f t="shared" si="245"/>
        <v>2000_w41</v>
      </c>
      <c r="C2250" t="str">
        <f t="shared" si="246"/>
        <v>2000,41</v>
      </c>
      <c r="D2250" t="str">
        <f t="shared" si="247"/>
        <v>2000</v>
      </c>
      <c r="E2250" s="2" t="str">
        <f t="shared" si="248"/>
        <v>41</v>
      </c>
      <c r="F2250" s="2">
        <f t="shared" si="249"/>
        <v>4.0999999999999996</v>
      </c>
      <c r="G2250" s="2">
        <f t="shared" si="250"/>
        <v>200</v>
      </c>
      <c r="H2250" s="2">
        <f t="shared" si="251"/>
        <v>4</v>
      </c>
      <c r="I2250">
        <v>2166</v>
      </c>
      <c r="J2250">
        <v>349</v>
      </c>
      <c r="K2250">
        <v>349</v>
      </c>
      <c r="L2250">
        <v>349</v>
      </c>
      <c r="M2250">
        <v>349</v>
      </c>
      <c r="N2250">
        <v>343</v>
      </c>
      <c r="O2250">
        <v>343</v>
      </c>
      <c r="P2250">
        <v>90</v>
      </c>
      <c r="Q2250">
        <v>97</v>
      </c>
      <c r="R2250">
        <v>112</v>
      </c>
      <c r="S2250">
        <v>94</v>
      </c>
      <c r="T2250">
        <v>343</v>
      </c>
      <c r="U2250">
        <v>343</v>
      </c>
      <c r="V2250">
        <v>0.108033240997229</v>
      </c>
      <c r="W2250">
        <v>9.4182825484764504E-2</v>
      </c>
      <c r="X2250">
        <v>7.2022160664819895E-2</v>
      </c>
      <c r="Y2250">
        <v>7.8485687903970397E-2</v>
      </c>
      <c r="Z2250">
        <v>14.31486611265</v>
      </c>
      <c r="AA2250">
        <v>10.7336103416435</v>
      </c>
      <c r="AB2250">
        <v>0</v>
      </c>
      <c r="AC2250">
        <v>0</v>
      </c>
      <c r="AD2250">
        <v>0</v>
      </c>
      <c r="AE2250">
        <v>0</v>
      </c>
      <c r="AF2250">
        <v>1.43120960295475E-2</v>
      </c>
      <c r="AG2250">
        <v>6.5096952908587205E-2</v>
      </c>
      <c r="AH2250">
        <v>4.5222222222222204</v>
      </c>
      <c r="AI2250">
        <v>4.5154639175257696</v>
      </c>
      <c r="AJ2250">
        <v>5.3125</v>
      </c>
      <c r="AK2250">
        <v>4.31914893617021</v>
      </c>
      <c r="AL2250">
        <v>27.839650145772499</v>
      </c>
      <c r="AM2250">
        <v>27.352769679300199</v>
      </c>
      <c r="AN2250">
        <v>1.94444444444444</v>
      </c>
      <c r="AO2250">
        <v>1.7216494845360799</v>
      </c>
      <c r="AP2250">
        <v>2.2410714285714199</v>
      </c>
      <c r="AQ2250">
        <v>1.62765957446808</v>
      </c>
      <c r="AR2250">
        <v>1.2157434402332301</v>
      </c>
      <c r="AS2250">
        <v>1.2769679300291501</v>
      </c>
      <c r="AT2250">
        <v>87.281555555555499</v>
      </c>
      <c r="AU2250">
        <v>82.365979381443296</v>
      </c>
      <c r="AV2250">
        <v>73.02</v>
      </c>
      <c r="AW2250">
        <v>81.974574468085095</v>
      </c>
      <c r="AX2250">
        <v>40.695451895043703</v>
      </c>
      <c r="AY2250">
        <v>43.078571428571401</v>
      </c>
    </row>
    <row r="2251" spans="1:51" x14ac:dyDescent="0.25">
      <c r="A2251" t="s">
        <v>395</v>
      </c>
      <c r="B2251" t="str">
        <f t="shared" si="245"/>
        <v>2000_w51</v>
      </c>
      <c r="C2251" t="str">
        <f t="shared" si="246"/>
        <v>2000,51</v>
      </c>
      <c r="D2251" t="str">
        <f t="shared" si="247"/>
        <v>2000</v>
      </c>
      <c r="E2251" s="2" t="str">
        <f t="shared" si="248"/>
        <v>51</v>
      </c>
      <c r="F2251" s="2">
        <f t="shared" si="249"/>
        <v>5.0999999999999996</v>
      </c>
      <c r="G2251" s="2">
        <f t="shared" si="250"/>
        <v>200</v>
      </c>
      <c r="H2251" s="2">
        <f t="shared" si="251"/>
        <v>5</v>
      </c>
      <c r="I2251">
        <v>2041</v>
      </c>
      <c r="J2251">
        <v>315</v>
      </c>
      <c r="K2251">
        <v>315</v>
      </c>
      <c r="L2251">
        <v>315</v>
      </c>
      <c r="M2251">
        <v>315</v>
      </c>
      <c r="N2251">
        <v>315</v>
      </c>
      <c r="O2251">
        <v>315</v>
      </c>
      <c r="P2251">
        <v>96</v>
      </c>
      <c r="Q2251">
        <v>100</v>
      </c>
      <c r="R2251">
        <v>110</v>
      </c>
      <c r="S2251">
        <v>96</v>
      </c>
      <c r="T2251">
        <v>315</v>
      </c>
      <c r="U2251">
        <v>315</v>
      </c>
      <c r="V2251">
        <v>6.1244487996080302E-2</v>
      </c>
      <c r="W2251">
        <v>7.5453209211170894E-2</v>
      </c>
      <c r="X2251">
        <v>6.9573738363547202E-2</v>
      </c>
      <c r="Y2251">
        <v>3.7236648701616797E-2</v>
      </c>
      <c r="Z2251">
        <v>8.1783439490445797</v>
      </c>
      <c r="AA2251">
        <v>6.8975992160705504</v>
      </c>
      <c r="AB2251">
        <v>0</v>
      </c>
      <c r="AC2251">
        <v>0</v>
      </c>
      <c r="AD2251">
        <v>0</v>
      </c>
      <c r="AE2251">
        <v>2.3027927486526201E-2</v>
      </c>
      <c r="AF2251">
        <v>1.5678588926996501E-2</v>
      </c>
      <c r="AG2251">
        <v>4.5565899069083697E-2</v>
      </c>
      <c r="AH2251">
        <v>3.90625</v>
      </c>
      <c r="AI2251">
        <v>3.57</v>
      </c>
      <c r="AJ2251">
        <v>6.3545454545454501</v>
      </c>
      <c r="AK2251">
        <v>4.5416666666666599</v>
      </c>
      <c r="AL2251">
        <v>22.653968253968198</v>
      </c>
      <c r="AM2251">
        <v>21.1396825396825</v>
      </c>
      <c r="AN2251">
        <v>1.7604166666666601</v>
      </c>
      <c r="AO2251">
        <v>1.45</v>
      </c>
      <c r="AP2251">
        <v>1.8818181818181801</v>
      </c>
      <c r="AQ2251">
        <v>1.6041666666666601</v>
      </c>
      <c r="AR2251">
        <v>1.2793650793650699</v>
      </c>
      <c r="AS2251">
        <v>1.2190476190476101</v>
      </c>
      <c r="AT2251">
        <v>80.575312499999995</v>
      </c>
      <c r="AU2251">
        <v>73.089100000000002</v>
      </c>
      <c r="AV2251">
        <v>69.266000000000005</v>
      </c>
      <c r="AW2251">
        <v>76.737187500000005</v>
      </c>
      <c r="AX2251">
        <v>38.123650793650697</v>
      </c>
      <c r="AY2251">
        <v>37.875650793650699</v>
      </c>
    </row>
    <row r="2252" spans="1:51" x14ac:dyDescent="0.25">
      <c r="A2252" t="s">
        <v>395</v>
      </c>
      <c r="B2252" t="str">
        <f t="shared" si="245"/>
        <v>2000_w51</v>
      </c>
      <c r="C2252" t="str">
        <f t="shared" si="246"/>
        <v>2000,51</v>
      </c>
      <c r="D2252" t="str">
        <f t="shared" si="247"/>
        <v>2000</v>
      </c>
      <c r="E2252" s="2" t="str">
        <f t="shared" si="248"/>
        <v>51</v>
      </c>
      <c r="F2252" s="2">
        <f t="shared" si="249"/>
        <v>5.0999999999999996</v>
      </c>
      <c r="G2252" s="2">
        <f t="shared" si="250"/>
        <v>200</v>
      </c>
      <c r="H2252" s="2">
        <f t="shared" si="251"/>
        <v>5</v>
      </c>
      <c r="I2252">
        <v>2128</v>
      </c>
      <c r="J2252">
        <v>333</v>
      </c>
      <c r="K2252">
        <v>333</v>
      </c>
      <c r="L2252">
        <v>333</v>
      </c>
      <c r="M2252">
        <v>333</v>
      </c>
      <c r="N2252">
        <v>332</v>
      </c>
      <c r="O2252">
        <v>330</v>
      </c>
      <c r="P2252">
        <v>86</v>
      </c>
      <c r="Q2252">
        <v>85</v>
      </c>
      <c r="R2252">
        <v>100</v>
      </c>
      <c r="S2252">
        <v>88</v>
      </c>
      <c r="T2252">
        <v>332</v>
      </c>
      <c r="U2252">
        <v>330</v>
      </c>
      <c r="V2252">
        <v>5.8740601503759399E-2</v>
      </c>
      <c r="W2252">
        <v>2.8665413533834502E-2</v>
      </c>
      <c r="X2252">
        <v>3.66541353383458E-2</v>
      </c>
      <c r="Y2252">
        <v>5.8270676691729299E-2</v>
      </c>
      <c r="Z2252">
        <v>8.8594924812030005</v>
      </c>
      <c r="AA2252">
        <v>11.101503759398399</v>
      </c>
      <c r="AB2252">
        <v>0</v>
      </c>
      <c r="AC2252">
        <v>0</v>
      </c>
      <c r="AD2252">
        <v>0</v>
      </c>
      <c r="AE2252">
        <v>0</v>
      </c>
      <c r="AF2252">
        <v>1.4567669172932301E-2</v>
      </c>
      <c r="AG2252">
        <v>3.00751879699248E-2</v>
      </c>
      <c r="AH2252">
        <v>3.6162790697674398</v>
      </c>
      <c r="AI2252">
        <v>3.6470588235294099</v>
      </c>
      <c r="AJ2252">
        <v>4.21</v>
      </c>
      <c r="AK2252">
        <v>5.5795454545454497</v>
      </c>
      <c r="AL2252">
        <v>26.460843373493901</v>
      </c>
      <c r="AM2252">
        <v>30.0787878787878</v>
      </c>
      <c r="AN2252">
        <v>1.4186046511627901</v>
      </c>
      <c r="AO2252">
        <v>1.2235294117647</v>
      </c>
      <c r="AP2252">
        <v>1.58</v>
      </c>
      <c r="AQ2252">
        <v>1.3409090909090899</v>
      </c>
      <c r="AR2252">
        <v>1.2771084337349301</v>
      </c>
      <c r="AS2252">
        <v>1.3424242424242401</v>
      </c>
      <c r="AT2252">
        <v>91.3601162790697</v>
      </c>
      <c r="AU2252">
        <v>88.098588235294102</v>
      </c>
      <c r="AV2252">
        <v>79.716099999999997</v>
      </c>
      <c r="AW2252">
        <v>90.849431818181799</v>
      </c>
      <c r="AX2252">
        <v>40.159307228915601</v>
      </c>
      <c r="AY2252">
        <v>41.404151515151497</v>
      </c>
    </row>
    <row r="2253" spans="1:51" x14ac:dyDescent="0.25">
      <c r="A2253" t="s">
        <v>395</v>
      </c>
      <c r="B2253" t="str">
        <f t="shared" si="245"/>
        <v>2000_w51</v>
      </c>
      <c r="C2253" t="str">
        <f t="shared" si="246"/>
        <v>2000,51</v>
      </c>
      <c r="D2253" t="str">
        <f t="shared" si="247"/>
        <v>2000</v>
      </c>
      <c r="E2253" s="2" t="str">
        <f t="shared" si="248"/>
        <v>51</v>
      </c>
      <c r="F2253" s="2">
        <f t="shared" si="249"/>
        <v>5.0999999999999996</v>
      </c>
      <c r="G2253" s="2">
        <f t="shared" si="250"/>
        <v>200</v>
      </c>
      <c r="H2253" s="2">
        <f t="shared" si="251"/>
        <v>5</v>
      </c>
      <c r="I2253">
        <v>2185</v>
      </c>
      <c r="J2253">
        <v>353</v>
      </c>
      <c r="K2253">
        <v>353</v>
      </c>
      <c r="L2253">
        <v>353</v>
      </c>
      <c r="M2253">
        <v>353</v>
      </c>
      <c r="N2253">
        <v>344</v>
      </c>
      <c r="O2253">
        <v>345</v>
      </c>
      <c r="P2253">
        <v>113</v>
      </c>
      <c r="Q2253">
        <v>114</v>
      </c>
      <c r="R2253">
        <v>116</v>
      </c>
      <c r="S2253">
        <v>112</v>
      </c>
      <c r="T2253">
        <v>344</v>
      </c>
      <c r="U2253">
        <v>345</v>
      </c>
      <c r="V2253">
        <v>7.1853546910755101E-2</v>
      </c>
      <c r="W2253">
        <v>5.0343249427917597E-2</v>
      </c>
      <c r="X2253">
        <v>8.5125858123569695E-2</v>
      </c>
      <c r="Y2253">
        <v>7.8260869565217397E-2</v>
      </c>
      <c r="Z2253">
        <v>8.9876430205949607</v>
      </c>
      <c r="AA2253">
        <v>13.9473684210526</v>
      </c>
      <c r="AB2253">
        <v>0</v>
      </c>
      <c r="AC2253">
        <v>0</v>
      </c>
      <c r="AD2253">
        <v>0</v>
      </c>
      <c r="AE2253">
        <v>0</v>
      </c>
      <c r="AF2253">
        <v>7.3226544622425598E-3</v>
      </c>
      <c r="AG2253">
        <v>2.8375286041189898E-2</v>
      </c>
      <c r="AH2253">
        <v>5.3628318584070698</v>
      </c>
      <c r="AI2253">
        <v>4.1140350877192899</v>
      </c>
      <c r="AJ2253">
        <v>4.4827586206896504</v>
      </c>
      <c r="AK2253">
        <v>5.0089285714285703</v>
      </c>
      <c r="AL2253">
        <v>25.563953488372</v>
      </c>
      <c r="AM2253">
        <v>33.962318840579698</v>
      </c>
      <c r="AN2253">
        <v>1.5044247787610601</v>
      </c>
      <c r="AO2253">
        <v>1.5263157894736801</v>
      </c>
      <c r="AP2253">
        <v>1.6293103448275801</v>
      </c>
      <c r="AQ2253">
        <v>1.58928571428571</v>
      </c>
      <c r="AR2253">
        <v>1.2703488372092999</v>
      </c>
      <c r="AS2253">
        <v>1.24347826086956</v>
      </c>
      <c r="AT2253">
        <v>82.284247787610596</v>
      </c>
      <c r="AU2253">
        <v>84.783333333333303</v>
      </c>
      <c r="AV2253">
        <v>72.394913793103399</v>
      </c>
      <c r="AW2253">
        <v>84.919464285714199</v>
      </c>
      <c r="AX2253">
        <v>40.276947674418601</v>
      </c>
      <c r="AY2253">
        <v>41.999072463768101</v>
      </c>
    </row>
    <row r="2254" spans="1:51" x14ac:dyDescent="0.25">
      <c r="A2254" t="s">
        <v>395</v>
      </c>
      <c r="B2254" t="str">
        <f t="shared" si="245"/>
        <v>2000_w51</v>
      </c>
      <c r="C2254" t="str">
        <f t="shared" si="246"/>
        <v>2000,51</v>
      </c>
      <c r="D2254" t="str">
        <f t="shared" si="247"/>
        <v>2000</v>
      </c>
      <c r="E2254" s="2" t="str">
        <f t="shared" si="248"/>
        <v>51</v>
      </c>
      <c r="F2254" s="2">
        <f t="shared" si="249"/>
        <v>5.0999999999999996</v>
      </c>
      <c r="G2254" s="2">
        <f t="shared" si="250"/>
        <v>200</v>
      </c>
      <c r="H2254" s="2">
        <f t="shared" si="251"/>
        <v>5</v>
      </c>
      <c r="I2254">
        <v>2152</v>
      </c>
      <c r="J2254">
        <v>336</v>
      </c>
      <c r="K2254">
        <v>336</v>
      </c>
      <c r="L2254">
        <v>336</v>
      </c>
      <c r="M2254">
        <v>336</v>
      </c>
      <c r="N2254">
        <v>332</v>
      </c>
      <c r="O2254">
        <v>332</v>
      </c>
      <c r="P2254">
        <v>94</v>
      </c>
      <c r="Q2254">
        <v>100</v>
      </c>
      <c r="R2254">
        <v>118</v>
      </c>
      <c r="S2254">
        <v>103</v>
      </c>
      <c r="T2254">
        <v>332</v>
      </c>
      <c r="U2254">
        <v>332</v>
      </c>
      <c r="V2254">
        <v>7.24907063197026E-2</v>
      </c>
      <c r="W2254">
        <v>0.131040892193308</v>
      </c>
      <c r="X2254">
        <v>0.12314126394052</v>
      </c>
      <c r="Y2254">
        <v>5.8085501858735997E-2</v>
      </c>
      <c r="Z2254">
        <v>10.5487918215613</v>
      </c>
      <c r="AA2254">
        <v>11.30343866171</v>
      </c>
      <c r="AB2254">
        <v>0</v>
      </c>
      <c r="AC2254">
        <v>0</v>
      </c>
      <c r="AD2254">
        <v>0</v>
      </c>
      <c r="AE2254">
        <v>0</v>
      </c>
      <c r="AF2254">
        <v>3.5780669144981403E-2</v>
      </c>
      <c r="AG2254">
        <v>3.67100371747211E-2</v>
      </c>
      <c r="AH2254">
        <v>4.1489361702127603</v>
      </c>
      <c r="AI2254">
        <v>4.83</v>
      </c>
      <c r="AJ2254">
        <v>6.1779661016949099</v>
      </c>
      <c r="AK2254">
        <v>4.3592233009708696</v>
      </c>
      <c r="AL2254">
        <v>31.271084337349301</v>
      </c>
      <c r="AM2254">
        <v>34.240963855421597</v>
      </c>
      <c r="AN2254">
        <v>1.87234042553191</v>
      </c>
      <c r="AO2254">
        <v>1.67</v>
      </c>
      <c r="AP2254">
        <v>2.5254237288135499</v>
      </c>
      <c r="AQ2254">
        <v>1.70873786407766</v>
      </c>
      <c r="AR2254">
        <v>1.4518072289156601</v>
      </c>
      <c r="AS2254">
        <v>1.3373493975903601</v>
      </c>
      <c r="AT2254">
        <v>86.092553191489301</v>
      </c>
      <c r="AU2254">
        <v>79.350700000000003</v>
      </c>
      <c r="AV2254">
        <v>69.650084745762697</v>
      </c>
      <c r="AW2254">
        <v>87.204660194174707</v>
      </c>
      <c r="AX2254">
        <v>39.636325301204799</v>
      </c>
      <c r="AY2254">
        <v>39.403192771084299</v>
      </c>
    </row>
    <row r="2255" spans="1:51" x14ac:dyDescent="0.25">
      <c r="A2255" t="s">
        <v>395</v>
      </c>
      <c r="B2255" t="str">
        <f t="shared" si="245"/>
        <v>2000_w51</v>
      </c>
      <c r="C2255" t="str">
        <f t="shared" si="246"/>
        <v>2000,51</v>
      </c>
      <c r="D2255" t="str">
        <f t="shared" si="247"/>
        <v>2000</v>
      </c>
      <c r="E2255" s="2" t="str">
        <f t="shared" si="248"/>
        <v>51</v>
      </c>
      <c r="F2255" s="2">
        <f t="shared" si="249"/>
        <v>5.0999999999999996</v>
      </c>
      <c r="G2255" s="2">
        <f t="shared" si="250"/>
        <v>200</v>
      </c>
      <c r="H2255" s="2">
        <f t="shared" si="251"/>
        <v>5</v>
      </c>
      <c r="I2255">
        <v>2208</v>
      </c>
      <c r="J2255">
        <v>348</v>
      </c>
      <c r="K2255">
        <v>348</v>
      </c>
      <c r="L2255">
        <v>348</v>
      </c>
      <c r="M2255">
        <v>348</v>
      </c>
      <c r="N2255">
        <v>348</v>
      </c>
      <c r="O2255">
        <v>347</v>
      </c>
      <c r="P2255">
        <v>92</v>
      </c>
      <c r="Q2255">
        <v>94</v>
      </c>
      <c r="R2255">
        <v>101</v>
      </c>
      <c r="S2255">
        <v>95</v>
      </c>
      <c r="T2255">
        <v>348</v>
      </c>
      <c r="U2255">
        <v>347</v>
      </c>
      <c r="V2255">
        <v>0.100090579710144</v>
      </c>
      <c r="W2255">
        <v>0.11820652173913</v>
      </c>
      <c r="X2255">
        <v>5.5706521739130398E-2</v>
      </c>
      <c r="Y2255">
        <v>7.0199275362318805E-2</v>
      </c>
      <c r="Z2255">
        <v>13.911684782608599</v>
      </c>
      <c r="AA2255">
        <v>11.1132246376811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2.8079710144927501E-2</v>
      </c>
      <c r="AH2255">
        <v>3.7065217391304301</v>
      </c>
      <c r="AI2255">
        <v>5</v>
      </c>
      <c r="AJ2255">
        <v>4.8118811881188099</v>
      </c>
      <c r="AK2255">
        <v>3.27368421052631</v>
      </c>
      <c r="AL2255">
        <v>31.856321839080401</v>
      </c>
      <c r="AM2255">
        <v>30.9798270893371</v>
      </c>
      <c r="AN2255">
        <v>1.5326086956521701</v>
      </c>
      <c r="AO2255">
        <v>1.3510638297872299</v>
      </c>
      <c r="AP2255">
        <v>1.8613861386138599</v>
      </c>
      <c r="AQ2255">
        <v>1.62105263157894</v>
      </c>
      <c r="AR2255">
        <v>1.30172413793103</v>
      </c>
      <c r="AS2255">
        <v>1.2824207492795301</v>
      </c>
      <c r="AT2255">
        <v>87.014565217391294</v>
      </c>
      <c r="AU2255">
        <v>90.346276595744698</v>
      </c>
      <c r="AV2255">
        <v>81.527227722772196</v>
      </c>
      <c r="AW2255">
        <v>85.885473684210496</v>
      </c>
      <c r="AX2255">
        <v>40.228563218390697</v>
      </c>
      <c r="AY2255">
        <v>43.3547838616714</v>
      </c>
    </row>
    <row r="2256" spans="1:51" x14ac:dyDescent="0.25">
      <c r="A2256" t="s">
        <v>396</v>
      </c>
      <c r="B2256" t="str">
        <f t="shared" si="245"/>
        <v>2000_w61</v>
      </c>
      <c r="C2256" t="str">
        <f t="shared" si="246"/>
        <v>2000,61</v>
      </c>
      <c r="D2256" t="str">
        <f t="shared" si="247"/>
        <v>2000</v>
      </c>
      <c r="E2256" s="2" t="str">
        <f t="shared" si="248"/>
        <v>61</v>
      </c>
      <c r="F2256" s="2">
        <f t="shared" si="249"/>
        <v>6.1</v>
      </c>
      <c r="G2256" s="2">
        <f t="shared" si="250"/>
        <v>200</v>
      </c>
      <c r="H2256" s="2">
        <f t="shared" si="251"/>
        <v>6</v>
      </c>
      <c r="I2256">
        <v>2001</v>
      </c>
      <c r="J2256">
        <v>384</v>
      </c>
      <c r="K2256">
        <v>384</v>
      </c>
      <c r="L2256">
        <v>384</v>
      </c>
      <c r="M2256">
        <v>384</v>
      </c>
      <c r="N2256">
        <v>383</v>
      </c>
      <c r="O2256">
        <v>383</v>
      </c>
      <c r="P2256">
        <v>119</v>
      </c>
      <c r="Q2256">
        <v>115</v>
      </c>
      <c r="R2256">
        <v>133</v>
      </c>
      <c r="S2256">
        <v>121</v>
      </c>
      <c r="T2256">
        <v>383</v>
      </c>
      <c r="U2256">
        <v>383</v>
      </c>
      <c r="V2256">
        <v>7.0464767616191901E-2</v>
      </c>
      <c r="W2256">
        <v>6.1969015492253803E-2</v>
      </c>
      <c r="X2256">
        <v>7.0964517741129399E-2</v>
      </c>
      <c r="Y2256">
        <v>6.1969015492253803E-2</v>
      </c>
      <c r="Z2256">
        <v>15.8495752123938</v>
      </c>
      <c r="AA2256">
        <v>16.783608195902001</v>
      </c>
      <c r="AB2256">
        <v>0</v>
      </c>
      <c r="AC2256">
        <v>0</v>
      </c>
      <c r="AD2256">
        <v>0</v>
      </c>
      <c r="AE2256">
        <v>0</v>
      </c>
      <c r="AF2256">
        <v>7.9960019990004995E-3</v>
      </c>
      <c r="AG2256">
        <v>3.1484257871064403E-2</v>
      </c>
      <c r="AH2256">
        <v>5.3613445378151203</v>
      </c>
      <c r="AI2256">
        <v>5.4347826086956497</v>
      </c>
      <c r="AJ2256">
        <v>5.9624060150375904</v>
      </c>
      <c r="AK2256">
        <v>5.1487603305785097</v>
      </c>
      <c r="AL2256">
        <v>37.838120104438602</v>
      </c>
      <c r="AM2256">
        <v>34.798955613577</v>
      </c>
      <c r="AN2256">
        <v>1.49579831932773</v>
      </c>
      <c r="AO2256">
        <v>1.3391304347826001</v>
      </c>
      <c r="AP2256">
        <v>1.8796992481203001</v>
      </c>
      <c r="AQ2256">
        <v>1.5537190082644601</v>
      </c>
      <c r="AR2256">
        <v>1.3080939947780601</v>
      </c>
      <c r="AS2256">
        <v>1.3211488250652701</v>
      </c>
      <c r="AT2256">
        <v>83.560924369747895</v>
      </c>
      <c r="AU2256">
        <v>87.485652173912996</v>
      </c>
      <c r="AV2256">
        <v>73.538270676691695</v>
      </c>
      <c r="AW2256">
        <v>85.535041322314001</v>
      </c>
      <c r="AX2256">
        <v>41.589712793733597</v>
      </c>
      <c r="AY2256">
        <v>42.849060052219301</v>
      </c>
    </row>
    <row r="2257" spans="1:51" x14ac:dyDescent="0.25">
      <c r="A2257" t="s">
        <v>396</v>
      </c>
      <c r="B2257" t="str">
        <f t="shared" si="245"/>
        <v>2000_w61</v>
      </c>
      <c r="C2257" t="str">
        <f t="shared" si="246"/>
        <v>2000,61</v>
      </c>
      <c r="D2257" t="str">
        <f t="shared" si="247"/>
        <v>2000</v>
      </c>
      <c r="E2257" s="2" t="str">
        <f t="shared" si="248"/>
        <v>61</v>
      </c>
      <c r="F2257" s="2">
        <f t="shared" si="249"/>
        <v>6.1</v>
      </c>
      <c r="G2257" s="2">
        <f t="shared" si="250"/>
        <v>200</v>
      </c>
      <c r="H2257" s="2">
        <f t="shared" si="251"/>
        <v>6</v>
      </c>
      <c r="I2257">
        <v>2018</v>
      </c>
      <c r="J2257">
        <v>382</v>
      </c>
      <c r="K2257">
        <v>382</v>
      </c>
      <c r="L2257">
        <v>382</v>
      </c>
      <c r="M2257">
        <v>382</v>
      </c>
      <c r="N2257">
        <v>382</v>
      </c>
      <c r="O2257">
        <v>378</v>
      </c>
      <c r="P2257">
        <v>117</v>
      </c>
      <c r="Q2257">
        <v>110</v>
      </c>
      <c r="R2257">
        <v>141</v>
      </c>
      <c r="S2257">
        <v>114</v>
      </c>
      <c r="T2257">
        <v>382</v>
      </c>
      <c r="U2257">
        <v>378</v>
      </c>
      <c r="V2257">
        <v>3.0723488602576801E-2</v>
      </c>
      <c r="W2257">
        <v>3.8652130822596602E-2</v>
      </c>
      <c r="X2257">
        <v>3.8652130822596602E-2</v>
      </c>
      <c r="Y2257">
        <v>7.6808721506441996E-2</v>
      </c>
      <c r="Z2257">
        <v>15.536174430128799</v>
      </c>
      <c r="AA2257">
        <v>16.727948463825498</v>
      </c>
      <c r="AB2257">
        <v>0</v>
      </c>
      <c r="AC2257">
        <v>0</v>
      </c>
      <c r="AD2257">
        <v>0</v>
      </c>
      <c r="AE2257">
        <v>7.9286422200198197E-3</v>
      </c>
      <c r="AF2257">
        <v>1.5361744301288401E-2</v>
      </c>
      <c r="AG2257">
        <v>6.1942517343904803E-2</v>
      </c>
      <c r="AH2257">
        <v>5.7350427350427298</v>
      </c>
      <c r="AI2257">
        <v>5.4</v>
      </c>
      <c r="AJ2257">
        <v>5.4113475177304897</v>
      </c>
      <c r="AK2257">
        <v>5.2894736842105203</v>
      </c>
      <c r="AL2257">
        <v>30.489528795811498</v>
      </c>
      <c r="AM2257">
        <v>31.121693121693099</v>
      </c>
      <c r="AN2257">
        <v>1.89743589743589</v>
      </c>
      <c r="AO2257">
        <v>1.6818181818181801</v>
      </c>
      <c r="AP2257">
        <v>2.6950354609929001</v>
      </c>
      <c r="AQ2257">
        <v>2.0175438596491202</v>
      </c>
      <c r="AR2257">
        <v>1.4764397905759099</v>
      </c>
      <c r="AS2257">
        <v>1.43915343915343</v>
      </c>
      <c r="AT2257">
        <v>77.138717948717897</v>
      </c>
      <c r="AU2257">
        <v>80.792909090909006</v>
      </c>
      <c r="AV2257">
        <v>61.8963120567375</v>
      </c>
      <c r="AW2257">
        <v>78.824999999999903</v>
      </c>
      <c r="AX2257">
        <v>39.719921465968497</v>
      </c>
      <c r="AY2257">
        <v>40.459312169312099</v>
      </c>
    </row>
    <row r="2258" spans="1:51" x14ac:dyDescent="0.25">
      <c r="A2258" t="s">
        <v>396</v>
      </c>
      <c r="B2258" t="str">
        <f t="shared" si="245"/>
        <v>2000_w61</v>
      </c>
      <c r="C2258" t="str">
        <f t="shared" si="246"/>
        <v>2000,61</v>
      </c>
      <c r="D2258" t="str">
        <f t="shared" si="247"/>
        <v>2000</v>
      </c>
      <c r="E2258" s="2" t="str">
        <f t="shared" si="248"/>
        <v>61</v>
      </c>
      <c r="F2258" s="2">
        <f t="shared" si="249"/>
        <v>6.1</v>
      </c>
      <c r="G2258" s="2">
        <f t="shared" si="250"/>
        <v>200</v>
      </c>
      <c r="H2258" s="2">
        <f t="shared" si="251"/>
        <v>6</v>
      </c>
      <c r="I2258">
        <v>2020</v>
      </c>
      <c r="J2258">
        <v>361</v>
      </c>
      <c r="K2258">
        <v>361</v>
      </c>
      <c r="L2258">
        <v>361</v>
      </c>
      <c r="M2258">
        <v>361</v>
      </c>
      <c r="N2258">
        <v>355</v>
      </c>
      <c r="O2258">
        <v>355</v>
      </c>
      <c r="P2258">
        <v>113</v>
      </c>
      <c r="Q2258">
        <v>110</v>
      </c>
      <c r="R2258">
        <v>116</v>
      </c>
      <c r="S2258">
        <v>109</v>
      </c>
      <c r="T2258">
        <v>355</v>
      </c>
      <c r="U2258">
        <v>355</v>
      </c>
      <c r="V2258">
        <v>3.8118811881188097E-2</v>
      </c>
      <c r="W2258">
        <v>5.44554455445544E-2</v>
      </c>
      <c r="X2258">
        <v>3.7623762376237602E-2</v>
      </c>
      <c r="Y2258">
        <v>6.23762376237623E-2</v>
      </c>
      <c r="Z2258">
        <v>11.7173267326732</v>
      </c>
      <c r="AA2258">
        <v>11.410891089108899</v>
      </c>
      <c r="AB2258">
        <v>0</v>
      </c>
      <c r="AC2258">
        <v>0</v>
      </c>
      <c r="AD2258">
        <v>0</v>
      </c>
      <c r="AE2258">
        <v>7.9207920792079192E-3</v>
      </c>
      <c r="AF2258">
        <v>7.9207920792079192E-3</v>
      </c>
      <c r="AG2258">
        <v>9.9504950495049496E-2</v>
      </c>
      <c r="AH2258">
        <v>4.5929203539822998</v>
      </c>
      <c r="AI2258">
        <v>4.5636363636363599</v>
      </c>
      <c r="AJ2258">
        <v>3.88793103448275</v>
      </c>
      <c r="AK2258">
        <v>5.7431192660550403</v>
      </c>
      <c r="AL2258">
        <v>29.160563380281602</v>
      </c>
      <c r="AM2258">
        <v>30.3323943661971</v>
      </c>
      <c r="AN2258">
        <v>1.3982300884955701</v>
      </c>
      <c r="AO2258">
        <v>1.25454545454545</v>
      </c>
      <c r="AP2258">
        <v>1.6551724137931001</v>
      </c>
      <c r="AQ2258">
        <v>1.36697247706422</v>
      </c>
      <c r="AR2258">
        <v>1.21971830985915</v>
      </c>
      <c r="AS2258">
        <v>1.25915492957746</v>
      </c>
      <c r="AT2258">
        <v>80.027168141592895</v>
      </c>
      <c r="AU2258">
        <v>84.3123636363636</v>
      </c>
      <c r="AV2258">
        <v>72.733275862068894</v>
      </c>
      <c r="AW2258">
        <v>84.710366972477004</v>
      </c>
      <c r="AX2258">
        <v>40.257549295774602</v>
      </c>
      <c r="AY2258">
        <v>41.757577464788703</v>
      </c>
    </row>
    <row r="2259" spans="1:51" x14ac:dyDescent="0.25">
      <c r="A2259" t="s">
        <v>396</v>
      </c>
      <c r="B2259" t="str">
        <f t="shared" si="245"/>
        <v>2000_w61</v>
      </c>
      <c r="C2259" t="str">
        <f t="shared" si="246"/>
        <v>2000,61</v>
      </c>
      <c r="D2259" t="str">
        <f t="shared" si="247"/>
        <v>2000</v>
      </c>
      <c r="E2259" s="2" t="str">
        <f t="shared" si="248"/>
        <v>61</v>
      </c>
      <c r="F2259" s="2">
        <f t="shared" si="249"/>
        <v>6.1</v>
      </c>
      <c r="G2259" s="2">
        <f t="shared" si="250"/>
        <v>200</v>
      </c>
      <c r="H2259" s="2">
        <f t="shared" si="251"/>
        <v>6</v>
      </c>
      <c r="I2259">
        <v>2195</v>
      </c>
      <c r="J2259">
        <v>533</v>
      </c>
      <c r="K2259">
        <v>533</v>
      </c>
      <c r="L2259">
        <v>533</v>
      </c>
      <c r="M2259">
        <v>533</v>
      </c>
      <c r="N2259">
        <v>533</v>
      </c>
      <c r="O2259">
        <v>533</v>
      </c>
      <c r="P2259">
        <v>154</v>
      </c>
      <c r="Q2259">
        <v>154</v>
      </c>
      <c r="R2259">
        <v>168</v>
      </c>
      <c r="S2259">
        <v>152</v>
      </c>
      <c r="T2259">
        <v>533</v>
      </c>
      <c r="U2259">
        <v>533</v>
      </c>
      <c r="V2259">
        <v>7.2437357630979499E-2</v>
      </c>
      <c r="W2259">
        <v>7.8359908883826795E-2</v>
      </c>
      <c r="X2259">
        <v>2.1412300683371299E-2</v>
      </c>
      <c r="Y2259">
        <v>8.6560364464692396E-2</v>
      </c>
      <c r="Z2259">
        <v>25.579954441913401</v>
      </c>
      <c r="AA2259">
        <v>19.806833712984002</v>
      </c>
      <c r="AB2259">
        <v>0</v>
      </c>
      <c r="AC2259">
        <v>0</v>
      </c>
      <c r="AD2259">
        <v>0</v>
      </c>
      <c r="AE2259">
        <v>0</v>
      </c>
      <c r="AF2259">
        <v>3.46241457858769E-2</v>
      </c>
      <c r="AG2259">
        <v>8.4282460136674203E-2</v>
      </c>
      <c r="AH2259">
        <v>6.4805194805194803</v>
      </c>
      <c r="AI2259">
        <v>6.8896103896103797</v>
      </c>
      <c r="AJ2259">
        <v>7.1904761904761898</v>
      </c>
      <c r="AK2259">
        <v>6.8618421052631504</v>
      </c>
      <c r="AL2259">
        <v>51.061913696060003</v>
      </c>
      <c r="AM2259">
        <v>38.281425891181897</v>
      </c>
      <c r="AN2259">
        <v>1.4285714285714199</v>
      </c>
      <c r="AO2259">
        <v>1.28571428571428</v>
      </c>
      <c r="AP2259">
        <v>1.5833333333333299</v>
      </c>
      <c r="AQ2259">
        <v>1.375</v>
      </c>
      <c r="AR2259">
        <v>1.31894934333958</v>
      </c>
      <c r="AS2259">
        <v>1.32457786116322</v>
      </c>
      <c r="AT2259">
        <v>80.311753246753199</v>
      </c>
      <c r="AU2259">
        <v>79.814285714285703</v>
      </c>
      <c r="AV2259">
        <v>77.135773809523798</v>
      </c>
      <c r="AW2259">
        <v>83.307302631578906</v>
      </c>
      <c r="AX2259">
        <v>38.723508442776698</v>
      </c>
      <c r="AY2259">
        <v>39.607185741088102</v>
      </c>
    </row>
    <row r="2260" spans="1:51" x14ac:dyDescent="0.25">
      <c r="A2260" t="s">
        <v>396</v>
      </c>
      <c r="B2260" t="str">
        <f t="shared" si="245"/>
        <v>2000_w61</v>
      </c>
      <c r="C2260" t="str">
        <f t="shared" si="246"/>
        <v>2000,61</v>
      </c>
      <c r="D2260" t="str">
        <f t="shared" si="247"/>
        <v>2000</v>
      </c>
      <c r="E2260" s="2" t="str">
        <f t="shared" si="248"/>
        <v>61</v>
      </c>
      <c r="F2260" s="2">
        <f t="shared" si="249"/>
        <v>6.1</v>
      </c>
      <c r="G2260" s="2">
        <f t="shared" si="250"/>
        <v>200</v>
      </c>
      <c r="H2260" s="2">
        <f t="shared" si="251"/>
        <v>6</v>
      </c>
      <c r="I2260">
        <v>2193</v>
      </c>
      <c r="J2260">
        <v>537</v>
      </c>
      <c r="K2260">
        <v>537</v>
      </c>
      <c r="L2260">
        <v>537</v>
      </c>
      <c r="M2260">
        <v>537</v>
      </c>
      <c r="N2260">
        <v>530</v>
      </c>
      <c r="O2260">
        <v>535</v>
      </c>
      <c r="P2260">
        <v>151</v>
      </c>
      <c r="Q2260">
        <v>144</v>
      </c>
      <c r="R2260">
        <v>162</v>
      </c>
      <c r="S2260">
        <v>150</v>
      </c>
      <c r="T2260">
        <v>530</v>
      </c>
      <c r="U2260">
        <v>535</v>
      </c>
      <c r="V2260">
        <v>9.2567259461924303E-2</v>
      </c>
      <c r="W2260">
        <v>7.0223438212494299E-2</v>
      </c>
      <c r="X2260">
        <v>9.8495212038303595E-2</v>
      </c>
      <c r="Y2260">
        <v>8.5271317829457294E-2</v>
      </c>
      <c r="Z2260">
        <v>12.996808025535699</v>
      </c>
      <c r="AA2260">
        <v>15.5271317829457</v>
      </c>
      <c r="AB2260">
        <v>0</v>
      </c>
      <c r="AC2260">
        <v>0</v>
      </c>
      <c r="AD2260">
        <v>0</v>
      </c>
      <c r="AE2260">
        <v>0</v>
      </c>
      <c r="AF2260">
        <v>3.5567715458276299E-2</v>
      </c>
      <c r="AG2260">
        <v>9.9407204742362004E-2</v>
      </c>
      <c r="AH2260">
        <v>6.5364238410595998</v>
      </c>
      <c r="AI2260">
        <v>7.0138888888888804</v>
      </c>
      <c r="AJ2260">
        <v>6.8580246913580201</v>
      </c>
      <c r="AK2260">
        <v>7.74</v>
      </c>
      <c r="AL2260">
        <v>31.4509433962264</v>
      </c>
      <c r="AM2260">
        <v>39.278504672897199</v>
      </c>
      <c r="AN2260">
        <v>1.4105960264900601</v>
      </c>
      <c r="AO2260">
        <v>1.2986111111111101</v>
      </c>
      <c r="AP2260">
        <v>1.7839506172839501</v>
      </c>
      <c r="AQ2260">
        <v>1.4733333333333301</v>
      </c>
      <c r="AR2260">
        <v>1.3132075471698099</v>
      </c>
      <c r="AS2260">
        <v>1.3869158878504599</v>
      </c>
      <c r="AT2260">
        <v>90.564966887417199</v>
      </c>
      <c r="AU2260">
        <v>90.841388888888901</v>
      </c>
      <c r="AV2260">
        <v>79.273456790123404</v>
      </c>
      <c r="AW2260">
        <v>88.852999999999994</v>
      </c>
      <c r="AX2260">
        <v>40.024830188679204</v>
      </c>
      <c r="AY2260">
        <v>39.983757009345702</v>
      </c>
    </row>
    <row r="2261" spans="1:51" x14ac:dyDescent="0.25">
      <c r="A2261" t="s">
        <v>397</v>
      </c>
      <c r="B2261" t="str">
        <f t="shared" si="245"/>
        <v>2000_w71</v>
      </c>
      <c r="C2261" t="str">
        <f t="shared" si="246"/>
        <v>2000,71</v>
      </c>
      <c r="D2261" t="str">
        <f t="shared" si="247"/>
        <v>2000</v>
      </c>
      <c r="E2261" s="2" t="str">
        <f t="shared" si="248"/>
        <v>71</v>
      </c>
      <c r="F2261" s="2">
        <f t="shared" si="249"/>
        <v>7.1</v>
      </c>
      <c r="G2261" s="2">
        <f t="shared" si="250"/>
        <v>200</v>
      </c>
      <c r="H2261" s="2">
        <f t="shared" si="251"/>
        <v>7</v>
      </c>
      <c r="I2261">
        <v>2153</v>
      </c>
      <c r="J2261">
        <v>465</v>
      </c>
      <c r="K2261">
        <v>465</v>
      </c>
      <c r="L2261">
        <v>465</v>
      </c>
      <c r="M2261">
        <v>465</v>
      </c>
      <c r="N2261">
        <v>459</v>
      </c>
      <c r="O2261">
        <v>463</v>
      </c>
      <c r="P2261">
        <v>119</v>
      </c>
      <c r="Q2261">
        <v>125</v>
      </c>
      <c r="R2261">
        <v>132</v>
      </c>
      <c r="S2261">
        <v>119</v>
      </c>
      <c r="T2261">
        <v>459</v>
      </c>
      <c r="U2261">
        <v>463</v>
      </c>
      <c r="V2261">
        <v>8.6855550394797906E-2</v>
      </c>
      <c r="W2261">
        <v>5.8058522991175102E-2</v>
      </c>
      <c r="X2261">
        <v>6.5490013934045493E-2</v>
      </c>
      <c r="Y2261">
        <v>4.31955411054342E-2</v>
      </c>
      <c r="Z2261">
        <v>12.334417092429099</v>
      </c>
      <c r="AA2261">
        <v>15.7097073850441</v>
      </c>
      <c r="AB2261">
        <v>0</v>
      </c>
      <c r="AC2261">
        <v>0</v>
      </c>
      <c r="AD2261">
        <v>0</v>
      </c>
      <c r="AE2261">
        <v>0</v>
      </c>
      <c r="AF2261">
        <v>3.6692986530422599E-2</v>
      </c>
      <c r="AG2261">
        <v>6.5954482117974902E-2</v>
      </c>
      <c r="AH2261">
        <v>6.26890756302521</v>
      </c>
      <c r="AI2261">
        <v>6.2320000000000002</v>
      </c>
      <c r="AJ2261">
        <v>6.5530303030303001</v>
      </c>
      <c r="AK2261">
        <v>6.6722689075630202</v>
      </c>
      <c r="AL2261">
        <v>32.647058823529399</v>
      </c>
      <c r="AM2261">
        <v>35.339092872570099</v>
      </c>
      <c r="AN2261">
        <v>1.3697478991596601</v>
      </c>
      <c r="AO2261">
        <v>1.528</v>
      </c>
      <c r="AP2261">
        <v>1.8257575757575699</v>
      </c>
      <c r="AQ2261">
        <v>1.3865546218487299</v>
      </c>
      <c r="AR2261">
        <v>1.3812636165577299</v>
      </c>
      <c r="AS2261">
        <v>1.4103671706263401</v>
      </c>
      <c r="AT2261">
        <v>93.025714285714201</v>
      </c>
      <c r="AU2261">
        <v>95.954559999999901</v>
      </c>
      <c r="AV2261">
        <v>81.302121212121193</v>
      </c>
      <c r="AW2261">
        <v>93.443697478991595</v>
      </c>
      <c r="AX2261">
        <v>40.2524836601307</v>
      </c>
      <c r="AY2261">
        <v>42.984578833693298</v>
      </c>
    </row>
    <row r="2262" spans="1:51" x14ac:dyDescent="0.25">
      <c r="A2262" t="s">
        <v>397</v>
      </c>
      <c r="B2262" t="str">
        <f t="shared" si="245"/>
        <v>2000_w71</v>
      </c>
      <c r="C2262" t="str">
        <f t="shared" si="246"/>
        <v>2000,71</v>
      </c>
      <c r="D2262" t="str">
        <f t="shared" si="247"/>
        <v>2000</v>
      </c>
      <c r="E2262" s="2" t="str">
        <f t="shared" si="248"/>
        <v>71</v>
      </c>
      <c r="F2262" s="2">
        <f t="shared" si="249"/>
        <v>7.1</v>
      </c>
      <c r="G2262" s="2">
        <f t="shared" si="250"/>
        <v>200</v>
      </c>
      <c r="H2262" s="2">
        <f t="shared" si="251"/>
        <v>7</v>
      </c>
      <c r="I2262">
        <v>2140</v>
      </c>
      <c r="J2262">
        <v>486</v>
      </c>
      <c r="K2262">
        <v>486</v>
      </c>
      <c r="L2262">
        <v>486</v>
      </c>
      <c r="M2262">
        <v>486</v>
      </c>
      <c r="N2262">
        <v>482</v>
      </c>
      <c r="O2262">
        <v>474</v>
      </c>
      <c r="P2262">
        <v>144</v>
      </c>
      <c r="Q2262">
        <v>144</v>
      </c>
      <c r="R2262">
        <v>162</v>
      </c>
      <c r="S2262">
        <v>140</v>
      </c>
      <c r="T2262">
        <v>482</v>
      </c>
      <c r="U2262">
        <v>474</v>
      </c>
      <c r="V2262">
        <v>6.6822429906541997E-2</v>
      </c>
      <c r="W2262">
        <v>6.5887850467289705E-2</v>
      </c>
      <c r="X2262">
        <v>7.3831775700934493E-2</v>
      </c>
      <c r="Y2262">
        <v>7.2429906542056E-2</v>
      </c>
      <c r="Z2262">
        <v>16.064953271027999</v>
      </c>
      <c r="AA2262">
        <v>16.271495327102802</v>
      </c>
      <c r="AB2262">
        <v>0</v>
      </c>
      <c r="AC2262">
        <v>0</v>
      </c>
      <c r="AD2262">
        <v>0</v>
      </c>
      <c r="AE2262">
        <v>7.4766355140186902E-3</v>
      </c>
      <c r="AF2262">
        <v>1.4018691588785E-2</v>
      </c>
      <c r="AG2262">
        <v>0.10280373831775701</v>
      </c>
      <c r="AH2262">
        <v>7.0902777777777697</v>
      </c>
      <c r="AI2262">
        <v>6.0277777777777697</v>
      </c>
      <c r="AJ2262">
        <v>6.0617283950617198</v>
      </c>
      <c r="AK2262">
        <v>6.1214285714285701</v>
      </c>
      <c r="AL2262">
        <v>36.037344398340203</v>
      </c>
      <c r="AM2262">
        <v>47.896624472573798</v>
      </c>
      <c r="AN2262">
        <v>1.4583333333333299</v>
      </c>
      <c r="AO2262">
        <v>1.3333333333333299</v>
      </c>
      <c r="AP2262">
        <v>1.7716049382715999</v>
      </c>
      <c r="AQ2262">
        <v>1.3285714285714201</v>
      </c>
      <c r="AR2262">
        <v>1.3858921161825699</v>
      </c>
      <c r="AS2262">
        <v>1.5042194092826999</v>
      </c>
      <c r="AT2262">
        <v>84.442499999999995</v>
      </c>
      <c r="AU2262">
        <v>83.849166666666605</v>
      </c>
      <c r="AV2262">
        <v>72.727407407407398</v>
      </c>
      <c r="AW2262">
        <v>88.690357142857195</v>
      </c>
      <c r="AX2262">
        <v>37.590850622406599</v>
      </c>
      <c r="AY2262">
        <v>40.750822784810097</v>
      </c>
    </row>
    <row r="2263" spans="1:51" x14ac:dyDescent="0.25">
      <c r="A2263" t="s">
        <v>397</v>
      </c>
      <c r="B2263" t="str">
        <f t="shared" si="245"/>
        <v>2000_w71</v>
      </c>
      <c r="C2263" t="str">
        <f t="shared" si="246"/>
        <v>2000,71</v>
      </c>
      <c r="D2263" t="str">
        <f t="shared" si="247"/>
        <v>2000</v>
      </c>
      <c r="E2263" s="2" t="str">
        <f t="shared" si="248"/>
        <v>71</v>
      </c>
      <c r="F2263" s="2">
        <f t="shared" si="249"/>
        <v>7.1</v>
      </c>
      <c r="G2263" s="2">
        <f t="shared" si="250"/>
        <v>200</v>
      </c>
      <c r="H2263" s="2">
        <f t="shared" si="251"/>
        <v>7</v>
      </c>
      <c r="I2263">
        <v>2178</v>
      </c>
      <c r="J2263">
        <v>558</v>
      </c>
      <c r="K2263">
        <v>558</v>
      </c>
      <c r="L2263">
        <v>558</v>
      </c>
      <c r="M2263">
        <v>558</v>
      </c>
      <c r="N2263">
        <v>547</v>
      </c>
      <c r="O2263">
        <v>544</v>
      </c>
      <c r="P2263">
        <v>186</v>
      </c>
      <c r="Q2263">
        <v>181</v>
      </c>
      <c r="R2263">
        <v>203</v>
      </c>
      <c r="S2263">
        <v>185</v>
      </c>
      <c r="T2263">
        <v>547</v>
      </c>
      <c r="U2263">
        <v>544</v>
      </c>
      <c r="V2263">
        <v>5.6932966023875098E-2</v>
      </c>
      <c r="W2263">
        <v>5.0964187327823603E-2</v>
      </c>
      <c r="X2263">
        <v>8.6776859504132206E-2</v>
      </c>
      <c r="Y2263">
        <v>8.6317722681358997E-2</v>
      </c>
      <c r="Z2263">
        <v>14.803489439852999</v>
      </c>
      <c r="AA2263">
        <v>20.3503213957759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4.3617998163452701E-2</v>
      </c>
      <c r="AH2263">
        <v>7.28494623655914</v>
      </c>
      <c r="AI2263">
        <v>7.9558011049723696</v>
      </c>
      <c r="AJ2263">
        <v>7.7192118226600899</v>
      </c>
      <c r="AK2263">
        <v>7.0918918918918896</v>
      </c>
      <c r="AL2263">
        <v>34.360146252285098</v>
      </c>
      <c r="AM2263">
        <v>41.329044117647001</v>
      </c>
      <c r="AN2263">
        <v>1.6666666666666601</v>
      </c>
      <c r="AO2263">
        <v>1.39779005524861</v>
      </c>
      <c r="AP2263">
        <v>1.9655172413793101</v>
      </c>
      <c r="AQ2263">
        <v>1.6108108108108099</v>
      </c>
      <c r="AR2263">
        <v>1.3692870201096801</v>
      </c>
      <c r="AS2263">
        <v>1.44117647058823</v>
      </c>
      <c r="AT2263">
        <v>78.657526881720401</v>
      </c>
      <c r="AU2263">
        <v>83.498729281767893</v>
      </c>
      <c r="AV2263">
        <v>72.962216748768398</v>
      </c>
      <c r="AW2263">
        <v>76.678702702702594</v>
      </c>
      <c r="AX2263">
        <v>39.438665447897598</v>
      </c>
      <c r="AY2263">
        <v>42.732371323529399</v>
      </c>
    </row>
    <row r="2264" spans="1:51" x14ac:dyDescent="0.25">
      <c r="A2264" t="s">
        <v>397</v>
      </c>
      <c r="B2264" t="str">
        <f t="shared" si="245"/>
        <v>2000_w71</v>
      </c>
      <c r="C2264" t="str">
        <f t="shared" si="246"/>
        <v>2000,71</v>
      </c>
      <c r="D2264" t="str">
        <f t="shared" si="247"/>
        <v>2000</v>
      </c>
      <c r="E2264" s="2" t="str">
        <f t="shared" si="248"/>
        <v>71</v>
      </c>
      <c r="F2264" s="2">
        <f t="shared" si="249"/>
        <v>7.1</v>
      </c>
      <c r="G2264" s="2">
        <f t="shared" si="250"/>
        <v>200</v>
      </c>
      <c r="H2264" s="2">
        <f t="shared" si="251"/>
        <v>7</v>
      </c>
      <c r="I2264">
        <v>2021</v>
      </c>
      <c r="J2264">
        <v>530</v>
      </c>
      <c r="K2264">
        <v>530</v>
      </c>
      <c r="L2264">
        <v>530</v>
      </c>
      <c r="M2264">
        <v>530</v>
      </c>
      <c r="N2264">
        <v>523</v>
      </c>
      <c r="O2264">
        <v>524</v>
      </c>
      <c r="P2264">
        <v>164</v>
      </c>
      <c r="Q2264">
        <v>156</v>
      </c>
      <c r="R2264">
        <v>189</v>
      </c>
      <c r="S2264">
        <v>157</v>
      </c>
      <c r="T2264">
        <v>523</v>
      </c>
      <c r="U2264">
        <v>524</v>
      </c>
      <c r="V2264">
        <v>0.122711528946066</v>
      </c>
      <c r="W2264">
        <v>0.116279069767441</v>
      </c>
      <c r="X2264">
        <v>9.2528451261751604E-2</v>
      </c>
      <c r="Y2264">
        <v>0.109351806036615</v>
      </c>
      <c r="Z2264">
        <v>14.9802078179119</v>
      </c>
      <c r="AA2264">
        <v>13.804057397328</v>
      </c>
      <c r="AB2264">
        <v>0</v>
      </c>
      <c r="AC2264">
        <v>0</v>
      </c>
      <c r="AD2264">
        <v>0</v>
      </c>
      <c r="AE2264">
        <v>7.9168728352300797E-3</v>
      </c>
      <c r="AF2264">
        <v>1.53389411182582E-2</v>
      </c>
      <c r="AG2264">
        <v>8.3127164769915801E-2</v>
      </c>
      <c r="AH2264">
        <v>5.9207317073170698</v>
      </c>
      <c r="AI2264">
        <v>7.2820512820512802</v>
      </c>
      <c r="AJ2264">
        <v>6.3650793650793602</v>
      </c>
      <c r="AK2264">
        <v>6.2547770700636898</v>
      </c>
      <c r="AL2264">
        <v>39.045889101338403</v>
      </c>
      <c r="AM2264">
        <v>33.805343511450303</v>
      </c>
      <c r="AN2264">
        <v>1.8658536585365799</v>
      </c>
      <c r="AO2264">
        <v>1.6858974358974299</v>
      </c>
      <c r="AP2264">
        <v>2.34920634920634</v>
      </c>
      <c r="AQ2264">
        <v>1.85987261146496</v>
      </c>
      <c r="AR2264">
        <v>1.4837476099426301</v>
      </c>
      <c r="AS2264">
        <v>1.44274809160305</v>
      </c>
      <c r="AT2264">
        <v>82.452621951219498</v>
      </c>
      <c r="AU2264">
        <v>81.608910256410198</v>
      </c>
      <c r="AV2264">
        <v>64.977301587301497</v>
      </c>
      <c r="AW2264">
        <v>79.223439490445799</v>
      </c>
      <c r="AX2264">
        <v>36.212103250478002</v>
      </c>
      <c r="AY2264">
        <v>38.852404580152601</v>
      </c>
    </row>
    <row r="2265" spans="1:51" x14ac:dyDescent="0.25">
      <c r="A2265" t="s">
        <v>397</v>
      </c>
      <c r="B2265" t="str">
        <f t="shared" si="245"/>
        <v>2000_w71</v>
      </c>
      <c r="C2265" t="str">
        <f t="shared" si="246"/>
        <v>2000,71</v>
      </c>
      <c r="D2265" t="str">
        <f t="shared" si="247"/>
        <v>2000</v>
      </c>
      <c r="E2265" s="2" t="str">
        <f t="shared" si="248"/>
        <v>71</v>
      </c>
      <c r="F2265" s="2">
        <f t="shared" si="249"/>
        <v>7.1</v>
      </c>
      <c r="G2265" s="2">
        <f t="shared" si="250"/>
        <v>200</v>
      </c>
      <c r="H2265" s="2">
        <f t="shared" si="251"/>
        <v>7</v>
      </c>
      <c r="I2265">
        <v>2008</v>
      </c>
      <c r="J2265">
        <v>449</v>
      </c>
      <c r="K2265">
        <v>449</v>
      </c>
      <c r="L2265">
        <v>449</v>
      </c>
      <c r="M2265">
        <v>449</v>
      </c>
      <c r="N2265">
        <v>449</v>
      </c>
      <c r="O2265">
        <v>449</v>
      </c>
      <c r="P2265">
        <v>123</v>
      </c>
      <c r="Q2265">
        <v>127</v>
      </c>
      <c r="R2265">
        <v>159</v>
      </c>
      <c r="S2265">
        <v>128</v>
      </c>
      <c r="T2265">
        <v>449</v>
      </c>
      <c r="U2265">
        <v>449</v>
      </c>
      <c r="V2265">
        <v>6.9721115537848599E-2</v>
      </c>
      <c r="W2265">
        <v>6.12549800796812E-2</v>
      </c>
      <c r="X2265">
        <v>0.131474103585657</v>
      </c>
      <c r="Y2265">
        <v>5.4780876494023897E-2</v>
      </c>
      <c r="Z2265">
        <v>14.527888446215099</v>
      </c>
      <c r="AA2265">
        <v>21.941235059760899</v>
      </c>
      <c r="AB2265">
        <v>0</v>
      </c>
      <c r="AC2265">
        <v>0</v>
      </c>
      <c r="AD2265">
        <v>0</v>
      </c>
      <c r="AE2265">
        <v>0</v>
      </c>
      <c r="AF2265">
        <v>7.9681274900398405E-3</v>
      </c>
      <c r="AG2265">
        <v>3.8844621513944202E-2</v>
      </c>
      <c r="AH2265">
        <v>5.6747967479674797</v>
      </c>
      <c r="AI2265">
        <v>6.0708661417322798</v>
      </c>
      <c r="AJ2265">
        <v>6.2641509433962197</v>
      </c>
      <c r="AK2265">
        <v>6.34375</v>
      </c>
      <c r="AL2265">
        <v>30.046770601336299</v>
      </c>
      <c r="AM2265">
        <v>39.610244988864103</v>
      </c>
      <c r="AN2265">
        <v>1.78861788617886</v>
      </c>
      <c r="AO2265">
        <v>1.51968503937007</v>
      </c>
      <c r="AP2265">
        <v>2.17610062893081</v>
      </c>
      <c r="AQ2265">
        <v>1.65625</v>
      </c>
      <c r="AR2265">
        <v>1.2806236080178099</v>
      </c>
      <c r="AS2265">
        <v>1.3162583518930899</v>
      </c>
      <c r="AT2265">
        <v>81.214471544715394</v>
      </c>
      <c r="AU2265">
        <v>80.220472440944903</v>
      </c>
      <c r="AV2265">
        <v>65.403144654087995</v>
      </c>
      <c r="AW2265">
        <v>79.449765624999998</v>
      </c>
      <c r="AX2265">
        <v>35.592271714921999</v>
      </c>
      <c r="AY2265">
        <v>37.0728953229398</v>
      </c>
    </row>
    <row r="2266" spans="1:51" x14ac:dyDescent="0.25">
      <c r="A2266" t="s">
        <v>398</v>
      </c>
      <c r="B2266" t="str">
        <f t="shared" si="245"/>
        <v>2000_w81</v>
      </c>
      <c r="C2266" t="str">
        <f t="shared" si="246"/>
        <v>2000,81</v>
      </c>
      <c r="D2266" t="str">
        <f t="shared" si="247"/>
        <v>2000</v>
      </c>
      <c r="E2266" s="2" t="str">
        <f t="shared" si="248"/>
        <v>81</v>
      </c>
      <c r="F2266" s="2">
        <f t="shared" si="249"/>
        <v>8.1</v>
      </c>
      <c r="G2266" s="2">
        <f t="shared" si="250"/>
        <v>200</v>
      </c>
      <c r="H2266" s="2">
        <f t="shared" si="251"/>
        <v>8</v>
      </c>
      <c r="I2266">
        <v>2004</v>
      </c>
      <c r="J2266">
        <v>510</v>
      </c>
      <c r="K2266">
        <v>510</v>
      </c>
      <c r="L2266">
        <v>510</v>
      </c>
      <c r="M2266">
        <v>510</v>
      </c>
      <c r="N2266">
        <v>505</v>
      </c>
      <c r="O2266">
        <v>507</v>
      </c>
      <c r="P2266">
        <v>174</v>
      </c>
      <c r="Q2266">
        <v>170</v>
      </c>
      <c r="R2266">
        <v>196</v>
      </c>
      <c r="S2266">
        <v>172</v>
      </c>
      <c r="T2266">
        <v>505</v>
      </c>
      <c r="U2266">
        <v>507</v>
      </c>
      <c r="V2266">
        <v>0.14770459081836301</v>
      </c>
      <c r="W2266">
        <v>6.2874251497005901E-2</v>
      </c>
      <c r="X2266">
        <v>5.4890219560878202E-2</v>
      </c>
      <c r="Y2266">
        <v>0.14770459081836301</v>
      </c>
      <c r="Z2266">
        <v>13.966566866267399</v>
      </c>
      <c r="AA2266">
        <v>12.321856287425099</v>
      </c>
      <c r="AB2266">
        <v>0</v>
      </c>
      <c r="AC2266">
        <v>0</v>
      </c>
      <c r="AD2266">
        <v>0</v>
      </c>
      <c r="AE2266">
        <v>0</v>
      </c>
      <c r="AF2266">
        <v>3.0938123752494998E-2</v>
      </c>
      <c r="AG2266">
        <v>6.9361277445109698E-2</v>
      </c>
      <c r="AH2266">
        <v>6.9310344827586201</v>
      </c>
      <c r="AI2266">
        <v>6.1647058823529397</v>
      </c>
      <c r="AJ2266">
        <v>6.4285714285714199</v>
      </c>
      <c r="AK2266">
        <v>5.6744186046511604</v>
      </c>
      <c r="AL2266">
        <v>33.841584158415799</v>
      </c>
      <c r="AM2266">
        <v>33.126232741617301</v>
      </c>
      <c r="AN2266">
        <v>1.8160919540229801</v>
      </c>
      <c r="AO2266">
        <v>1.5941176470588201</v>
      </c>
      <c r="AP2266">
        <v>2.18877551020408</v>
      </c>
      <c r="AQ2266">
        <v>1.7674418604651101</v>
      </c>
      <c r="AR2266">
        <v>1.49306930693069</v>
      </c>
      <c r="AS2266">
        <v>1.54832347140039</v>
      </c>
      <c r="AT2266">
        <v>74.933965517241305</v>
      </c>
      <c r="AU2266">
        <v>76.537411764705794</v>
      </c>
      <c r="AV2266">
        <v>65.009795918367303</v>
      </c>
      <c r="AW2266">
        <v>74.110697674418603</v>
      </c>
      <c r="AX2266">
        <v>37.4097425742574</v>
      </c>
      <c r="AY2266">
        <v>40.523214990138001</v>
      </c>
    </row>
    <row r="2267" spans="1:51" x14ac:dyDescent="0.25">
      <c r="A2267" t="s">
        <v>398</v>
      </c>
      <c r="B2267" t="str">
        <f t="shared" si="245"/>
        <v>2000_w81</v>
      </c>
      <c r="C2267" t="str">
        <f t="shared" si="246"/>
        <v>2000,81</v>
      </c>
      <c r="D2267" t="str">
        <f t="shared" si="247"/>
        <v>2000</v>
      </c>
      <c r="E2267" s="2" t="str">
        <f t="shared" si="248"/>
        <v>81</v>
      </c>
      <c r="F2267" s="2">
        <f t="shared" si="249"/>
        <v>8.1</v>
      </c>
      <c r="G2267" s="2">
        <f t="shared" si="250"/>
        <v>200</v>
      </c>
      <c r="H2267" s="2">
        <f t="shared" si="251"/>
        <v>8</v>
      </c>
      <c r="I2267">
        <v>2042</v>
      </c>
      <c r="J2267">
        <v>590</v>
      </c>
      <c r="K2267">
        <v>590</v>
      </c>
      <c r="L2267">
        <v>590</v>
      </c>
      <c r="M2267">
        <v>590</v>
      </c>
      <c r="N2267">
        <v>589</v>
      </c>
      <c r="O2267">
        <v>587</v>
      </c>
      <c r="P2267">
        <v>167</v>
      </c>
      <c r="Q2267">
        <v>164</v>
      </c>
      <c r="R2267">
        <v>191</v>
      </c>
      <c r="S2267">
        <v>174</v>
      </c>
      <c r="T2267">
        <v>589</v>
      </c>
      <c r="U2267">
        <v>587</v>
      </c>
      <c r="V2267">
        <v>0.1307541625857</v>
      </c>
      <c r="W2267">
        <v>9.1087169441723806E-2</v>
      </c>
      <c r="X2267">
        <v>0.143976493633692</v>
      </c>
      <c r="Y2267">
        <v>0.11508325171400501</v>
      </c>
      <c r="Z2267">
        <v>21.146914789422102</v>
      </c>
      <c r="AA2267">
        <v>21.024975514201699</v>
      </c>
      <c r="AB2267">
        <v>0</v>
      </c>
      <c r="AC2267">
        <v>7.8354554358472002E-3</v>
      </c>
      <c r="AD2267">
        <v>0</v>
      </c>
      <c r="AE2267">
        <v>0</v>
      </c>
      <c r="AF2267">
        <v>1.56709108716944E-2</v>
      </c>
      <c r="AG2267">
        <v>9.3046033300685602E-2</v>
      </c>
      <c r="AH2267">
        <v>7.5688622754491002</v>
      </c>
      <c r="AI2267">
        <v>7.9939024390243896</v>
      </c>
      <c r="AJ2267">
        <v>7.5026178010471201</v>
      </c>
      <c r="AK2267">
        <v>7.8103448275862002</v>
      </c>
      <c r="AL2267">
        <v>47.528013582342901</v>
      </c>
      <c r="AM2267">
        <v>43.935264054514398</v>
      </c>
      <c r="AN2267">
        <v>1.40718562874251</v>
      </c>
      <c r="AO2267">
        <v>1.3109756097560901</v>
      </c>
      <c r="AP2267">
        <v>1.6387434554973801</v>
      </c>
      <c r="AQ2267">
        <v>1.4195402298850499</v>
      </c>
      <c r="AR2267">
        <v>1.3938879456706199</v>
      </c>
      <c r="AS2267">
        <v>1.4190800681430999</v>
      </c>
      <c r="AT2267">
        <v>82.742215568862207</v>
      </c>
      <c r="AU2267">
        <v>81.975792682926794</v>
      </c>
      <c r="AV2267">
        <v>73.491884816753895</v>
      </c>
      <c r="AW2267">
        <v>82.882011494252794</v>
      </c>
      <c r="AX2267">
        <v>38.004634974533097</v>
      </c>
      <c r="AY2267">
        <v>39.487597955706903</v>
      </c>
    </row>
    <row r="2268" spans="1:51" x14ac:dyDescent="0.25">
      <c r="A2268" t="s">
        <v>398</v>
      </c>
      <c r="B2268" t="str">
        <f t="shared" si="245"/>
        <v>2000_w81</v>
      </c>
      <c r="C2268" t="str">
        <f t="shared" si="246"/>
        <v>2000,81</v>
      </c>
      <c r="D2268" t="str">
        <f t="shared" si="247"/>
        <v>2000</v>
      </c>
      <c r="E2268" s="2" t="str">
        <f t="shared" si="248"/>
        <v>81</v>
      </c>
      <c r="F2268" s="2">
        <f t="shared" si="249"/>
        <v>8.1</v>
      </c>
      <c r="G2268" s="2">
        <f t="shared" si="250"/>
        <v>200</v>
      </c>
      <c r="H2268" s="2">
        <f t="shared" si="251"/>
        <v>8</v>
      </c>
      <c r="I2268">
        <v>2062</v>
      </c>
      <c r="J2268">
        <v>558</v>
      </c>
      <c r="K2268">
        <v>558</v>
      </c>
      <c r="L2268">
        <v>558</v>
      </c>
      <c r="M2268">
        <v>558</v>
      </c>
      <c r="N2268">
        <v>557</v>
      </c>
      <c r="O2268">
        <v>557</v>
      </c>
      <c r="P2268">
        <v>171</v>
      </c>
      <c r="Q2268">
        <v>159</v>
      </c>
      <c r="R2268">
        <v>200</v>
      </c>
      <c r="S2268">
        <v>167</v>
      </c>
      <c r="T2268">
        <v>557</v>
      </c>
      <c r="U2268">
        <v>557</v>
      </c>
      <c r="V2268">
        <v>7.6624636275460706E-2</v>
      </c>
      <c r="W2268">
        <v>0.12948593598448099</v>
      </c>
      <c r="X2268">
        <v>6.0620756547041701E-2</v>
      </c>
      <c r="Y2268">
        <v>8.3414161008729296E-2</v>
      </c>
      <c r="Z2268">
        <v>15.8831231813773</v>
      </c>
      <c r="AA2268">
        <v>19.409311348205598</v>
      </c>
      <c r="AB2268">
        <v>0</v>
      </c>
      <c r="AC2268">
        <v>0</v>
      </c>
      <c r="AD2268">
        <v>0</v>
      </c>
      <c r="AE2268">
        <v>7.2744907856450002E-3</v>
      </c>
      <c r="AF2268">
        <v>2.2793404461687601E-2</v>
      </c>
      <c r="AG2268">
        <v>0.105237633365664</v>
      </c>
      <c r="AH2268">
        <v>6.9356725146198803</v>
      </c>
      <c r="AI2268">
        <v>7.1383647798742098</v>
      </c>
      <c r="AJ2268">
        <v>8.0399999999999991</v>
      </c>
      <c r="AK2268">
        <v>6.92215568862275</v>
      </c>
      <c r="AL2268">
        <v>37.441651705565498</v>
      </c>
      <c r="AM2268">
        <v>45.581687612208199</v>
      </c>
      <c r="AN2268">
        <v>1.7602339181286499</v>
      </c>
      <c r="AO2268">
        <v>1.4025157232704399</v>
      </c>
      <c r="AP2268">
        <v>2.0550000000000002</v>
      </c>
      <c r="AQ2268">
        <v>1.60479041916167</v>
      </c>
      <c r="AR2268">
        <v>1.4524236983842</v>
      </c>
      <c r="AS2268">
        <v>1.4560143626570901</v>
      </c>
      <c r="AT2268">
        <v>79.584736842105201</v>
      </c>
      <c r="AU2268">
        <v>84.498867924528298</v>
      </c>
      <c r="AV2268">
        <v>67.619699999999995</v>
      </c>
      <c r="AW2268">
        <v>80.309700598802394</v>
      </c>
      <c r="AX2268">
        <v>39.212064631956899</v>
      </c>
      <c r="AY2268">
        <v>40.341777378815003</v>
      </c>
    </row>
    <row r="2269" spans="1:51" x14ac:dyDescent="0.25">
      <c r="A2269" t="s">
        <v>398</v>
      </c>
      <c r="B2269" t="str">
        <f t="shared" si="245"/>
        <v>2000_w81</v>
      </c>
      <c r="C2269" t="str">
        <f t="shared" si="246"/>
        <v>2000,81</v>
      </c>
      <c r="D2269" t="str">
        <f t="shared" si="247"/>
        <v>2000</v>
      </c>
      <c r="E2269" s="2" t="str">
        <f t="shared" si="248"/>
        <v>81</v>
      </c>
      <c r="F2269" s="2">
        <f t="shared" si="249"/>
        <v>8.1</v>
      </c>
      <c r="G2269" s="2">
        <f t="shared" si="250"/>
        <v>200</v>
      </c>
      <c r="H2269" s="2">
        <f t="shared" si="251"/>
        <v>8</v>
      </c>
      <c r="I2269">
        <v>2049</v>
      </c>
      <c r="J2269">
        <v>597</v>
      </c>
      <c r="K2269">
        <v>597</v>
      </c>
      <c r="L2269">
        <v>597</v>
      </c>
      <c r="M2269">
        <v>597</v>
      </c>
      <c r="N2269">
        <v>591</v>
      </c>
      <c r="O2269">
        <v>589</v>
      </c>
      <c r="P2269">
        <v>191</v>
      </c>
      <c r="Q2269">
        <v>181</v>
      </c>
      <c r="R2269">
        <v>227</v>
      </c>
      <c r="S2269">
        <v>199</v>
      </c>
      <c r="T2269">
        <v>591</v>
      </c>
      <c r="U2269">
        <v>589</v>
      </c>
      <c r="V2269">
        <v>0.106881405563689</v>
      </c>
      <c r="W2269">
        <v>6.0029282576866697E-2</v>
      </c>
      <c r="X2269">
        <v>9.3216203025866196E-2</v>
      </c>
      <c r="Y2269">
        <v>0.16593460224499701</v>
      </c>
      <c r="Z2269">
        <v>16.0688140556368</v>
      </c>
      <c r="AA2269">
        <v>19.098096632503601</v>
      </c>
      <c r="AB2269">
        <v>0</v>
      </c>
      <c r="AC2269">
        <v>0</v>
      </c>
      <c r="AD2269">
        <v>0</v>
      </c>
      <c r="AE2269">
        <v>0</v>
      </c>
      <c r="AF2269">
        <v>5.2220595412396202E-2</v>
      </c>
      <c r="AG2269">
        <v>9.22401171303074E-2</v>
      </c>
      <c r="AH2269">
        <v>8.0104712041884802</v>
      </c>
      <c r="AI2269">
        <v>8.65193370165745</v>
      </c>
      <c r="AJ2269">
        <v>8.3700440528634292</v>
      </c>
      <c r="AK2269">
        <v>8.7035175879396895</v>
      </c>
      <c r="AL2269">
        <v>34.714043993231797</v>
      </c>
      <c r="AM2269">
        <v>53.6910016977928</v>
      </c>
      <c r="AN2269">
        <v>1.47120418848167</v>
      </c>
      <c r="AO2269">
        <v>1.3149171270718201</v>
      </c>
      <c r="AP2269">
        <v>1.8634361233480099</v>
      </c>
      <c r="AQ2269">
        <v>1.48743718592964</v>
      </c>
      <c r="AR2269">
        <v>1.5414551607445</v>
      </c>
      <c r="AS2269">
        <v>1.5076400679117099</v>
      </c>
      <c r="AT2269">
        <v>88.934083769633503</v>
      </c>
      <c r="AU2269">
        <v>91.5387292817679</v>
      </c>
      <c r="AV2269">
        <v>75.392995594713597</v>
      </c>
      <c r="AW2269">
        <v>86.547236180904505</v>
      </c>
      <c r="AX2269">
        <v>39.903587140439903</v>
      </c>
      <c r="AY2269">
        <v>42.922342954159603</v>
      </c>
    </row>
    <row r="2270" spans="1:51" x14ac:dyDescent="0.25">
      <c r="A2270" t="s">
        <v>398</v>
      </c>
      <c r="B2270" t="str">
        <f t="shared" si="245"/>
        <v>2000_w81</v>
      </c>
      <c r="C2270" t="str">
        <f t="shared" si="246"/>
        <v>2000,81</v>
      </c>
      <c r="D2270" t="str">
        <f t="shared" si="247"/>
        <v>2000</v>
      </c>
      <c r="E2270" s="2" t="str">
        <f t="shared" si="248"/>
        <v>81</v>
      </c>
      <c r="F2270" s="2">
        <f t="shared" si="249"/>
        <v>8.1</v>
      </c>
      <c r="G2270" s="2">
        <f t="shared" si="250"/>
        <v>200</v>
      </c>
      <c r="H2270" s="2">
        <f t="shared" si="251"/>
        <v>8</v>
      </c>
      <c r="I2270">
        <v>2162</v>
      </c>
      <c r="J2270">
        <v>481</v>
      </c>
      <c r="K2270">
        <v>481</v>
      </c>
      <c r="L2270">
        <v>481</v>
      </c>
      <c r="M2270">
        <v>481</v>
      </c>
      <c r="N2270">
        <v>476</v>
      </c>
      <c r="O2270">
        <v>477</v>
      </c>
      <c r="P2270">
        <v>150</v>
      </c>
      <c r="Q2270">
        <v>141</v>
      </c>
      <c r="R2270">
        <v>169</v>
      </c>
      <c r="S2270">
        <v>143</v>
      </c>
      <c r="T2270">
        <v>476</v>
      </c>
      <c r="U2270">
        <v>477</v>
      </c>
      <c r="V2270">
        <v>8.6956521739130405E-2</v>
      </c>
      <c r="W2270">
        <v>0.11609620721554099</v>
      </c>
      <c r="X2270">
        <v>4.2553191489361701E-2</v>
      </c>
      <c r="Y2270">
        <v>0.101295097132284</v>
      </c>
      <c r="Z2270">
        <v>12.967160037002699</v>
      </c>
      <c r="AA2270">
        <v>16.664662349676199</v>
      </c>
      <c r="AB2270">
        <v>0</v>
      </c>
      <c r="AC2270">
        <v>0</v>
      </c>
      <c r="AD2270">
        <v>0</v>
      </c>
      <c r="AE2270">
        <v>6.9380203515263597E-3</v>
      </c>
      <c r="AF2270">
        <v>1.48011100832562E-2</v>
      </c>
      <c r="AG2270">
        <v>6.5679925994449495E-2</v>
      </c>
      <c r="AH2270">
        <v>5.6866666666666603</v>
      </c>
      <c r="AI2270">
        <v>5.9645390070921902</v>
      </c>
      <c r="AJ2270">
        <v>6.8402366863905302</v>
      </c>
      <c r="AK2270">
        <v>5.51048951048951</v>
      </c>
      <c r="AL2270">
        <v>32.607142857142797</v>
      </c>
      <c r="AM2270">
        <v>38.297693920335398</v>
      </c>
      <c r="AN2270">
        <v>1.42</v>
      </c>
      <c r="AO2270">
        <v>1.20567375886524</v>
      </c>
      <c r="AP2270">
        <v>1.51479289940828</v>
      </c>
      <c r="AQ2270">
        <v>1.42657342657342</v>
      </c>
      <c r="AR2270">
        <v>1.22689075630252</v>
      </c>
      <c r="AS2270">
        <v>1.30398322851153</v>
      </c>
      <c r="AT2270">
        <v>77.7916666666666</v>
      </c>
      <c r="AU2270">
        <v>74.392198581560194</v>
      </c>
      <c r="AV2270">
        <v>72.505739644970404</v>
      </c>
      <c r="AW2270">
        <v>76.858251748251703</v>
      </c>
      <c r="AX2270">
        <v>40.677289915966298</v>
      </c>
      <c r="AY2270">
        <v>40.788301886792397</v>
      </c>
    </row>
    <row r="2271" spans="1:51" x14ac:dyDescent="0.25">
      <c r="A2271" t="s">
        <v>399</v>
      </c>
      <c r="B2271" t="str">
        <f t="shared" si="245"/>
        <v>2000_w91</v>
      </c>
      <c r="C2271" t="str">
        <f t="shared" si="246"/>
        <v>2000,91</v>
      </c>
      <c r="D2271" t="str">
        <f t="shared" si="247"/>
        <v>2000</v>
      </c>
      <c r="E2271" s="2" t="str">
        <f t="shared" si="248"/>
        <v>91</v>
      </c>
      <c r="F2271" s="2">
        <f t="shared" si="249"/>
        <v>9.1</v>
      </c>
      <c r="G2271" s="2">
        <f t="shared" si="250"/>
        <v>200</v>
      </c>
      <c r="H2271" s="2">
        <f t="shared" si="251"/>
        <v>9</v>
      </c>
      <c r="I2271">
        <v>2161</v>
      </c>
      <c r="J2271">
        <v>592</v>
      </c>
      <c r="K2271">
        <v>592</v>
      </c>
      <c r="L2271">
        <v>592</v>
      </c>
      <c r="M2271">
        <v>592</v>
      </c>
      <c r="N2271">
        <v>591</v>
      </c>
      <c r="O2271">
        <v>590</v>
      </c>
      <c r="P2271">
        <v>190</v>
      </c>
      <c r="Q2271">
        <v>187</v>
      </c>
      <c r="R2271">
        <v>213</v>
      </c>
      <c r="S2271">
        <v>192</v>
      </c>
      <c r="T2271">
        <v>591</v>
      </c>
      <c r="U2271">
        <v>590</v>
      </c>
      <c r="V2271">
        <v>8.6534012031466906E-2</v>
      </c>
      <c r="W2271">
        <v>0.142063859324386</v>
      </c>
      <c r="X2271">
        <v>9.3475242943081904E-2</v>
      </c>
      <c r="Y2271">
        <v>6.5247570569180902E-2</v>
      </c>
      <c r="Z2271">
        <v>24.947709393799101</v>
      </c>
      <c r="AA2271">
        <v>33.568255437297502</v>
      </c>
      <c r="AB2271">
        <v>0</v>
      </c>
      <c r="AC2271">
        <v>0</v>
      </c>
      <c r="AD2271">
        <v>0</v>
      </c>
      <c r="AE2271">
        <v>7.4039796390559902E-3</v>
      </c>
      <c r="AF2271">
        <v>3.6557149467838897E-2</v>
      </c>
      <c r="AG2271">
        <v>9.4863489125404904E-2</v>
      </c>
      <c r="AH2271">
        <v>7.6736842105263099</v>
      </c>
      <c r="AI2271">
        <v>7.0267379679144302</v>
      </c>
      <c r="AJ2271">
        <v>7.7089201877934199</v>
      </c>
      <c r="AK2271">
        <v>7.2447916666666599</v>
      </c>
      <c r="AL2271">
        <v>46.5634517766497</v>
      </c>
      <c r="AM2271">
        <v>66.625423728813502</v>
      </c>
      <c r="AN2271">
        <v>1.34210526315789</v>
      </c>
      <c r="AO2271">
        <v>1.27272727272727</v>
      </c>
      <c r="AP2271">
        <v>1.6666666666666601</v>
      </c>
      <c r="AQ2271">
        <v>1.578125</v>
      </c>
      <c r="AR2271">
        <v>1.3485617597292701</v>
      </c>
      <c r="AS2271">
        <v>1.3966101694915201</v>
      </c>
      <c r="AT2271">
        <v>80.695842105263196</v>
      </c>
      <c r="AU2271">
        <v>73.078716577540106</v>
      </c>
      <c r="AV2271">
        <v>69.883098591549299</v>
      </c>
      <c r="AW2271">
        <v>75.348489583333304</v>
      </c>
      <c r="AX2271">
        <v>37.501252115059202</v>
      </c>
      <c r="AY2271">
        <v>39.485491525423697</v>
      </c>
    </row>
    <row r="2272" spans="1:51" x14ac:dyDescent="0.25">
      <c r="A2272" t="s">
        <v>399</v>
      </c>
      <c r="B2272" t="str">
        <f t="shared" si="245"/>
        <v>2000_w91</v>
      </c>
      <c r="C2272" t="str">
        <f t="shared" si="246"/>
        <v>2000,91</v>
      </c>
      <c r="D2272" t="str">
        <f t="shared" si="247"/>
        <v>2000</v>
      </c>
      <c r="E2272" s="2" t="str">
        <f t="shared" si="248"/>
        <v>91</v>
      </c>
      <c r="F2272" s="2">
        <f t="shared" si="249"/>
        <v>9.1</v>
      </c>
      <c r="G2272" s="2">
        <f t="shared" si="250"/>
        <v>200</v>
      </c>
      <c r="H2272" s="2">
        <f t="shared" si="251"/>
        <v>9</v>
      </c>
      <c r="I2272">
        <v>2200</v>
      </c>
      <c r="J2272">
        <v>628</v>
      </c>
      <c r="K2272">
        <v>628</v>
      </c>
      <c r="L2272">
        <v>628</v>
      </c>
      <c r="M2272">
        <v>628</v>
      </c>
      <c r="N2272">
        <v>624</v>
      </c>
      <c r="O2272">
        <v>622</v>
      </c>
      <c r="P2272">
        <v>197</v>
      </c>
      <c r="Q2272">
        <v>195</v>
      </c>
      <c r="R2272">
        <v>227</v>
      </c>
      <c r="S2272">
        <v>198</v>
      </c>
      <c r="T2272">
        <v>624</v>
      </c>
      <c r="U2272">
        <v>622</v>
      </c>
      <c r="V2272">
        <v>0.112272727272727</v>
      </c>
      <c r="W2272">
        <v>9.2272727272727201E-2</v>
      </c>
      <c r="X2272">
        <v>9.13636363636363E-2</v>
      </c>
      <c r="Y2272">
        <v>0.120454545454545</v>
      </c>
      <c r="Z2272">
        <v>17.310454545454501</v>
      </c>
      <c r="AA2272">
        <v>21.998181818181799</v>
      </c>
      <c r="AB2272">
        <v>0</v>
      </c>
      <c r="AC2272">
        <v>0</v>
      </c>
      <c r="AD2272">
        <v>0</v>
      </c>
      <c r="AE2272">
        <v>0</v>
      </c>
      <c r="AF2272">
        <v>3.5909090909090897E-2</v>
      </c>
      <c r="AG2272">
        <v>0.10681818181818099</v>
      </c>
      <c r="AH2272">
        <v>8.8071065989847703</v>
      </c>
      <c r="AI2272">
        <v>7.0512820512820502</v>
      </c>
      <c r="AJ2272">
        <v>8.1057268722466898</v>
      </c>
      <c r="AK2272">
        <v>8.0808080808080796</v>
      </c>
      <c r="AL2272">
        <v>42.118589743589702</v>
      </c>
      <c r="AM2272">
        <v>46.372990353697702</v>
      </c>
      <c r="AN2272">
        <v>1.6497461928934001</v>
      </c>
      <c r="AO2272">
        <v>1.5025641025640999</v>
      </c>
      <c r="AP2272">
        <v>1.9955947136563801</v>
      </c>
      <c r="AQ2272">
        <v>1.5707070707070701</v>
      </c>
      <c r="AR2272">
        <v>1.3990384615384599</v>
      </c>
      <c r="AS2272">
        <v>1.48070739549839</v>
      </c>
      <c r="AT2272">
        <v>77.539746192893404</v>
      </c>
      <c r="AU2272">
        <v>76.762974358974304</v>
      </c>
      <c r="AV2272">
        <v>65.461894273127697</v>
      </c>
      <c r="AW2272">
        <v>74.990757575757499</v>
      </c>
      <c r="AX2272">
        <v>37.520576923076902</v>
      </c>
      <c r="AY2272">
        <v>40.479790996784502</v>
      </c>
    </row>
    <row r="2273" spans="1:51" x14ac:dyDescent="0.25">
      <c r="A2273" t="s">
        <v>399</v>
      </c>
      <c r="B2273" t="str">
        <f t="shared" si="245"/>
        <v>2000_w91</v>
      </c>
      <c r="C2273" t="str">
        <f t="shared" si="246"/>
        <v>2000,91</v>
      </c>
      <c r="D2273" t="str">
        <f t="shared" si="247"/>
        <v>2000</v>
      </c>
      <c r="E2273" s="2" t="str">
        <f t="shared" si="248"/>
        <v>91</v>
      </c>
      <c r="F2273" s="2">
        <f t="shared" si="249"/>
        <v>9.1</v>
      </c>
      <c r="G2273" s="2">
        <f t="shared" si="250"/>
        <v>200</v>
      </c>
      <c r="H2273" s="2">
        <f t="shared" si="251"/>
        <v>9</v>
      </c>
      <c r="I2273">
        <v>2196</v>
      </c>
      <c r="J2273">
        <v>667</v>
      </c>
      <c r="K2273">
        <v>667</v>
      </c>
      <c r="L2273">
        <v>667</v>
      </c>
      <c r="M2273">
        <v>667</v>
      </c>
      <c r="N2273">
        <v>664</v>
      </c>
      <c r="O2273">
        <v>662</v>
      </c>
      <c r="P2273">
        <v>206</v>
      </c>
      <c r="Q2273">
        <v>199</v>
      </c>
      <c r="R2273">
        <v>247</v>
      </c>
      <c r="S2273">
        <v>192</v>
      </c>
      <c r="T2273">
        <v>664</v>
      </c>
      <c r="U2273">
        <v>662</v>
      </c>
      <c r="V2273">
        <v>7.6958105646630207E-2</v>
      </c>
      <c r="W2273">
        <v>0.114298724954462</v>
      </c>
      <c r="X2273">
        <v>0.108834244080145</v>
      </c>
      <c r="Y2273">
        <v>9.79052823315118E-2</v>
      </c>
      <c r="Z2273">
        <v>19.4248633879781</v>
      </c>
      <c r="AA2273">
        <v>26.5</v>
      </c>
      <c r="AB2273">
        <v>0</v>
      </c>
      <c r="AC2273">
        <v>0</v>
      </c>
      <c r="AD2273">
        <v>0</v>
      </c>
      <c r="AE2273">
        <v>7.2859744990892497E-3</v>
      </c>
      <c r="AF2273">
        <v>4.2805100182149301E-2</v>
      </c>
      <c r="AG2273">
        <v>7.7868852459016397E-2</v>
      </c>
      <c r="AH2273">
        <v>8.3932038834951399</v>
      </c>
      <c r="AI2273">
        <v>8.0904522613065293</v>
      </c>
      <c r="AJ2273">
        <v>8.8421052631578902</v>
      </c>
      <c r="AK2273">
        <v>8.6302083333333304</v>
      </c>
      <c r="AL2273">
        <v>44.530120481927703</v>
      </c>
      <c r="AM2273">
        <v>51.637462235649501</v>
      </c>
      <c r="AN2273">
        <v>1.6796116504854299</v>
      </c>
      <c r="AO2273">
        <v>1.4623115577889401</v>
      </c>
      <c r="AP2273">
        <v>1.8906882591093099</v>
      </c>
      <c r="AQ2273">
        <v>1.5052083333333299</v>
      </c>
      <c r="AR2273">
        <v>1.38704819277108</v>
      </c>
      <c r="AS2273">
        <v>1.4652567975830799</v>
      </c>
      <c r="AT2273">
        <v>83.355485436893204</v>
      </c>
      <c r="AU2273">
        <v>84.500753768844206</v>
      </c>
      <c r="AV2273">
        <v>72.283076923076905</v>
      </c>
      <c r="AW2273">
        <v>86.035624999999996</v>
      </c>
      <c r="AX2273">
        <v>39.8531174698795</v>
      </c>
      <c r="AY2273">
        <v>40.341691842900197</v>
      </c>
    </row>
    <row r="2274" spans="1:51" x14ac:dyDescent="0.25">
      <c r="A2274" t="s">
        <v>399</v>
      </c>
      <c r="B2274" t="str">
        <f t="shared" si="245"/>
        <v>2000_w91</v>
      </c>
      <c r="C2274" t="str">
        <f t="shared" si="246"/>
        <v>2000,91</v>
      </c>
      <c r="D2274" t="str">
        <f t="shared" si="247"/>
        <v>2000</v>
      </c>
      <c r="E2274" s="2" t="str">
        <f t="shared" si="248"/>
        <v>91</v>
      </c>
      <c r="F2274" s="2">
        <f t="shared" si="249"/>
        <v>9.1</v>
      </c>
      <c r="G2274" s="2">
        <f t="shared" si="250"/>
        <v>200</v>
      </c>
      <c r="H2274" s="2">
        <f t="shared" si="251"/>
        <v>9</v>
      </c>
      <c r="I2274">
        <v>2020</v>
      </c>
      <c r="J2274">
        <v>543</v>
      </c>
      <c r="K2274">
        <v>543</v>
      </c>
      <c r="L2274">
        <v>543</v>
      </c>
      <c r="M2274">
        <v>543</v>
      </c>
      <c r="N2274">
        <v>531</v>
      </c>
      <c r="O2274">
        <v>533</v>
      </c>
      <c r="P2274">
        <v>156</v>
      </c>
      <c r="Q2274">
        <v>157</v>
      </c>
      <c r="R2274">
        <v>188</v>
      </c>
      <c r="S2274">
        <v>163</v>
      </c>
      <c r="T2274">
        <v>531</v>
      </c>
      <c r="U2274">
        <v>533</v>
      </c>
      <c r="V2274">
        <v>9.3069306930692999E-2</v>
      </c>
      <c r="W2274">
        <v>0.13811881188118799</v>
      </c>
      <c r="X2274">
        <v>8.5148514851485099E-2</v>
      </c>
      <c r="Y2274">
        <v>0.13811881188118799</v>
      </c>
      <c r="Z2274">
        <v>11.611386138613801</v>
      </c>
      <c r="AA2274">
        <v>18.964356435643499</v>
      </c>
      <c r="AB2274">
        <v>0</v>
      </c>
      <c r="AC2274">
        <v>0</v>
      </c>
      <c r="AD2274">
        <v>0</v>
      </c>
      <c r="AE2274">
        <v>2.3267326732673201E-2</v>
      </c>
      <c r="AF2274">
        <v>3.0693069306930599E-2</v>
      </c>
      <c r="AG2274">
        <v>9.45544554455445E-2</v>
      </c>
      <c r="AH2274">
        <v>7.1346153846153797</v>
      </c>
      <c r="AI2274">
        <v>7.0573248407643296</v>
      </c>
      <c r="AJ2274">
        <v>5.8989361702127603</v>
      </c>
      <c r="AK2274">
        <v>7.0674846625766801</v>
      </c>
      <c r="AL2274">
        <v>26.451977401129898</v>
      </c>
      <c r="AM2274">
        <v>40.307692307692299</v>
      </c>
      <c r="AN2274">
        <v>1.64743589743589</v>
      </c>
      <c r="AO2274">
        <v>1.45859872611464</v>
      </c>
      <c r="AP2274">
        <v>2</v>
      </c>
      <c r="AQ2274">
        <v>1.51533742331288</v>
      </c>
      <c r="AR2274">
        <v>1.3615819209039499</v>
      </c>
      <c r="AS2274">
        <v>1.3639774859286999</v>
      </c>
      <c r="AT2274">
        <v>87.164807692307704</v>
      </c>
      <c r="AU2274">
        <v>93.219299363057303</v>
      </c>
      <c r="AV2274">
        <v>76.151755319148805</v>
      </c>
      <c r="AW2274">
        <v>87.319141104294403</v>
      </c>
      <c r="AX2274">
        <v>41.271563088512202</v>
      </c>
      <c r="AY2274">
        <v>42.673789868667903</v>
      </c>
    </row>
    <row r="2275" spans="1:51" x14ac:dyDescent="0.25">
      <c r="A2275" t="s">
        <v>399</v>
      </c>
      <c r="B2275" t="str">
        <f t="shared" si="245"/>
        <v>2000_w91</v>
      </c>
      <c r="C2275" t="str">
        <f t="shared" si="246"/>
        <v>2000,91</v>
      </c>
      <c r="D2275" t="str">
        <f t="shared" si="247"/>
        <v>2000</v>
      </c>
      <c r="E2275" s="2" t="str">
        <f t="shared" si="248"/>
        <v>91</v>
      </c>
      <c r="F2275" s="2">
        <f t="shared" si="249"/>
        <v>9.1</v>
      </c>
      <c r="G2275" s="2">
        <f t="shared" si="250"/>
        <v>200</v>
      </c>
      <c r="H2275" s="2">
        <f t="shared" si="251"/>
        <v>9</v>
      </c>
      <c r="I2275">
        <v>2065</v>
      </c>
      <c r="J2275">
        <v>595</v>
      </c>
      <c r="K2275">
        <v>595</v>
      </c>
      <c r="L2275">
        <v>595</v>
      </c>
      <c r="M2275">
        <v>595</v>
      </c>
      <c r="N2275">
        <v>583</v>
      </c>
      <c r="O2275">
        <v>587</v>
      </c>
      <c r="P2275">
        <v>160</v>
      </c>
      <c r="Q2275">
        <v>168</v>
      </c>
      <c r="R2275">
        <v>204</v>
      </c>
      <c r="S2275">
        <v>164</v>
      </c>
      <c r="T2275">
        <v>583</v>
      </c>
      <c r="U2275">
        <v>587</v>
      </c>
      <c r="V2275">
        <v>9.1041162227602904E-2</v>
      </c>
      <c r="W2275">
        <v>0.106053268765133</v>
      </c>
      <c r="X2275">
        <v>6.7796610169491497E-2</v>
      </c>
      <c r="Y2275">
        <v>6.0532687651331699E-2</v>
      </c>
      <c r="Z2275">
        <v>17.873607748184</v>
      </c>
      <c r="AA2275">
        <v>24.272639225181599</v>
      </c>
      <c r="AB2275">
        <v>0</v>
      </c>
      <c r="AC2275">
        <v>0</v>
      </c>
      <c r="AD2275">
        <v>0</v>
      </c>
      <c r="AE2275">
        <v>0</v>
      </c>
      <c r="AF2275">
        <v>7.2639225181597997E-3</v>
      </c>
      <c r="AG2275">
        <v>8.4261501210653705E-2</v>
      </c>
      <c r="AH2275">
        <v>7.2062499999999998</v>
      </c>
      <c r="AI2275">
        <v>8.08928571428571</v>
      </c>
      <c r="AJ2275">
        <v>9.1421568627450895</v>
      </c>
      <c r="AK2275">
        <v>7.9268292682926802</v>
      </c>
      <c r="AL2275">
        <v>38.216123499142299</v>
      </c>
      <c r="AM2275">
        <v>55.369676320272497</v>
      </c>
      <c r="AN2275">
        <v>1.7</v>
      </c>
      <c r="AO2275">
        <v>1.50595238095238</v>
      </c>
      <c r="AP2275">
        <v>2.0392156862744999</v>
      </c>
      <c r="AQ2275">
        <v>1.5243902439024299</v>
      </c>
      <c r="AR2275">
        <v>1.42881646655231</v>
      </c>
      <c r="AS2275">
        <v>1.5264054514480401</v>
      </c>
      <c r="AT2275">
        <v>91.606375</v>
      </c>
      <c r="AU2275">
        <v>86.752738095238101</v>
      </c>
      <c r="AV2275">
        <v>73.938774509803807</v>
      </c>
      <c r="AW2275">
        <v>89.840487804877995</v>
      </c>
      <c r="AX2275">
        <v>37.947221269296698</v>
      </c>
      <c r="AY2275">
        <v>37.627938671209499</v>
      </c>
    </row>
    <row r="2276" spans="1:51" x14ac:dyDescent="0.25">
      <c r="A2276" t="s">
        <v>390</v>
      </c>
      <c r="B2276" t="str">
        <f t="shared" si="245"/>
        <v>2000_w101</v>
      </c>
      <c r="C2276" t="str">
        <f t="shared" si="246"/>
        <v>2000,101</v>
      </c>
      <c r="D2276" t="str">
        <f t="shared" si="247"/>
        <v>2000</v>
      </c>
      <c r="E2276" s="2" t="str">
        <f t="shared" si="248"/>
        <v>101</v>
      </c>
      <c r="F2276" s="2">
        <f t="shared" si="249"/>
        <v>10.1</v>
      </c>
      <c r="G2276" s="2">
        <f t="shared" si="250"/>
        <v>200</v>
      </c>
      <c r="H2276" s="2">
        <f t="shared" si="251"/>
        <v>10</v>
      </c>
      <c r="I2276">
        <v>2191</v>
      </c>
      <c r="J2276">
        <v>631</v>
      </c>
      <c r="K2276">
        <v>631</v>
      </c>
      <c r="L2276">
        <v>631</v>
      </c>
      <c r="M2276">
        <v>631</v>
      </c>
      <c r="N2276">
        <v>622</v>
      </c>
      <c r="O2276">
        <v>623</v>
      </c>
      <c r="P2276">
        <v>200</v>
      </c>
      <c r="Q2276">
        <v>195</v>
      </c>
      <c r="R2276">
        <v>219</v>
      </c>
      <c r="S2276">
        <v>191</v>
      </c>
      <c r="T2276">
        <v>622</v>
      </c>
      <c r="U2276">
        <v>623</v>
      </c>
      <c r="V2276">
        <v>0.115472387037882</v>
      </c>
      <c r="W2276">
        <v>0.121405750798722</v>
      </c>
      <c r="X2276">
        <v>0.128708352350524</v>
      </c>
      <c r="Y2276">
        <v>6.5267001369237701E-2</v>
      </c>
      <c r="Z2276">
        <v>18.8156093108169</v>
      </c>
      <c r="AA2276">
        <v>19.030123231401099</v>
      </c>
      <c r="AB2276">
        <v>0</v>
      </c>
      <c r="AC2276">
        <v>0</v>
      </c>
      <c r="AD2276">
        <v>0</v>
      </c>
      <c r="AE2276">
        <v>0</v>
      </c>
      <c r="AF2276">
        <v>2.8297581013235901E-2</v>
      </c>
      <c r="AG2276">
        <v>7.8502966681880407E-2</v>
      </c>
      <c r="AH2276">
        <v>7.96</v>
      </c>
      <c r="AI2276">
        <v>7.7282051282051203</v>
      </c>
      <c r="AJ2276">
        <v>7.9954337899543297</v>
      </c>
      <c r="AK2276">
        <v>7.6544502617800996</v>
      </c>
      <c r="AL2276">
        <v>34.943729903536898</v>
      </c>
      <c r="AM2276">
        <v>42.874799357945399</v>
      </c>
      <c r="AN2276">
        <v>1.4950000000000001</v>
      </c>
      <c r="AO2276">
        <v>1.3384615384615299</v>
      </c>
      <c r="AP2276">
        <v>1.6666666666666601</v>
      </c>
      <c r="AQ2276">
        <v>1.37696335078534</v>
      </c>
      <c r="AR2276">
        <v>1.3215434083601201</v>
      </c>
      <c r="AS2276">
        <v>1.3306581059389999</v>
      </c>
      <c r="AT2276">
        <v>85.091250000000002</v>
      </c>
      <c r="AU2276">
        <v>82.048666666666605</v>
      </c>
      <c r="AV2276">
        <v>72.999954337899496</v>
      </c>
      <c r="AW2276">
        <v>80.244188481675295</v>
      </c>
      <c r="AX2276">
        <v>39.387926045016002</v>
      </c>
      <c r="AY2276">
        <v>39.718924558587403</v>
      </c>
    </row>
    <row r="2277" spans="1:51" x14ac:dyDescent="0.25">
      <c r="A2277" t="s">
        <v>390</v>
      </c>
      <c r="B2277" t="str">
        <f t="shared" si="245"/>
        <v>2000_w101</v>
      </c>
      <c r="C2277" t="str">
        <f t="shared" si="246"/>
        <v>2000,101</v>
      </c>
      <c r="D2277" t="str">
        <f t="shared" si="247"/>
        <v>2000</v>
      </c>
      <c r="E2277" s="2" t="str">
        <f t="shared" si="248"/>
        <v>101</v>
      </c>
      <c r="F2277" s="2">
        <f t="shared" si="249"/>
        <v>10.1</v>
      </c>
      <c r="G2277" s="2">
        <f t="shared" si="250"/>
        <v>200</v>
      </c>
      <c r="H2277" s="2">
        <f t="shared" si="251"/>
        <v>10</v>
      </c>
      <c r="I2277">
        <v>2007</v>
      </c>
      <c r="J2277">
        <v>736</v>
      </c>
      <c r="K2277">
        <v>736</v>
      </c>
      <c r="L2277">
        <v>736</v>
      </c>
      <c r="M2277">
        <v>736</v>
      </c>
      <c r="N2277">
        <v>720</v>
      </c>
      <c r="O2277">
        <v>727</v>
      </c>
      <c r="P2277">
        <v>209</v>
      </c>
      <c r="Q2277">
        <v>212</v>
      </c>
      <c r="R2277">
        <v>257</v>
      </c>
      <c r="S2277">
        <v>214</v>
      </c>
      <c r="T2277">
        <v>720</v>
      </c>
      <c r="U2277">
        <v>727</v>
      </c>
      <c r="V2277">
        <v>0.108121574489287</v>
      </c>
      <c r="W2277">
        <v>5.3811659192825101E-2</v>
      </c>
      <c r="X2277">
        <v>0.163926258096661</v>
      </c>
      <c r="Y2277">
        <v>0.109616342800199</v>
      </c>
      <c r="Z2277">
        <v>23.439461883408001</v>
      </c>
      <c r="AA2277">
        <v>27.742401594419501</v>
      </c>
      <c r="AB2277">
        <v>0</v>
      </c>
      <c r="AC2277">
        <v>7.9720976581963109E-3</v>
      </c>
      <c r="AD2277">
        <v>0</v>
      </c>
      <c r="AE2277">
        <v>1.5944195316392601E-2</v>
      </c>
      <c r="AF2277">
        <v>6.2282012954658697E-2</v>
      </c>
      <c r="AG2277">
        <v>0.156950672645739</v>
      </c>
      <c r="AH2277">
        <v>9.4928229665071697</v>
      </c>
      <c r="AI2277">
        <v>9.25471698113207</v>
      </c>
      <c r="AJ2277">
        <v>10.272373540856</v>
      </c>
      <c r="AK2277">
        <v>9.4766355140186906</v>
      </c>
      <c r="AL2277">
        <v>51.720833333333303</v>
      </c>
      <c r="AM2277">
        <v>64.825309491059102</v>
      </c>
      <c r="AN2277">
        <v>1.75598086124401</v>
      </c>
      <c r="AO2277">
        <v>1.4528301886792401</v>
      </c>
      <c r="AP2277">
        <v>2.04669260700389</v>
      </c>
      <c r="AQ2277">
        <v>1.83644859813084</v>
      </c>
      <c r="AR2277">
        <v>1.6527777777777699</v>
      </c>
      <c r="AS2277">
        <v>1.6121045392022</v>
      </c>
      <c r="AT2277">
        <v>83.957177033492798</v>
      </c>
      <c r="AU2277">
        <v>83.057358490566003</v>
      </c>
      <c r="AV2277">
        <v>67.220817120622499</v>
      </c>
      <c r="AW2277">
        <v>85.6484112149532</v>
      </c>
      <c r="AX2277">
        <v>37.784194444444402</v>
      </c>
      <c r="AY2277">
        <v>39.814030261347902</v>
      </c>
    </row>
    <row r="2278" spans="1:51" x14ac:dyDescent="0.25">
      <c r="A2278" t="s">
        <v>390</v>
      </c>
      <c r="B2278" t="str">
        <f t="shared" si="245"/>
        <v>2000_w101</v>
      </c>
      <c r="C2278" t="str">
        <f t="shared" si="246"/>
        <v>2000,101</v>
      </c>
      <c r="D2278" t="str">
        <f t="shared" si="247"/>
        <v>2000</v>
      </c>
      <c r="E2278" s="2" t="str">
        <f t="shared" si="248"/>
        <v>101</v>
      </c>
      <c r="F2278" s="2">
        <f t="shared" si="249"/>
        <v>10.1</v>
      </c>
      <c r="G2278" s="2">
        <f t="shared" si="250"/>
        <v>200</v>
      </c>
      <c r="H2278" s="2">
        <f t="shared" si="251"/>
        <v>10</v>
      </c>
      <c r="I2278">
        <v>2179</v>
      </c>
      <c r="J2278">
        <v>684</v>
      </c>
      <c r="K2278">
        <v>684</v>
      </c>
      <c r="L2278">
        <v>684</v>
      </c>
      <c r="M2278">
        <v>684</v>
      </c>
      <c r="N2278">
        <v>677</v>
      </c>
      <c r="O2278">
        <v>678</v>
      </c>
      <c r="P2278">
        <v>205</v>
      </c>
      <c r="Q2278">
        <v>192</v>
      </c>
      <c r="R2278">
        <v>246</v>
      </c>
      <c r="S2278">
        <v>208</v>
      </c>
      <c r="T2278">
        <v>677</v>
      </c>
      <c r="U2278">
        <v>678</v>
      </c>
      <c r="V2278">
        <v>0.100504818724185</v>
      </c>
      <c r="W2278">
        <v>0.11473152822395501</v>
      </c>
      <c r="X2278">
        <v>8.6278109224414798E-2</v>
      </c>
      <c r="Y2278">
        <v>9.95869664983937E-2</v>
      </c>
      <c r="Z2278">
        <v>18.422670949977</v>
      </c>
      <c r="AA2278">
        <v>21.6971087654887</v>
      </c>
      <c r="AB2278">
        <v>0</v>
      </c>
      <c r="AC2278">
        <v>0</v>
      </c>
      <c r="AD2278">
        <v>0</v>
      </c>
      <c r="AE2278">
        <v>7.3428178063331797E-3</v>
      </c>
      <c r="AF2278">
        <v>4.2221202386415697E-2</v>
      </c>
      <c r="AG2278">
        <v>6.5167508031206897E-2</v>
      </c>
      <c r="AH2278">
        <v>7.8</v>
      </c>
      <c r="AI2278">
        <v>7.4166666666666599</v>
      </c>
      <c r="AJ2278">
        <v>8.2764227642276396</v>
      </c>
      <c r="AK2278">
        <v>8.2451923076922995</v>
      </c>
      <c r="AL2278">
        <v>40.948301329394297</v>
      </c>
      <c r="AM2278">
        <v>46.836283185840699</v>
      </c>
      <c r="AN2278">
        <v>1.5073170731707299</v>
      </c>
      <c r="AO2278">
        <v>1.359375</v>
      </c>
      <c r="AP2278">
        <v>1.74390243902439</v>
      </c>
      <c r="AQ2278">
        <v>1.48557692307692</v>
      </c>
      <c r="AR2278">
        <v>1.40472673559822</v>
      </c>
      <c r="AS2278">
        <v>1.3643067846607599</v>
      </c>
      <c r="AT2278">
        <v>84.187560975609699</v>
      </c>
      <c r="AU2278">
        <v>83.5683333333333</v>
      </c>
      <c r="AV2278">
        <v>74.729918699186996</v>
      </c>
      <c r="AW2278">
        <v>81.736009615384603</v>
      </c>
      <c r="AX2278">
        <v>37.814830132939399</v>
      </c>
      <c r="AY2278">
        <v>39.703967551622398</v>
      </c>
    </row>
    <row r="2279" spans="1:51" x14ac:dyDescent="0.25">
      <c r="A2279" t="s">
        <v>390</v>
      </c>
      <c r="B2279" t="str">
        <f t="shared" si="245"/>
        <v>2000_w101</v>
      </c>
      <c r="C2279" t="str">
        <f t="shared" si="246"/>
        <v>2000,101</v>
      </c>
      <c r="D2279" t="str">
        <f t="shared" si="247"/>
        <v>2000</v>
      </c>
      <c r="E2279" s="2" t="str">
        <f t="shared" si="248"/>
        <v>101</v>
      </c>
      <c r="F2279" s="2">
        <f t="shared" si="249"/>
        <v>10.1</v>
      </c>
      <c r="G2279" s="2">
        <f t="shared" si="250"/>
        <v>200</v>
      </c>
      <c r="H2279" s="2">
        <f t="shared" si="251"/>
        <v>10</v>
      </c>
      <c r="I2279">
        <v>2151</v>
      </c>
      <c r="J2279">
        <v>733</v>
      </c>
      <c r="K2279">
        <v>733</v>
      </c>
      <c r="L2279">
        <v>733</v>
      </c>
      <c r="M2279">
        <v>733</v>
      </c>
      <c r="N2279">
        <v>721</v>
      </c>
      <c r="O2279">
        <v>723</v>
      </c>
      <c r="P2279">
        <v>221</v>
      </c>
      <c r="Q2279">
        <v>220</v>
      </c>
      <c r="R2279">
        <v>266</v>
      </c>
      <c r="S2279">
        <v>210</v>
      </c>
      <c r="T2279">
        <v>721</v>
      </c>
      <c r="U2279">
        <v>723</v>
      </c>
      <c r="V2279">
        <v>0.145048814504881</v>
      </c>
      <c r="W2279">
        <v>8.6471408647140799E-2</v>
      </c>
      <c r="X2279">
        <v>0.152487215248721</v>
      </c>
      <c r="Y2279">
        <v>0.118084611808461</v>
      </c>
      <c r="Z2279">
        <v>19.485820548582002</v>
      </c>
      <c r="AA2279">
        <v>20.995350999535098</v>
      </c>
      <c r="AB2279">
        <v>0</v>
      </c>
      <c r="AC2279">
        <v>0</v>
      </c>
      <c r="AD2279">
        <v>0</v>
      </c>
      <c r="AE2279">
        <v>7.4384007438400698E-3</v>
      </c>
      <c r="AF2279">
        <v>2.2315202231520202E-2</v>
      </c>
      <c r="AG2279">
        <v>0.18177591817759101</v>
      </c>
      <c r="AH2279">
        <v>8.6651583710407198</v>
      </c>
      <c r="AI2279">
        <v>9.3818181818181792</v>
      </c>
      <c r="AJ2279">
        <v>9.0037593984962392</v>
      </c>
      <c r="AK2279">
        <v>8.6238095238095198</v>
      </c>
      <c r="AL2279">
        <v>39.632454923716999</v>
      </c>
      <c r="AM2279">
        <v>46.730290456431497</v>
      </c>
      <c r="AN2279">
        <v>1.89592760180995</v>
      </c>
      <c r="AO2279">
        <v>1.4863636363636299</v>
      </c>
      <c r="AP2279">
        <v>2.04511278195488</v>
      </c>
      <c r="AQ2279">
        <v>1.6380952380952301</v>
      </c>
      <c r="AR2279">
        <v>1.4105409153952799</v>
      </c>
      <c r="AS2279">
        <v>1.5172890733056701</v>
      </c>
      <c r="AT2279">
        <v>85.243393665158294</v>
      </c>
      <c r="AU2279">
        <v>84.647227272727207</v>
      </c>
      <c r="AV2279">
        <v>67.7736090225564</v>
      </c>
      <c r="AW2279">
        <v>87.079523809523806</v>
      </c>
      <c r="AX2279">
        <v>38.967975034673998</v>
      </c>
      <c r="AY2279">
        <v>40.0475656984785</v>
      </c>
    </row>
    <row r="2280" spans="1:51" x14ac:dyDescent="0.25">
      <c r="A2280" t="s">
        <v>390</v>
      </c>
      <c r="B2280" t="str">
        <f t="shared" si="245"/>
        <v>2000_w101</v>
      </c>
      <c r="C2280" t="str">
        <f t="shared" si="246"/>
        <v>2000,101</v>
      </c>
      <c r="D2280" t="str">
        <f t="shared" si="247"/>
        <v>2000</v>
      </c>
      <c r="E2280" s="2" t="str">
        <f t="shared" si="248"/>
        <v>101</v>
      </c>
      <c r="F2280" s="2">
        <f t="shared" si="249"/>
        <v>10.1</v>
      </c>
      <c r="G2280" s="2">
        <f t="shared" si="250"/>
        <v>200</v>
      </c>
      <c r="H2280" s="2">
        <f t="shared" si="251"/>
        <v>10</v>
      </c>
      <c r="I2280">
        <v>2149</v>
      </c>
      <c r="J2280">
        <v>711</v>
      </c>
      <c r="K2280">
        <v>711</v>
      </c>
      <c r="L2280">
        <v>711</v>
      </c>
      <c r="M2280">
        <v>711</v>
      </c>
      <c r="N2280">
        <v>711</v>
      </c>
      <c r="O2280">
        <v>711</v>
      </c>
      <c r="P2280">
        <v>209</v>
      </c>
      <c r="Q2280">
        <v>197</v>
      </c>
      <c r="R2280">
        <v>256</v>
      </c>
      <c r="S2280">
        <v>197</v>
      </c>
      <c r="T2280">
        <v>711</v>
      </c>
      <c r="U2280">
        <v>711</v>
      </c>
      <c r="V2280">
        <v>0.160074453234062</v>
      </c>
      <c r="W2280">
        <v>4.3741275011633302E-2</v>
      </c>
      <c r="X2280">
        <v>0.138203815728245</v>
      </c>
      <c r="Y2280">
        <v>9.35318752908329E-2</v>
      </c>
      <c r="Z2280">
        <v>18.979990693345702</v>
      </c>
      <c r="AA2280">
        <v>21.408096789204201</v>
      </c>
      <c r="AB2280">
        <v>0</v>
      </c>
      <c r="AC2280">
        <v>0</v>
      </c>
      <c r="AD2280">
        <v>0</v>
      </c>
      <c r="AE2280">
        <v>0</v>
      </c>
      <c r="AF2280">
        <v>3.6295951605397801E-2</v>
      </c>
      <c r="AG2280">
        <v>8.0037226617031096E-2</v>
      </c>
      <c r="AH2280">
        <v>9.9186602870813392</v>
      </c>
      <c r="AI2280">
        <v>8.4010152284263899</v>
      </c>
      <c r="AJ2280">
        <v>8.6796875</v>
      </c>
      <c r="AK2280">
        <v>8.9187817258883193</v>
      </c>
      <c r="AL2280">
        <v>37.351617440224999</v>
      </c>
      <c r="AM2280">
        <v>41.559774964838198</v>
      </c>
      <c r="AN2280">
        <v>1.71770334928229</v>
      </c>
      <c r="AO2280">
        <v>1.48730964467005</v>
      </c>
      <c r="AP2280">
        <v>2.0703125</v>
      </c>
      <c r="AQ2280">
        <v>1.55837563451776</v>
      </c>
      <c r="AR2280">
        <v>1.4725738396624399</v>
      </c>
      <c r="AS2280">
        <v>1.5246132208157499</v>
      </c>
      <c r="AT2280">
        <v>83.485167464114795</v>
      </c>
      <c r="AU2280">
        <v>84.765634517766401</v>
      </c>
      <c r="AV2280">
        <v>70.809609374999994</v>
      </c>
      <c r="AW2280">
        <v>84.393908629441597</v>
      </c>
      <c r="AX2280">
        <v>36.627707454289698</v>
      </c>
      <c r="AY2280">
        <v>38.937777777777697</v>
      </c>
    </row>
    <row r="2281" spans="1:51" x14ac:dyDescent="0.25">
      <c r="A2281" t="s">
        <v>391</v>
      </c>
      <c r="B2281" t="str">
        <f t="shared" si="245"/>
        <v>2000_w201</v>
      </c>
      <c r="C2281" t="str">
        <f t="shared" si="246"/>
        <v>2000,201</v>
      </c>
      <c r="D2281" t="str">
        <f t="shared" si="247"/>
        <v>2000</v>
      </c>
      <c r="E2281" s="2" t="str">
        <f t="shared" si="248"/>
        <v>201</v>
      </c>
      <c r="F2281" s="2">
        <f t="shared" si="249"/>
        <v>20.100000000000001</v>
      </c>
      <c r="G2281" s="2">
        <f t="shared" si="250"/>
        <v>200</v>
      </c>
      <c r="H2281" s="2">
        <f t="shared" si="251"/>
        <v>20</v>
      </c>
      <c r="I2281">
        <v>2156</v>
      </c>
      <c r="J2281">
        <v>1308</v>
      </c>
      <c r="K2281">
        <v>1308</v>
      </c>
      <c r="L2281">
        <v>1308</v>
      </c>
      <c r="M2281">
        <v>1308</v>
      </c>
      <c r="N2281">
        <v>1293</v>
      </c>
      <c r="O2281">
        <v>1284</v>
      </c>
      <c r="P2281">
        <v>383</v>
      </c>
      <c r="Q2281">
        <v>392</v>
      </c>
      <c r="R2281">
        <v>515</v>
      </c>
      <c r="S2281">
        <v>389</v>
      </c>
      <c r="T2281">
        <v>1293</v>
      </c>
      <c r="U2281">
        <v>1284</v>
      </c>
      <c r="V2281">
        <v>0.22541743970315301</v>
      </c>
      <c r="W2281">
        <v>0.16651205936920199</v>
      </c>
      <c r="X2281">
        <v>0.253246753246753</v>
      </c>
      <c r="Y2281">
        <v>0.28246753246753198</v>
      </c>
      <c r="Z2281">
        <v>40.242578849721703</v>
      </c>
      <c r="AA2281">
        <v>37.723562152133503</v>
      </c>
      <c r="AB2281">
        <v>0</v>
      </c>
      <c r="AC2281">
        <v>0</v>
      </c>
      <c r="AD2281">
        <v>0</v>
      </c>
      <c r="AE2281">
        <v>6.95732838589981E-3</v>
      </c>
      <c r="AF2281">
        <v>0.144248608534322</v>
      </c>
      <c r="AG2281">
        <v>0.51576994434137202</v>
      </c>
      <c r="AH2281">
        <v>16.0678851174934</v>
      </c>
      <c r="AI2281">
        <v>16.306122448979501</v>
      </c>
      <c r="AJ2281">
        <v>17.483495145631</v>
      </c>
      <c r="AK2281">
        <v>16.634961439588601</v>
      </c>
      <c r="AL2281">
        <v>70.810518174787305</v>
      </c>
      <c r="AM2281">
        <v>93.578660436137</v>
      </c>
      <c r="AN2281">
        <v>2.3785900783289802</v>
      </c>
      <c r="AO2281">
        <v>1.84183673469387</v>
      </c>
      <c r="AP2281">
        <v>2.6737864077669902</v>
      </c>
      <c r="AQ2281">
        <v>2.0154241645244202</v>
      </c>
      <c r="AR2281">
        <v>3.2157772621809699</v>
      </c>
      <c r="AS2281">
        <v>2.5950155763239802</v>
      </c>
      <c r="AT2281">
        <v>79.383133159268795</v>
      </c>
      <c r="AU2281">
        <v>79.573724489795794</v>
      </c>
      <c r="AV2281">
        <v>58.541281553398001</v>
      </c>
      <c r="AW2281">
        <v>79.2486375321336</v>
      </c>
      <c r="AX2281">
        <v>29.745320959010002</v>
      </c>
      <c r="AY2281">
        <v>37.8589018691588</v>
      </c>
    </row>
    <row r="2282" spans="1:51" x14ac:dyDescent="0.25">
      <c r="A2282" t="s">
        <v>391</v>
      </c>
      <c r="B2282" t="str">
        <f t="shared" si="245"/>
        <v>2000_w201</v>
      </c>
      <c r="C2282" t="str">
        <f t="shared" si="246"/>
        <v>2000,201</v>
      </c>
      <c r="D2282" t="str">
        <f t="shared" si="247"/>
        <v>2000</v>
      </c>
      <c r="E2282" s="2" t="str">
        <f t="shared" si="248"/>
        <v>201</v>
      </c>
      <c r="F2282" s="2">
        <f t="shared" si="249"/>
        <v>20.100000000000001</v>
      </c>
      <c r="G2282" s="2">
        <f t="shared" si="250"/>
        <v>200</v>
      </c>
      <c r="H2282" s="2">
        <f t="shared" si="251"/>
        <v>20</v>
      </c>
      <c r="I2282">
        <v>2189</v>
      </c>
      <c r="J2282">
        <v>1358</v>
      </c>
      <c r="K2282">
        <v>1358</v>
      </c>
      <c r="L2282">
        <v>1358</v>
      </c>
      <c r="M2282">
        <v>1358</v>
      </c>
      <c r="N2282">
        <v>1330</v>
      </c>
      <c r="O2282">
        <v>1332</v>
      </c>
      <c r="P2282">
        <v>403</v>
      </c>
      <c r="Q2282">
        <v>397</v>
      </c>
      <c r="R2282">
        <v>554</v>
      </c>
      <c r="S2282">
        <v>382</v>
      </c>
      <c r="T2282">
        <v>1330</v>
      </c>
      <c r="U2282">
        <v>1332</v>
      </c>
      <c r="V2282">
        <v>0.270899954317039</v>
      </c>
      <c r="W2282">
        <v>0.228871630881681</v>
      </c>
      <c r="X2282">
        <v>0.30105070808588302</v>
      </c>
      <c r="Y2282">
        <v>0.228414801279122</v>
      </c>
      <c r="Z2282">
        <v>35.268615806304197</v>
      </c>
      <c r="AA2282">
        <v>42.047053449063498</v>
      </c>
      <c r="AB2282">
        <v>0</v>
      </c>
      <c r="AC2282">
        <v>0</v>
      </c>
      <c r="AD2282">
        <v>0</v>
      </c>
      <c r="AE2282">
        <v>3.6546368204659598E-2</v>
      </c>
      <c r="AF2282">
        <v>0.165372316126084</v>
      </c>
      <c r="AG2282">
        <v>0.46459570580173498</v>
      </c>
      <c r="AH2282">
        <v>16.6699751861042</v>
      </c>
      <c r="AI2282">
        <v>16.672544080604499</v>
      </c>
      <c r="AJ2282">
        <v>17.962093862815799</v>
      </c>
      <c r="AK2282">
        <v>15.7879581151832</v>
      </c>
      <c r="AL2282">
        <v>65.776691729323304</v>
      </c>
      <c r="AM2282">
        <v>94.560810810810807</v>
      </c>
      <c r="AN2282">
        <v>2.5707196029776598</v>
      </c>
      <c r="AO2282">
        <v>1.8715365239294699</v>
      </c>
      <c r="AP2282">
        <v>2.9025270758122699</v>
      </c>
      <c r="AQ2282">
        <v>2.1910994764397902</v>
      </c>
      <c r="AR2282">
        <v>3.1300751879699198</v>
      </c>
      <c r="AS2282">
        <v>2.77627627627627</v>
      </c>
      <c r="AT2282">
        <v>84.384838709677396</v>
      </c>
      <c r="AU2282">
        <v>78.351712846347596</v>
      </c>
      <c r="AV2282">
        <v>59.182238267148001</v>
      </c>
      <c r="AW2282">
        <v>82.677041884816703</v>
      </c>
      <c r="AX2282">
        <v>30.9860225563909</v>
      </c>
      <c r="AY2282">
        <v>38.0872297297297</v>
      </c>
    </row>
    <row r="2283" spans="1:51" x14ac:dyDescent="0.25">
      <c r="A2283" t="s">
        <v>391</v>
      </c>
      <c r="B2283" t="str">
        <f t="shared" si="245"/>
        <v>2000_w201</v>
      </c>
      <c r="C2283" t="str">
        <f t="shared" si="246"/>
        <v>2000,201</v>
      </c>
      <c r="D2283" t="str">
        <f t="shared" si="247"/>
        <v>2000</v>
      </c>
      <c r="E2283" s="2" t="str">
        <f t="shared" si="248"/>
        <v>201</v>
      </c>
      <c r="F2283" s="2">
        <f t="shared" si="249"/>
        <v>20.100000000000001</v>
      </c>
      <c r="G2283" s="2">
        <f t="shared" si="250"/>
        <v>200</v>
      </c>
      <c r="H2283" s="2">
        <f t="shared" si="251"/>
        <v>20</v>
      </c>
      <c r="I2283">
        <v>2186</v>
      </c>
      <c r="J2283">
        <v>1326</v>
      </c>
      <c r="K2283">
        <v>1326</v>
      </c>
      <c r="L2283">
        <v>1326</v>
      </c>
      <c r="M2283">
        <v>1326</v>
      </c>
      <c r="N2283">
        <v>1314</v>
      </c>
      <c r="O2283">
        <v>1312</v>
      </c>
      <c r="P2283">
        <v>396</v>
      </c>
      <c r="Q2283">
        <v>411</v>
      </c>
      <c r="R2283">
        <v>541</v>
      </c>
      <c r="S2283">
        <v>391</v>
      </c>
      <c r="T2283">
        <v>1314</v>
      </c>
      <c r="U2283">
        <v>1312</v>
      </c>
      <c r="V2283">
        <v>0.30100640439158199</v>
      </c>
      <c r="W2283">
        <v>0.202195791399817</v>
      </c>
      <c r="X2283">
        <v>0.255718206770356</v>
      </c>
      <c r="Y2283">
        <v>0.200365965233302</v>
      </c>
      <c r="Z2283">
        <v>32.330283623055799</v>
      </c>
      <c r="AA2283">
        <v>57.417657822506797</v>
      </c>
      <c r="AB2283">
        <v>0</v>
      </c>
      <c r="AC2283">
        <v>0</v>
      </c>
      <c r="AD2283">
        <v>0</v>
      </c>
      <c r="AE2283">
        <v>2.1043000914912999E-2</v>
      </c>
      <c r="AF2283">
        <v>0.106587374199451</v>
      </c>
      <c r="AG2283">
        <v>0.43504117108874601</v>
      </c>
      <c r="AH2283">
        <v>16.272727272727199</v>
      </c>
      <c r="AI2283">
        <v>16.330900243308999</v>
      </c>
      <c r="AJ2283">
        <v>17.5526802218114</v>
      </c>
      <c r="AK2283">
        <v>16.6086956521739</v>
      </c>
      <c r="AL2283">
        <v>62.912480974124797</v>
      </c>
      <c r="AM2283">
        <v>121.939786585365</v>
      </c>
      <c r="AN2283">
        <v>2.3560606060606002</v>
      </c>
      <c r="AO2283">
        <v>1.7810218978102099</v>
      </c>
      <c r="AP2283">
        <v>2.7338262476894601</v>
      </c>
      <c r="AQ2283">
        <v>2.01790281329923</v>
      </c>
      <c r="AR2283">
        <v>2.8873668188736601</v>
      </c>
      <c r="AS2283">
        <v>2.4984756097560901</v>
      </c>
      <c r="AT2283">
        <v>76.954368686868605</v>
      </c>
      <c r="AU2283">
        <v>76.194841849148403</v>
      </c>
      <c r="AV2283">
        <v>57.336136783733799</v>
      </c>
      <c r="AW2283">
        <v>81.053785166240402</v>
      </c>
      <c r="AX2283">
        <v>30.7218493150685</v>
      </c>
      <c r="AY2283">
        <v>38.263704268292699</v>
      </c>
    </row>
    <row r="2284" spans="1:51" x14ac:dyDescent="0.25">
      <c r="A2284" t="s">
        <v>391</v>
      </c>
      <c r="B2284" t="str">
        <f t="shared" si="245"/>
        <v>2000_w201</v>
      </c>
      <c r="C2284" t="str">
        <f t="shared" si="246"/>
        <v>2000,201</v>
      </c>
      <c r="D2284" t="str">
        <f t="shared" si="247"/>
        <v>2000</v>
      </c>
      <c r="E2284" s="2" t="str">
        <f t="shared" si="248"/>
        <v>201</v>
      </c>
      <c r="F2284" s="2">
        <f t="shared" si="249"/>
        <v>20.100000000000001</v>
      </c>
      <c r="G2284" s="2">
        <f t="shared" si="250"/>
        <v>200</v>
      </c>
      <c r="H2284" s="2">
        <f t="shared" si="251"/>
        <v>20</v>
      </c>
      <c r="I2284">
        <v>2178</v>
      </c>
      <c r="J2284">
        <v>1430</v>
      </c>
      <c r="K2284">
        <v>1430</v>
      </c>
      <c r="L2284">
        <v>1430</v>
      </c>
      <c r="M2284">
        <v>1430</v>
      </c>
      <c r="N2284">
        <v>1411</v>
      </c>
      <c r="O2284">
        <v>1409</v>
      </c>
      <c r="P2284">
        <v>422</v>
      </c>
      <c r="Q2284">
        <v>382</v>
      </c>
      <c r="R2284">
        <v>678</v>
      </c>
      <c r="S2284">
        <v>414</v>
      </c>
      <c r="T2284">
        <v>1411</v>
      </c>
      <c r="U2284">
        <v>1409</v>
      </c>
      <c r="V2284">
        <v>0.26446280991735499</v>
      </c>
      <c r="W2284">
        <v>0.30991735537190002</v>
      </c>
      <c r="X2284">
        <v>0.304407713498622</v>
      </c>
      <c r="Y2284">
        <v>0.31359044995408603</v>
      </c>
      <c r="Z2284">
        <v>42.133608815426904</v>
      </c>
      <c r="AA2284">
        <v>47.761707988980703</v>
      </c>
      <c r="AB2284">
        <v>0</v>
      </c>
      <c r="AC2284">
        <v>0</v>
      </c>
      <c r="AD2284">
        <v>0</v>
      </c>
      <c r="AE2284">
        <v>1.42332415059687E-2</v>
      </c>
      <c r="AF2284">
        <v>0.19283746556473799</v>
      </c>
      <c r="AG2284">
        <v>0.48301193755739202</v>
      </c>
      <c r="AH2284">
        <v>17.218009478672901</v>
      </c>
      <c r="AI2284">
        <v>18.225130890052299</v>
      </c>
      <c r="AJ2284">
        <v>19.0840707964601</v>
      </c>
      <c r="AK2284">
        <v>16.869565217391301</v>
      </c>
      <c r="AL2284">
        <v>84.847625797306804</v>
      </c>
      <c r="AM2284">
        <v>109.137686302342</v>
      </c>
      <c r="AN2284">
        <v>4.0900473933649204</v>
      </c>
      <c r="AO2284">
        <v>2.7041884816753901</v>
      </c>
      <c r="AP2284">
        <v>4.4970501474926197</v>
      </c>
      <c r="AQ2284">
        <v>3.0652173913043401</v>
      </c>
      <c r="AR2284">
        <v>4.1197732104890097</v>
      </c>
      <c r="AS2284">
        <v>3.3215046132008501</v>
      </c>
      <c r="AT2284">
        <v>83.808483412322204</v>
      </c>
      <c r="AU2284">
        <v>86.568298429319299</v>
      </c>
      <c r="AV2284">
        <v>49.5121386430678</v>
      </c>
      <c r="AW2284">
        <v>80.372149758454</v>
      </c>
      <c r="AX2284">
        <v>29.6622820694542</v>
      </c>
      <c r="AY2284">
        <v>37.316174591909103</v>
      </c>
    </row>
    <row r="2285" spans="1:51" x14ac:dyDescent="0.25">
      <c r="A2285" t="s">
        <v>391</v>
      </c>
      <c r="B2285" t="str">
        <f t="shared" si="245"/>
        <v>2000_w201</v>
      </c>
      <c r="C2285" t="str">
        <f t="shared" si="246"/>
        <v>2000,201</v>
      </c>
      <c r="D2285" t="str">
        <f t="shared" si="247"/>
        <v>2000</v>
      </c>
      <c r="E2285" s="2" t="str">
        <f t="shared" si="248"/>
        <v>201</v>
      </c>
      <c r="F2285" s="2">
        <f t="shared" si="249"/>
        <v>20.100000000000001</v>
      </c>
      <c r="G2285" s="2">
        <f t="shared" si="250"/>
        <v>200</v>
      </c>
      <c r="H2285" s="2">
        <f t="shared" si="251"/>
        <v>20</v>
      </c>
      <c r="I2285">
        <v>2097</v>
      </c>
      <c r="J2285">
        <v>1404</v>
      </c>
      <c r="K2285">
        <v>1404</v>
      </c>
      <c r="L2285">
        <v>1404</v>
      </c>
      <c r="M2285">
        <v>1404</v>
      </c>
      <c r="N2285">
        <v>1352</v>
      </c>
      <c r="O2285">
        <v>1371</v>
      </c>
      <c r="P2285">
        <v>418</v>
      </c>
      <c r="Q2285">
        <v>416</v>
      </c>
      <c r="R2285">
        <v>600</v>
      </c>
      <c r="S2285">
        <v>389</v>
      </c>
      <c r="T2285">
        <v>1352</v>
      </c>
      <c r="U2285">
        <v>1371</v>
      </c>
      <c r="V2285">
        <v>0.259895088221268</v>
      </c>
      <c r="W2285">
        <v>0.216499761564139</v>
      </c>
      <c r="X2285">
        <v>0.215546018121125</v>
      </c>
      <c r="Y2285">
        <v>0.26084883166428202</v>
      </c>
      <c r="Z2285">
        <v>40.8178350023843</v>
      </c>
      <c r="AA2285">
        <v>61.527896995708097</v>
      </c>
      <c r="AB2285">
        <v>0</v>
      </c>
      <c r="AC2285">
        <v>7.1530758226037196E-3</v>
      </c>
      <c r="AD2285">
        <v>0</v>
      </c>
      <c r="AE2285">
        <v>7.1530758226037196E-3</v>
      </c>
      <c r="AF2285">
        <v>0.15402956604673301</v>
      </c>
      <c r="AG2285">
        <v>0.55793991416308997</v>
      </c>
      <c r="AH2285">
        <v>16.995215311004699</v>
      </c>
      <c r="AI2285">
        <v>17.254807692307601</v>
      </c>
      <c r="AJ2285">
        <v>18.684999999999999</v>
      </c>
      <c r="AK2285">
        <v>17.015424164524401</v>
      </c>
      <c r="AL2285">
        <v>77.789940828402294</v>
      </c>
      <c r="AM2285">
        <v>138.37855579868699</v>
      </c>
      <c r="AN2285">
        <v>2.71531100478468</v>
      </c>
      <c r="AO2285">
        <v>1.9639423076922999</v>
      </c>
      <c r="AP2285">
        <v>3.1349999999999998</v>
      </c>
      <c r="AQ2285">
        <v>2.2390745501285299</v>
      </c>
      <c r="AR2285">
        <v>4.1242603550295804</v>
      </c>
      <c r="AS2285">
        <v>3.4142961342086</v>
      </c>
      <c r="AT2285">
        <v>81.170837320574094</v>
      </c>
      <c r="AU2285">
        <v>79.9754807692307</v>
      </c>
      <c r="AV2285">
        <v>56.023233333333302</v>
      </c>
      <c r="AW2285">
        <v>87.7598457583547</v>
      </c>
      <c r="AX2285">
        <v>28.393321005917102</v>
      </c>
      <c r="AY2285">
        <v>37.418993435448499</v>
      </c>
    </row>
    <row r="2286" spans="1:51" x14ac:dyDescent="0.25">
      <c r="A2286" t="s">
        <v>479</v>
      </c>
      <c r="B2286" t="str">
        <f t="shared" si="245"/>
        <v>2000_w300</v>
      </c>
      <c r="C2286" t="str">
        <f t="shared" si="246"/>
        <v>2000,300</v>
      </c>
      <c r="D2286" t="str">
        <f t="shared" si="247"/>
        <v>2000</v>
      </c>
      <c r="E2286" s="2" t="str">
        <f t="shared" si="248"/>
        <v>300</v>
      </c>
      <c r="F2286" s="2">
        <f t="shared" si="249"/>
        <v>30</v>
      </c>
      <c r="G2286" s="2">
        <f t="shared" si="250"/>
        <v>200</v>
      </c>
      <c r="H2286" s="2">
        <f t="shared" si="251"/>
        <v>30</v>
      </c>
      <c r="I2286">
        <v>2085</v>
      </c>
      <c r="J2286">
        <v>1927</v>
      </c>
      <c r="K2286">
        <v>1927</v>
      </c>
      <c r="L2286">
        <v>1927</v>
      </c>
      <c r="M2286">
        <v>1925</v>
      </c>
      <c r="N2286">
        <v>1636</v>
      </c>
      <c r="O2286">
        <v>1814</v>
      </c>
      <c r="P2286">
        <v>547</v>
      </c>
      <c r="Q2286">
        <v>556</v>
      </c>
      <c r="R2286">
        <v>1114</v>
      </c>
      <c r="S2286">
        <v>540</v>
      </c>
      <c r="T2286">
        <v>1636</v>
      </c>
      <c r="U2286">
        <v>1814</v>
      </c>
      <c r="V2286">
        <v>0.88633093525179796</v>
      </c>
      <c r="W2286">
        <v>0.57074340527577905</v>
      </c>
      <c r="X2286">
        <v>0.81678657074340499</v>
      </c>
      <c r="Y2286">
        <v>0.76834532374100695</v>
      </c>
      <c r="Z2286">
        <v>39.667625899280502</v>
      </c>
      <c r="AA2286">
        <v>53.7117505995203</v>
      </c>
      <c r="AB2286">
        <v>0</v>
      </c>
      <c r="AC2286">
        <v>0</v>
      </c>
      <c r="AD2286">
        <v>0</v>
      </c>
      <c r="AE2286">
        <v>8.9688249400479605E-2</v>
      </c>
      <c r="AF2286">
        <v>0.54676258992805704</v>
      </c>
      <c r="AG2286">
        <v>1.6997601918465199</v>
      </c>
      <c r="AH2286">
        <v>20.815356489945099</v>
      </c>
      <c r="AI2286">
        <v>20.2877697841726</v>
      </c>
      <c r="AJ2286">
        <v>25.456912028725299</v>
      </c>
      <c r="AK2286">
        <v>20.0537037037037</v>
      </c>
      <c r="AL2286">
        <v>77.421760391198006</v>
      </c>
      <c r="AM2286">
        <v>161.87431091510399</v>
      </c>
      <c r="AN2286">
        <v>11.477148080438701</v>
      </c>
      <c r="AO2286">
        <v>7.1420863309352498</v>
      </c>
      <c r="AP2286">
        <v>10.8016157989228</v>
      </c>
      <c r="AQ2286">
        <v>9.2666666666666604</v>
      </c>
      <c r="AR2286">
        <v>15.9119804400978</v>
      </c>
      <c r="AS2286">
        <v>8.5600882028665897</v>
      </c>
      <c r="AT2286">
        <v>86.626892138939596</v>
      </c>
      <c r="AU2286">
        <v>83.277068345323698</v>
      </c>
      <c r="AV2286">
        <v>40.378976660682198</v>
      </c>
      <c r="AW2286">
        <v>84.370277777777702</v>
      </c>
      <c r="AX2286">
        <v>22.131405867970599</v>
      </c>
      <c r="AY2286">
        <v>36.517061742006497</v>
      </c>
    </row>
    <row r="2287" spans="1:51" x14ac:dyDescent="0.25">
      <c r="A2287" t="s">
        <v>479</v>
      </c>
      <c r="B2287" t="str">
        <f t="shared" si="245"/>
        <v>2000_w300</v>
      </c>
      <c r="C2287" t="str">
        <f t="shared" si="246"/>
        <v>2000,300</v>
      </c>
      <c r="D2287" t="str">
        <f t="shared" si="247"/>
        <v>2000</v>
      </c>
      <c r="E2287" s="2" t="str">
        <f t="shared" si="248"/>
        <v>300</v>
      </c>
      <c r="F2287" s="2">
        <f t="shared" si="249"/>
        <v>30</v>
      </c>
      <c r="G2287" s="2">
        <f t="shared" si="250"/>
        <v>200</v>
      </c>
      <c r="H2287" s="2">
        <f t="shared" si="251"/>
        <v>30</v>
      </c>
      <c r="I2287">
        <v>2019</v>
      </c>
      <c r="J2287">
        <v>1807</v>
      </c>
      <c r="K2287">
        <v>1807</v>
      </c>
      <c r="L2287">
        <v>1807</v>
      </c>
      <c r="M2287">
        <v>1807</v>
      </c>
      <c r="N2287">
        <v>1557</v>
      </c>
      <c r="O2287">
        <v>1701</v>
      </c>
      <c r="P2287">
        <v>563</v>
      </c>
      <c r="Q2287">
        <v>529</v>
      </c>
      <c r="R2287">
        <v>1026</v>
      </c>
      <c r="S2287">
        <v>582</v>
      </c>
      <c r="T2287">
        <v>1557</v>
      </c>
      <c r="U2287">
        <v>1701</v>
      </c>
      <c r="V2287">
        <v>0.47994056463595802</v>
      </c>
      <c r="W2287">
        <v>0.38088162456661701</v>
      </c>
      <c r="X2287">
        <v>0.332838038632986</v>
      </c>
      <c r="Y2287">
        <v>0.48885586924219898</v>
      </c>
      <c r="Z2287">
        <v>43.2550767706785</v>
      </c>
      <c r="AA2287">
        <v>63.882119861317399</v>
      </c>
      <c r="AB2287">
        <v>0</v>
      </c>
      <c r="AC2287">
        <v>0</v>
      </c>
      <c r="AD2287">
        <v>0</v>
      </c>
      <c r="AE2287">
        <v>3.9128281327389797E-2</v>
      </c>
      <c r="AF2287">
        <v>0.40960871718672598</v>
      </c>
      <c r="AG2287">
        <v>1.2867756315007399</v>
      </c>
      <c r="AH2287">
        <v>19.3712255772646</v>
      </c>
      <c r="AI2287">
        <v>19.1928166351606</v>
      </c>
      <c r="AJ2287">
        <v>23.038986354775801</v>
      </c>
      <c r="AK2287">
        <v>19.5756013745704</v>
      </c>
      <c r="AL2287">
        <v>78.619139370584406</v>
      </c>
      <c r="AM2287">
        <v>170.48148148148101</v>
      </c>
      <c r="AN2287">
        <v>6.7779751332149196</v>
      </c>
      <c r="AO2287">
        <v>4.1965973534971601</v>
      </c>
      <c r="AP2287">
        <v>6.8635477582846001</v>
      </c>
      <c r="AQ2287">
        <v>4.8969072164948404</v>
      </c>
      <c r="AR2287">
        <v>13.095696852922201</v>
      </c>
      <c r="AS2287">
        <v>6.8171663727219203</v>
      </c>
      <c r="AT2287">
        <v>81.525754884546998</v>
      </c>
      <c r="AU2287">
        <v>85.875954631379898</v>
      </c>
      <c r="AV2287">
        <v>42.420945419103298</v>
      </c>
      <c r="AW2287">
        <v>80.898659793814403</v>
      </c>
      <c r="AX2287">
        <v>23.315439948619101</v>
      </c>
      <c r="AY2287">
        <v>38.3235273368606</v>
      </c>
    </row>
    <row r="2288" spans="1:51" x14ac:dyDescent="0.25">
      <c r="A2288" t="s">
        <v>479</v>
      </c>
      <c r="B2288" t="str">
        <f t="shared" si="245"/>
        <v>2000_w300</v>
      </c>
      <c r="C2288" t="str">
        <f t="shared" si="246"/>
        <v>2000,300</v>
      </c>
      <c r="D2288" t="str">
        <f t="shared" si="247"/>
        <v>2000</v>
      </c>
      <c r="E2288" s="2" t="str">
        <f t="shared" si="248"/>
        <v>300</v>
      </c>
      <c r="F2288" s="2">
        <f t="shared" si="249"/>
        <v>30</v>
      </c>
      <c r="G2288" s="2">
        <f t="shared" si="250"/>
        <v>200</v>
      </c>
      <c r="H2288" s="2">
        <f t="shared" si="251"/>
        <v>30</v>
      </c>
      <c r="I2288">
        <v>2139</v>
      </c>
      <c r="J2288">
        <v>2075</v>
      </c>
      <c r="K2288">
        <v>2075</v>
      </c>
      <c r="L2288">
        <v>2075</v>
      </c>
      <c r="M2288">
        <v>2075</v>
      </c>
      <c r="N2288">
        <v>1741</v>
      </c>
      <c r="O2288">
        <v>1952</v>
      </c>
      <c r="P2288">
        <v>629</v>
      </c>
      <c r="Q2288">
        <v>614</v>
      </c>
      <c r="R2288">
        <v>1317</v>
      </c>
      <c r="S2288">
        <v>609</v>
      </c>
      <c r="T2288">
        <v>1741</v>
      </c>
      <c r="U2288">
        <v>1952</v>
      </c>
      <c r="V2288">
        <v>1.3277232351566099</v>
      </c>
      <c r="W2288">
        <v>0.79803646563814801</v>
      </c>
      <c r="X2288">
        <v>0.91912108461898001</v>
      </c>
      <c r="Y2288">
        <v>0.70733987844787205</v>
      </c>
      <c r="Z2288">
        <v>36.396446937821402</v>
      </c>
      <c r="AA2288">
        <v>52.4604955586722</v>
      </c>
      <c r="AB2288">
        <v>0</v>
      </c>
      <c r="AC2288">
        <v>0</v>
      </c>
      <c r="AD2288">
        <v>1.40252454417952E-2</v>
      </c>
      <c r="AE2288">
        <v>0.16035530621785801</v>
      </c>
      <c r="AF2288">
        <v>0.56989247311827895</v>
      </c>
      <c r="AG2288">
        <v>1.9579242636746099</v>
      </c>
      <c r="AH2288">
        <v>23.311605723370398</v>
      </c>
      <c r="AI2288">
        <v>22.1807817589576</v>
      </c>
      <c r="AJ2288">
        <v>26.8481397114654</v>
      </c>
      <c r="AK2288">
        <v>22.865353037766798</v>
      </c>
      <c r="AL2288">
        <v>73.495117748420398</v>
      </c>
      <c r="AM2288">
        <v>153.79713114754099</v>
      </c>
      <c r="AN2288">
        <v>17.7233704292527</v>
      </c>
      <c r="AO2288">
        <v>10.7947882736156</v>
      </c>
      <c r="AP2288">
        <v>15.445709946848799</v>
      </c>
      <c r="AQ2288">
        <v>11.812807881773301</v>
      </c>
      <c r="AR2288">
        <v>18.192992533026899</v>
      </c>
      <c r="AS2288">
        <v>10.8673155737704</v>
      </c>
      <c r="AT2288">
        <v>81.170222575516704</v>
      </c>
      <c r="AU2288">
        <v>81.096547231270307</v>
      </c>
      <c r="AV2288">
        <v>36.843599088838197</v>
      </c>
      <c r="AW2288">
        <v>78.413875205254499</v>
      </c>
      <c r="AX2288">
        <v>21.019580700746602</v>
      </c>
      <c r="AY2288">
        <v>39.254149590163898</v>
      </c>
    </row>
    <row r="2289" spans="1:51" x14ac:dyDescent="0.25">
      <c r="A2289" t="s">
        <v>479</v>
      </c>
      <c r="B2289" t="str">
        <f t="shared" si="245"/>
        <v>2000_w300</v>
      </c>
      <c r="C2289" t="str">
        <f t="shared" si="246"/>
        <v>2000,300</v>
      </c>
      <c r="D2289" t="str">
        <f t="shared" si="247"/>
        <v>2000</v>
      </c>
      <c r="E2289" s="2" t="str">
        <f t="shared" si="248"/>
        <v>300</v>
      </c>
      <c r="F2289" s="2">
        <f t="shared" si="249"/>
        <v>30</v>
      </c>
      <c r="G2289" s="2">
        <f t="shared" si="250"/>
        <v>200</v>
      </c>
      <c r="H2289" s="2">
        <f t="shared" si="251"/>
        <v>30</v>
      </c>
      <c r="I2289">
        <v>2013</v>
      </c>
      <c r="J2289">
        <v>1793</v>
      </c>
      <c r="K2289">
        <v>1793</v>
      </c>
      <c r="L2289">
        <v>1793</v>
      </c>
      <c r="M2289">
        <v>1793</v>
      </c>
      <c r="N2289">
        <v>1561</v>
      </c>
      <c r="O2289">
        <v>1728</v>
      </c>
      <c r="P2289">
        <v>543</v>
      </c>
      <c r="Q2289">
        <v>555</v>
      </c>
      <c r="R2289">
        <v>1014</v>
      </c>
      <c r="S2289">
        <v>553</v>
      </c>
      <c r="T2289">
        <v>1561</v>
      </c>
      <c r="U2289">
        <v>1728</v>
      </c>
      <c r="V2289">
        <v>0.55091902632886203</v>
      </c>
      <c r="W2289">
        <v>0.40834575260804701</v>
      </c>
      <c r="X2289">
        <v>0.57377049180327799</v>
      </c>
      <c r="Y2289">
        <v>0.50372578241430699</v>
      </c>
      <c r="Z2289">
        <v>40.287630402384501</v>
      </c>
      <c r="AA2289">
        <v>44.5270740188773</v>
      </c>
      <c r="AB2289">
        <v>0</v>
      </c>
      <c r="AC2289">
        <v>7.4515648286140003E-3</v>
      </c>
      <c r="AD2289">
        <v>0</v>
      </c>
      <c r="AE2289">
        <v>7.6999503229011404E-2</v>
      </c>
      <c r="AF2289">
        <v>0.44957774465971101</v>
      </c>
      <c r="AG2289">
        <v>1.16492796820665</v>
      </c>
      <c r="AH2289">
        <v>18.837937384898702</v>
      </c>
      <c r="AI2289">
        <v>19.126126126126099</v>
      </c>
      <c r="AJ2289">
        <v>21.520710059171599</v>
      </c>
      <c r="AK2289">
        <v>19.285714285714199</v>
      </c>
      <c r="AL2289">
        <v>74.255605381165907</v>
      </c>
      <c r="AM2289">
        <v>132.77372685185099</v>
      </c>
      <c r="AN2289">
        <v>8.0626151012891292</v>
      </c>
      <c r="AO2289">
        <v>5.1207207207207199</v>
      </c>
      <c r="AP2289">
        <v>7.8658777120315504</v>
      </c>
      <c r="AQ2289">
        <v>5.6871609403254899</v>
      </c>
      <c r="AR2289">
        <v>16.207559256886601</v>
      </c>
      <c r="AS2289">
        <v>6.5804398148148104</v>
      </c>
      <c r="AT2289">
        <v>83.468434622467697</v>
      </c>
      <c r="AU2289">
        <v>77.430774774774704</v>
      </c>
      <c r="AV2289">
        <v>41.165936883629101</v>
      </c>
      <c r="AW2289">
        <v>80.016166365280199</v>
      </c>
      <c r="AX2289">
        <v>23.183139013452902</v>
      </c>
      <c r="AY2289">
        <v>36.4049479166666</v>
      </c>
    </row>
    <row r="2290" spans="1:51" x14ac:dyDescent="0.25">
      <c r="A2290" t="s">
        <v>479</v>
      </c>
      <c r="B2290" t="str">
        <f t="shared" si="245"/>
        <v>2000_w300</v>
      </c>
      <c r="C2290" t="str">
        <f t="shared" si="246"/>
        <v>2000,300</v>
      </c>
      <c r="D2290" t="str">
        <f t="shared" si="247"/>
        <v>2000</v>
      </c>
      <c r="E2290" s="2" t="str">
        <f t="shared" si="248"/>
        <v>300</v>
      </c>
      <c r="F2290" s="2">
        <f t="shared" si="249"/>
        <v>30</v>
      </c>
      <c r="G2290" s="2">
        <f t="shared" si="250"/>
        <v>200</v>
      </c>
      <c r="H2290" s="2">
        <f t="shared" si="251"/>
        <v>30</v>
      </c>
      <c r="I2290">
        <v>2189</v>
      </c>
      <c r="J2290">
        <v>2057</v>
      </c>
      <c r="K2290">
        <v>2057</v>
      </c>
      <c r="L2290">
        <v>2057</v>
      </c>
      <c r="M2290">
        <v>2052</v>
      </c>
      <c r="N2290">
        <v>1674</v>
      </c>
      <c r="O2290">
        <v>1948</v>
      </c>
      <c r="P2290">
        <v>603</v>
      </c>
      <c r="Q2290">
        <v>608</v>
      </c>
      <c r="R2290">
        <v>1203</v>
      </c>
      <c r="S2290">
        <v>579</v>
      </c>
      <c r="T2290">
        <v>1674</v>
      </c>
      <c r="U2290">
        <v>1948</v>
      </c>
      <c r="V2290">
        <v>0.84239378711740498</v>
      </c>
      <c r="W2290">
        <v>0.61169483782549094</v>
      </c>
      <c r="X2290">
        <v>0.75650982183645499</v>
      </c>
      <c r="Y2290">
        <v>0.73047053449063504</v>
      </c>
      <c r="Z2290">
        <v>37.059844677935097</v>
      </c>
      <c r="AA2290">
        <v>62.938328003654597</v>
      </c>
      <c r="AB2290">
        <v>0</v>
      </c>
      <c r="AC2290">
        <v>0</v>
      </c>
      <c r="AD2290">
        <v>0</v>
      </c>
      <c r="AE2290">
        <v>0.12928277752398301</v>
      </c>
      <c r="AF2290">
        <v>0.65737779808131502</v>
      </c>
      <c r="AG2290">
        <v>1.62083142987665</v>
      </c>
      <c r="AH2290">
        <v>22.520729684908702</v>
      </c>
      <c r="AI2290">
        <v>22.3190789473684</v>
      </c>
      <c r="AJ2290">
        <v>24.2452202826267</v>
      </c>
      <c r="AK2290">
        <v>22.6943005181347</v>
      </c>
      <c r="AL2290">
        <v>75.724014336917506</v>
      </c>
      <c r="AM2290">
        <v>151.04312114989699</v>
      </c>
      <c r="AN2290">
        <v>14.611940298507401</v>
      </c>
      <c r="AO2290">
        <v>8.9177631578947292</v>
      </c>
      <c r="AP2290">
        <v>12.824605153782199</v>
      </c>
      <c r="AQ2290">
        <v>10.4939550949913</v>
      </c>
      <c r="AR2290">
        <v>23.426523297490998</v>
      </c>
      <c r="AS2290">
        <v>8.9101642710472202</v>
      </c>
      <c r="AT2290">
        <v>89.641227197346595</v>
      </c>
      <c r="AU2290">
        <v>82.613914473684204</v>
      </c>
      <c r="AV2290">
        <v>42.087664172901</v>
      </c>
      <c r="AW2290">
        <v>86.711813471502595</v>
      </c>
      <c r="AX2290">
        <v>22.510902031063299</v>
      </c>
      <c r="AY2290">
        <v>38.638870636550202</v>
      </c>
    </row>
    <row r="2291" spans="1:51" x14ac:dyDescent="0.25">
      <c r="A2291" t="s">
        <v>521</v>
      </c>
      <c r="B2291" t="str">
        <f t="shared" si="245"/>
        <v>2000_w400</v>
      </c>
      <c r="C2291" t="str">
        <f t="shared" si="246"/>
        <v>2000,400</v>
      </c>
      <c r="D2291" t="str">
        <f t="shared" si="247"/>
        <v>2000</v>
      </c>
      <c r="E2291" s="2" t="str">
        <f t="shared" si="248"/>
        <v>400</v>
      </c>
      <c r="F2291" s="2">
        <f t="shared" si="249"/>
        <v>40</v>
      </c>
      <c r="G2291" s="2">
        <f t="shared" si="250"/>
        <v>200</v>
      </c>
      <c r="H2291" s="2">
        <f t="shared" si="251"/>
        <v>40</v>
      </c>
      <c r="I2291">
        <v>2128</v>
      </c>
      <c r="J2291">
        <v>2128</v>
      </c>
      <c r="K2291">
        <v>2128</v>
      </c>
      <c r="L2291">
        <v>2128</v>
      </c>
      <c r="M2291">
        <v>2128</v>
      </c>
      <c r="N2291">
        <v>1860</v>
      </c>
      <c r="O2291">
        <v>2053</v>
      </c>
      <c r="P2291">
        <v>756</v>
      </c>
      <c r="Q2291">
        <v>598</v>
      </c>
      <c r="R2291">
        <v>1747</v>
      </c>
      <c r="S2291">
        <v>599</v>
      </c>
      <c r="T2291">
        <v>1860</v>
      </c>
      <c r="U2291">
        <v>2053</v>
      </c>
      <c r="V2291">
        <v>5.70206766917293</v>
      </c>
      <c r="W2291">
        <v>3.9210526315789398</v>
      </c>
      <c r="X2291">
        <v>3.8482142857142798</v>
      </c>
      <c r="Y2291">
        <v>4.1043233082706703</v>
      </c>
      <c r="Z2291">
        <v>43.402725563909698</v>
      </c>
      <c r="AA2291">
        <v>57.3806390977443</v>
      </c>
      <c r="AB2291">
        <v>4.3233082706766901E-2</v>
      </c>
      <c r="AC2291">
        <v>1.4567669172932301E-2</v>
      </c>
      <c r="AD2291">
        <v>5.9210526315789401E-2</v>
      </c>
      <c r="AE2291">
        <v>0.71851503759398405</v>
      </c>
      <c r="AF2291">
        <v>1.5526315789473599</v>
      </c>
      <c r="AG2291">
        <v>6.5089285714285703</v>
      </c>
      <c r="AH2291">
        <v>37.832010582010497</v>
      </c>
      <c r="AI2291">
        <v>34.192307692307601</v>
      </c>
      <c r="AJ2291">
        <v>41.393245563823697</v>
      </c>
      <c r="AK2291">
        <v>34.033388981636001</v>
      </c>
      <c r="AL2291">
        <v>96.023655913978502</v>
      </c>
      <c r="AM2291">
        <v>181.73112518265901</v>
      </c>
      <c r="AN2291">
        <v>118.735449735449</v>
      </c>
      <c r="AO2291">
        <v>71.274247491638704</v>
      </c>
      <c r="AP2291">
        <v>82.641671436748695</v>
      </c>
      <c r="AQ2291">
        <v>73.100166944908096</v>
      </c>
      <c r="AR2291">
        <v>46.027419354838699</v>
      </c>
      <c r="AS2291">
        <v>41.754018509498202</v>
      </c>
      <c r="AT2291">
        <v>96.349166666666605</v>
      </c>
      <c r="AU2291">
        <v>85.800367892976496</v>
      </c>
      <c r="AV2291">
        <v>22.468259874069801</v>
      </c>
      <c r="AW2291">
        <v>89.472287145242007</v>
      </c>
      <c r="AX2291">
        <v>18.598365591397801</v>
      </c>
      <c r="AY2291">
        <v>43.114374086702298</v>
      </c>
    </row>
    <row r="2292" spans="1:51" x14ac:dyDescent="0.25">
      <c r="A2292" t="s">
        <v>521</v>
      </c>
      <c r="B2292" t="str">
        <f t="shared" si="245"/>
        <v>2000_w400</v>
      </c>
      <c r="C2292" t="str">
        <f t="shared" si="246"/>
        <v>2000,400</v>
      </c>
      <c r="D2292" t="str">
        <f t="shared" si="247"/>
        <v>2000</v>
      </c>
      <c r="E2292" s="2" t="str">
        <f t="shared" si="248"/>
        <v>400</v>
      </c>
      <c r="F2292" s="2">
        <f t="shared" si="249"/>
        <v>40</v>
      </c>
      <c r="G2292" s="2">
        <f t="shared" si="250"/>
        <v>200</v>
      </c>
      <c r="H2292" s="2">
        <f t="shared" si="251"/>
        <v>40</v>
      </c>
      <c r="I2292">
        <v>2031</v>
      </c>
      <c r="J2292">
        <v>2031</v>
      </c>
      <c r="K2292">
        <v>2031</v>
      </c>
      <c r="L2292">
        <v>2031</v>
      </c>
      <c r="M2292">
        <v>2031</v>
      </c>
      <c r="N2292">
        <v>1738</v>
      </c>
      <c r="O2292">
        <v>1940</v>
      </c>
      <c r="P2292">
        <v>661</v>
      </c>
      <c r="Q2292">
        <v>608</v>
      </c>
      <c r="R2292">
        <v>1590</v>
      </c>
      <c r="S2292">
        <v>603</v>
      </c>
      <c r="T2292">
        <v>1738</v>
      </c>
      <c r="U2292">
        <v>1940</v>
      </c>
      <c r="V2292">
        <v>2.7631708517971401</v>
      </c>
      <c r="W2292">
        <v>1.9758739537173799</v>
      </c>
      <c r="X2292">
        <v>2.12456917774495</v>
      </c>
      <c r="Y2292">
        <v>1.9079271294928599</v>
      </c>
      <c r="Z2292">
        <v>37.222058099458302</v>
      </c>
      <c r="AA2292">
        <v>62.6932545544067</v>
      </c>
      <c r="AB2292">
        <v>0</v>
      </c>
      <c r="AC2292">
        <v>0</v>
      </c>
      <c r="AD2292">
        <v>1.52634170359428E-2</v>
      </c>
      <c r="AE2292">
        <v>0.28557360905957602</v>
      </c>
      <c r="AF2292">
        <v>0.89414081733136297</v>
      </c>
      <c r="AG2292">
        <v>3.5780403741999001</v>
      </c>
      <c r="AH2292">
        <v>27.481089258698901</v>
      </c>
      <c r="AI2292">
        <v>25.429276315789402</v>
      </c>
      <c r="AJ2292">
        <v>31.291194968553398</v>
      </c>
      <c r="AK2292">
        <v>25.5323383084577</v>
      </c>
      <c r="AL2292">
        <v>78.188147295742198</v>
      </c>
      <c r="AM2292">
        <v>198.25</v>
      </c>
      <c r="AN2292">
        <v>48.432677760968197</v>
      </c>
      <c r="AO2292">
        <v>29.1628289473684</v>
      </c>
      <c r="AP2292">
        <v>37.756603773584899</v>
      </c>
      <c r="AQ2292">
        <v>32.182421227197302</v>
      </c>
      <c r="AR2292">
        <v>28.329113924050599</v>
      </c>
      <c r="AS2292">
        <v>19.130927835051502</v>
      </c>
      <c r="AT2292">
        <v>90.677276853252593</v>
      </c>
      <c r="AU2292">
        <v>81.687894736842097</v>
      </c>
      <c r="AV2292">
        <v>26.4502767295597</v>
      </c>
      <c r="AW2292">
        <v>83.174029850746194</v>
      </c>
      <c r="AX2292">
        <v>19.945834292289899</v>
      </c>
      <c r="AY2292">
        <v>38.2529020618556</v>
      </c>
    </row>
    <row r="2293" spans="1:51" x14ac:dyDescent="0.25">
      <c r="A2293" t="s">
        <v>521</v>
      </c>
      <c r="B2293" t="str">
        <f t="shared" si="245"/>
        <v>2000_w400</v>
      </c>
      <c r="C2293" t="str">
        <f t="shared" si="246"/>
        <v>2000,400</v>
      </c>
      <c r="D2293" t="str">
        <f t="shared" si="247"/>
        <v>2000</v>
      </c>
      <c r="E2293" s="2" t="str">
        <f t="shared" si="248"/>
        <v>400</v>
      </c>
      <c r="F2293" s="2">
        <f t="shared" si="249"/>
        <v>40</v>
      </c>
      <c r="G2293" s="2">
        <f t="shared" si="250"/>
        <v>200</v>
      </c>
      <c r="H2293" s="2">
        <f t="shared" si="251"/>
        <v>40</v>
      </c>
      <c r="I2293">
        <v>2146</v>
      </c>
      <c r="J2293">
        <v>2142</v>
      </c>
      <c r="K2293">
        <v>2142</v>
      </c>
      <c r="L2293">
        <v>2142</v>
      </c>
      <c r="M2293">
        <v>2142</v>
      </c>
      <c r="N2293">
        <v>1823</v>
      </c>
      <c r="O2293">
        <v>2066</v>
      </c>
      <c r="P2293">
        <v>720</v>
      </c>
      <c r="Q2293">
        <v>607</v>
      </c>
      <c r="R2293">
        <v>1673</v>
      </c>
      <c r="S2293">
        <v>627</v>
      </c>
      <c r="T2293">
        <v>1823</v>
      </c>
      <c r="U2293">
        <v>2066</v>
      </c>
      <c r="V2293">
        <v>4.6533084808946796</v>
      </c>
      <c r="W2293">
        <v>3.3560111835973898</v>
      </c>
      <c r="X2293">
        <v>3.1425908667287898</v>
      </c>
      <c r="Y2293">
        <v>3.0326188257222699</v>
      </c>
      <c r="Z2293">
        <v>42.746039142590803</v>
      </c>
      <c r="AA2293">
        <v>51.315470643056798</v>
      </c>
      <c r="AB2293">
        <v>3.6346691519105301E-2</v>
      </c>
      <c r="AC2293">
        <v>1.49114631873252E-2</v>
      </c>
      <c r="AD2293">
        <v>1.49114631873252E-2</v>
      </c>
      <c r="AE2293">
        <v>0.59692451071761399</v>
      </c>
      <c r="AF2293">
        <v>1.11276794035414</v>
      </c>
      <c r="AG2293">
        <v>5.1104380242311196</v>
      </c>
      <c r="AH2293">
        <v>33.572222222222202</v>
      </c>
      <c r="AI2293">
        <v>30.630971993410199</v>
      </c>
      <c r="AJ2293">
        <v>37.517632994620399</v>
      </c>
      <c r="AK2293">
        <v>31.3476874003189</v>
      </c>
      <c r="AL2293">
        <v>89.846407021393304</v>
      </c>
      <c r="AM2293">
        <v>165.24685382381401</v>
      </c>
      <c r="AN2293">
        <v>88.030555555555495</v>
      </c>
      <c r="AO2293">
        <v>52.133443163097198</v>
      </c>
      <c r="AP2293">
        <v>60.075911536162501</v>
      </c>
      <c r="AQ2293">
        <v>53.692185007974402</v>
      </c>
      <c r="AR2293">
        <v>39.392210641799203</v>
      </c>
      <c r="AS2293">
        <v>29.133107454017399</v>
      </c>
      <c r="AT2293">
        <v>88.107569444444493</v>
      </c>
      <c r="AU2293">
        <v>81.688813838550203</v>
      </c>
      <c r="AV2293">
        <v>24.819288702928802</v>
      </c>
      <c r="AW2293">
        <v>85.533971291865896</v>
      </c>
      <c r="AX2293">
        <v>19.340208447613801</v>
      </c>
      <c r="AY2293">
        <v>39.9092787996127</v>
      </c>
    </row>
    <row r="2294" spans="1:51" x14ac:dyDescent="0.25">
      <c r="A2294" t="s">
        <v>521</v>
      </c>
      <c r="B2294" t="str">
        <f t="shared" si="245"/>
        <v>2000_w400</v>
      </c>
      <c r="C2294" t="str">
        <f t="shared" si="246"/>
        <v>2000,400</v>
      </c>
      <c r="D2294" t="str">
        <f t="shared" si="247"/>
        <v>2000</v>
      </c>
      <c r="E2294" s="2" t="str">
        <f t="shared" si="248"/>
        <v>400</v>
      </c>
      <c r="F2294" s="2">
        <f t="shared" si="249"/>
        <v>40</v>
      </c>
      <c r="G2294" s="2">
        <f t="shared" si="250"/>
        <v>200</v>
      </c>
      <c r="H2294" s="2">
        <f t="shared" si="251"/>
        <v>40</v>
      </c>
      <c r="I2294">
        <v>2065</v>
      </c>
      <c r="J2294">
        <v>2065</v>
      </c>
      <c r="K2294">
        <v>2065</v>
      </c>
      <c r="L2294">
        <v>2065</v>
      </c>
      <c r="M2294">
        <v>2065</v>
      </c>
      <c r="N2294">
        <v>1684</v>
      </c>
      <c r="O2294">
        <v>1937</v>
      </c>
      <c r="P2294">
        <v>651</v>
      </c>
      <c r="Q2294">
        <v>620</v>
      </c>
      <c r="R2294">
        <v>1470</v>
      </c>
      <c r="S2294">
        <v>607</v>
      </c>
      <c r="T2294">
        <v>1684</v>
      </c>
      <c r="U2294">
        <v>1937</v>
      </c>
      <c r="V2294">
        <v>1.6929782082324401</v>
      </c>
      <c r="W2294">
        <v>1.12154963680387</v>
      </c>
      <c r="X2294">
        <v>1.4774818401937</v>
      </c>
      <c r="Y2294">
        <v>1.3670702179176699</v>
      </c>
      <c r="Z2294">
        <v>42.160774818401897</v>
      </c>
      <c r="AA2294">
        <v>68.312832929782004</v>
      </c>
      <c r="AB2294">
        <v>0</v>
      </c>
      <c r="AC2294">
        <v>1.5496368038740899E-2</v>
      </c>
      <c r="AD2294">
        <v>0</v>
      </c>
      <c r="AE2294">
        <v>0.25714285714285701</v>
      </c>
      <c r="AF2294">
        <v>0.81065375302663401</v>
      </c>
      <c r="AG2294">
        <v>2.7418886198547199</v>
      </c>
      <c r="AH2294">
        <v>24.506912442396299</v>
      </c>
      <c r="AI2294">
        <v>23.6838709677419</v>
      </c>
      <c r="AJ2294">
        <v>29.6095238095238</v>
      </c>
      <c r="AK2294">
        <v>23.4794069192751</v>
      </c>
      <c r="AL2294">
        <v>82.396674584322994</v>
      </c>
      <c r="AM2294">
        <v>191.207537429013</v>
      </c>
      <c r="AN2294">
        <v>27.485407066052201</v>
      </c>
      <c r="AO2294">
        <v>16.670967741935399</v>
      </c>
      <c r="AP2294">
        <v>21.9142857142857</v>
      </c>
      <c r="AQ2294">
        <v>20.278418451400299</v>
      </c>
      <c r="AR2294">
        <v>25.219121140142502</v>
      </c>
      <c r="AS2294">
        <v>13.7392875580795</v>
      </c>
      <c r="AT2294">
        <v>87.135038402457695</v>
      </c>
      <c r="AU2294">
        <v>82.0870483870968</v>
      </c>
      <c r="AV2294">
        <v>30.341571428571399</v>
      </c>
      <c r="AW2294">
        <v>83.768929159802298</v>
      </c>
      <c r="AX2294">
        <v>21.0747980997624</v>
      </c>
      <c r="AY2294">
        <v>38.448729994837301</v>
      </c>
    </row>
    <row r="2295" spans="1:51" x14ac:dyDescent="0.25">
      <c r="A2295" t="s">
        <v>521</v>
      </c>
      <c r="B2295" t="str">
        <f t="shared" si="245"/>
        <v>2000_w400</v>
      </c>
      <c r="C2295" t="str">
        <f t="shared" si="246"/>
        <v>2000,400</v>
      </c>
      <c r="D2295" t="str">
        <f t="shared" si="247"/>
        <v>2000</v>
      </c>
      <c r="E2295" s="2" t="str">
        <f t="shared" si="248"/>
        <v>400</v>
      </c>
      <c r="F2295" s="2">
        <f t="shared" si="249"/>
        <v>40</v>
      </c>
      <c r="G2295" s="2">
        <f t="shared" si="250"/>
        <v>200</v>
      </c>
      <c r="H2295" s="2">
        <f t="shared" si="251"/>
        <v>40</v>
      </c>
      <c r="I2295">
        <v>2180</v>
      </c>
      <c r="J2295">
        <v>2180</v>
      </c>
      <c r="K2295">
        <v>2180</v>
      </c>
      <c r="L2295">
        <v>2180</v>
      </c>
      <c r="M2295">
        <v>2180</v>
      </c>
      <c r="N2295">
        <v>1871</v>
      </c>
      <c r="O2295">
        <v>2125</v>
      </c>
      <c r="P2295">
        <v>675</v>
      </c>
      <c r="Q2295">
        <v>646</v>
      </c>
      <c r="R2295">
        <v>1697</v>
      </c>
      <c r="S2295">
        <v>626</v>
      </c>
      <c r="T2295">
        <v>1871</v>
      </c>
      <c r="U2295">
        <v>2125</v>
      </c>
      <c r="V2295">
        <v>3.63577981651376</v>
      </c>
      <c r="W2295">
        <v>2.4128440366972401</v>
      </c>
      <c r="X2295">
        <v>2.53165137614678</v>
      </c>
      <c r="Y2295">
        <v>2.5266055045871498</v>
      </c>
      <c r="Z2295">
        <v>40.032568807339402</v>
      </c>
      <c r="AA2295">
        <v>61.148165137614598</v>
      </c>
      <c r="AB2295">
        <v>7.3394495412843997E-3</v>
      </c>
      <c r="AC2295">
        <v>2.2018348623853198E-2</v>
      </c>
      <c r="AD2295">
        <v>6.8807339449541201E-3</v>
      </c>
      <c r="AE2295">
        <v>0.52018348623853194</v>
      </c>
      <c r="AF2295">
        <v>0.99403669724770605</v>
      </c>
      <c r="AG2295">
        <v>3.4183486238532099</v>
      </c>
      <c r="AH2295">
        <v>30.6444444444444</v>
      </c>
      <c r="AI2295">
        <v>28.0959752321981</v>
      </c>
      <c r="AJ2295">
        <v>32.7802003535651</v>
      </c>
      <c r="AK2295">
        <v>28.861022364217199</v>
      </c>
      <c r="AL2295">
        <v>82.428647781934799</v>
      </c>
      <c r="AM2295">
        <v>179.93129411764701</v>
      </c>
      <c r="AN2295">
        <v>60.069629629629603</v>
      </c>
      <c r="AO2295">
        <v>36.236842105263101</v>
      </c>
      <c r="AP2295">
        <v>42.952857984678801</v>
      </c>
      <c r="AQ2295">
        <v>40.151757188498401</v>
      </c>
      <c r="AR2295">
        <v>30.444681988241499</v>
      </c>
      <c r="AS2295">
        <v>19.4188235294117</v>
      </c>
      <c r="AT2295">
        <v>92.554533333333197</v>
      </c>
      <c r="AU2295">
        <v>79.919071207430306</v>
      </c>
      <c r="AV2295">
        <v>25.4081555686505</v>
      </c>
      <c r="AW2295">
        <v>82.989952076677298</v>
      </c>
      <c r="AX2295">
        <v>19.571945483698499</v>
      </c>
      <c r="AY2295">
        <v>40.967788235294101</v>
      </c>
    </row>
    <row r="2296" spans="1:51" x14ac:dyDescent="0.25">
      <c r="A2296" t="s">
        <v>522</v>
      </c>
      <c r="B2296" t="str">
        <f t="shared" si="245"/>
        <v>2000_w500</v>
      </c>
      <c r="C2296" t="str">
        <f t="shared" si="246"/>
        <v>2000,500</v>
      </c>
      <c r="D2296" t="str">
        <f t="shared" si="247"/>
        <v>2000</v>
      </c>
      <c r="E2296" s="2" t="str">
        <f t="shared" si="248"/>
        <v>500</v>
      </c>
      <c r="F2296" s="2">
        <f t="shared" si="249"/>
        <v>50</v>
      </c>
      <c r="G2296" s="2">
        <f t="shared" si="250"/>
        <v>200</v>
      </c>
      <c r="H2296" s="2">
        <f t="shared" si="251"/>
        <v>50</v>
      </c>
      <c r="I2296">
        <v>2086</v>
      </c>
      <c r="J2296">
        <v>2086</v>
      </c>
      <c r="K2296">
        <v>2086</v>
      </c>
      <c r="L2296">
        <v>2086</v>
      </c>
      <c r="M2296">
        <v>2086</v>
      </c>
      <c r="N2296">
        <v>1843</v>
      </c>
      <c r="O2296">
        <v>2010</v>
      </c>
      <c r="P2296">
        <v>703</v>
      </c>
      <c r="Q2296">
        <v>611</v>
      </c>
      <c r="R2296">
        <v>1699</v>
      </c>
      <c r="S2296">
        <v>578</v>
      </c>
      <c r="T2296">
        <v>1843</v>
      </c>
      <c r="U2296">
        <v>2010</v>
      </c>
      <c r="V2296">
        <v>5.2651006711409396</v>
      </c>
      <c r="W2296">
        <v>3.7981783317353699</v>
      </c>
      <c r="X2296">
        <v>3.8988494726749701</v>
      </c>
      <c r="Y2296">
        <v>3.8034515819750698</v>
      </c>
      <c r="Z2296">
        <v>34.597794822627002</v>
      </c>
      <c r="AA2296">
        <v>48.610258868648103</v>
      </c>
      <c r="AB2296">
        <v>3.83509108341323E-2</v>
      </c>
      <c r="AC2296">
        <v>1.5340364333652899E-2</v>
      </c>
      <c r="AD2296">
        <v>2.2531160115052701E-2</v>
      </c>
      <c r="AE2296">
        <v>0.83125599232981695</v>
      </c>
      <c r="AF2296">
        <v>1.23058485139022</v>
      </c>
      <c r="AG2296">
        <v>5.6860019175455401</v>
      </c>
      <c r="AH2296">
        <v>35.179231863442297</v>
      </c>
      <c r="AI2296">
        <v>31.983633387888698</v>
      </c>
      <c r="AJ2296">
        <v>39.1247792819305</v>
      </c>
      <c r="AK2296">
        <v>32.986159169550099</v>
      </c>
      <c r="AL2296">
        <v>80.510037981551804</v>
      </c>
      <c r="AM2296">
        <v>184.58606965174101</v>
      </c>
      <c r="AN2296">
        <v>105.38975817923099</v>
      </c>
      <c r="AO2296">
        <v>63.150572831423801</v>
      </c>
      <c r="AP2296">
        <v>73.3896409652736</v>
      </c>
      <c r="AQ2296">
        <v>70.084775086505104</v>
      </c>
      <c r="AR2296">
        <v>37.457406402604398</v>
      </c>
      <c r="AS2296">
        <v>33.558706467661601</v>
      </c>
      <c r="AT2296">
        <v>94.520398293029899</v>
      </c>
      <c r="AU2296">
        <v>84.629738134206207</v>
      </c>
      <c r="AV2296">
        <v>22.791288993525601</v>
      </c>
      <c r="AW2296">
        <v>85.583287197231797</v>
      </c>
      <c r="AX2296">
        <v>19.345512750949499</v>
      </c>
      <c r="AY2296">
        <v>42.796686567164102</v>
      </c>
    </row>
    <row r="2297" spans="1:51" x14ac:dyDescent="0.25">
      <c r="A2297" t="s">
        <v>522</v>
      </c>
      <c r="B2297" t="str">
        <f t="shared" si="245"/>
        <v>2000_w500</v>
      </c>
      <c r="C2297" t="str">
        <f t="shared" si="246"/>
        <v>2000,500</v>
      </c>
      <c r="D2297" t="str">
        <f t="shared" si="247"/>
        <v>2000</v>
      </c>
      <c r="E2297" s="2" t="str">
        <f t="shared" si="248"/>
        <v>500</v>
      </c>
      <c r="F2297" s="2">
        <f t="shared" si="249"/>
        <v>50</v>
      </c>
      <c r="G2297" s="2">
        <f t="shared" si="250"/>
        <v>200</v>
      </c>
      <c r="H2297" s="2">
        <f t="shared" si="251"/>
        <v>50</v>
      </c>
      <c r="I2297">
        <v>2048</v>
      </c>
      <c r="J2297">
        <v>2048</v>
      </c>
      <c r="K2297">
        <v>2048</v>
      </c>
      <c r="L2297">
        <v>2048</v>
      </c>
      <c r="M2297">
        <v>2048</v>
      </c>
      <c r="N2297">
        <v>1904</v>
      </c>
      <c r="O2297">
        <v>2027</v>
      </c>
      <c r="P2297">
        <v>730</v>
      </c>
      <c r="Q2297">
        <v>589</v>
      </c>
      <c r="R2297">
        <v>1842</v>
      </c>
      <c r="S2297">
        <v>592</v>
      </c>
      <c r="T2297">
        <v>1904</v>
      </c>
      <c r="U2297">
        <v>2027</v>
      </c>
      <c r="V2297">
        <v>7.88037109375</v>
      </c>
      <c r="W2297">
        <v>6.3134765625</v>
      </c>
      <c r="X2297">
        <v>6.66650390625</v>
      </c>
      <c r="Y2297">
        <v>6.18505859375</v>
      </c>
      <c r="Z2297">
        <v>33.61279296875</v>
      </c>
      <c r="AA2297">
        <v>58.6201171875</v>
      </c>
      <c r="AB2297">
        <v>6.15234375E-2</v>
      </c>
      <c r="AC2297">
        <v>7.666015625E-2</v>
      </c>
      <c r="AD2297">
        <v>5.46875E-2</v>
      </c>
      <c r="AE2297">
        <v>1.6083984375</v>
      </c>
      <c r="AF2297">
        <v>1.93359375</v>
      </c>
      <c r="AG2297">
        <v>8.15576171875</v>
      </c>
      <c r="AH2297">
        <v>46.873972602739698</v>
      </c>
      <c r="AI2297">
        <v>42.005093378607803</v>
      </c>
      <c r="AJ2297">
        <v>49.102605863192103</v>
      </c>
      <c r="AK2297">
        <v>43.400337837837803</v>
      </c>
      <c r="AL2297">
        <v>88.841911764705799</v>
      </c>
      <c r="AM2297">
        <v>241.64775530340401</v>
      </c>
      <c r="AN2297">
        <v>190.33424657534201</v>
      </c>
      <c r="AO2297">
        <v>127.190152801358</v>
      </c>
      <c r="AP2297">
        <v>138.84853420195401</v>
      </c>
      <c r="AQ2297">
        <v>128.85810810810801</v>
      </c>
      <c r="AR2297">
        <v>60.2085084033613</v>
      </c>
      <c r="AS2297">
        <v>61.991613221509603</v>
      </c>
      <c r="AT2297">
        <v>102.651904109589</v>
      </c>
      <c r="AU2297">
        <v>83.025568760611193</v>
      </c>
      <c r="AV2297">
        <v>18.102214983713299</v>
      </c>
      <c r="AW2297">
        <v>85.487179054054096</v>
      </c>
      <c r="AX2297">
        <v>17.0149264705882</v>
      </c>
      <c r="AY2297">
        <v>43.811070547607201</v>
      </c>
    </row>
    <row r="2298" spans="1:51" x14ac:dyDescent="0.25">
      <c r="A2298" t="s">
        <v>522</v>
      </c>
      <c r="B2298" t="str">
        <f t="shared" si="245"/>
        <v>2000_w500</v>
      </c>
      <c r="C2298" t="str">
        <f t="shared" si="246"/>
        <v>2000,500</v>
      </c>
      <c r="D2298" t="str">
        <f t="shared" si="247"/>
        <v>2000</v>
      </c>
      <c r="E2298" s="2" t="str">
        <f t="shared" si="248"/>
        <v>500</v>
      </c>
      <c r="F2298" s="2">
        <f t="shared" si="249"/>
        <v>50</v>
      </c>
      <c r="G2298" s="2">
        <f t="shared" si="250"/>
        <v>200</v>
      </c>
      <c r="H2298" s="2">
        <f t="shared" si="251"/>
        <v>50</v>
      </c>
      <c r="I2298">
        <v>2232</v>
      </c>
      <c r="J2298">
        <v>2232</v>
      </c>
      <c r="K2298">
        <v>2232</v>
      </c>
      <c r="L2298">
        <v>2232</v>
      </c>
      <c r="M2298">
        <v>2232</v>
      </c>
      <c r="N2298">
        <v>2015</v>
      </c>
      <c r="O2298">
        <v>2198</v>
      </c>
      <c r="P2298">
        <v>762</v>
      </c>
      <c r="Q2298">
        <v>599</v>
      </c>
      <c r="R2298">
        <v>1889</v>
      </c>
      <c r="S2298">
        <v>628</v>
      </c>
      <c r="T2298">
        <v>2015</v>
      </c>
      <c r="U2298">
        <v>2198</v>
      </c>
      <c r="V2298">
        <v>7.2535842293906798</v>
      </c>
      <c r="W2298">
        <v>5.2114695340501704</v>
      </c>
      <c r="X2298">
        <v>5.7092293906810001</v>
      </c>
      <c r="Y2298">
        <v>5.8879928315412098</v>
      </c>
      <c r="Z2298">
        <v>39.593637992831503</v>
      </c>
      <c r="AA2298">
        <v>45.274193548386997</v>
      </c>
      <c r="AB2298">
        <v>2.10573476702508E-2</v>
      </c>
      <c r="AC2298">
        <v>5.6451612903225798E-2</v>
      </c>
      <c r="AD2298">
        <v>6.3172043010752604E-2</v>
      </c>
      <c r="AE2298">
        <v>1.3597670250895999</v>
      </c>
      <c r="AF2298">
        <v>1.79793906810035</v>
      </c>
      <c r="AG2298">
        <v>7.1966845878136203</v>
      </c>
      <c r="AH2298">
        <v>44.405511811023601</v>
      </c>
      <c r="AI2298">
        <v>41.437395659432298</v>
      </c>
      <c r="AJ2298">
        <v>48.657490735838998</v>
      </c>
      <c r="AK2298">
        <v>43.226114649681499</v>
      </c>
      <c r="AL2298">
        <v>98.603970223325007</v>
      </c>
      <c r="AM2298">
        <v>207.48089171974499</v>
      </c>
      <c r="AN2298">
        <v>164.53280839895001</v>
      </c>
      <c r="AO2298">
        <v>108.202003338898</v>
      </c>
      <c r="AP2298">
        <v>120.346214928533</v>
      </c>
      <c r="AQ2298">
        <v>112.43152866242001</v>
      </c>
      <c r="AR2298">
        <v>56.532506203473901</v>
      </c>
      <c r="AS2298">
        <v>51.544131028207403</v>
      </c>
      <c r="AT2298">
        <v>103.778766404199</v>
      </c>
      <c r="AU2298">
        <v>84.826928213689399</v>
      </c>
      <c r="AV2298">
        <v>20.698374801482199</v>
      </c>
      <c r="AW2298">
        <v>85.780350318471406</v>
      </c>
      <c r="AX2298">
        <v>17.156729528535902</v>
      </c>
      <c r="AY2298">
        <v>42.1011010009099</v>
      </c>
    </row>
    <row r="2299" spans="1:51" x14ac:dyDescent="0.25">
      <c r="A2299" t="s">
        <v>522</v>
      </c>
      <c r="B2299" t="str">
        <f t="shared" si="245"/>
        <v>2000_w500</v>
      </c>
      <c r="C2299" t="str">
        <f t="shared" si="246"/>
        <v>2000,500</v>
      </c>
      <c r="D2299" t="str">
        <f t="shared" si="247"/>
        <v>2000</v>
      </c>
      <c r="E2299" s="2" t="str">
        <f t="shared" si="248"/>
        <v>500</v>
      </c>
      <c r="F2299" s="2">
        <f t="shared" si="249"/>
        <v>50</v>
      </c>
      <c r="G2299" s="2">
        <f t="shared" si="250"/>
        <v>200</v>
      </c>
      <c r="H2299" s="2">
        <f t="shared" si="251"/>
        <v>50</v>
      </c>
      <c r="I2299">
        <v>2095</v>
      </c>
      <c r="J2299">
        <v>2095</v>
      </c>
      <c r="K2299">
        <v>2095</v>
      </c>
      <c r="L2299">
        <v>2095</v>
      </c>
      <c r="M2299">
        <v>2095</v>
      </c>
      <c r="N2299">
        <v>1892</v>
      </c>
      <c r="O2299">
        <v>2030</v>
      </c>
      <c r="P2299">
        <v>744</v>
      </c>
      <c r="Q2299">
        <v>659</v>
      </c>
      <c r="R2299">
        <v>1765</v>
      </c>
      <c r="S2299">
        <v>646</v>
      </c>
      <c r="T2299">
        <v>1892</v>
      </c>
      <c r="U2299">
        <v>2030</v>
      </c>
      <c r="V2299">
        <v>5.5995226730310197</v>
      </c>
      <c r="W2299">
        <v>3.8830548926014301</v>
      </c>
      <c r="X2299">
        <v>3.9002386634844801</v>
      </c>
      <c r="Y2299">
        <v>3.8334128878281599</v>
      </c>
      <c r="Z2299">
        <v>39.9732696897374</v>
      </c>
      <c r="AA2299">
        <v>50.644868735083499</v>
      </c>
      <c r="AB2299">
        <v>2.19570405727923E-2</v>
      </c>
      <c r="AC2299">
        <v>7.4463007159904504E-2</v>
      </c>
      <c r="AD2299">
        <v>5.87112171837708E-2</v>
      </c>
      <c r="AE2299">
        <v>0.87303102625298301</v>
      </c>
      <c r="AF2299">
        <v>1.46014319809069</v>
      </c>
      <c r="AG2299">
        <v>6.4042959427207604</v>
      </c>
      <c r="AH2299">
        <v>37.780913978494603</v>
      </c>
      <c r="AI2299">
        <v>33.654021244309497</v>
      </c>
      <c r="AJ2299">
        <v>41.762039660056601</v>
      </c>
      <c r="AK2299">
        <v>34.891640866872997</v>
      </c>
      <c r="AL2299">
        <v>90.053911205074002</v>
      </c>
      <c r="AM2299">
        <v>181.77044334975301</v>
      </c>
      <c r="AN2299">
        <v>118.04838709677399</v>
      </c>
      <c r="AO2299">
        <v>71.393019726858796</v>
      </c>
      <c r="AP2299">
        <v>82.383002832861195</v>
      </c>
      <c r="AQ2299">
        <v>75.256965944272395</v>
      </c>
      <c r="AR2299">
        <v>43.287526427061302</v>
      </c>
      <c r="AS2299">
        <v>41.3842364532019</v>
      </c>
      <c r="AT2299">
        <v>93.299569892473102</v>
      </c>
      <c r="AU2299">
        <v>78.869150227617496</v>
      </c>
      <c r="AV2299">
        <v>21.5260113314447</v>
      </c>
      <c r="AW2299">
        <v>78.259907120742994</v>
      </c>
      <c r="AX2299">
        <v>18.361173361522098</v>
      </c>
      <c r="AY2299">
        <v>42.448645320197002</v>
      </c>
    </row>
    <row r="2300" spans="1:51" x14ac:dyDescent="0.25">
      <c r="A2300" t="s">
        <v>522</v>
      </c>
      <c r="B2300" t="str">
        <f t="shared" si="245"/>
        <v>2000_w500</v>
      </c>
      <c r="C2300" t="str">
        <f t="shared" si="246"/>
        <v>2000,500</v>
      </c>
      <c r="D2300" t="str">
        <f t="shared" si="247"/>
        <v>2000</v>
      </c>
      <c r="E2300" s="2" t="str">
        <f t="shared" si="248"/>
        <v>500</v>
      </c>
      <c r="F2300" s="2">
        <f t="shared" si="249"/>
        <v>50</v>
      </c>
      <c r="G2300" s="2">
        <f t="shared" si="250"/>
        <v>200</v>
      </c>
      <c r="H2300" s="2">
        <f t="shared" si="251"/>
        <v>50</v>
      </c>
      <c r="I2300">
        <v>2154</v>
      </c>
      <c r="J2300">
        <v>2154</v>
      </c>
      <c r="K2300">
        <v>2154</v>
      </c>
      <c r="L2300">
        <v>2154</v>
      </c>
      <c r="M2300">
        <v>2154</v>
      </c>
      <c r="N2300">
        <v>2002</v>
      </c>
      <c r="O2300">
        <v>2141</v>
      </c>
      <c r="P2300">
        <v>778</v>
      </c>
      <c r="Q2300">
        <v>634</v>
      </c>
      <c r="R2300">
        <v>1922</v>
      </c>
      <c r="S2300">
        <v>663</v>
      </c>
      <c r="T2300">
        <v>2002</v>
      </c>
      <c r="U2300">
        <v>2141</v>
      </c>
      <c r="V2300">
        <v>7.5427112349117902</v>
      </c>
      <c r="W2300">
        <v>5.4721448467966498</v>
      </c>
      <c r="X2300">
        <v>6.2367688022284096</v>
      </c>
      <c r="Y2300">
        <v>5.5362116991643404</v>
      </c>
      <c r="Z2300">
        <v>39.424791086350901</v>
      </c>
      <c r="AA2300">
        <v>68.397400185701002</v>
      </c>
      <c r="AB2300">
        <v>3.5283194057567302E-2</v>
      </c>
      <c r="AC2300">
        <v>6.5459610027855095E-2</v>
      </c>
      <c r="AD2300">
        <v>7.9851439182915498E-2</v>
      </c>
      <c r="AE2300">
        <v>1.24233983286908</v>
      </c>
      <c r="AF2300">
        <v>1.76787372330547</v>
      </c>
      <c r="AG2300">
        <v>7.8844011142061197</v>
      </c>
      <c r="AH2300">
        <v>43.052699228791703</v>
      </c>
      <c r="AI2300">
        <v>39.889589905362698</v>
      </c>
      <c r="AJ2300">
        <v>47.578563995837598</v>
      </c>
      <c r="AK2300">
        <v>40.714932126696802</v>
      </c>
      <c r="AL2300">
        <v>93.889610389610397</v>
      </c>
      <c r="AM2300">
        <v>211.83745913124699</v>
      </c>
      <c r="AN2300">
        <v>163.85732647814899</v>
      </c>
      <c r="AO2300">
        <v>106.261829652996</v>
      </c>
      <c r="AP2300">
        <v>120.60561914672201</v>
      </c>
      <c r="AQ2300">
        <v>108.51583710407201</v>
      </c>
      <c r="AR2300">
        <v>54.223776223776198</v>
      </c>
      <c r="AS2300">
        <v>55.784680056048501</v>
      </c>
      <c r="AT2300">
        <v>99.932712082262299</v>
      </c>
      <c r="AU2300">
        <v>81.673643533122998</v>
      </c>
      <c r="AV2300">
        <v>19.276248699271601</v>
      </c>
      <c r="AW2300">
        <v>76.614539969833999</v>
      </c>
      <c r="AX2300">
        <v>17.323181818181801</v>
      </c>
      <c r="AY2300">
        <v>44.877286314806099</v>
      </c>
    </row>
    <row r="2301" spans="1:51" x14ac:dyDescent="0.25">
      <c r="A2301" t="s">
        <v>400</v>
      </c>
      <c r="B2301" t="str">
        <f t="shared" si="245"/>
        <v>3000_w01</v>
      </c>
      <c r="C2301" t="str">
        <f t="shared" si="246"/>
        <v>3000,01</v>
      </c>
      <c r="D2301" t="str">
        <f t="shared" si="247"/>
        <v>3000</v>
      </c>
      <c r="E2301" s="2" t="str">
        <f t="shared" si="248"/>
        <v>01</v>
      </c>
      <c r="F2301" s="2">
        <f t="shared" si="249"/>
        <v>0.1</v>
      </c>
      <c r="G2301" s="2">
        <f t="shared" si="250"/>
        <v>300</v>
      </c>
      <c r="H2301" s="2">
        <f t="shared" si="251"/>
        <v>0.1</v>
      </c>
      <c r="I2301">
        <v>3052</v>
      </c>
      <c r="J2301">
        <v>40</v>
      </c>
      <c r="K2301">
        <v>40</v>
      </c>
      <c r="L2301">
        <v>40</v>
      </c>
      <c r="M2301">
        <v>40</v>
      </c>
      <c r="N2301">
        <v>40</v>
      </c>
      <c r="O2301">
        <v>40</v>
      </c>
      <c r="P2301">
        <v>15</v>
      </c>
      <c r="Q2301">
        <v>18</v>
      </c>
      <c r="R2301">
        <v>24</v>
      </c>
      <c r="S2301">
        <v>13</v>
      </c>
      <c r="T2301">
        <v>40</v>
      </c>
      <c r="U2301">
        <v>40</v>
      </c>
      <c r="V2301">
        <v>1.04849279161205E-2</v>
      </c>
      <c r="W2301">
        <v>5.2424639580602797E-3</v>
      </c>
      <c r="X2301">
        <v>1.0157273918741799E-2</v>
      </c>
      <c r="Y2301">
        <v>3.0799475753604099E-2</v>
      </c>
      <c r="Z2301">
        <v>0.29259501965923901</v>
      </c>
      <c r="AA2301">
        <v>0.22477064220183399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5.2424639580602797E-3</v>
      </c>
      <c r="AH2301">
        <v>2.0666666666666602</v>
      </c>
      <c r="AI2301">
        <v>0.83333333333333304</v>
      </c>
      <c r="AJ2301">
        <v>5.25</v>
      </c>
      <c r="AK2301">
        <v>2.3076923076922999</v>
      </c>
      <c r="AL2301">
        <v>14.425000000000001</v>
      </c>
      <c r="AM2301">
        <v>11.35</v>
      </c>
      <c r="AN2301">
        <v>3.0666666666666602</v>
      </c>
      <c r="AO2301">
        <v>4</v>
      </c>
      <c r="AP2301">
        <v>4.875</v>
      </c>
      <c r="AQ2301">
        <v>4.5384615384615303</v>
      </c>
      <c r="AR2301">
        <v>1.9750000000000001</v>
      </c>
      <c r="AS2301">
        <v>1.7250000000000001</v>
      </c>
      <c r="AT2301">
        <v>72.419333333333299</v>
      </c>
      <c r="AU2301">
        <v>68.907222222222202</v>
      </c>
      <c r="AV2301">
        <v>40.731249999999903</v>
      </c>
      <c r="AW2301">
        <v>77.364615384615306</v>
      </c>
      <c r="AX2301">
        <v>48.298999999999999</v>
      </c>
      <c r="AY2301">
        <v>47.085749999999997</v>
      </c>
    </row>
    <row r="2302" spans="1:51" x14ac:dyDescent="0.25">
      <c r="A2302" t="s">
        <v>400</v>
      </c>
      <c r="B2302" t="str">
        <f t="shared" si="245"/>
        <v>3000_w01</v>
      </c>
      <c r="C2302" t="str">
        <f t="shared" si="246"/>
        <v>3000,01</v>
      </c>
      <c r="D2302" t="str">
        <f t="shared" si="247"/>
        <v>3000</v>
      </c>
      <c r="E2302" s="2" t="str">
        <f t="shared" si="248"/>
        <v>01</v>
      </c>
      <c r="F2302" s="2">
        <f t="shared" si="249"/>
        <v>0.1</v>
      </c>
      <c r="G2302" s="2">
        <f t="shared" si="250"/>
        <v>300</v>
      </c>
      <c r="H2302" s="2">
        <f t="shared" si="251"/>
        <v>0.1</v>
      </c>
      <c r="I2302">
        <v>3240</v>
      </c>
      <c r="J2302">
        <v>45</v>
      </c>
      <c r="K2302">
        <v>45</v>
      </c>
      <c r="L2302">
        <v>45</v>
      </c>
      <c r="M2302">
        <v>45</v>
      </c>
      <c r="N2302">
        <v>45</v>
      </c>
      <c r="O2302">
        <v>45</v>
      </c>
      <c r="P2302">
        <v>15</v>
      </c>
      <c r="Q2302">
        <v>16</v>
      </c>
      <c r="R2302">
        <v>25</v>
      </c>
      <c r="S2302">
        <v>14</v>
      </c>
      <c r="T2302">
        <v>45</v>
      </c>
      <c r="U2302">
        <v>45</v>
      </c>
      <c r="V2302">
        <v>9.8765432098765395E-3</v>
      </c>
      <c r="W2302">
        <v>1.45061728395061E-2</v>
      </c>
      <c r="X2302">
        <v>0</v>
      </c>
      <c r="Y2302">
        <v>1.94444444444444E-2</v>
      </c>
      <c r="Z2302">
        <v>0.52962962962962901</v>
      </c>
      <c r="AA2302">
        <v>0.52067901234567904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1.06666666666666</v>
      </c>
      <c r="AI2302">
        <v>1</v>
      </c>
      <c r="AJ2302">
        <v>1.88</v>
      </c>
      <c r="AK2302">
        <v>0</v>
      </c>
      <c r="AL2302">
        <v>8.6444444444444404</v>
      </c>
      <c r="AM2302">
        <v>6.93333333333333</v>
      </c>
      <c r="AN2302">
        <v>3.1333333333333302</v>
      </c>
      <c r="AO2302">
        <v>2.875</v>
      </c>
      <c r="AP2302">
        <v>4</v>
      </c>
      <c r="AQ2302">
        <v>2.8571428571428501</v>
      </c>
      <c r="AR2302">
        <v>1.7111111111111099</v>
      </c>
      <c r="AS2302">
        <v>1.6</v>
      </c>
      <c r="AT2302">
        <v>96.325333333333305</v>
      </c>
      <c r="AU2302">
        <v>79.327499999999901</v>
      </c>
      <c r="AV2302">
        <v>50.188400000000001</v>
      </c>
      <c r="AW2302">
        <v>91.595714285714195</v>
      </c>
      <c r="AX2302">
        <v>45.9166666666666</v>
      </c>
      <c r="AY2302">
        <v>48.083555555555499</v>
      </c>
    </row>
    <row r="2303" spans="1:51" x14ac:dyDescent="0.25">
      <c r="A2303" t="s">
        <v>400</v>
      </c>
      <c r="B2303" t="str">
        <f t="shared" si="245"/>
        <v>3000_w01</v>
      </c>
      <c r="C2303" t="str">
        <f t="shared" si="246"/>
        <v>3000,01</v>
      </c>
      <c r="D2303" t="str">
        <f t="shared" si="247"/>
        <v>3000</v>
      </c>
      <c r="E2303" s="2" t="str">
        <f t="shared" si="248"/>
        <v>01</v>
      </c>
      <c r="F2303" s="2">
        <f t="shared" si="249"/>
        <v>0.1</v>
      </c>
      <c r="G2303" s="2">
        <f t="shared" si="250"/>
        <v>300</v>
      </c>
      <c r="H2303" s="2">
        <f t="shared" si="251"/>
        <v>0.1</v>
      </c>
      <c r="I2303">
        <v>3255</v>
      </c>
      <c r="J2303">
        <v>24</v>
      </c>
      <c r="K2303">
        <v>24</v>
      </c>
      <c r="L2303">
        <v>24</v>
      </c>
      <c r="M2303">
        <v>24</v>
      </c>
      <c r="N2303">
        <v>24</v>
      </c>
      <c r="O2303">
        <v>24</v>
      </c>
      <c r="P2303">
        <v>7</v>
      </c>
      <c r="Q2303">
        <v>8</v>
      </c>
      <c r="R2303">
        <v>10</v>
      </c>
      <c r="S2303">
        <v>7</v>
      </c>
      <c r="T2303">
        <v>24</v>
      </c>
      <c r="U2303">
        <v>24</v>
      </c>
      <c r="V2303">
        <v>4.91551459293394E-3</v>
      </c>
      <c r="W2303">
        <v>4.60829493087557E-3</v>
      </c>
      <c r="X2303">
        <v>4.91551459293394E-3</v>
      </c>
      <c r="Y2303">
        <v>4.60829493087557E-3</v>
      </c>
      <c r="Z2303">
        <v>0.229493087557603</v>
      </c>
      <c r="AA2303">
        <v>0.230414746543778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1.5</v>
      </c>
      <c r="AK2303">
        <v>0</v>
      </c>
      <c r="AL2303">
        <v>1.2916666666666601</v>
      </c>
      <c r="AM2303">
        <v>2.5833333333333299</v>
      </c>
      <c r="AN2303">
        <v>3.1428571428571401</v>
      </c>
      <c r="AO2303">
        <v>3.5</v>
      </c>
      <c r="AP2303">
        <v>3.9</v>
      </c>
      <c r="AQ2303">
        <v>5.8571428571428497</v>
      </c>
      <c r="AR2303">
        <v>1.9583333333333299</v>
      </c>
      <c r="AS2303">
        <v>2.1666666666666599</v>
      </c>
      <c r="AT2303">
        <v>158.28714285714199</v>
      </c>
      <c r="AU2303">
        <v>105.908749999999</v>
      </c>
      <c r="AV2303">
        <v>96.77</v>
      </c>
      <c r="AW2303">
        <v>104.828571428571</v>
      </c>
      <c r="AX2303">
        <v>54.6770833333333</v>
      </c>
      <c r="AY2303">
        <v>65.936666666666596</v>
      </c>
    </row>
    <row r="2304" spans="1:51" x14ac:dyDescent="0.25">
      <c r="A2304" t="s">
        <v>400</v>
      </c>
      <c r="B2304" t="str">
        <f t="shared" si="245"/>
        <v>3000_w01</v>
      </c>
      <c r="C2304" t="str">
        <f t="shared" si="246"/>
        <v>3000,01</v>
      </c>
      <c r="D2304" t="str">
        <f t="shared" si="247"/>
        <v>3000</v>
      </c>
      <c r="E2304" s="2" t="str">
        <f t="shared" si="248"/>
        <v>01</v>
      </c>
      <c r="F2304" s="2">
        <f t="shared" si="249"/>
        <v>0.1</v>
      </c>
      <c r="G2304" s="2">
        <f t="shared" si="250"/>
        <v>300</v>
      </c>
      <c r="H2304" s="2">
        <f t="shared" si="251"/>
        <v>0.1</v>
      </c>
      <c r="I2304">
        <v>3045</v>
      </c>
      <c r="J2304">
        <v>21</v>
      </c>
      <c r="K2304">
        <v>21</v>
      </c>
      <c r="L2304">
        <v>21</v>
      </c>
      <c r="M2304">
        <v>21</v>
      </c>
      <c r="N2304">
        <v>21</v>
      </c>
      <c r="O2304">
        <v>21</v>
      </c>
      <c r="P2304">
        <v>10</v>
      </c>
      <c r="Q2304">
        <v>7</v>
      </c>
      <c r="R2304">
        <v>11</v>
      </c>
      <c r="S2304">
        <v>8</v>
      </c>
      <c r="T2304">
        <v>21</v>
      </c>
      <c r="U2304">
        <v>21</v>
      </c>
      <c r="V2304">
        <v>9.8522167487684695E-3</v>
      </c>
      <c r="W2304">
        <v>1.05090311986863E-2</v>
      </c>
      <c r="X2304">
        <v>4.9261083743842296E-3</v>
      </c>
      <c r="Y2304">
        <v>5.2545155993431797E-3</v>
      </c>
      <c r="Z2304">
        <v>0.14351395730706001</v>
      </c>
      <c r="AA2304">
        <v>0.10311986863710999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1.0180623973727401E-2</v>
      </c>
      <c r="AH2304">
        <v>1.6</v>
      </c>
      <c r="AI2304">
        <v>0.14285714285714199</v>
      </c>
      <c r="AJ2304">
        <v>2.9090909090908998</v>
      </c>
      <c r="AK2304">
        <v>0</v>
      </c>
      <c r="AL2304">
        <v>4.4285714285714199</v>
      </c>
      <c r="AM2304">
        <v>13.4285714285714</v>
      </c>
      <c r="AN2304">
        <v>4.8</v>
      </c>
      <c r="AO2304">
        <v>3.71428571428571</v>
      </c>
      <c r="AP2304">
        <v>4.8181818181818103</v>
      </c>
      <c r="AQ2304">
        <v>5</v>
      </c>
      <c r="AR2304">
        <v>2.0476190476190399</v>
      </c>
      <c r="AS2304">
        <v>2.2380952380952301</v>
      </c>
      <c r="AT2304">
        <v>86.027999999999906</v>
      </c>
      <c r="AU2304">
        <v>110.31571428571399</v>
      </c>
      <c r="AV2304">
        <v>77.707272727272695</v>
      </c>
      <c r="AW2304">
        <v>97.9224999999999</v>
      </c>
      <c r="AX2304">
        <v>59.989999999999903</v>
      </c>
      <c r="AY2304">
        <v>57.516666666666602</v>
      </c>
    </row>
    <row r="2305" spans="1:51" x14ac:dyDescent="0.25">
      <c r="A2305" t="s">
        <v>400</v>
      </c>
      <c r="B2305" t="str">
        <f t="shared" ref="B2305:B2368" si="252">RIGHT(A2305, LEN(A2305)-7)</f>
        <v>3000_w01</v>
      </c>
      <c r="C2305" t="str">
        <f t="shared" ref="C2305:C2368" si="253">SUBSTITUTE(B2305, "_w", ",")</f>
        <v>3000,01</v>
      </c>
      <c r="D2305" t="str">
        <f t="shared" ref="D2305:D2368" si="254">LEFT(C2305,FIND(",",C2305)-1)</f>
        <v>3000</v>
      </c>
      <c r="E2305" s="2" t="str">
        <f t="shared" ref="E2305:E2368" si="255">MID(C2305,FIND(",",C2305)+1,LEN(C2305))</f>
        <v>01</v>
      </c>
      <c r="F2305" s="2">
        <f t="shared" ref="F2305:F2368" si="256">E2305/10</f>
        <v>0.1</v>
      </c>
      <c r="G2305" s="2">
        <f t="shared" ref="G2305:G2368" si="257">D2305/10</f>
        <v>300</v>
      </c>
      <c r="H2305" s="2">
        <f t="shared" ref="H2305:H2368" si="258">IF(F2305 &gt; 1, _xlfn.FLOOR.MATH(F2305), F2305)</f>
        <v>0.1</v>
      </c>
      <c r="I2305">
        <v>3030</v>
      </c>
      <c r="J2305">
        <v>46</v>
      </c>
      <c r="K2305">
        <v>46</v>
      </c>
      <c r="L2305">
        <v>46</v>
      </c>
      <c r="M2305">
        <v>46</v>
      </c>
      <c r="N2305">
        <v>46</v>
      </c>
      <c r="O2305">
        <v>46</v>
      </c>
      <c r="P2305">
        <v>15</v>
      </c>
      <c r="Q2305">
        <v>17</v>
      </c>
      <c r="R2305">
        <v>22</v>
      </c>
      <c r="S2305">
        <v>19</v>
      </c>
      <c r="T2305">
        <v>46</v>
      </c>
      <c r="U2305">
        <v>46</v>
      </c>
      <c r="V2305">
        <v>1.05610561056105E-2</v>
      </c>
      <c r="W2305">
        <v>5.2805280528052797E-3</v>
      </c>
      <c r="X2305">
        <v>5.2805280528052797E-3</v>
      </c>
      <c r="Y2305">
        <v>5.2805280528052797E-3</v>
      </c>
      <c r="Z2305">
        <v>0.44191419141914101</v>
      </c>
      <c r="AA2305">
        <v>0.56567656765676499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1.58415841584158E-2</v>
      </c>
      <c r="AH2305">
        <v>2.0666666666666602</v>
      </c>
      <c r="AI2305">
        <v>1.8235294117647001</v>
      </c>
      <c r="AJ2305">
        <v>1.4545454545454499</v>
      </c>
      <c r="AK2305">
        <v>0.78947368421052599</v>
      </c>
      <c r="AL2305">
        <v>12.5217391304347</v>
      </c>
      <c r="AM2305">
        <v>13.2608695652173</v>
      </c>
      <c r="AN2305">
        <v>4.8</v>
      </c>
      <c r="AO2305">
        <v>5.4117647058823497</v>
      </c>
      <c r="AP2305">
        <v>5.6818181818181799</v>
      </c>
      <c r="AQ2305">
        <v>5.5263157894736796</v>
      </c>
      <c r="AR2305">
        <v>2.5434782608695601</v>
      </c>
      <c r="AS2305">
        <v>2.3260869565217299</v>
      </c>
      <c r="AT2305">
        <v>72.426000000000002</v>
      </c>
      <c r="AU2305">
        <v>94.401176470588197</v>
      </c>
      <c r="AV2305">
        <v>45.5713636363636</v>
      </c>
      <c r="AW2305">
        <v>78.879473684210495</v>
      </c>
      <c r="AX2305">
        <v>37.841739130434703</v>
      </c>
      <c r="AY2305">
        <v>40.119782608695601</v>
      </c>
    </row>
    <row r="2306" spans="1:51" x14ac:dyDescent="0.25">
      <c r="A2306" t="s">
        <v>401</v>
      </c>
      <c r="B2306" t="str">
        <f t="shared" si="252"/>
        <v>3000_w02</v>
      </c>
      <c r="C2306" t="str">
        <f t="shared" si="253"/>
        <v>3000,02</v>
      </c>
      <c r="D2306" t="str">
        <f t="shared" si="254"/>
        <v>3000</v>
      </c>
      <c r="E2306" s="2" t="str">
        <f t="shared" si="255"/>
        <v>02</v>
      </c>
      <c r="F2306" s="2">
        <f t="shared" si="256"/>
        <v>0.2</v>
      </c>
      <c r="G2306" s="2">
        <f t="shared" si="257"/>
        <v>300</v>
      </c>
      <c r="H2306" s="2">
        <f t="shared" si="258"/>
        <v>0.2</v>
      </c>
      <c r="I2306">
        <v>3252</v>
      </c>
      <c r="J2306">
        <v>31</v>
      </c>
      <c r="K2306">
        <v>31</v>
      </c>
      <c r="L2306">
        <v>31</v>
      </c>
      <c r="M2306">
        <v>31</v>
      </c>
      <c r="N2306">
        <v>31</v>
      </c>
      <c r="O2306">
        <v>31</v>
      </c>
      <c r="P2306">
        <v>14</v>
      </c>
      <c r="Q2306">
        <v>12</v>
      </c>
      <c r="R2306">
        <v>13</v>
      </c>
      <c r="S2306">
        <v>10</v>
      </c>
      <c r="T2306">
        <v>31</v>
      </c>
      <c r="U2306">
        <v>31</v>
      </c>
      <c r="V2306">
        <v>0</v>
      </c>
      <c r="W2306">
        <v>0</v>
      </c>
      <c r="X2306">
        <v>0</v>
      </c>
      <c r="Y2306">
        <v>0</v>
      </c>
      <c r="Z2306">
        <v>1.4627921279212699</v>
      </c>
      <c r="AA2306">
        <v>1.28044280442804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1.0714285714285701</v>
      </c>
      <c r="AI2306">
        <v>2.5</v>
      </c>
      <c r="AJ2306">
        <v>2.5384615384615299</v>
      </c>
      <c r="AK2306">
        <v>0</v>
      </c>
      <c r="AL2306">
        <v>13.580645161290301</v>
      </c>
      <c r="AM2306">
        <v>14.1612903225806</v>
      </c>
      <c r="AN2306">
        <v>4.21428571428571</v>
      </c>
      <c r="AO2306">
        <v>3.25</v>
      </c>
      <c r="AP2306">
        <v>4.6153846153846096</v>
      </c>
      <c r="AQ2306">
        <v>4.5</v>
      </c>
      <c r="AR2306">
        <v>1.9677419354838701</v>
      </c>
      <c r="AS2306">
        <v>1.8387096774193501</v>
      </c>
      <c r="AT2306">
        <v>74.432857142857102</v>
      </c>
      <c r="AU2306">
        <v>82.615833333333299</v>
      </c>
      <c r="AV2306">
        <v>40.42</v>
      </c>
      <c r="AW2306">
        <v>47.023000000000003</v>
      </c>
      <c r="AX2306">
        <v>44.986451612903203</v>
      </c>
      <c r="AY2306">
        <v>51.872903225806397</v>
      </c>
    </row>
    <row r="2307" spans="1:51" x14ac:dyDescent="0.25">
      <c r="A2307" t="s">
        <v>401</v>
      </c>
      <c r="B2307" t="str">
        <f t="shared" si="252"/>
        <v>3000_w02</v>
      </c>
      <c r="C2307" t="str">
        <f t="shared" si="253"/>
        <v>3000,02</v>
      </c>
      <c r="D2307" t="str">
        <f t="shared" si="254"/>
        <v>3000</v>
      </c>
      <c r="E2307" s="2" t="str">
        <f t="shared" si="255"/>
        <v>02</v>
      </c>
      <c r="F2307" s="2">
        <f t="shared" si="256"/>
        <v>0.2</v>
      </c>
      <c r="G2307" s="2">
        <f t="shared" si="257"/>
        <v>300</v>
      </c>
      <c r="H2307" s="2">
        <f t="shared" si="258"/>
        <v>0.2</v>
      </c>
      <c r="I2307">
        <v>3109</v>
      </c>
      <c r="J2307">
        <v>48</v>
      </c>
      <c r="K2307">
        <v>48</v>
      </c>
      <c r="L2307">
        <v>48</v>
      </c>
      <c r="M2307">
        <v>48</v>
      </c>
      <c r="N2307">
        <v>48</v>
      </c>
      <c r="O2307">
        <v>48</v>
      </c>
      <c r="P2307">
        <v>15</v>
      </c>
      <c r="Q2307">
        <v>12</v>
      </c>
      <c r="R2307">
        <v>25</v>
      </c>
      <c r="S2307">
        <v>19</v>
      </c>
      <c r="T2307">
        <v>48</v>
      </c>
      <c r="U2307">
        <v>48</v>
      </c>
      <c r="V2307">
        <v>1.4795754261820501E-2</v>
      </c>
      <c r="W2307">
        <v>1.0292698616918601E-2</v>
      </c>
      <c r="X2307">
        <v>2.9269861691862301E-2</v>
      </c>
      <c r="Y2307">
        <v>0</v>
      </c>
      <c r="Z2307">
        <v>0.99324541653264697</v>
      </c>
      <c r="AA2307">
        <v>1.00192988099067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s="1">
        <v>3.2164683177870698E-4</v>
      </c>
      <c r="AH2307">
        <v>1</v>
      </c>
      <c r="AI2307">
        <v>2.5</v>
      </c>
      <c r="AJ2307">
        <v>3.16</v>
      </c>
      <c r="AK2307">
        <v>0.78947368421052599</v>
      </c>
      <c r="AL2307">
        <v>12.625</v>
      </c>
      <c r="AM2307">
        <v>13.3125</v>
      </c>
      <c r="AN2307">
        <v>5.2666666666666604</v>
      </c>
      <c r="AO2307">
        <v>2.9166666666666599</v>
      </c>
      <c r="AP2307">
        <v>4.76</v>
      </c>
      <c r="AQ2307">
        <v>4.2631578947368398</v>
      </c>
      <c r="AR2307">
        <v>1.9583333333333299</v>
      </c>
      <c r="AS2307">
        <v>1.9583333333333299</v>
      </c>
      <c r="AT2307">
        <v>97.055999999999997</v>
      </c>
      <c r="AU2307">
        <v>132.96833333333299</v>
      </c>
      <c r="AV2307">
        <v>73.358800000000002</v>
      </c>
      <c r="AW2307">
        <v>94.43</v>
      </c>
      <c r="AX2307">
        <v>44.879583333333301</v>
      </c>
      <c r="AY2307">
        <v>50.436041666666597</v>
      </c>
    </row>
    <row r="2308" spans="1:51" x14ac:dyDescent="0.25">
      <c r="A2308" t="s">
        <v>401</v>
      </c>
      <c r="B2308" t="str">
        <f t="shared" si="252"/>
        <v>3000_w02</v>
      </c>
      <c r="C2308" t="str">
        <f t="shared" si="253"/>
        <v>3000,02</v>
      </c>
      <c r="D2308" t="str">
        <f t="shared" si="254"/>
        <v>3000</v>
      </c>
      <c r="E2308" s="2" t="str">
        <f t="shared" si="255"/>
        <v>02</v>
      </c>
      <c r="F2308" s="2">
        <f t="shared" si="256"/>
        <v>0.2</v>
      </c>
      <c r="G2308" s="2">
        <f t="shared" si="257"/>
        <v>300</v>
      </c>
      <c r="H2308" s="2">
        <f t="shared" si="258"/>
        <v>0.2</v>
      </c>
      <c r="I2308">
        <v>3288</v>
      </c>
      <c r="J2308">
        <v>34</v>
      </c>
      <c r="K2308">
        <v>34</v>
      </c>
      <c r="L2308">
        <v>34</v>
      </c>
      <c r="M2308">
        <v>34</v>
      </c>
      <c r="N2308">
        <v>34</v>
      </c>
      <c r="O2308">
        <v>34</v>
      </c>
      <c r="P2308">
        <v>13</v>
      </c>
      <c r="Q2308">
        <v>13</v>
      </c>
      <c r="R2308">
        <v>24</v>
      </c>
      <c r="S2308">
        <v>14</v>
      </c>
      <c r="T2308">
        <v>34</v>
      </c>
      <c r="U2308">
        <v>34</v>
      </c>
      <c r="V2308">
        <v>4.8661800486617997E-3</v>
      </c>
      <c r="W2308">
        <v>0</v>
      </c>
      <c r="X2308">
        <v>1.9464720194647199E-2</v>
      </c>
      <c r="Y2308">
        <v>9.12408759124087E-3</v>
      </c>
      <c r="Z2308">
        <v>0.246654501216545</v>
      </c>
      <c r="AA2308">
        <v>9.4890510948905105E-2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1.2307692307692299</v>
      </c>
      <c r="AI2308">
        <v>0</v>
      </c>
      <c r="AJ2308">
        <v>1.9583333333333299</v>
      </c>
      <c r="AK2308">
        <v>5.6428571428571397</v>
      </c>
      <c r="AL2308">
        <v>4.5588235294117601</v>
      </c>
      <c r="AM2308">
        <v>7.7941176470588198</v>
      </c>
      <c r="AN2308">
        <v>7.3846153846153797</v>
      </c>
      <c r="AO2308">
        <v>5.2307692307692299</v>
      </c>
      <c r="AP2308">
        <v>6.375</v>
      </c>
      <c r="AQ2308">
        <v>5.5</v>
      </c>
      <c r="AR2308">
        <v>3.23529411764705</v>
      </c>
      <c r="AS2308">
        <v>2.9117647058823501</v>
      </c>
      <c r="AT2308">
        <v>92.041538461538394</v>
      </c>
      <c r="AU2308">
        <v>102.34</v>
      </c>
      <c r="AV2308">
        <v>44.907083333333297</v>
      </c>
      <c r="AW2308">
        <v>98.152142857142806</v>
      </c>
      <c r="AX2308">
        <v>39.048529411764697</v>
      </c>
      <c r="AY2308">
        <v>48.844705882352898</v>
      </c>
    </row>
    <row r="2309" spans="1:51" x14ac:dyDescent="0.25">
      <c r="A2309" t="s">
        <v>401</v>
      </c>
      <c r="B2309" t="str">
        <f t="shared" si="252"/>
        <v>3000_w02</v>
      </c>
      <c r="C2309" t="str">
        <f t="shared" si="253"/>
        <v>3000,02</v>
      </c>
      <c r="D2309" t="str">
        <f t="shared" si="254"/>
        <v>3000</v>
      </c>
      <c r="E2309" s="2" t="str">
        <f t="shared" si="255"/>
        <v>02</v>
      </c>
      <c r="F2309" s="2">
        <f t="shared" si="256"/>
        <v>0.2</v>
      </c>
      <c r="G2309" s="2">
        <f t="shared" si="257"/>
        <v>300</v>
      </c>
      <c r="H2309" s="2">
        <f t="shared" si="258"/>
        <v>0.2</v>
      </c>
      <c r="I2309">
        <v>3083</v>
      </c>
      <c r="J2309">
        <v>47</v>
      </c>
      <c r="K2309">
        <v>47</v>
      </c>
      <c r="L2309">
        <v>47</v>
      </c>
      <c r="M2309">
        <v>47</v>
      </c>
      <c r="N2309">
        <v>47</v>
      </c>
      <c r="O2309">
        <v>47</v>
      </c>
      <c r="P2309">
        <v>13</v>
      </c>
      <c r="Q2309">
        <v>10</v>
      </c>
      <c r="R2309">
        <v>16</v>
      </c>
      <c r="S2309">
        <v>13</v>
      </c>
      <c r="T2309">
        <v>47</v>
      </c>
      <c r="U2309">
        <v>47</v>
      </c>
      <c r="V2309">
        <v>9.7307817061303894E-3</v>
      </c>
      <c r="W2309">
        <v>2.0434641582873801E-2</v>
      </c>
      <c r="X2309">
        <v>1.5244891339604201E-2</v>
      </c>
      <c r="Y2309">
        <v>1.0055141096334701E-2</v>
      </c>
      <c r="Z2309">
        <v>0.537463509568602</v>
      </c>
      <c r="AA2309">
        <v>0.66720726565034005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5.1897502432695398E-3</v>
      </c>
      <c r="AH2309">
        <v>1.15384615384615</v>
      </c>
      <c r="AI2309">
        <v>0.1</v>
      </c>
      <c r="AJ2309">
        <v>3</v>
      </c>
      <c r="AK2309">
        <v>1.15384615384615</v>
      </c>
      <c r="AL2309">
        <v>5.6808510638297802</v>
      </c>
      <c r="AM2309">
        <v>9.2765957446808507</v>
      </c>
      <c r="AN2309">
        <v>3.84615384615384</v>
      </c>
      <c r="AO2309">
        <v>2.6</v>
      </c>
      <c r="AP2309">
        <v>5.25</v>
      </c>
      <c r="AQ2309">
        <v>4</v>
      </c>
      <c r="AR2309">
        <v>1.8510638297872299</v>
      </c>
      <c r="AS2309">
        <v>1.87234042553191</v>
      </c>
      <c r="AT2309">
        <v>122.03153846153801</v>
      </c>
      <c r="AU2309">
        <v>140.33099999999999</v>
      </c>
      <c r="AV2309">
        <v>86.378749999999997</v>
      </c>
      <c r="AW2309">
        <v>141.700769230769</v>
      </c>
      <c r="AX2309">
        <v>48.565531914893597</v>
      </c>
      <c r="AY2309">
        <v>54.564680851063798</v>
      </c>
    </row>
    <row r="2310" spans="1:51" x14ac:dyDescent="0.25">
      <c r="A2310" t="s">
        <v>401</v>
      </c>
      <c r="B2310" t="str">
        <f t="shared" si="252"/>
        <v>3000_w02</v>
      </c>
      <c r="C2310" t="str">
        <f t="shared" si="253"/>
        <v>3000,02</v>
      </c>
      <c r="D2310" t="str">
        <f t="shared" si="254"/>
        <v>3000</v>
      </c>
      <c r="E2310" s="2" t="str">
        <f t="shared" si="255"/>
        <v>02</v>
      </c>
      <c r="F2310" s="2">
        <f t="shared" si="256"/>
        <v>0.2</v>
      </c>
      <c r="G2310" s="2">
        <f t="shared" si="257"/>
        <v>300</v>
      </c>
      <c r="H2310" s="2">
        <f t="shared" si="258"/>
        <v>0.2</v>
      </c>
      <c r="I2310">
        <v>3005</v>
      </c>
      <c r="J2310">
        <v>41</v>
      </c>
      <c r="K2310">
        <v>41</v>
      </c>
      <c r="L2310">
        <v>41</v>
      </c>
      <c r="M2310">
        <v>41</v>
      </c>
      <c r="N2310">
        <v>41</v>
      </c>
      <c r="O2310">
        <v>41</v>
      </c>
      <c r="P2310">
        <v>15</v>
      </c>
      <c r="Q2310">
        <v>14</v>
      </c>
      <c r="R2310">
        <v>20</v>
      </c>
      <c r="S2310">
        <v>17</v>
      </c>
      <c r="T2310">
        <v>41</v>
      </c>
      <c r="U2310">
        <v>41</v>
      </c>
      <c r="V2310">
        <v>9.9833610648918398E-3</v>
      </c>
      <c r="W2310">
        <v>4.9916805324459199E-3</v>
      </c>
      <c r="X2310">
        <v>0</v>
      </c>
      <c r="Y2310">
        <v>1.0648918469217899E-2</v>
      </c>
      <c r="Z2310">
        <v>1.75474209650582</v>
      </c>
      <c r="AA2310">
        <v>1.7294509151414299</v>
      </c>
      <c r="AB2310">
        <v>0</v>
      </c>
      <c r="AC2310">
        <v>0</v>
      </c>
      <c r="AD2310">
        <v>0</v>
      </c>
      <c r="AE2310">
        <v>0</v>
      </c>
      <c r="AF2310">
        <v>5.3244592346089799E-3</v>
      </c>
      <c r="AG2310">
        <v>0</v>
      </c>
      <c r="AH2310">
        <v>2.1333333333333302</v>
      </c>
      <c r="AI2310">
        <v>1.21428571428571</v>
      </c>
      <c r="AJ2310">
        <v>1.55</v>
      </c>
      <c r="AK2310">
        <v>1.8823529411764699</v>
      </c>
      <c r="AL2310">
        <v>8.7804878048780495</v>
      </c>
      <c r="AM2310">
        <v>9.1951219512195106</v>
      </c>
      <c r="AN2310">
        <v>3.5333333333333301</v>
      </c>
      <c r="AO2310">
        <v>3.8571428571428501</v>
      </c>
      <c r="AP2310">
        <v>4.75</v>
      </c>
      <c r="AQ2310">
        <v>4.23529411764705</v>
      </c>
      <c r="AR2310">
        <v>2.4390243902439002</v>
      </c>
      <c r="AS2310">
        <v>2.3658536585365799</v>
      </c>
      <c r="AT2310">
        <v>83.346000000000004</v>
      </c>
      <c r="AU2310">
        <v>76.507857142857105</v>
      </c>
      <c r="AV2310">
        <v>49.8215</v>
      </c>
      <c r="AW2310">
        <v>66.235882352941104</v>
      </c>
      <c r="AX2310">
        <v>52.7124390243902</v>
      </c>
      <c r="AY2310">
        <v>56.0241463414634</v>
      </c>
    </row>
    <row r="2311" spans="1:51" x14ac:dyDescent="0.25">
      <c r="A2311" t="s">
        <v>402</v>
      </c>
      <c r="B2311" t="str">
        <f t="shared" si="252"/>
        <v>3000_w03</v>
      </c>
      <c r="C2311" t="str">
        <f t="shared" si="253"/>
        <v>3000,03</v>
      </c>
      <c r="D2311" t="str">
        <f t="shared" si="254"/>
        <v>3000</v>
      </c>
      <c r="E2311" s="2" t="str">
        <f t="shared" si="255"/>
        <v>03</v>
      </c>
      <c r="F2311" s="2">
        <f t="shared" si="256"/>
        <v>0.3</v>
      </c>
      <c r="G2311" s="2">
        <f t="shared" si="257"/>
        <v>300</v>
      </c>
      <c r="H2311" s="2">
        <f t="shared" si="258"/>
        <v>0.3</v>
      </c>
      <c r="I2311">
        <v>3004</v>
      </c>
      <c r="J2311">
        <v>49</v>
      </c>
      <c r="K2311">
        <v>49</v>
      </c>
      <c r="L2311">
        <v>49</v>
      </c>
      <c r="M2311">
        <v>49</v>
      </c>
      <c r="N2311">
        <v>49</v>
      </c>
      <c r="O2311">
        <v>49</v>
      </c>
      <c r="P2311">
        <v>22</v>
      </c>
      <c r="Q2311">
        <v>19</v>
      </c>
      <c r="R2311">
        <v>26</v>
      </c>
      <c r="S2311">
        <v>20</v>
      </c>
      <c r="T2311">
        <v>49</v>
      </c>
      <c r="U2311">
        <v>49</v>
      </c>
      <c r="V2311">
        <v>9.9866844207722998E-3</v>
      </c>
      <c r="W2311">
        <v>2.6631158455392798E-2</v>
      </c>
      <c r="X2311">
        <v>1.5978695073235599E-2</v>
      </c>
      <c r="Y2311">
        <v>1.5645805592543201E-2</v>
      </c>
      <c r="Z2311">
        <v>0.315912117177097</v>
      </c>
      <c r="AA2311">
        <v>0.17543275632489999</v>
      </c>
      <c r="AB2311">
        <v>0</v>
      </c>
      <c r="AC2311">
        <v>0</v>
      </c>
      <c r="AD2311">
        <v>0</v>
      </c>
      <c r="AE2311">
        <v>0</v>
      </c>
      <c r="AF2311">
        <v>5.3262316910785597E-3</v>
      </c>
      <c r="AG2311">
        <v>1.06524633821571E-2</v>
      </c>
      <c r="AH2311">
        <v>2.13636363636363</v>
      </c>
      <c r="AI2311">
        <v>1.6842105263157801</v>
      </c>
      <c r="AJ2311">
        <v>1.8076923076922999</v>
      </c>
      <c r="AK2311">
        <v>0.8</v>
      </c>
      <c r="AL2311">
        <v>5.1428571428571397</v>
      </c>
      <c r="AM2311">
        <v>7.9591836734693802</v>
      </c>
      <c r="AN2311">
        <v>3.63636363636363</v>
      </c>
      <c r="AO2311">
        <v>3.1052631578947301</v>
      </c>
      <c r="AP2311">
        <v>4.5769230769230704</v>
      </c>
      <c r="AQ2311">
        <v>3.85</v>
      </c>
      <c r="AR2311">
        <v>2.1224489795918302</v>
      </c>
      <c r="AS2311">
        <v>2.3265306122448899</v>
      </c>
      <c r="AT2311">
        <v>91.9</v>
      </c>
      <c r="AU2311">
        <v>117.025263157894</v>
      </c>
      <c r="AV2311">
        <v>75.849615384615305</v>
      </c>
      <c r="AW2311">
        <v>88.377499999999998</v>
      </c>
      <c r="AX2311">
        <v>56.422244897959096</v>
      </c>
      <c r="AY2311">
        <v>46.934693877550998</v>
      </c>
    </row>
    <row r="2312" spans="1:51" x14ac:dyDescent="0.25">
      <c r="A2312" t="s">
        <v>402</v>
      </c>
      <c r="B2312" t="str">
        <f t="shared" si="252"/>
        <v>3000_w03</v>
      </c>
      <c r="C2312" t="str">
        <f t="shared" si="253"/>
        <v>3000,03</v>
      </c>
      <c r="D2312" t="str">
        <f t="shared" si="254"/>
        <v>3000</v>
      </c>
      <c r="E2312" s="2" t="str">
        <f t="shared" si="255"/>
        <v>03</v>
      </c>
      <c r="F2312" s="2">
        <f t="shared" si="256"/>
        <v>0.3</v>
      </c>
      <c r="G2312" s="2">
        <f t="shared" si="257"/>
        <v>300</v>
      </c>
      <c r="H2312" s="2">
        <f t="shared" si="258"/>
        <v>0.3</v>
      </c>
      <c r="I2312">
        <v>3059</v>
      </c>
      <c r="J2312">
        <v>38</v>
      </c>
      <c r="K2312">
        <v>38</v>
      </c>
      <c r="L2312">
        <v>38</v>
      </c>
      <c r="M2312">
        <v>38</v>
      </c>
      <c r="N2312">
        <v>38</v>
      </c>
      <c r="O2312">
        <v>38</v>
      </c>
      <c r="P2312">
        <v>13</v>
      </c>
      <c r="Q2312">
        <v>11</v>
      </c>
      <c r="R2312">
        <v>20</v>
      </c>
      <c r="S2312">
        <v>16</v>
      </c>
      <c r="T2312">
        <v>38</v>
      </c>
      <c r="U2312">
        <v>38</v>
      </c>
      <c r="V2312">
        <v>2.02680614579928E-2</v>
      </c>
      <c r="W2312">
        <v>1.5364498202026801E-2</v>
      </c>
      <c r="X2312">
        <v>2.0594965675057201E-2</v>
      </c>
      <c r="Y2312">
        <v>1.50375939849624E-2</v>
      </c>
      <c r="Z2312">
        <v>0.12814645308924399</v>
      </c>
      <c r="AA2312">
        <v>8.1726054266099996E-2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1.01340307289964E-2</v>
      </c>
      <c r="AH2312">
        <v>1.2307692307692299</v>
      </c>
      <c r="AI2312">
        <v>1.4545454545454499</v>
      </c>
      <c r="AJ2312">
        <v>1.6</v>
      </c>
      <c r="AK2312">
        <v>0</v>
      </c>
      <c r="AL2312">
        <v>3.3157894736842102</v>
      </c>
      <c r="AM2312">
        <v>4.8947368421052602</v>
      </c>
      <c r="AN2312">
        <v>3.84615384615384</v>
      </c>
      <c r="AO2312">
        <v>3.8181818181818099</v>
      </c>
      <c r="AP2312">
        <v>5.45</v>
      </c>
      <c r="AQ2312">
        <v>4.5625</v>
      </c>
      <c r="AR2312">
        <v>2.3421052631578898</v>
      </c>
      <c r="AS2312">
        <v>1.8684210526315701</v>
      </c>
      <c r="AT2312">
        <v>92.101538461538397</v>
      </c>
      <c r="AU2312">
        <v>120.750909090909</v>
      </c>
      <c r="AV2312">
        <v>61.458500000000001</v>
      </c>
      <c r="AW2312">
        <v>79.078125</v>
      </c>
      <c r="AX2312">
        <v>52.073947368421003</v>
      </c>
      <c r="AY2312">
        <v>61.789210526315699</v>
      </c>
    </row>
    <row r="2313" spans="1:51" x14ac:dyDescent="0.25">
      <c r="A2313" t="s">
        <v>402</v>
      </c>
      <c r="B2313" t="str">
        <f t="shared" si="252"/>
        <v>3000_w03</v>
      </c>
      <c r="C2313" t="str">
        <f t="shared" si="253"/>
        <v>3000,03</v>
      </c>
      <c r="D2313" t="str">
        <f t="shared" si="254"/>
        <v>3000</v>
      </c>
      <c r="E2313" s="2" t="str">
        <f t="shared" si="255"/>
        <v>03</v>
      </c>
      <c r="F2313" s="2">
        <f t="shared" si="256"/>
        <v>0.3</v>
      </c>
      <c r="G2313" s="2">
        <f t="shared" si="257"/>
        <v>300</v>
      </c>
      <c r="H2313" s="2">
        <f t="shared" si="258"/>
        <v>0.3</v>
      </c>
      <c r="I2313">
        <v>3002</v>
      </c>
      <c r="J2313">
        <v>55</v>
      </c>
      <c r="K2313">
        <v>55</v>
      </c>
      <c r="L2313">
        <v>55</v>
      </c>
      <c r="M2313">
        <v>55</v>
      </c>
      <c r="N2313">
        <v>55</v>
      </c>
      <c r="O2313">
        <v>55</v>
      </c>
      <c r="P2313">
        <v>15</v>
      </c>
      <c r="Q2313">
        <v>16</v>
      </c>
      <c r="R2313">
        <v>20</v>
      </c>
      <c r="S2313">
        <v>19</v>
      </c>
      <c r="T2313">
        <v>55</v>
      </c>
      <c r="U2313">
        <v>55</v>
      </c>
      <c r="V2313">
        <v>1.5656229180546301E-2</v>
      </c>
      <c r="W2313">
        <v>2.5982678214523599E-2</v>
      </c>
      <c r="X2313">
        <v>1.03264490339773E-2</v>
      </c>
      <c r="Y2313">
        <v>9.9933377748167799E-3</v>
      </c>
      <c r="Z2313">
        <v>0.63990672884743505</v>
      </c>
      <c r="AA2313">
        <v>0.68021319120586199</v>
      </c>
      <c r="AB2313">
        <v>0</v>
      </c>
      <c r="AC2313">
        <v>0</v>
      </c>
      <c r="AD2313">
        <v>0</v>
      </c>
      <c r="AE2313">
        <v>0</v>
      </c>
      <c r="AF2313">
        <v>1.03264490339773E-2</v>
      </c>
      <c r="AG2313">
        <v>5.3297801465689498E-3</v>
      </c>
      <c r="AH2313">
        <v>1</v>
      </c>
      <c r="AI2313">
        <v>2.875</v>
      </c>
      <c r="AJ2313">
        <v>0</v>
      </c>
      <c r="AK2313">
        <v>0</v>
      </c>
      <c r="AL2313">
        <v>5.9636363636363603</v>
      </c>
      <c r="AM2313">
        <v>5.94545454545454</v>
      </c>
      <c r="AN2313">
        <v>3.2</v>
      </c>
      <c r="AO2313">
        <v>2.1875</v>
      </c>
      <c r="AP2313">
        <v>3.45</v>
      </c>
      <c r="AQ2313">
        <v>2.7894736842105199</v>
      </c>
      <c r="AR2313">
        <v>1.3272727272727201</v>
      </c>
      <c r="AS2313">
        <v>1.4909090909090901</v>
      </c>
      <c r="AT2313">
        <v>90.491999999999905</v>
      </c>
      <c r="AU2313">
        <v>100.50937500000001</v>
      </c>
      <c r="AV2313">
        <v>82.625</v>
      </c>
      <c r="AW2313">
        <v>89.21</v>
      </c>
      <c r="AX2313">
        <v>46.721454545454499</v>
      </c>
      <c r="AY2313">
        <v>46.2752727272727</v>
      </c>
    </row>
    <row r="2314" spans="1:51" x14ac:dyDescent="0.25">
      <c r="A2314" t="s">
        <v>402</v>
      </c>
      <c r="B2314" t="str">
        <f t="shared" si="252"/>
        <v>3000_w03</v>
      </c>
      <c r="C2314" t="str">
        <f t="shared" si="253"/>
        <v>3000,03</v>
      </c>
      <c r="D2314" t="str">
        <f t="shared" si="254"/>
        <v>3000</v>
      </c>
      <c r="E2314" s="2" t="str">
        <f t="shared" si="255"/>
        <v>03</v>
      </c>
      <c r="F2314" s="2">
        <f t="shared" si="256"/>
        <v>0.3</v>
      </c>
      <c r="G2314" s="2">
        <f t="shared" si="257"/>
        <v>300</v>
      </c>
      <c r="H2314" s="2">
        <f t="shared" si="258"/>
        <v>0.3</v>
      </c>
      <c r="I2314">
        <v>3061</v>
      </c>
      <c r="J2314">
        <v>38</v>
      </c>
      <c r="K2314">
        <v>38</v>
      </c>
      <c r="L2314">
        <v>38</v>
      </c>
      <c r="M2314">
        <v>38</v>
      </c>
      <c r="N2314">
        <v>38</v>
      </c>
      <c r="O2314">
        <v>38</v>
      </c>
      <c r="P2314">
        <v>9</v>
      </c>
      <c r="Q2314">
        <v>11</v>
      </c>
      <c r="R2314">
        <v>18</v>
      </c>
      <c r="S2314">
        <v>8</v>
      </c>
      <c r="T2314">
        <v>38</v>
      </c>
      <c r="U2314">
        <v>38</v>
      </c>
      <c r="V2314">
        <v>1.53544593270173E-2</v>
      </c>
      <c r="W2314">
        <v>3.5609278013720998E-2</v>
      </c>
      <c r="X2314">
        <v>0</v>
      </c>
      <c r="Y2314">
        <v>5.5537406076445603E-3</v>
      </c>
      <c r="Z2314">
        <v>0.39235543939888901</v>
      </c>
      <c r="AA2314">
        <v>0.42273766742894398</v>
      </c>
      <c r="AB2314">
        <v>0</v>
      </c>
      <c r="AC2314">
        <v>0</v>
      </c>
      <c r="AD2314">
        <v>0</v>
      </c>
      <c r="AE2314">
        <v>0</v>
      </c>
      <c r="AF2314">
        <v>1.0127409343351801E-2</v>
      </c>
      <c r="AG2314">
        <v>4.9003593596863701E-3</v>
      </c>
      <c r="AH2314">
        <v>3.4444444444444402</v>
      </c>
      <c r="AI2314">
        <v>1.4545454545454499</v>
      </c>
      <c r="AJ2314">
        <v>1.7222222222222201</v>
      </c>
      <c r="AK2314">
        <v>0</v>
      </c>
      <c r="AL2314">
        <v>5.3684210526315699</v>
      </c>
      <c r="AM2314">
        <v>6.9473684210526301</v>
      </c>
      <c r="AN2314">
        <v>3.7777777777777701</v>
      </c>
      <c r="AO2314">
        <v>4.6363636363636296</v>
      </c>
      <c r="AP2314">
        <v>3.88888888888888</v>
      </c>
      <c r="AQ2314">
        <v>3</v>
      </c>
      <c r="AR2314">
        <v>1.5526315789473599</v>
      </c>
      <c r="AS2314">
        <v>1.5526315789473599</v>
      </c>
      <c r="AT2314">
        <v>81.3333333333333</v>
      </c>
      <c r="AU2314">
        <v>79.497272727272701</v>
      </c>
      <c r="AV2314">
        <v>53.668888888888802</v>
      </c>
      <c r="AW2314">
        <v>82.442499999999995</v>
      </c>
      <c r="AX2314">
        <v>40.949210526315703</v>
      </c>
      <c r="AY2314">
        <v>45.9852631578947</v>
      </c>
    </row>
    <row r="2315" spans="1:51" x14ac:dyDescent="0.25">
      <c r="A2315" t="s">
        <v>402</v>
      </c>
      <c r="B2315" t="str">
        <f t="shared" si="252"/>
        <v>3000_w03</v>
      </c>
      <c r="C2315" t="str">
        <f t="shared" si="253"/>
        <v>3000,03</v>
      </c>
      <c r="D2315" t="str">
        <f t="shared" si="254"/>
        <v>3000</v>
      </c>
      <c r="E2315" s="2" t="str">
        <f t="shared" si="255"/>
        <v>03</v>
      </c>
      <c r="F2315" s="2">
        <f t="shared" si="256"/>
        <v>0.3</v>
      </c>
      <c r="G2315" s="2">
        <f t="shared" si="257"/>
        <v>300</v>
      </c>
      <c r="H2315" s="2">
        <f t="shared" si="258"/>
        <v>0.3</v>
      </c>
      <c r="I2315">
        <v>3245</v>
      </c>
      <c r="J2315">
        <v>40</v>
      </c>
      <c r="K2315">
        <v>40</v>
      </c>
      <c r="L2315">
        <v>40</v>
      </c>
      <c r="M2315">
        <v>40</v>
      </c>
      <c r="N2315">
        <v>40</v>
      </c>
      <c r="O2315">
        <v>40</v>
      </c>
      <c r="P2315">
        <v>10</v>
      </c>
      <c r="Q2315">
        <v>13</v>
      </c>
      <c r="R2315">
        <v>20</v>
      </c>
      <c r="S2315">
        <v>15</v>
      </c>
      <c r="T2315">
        <v>40</v>
      </c>
      <c r="U2315">
        <v>40</v>
      </c>
      <c r="V2315">
        <v>9.2449922958397508E-3</v>
      </c>
      <c r="W2315">
        <v>0</v>
      </c>
      <c r="X2315">
        <v>3.38983050847457E-2</v>
      </c>
      <c r="Y2315">
        <v>9.8613251155624006E-3</v>
      </c>
      <c r="Z2315">
        <v>0.61016949152542299</v>
      </c>
      <c r="AA2315">
        <v>0.19630200308166401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1.6</v>
      </c>
      <c r="AI2315">
        <v>1.15384615384615</v>
      </c>
      <c r="AJ2315">
        <v>0.75</v>
      </c>
      <c r="AK2315">
        <v>1.06666666666666</v>
      </c>
      <c r="AL2315">
        <v>10.55</v>
      </c>
      <c r="AM2315">
        <v>4.6749999999999998</v>
      </c>
      <c r="AN2315">
        <v>4.4000000000000004</v>
      </c>
      <c r="AO2315">
        <v>4.0769230769230704</v>
      </c>
      <c r="AP2315">
        <v>4.9000000000000004</v>
      </c>
      <c r="AQ2315">
        <v>4.3333333333333304</v>
      </c>
      <c r="AR2315">
        <v>2.2749999999999999</v>
      </c>
      <c r="AS2315">
        <v>2.15</v>
      </c>
      <c r="AT2315">
        <v>136.476</v>
      </c>
      <c r="AU2315">
        <v>108.774615384615</v>
      </c>
      <c r="AV2315">
        <v>64.569999999999993</v>
      </c>
      <c r="AW2315">
        <v>113.078666666666</v>
      </c>
      <c r="AX2315">
        <v>40.966999999999999</v>
      </c>
      <c r="AY2315">
        <v>50.28725</v>
      </c>
    </row>
    <row r="2316" spans="1:51" x14ac:dyDescent="0.25">
      <c r="A2316" t="s">
        <v>403</v>
      </c>
      <c r="B2316" t="str">
        <f t="shared" si="252"/>
        <v>3000_w04</v>
      </c>
      <c r="C2316" t="str">
        <f t="shared" si="253"/>
        <v>3000,04</v>
      </c>
      <c r="D2316" t="str">
        <f t="shared" si="254"/>
        <v>3000</v>
      </c>
      <c r="E2316" s="2" t="str">
        <f t="shared" si="255"/>
        <v>04</v>
      </c>
      <c r="F2316" s="2">
        <f t="shared" si="256"/>
        <v>0.4</v>
      </c>
      <c r="G2316" s="2">
        <f t="shared" si="257"/>
        <v>300</v>
      </c>
      <c r="H2316" s="2">
        <f t="shared" si="258"/>
        <v>0.4</v>
      </c>
      <c r="I2316">
        <v>3272</v>
      </c>
      <c r="J2316">
        <v>58</v>
      </c>
      <c r="K2316">
        <v>58</v>
      </c>
      <c r="L2316">
        <v>58</v>
      </c>
      <c r="M2316">
        <v>58</v>
      </c>
      <c r="N2316">
        <v>58</v>
      </c>
      <c r="O2316">
        <v>58</v>
      </c>
      <c r="P2316">
        <v>22</v>
      </c>
      <c r="Q2316">
        <v>16</v>
      </c>
      <c r="R2316">
        <v>29</v>
      </c>
      <c r="S2316">
        <v>23</v>
      </c>
      <c r="T2316">
        <v>58</v>
      </c>
      <c r="U2316">
        <v>58</v>
      </c>
      <c r="V2316">
        <v>1.89486552567237E-2</v>
      </c>
      <c r="W2316">
        <v>1.46699266503667E-2</v>
      </c>
      <c r="X2316">
        <v>9.4743276283618498E-3</v>
      </c>
      <c r="Y2316">
        <v>9.7799511002444901E-3</v>
      </c>
      <c r="Z2316">
        <v>1.3160146699266499</v>
      </c>
      <c r="AA2316">
        <v>1.2111858190708999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0.72727272727272696</v>
      </c>
      <c r="AI2316">
        <v>1.9375</v>
      </c>
      <c r="AJ2316">
        <v>1.0689655172413699</v>
      </c>
      <c r="AK2316">
        <v>3.3043478260869499</v>
      </c>
      <c r="AL2316">
        <v>11.844827586206801</v>
      </c>
      <c r="AM2316">
        <v>7.3103448275862002</v>
      </c>
      <c r="AN2316">
        <v>3.2727272727272698</v>
      </c>
      <c r="AO2316">
        <v>2.3125</v>
      </c>
      <c r="AP2316">
        <v>4.6206896551724101</v>
      </c>
      <c r="AQ2316">
        <v>3.0434782608695601</v>
      </c>
      <c r="AR2316">
        <v>1.91379310344827</v>
      </c>
      <c r="AS2316">
        <v>1.8965517241379299</v>
      </c>
      <c r="AT2316">
        <v>81.685000000000002</v>
      </c>
      <c r="AU2316">
        <v>77.992500000000007</v>
      </c>
      <c r="AV2316">
        <v>57.681379310344802</v>
      </c>
      <c r="AW2316">
        <v>59.377391304347803</v>
      </c>
      <c r="AX2316">
        <v>37.7960344827586</v>
      </c>
      <c r="AY2316">
        <v>46.791379310344801</v>
      </c>
    </row>
    <row r="2317" spans="1:51" x14ac:dyDescent="0.25">
      <c r="A2317" t="s">
        <v>403</v>
      </c>
      <c r="B2317" t="str">
        <f t="shared" si="252"/>
        <v>3000_w04</v>
      </c>
      <c r="C2317" t="str">
        <f t="shared" si="253"/>
        <v>3000,04</v>
      </c>
      <c r="D2317" t="str">
        <f t="shared" si="254"/>
        <v>3000</v>
      </c>
      <c r="E2317" s="2" t="str">
        <f t="shared" si="255"/>
        <v>04</v>
      </c>
      <c r="F2317" s="2">
        <f t="shared" si="256"/>
        <v>0.4</v>
      </c>
      <c r="G2317" s="2">
        <f t="shared" si="257"/>
        <v>300</v>
      </c>
      <c r="H2317" s="2">
        <f t="shared" si="258"/>
        <v>0.4</v>
      </c>
      <c r="I2317">
        <v>3027</v>
      </c>
      <c r="J2317">
        <v>49</v>
      </c>
      <c r="K2317">
        <v>49</v>
      </c>
      <c r="L2317">
        <v>49</v>
      </c>
      <c r="M2317">
        <v>49</v>
      </c>
      <c r="N2317">
        <v>49</v>
      </c>
      <c r="O2317">
        <v>49</v>
      </c>
      <c r="P2317">
        <v>18</v>
      </c>
      <c r="Q2317">
        <v>19</v>
      </c>
      <c r="R2317">
        <v>24</v>
      </c>
      <c r="S2317">
        <v>18</v>
      </c>
      <c r="T2317">
        <v>49</v>
      </c>
      <c r="U2317">
        <v>49</v>
      </c>
      <c r="V2317">
        <v>1.05715229600264E-2</v>
      </c>
      <c r="W2317">
        <v>1.5526924347538801E-2</v>
      </c>
      <c r="X2317">
        <v>2.0151965642550299E-2</v>
      </c>
      <c r="Y2317">
        <v>2.6428807400066E-2</v>
      </c>
      <c r="Z2317">
        <v>0.21110009910802699</v>
      </c>
      <c r="AA2317">
        <v>0.334985133795837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2.5263157894736801</v>
      </c>
      <c r="AJ2317">
        <v>5.2083333333333304</v>
      </c>
      <c r="AK2317">
        <v>0.94444444444444398</v>
      </c>
      <c r="AL2317">
        <v>3.81632653061224</v>
      </c>
      <c r="AM2317">
        <v>5.7346938775510203</v>
      </c>
      <c r="AN2317">
        <v>2.2222222222222201</v>
      </c>
      <c r="AO2317">
        <v>2.0526315789473601</v>
      </c>
      <c r="AP2317">
        <v>2.75</v>
      </c>
      <c r="AQ2317">
        <v>2</v>
      </c>
      <c r="AR2317">
        <v>1.4897959183673399</v>
      </c>
      <c r="AS2317">
        <v>1.3877551020408101</v>
      </c>
      <c r="AT2317">
        <v>73.401111111111106</v>
      </c>
      <c r="AU2317">
        <v>51.065263157894698</v>
      </c>
      <c r="AV2317">
        <v>47.596249999999998</v>
      </c>
      <c r="AW2317">
        <v>78.385555555555499</v>
      </c>
      <c r="AX2317">
        <v>35.283469387755098</v>
      </c>
      <c r="AY2317">
        <v>39.434897959183601</v>
      </c>
    </row>
    <row r="2318" spans="1:51" x14ac:dyDescent="0.25">
      <c r="A2318" t="s">
        <v>403</v>
      </c>
      <c r="B2318" t="str">
        <f t="shared" si="252"/>
        <v>3000_w04</v>
      </c>
      <c r="C2318" t="str">
        <f t="shared" si="253"/>
        <v>3000,04</v>
      </c>
      <c r="D2318" t="str">
        <f t="shared" si="254"/>
        <v>3000</v>
      </c>
      <c r="E2318" s="2" t="str">
        <f t="shared" si="255"/>
        <v>04</v>
      </c>
      <c r="F2318" s="2">
        <f t="shared" si="256"/>
        <v>0.4</v>
      </c>
      <c r="G2318" s="2">
        <f t="shared" si="257"/>
        <v>300</v>
      </c>
      <c r="H2318" s="2">
        <f t="shared" si="258"/>
        <v>0.4</v>
      </c>
      <c r="I2318">
        <v>3290</v>
      </c>
      <c r="J2318">
        <v>41</v>
      </c>
      <c r="K2318">
        <v>41</v>
      </c>
      <c r="L2318">
        <v>41</v>
      </c>
      <c r="M2318">
        <v>41</v>
      </c>
      <c r="N2318">
        <v>41</v>
      </c>
      <c r="O2318">
        <v>41</v>
      </c>
      <c r="P2318">
        <v>16</v>
      </c>
      <c r="Q2318">
        <v>13</v>
      </c>
      <c r="R2318">
        <v>23</v>
      </c>
      <c r="S2318">
        <v>17</v>
      </c>
      <c r="T2318">
        <v>41</v>
      </c>
      <c r="U2318">
        <v>41</v>
      </c>
      <c r="V2318">
        <v>1.91489361702127E-2</v>
      </c>
      <c r="W2318">
        <v>9.7264437689969594E-3</v>
      </c>
      <c r="X2318">
        <v>9.11854103343465E-3</v>
      </c>
      <c r="Y2318">
        <v>9.4224924012157995E-3</v>
      </c>
      <c r="Z2318">
        <v>8.4802431610942197E-2</v>
      </c>
      <c r="AA2318">
        <v>0.133738601823708</v>
      </c>
      <c r="AB2318">
        <v>0</v>
      </c>
      <c r="AC2318">
        <v>0</v>
      </c>
      <c r="AD2318">
        <v>0</v>
      </c>
      <c r="AE2318" s="1">
        <v>3.0395136778115498E-4</v>
      </c>
      <c r="AF2318">
        <v>0</v>
      </c>
      <c r="AG2318">
        <v>0</v>
      </c>
      <c r="AH2318">
        <v>1</v>
      </c>
      <c r="AI2318">
        <v>3.5384615384615299</v>
      </c>
      <c r="AJ2318">
        <v>2.0434782608695601</v>
      </c>
      <c r="AK2318">
        <v>0.88235294117647001</v>
      </c>
      <c r="AL2318">
        <v>4.2195121951219496</v>
      </c>
      <c r="AM2318">
        <v>4.1707317073170698</v>
      </c>
      <c r="AN2318">
        <v>5.0625</v>
      </c>
      <c r="AO2318">
        <v>3.3076923076922999</v>
      </c>
      <c r="AP2318">
        <v>4.5217391304347796</v>
      </c>
      <c r="AQ2318">
        <v>4.4705882352941098</v>
      </c>
      <c r="AR2318">
        <v>2.1219512195121899</v>
      </c>
      <c r="AS2318">
        <v>2.73170731707317</v>
      </c>
      <c r="AT2318">
        <v>91.653750000000002</v>
      </c>
      <c r="AU2318">
        <v>115.726923076923</v>
      </c>
      <c r="AV2318">
        <v>66.7517391304347</v>
      </c>
      <c r="AW2318">
        <v>106.15882352941099</v>
      </c>
      <c r="AX2318">
        <v>49.138292682926803</v>
      </c>
      <c r="AY2318">
        <v>58.464878048780399</v>
      </c>
    </row>
    <row r="2319" spans="1:51" x14ac:dyDescent="0.25">
      <c r="A2319" t="s">
        <v>403</v>
      </c>
      <c r="B2319" t="str">
        <f t="shared" si="252"/>
        <v>3000_w04</v>
      </c>
      <c r="C2319" t="str">
        <f t="shared" si="253"/>
        <v>3000,04</v>
      </c>
      <c r="D2319" t="str">
        <f t="shared" si="254"/>
        <v>3000</v>
      </c>
      <c r="E2319" s="2" t="str">
        <f t="shared" si="255"/>
        <v>04</v>
      </c>
      <c r="F2319" s="2">
        <f t="shared" si="256"/>
        <v>0.4</v>
      </c>
      <c r="G2319" s="2">
        <f t="shared" si="257"/>
        <v>300</v>
      </c>
      <c r="H2319" s="2">
        <f t="shared" si="258"/>
        <v>0.4</v>
      </c>
      <c r="I2319">
        <v>3039</v>
      </c>
      <c r="J2319">
        <v>43</v>
      </c>
      <c r="K2319">
        <v>43</v>
      </c>
      <c r="L2319">
        <v>43</v>
      </c>
      <c r="M2319">
        <v>43</v>
      </c>
      <c r="N2319">
        <v>43</v>
      </c>
      <c r="O2319">
        <v>43</v>
      </c>
      <c r="P2319">
        <v>14</v>
      </c>
      <c r="Q2319">
        <v>13</v>
      </c>
      <c r="R2319">
        <v>19</v>
      </c>
      <c r="S2319">
        <v>12</v>
      </c>
      <c r="T2319">
        <v>43</v>
      </c>
      <c r="U2319">
        <v>43</v>
      </c>
      <c r="V2319">
        <v>1.0200723922342799E-2</v>
      </c>
      <c r="W2319">
        <v>2.1059559065482E-2</v>
      </c>
      <c r="X2319">
        <v>3.0273116156630399E-2</v>
      </c>
      <c r="Y2319">
        <v>2.0730503455083898E-2</v>
      </c>
      <c r="Z2319">
        <v>0.89338598223099697</v>
      </c>
      <c r="AA2319">
        <v>0.31457716354063803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2.21428571428571</v>
      </c>
      <c r="AI2319">
        <v>4.7692307692307603</v>
      </c>
      <c r="AJ2319">
        <v>1.6842105263157801</v>
      </c>
      <c r="AK2319">
        <v>3.8333333333333299</v>
      </c>
      <c r="AL2319">
        <v>5.1395348837209296</v>
      </c>
      <c r="AM2319">
        <v>5.1395348837209296</v>
      </c>
      <c r="AN2319">
        <v>4.3571428571428497</v>
      </c>
      <c r="AO2319">
        <v>4.6923076923076898</v>
      </c>
      <c r="AP2319">
        <v>4.8421052631578902</v>
      </c>
      <c r="AQ2319">
        <v>3.9166666666666599</v>
      </c>
      <c r="AR2319">
        <v>1.81395348837209</v>
      </c>
      <c r="AS2319">
        <v>1.53488372093023</v>
      </c>
      <c r="AT2319">
        <v>96.783571428571406</v>
      </c>
      <c r="AU2319">
        <v>98.647692307692296</v>
      </c>
      <c r="AV2319">
        <v>64.4721052631579</v>
      </c>
      <c r="AW2319">
        <v>91.657499999999899</v>
      </c>
      <c r="AX2319">
        <v>41.805116279069701</v>
      </c>
      <c r="AY2319">
        <v>44.087441860465098</v>
      </c>
    </row>
    <row r="2320" spans="1:51" x14ac:dyDescent="0.25">
      <c r="A2320" t="s">
        <v>403</v>
      </c>
      <c r="B2320" t="str">
        <f t="shared" si="252"/>
        <v>3000_w04</v>
      </c>
      <c r="C2320" t="str">
        <f t="shared" si="253"/>
        <v>3000,04</v>
      </c>
      <c r="D2320" t="str">
        <f t="shared" si="254"/>
        <v>3000</v>
      </c>
      <c r="E2320" s="2" t="str">
        <f t="shared" si="255"/>
        <v>04</v>
      </c>
      <c r="F2320" s="2">
        <f t="shared" si="256"/>
        <v>0.4</v>
      </c>
      <c r="G2320" s="2">
        <f t="shared" si="257"/>
        <v>300</v>
      </c>
      <c r="H2320" s="2">
        <f t="shared" si="258"/>
        <v>0.4</v>
      </c>
      <c r="I2320">
        <v>3049</v>
      </c>
      <c r="J2320">
        <v>48</v>
      </c>
      <c r="K2320">
        <v>48</v>
      </c>
      <c r="L2320">
        <v>48</v>
      </c>
      <c r="M2320">
        <v>48</v>
      </c>
      <c r="N2320">
        <v>48</v>
      </c>
      <c r="O2320">
        <v>48</v>
      </c>
      <c r="P2320">
        <v>21</v>
      </c>
      <c r="Q2320">
        <v>20</v>
      </c>
      <c r="R2320">
        <v>24</v>
      </c>
      <c r="S2320">
        <v>23</v>
      </c>
      <c r="T2320">
        <v>48</v>
      </c>
      <c r="U2320">
        <v>48</v>
      </c>
      <c r="V2320">
        <v>2.0334535913414199E-2</v>
      </c>
      <c r="W2320">
        <v>1.01672679567071E-2</v>
      </c>
      <c r="X2320">
        <v>1.0495244342407299E-2</v>
      </c>
      <c r="Y2320">
        <v>1.0495244342407299E-2</v>
      </c>
      <c r="Z2320">
        <v>0.75172187602492602</v>
      </c>
      <c r="AA2320">
        <v>0.60446047884552301</v>
      </c>
      <c r="AB2320">
        <v>0</v>
      </c>
      <c r="AC2320">
        <v>0</v>
      </c>
      <c r="AD2320">
        <v>0</v>
      </c>
      <c r="AE2320">
        <v>0</v>
      </c>
      <c r="AF2320">
        <v>5.2476221712036697E-3</v>
      </c>
      <c r="AG2320">
        <v>4.9196457855034403E-3</v>
      </c>
      <c r="AH2320">
        <v>3.6666666666666599</v>
      </c>
      <c r="AI2320">
        <v>4</v>
      </c>
      <c r="AJ2320">
        <v>1.9166666666666601</v>
      </c>
      <c r="AK2320">
        <v>2.0434782608695601</v>
      </c>
      <c r="AL2320">
        <v>15</v>
      </c>
      <c r="AM2320">
        <v>13.2916666666666</v>
      </c>
      <c r="AN2320">
        <v>3.4285714285714199</v>
      </c>
      <c r="AO2320">
        <v>2.8</v>
      </c>
      <c r="AP2320">
        <v>4.0833333333333304</v>
      </c>
      <c r="AQ2320">
        <v>2.9565217391304301</v>
      </c>
      <c r="AR2320">
        <v>1.75</v>
      </c>
      <c r="AS2320">
        <v>1.625</v>
      </c>
      <c r="AT2320">
        <v>93.363333333333301</v>
      </c>
      <c r="AU2320">
        <v>65.802999999999997</v>
      </c>
      <c r="AV2320">
        <v>59.5758333333333</v>
      </c>
      <c r="AW2320">
        <v>68.883043478260802</v>
      </c>
      <c r="AX2320">
        <v>46.604999999999997</v>
      </c>
      <c r="AY2320">
        <v>52.626666666666601</v>
      </c>
    </row>
    <row r="2321" spans="1:51" x14ac:dyDescent="0.25">
      <c r="A2321" t="s">
        <v>404</v>
      </c>
      <c r="B2321" t="str">
        <f t="shared" si="252"/>
        <v>3000_w05</v>
      </c>
      <c r="C2321" t="str">
        <f t="shared" si="253"/>
        <v>3000,05</v>
      </c>
      <c r="D2321" t="str">
        <f t="shared" si="254"/>
        <v>3000</v>
      </c>
      <c r="E2321" s="2" t="str">
        <f t="shared" si="255"/>
        <v>05</v>
      </c>
      <c r="F2321" s="2">
        <f t="shared" si="256"/>
        <v>0.5</v>
      </c>
      <c r="G2321" s="2">
        <f t="shared" si="257"/>
        <v>300</v>
      </c>
      <c r="H2321" s="2">
        <f t="shared" si="258"/>
        <v>0.5</v>
      </c>
      <c r="I2321">
        <v>3251</v>
      </c>
      <c r="J2321">
        <v>57</v>
      </c>
      <c r="K2321">
        <v>57</v>
      </c>
      <c r="L2321">
        <v>57</v>
      </c>
      <c r="M2321">
        <v>57</v>
      </c>
      <c r="N2321">
        <v>57</v>
      </c>
      <c r="O2321">
        <v>57</v>
      </c>
      <c r="P2321">
        <v>16</v>
      </c>
      <c r="Q2321">
        <v>19</v>
      </c>
      <c r="R2321">
        <v>27</v>
      </c>
      <c r="S2321">
        <v>15</v>
      </c>
      <c r="T2321">
        <v>57</v>
      </c>
      <c r="U2321">
        <v>57</v>
      </c>
      <c r="V2321">
        <v>1.4149492463857201E-2</v>
      </c>
      <c r="W2321">
        <v>1.4457090126114999E-2</v>
      </c>
      <c r="X2321">
        <v>4.9215625961242697E-3</v>
      </c>
      <c r="Y2321">
        <v>0</v>
      </c>
      <c r="Z2321">
        <v>0.47985235312211599</v>
      </c>
      <c r="AA2321">
        <v>0.30667486927099302</v>
      </c>
      <c r="AB2321">
        <v>0</v>
      </c>
      <c r="AC2321">
        <v>0</v>
      </c>
      <c r="AD2321">
        <v>0</v>
      </c>
      <c r="AE2321">
        <v>0</v>
      </c>
      <c r="AF2321">
        <v>4.9215625961242697E-3</v>
      </c>
      <c r="AG2321">
        <v>9.8431251922485394E-3</v>
      </c>
      <c r="AH2321">
        <v>4.9375</v>
      </c>
      <c r="AI2321">
        <v>1.6315789473684199</v>
      </c>
      <c r="AJ2321">
        <v>1.18518518518518</v>
      </c>
      <c r="AK2321">
        <v>1.06666666666666</v>
      </c>
      <c r="AL2321">
        <v>9.0526315789473593</v>
      </c>
      <c r="AM2321">
        <v>11.2105263157894</v>
      </c>
      <c r="AN2321">
        <v>2.75</v>
      </c>
      <c r="AO2321">
        <v>3.1578947368421</v>
      </c>
      <c r="AP2321">
        <v>3.88888888888888</v>
      </c>
      <c r="AQ2321">
        <v>2.4666666666666601</v>
      </c>
      <c r="AR2321">
        <v>1.56140350877192</v>
      </c>
      <c r="AS2321">
        <v>1.8245614035087701</v>
      </c>
      <c r="AT2321">
        <v>95.491874999999993</v>
      </c>
      <c r="AU2321">
        <v>101.155263157894</v>
      </c>
      <c r="AV2321">
        <v>73.691481481481404</v>
      </c>
      <c r="AW2321">
        <v>87.457333333333295</v>
      </c>
      <c r="AX2321">
        <v>43.5963157894736</v>
      </c>
      <c r="AY2321">
        <v>46.425087719298197</v>
      </c>
    </row>
    <row r="2322" spans="1:51" x14ac:dyDescent="0.25">
      <c r="A2322" t="s">
        <v>404</v>
      </c>
      <c r="B2322" t="str">
        <f t="shared" si="252"/>
        <v>3000_w05</v>
      </c>
      <c r="C2322" t="str">
        <f t="shared" si="253"/>
        <v>3000,05</v>
      </c>
      <c r="D2322" t="str">
        <f t="shared" si="254"/>
        <v>3000</v>
      </c>
      <c r="E2322" s="2" t="str">
        <f t="shared" si="255"/>
        <v>05</v>
      </c>
      <c r="F2322" s="2">
        <f t="shared" si="256"/>
        <v>0.5</v>
      </c>
      <c r="G2322" s="2">
        <f t="shared" si="257"/>
        <v>300</v>
      </c>
      <c r="H2322" s="2">
        <f t="shared" si="258"/>
        <v>0.5</v>
      </c>
      <c r="I2322">
        <v>3002</v>
      </c>
      <c r="J2322">
        <v>36</v>
      </c>
      <c r="K2322">
        <v>36</v>
      </c>
      <c r="L2322">
        <v>36</v>
      </c>
      <c r="M2322">
        <v>36</v>
      </c>
      <c r="N2322">
        <v>36</v>
      </c>
      <c r="O2322">
        <v>36</v>
      </c>
      <c r="P2322">
        <v>12</v>
      </c>
      <c r="Q2322">
        <v>12</v>
      </c>
      <c r="R2322">
        <v>18</v>
      </c>
      <c r="S2322">
        <v>13</v>
      </c>
      <c r="T2322">
        <v>36</v>
      </c>
      <c r="U2322">
        <v>36</v>
      </c>
      <c r="V2322">
        <v>5.3297801465689498E-3</v>
      </c>
      <c r="W2322">
        <v>5.6628914057295096E-3</v>
      </c>
      <c r="X2322">
        <v>0</v>
      </c>
      <c r="Y2322">
        <v>2.06528980679546E-2</v>
      </c>
      <c r="Z2322">
        <v>0.22851432378414299</v>
      </c>
      <c r="AA2322">
        <v>0.16122584943370999</v>
      </c>
      <c r="AB2322">
        <v>0</v>
      </c>
      <c r="AC2322">
        <v>0</v>
      </c>
      <c r="AD2322">
        <v>0</v>
      </c>
      <c r="AE2322">
        <v>0</v>
      </c>
      <c r="AF2322">
        <v>4.9966688874083899E-3</v>
      </c>
      <c r="AG2322">
        <v>0</v>
      </c>
      <c r="AH2322">
        <v>0</v>
      </c>
      <c r="AI2322">
        <v>8.3333333333333301E-2</v>
      </c>
      <c r="AJ2322">
        <v>2.6111111111111098</v>
      </c>
      <c r="AK2322">
        <v>2.5384615384615299</v>
      </c>
      <c r="AL2322">
        <v>4.7777777777777697</v>
      </c>
      <c r="AM2322">
        <v>6.5833333333333304</v>
      </c>
      <c r="AN2322">
        <v>4.75</v>
      </c>
      <c r="AO2322">
        <v>4.6666666666666599</v>
      </c>
      <c r="AP2322">
        <v>5.8888888888888804</v>
      </c>
      <c r="AQ2322">
        <v>5.9230769230769198</v>
      </c>
      <c r="AR2322">
        <v>1.75</v>
      </c>
      <c r="AS2322">
        <v>1.6111111111111101</v>
      </c>
      <c r="AT2322">
        <v>90.799166666666594</v>
      </c>
      <c r="AU2322">
        <v>120.3325</v>
      </c>
      <c r="AV2322">
        <v>64.334444444444401</v>
      </c>
      <c r="AW2322">
        <v>97.157692307692301</v>
      </c>
      <c r="AX2322">
        <v>51.712222222222202</v>
      </c>
      <c r="AY2322">
        <v>54.468333333333298</v>
      </c>
    </row>
    <row r="2323" spans="1:51" x14ac:dyDescent="0.25">
      <c r="A2323" t="s">
        <v>404</v>
      </c>
      <c r="B2323" t="str">
        <f t="shared" si="252"/>
        <v>3000_w05</v>
      </c>
      <c r="C2323" t="str">
        <f t="shared" si="253"/>
        <v>3000,05</v>
      </c>
      <c r="D2323" t="str">
        <f t="shared" si="254"/>
        <v>3000</v>
      </c>
      <c r="E2323" s="2" t="str">
        <f t="shared" si="255"/>
        <v>05</v>
      </c>
      <c r="F2323" s="2">
        <f t="shared" si="256"/>
        <v>0.5</v>
      </c>
      <c r="G2323" s="2">
        <f t="shared" si="257"/>
        <v>300</v>
      </c>
      <c r="H2323" s="2">
        <f t="shared" si="258"/>
        <v>0.5</v>
      </c>
      <c r="I2323">
        <v>3077</v>
      </c>
      <c r="J2323">
        <v>28</v>
      </c>
      <c r="K2323">
        <v>28</v>
      </c>
      <c r="L2323">
        <v>28</v>
      </c>
      <c r="M2323">
        <v>28</v>
      </c>
      <c r="N2323">
        <v>27</v>
      </c>
      <c r="O2323">
        <v>27</v>
      </c>
      <c r="P2323">
        <v>11</v>
      </c>
      <c r="Q2323">
        <v>7</v>
      </c>
      <c r="R2323">
        <v>13</v>
      </c>
      <c r="S2323">
        <v>11</v>
      </c>
      <c r="T2323">
        <v>27</v>
      </c>
      <c r="U2323">
        <v>27</v>
      </c>
      <c r="V2323">
        <v>0</v>
      </c>
      <c r="W2323">
        <v>1.03997400064998E-2</v>
      </c>
      <c r="X2323">
        <v>5.1998700032499104E-3</v>
      </c>
      <c r="Y2323">
        <v>1.49496262593435E-2</v>
      </c>
      <c r="Z2323">
        <v>0.27461813454663597</v>
      </c>
      <c r="AA2323">
        <v>0.269093272668183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4.8748781280467902E-3</v>
      </c>
      <c r="AH2323">
        <v>0</v>
      </c>
      <c r="AI2323">
        <v>2.2857142857142798</v>
      </c>
      <c r="AJ2323">
        <v>1.15384615384615</v>
      </c>
      <c r="AK2323">
        <v>0</v>
      </c>
      <c r="AL2323">
        <v>4.07407407407407</v>
      </c>
      <c r="AM2323">
        <v>5.7777777777777697</v>
      </c>
      <c r="AN2323">
        <v>2.3636363636363602</v>
      </c>
      <c r="AO2323">
        <v>1.5714285714285701</v>
      </c>
      <c r="AP2323">
        <v>2.3846153846153801</v>
      </c>
      <c r="AQ2323">
        <v>2.3636363636363602</v>
      </c>
      <c r="AR2323">
        <v>1.5185185185185099</v>
      </c>
      <c r="AS2323">
        <v>1.7037037037036999</v>
      </c>
      <c r="AT2323">
        <v>98.918181818181793</v>
      </c>
      <c r="AU2323">
        <v>123.507142857142</v>
      </c>
      <c r="AV2323">
        <v>74.363846153846097</v>
      </c>
      <c r="AW2323">
        <v>94.108181818181805</v>
      </c>
      <c r="AX2323">
        <v>52.892222222222202</v>
      </c>
      <c r="AY2323">
        <v>60.981481481481403</v>
      </c>
    </row>
    <row r="2324" spans="1:51" x14ac:dyDescent="0.25">
      <c r="A2324" t="s">
        <v>404</v>
      </c>
      <c r="B2324" t="str">
        <f t="shared" si="252"/>
        <v>3000_w05</v>
      </c>
      <c r="C2324" t="str">
        <f t="shared" si="253"/>
        <v>3000,05</v>
      </c>
      <c r="D2324" t="str">
        <f t="shared" si="254"/>
        <v>3000</v>
      </c>
      <c r="E2324" s="2" t="str">
        <f t="shared" si="255"/>
        <v>05</v>
      </c>
      <c r="F2324" s="2">
        <f t="shared" si="256"/>
        <v>0.5</v>
      </c>
      <c r="G2324" s="2">
        <f t="shared" si="257"/>
        <v>300</v>
      </c>
      <c r="H2324" s="2">
        <f t="shared" si="258"/>
        <v>0.5</v>
      </c>
      <c r="I2324">
        <v>3097</v>
      </c>
      <c r="J2324">
        <v>41</v>
      </c>
      <c r="K2324">
        <v>41</v>
      </c>
      <c r="L2324">
        <v>41</v>
      </c>
      <c r="M2324">
        <v>41</v>
      </c>
      <c r="N2324">
        <v>41</v>
      </c>
      <c r="O2324">
        <v>41</v>
      </c>
      <c r="P2324">
        <v>17</v>
      </c>
      <c r="Q2324">
        <v>15</v>
      </c>
      <c r="R2324">
        <v>22</v>
      </c>
      <c r="S2324">
        <v>15</v>
      </c>
      <c r="T2324">
        <v>41</v>
      </c>
      <c r="U2324">
        <v>41</v>
      </c>
      <c r="V2324">
        <v>3.0674846625766802E-2</v>
      </c>
      <c r="W2324">
        <v>1.00096867936712E-2</v>
      </c>
      <c r="X2324">
        <v>2.5185663545366398E-2</v>
      </c>
      <c r="Y2324">
        <v>1.48530836293186E-2</v>
      </c>
      <c r="Z2324">
        <v>0.34194381659670597</v>
      </c>
      <c r="AA2324">
        <v>2.5395544074911198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5.4891830804003798E-3</v>
      </c>
      <c r="AH2324">
        <v>2.70588235294117</v>
      </c>
      <c r="AI2324">
        <v>0</v>
      </c>
      <c r="AJ2324">
        <v>0.77272727272727204</v>
      </c>
      <c r="AK2324">
        <v>2.1333333333333302</v>
      </c>
      <c r="AL2324">
        <v>6.09756097560975</v>
      </c>
      <c r="AM2324">
        <v>6.8536585365853604</v>
      </c>
      <c r="AN2324">
        <v>3.2941176470588198</v>
      </c>
      <c r="AO2324">
        <v>2.6</v>
      </c>
      <c r="AP2324">
        <v>3.6818181818181799</v>
      </c>
      <c r="AQ2324">
        <v>3</v>
      </c>
      <c r="AR2324">
        <v>1.85365853658536</v>
      </c>
      <c r="AS2324">
        <v>1.7560975609756</v>
      </c>
      <c r="AT2324">
        <v>83.118823529411699</v>
      </c>
      <c r="AU2324">
        <v>78.170666666666605</v>
      </c>
      <c r="AV2324">
        <v>70.099090909090904</v>
      </c>
      <c r="AW2324">
        <v>81.466666666666598</v>
      </c>
      <c r="AX2324">
        <v>50.414390243902403</v>
      </c>
      <c r="AY2324">
        <v>54.495121951219502</v>
      </c>
    </row>
    <row r="2325" spans="1:51" x14ac:dyDescent="0.25">
      <c r="A2325" t="s">
        <v>404</v>
      </c>
      <c r="B2325" t="str">
        <f t="shared" si="252"/>
        <v>3000_w05</v>
      </c>
      <c r="C2325" t="str">
        <f t="shared" si="253"/>
        <v>3000,05</v>
      </c>
      <c r="D2325" t="str">
        <f t="shared" si="254"/>
        <v>3000</v>
      </c>
      <c r="E2325" s="2" t="str">
        <f t="shared" si="255"/>
        <v>05</v>
      </c>
      <c r="F2325" s="2">
        <f t="shared" si="256"/>
        <v>0.5</v>
      </c>
      <c r="G2325" s="2">
        <f t="shared" si="257"/>
        <v>300</v>
      </c>
      <c r="H2325" s="2">
        <f t="shared" si="258"/>
        <v>0.5</v>
      </c>
      <c r="I2325">
        <v>3010</v>
      </c>
      <c r="J2325">
        <v>55</v>
      </c>
      <c r="K2325">
        <v>55</v>
      </c>
      <c r="L2325">
        <v>55</v>
      </c>
      <c r="M2325">
        <v>55</v>
      </c>
      <c r="N2325">
        <v>50</v>
      </c>
      <c r="O2325">
        <v>50</v>
      </c>
      <c r="P2325">
        <v>15</v>
      </c>
      <c r="Q2325">
        <v>13</v>
      </c>
      <c r="R2325">
        <v>22</v>
      </c>
      <c r="S2325">
        <v>15</v>
      </c>
      <c r="T2325">
        <v>50</v>
      </c>
      <c r="U2325">
        <v>50</v>
      </c>
      <c r="V2325">
        <v>1.0299003322259101E-2</v>
      </c>
      <c r="W2325">
        <v>5.3156146179401996E-3</v>
      </c>
      <c r="X2325">
        <v>1.5946843853820499E-2</v>
      </c>
      <c r="Y2325">
        <v>3.0897009966777401E-2</v>
      </c>
      <c r="Z2325">
        <v>0.52325581395348797</v>
      </c>
      <c r="AA2325">
        <v>0.56445182724252496</v>
      </c>
      <c r="AB2325">
        <v>0</v>
      </c>
      <c r="AC2325">
        <v>0</v>
      </c>
      <c r="AD2325">
        <v>0</v>
      </c>
      <c r="AE2325">
        <v>0</v>
      </c>
      <c r="AF2325" s="1">
        <v>3.3222591362126199E-4</v>
      </c>
      <c r="AG2325">
        <v>1.0631229235880399E-2</v>
      </c>
      <c r="AH2325">
        <v>3.0666666666666602</v>
      </c>
      <c r="AI2325">
        <v>2.3846153846153801</v>
      </c>
      <c r="AJ2325">
        <v>1.4090909090909001</v>
      </c>
      <c r="AK2325">
        <v>1.06666666666666</v>
      </c>
      <c r="AL2325">
        <v>9.7200000000000006</v>
      </c>
      <c r="AM2325">
        <v>10.02</v>
      </c>
      <c r="AN2325">
        <v>4.4666666666666597</v>
      </c>
      <c r="AO2325">
        <v>3.5384615384615299</v>
      </c>
      <c r="AP2325">
        <v>5.4545454545454497</v>
      </c>
      <c r="AQ2325">
        <v>4.7333333333333298</v>
      </c>
      <c r="AR2325">
        <v>1.84</v>
      </c>
      <c r="AS2325">
        <v>2.02</v>
      </c>
      <c r="AT2325">
        <v>87.831333333333305</v>
      </c>
      <c r="AU2325">
        <v>98.763846153846103</v>
      </c>
      <c r="AV2325">
        <v>55.424999999999997</v>
      </c>
      <c r="AW2325">
        <v>61.445333333333302</v>
      </c>
      <c r="AX2325">
        <v>48.165199999999999</v>
      </c>
      <c r="AY2325">
        <v>46.535600000000002</v>
      </c>
    </row>
    <row r="2326" spans="1:51" x14ac:dyDescent="0.25">
      <c r="A2326" t="s">
        <v>405</v>
      </c>
      <c r="B2326" t="str">
        <f t="shared" si="252"/>
        <v>3000_w06</v>
      </c>
      <c r="C2326" t="str">
        <f t="shared" si="253"/>
        <v>3000,06</v>
      </c>
      <c r="D2326" t="str">
        <f t="shared" si="254"/>
        <v>3000</v>
      </c>
      <c r="E2326" s="2" t="str">
        <f t="shared" si="255"/>
        <v>06</v>
      </c>
      <c r="F2326" s="2">
        <f t="shared" si="256"/>
        <v>0.6</v>
      </c>
      <c r="G2326" s="2">
        <f t="shared" si="257"/>
        <v>300</v>
      </c>
      <c r="H2326" s="2">
        <f t="shared" si="258"/>
        <v>0.6</v>
      </c>
      <c r="I2326">
        <v>3036</v>
      </c>
      <c r="J2326">
        <v>60</v>
      </c>
      <c r="K2326">
        <v>60</v>
      </c>
      <c r="L2326">
        <v>60</v>
      </c>
      <c r="M2326">
        <v>60</v>
      </c>
      <c r="N2326">
        <v>60</v>
      </c>
      <c r="O2326">
        <v>60</v>
      </c>
      <c r="P2326">
        <v>25</v>
      </c>
      <c r="Q2326">
        <v>24</v>
      </c>
      <c r="R2326">
        <v>32</v>
      </c>
      <c r="S2326">
        <v>22</v>
      </c>
      <c r="T2326">
        <v>60</v>
      </c>
      <c r="U2326">
        <v>60</v>
      </c>
      <c r="V2326">
        <v>5.2700922266139599E-3</v>
      </c>
      <c r="W2326">
        <v>2.0421607378129099E-2</v>
      </c>
      <c r="X2326">
        <v>2.5691699604743001E-2</v>
      </c>
      <c r="Y2326">
        <v>1.54808959156785E-2</v>
      </c>
      <c r="Z2326">
        <v>0.89361001317523003</v>
      </c>
      <c r="AA2326">
        <v>1.2229907773386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1.0210803689064501E-2</v>
      </c>
      <c r="AH2326">
        <v>1.24</v>
      </c>
      <c r="AI2326">
        <v>0.625</v>
      </c>
      <c r="AJ2326">
        <v>2</v>
      </c>
      <c r="AK2326">
        <v>4.2727272727272698</v>
      </c>
      <c r="AL2326">
        <v>10.633333333333301</v>
      </c>
      <c r="AM2326">
        <v>12.8</v>
      </c>
      <c r="AN2326">
        <v>4.08</v>
      </c>
      <c r="AO2326">
        <v>3.4166666666666599</v>
      </c>
      <c r="AP2326">
        <v>5.59375</v>
      </c>
      <c r="AQ2326">
        <v>4.1363636363636296</v>
      </c>
      <c r="AR2326">
        <v>2.65</v>
      </c>
      <c r="AS2326">
        <v>2.5</v>
      </c>
      <c r="AT2326">
        <v>76.9268</v>
      </c>
      <c r="AU2326">
        <v>83.254583333333301</v>
      </c>
      <c r="AV2326">
        <v>40.891874999999899</v>
      </c>
      <c r="AW2326">
        <v>88.533181818181802</v>
      </c>
      <c r="AX2326">
        <v>38.753999999999998</v>
      </c>
      <c r="AY2326">
        <v>42.480166666666598</v>
      </c>
    </row>
    <row r="2327" spans="1:51" x14ac:dyDescent="0.25">
      <c r="A2327" t="s">
        <v>405</v>
      </c>
      <c r="B2327" t="str">
        <f t="shared" si="252"/>
        <v>3000_w06</v>
      </c>
      <c r="C2327" t="str">
        <f t="shared" si="253"/>
        <v>3000,06</v>
      </c>
      <c r="D2327" t="str">
        <f t="shared" si="254"/>
        <v>3000</v>
      </c>
      <c r="E2327" s="2" t="str">
        <f t="shared" si="255"/>
        <v>06</v>
      </c>
      <c r="F2327" s="2">
        <f t="shared" si="256"/>
        <v>0.6</v>
      </c>
      <c r="G2327" s="2">
        <f t="shared" si="257"/>
        <v>300</v>
      </c>
      <c r="H2327" s="2">
        <f t="shared" si="258"/>
        <v>0.6</v>
      </c>
      <c r="I2327">
        <v>3303</v>
      </c>
      <c r="J2327">
        <v>58</v>
      </c>
      <c r="K2327">
        <v>58</v>
      </c>
      <c r="L2327">
        <v>58</v>
      </c>
      <c r="M2327">
        <v>58</v>
      </c>
      <c r="N2327">
        <v>57</v>
      </c>
      <c r="O2327">
        <v>57</v>
      </c>
      <c r="P2327">
        <v>17</v>
      </c>
      <c r="Q2327">
        <v>19</v>
      </c>
      <c r="R2327">
        <v>23</v>
      </c>
      <c r="S2327">
        <v>18</v>
      </c>
      <c r="T2327">
        <v>57</v>
      </c>
      <c r="U2327">
        <v>57</v>
      </c>
      <c r="V2327">
        <v>1.9073569482288801E-2</v>
      </c>
      <c r="W2327">
        <v>1.4229488343929699E-2</v>
      </c>
      <c r="X2327">
        <v>1.84680593399939E-2</v>
      </c>
      <c r="Y2327">
        <v>9.0826521344232504E-3</v>
      </c>
      <c r="Z2327">
        <v>0.34423251589464099</v>
      </c>
      <c r="AA2327">
        <v>0.57705116560702396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4.54132606721162E-3</v>
      </c>
      <c r="AH2327">
        <v>2.7647058823529398</v>
      </c>
      <c r="AI2327">
        <v>1.6315789473684199</v>
      </c>
      <c r="AJ2327">
        <v>3.3913043478260798</v>
      </c>
      <c r="AK2327">
        <v>4.2777777777777697</v>
      </c>
      <c r="AL2327">
        <v>6.8421052631578902</v>
      </c>
      <c r="AM2327">
        <v>7.3508771929824501</v>
      </c>
      <c r="AN2327">
        <v>4.8235294117647003</v>
      </c>
      <c r="AO2327">
        <v>3.2631578947368398</v>
      </c>
      <c r="AP2327">
        <v>4.6956521739130404</v>
      </c>
      <c r="AQ2327">
        <v>3.3333333333333299</v>
      </c>
      <c r="AR2327">
        <v>2.1228070175438498</v>
      </c>
      <c r="AS2327">
        <v>1.9122807017543799</v>
      </c>
      <c r="AT2327">
        <v>113.422352941176</v>
      </c>
      <c r="AU2327">
        <v>87.373684210526307</v>
      </c>
      <c r="AV2327">
        <v>70.020434782608604</v>
      </c>
      <c r="AW2327">
        <v>100.388888888888</v>
      </c>
      <c r="AX2327">
        <v>39.327368421052597</v>
      </c>
      <c r="AY2327">
        <v>44.627894736842102</v>
      </c>
    </row>
    <row r="2328" spans="1:51" x14ac:dyDescent="0.25">
      <c r="A2328" t="s">
        <v>405</v>
      </c>
      <c r="B2328" t="str">
        <f t="shared" si="252"/>
        <v>3000_w06</v>
      </c>
      <c r="C2328" t="str">
        <f t="shared" si="253"/>
        <v>3000,06</v>
      </c>
      <c r="D2328" t="str">
        <f t="shared" si="254"/>
        <v>3000</v>
      </c>
      <c r="E2328" s="2" t="str">
        <f t="shared" si="255"/>
        <v>06</v>
      </c>
      <c r="F2328" s="2">
        <f t="shared" si="256"/>
        <v>0.6</v>
      </c>
      <c r="G2328" s="2">
        <f t="shared" si="257"/>
        <v>300</v>
      </c>
      <c r="H2328" s="2">
        <f t="shared" si="258"/>
        <v>0.6</v>
      </c>
      <c r="I2328">
        <v>3257</v>
      </c>
      <c r="J2328">
        <v>65</v>
      </c>
      <c r="K2328">
        <v>65</v>
      </c>
      <c r="L2328">
        <v>65</v>
      </c>
      <c r="M2328">
        <v>65</v>
      </c>
      <c r="N2328">
        <v>65</v>
      </c>
      <c r="O2328">
        <v>65</v>
      </c>
      <c r="P2328">
        <v>24</v>
      </c>
      <c r="Q2328">
        <v>20</v>
      </c>
      <c r="R2328">
        <v>22</v>
      </c>
      <c r="S2328">
        <v>21</v>
      </c>
      <c r="T2328">
        <v>65</v>
      </c>
      <c r="U2328">
        <v>65</v>
      </c>
      <c r="V2328">
        <v>1.4737488486337101E-2</v>
      </c>
      <c r="W2328">
        <v>1.4430457476205E-2</v>
      </c>
      <c r="X2328">
        <v>1.4123426466072999E-2</v>
      </c>
      <c r="Y2328">
        <v>1.8728891618053401E-2</v>
      </c>
      <c r="Z2328">
        <v>0.77034080442124597</v>
      </c>
      <c r="AA2328">
        <v>0.78323610684679101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1.9166666666666601</v>
      </c>
      <c r="AI2328">
        <v>4</v>
      </c>
      <c r="AJ2328">
        <v>1.4090909090909001</v>
      </c>
      <c r="AK2328">
        <v>1.52380952380952</v>
      </c>
      <c r="AL2328">
        <v>6.9076923076923</v>
      </c>
      <c r="AM2328">
        <v>15.353846153846099</v>
      </c>
      <c r="AN2328">
        <v>2.5</v>
      </c>
      <c r="AO2328">
        <v>1.65</v>
      </c>
      <c r="AP2328">
        <v>2.6818181818181799</v>
      </c>
      <c r="AQ2328">
        <v>2.2857142857142798</v>
      </c>
      <c r="AR2328">
        <v>1.24615384615384</v>
      </c>
      <c r="AS2328">
        <v>1.2615384615384599</v>
      </c>
      <c r="AT2328">
        <v>84.971249999999998</v>
      </c>
      <c r="AU2328">
        <v>91.813999999999993</v>
      </c>
      <c r="AV2328">
        <v>63.834545454545399</v>
      </c>
      <c r="AW2328">
        <v>74.411904761904694</v>
      </c>
      <c r="AX2328">
        <v>46.007230769230702</v>
      </c>
      <c r="AY2328">
        <v>39.488769230769201</v>
      </c>
    </row>
    <row r="2329" spans="1:51" x14ac:dyDescent="0.25">
      <c r="A2329" t="s">
        <v>405</v>
      </c>
      <c r="B2329" t="str">
        <f t="shared" si="252"/>
        <v>3000_w06</v>
      </c>
      <c r="C2329" t="str">
        <f t="shared" si="253"/>
        <v>3000,06</v>
      </c>
      <c r="D2329" t="str">
        <f t="shared" si="254"/>
        <v>3000</v>
      </c>
      <c r="E2329" s="2" t="str">
        <f t="shared" si="255"/>
        <v>06</v>
      </c>
      <c r="F2329" s="2">
        <f t="shared" si="256"/>
        <v>0.6</v>
      </c>
      <c r="G2329" s="2">
        <f t="shared" si="257"/>
        <v>300</v>
      </c>
      <c r="H2329" s="2">
        <f t="shared" si="258"/>
        <v>0.6</v>
      </c>
      <c r="I2329">
        <v>3232</v>
      </c>
      <c r="J2329">
        <v>67</v>
      </c>
      <c r="K2329">
        <v>67</v>
      </c>
      <c r="L2329">
        <v>67</v>
      </c>
      <c r="M2329">
        <v>67</v>
      </c>
      <c r="N2329">
        <v>67</v>
      </c>
      <c r="O2329">
        <v>67</v>
      </c>
      <c r="P2329">
        <v>17</v>
      </c>
      <c r="Q2329">
        <v>15</v>
      </c>
      <c r="R2329">
        <v>24</v>
      </c>
      <c r="S2329">
        <v>19</v>
      </c>
      <c r="T2329">
        <v>67</v>
      </c>
      <c r="U2329">
        <v>67</v>
      </c>
      <c r="V2329">
        <v>2.41336633663366E-2</v>
      </c>
      <c r="W2329">
        <v>9.9009900990098994E-3</v>
      </c>
      <c r="X2329">
        <v>1.4542079207920699E-2</v>
      </c>
      <c r="Y2329">
        <v>9.28217821782178E-3</v>
      </c>
      <c r="Z2329">
        <v>1.0232054455445501</v>
      </c>
      <c r="AA2329">
        <v>0.84003712871287095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9.5915841584158397E-3</v>
      </c>
      <c r="AH2329">
        <v>0.88235294117647001</v>
      </c>
      <c r="AI2329">
        <v>0</v>
      </c>
      <c r="AJ2329">
        <v>0</v>
      </c>
      <c r="AK2329">
        <v>0</v>
      </c>
      <c r="AL2329">
        <v>17.044776119402901</v>
      </c>
      <c r="AM2329">
        <v>17.223880597014901</v>
      </c>
      <c r="AN2329">
        <v>2.0588235294117601</v>
      </c>
      <c r="AO2329">
        <v>1.6666666666666601</v>
      </c>
      <c r="AP2329">
        <v>2.0833333333333299</v>
      </c>
      <c r="AQ2329">
        <v>2</v>
      </c>
      <c r="AR2329">
        <v>1.1940298507462599</v>
      </c>
      <c r="AS2329">
        <v>1.2835820895522301</v>
      </c>
      <c r="AT2329">
        <v>92.547058823529397</v>
      </c>
      <c r="AU2329">
        <v>102.497333333333</v>
      </c>
      <c r="AV2329">
        <v>73.553749999999994</v>
      </c>
      <c r="AW2329">
        <v>78.724210526315801</v>
      </c>
      <c r="AX2329">
        <v>43.614776119402897</v>
      </c>
      <c r="AY2329">
        <v>40.639999999999901</v>
      </c>
    </row>
    <row r="2330" spans="1:51" x14ac:dyDescent="0.25">
      <c r="A2330" t="s">
        <v>405</v>
      </c>
      <c r="B2330" t="str">
        <f t="shared" si="252"/>
        <v>3000_w06</v>
      </c>
      <c r="C2330" t="str">
        <f t="shared" si="253"/>
        <v>3000,06</v>
      </c>
      <c r="D2330" t="str">
        <f t="shared" si="254"/>
        <v>3000</v>
      </c>
      <c r="E2330" s="2" t="str">
        <f t="shared" si="255"/>
        <v>06</v>
      </c>
      <c r="F2330" s="2">
        <f t="shared" si="256"/>
        <v>0.6</v>
      </c>
      <c r="G2330" s="2">
        <f t="shared" si="257"/>
        <v>300</v>
      </c>
      <c r="H2330" s="2">
        <f t="shared" si="258"/>
        <v>0.6</v>
      </c>
      <c r="I2330">
        <v>3260</v>
      </c>
      <c r="J2330">
        <v>48</v>
      </c>
      <c r="K2330">
        <v>48</v>
      </c>
      <c r="L2330">
        <v>48</v>
      </c>
      <c r="M2330">
        <v>48</v>
      </c>
      <c r="N2330">
        <v>48</v>
      </c>
      <c r="O2330">
        <v>48</v>
      </c>
      <c r="P2330">
        <v>15</v>
      </c>
      <c r="Q2330">
        <v>11</v>
      </c>
      <c r="R2330">
        <v>24</v>
      </c>
      <c r="S2330">
        <v>16</v>
      </c>
      <c r="T2330">
        <v>48</v>
      </c>
      <c r="U2330">
        <v>48</v>
      </c>
      <c r="V2330">
        <v>4.9079754601226997E-3</v>
      </c>
      <c r="W2330">
        <v>1.41104294478527E-2</v>
      </c>
      <c r="X2330">
        <v>0</v>
      </c>
      <c r="Y2330">
        <v>1.9018404907975399E-2</v>
      </c>
      <c r="Z2330">
        <v>0.47883435582821998</v>
      </c>
      <c r="AA2330">
        <v>2.00030674846625</v>
      </c>
      <c r="AB2330">
        <v>0</v>
      </c>
      <c r="AC2330">
        <v>0</v>
      </c>
      <c r="AD2330">
        <v>0</v>
      </c>
      <c r="AE2330">
        <v>4.6012269938650301E-3</v>
      </c>
      <c r="AF2330">
        <v>0</v>
      </c>
      <c r="AG2330">
        <v>4.6012269938650301E-3</v>
      </c>
      <c r="AH2330">
        <v>1.06666666666666</v>
      </c>
      <c r="AI2330">
        <v>4.2727272727272698</v>
      </c>
      <c r="AJ2330">
        <v>1.2916666666666601</v>
      </c>
      <c r="AK2330">
        <v>2.875</v>
      </c>
      <c r="AL2330">
        <v>20.8125</v>
      </c>
      <c r="AM2330">
        <v>8.7708333333333304</v>
      </c>
      <c r="AN2330">
        <v>3.6</v>
      </c>
      <c r="AO2330">
        <v>3.8181818181818099</v>
      </c>
      <c r="AP2330">
        <v>5.125</v>
      </c>
      <c r="AQ2330">
        <v>4.25</v>
      </c>
      <c r="AR2330">
        <v>2.0208333333333299</v>
      </c>
      <c r="AS2330">
        <v>1.6041666666666601</v>
      </c>
      <c r="AT2330">
        <v>88.105999999999995</v>
      </c>
      <c r="AU2330">
        <v>104.28909090909001</v>
      </c>
      <c r="AV2330">
        <v>50.759166666666601</v>
      </c>
      <c r="AW2330">
        <v>67.668125000000003</v>
      </c>
      <c r="AX2330">
        <v>40.450625000000002</v>
      </c>
      <c r="AY2330">
        <v>40.397291666666597</v>
      </c>
    </row>
    <row r="2331" spans="1:51" x14ac:dyDescent="0.25">
      <c r="A2331" t="s">
        <v>406</v>
      </c>
      <c r="B2331" t="str">
        <f t="shared" si="252"/>
        <v>3000_w07</v>
      </c>
      <c r="C2331" t="str">
        <f t="shared" si="253"/>
        <v>3000,07</v>
      </c>
      <c r="D2331" t="str">
        <f t="shared" si="254"/>
        <v>3000</v>
      </c>
      <c r="E2331" s="2" t="str">
        <f t="shared" si="255"/>
        <v>07</v>
      </c>
      <c r="F2331" s="2">
        <f t="shared" si="256"/>
        <v>0.7</v>
      </c>
      <c r="G2331" s="2">
        <f t="shared" si="257"/>
        <v>300</v>
      </c>
      <c r="H2331" s="2">
        <f t="shared" si="258"/>
        <v>0.7</v>
      </c>
      <c r="I2331">
        <v>3010</v>
      </c>
      <c r="J2331">
        <v>67</v>
      </c>
      <c r="K2331">
        <v>67</v>
      </c>
      <c r="L2331">
        <v>67</v>
      </c>
      <c r="M2331">
        <v>67</v>
      </c>
      <c r="N2331">
        <v>67</v>
      </c>
      <c r="O2331">
        <v>67</v>
      </c>
      <c r="P2331">
        <v>18</v>
      </c>
      <c r="Q2331">
        <v>22</v>
      </c>
      <c r="R2331">
        <v>24</v>
      </c>
      <c r="S2331">
        <v>20</v>
      </c>
      <c r="T2331">
        <v>67</v>
      </c>
      <c r="U2331">
        <v>67</v>
      </c>
      <c r="V2331">
        <v>3.0897009966777401E-2</v>
      </c>
      <c r="W2331">
        <v>1.5614617940199299E-2</v>
      </c>
      <c r="X2331">
        <v>2.52491694352159E-2</v>
      </c>
      <c r="Y2331">
        <v>2.1262458471760799E-2</v>
      </c>
      <c r="Z2331">
        <v>1.2392026578073001</v>
      </c>
      <c r="AA2331">
        <v>1.2372093023255799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2.6111111111111098</v>
      </c>
      <c r="AI2331">
        <v>0.72727272727272696</v>
      </c>
      <c r="AJ2331">
        <v>1.3333333333333299</v>
      </c>
      <c r="AK2331">
        <v>0</v>
      </c>
      <c r="AL2331">
        <v>11.641791044776101</v>
      </c>
      <c r="AM2331">
        <v>12.597014925373101</v>
      </c>
      <c r="AN2331">
        <v>3.1666666666666599</v>
      </c>
      <c r="AO2331">
        <v>2.4090909090908998</v>
      </c>
      <c r="AP2331">
        <v>4.25</v>
      </c>
      <c r="AQ2331">
        <v>3.2</v>
      </c>
      <c r="AR2331">
        <v>1.5820895522388001</v>
      </c>
      <c r="AS2331">
        <v>1.76119402985074</v>
      </c>
      <c r="AT2331">
        <v>105.17666666666599</v>
      </c>
      <c r="AU2331">
        <v>80.593181818181804</v>
      </c>
      <c r="AV2331">
        <v>78.641249999999999</v>
      </c>
      <c r="AW2331">
        <v>81.203999999999994</v>
      </c>
      <c r="AX2331">
        <v>43.181194029850701</v>
      </c>
      <c r="AY2331">
        <v>47.728805970149203</v>
      </c>
    </row>
    <row r="2332" spans="1:51" x14ac:dyDescent="0.25">
      <c r="A2332" t="s">
        <v>406</v>
      </c>
      <c r="B2332" t="str">
        <f t="shared" si="252"/>
        <v>3000_w07</v>
      </c>
      <c r="C2332" t="str">
        <f t="shared" si="253"/>
        <v>3000,07</v>
      </c>
      <c r="D2332" t="str">
        <f t="shared" si="254"/>
        <v>3000</v>
      </c>
      <c r="E2332" s="2" t="str">
        <f t="shared" si="255"/>
        <v>07</v>
      </c>
      <c r="F2332" s="2">
        <f t="shared" si="256"/>
        <v>0.7</v>
      </c>
      <c r="G2332" s="2">
        <f t="shared" si="257"/>
        <v>300</v>
      </c>
      <c r="H2332" s="2">
        <f t="shared" si="258"/>
        <v>0.7</v>
      </c>
      <c r="I2332">
        <v>3171</v>
      </c>
      <c r="J2332">
        <v>63</v>
      </c>
      <c r="K2332">
        <v>63</v>
      </c>
      <c r="L2332">
        <v>63</v>
      </c>
      <c r="M2332">
        <v>63</v>
      </c>
      <c r="N2332">
        <v>63</v>
      </c>
      <c r="O2332">
        <v>63</v>
      </c>
      <c r="P2332">
        <v>16</v>
      </c>
      <c r="Q2332">
        <v>22</v>
      </c>
      <c r="R2332">
        <v>26</v>
      </c>
      <c r="S2332">
        <v>19</v>
      </c>
      <c r="T2332">
        <v>63</v>
      </c>
      <c r="U2332">
        <v>63</v>
      </c>
      <c r="V2332">
        <v>1.4821822768842601E-2</v>
      </c>
      <c r="W2332">
        <v>2.4597918637653701E-2</v>
      </c>
      <c r="X2332">
        <v>1.9552191737622199E-2</v>
      </c>
      <c r="Y2332">
        <v>1.0406811731315E-2</v>
      </c>
      <c r="Z2332">
        <v>0.407757805108798</v>
      </c>
      <c r="AA2332">
        <v>0.39766635130873501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2.9375</v>
      </c>
      <c r="AI2332">
        <v>1.4090909090909001</v>
      </c>
      <c r="AJ2332">
        <v>1.1923076923076901</v>
      </c>
      <c r="AK2332">
        <v>2.4736842105263102</v>
      </c>
      <c r="AL2332">
        <v>5.9365079365079296</v>
      </c>
      <c r="AM2332">
        <v>6.6984126984126897</v>
      </c>
      <c r="AN2332">
        <v>2.125</v>
      </c>
      <c r="AO2332">
        <v>2.5909090909090899</v>
      </c>
      <c r="AP2332">
        <v>2.9230769230769198</v>
      </c>
      <c r="AQ2332">
        <v>2.2105263157894699</v>
      </c>
      <c r="AR2332">
        <v>1.3968253968253901</v>
      </c>
      <c r="AS2332">
        <v>1.44444444444444</v>
      </c>
      <c r="AT2332">
        <v>90.303124999999994</v>
      </c>
      <c r="AU2332">
        <v>103.475454545454</v>
      </c>
      <c r="AV2332">
        <v>89.621538461538407</v>
      </c>
      <c r="AW2332">
        <v>90.262105263157807</v>
      </c>
      <c r="AX2332">
        <v>47.060793650793599</v>
      </c>
      <c r="AY2332">
        <v>51.1447619047619</v>
      </c>
    </row>
    <row r="2333" spans="1:51" x14ac:dyDescent="0.25">
      <c r="A2333" t="s">
        <v>406</v>
      </c>
      <c r="B2333" t="str">
        <f t="shared" si="252"/>
        <v>3000_w07</v>
      </c>
      <c r="C2333" t="str">
        <f t="shared" si="253"/>
        <v>3000,07</v>
      </c>
      <c r="D2333" t="str">
        <f t="shared" si="254"/>
        <v>3000</v>
      </c>
      <c r="E2333" s="2" t="str">
        <f t="shared" si="255"/>
        <v>07</v>
      </c>
      <c r="F2333" s="2">
        <f t="shared" si="256"/>
        <v>0.7</v>
      </c>
      <c r="G2333" s="2">
        <f t="shared" si="257"/>
        <v>300</v>
      </c>
      <c r="H2333" s="2">
        <f t="shared" si="258"/>
        <v>0.7</v>
      </c>
      <c r="I2333">
        <v>3260</v>
      </c>
      <c r="J2333">
        <v>65</v>
      </c>
      <c r="K2333">
        <v>65</v>
      </c>
      <c r="L2333">
        <v>65</v>
      </c>
      <c r="M2333">
        <v>65</v>
      </c>
      <c r="N2333">
        <v>65</v>
      </c>
      <c r="O2333">
        <v>64</v>
      </c>
      <c r="P2333">
        <v>25</v>
      </c>
      <c r="Q2333">
        <v>26</v>
      </c>
      <c r="R2333">
        <v>28</v>
      </c>
      <c r="S2333">
        <v>26</v>
      </c>
      <c r="T2333">
        <v>65</v>
      </c>
      <c r="U2333">
        <v>64</v>
      </c>
      <c r="V2333">
        <v>3.2822085889570501E-2</v>
      </c>
      <c r="W2333">
        <v>1.44171779141104E-2</v>
      </c>
      <c r="X2333">
        <v>4.6012269938650301E-3</v>
      </c>
      <c r="Y2333">
        <v>1.9018404907975399E-2</v>
      </c>
      <c r="Z2333">
        <v>1.5739263803680901</v>
      </c>
      <c r="AA2333">
        <v>1.3291411042944701</v>
      </c>
      <c r="AB2333">
        <v>0</v>
      </c>
      <c r="AC2333">
        <v>0</v>
      </c>
      <c r="AD2333">
        <v>0</v>
      </c>
      <c r="AE2333">
        <v>0</v>
      </c>
      <c r="AF2333">
        <v>4.9079754601226997E-3</v>
      </c>
      <c r="AG2333">
        <v>5.8282208588956996E-3</v>
      </c>
      <c r="AH2333">
        <v>5.6</v>
      </c>
      <c r="AI2333">
        <v>3.6923076923076898</v>
      </c>
      <c r="AJ2333">
        <v>2.8571428571428501</v>
      </c>
      <c r="AK2333">
        <v>2.3846153846153801</v>
      </c>
      <c r="AL2333">
        <v>17.984615384615299</v>
      </c>
      <c r="AM2333">
        <v>17.484375</v>
      </c>
      <c r="AN2333">
        <v>1.8</v>
      </c>
      <c r="AO2333">
        <v>1.7307692307692299</v>
      </c>
      <c r="AP2333">
        <v>2.46428571428571</v>
      </c>
      <c r="AQ2333">
        <v>2.1923076923076898</v>
      </c>
      <c r="AR2333">
        <v>1.6</v>
      </c>
      <c r="AS2333">
        <v>1.390625</v>
      </c>
      <c r="AT2333">
        <v>61.0732</v>
      </c>
      <c r="AU2333">
        <v>61.17</v>
      </c>
      <c r="AV2333">
        <v>46.642857142857103</v>
      </c>
      <c r="AW2333">
        <v>53.545769230769203</v>
      </c>
      <c r="AX2333">
        <v>36.422923076922999</v>
      </c>
      <c r="AY2333">
        <v>44.356249999999903</v>
      </c>
    </row>
    <row r="2334" spans="1:51" x14ac:dyDescent="0.25">
      <c r="A2334" t="s">
        <v>406</v>
      </c>
      <c r="B2334" t="str">
        <f t="shared" si="252"/>
        <v>3000_w07</v>
      </c>
      <c r="C2334" t="str">
        <f t="shared" si="253"/>
        <v>3000,07</v>
      </c>
      <c r="D2334" t="str">
        <f t="shared" si="254"/>
        <v>3000</v>
      </c>
      <c r="E2334" s="2" t="str">
        <f t="shared" si="255"/>
        <v>07</v>
      </c>
      <c r="F2334" s="2">
        <f t="shared" si="256"/>
        <v>0.7</v>
      </c>
      <c r="G2334" s="2">
        <f t="shared" si="257"/>
        <v>300</v>
      </c>
      <c r="H2334" s="2">
        <f t="shared" si="258"/>
        <v>0.7</v>
      </c>
      <c r="I2334">
        <v>3043</v>
      </c>
      <c r="J2334">
        <v>54</v>
      </c>
      <c r="K2334">
        <v>54</v>
      </c>
      <c r="L2334">
        <v>54</v>
      </c>
      <c r="M2334">
        <v>54</v>
      </c>
      <c r="N2334">
        <v>54</v>
      </c>
      <c r="O2334">
        <v>54</v>
      </c>
      <c r="P2334">
        <v>17</v>
      </c>
      <c r="Q2334">
        <v>15</v>
      </c>
      <c r="R2334">
        <v>21</v>
      </c>
      <c r="S2334">
        <v>13</v>
      </c>
      <c r="T2334">
        <v>54</v>
      </c>
      <c r="U2334">
        <v>54</v>
      </c>
      <c r="V2334">
        <v>1.0187315149523399E-2</v>
      </c>
      <c r="W2334">
        <v>3.5819914558001903E-2</v>
      </c>
      <c r="X2334">
        <v>1.5445284258954899E-2</v>
      </c>
      <c r="Y2334">
        <v>1.11731843575419E-2</v>
      </c>
      <c r="Z2334">
        <v>0.67269142293788997</v>
      </c>
      <c r="AA2334">
        <v>0.65067367729214498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0.94117647058823495</v>
      </c>
      <c r="AI2334">
        <v>1</v>
      </c>
      <c r="AJ2334">
        <v>0.71428571428571397</v>
      </c>
      <c r="AK2334">
        <v>0</v>
      </c>
      <c r="AL2334">
        <v>9.6111111111111107</v>
      </c>
      <c r="AM2334">
        <v>10.648148148148101</v>
      </c>
      <c r="AN2334">
        <v>2.5882352941176401</v>
      </c>
      <c r="AO2334">
        <v>2.2000000000000002</v>
      </c>
      <c r="AP2334">
        <v>3.09523809523809</v>
      </c>
      <c r="AQ2334">
        <v>2.2307692307692299</v>
      </c>
      <c r="AR2334">
        <v>1.4074074074073999</v>
      </c>
      <c r="AS2334">
        <v>1.3518518518518501</v>
      </c>
      <c r="AT2334">
        <v>114.40588235294101</v>
      </c>
      <c r="AU2334">
        <v>96.123333333333306</v>
      </c>
      <c r="AV2334">
        <v>76.690476190476105</v>
      </c>
      <c r="AW2334">
        <v>99.285384615384601</v>
      </c>
      <c r="AX2334">
        <v>44.890925925925899</v>
      </c>
      <c r="AY2334">
        <v>45.340185185185099</v>
      </c>
    </row>
    <row r="2335" spans="1:51" x14ac:dyDescent="0.25">
      <c r="A2335" t="s">
        <v>406</v>
      </c>
      <c r="B2335" t="str">
        <f t="shared" si="252"/>
        <v>3000_w07</v>
      </c>
      <c r="C2335" t="str">
        <f t="shared" si="253"/>
        <v>3000,07</v>
      </c>
      <c r="D2335" t="str">
        <f t="shared" si="254"/>
        <v>3000</v>
      </c>
      <c r="E2335" s="2" t="str">
        <f t="shared" si="255"/>
        <v>07</v>
      </c>
      <c r="F2335" s="2">
        <f t="shared" si="256"/>
        <v>0.7</v>
      </c>
      <c r="G2335" s="2">
        <f t="shared" si="257"/>
        <v>300</v>
      </c>
      <c r="H2335" s="2">
        <f t="shared" si="258"/>
        <v>0.7</v>
      </c>
      <c r="I2335">
        <v>3295</v>
      </c>
      <c r="J2335">
        <v>85</v>
      </c>
      <c r="K2335">
        <v>85</v>
      </c>
      <c r="L2335">
        <v>85</v>
      </c>
      <c r="M2335">
        <v>85</v>
      </c>
      <c r="N2335">
        <v>85</v>
      </c>
      <c r="O2335">
        <v>85</v>
      </c>
      <c r="P2335">
        <v>35</v>
      </c>
      <c r="Q2335">
        <v>31</v>
      </c>
      <c r="R2335">
        <v>41</v>
      </c>
      <c r="S2335">
        <v>30</v>
      </c>
      <c r="T2335">
        <v>85</v>
      </c>
      <c r="U2335">
        <v>85</v>
      </c>
      <c r="V2335">
        <v>9.7116843702579597E-3</v>
      </c>
      <c r="W2335">
        <v>1.91198786039453E-2</v>
      </c>
      <c r="X2335">
        <v>1.45675265553869E-2</v>
      </c>
      <c r="Y2335">
        <v>2.3672230652503699E-2</v>
      </c>
      <c r="Z2335">
        <v>1.35447647951441</v>
      </c>
      <c r="AA2335">
        <v>1.0913505311077301</v>
      </c>
      <c r="AB2335">
        <v>0</v>
      </c>
      <c r="AC2335">
        <v>0</v>
      </c>
      <c r="AD2335">
        <v>0</v>
      </c>
      <c r="AE2335">
        <v>0</v>
      </c>
      <c r="AF2335">
        <v>4.8558421851289798E-3</v>
      </c>
      <c r="AG2335">
        <v>1.0622154779969599E-2</v>
      </c>
      <c r="AH2335">
        <v>0.48571428571428499</v>
      </c>
      <c r="AI2335">
        <v>2.06451612903225</v>
      </c>
      <c r="AJ2335">
        <v>3.0487804878048701</v>
      </c>
      <c r="AK2335">
        <v>1.5333333333333301</v>
      </c>
      <c r="AL2335">
        <v>12.8470588235294</v>
      </c>
      <c r="AM2335">
        <v>13.176470588235199</v>
      </c>
      <c r="AN2335">
        <v>2.4571428571428502</v>
      </c>
      <c r="AO2335">
        <v>1.93548387096774</v>
      </c>
      <c r="AP2335">
        <v>2.9268292682926802</v>
      </c>
      <c r="AQ2335">
        <v>2.4666666666666601</v>
      </c>
      <c r="AR2335">
        <v>1.6235294117646999</v>
      </c>
      <c r="AS2335">
        <v>1.50588235294117</v>
      </c>
      <c r="AT2335">
        <v>74.25</v>
      </c>
      <c r="AU2335">
        <v>85.811935483870897</v>
      </c>
      <c r="AV2335">
        <v>64.065609756097501</v>
      </c>
      <c r="AW2335">
        <v>85.092666666666602</v>
      </c>
      <c r="AX2335">
        <v>40.757764705882302</v>
      </c>
      <c r="AY2335">
        <v>45.312823529411702</v>
      </c>
    </row>
    <row r="2336" spans="1:51" x14ac:dyDescent="0.25">
      <c r="A2336" t="s">
        <v>407</v>
      </c>
      <c r="B2336" t="str">
        <f t="shared" si="252"/>
        <v>3000_w08</v>
      </c>
      <c r="C2336" t="str">
        <f t="shared" si="253"/>
        <v>3000,08</v>
      </c>
      <c r="D2336" t="str">
        <f t="shared" si="254"/>
        <v>3000</v>
      </c>
      <c r="E2336" s="2" t="str">
        <f t="shared" si="255"/>
        <v>08</v>
      </c>
      <c r="F2336" s="2">
        <f t="shared" si="256"/>
        <v>0.8</v>
      </c>
      <c r="G2336" s="2">
        <f t="shared" si="257"/>
        <v>300</v>
      </c>
      <c r="H2336" s="2">
        <f t="shared" si="258"/>
        <v>0.8</v>
      </c>
      <c r="I2336">
        <v>3270</v>
      </c>
      <c r="J2336">
        <v>106</v>
      </c>
      <c r="K2336">
        <v>106</v>
      </c>
      <c r="L2336">
        <v>106</v>
      </c>
      <c r="M2336">
        <v>106</v>
      </c>
      <c r="N2336">
        <v>106</v>
      </c>
      <c r="O2336">
        <v>106</v>
      </c>
      <c r="P2336">
        <v>30</v>
      </c>
      <c r="Q2336">
        <v>37</v>
      </c>
      <c r="R2336">
        <v>39</v>
      </c>
      <c r="S2336">
        <v>31</v>
      </c>
      <c r="T2336">
        <v>106</v>
      </c>
      <c r="U2336">
        <v>106</v>
      </c>
      <c r="V2336">
        <v>2.8746177370030501E-2</v>
      </c>
      <c r="W2336">
        <v>2.3547400611620702E-2</v>
      </c>
      <c r="X2336">
        <v>4.5871559633027499E-3</v>
      </c>
      <c r="Y2336">
        <v>1.43730886850152E-2</v>
      </c>
      <c r="Z2336">
        <v>1.36941896024464</v>
      </c>
      <c r="AA2336">
        <v>2.1168195718654399</v>
      </c>
      <c r="AB2336">
        <v>0</v>
      </c>
      <c r="AC2336">
        <v>0</v>
      </c>
      <c r="AD2336">
        <v>0</v>
      </c>
      <c r="AE2336">
        <v>0</v>
      </c>
      <c r="AF2336">
        <v>4.5871559633027499E-3</v>
      </c>
      <c r="AG2336" s="1">
        <v>3.0581039755351599E-4</v>
      </c>
      <c r="AH2336">
        <v>2.6666666666666599</v>
      </c>
      <c r="AI2336">
        <v>2.5405405405405399</v>
      </c>
      <c r="AJ2336">
        <v>2.7948717948717898</v>
      </c>
      <c r="AK2336">
        <v>2.0322580645161201</v>
      </c>
      <c r="AL2336">
        <v>14.150943396226401</v>
      </c>
      <c r="AM2336">
        <v>15.122641509433899</v>
      </c>
      <c r="AN2336">
        <v>2.3333333333333299</v>
      </c>
      <c r="AO2336">
        <v>1.7567567567567499</v>
      </c>
      <c r="AP2336">
        <v>2.9230769230769198</v>
      </c>
      <c r="AQ2336">
        <v>1.87096774193548</v>
      </c>
      <c r="AR2336">
        <v>1.5754716981132</v>
      </c>
      <c r="AS2336">
        <v>1.4056603773584899</v>
      </c>
      <c r="AT2336">
        <v>71.880666666666599</v>
      </c>
      <c r="AU2336">
        <v>69.211891891891895</v>
      </c>
      <c r="AV2336">
        <v>58.198205128205103</v>
      </c>
      <c r="AW2336">
        <v>78.034193548386995</v>
      </c>
      <c r="AX2336">
        <v>36.984528301886698</v>
      </c>
      <c r="AY2336">
        <v>42.193490566037703</v>
      </c>
    </row>
    <row r="2337" spans="1:51" x14ac:dyDescent="0.25">
      <c r="A2337" t="s">
        <v>407</v>
      </c>
      <c r="B2337" t="str">
        <f t="shared" si="252"/>
        <v>3000_w08</v>
      </c>
      <c r="C2337" t="str">
        <f t="shared" si="253"/>
        <v>3000,08</v>
      </c>
      <c r="D2337" t="str">
        <f t="shared" si="254"/>
        <v>3000</v>
      </c>
      <c r="E2337" s="2" t="str">
        <f t="shared" si="255"/>
        <v>08</v>
      </c>
      <c r="F2337" s="2">
        <f t="shared" si="256"/>
        <v>0.8</v>
      </c>
      <c r="G2337" s="2">
        <f t="shared" si="257"/>
        <v>300</v>
      </c>
      <c r="H2337" s="2">
        <f t="shared" si="258"/>
        <v>0.8</v>
      </c>
      <c r="I2337">
        <v>3295</v>
      </c>
      <c r="J2337">
        <v>66</v>
      </c>
      <c r="K2337">
        <v>66</v>
      </c>
      <c r="L2337">
        <v>66</v>
      </c>
      <c r="M2337">
        <v>66</v>
      </c>
      <c r="N2337">
        <v>66</v>
      </c>
      <c r="O2337">
        <v>66</v>
      </c>
      <c r="P2337">
        <v>21</v>
      </c>
      <c r="Q2337">
        <v>19</v>
      </c>
      <c r="R2337">
        <v>32</v>
      </c>
      <c r="S2337">
        <v>21</v>
      </c>
      <c r="T2337">
        <v>66</v>
      </c>
      <c r="U2337">
        <v>66</v>
      </c>
      <c r="V2337">
        <v>9.7116843702579597E-3</v>
      </c>
      <c r="W2337">
        <v>9.4081942336873992E-3</v>
      </c>
      <c r="X2337">
        <v>4.8558421851289798E-3</v>
      </c>
      <c r="Y2337">
        <v>0</v>
      </c>
      <c r="Z2337">
        <v>0.92352048558421795</v>
      </c>
      <c r="AA2337">
        <v>0.95265553869499198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0.76190476190476097</v>
      </c>
      <c r="AI2337">
        <v>2.4736842105263102</v>
      </c>
      <c r="AJ2337">
        <v>2.9375</v>
      </c>
      <c r="AK2337">
        <v>1.4285714285714199</v>
      </c>
      <c r="AL2337">
        <v>6.8484848484848397</v>
      </c>
      <c r="AM2337">
        <v>6.6060606060606002</v>
      </c>
      <c r="AN2337">
        <v>3.4285714285714199</v>
      </c>
      <c r="AO2337">
        <v>2.8421052631578898</v>
      </c>
      <c r="AP2337">
        <v>4.3125</v>
      </c>
      <c r="AQ2337">
        <v>3.38095238095238</v>
      </c>
      <c r="AR2337">
        <v>1.8181818181818099</v>
      </c>
      <c r="AS2337">
        <v>1.6666666666666601</v>
      </c>
      <c r="AT2337">
        <v>94.776190476190393</v>
      </c>
      <c r="AU2337">
        <v>106.326315789473</v>
      </c>
      <c r="AV2337">
        <v>59.791249999999998</v>
      </c>
      <c r="AW2337">
        <v>92.352857142857104</v>
      </c>
      <c r="AX2337">
        <v>39.360757575757503</v>
      </c>
      <c r="AY2337">
        <v>44.878333333333302</v>
      </c>
    </row>
    <row r="2338" spans="1:51" x14ac:dyDescent="0.25">
      <c r="A2338" t="s">
        <v>407</v>
      </c>
      <c r="B2338" t="str">
        <f t="shared" si="252"/>
        <v>3000_w08</v>
      </c>
      <c r="C2338" t="str">
        <f t="shared" si="253"/>
        <v>3000,08</v>
      </c>
      <c r="D2338" t="str">
        <f t="shared" si="254"/>
        <v>3000</v>
      </c>
      <c r="E2338" s="2" t="str">
        <f t="shared" si="255"/>
        <v>08</v>
      </c>
      <c r="F2338" s="2">
        <f t="shared" si="256"/>
        <v>0.8</v>
      </c>
      <c r="G2338" s="2">
        <f t="shared" si="257"/>
        <v>300</v>
      </c>
      <c r="H2338" s="2">
        <f t="shared" si="258"/>
        <v>0.8</v>
      </c>
      <c r="I2338">
        <v>3235</v>
      </c>
      <c r="J2338">
        <v>68</v>
      </c>
      <c r="K2338">
        <v>68</v>
      </c>
      <c r="L2338">
        <v>68</v>
      </c>
      <c r="M2338">
        <v>68</v>
      </c>
      <c r="N2338">
        <v>68</v>
      </c>
      <c r="O2338">
        <v>68</v>
      </c>
      <c r="P2338">
        <v>16</v>
      </c>
      <c r="Q2338">
        <v>19</v>
      </c>
      <c r="R2338">
        <v>24</v>
      </c>
      <c r="S2338">
        <v>23</v>
      </c>
      <c r="T2338">
        <v>68</v>
      </c>
      <c r="U2338">
        <v>68</v>
      </c>
      <c r="V2338">
        <v>3.4312210200927298E-2</v>
      </c>
      <c r="W2338">
        <v>1.4528593508500699E-2</v>
      </c>
      <c r="X2338">
        <v>1.91653786707882E-2</v>
      </c>
      <c r="Y2338">
        <v>2.0092735703245702E-2</v>
      </c>
      <c r="Z2338">
        <v>0.92272024729520796</v>
      </c>
      <c r="AA2338">
        <v>0.83956723338485295</v>
      </c>
      <c r="AB2338">
        <v>0</v>
      </c>
      <c r="AC2338">
        <v>0</v>
      </c>
      <c r="AD2338">
        <v>0</v>
      </c>
      <c r="AE2338">
        <v>0</v>
      </c>
      <c r="AF2338">
        <v>4.9459041731066402E-3</v>
      </c>
      <c r="AG2338">
        <v>0</v>
      </c>
      <c r="AH2338">
        <v>2.9375</v>
      </c>
      <c r="AI2338">
        <v>2.4210526315789398</v>
      </c>
      <c r="AJ2338">
        <v>1.9583333333333299</v>
      </c>
      <c r="AK2338">
        <v>1.34782608695652</v>
      </c>
      <c r="AL2338">
        <v>9.6470588235294095</v>
      </c>
      <c r="AM2338">
        <v>9.8823529411764692</v>
      </c>
      <c r="AN2338">
        <v>2.3125</v>
      </c>
      <c r="AO2338">
        <v>1.73684210526315</v>
      </c>
      <c r="AP2338">
        <v>2.9166666666666599</v>
      </c>
      <c r="AQ2338">
        <v>2.4782608695652102</v>
      </c>
      <c r="AR2338">
        <v>1.51470588235294</v>
      </c>
      <c r="AS2338">
        <v>1.3235294117647001</v>
      </c>
      <c r="AT2338">
        <v>87.583124999999995</v>
      </c>
      <c r="AU2338">
        <v>64.426842105263106</v>
      </c>
      <c r="AV2338">
        <v>65.1666666666666</v>
      </c>
      <c r="AW2338">
        <v>74.120869565217404</v>
      </c>
      <c r="AX2338">
        <v>43.010882352941103</v>
      </c>
      <c r="AY2338">
        <v>39.8748529411764</v>
      </c>
    </row>
    <row r="2339" spans="1:51" x14ac:dyDescent="0.25">
      <c r="A2339" t="s">
        <v>407</v>
      </c>
      <c r="B2339" t="str">
        <f t="shared" si="252"/>
        <v>3000_w08</v>
      </c>
      <c r="C2339" t="str">
        <f t="shared" si="253"/>
        <v>3000,08</v>
      </c>
      <c r="D2339" t="str">
        <f t="shared" si="254"/>
        <v>3000</v>
      </c>
      <c r="E2339" s="2" t="str">
        <f t="shared" si="255"/>
        <v>08</v>
      </c>
      <c r="F2339" s="2">
        <f t="shared" si="256"/>
        <v>0.8</v>
      </c>
      <c r="G2339" s="2">
        <f t="shared" si="257"/>
        <v>300</v>
      </c>
      <c r="H2339" s="2">
        <f t="shared" si="258"/>
        <v>0.8</v>
      </c>
      <c r="I2339">
        <v>3243</v>
      </c>
      <c r="J2339">
        <v>91</v>
      </c>
      <c r="K2339">
        <v>91</v>
      </c>
      <c r="L2339">
        <v>91</v>
      </c>
      <c r="M2339">
        <v>91</v>
      </c>
      <c r="N2339">
        <v>90</v>
      </c>
      <c r="O2339">
        <v>90</v>
      </c>
      <c r="P2339">
        <v>25</v>
      </c>
      <c r="Q2339">
        <v>25</v>
      </c>
      <c r="R2339">
        <v>28</v>
      </c>
      <c r="S2339">
        <v>24</v>
      </c>
      <c r="T2339">
        <v>90</v>
      </c>
      <c r="U2339">
        <v>90</v>
      </c>
      <c r="V2339">
        <v>4.9337033610854101E-3</v>
      </c>
      <c r="W2339">
        <v>1.91181005242059E-2</v>
      </c>
      <c r="X2339">
        <v>4.3169904409497299E-2</v>
      </c>
      <c r="Y2339">
        <v>2.8368794326241099E-2</v>
      </c>
      <c r="Z2339">
        <v>0.74591427690410095</v>
      </c>
      <c r="AA2339">
        <v>0.78106691335183398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1.24</v>
      </c>
      <c r="AI2339">
        <v>1.88</v>
      </c>
      <c r="AJ2339">
        <v>1.0714285714285701</v>
      </c>
      <c r="AK2339">
        <v>1.9166666666666601</v>
      </c>
      <c r="AL2339">
        <v>9.9</v>
      </c>
      <c r="AM2339">
        <v>10.922222222222199</v>
      </c>
      <c r="AN2339">
        <v>2.52</v>
      </c>
      <c r="AO2339">
        <v>2.36</v>
      </c>
      <c r="AP2339">
        <v>3.21428571428571</v>
      </c>
      <c r="AQ2339">
        <v>2.4583333333333299</v>
      </c>
      <c r="AR2339">
        <v>1.4222222222222201</v>
      </c>
      <c r="AS2339">
        <v>1.4777777777777701</v>
      </c>
      <c r="AT2339">
        <v>103.6968</v>
      </c>
      <c r="AU2339">
        <v>94.931999999999903</v>
      </c>
      <c r="AV2339">
        <v>71.398571428571401</v>
      </c>
      <c r="AW2339">
        <v>82.399166666666602</v>
      </c>
      <c r="AX2339">
        <v>40.725666666666598</v>
      </c>
      <c r="AY2339">
        <v>44.964444444444403</v>
      </c>
    </row>
    <row r="2340" spans="1:51" x14ac:dyDescent="0.25">
      <c r="A2340" t="s">
        <v>407</v>
      </c>
      <c r="B2340" t="str">
        <f t="shared" si="252"/>
        <v>3000_w08</v>
      </c>
      <c r="C2340" t="str">
        <f t="shared" si="253"/>
        <v>3000,08</v>
      </c>
      <c r="D2340" t="str">
        <f t="shared" si="254"/>
        <v>3000</v>
      </c>
      <c r="E2340" s="2" t="str">
        <f t="shared" si="255"/>
        <v>08</v>
      </c>
      <c r="F2340" s="2">
        <f t="shared" si="256"/>
        <v>0.8</v>
      </c>
      <c r="G2340" s="2">
        <f t="shared" si="257"/>
        <v>300</v>
      </c>
      <c r="H2340" s="2">
        <f t="shared" si="258"/>
        <v>0.8</v>
      </c>
      <c r="I2340">
        <v>3246</v>
      </c>
      <c r="J2340">
        <v>47</v>
      </c>
      <c r="K2340">
        <v>47</v>
      </c>
      <c r="L2340">
        <v>47</v>
      </c>
      <c r="M2340">
        <v>47</v>
      </c>
      <c r="N2340">
        <v>47</v>
      </c>
      <c r="O2340">
        <v>47</v>
      </c>
      <c r="P2340">
        <v>11</v>
      </c>
      <c r="Q2340">
        <v>14</v>
      </c>
      <c r="R2340">
        <v>18</v>
      </c>
      <c r="S2340">
        <v>11</v>
      </c>
      <c r="T2340">
        <v>47</v>
      </c>
      <c r="U2340">
        <v>47</v>
      </c>
      <c r="V2340">
        <v>4.6210720887245801E-3</v>
      </c>
      <c r="W2340">
        <v>9.5502156500308008E-3</v>
      </c>
      <c r="X2340">
        <v>9.8582871226124396E-3</v>
      </c>
      <c r="Y2340">
        <v>1.9100431300061602E-2</v>
      </c>
      <c r="Z2340">
        <v>1.1124460874922899</v>
      </c>
      <c r="AA2340">
        <v>1.1090573012939</v>
      </c>
      <c r="AB2340">
        <v>0</v>
      </c>
      <c r="AC2340">
        <v>0</v>
      </c>
      <c r="AD2340">
        <v>0</v>
      </c>
      <c r="AE2340">
        <v>4.9291435613062198E-3</v>
      </c>
      <c r="AF2340">
        <v>4.9291435613062198E-3</v>
      </c>
      <c r="AG2340">
        <v>4.9291435613062198E-3</v>
      </c>
      <c r="AH2340">
        <v>0</v>
      </c>
      <c r="AI2340">
        <v>3.3571428571428501</v>
      </c>
      <c r="AJ2340">
        <v>2</v>
      </c>
      <c r="AK2340">
        <v>1.4545454545454499</v>
      </c>
      <c r="AL2340">
        <v>12.9361702127659</v>
      </c>
      <c r="AM2340">
        <v>13.297872340425499</v>
      </c>
      <c r="AN2340">
        <v>2.72727272727272</v>
      </c>
      <c r="AO2340">
        <v>3.2857142857142798</v>
      </c>
      <c r="AP2340">
        <v>3.7222222222222201</v>
      </c>
      <c r="AQ2340">
        <v>4.3636363636363598</v>
      </c>
      <c r="AR2340">
        <v>1.87234042553191</v>
      </c>
      <c r="AS2340">
        <v>1.95744680851063</v>
      </c>
      <c r="AT2340">
        <v>118.318181818181</v>
      </c>
      <c r="AU2340">
        <v>90.882857142857105</v>
      </c>
      <c r="AV2340">
        <v>89.098888888888894</v>
      </c>
      <c r="AW2340">
        <v>89.759090909090901</v>
      </c>
      <c r="AX2340">
        <v>41.640212765957401</v>
      </c>
      <c r="AY2340">
        <v>58.429361702127601</v>
      </c>
    </row>
    <row r="2341" spans="1:51" x14ac:dyDescent="0.25">
      <c r="A2341" t="s">
        <v>408</v>
      </c>
      <c r="B2341" t="str">
        <f t="shared" si="252"/>
        <v>3000_w09</v>
      </c>
      <c r="C2341" t="str">
        <f t="shared" si="253"/>
        <v>3000,09</v>
      </c>
      <c r="D2341" t="str">
        <f t="shared" si="254"/>
        <v>3000</v>
      </c>
      <c r="E2341" s="2" t="str">
        <f t="shared" si="255"/>
        <v>09</v>
      </c>
      <c r="F2341" s="2">
        <f t="shared" si="256"/>
        <v>0.9</v>
      </c>
      <c r="G2341" s="2">
        <f t="shared" si="257"/>
        <v>300</v>
      </c>
      <c r="H2341" s="2">
        <f t="shared" si="258"/>
        <v>0.9</v>
      </c>
      <c r="I2341">
        <v>3076</v>
      </c>
      <c r="J2341">
        <v>57</v>
      </c>
      <c r="K2341">
        <v>57</v>
      </c>
      <c r="L2341">
        <v>57</v>
      </c>
      <c r="M2341">
        <v>57</v>
      </c>
      <c r="N2341">
        <v>57</v>
      </c>
      <c r="O2341">
        <v>57</v>
      </c>
      <c r="P2341">
        <v>19</v>
      </c>
      <c r="Q2341">
        <v>18</v>
      </c>
      <c r="R2341">
        <v>27</v>
      </c>
      <c r="S2341">
        <v>20</v>
      </c>
      <c r="T2341">
        <v>57</v>
      </c>
      <c r="U2341">
        <v>57</v>
      </c>
      <c r="V2341">
        <v>1.4954486345903699E-2</v>
      </c>
      <c r="W2341">
        <v>1.0403120936280799E-2</v>
      </c>
      <c r="X2341">
        <v>2.01560468140442E-2</v>
      </c>
      <c r="Y2341">
        <v>1.5604681404421301E-2</v>
      </c>
      <c r="Z2341">
        <v>1.0855006501950499</v>
      </c>
      <c r="AA2341">
        <v>1.83517555266579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5.2015604681404396E-3</v>
      </c>
      <c r="AH2341">
        <v>2.4210526315789398</v>
      </c>
      <c r="AI2341">
        <v>1.6666666666666601</v>
      </c>
      <c r="AJ2341">
        <v>2.88888888888888</v>
      </c>
      <c r="AK2341">
        <v>2.2999999999999998</v>
      </c>
      <c r="AL2341">
        <v>7.3859649122807003</v>
      </c>
      <c r="AM2341">
        <v>12.6315789473684</v>
      </c>
      <c r="AN2341">
        <v>2.2105263157894699</v>
      </c>
      <c r="AO2341">
        <v>2.2777777777777701</v>
      </c>
      <c r="AP2341">
        <v>3.4444444444444402</v>
      </c>
      <c r="AQ2341">
        <v>2.35</v>
      </c>
      <c r="AR2341">
        <v>1.42105263157894</v>
      </c>
      <c r="AS2341">
        <v>1.3684210526315701</v>
      </c>
      <c r="AT2341">
        <v>97.870526315789405</v>
      </c>
      <c r="AU2341">
        <v>77.935000000000002</v>
      </c>
      <c r="AV2341">
        <v>59.027037037036997</v>
      </c>
      <c r="AW2341">
        <v>81.176000000000002</v>
      </c>
      <c r="AX2341">
        <v>43.267368421052602</v>
      </c>
      <c r="AY2341">
        <v>48.814385964912198</v>
      </c>
    </row>
    <row r="2342" spans="1:51" x14ac:dyDescent="0.25">
      <c r="A2342" t="s">
        <v>408</v>
      </c>
      <c r="B2342" t="str">
        <f t="shared" si="252"/>
        <v>3000_w09</v>
      </c>
      <c r="C2342" t="str">
        <f t="shared" si="253"/>
        <v>3000,09</v>
      </c>
      <c r="D2342" t="str">
        <f t="shared" si="254"/>
        <v>3000</v>
      </c>
      <c r="E2342" s="2" t="str">
        <f t="shared" si="255"/>
        <v>09</v>
      </c>
      <c r="F2342" s="2">
        <f t="shared" si="256"/>
        <v>0.9</v>
      </c>
      <c r="G2342" s="2">
        <f t="shared" si="257"/>
        <v>300</v>
      </c>
      <c r="H2342" s="2">
        <f t="shared" si="258"/>
        <v>0.9</v>
      </c>
      <c r="I2342">
        <v>3018</v>
      </c>
      <c r="J2342">
        <v>75</v>
      </c>
      <c r="K2342">
        <v>75</v>
      </c>
      <c r="L2342">
        <v>75</v>
      </c>
      <c r="M2342">
        <v>75</v>
      </c>
      <c r="N2342">
        <v>75</v>
      </c>
      <c r="O2342">
        <v>75</v>
      </c>
      <c r="P2342">
        <v>23</v>
      </c>
      <c r="Q2342">
        <v>19</v>
      </c>
      <c r="R2342">
        <v>29</v>
      </c>
      <c r="S2342">
        <v>16</v>
      </c>
      <c r="T2342">
        <v>75</v>
      </c>
      <c r="U2342">
        <v>75</v>
      </c>
      <c r="V2342">
        <v>1.5573227302849499E-2</v>
      </c>
      <c r="W2342">
        <v>1.5241882041086801E-2</v>
      </c>
      <c r="X2342">
        <v>1.06030483764082E-2</v>
      </c>
      <c r="Y2342">
        <v>1.0271703114645399E-2</v>
      </c>
      <c r="Z2342">
        <v>1.05400927766732</v>
      </c>
      <c r="AA2342">
        <v>1.0036447978793901</v>
      </c>
      <c r="AB2342">
        <v>0</v>
      </c>
      <c r="AC2342">
        <v>0</v>
      </c>
      <c r="AD2342">
        <v>0</v>
      </c>
      <c r="AE2342">
        <v>4.9701789264413503E-3</v>
      </c>
      <c r="AF2342">
        <v>5.3015241882041E-3</v>
      </c>
      <c r="AG2342">
        <v>1.0271703114645399E-2</v>
      </c>
      <c r="AH2342">
        <v>0.65217391304347805</v>
      </c>
      <c r="AI2342">
        <v>0.78947368421052599</v>
      </c>
      <c r="AJ2342">
        <v>2.72413793103448</v>
      </c>
      <c r="AK2342">
        <v>3.8125</v>
      </c>
      <c r="AL2342">
        <v>8.32</v>
      </c>
      <c r="AM2342">
        <v>10.6666666666666</v>
      </c>
      <c r="AN2342">
        <v>2.4782608695652102</v>
      </c>
      <c r="AO2342">
        <v>1.9473684210526301</v>
      </c>
      <c r="AP2342">
        <v>2.8965517241379302</v>
      </c>
      <c r="AQ2342">
        <v>1.6875</v>
      </c>
      <c r="AR2342">
        <v>1.2266666666666599</v>
      </c>
      <c r="AS2342">
        <v>1.32</v>
      </c>
      <c r="AT2342">
        <v>68.634347826086895</v>
      </c>
      <c r="AU2342">
        <v>81.302105263157898</v>
      </c>
      <c r="AV2342">
        <v>63.268620689655101</v>
      </c>
      <c r="AW2342">
        <v>70.480625000000003</v>
      </c>
      <c r="AX2342">
        <v>35.894266666666603</v>
      </c>
      <c r="AY2342">
        <v>37.974933333333297</v>
      </c>
    </row>
    <row r="2343" spans="1:51" x14ac:dyDescent="0.25">
      <c r="A2343" t="s">
        <v>408</v>
      </c>
      <c r="B2343" t="str">
        <f t="shared" si="252"/>
        <v>3000_w09</v>
      </c>
      <c r="C2343" t="str">
        <f t="shared" si="253"/>
        <v>3000,09</v>
      </c>
      <c r="D2343" t="str">
        <f t="shared" si="254"/>
        <v>3000</v>
      </c>
      <c r="E2343" s="2" t="str">
        <f t="shared" si="255"/>
        <v>09</v>
      </c>
      <c r="F2343" s="2">
        <f t="shared" si="256"/>
        <v>0.9</v>
      </c>
      <c r="G2343" s="2">
        <f t="shared" si="257"/>
        <v>300</v>
      </c>
      <c r="H2343" s="2">
        <f t="shared" si="258"/>
        <v>0.9</v>
      </c>
      <c r="I2343">
        <v>3234</v>
      </c>
      <c r="J2343">
        <v>77</v>
      </c>
      <c r="K2343">
        <v>77</v>
      </c>
      <c r="L2343">
        <v>77</v>
      </c>
      <c r="M2343">
        <v>77</v>
      </c>
      <c r="N2343">
        <v>77</v>
      </c>
      <c r="O2343">
        <v>77</v>
      </c>
      <c r="P2343">
        <v>24</v>
      </c>
      <c r="Q2343">
        <v>25</v>
      </c>
      <c r="R2343">
        <v>30</v>
      </c>
      <c r="S2343">
        <v>27</v>
      </c>
      <c r="T2343">
        <v>77</v>
      </c>
      <c r="U2343">
        <v>77</v>
      </c>
      <c r="V2343">
        <v>2.9375386518243601E-2</v>
      </c>
      <c r="W2343">
        <v>1.48423005565862E-2</v>
      </c>
      <c r="X2343">
        <v>1.8862090290661701E-2</v>
      </c>
      <c r="Y2343">
        <v>1.97897340754483E-2</v>
      </c>
      <c r="Z2343">
        <v>0.86920222634508304</v>
      </c>
      <c r="AA2343">
        <v>0.78849721706864495</v>
      </c>
      <c r="AB2343">
        <v>0</v>
      </c>
      <c r="AC2343">
        <v>0</v>
      </c>
      <c r="AD2343">
        <v>0</v>
      </c>
      <c r="AE2343">
        <v>0</v>
      </c>
      <c r="AF2343">
        <v>4.9474335188620898E-3</v>
      </c>
      <c r="AG2343">
        <v>4.6382189239332098E-3</v>
      </c>
      <c r="AH2343">
        <v>1.9583333333333299</v>
      </c>
      <c r="AI2343">
        <v>3.04</v>
      </c>
      <c r="AJ2343">
        <v>2.0666666666666602</v>
      </c>
      <c r="AK2343">
        <v>0.592592592592592</v>
      </c>
      <c r="AL2343">
        <v>11.7922077922077</v>
      </c>
      <c r="AM2343">
        <v>10.363636363636299</v>
      </c>
      <c r="AN2343">
        <v>2.2916666666666599</v>
      </c>
      <c r="AO2343">
        <v>1.72</v>
      </c>
      <c r="AP2343">
        <v>2.6666666666666599</v>
      </c>
      <c r="AQ2343">
        <v>2.2592592592592502</v>
      </c>
      <c r="AR2343">
        <v>1.35064935064935</v>
      </c>
      <c r="AS2343">
        <v>1.36363636363636</v>
      </c>
      <c r="AT2343">
        <v>90.857500000000002</v>
      </c>
      <c r="AU2343">
        <v>97.047600000000003</v>
      </c>
      <c r="AV2343">
        <v>77.101333333333301</v>
      </c>
      <c r="AW2343">
        <v>85.076666666666696</v>
      </c>
      <c r="AX2343">
        <v>43.099220779220701</v>
      </c>
      <c r="AY2343">
        <v>47.060389610389599</v>
      </c>
    </row>
    <row r="2344" spans="1:51" x14ac:dyDescent="0.25">
      <c r="A2344" t="s">
        <v>408</v>
      </c>
      <c r="B2344" t="str">
        <f t="shared" si="252"/>
        <v>3000_w09</v>
      </c>
      <c r="C2344" t="str">
        <f t="shared" si="253"/>
        <v>3000,09</v>
      </c>
      <c r="D2344" t="str">
        <f t="shared" si="254"/>
        <v>3000</v>
      </c>
      <c r="E2344" s="2" t="str">
        <f t="shared" si="255"/>
        <v>09</v>
      </c>
      <c r="F2344" s="2">
        <f t="shared" si="256"/>
        <v>0.9</v>
      </c>
      <c r="G2344" s="2">
        <f t="shared" si="257"/>
        <v>300</v>
      </c>
      <c r="H2344" s="2">
        <f t="shared" si="258"/>
        <v>0.9</v>
      </c>
      <c r="I2344">
        <v>3015</v>
      </c>
      <c r="J2344">
        <v>74</v>
      </c>
      <c r="K2344">
        <v>74</v>
      </c>
      <c r="L2344">
        <v>74</v>
      </c>
      <c r="M2344">
        <v>74</v>
      </c>
      <c r="N2344">
        <v>74</v>
      </c>
      <c r="O2344">
        <v>74</v>
      </c>
      <c r="P2344">
        <v>30</v>
      </c>
      <c r="Q2344">
        <v>28</v>
      </c>
      <c r="R2344">
        <v>31</v>
      </c>
      <c r="S2344">
        <v>29</v>
      </c>
      <c r="T2344">
        <v>74</v>
      </c>
      <c r="U2344">
        <v>74</v>
      </c>
      <c r="V2344">
        <v>1.4925373134328301E-2</v>
      </c>
      <c r="W2344">
        <v>1.4925373134328301E-2</v>
      </c>
      <c r="X2344">
        <v>1.5588723051409599E-2</v>
      </c>
      <c r="Y2344">
        <v>9.9502487562189001E-3</v>
      </c>
      <c r="Z2344">
        <v>1.71774461028192</v>
      </c>
      <c r="AA2344">
        <v>1.70746268656716</v>
      </c>
      <c r="AB2344">
        <v>0</v>
      </c>
      <c r="AC2344">
        <v>0</v>
      </c>
      <c r="AD2344">
        <v>0</v>
      </c>
      <c r="AE2344">
        <v>0</v>
      </c>
      <c r="AF2344">
        <v>4.97512437810945E-3</v>
      </c>
      <c r="AG2344">
        <v>1.02819237147595E-2</v>
      </c>
      <c r="AH2344">
        <v>0.53333333333333299</v>
      </c>
      <c r="AI2344">
        <v>1.6785714285714199</v>
      </c>
      <c r="AJ2344">
        <v>2.5161290322580601</v>
      </c>
      <c r="AK2344">
        <v>1.68965517241379</v>
      </c>
      <c r="AL2344">
        <v>9.6756756756756701</v>
      </c>
      <c r="AM2344">
        <v>11.175675675675601</v>
      </c>
      <c r="AN2344">
        <v>1.7</v>
      </c>
      <c r="AO2344">
        <v>1.6785714285714199</v>
      </c>
      <c r="AP2344">
        <v>1.93548387096774</v>
      </c>
      <c r="AQ2344">
        <v>1.82758620689655</v>
      </c>
      <c r="AR2344">
        <v>1.2027027027027</v>
      </c>
      <c r="AS2344">
        <v>1.1081081081080999</v>
      </c>
      <c r="AT2344">
        <v>66.388333333333307</v>
      </c>
      <c r="AU2344">
        <v>78.116785714285697</v>
      </c>
      <c r="AV2344">
        <v>59.734193548387097</v>
      </c>
      <c r="AW2344">
        <v>73.157931034482701</v>
      </c>
      <c r="AX2344">
        <v>41.293513513513503</v>
      </c>
      <c r="AY2344">
        <v>41.259594594594503</v>
      </c>
    </row>
    <row r="2345" spans="1:51" x14ac:dyDescent="0.25">
      <c r="A2345" t="s">
        <v>408</v>
      </c>
      <c r="B2345" t="str">
        <f t="shared" si="252"/>
        <v>3000_w09</v>
      </c>
      <c r="C2345" t="str">
        <f t="shared" si="253"/>
        <v>3000,09</v>
      </c>
      <c r="D2345" t="str">
        <f t="shared" si="254"/>
        <v>3000</v>
      </c>
      <c r="E2345" s="2" t="str">
        <f t="shared" si="255"/>
        <v>09</v>
      </c>
      <c r="F2345" s="2">
        <f t="shared" si="256"/>
        <v>0.9</v>
      </c>
      <c r="G2345" s="2">
        <f t="shared" si="257"/>
        <v>300</v>
      </c>
      <c r="H2345" s="2">
        <f t="shared" si="258"/>
        <v>0.9</v>
      </c>
      <c r="I2345">
        <v>3082</v>
      </c>
      <c r="J2345">
        <v>85</v>
      </c>
      <c r="K2345">
        <v>85</v>
      </c>
      <c r="L2345">
        <v>85</v>
      </c>
      <c r="M2345">
        <v>85</v>
      </c>
      <c r="N2345">
        <v>85</v>
      </c>
      <c r="O2345">
        <v>85</v>
      </c>
      <c r="P2345">
        <v>27</v>
      </c>
      <c r="Q2345">
        <v>26</v>
      </c>
      <c r="R2345">
        <v>31</v>
      </c>
      <c r="S2345">
        <v>25</v>
      </c>
      <c r="T2345">
        <v>85</v>
      </c>
      <c r="U2345">
        <v>85</v>
      </c>
      <c r="V2345">
        <v>1.5249837767683299E-2</v>
      </c>
      <c r="W2345">
        <v>2.4983776768332199E-2</v>
      </c>
      <c r="X2345">
        <v>2.53082414016872E-2</v>
      </c>
      <c r="Y2345">
        <v>3.0499675535366599E-2</v>
      </c>
      <c r="Z2345">
        <v>1.05386112913692</v>
      </c>
      <c r="AA2345">
        <v>1.1080467229072</v>
      </c>
      <c r="AB2345">
        <v>0</v>
      </c>
      <c r="AC2345">
        <v>0</v>
      </c>
      <c r="AD2345">
        <v>0</v>
      </c>
      <c r="AE2345">
        <v>0</v>
      </c>
      <c r="AF2345">
        <v>4.8669695003244603E-3</v>
      </c>
      <c r="AG2345">
        <v>5.51589876703439E-3</v>
      </c>
      <c r="AH2345">
        <v>4.0370370370370301</v>
      </c>
      <c r="AI2345">
        <v>5.3461538461538396</v>
      </c>
      <c r="AJ2345">
        <v>1.5806451612903201</v>
      </c>
      <c r="AK2345">
        <v>1.2</v>
      </c>
      <c r="AL2345">
        <v>13.9058823529411</v>
      </c>
      <c r="AM2345">
        <v>11.423529411764701</v>
      </c>
      <c r="AN2345">
        <v>2.2592592592592502</v>
      </c>
      <c r="AO2345">
        <v>1.7307692307692299</v>
      </c>
      <c r="AP2345">
        <v>3.38709677419354</v>
      </c>
      <c r="AQ2345">
        <v>2.3199999999999998</v>
      </c>
      <c r="AR2345">
        <v>1.3529411764705801</v>
      </c>
      <c r="AS2345">
        <v>1.28235294117647</v>
      </c>
      <c r="AT2345">
        <v>88.288518518518501</v>
      </c>
      <c r="AU2345">
        <v>101.378846153846</v>
      </c>
      <c r="AV2345">
        <v>71.687419354838696</v>
      </c>
      <c r="AW2345">
        <v>107.86279999999999</v>
      </c>
      <c r="AX2345">
        <v>41.222235294117603</v>
      </c>
      <c r="AY2345">
        <v>44.045764705882299</v>
      </c>
    </row>
    <row r="2346" spans="1:51" x14ac:dyDescent="0.25">
      <c r="A2346" t="s">
        <v>409</v>
      </c>
      <c r="B2346" t="str">
        <f t="shared" si="252"/>
        <v>3000_w10</v>
      </c>
      <c r="C2346" t="str">
        <f t="shared" si="253"/>
        <v>3000,10</v>
      </c>
      <c r="D2346" t="str">
        <f t="shared" si="254"/>
        <v>3000</v>
      </c>
      <c r="E2346" s="2" t="str">
        <f t="shared" si="255"/>
        <v>10</v>
      </c>
      <c r="F2346" s="2">
        <f t="shared" si="256"/>
        <v>1</v>
      </c>
      <c r="G2346" s="2">
        <f t="shared" si="257"/>
        <v>300</v>
      </c>
      <c r="H2346" s="2">
        <f t="shared" si="258"/>
        <v>1</v>
      </c>
      <c r="I2346">
        <v>3015</v>
      </c>
      <c r="J2346">
        <v>85</v>
      </c>
      <c r="K2346">
        <v>85</v>
      </c>
      <c r="L2346">
        <v>85</v>
      </c>
      <c r="M2346">
        <v>85</v>
      </c>
      <c r="N2346">
        <v>85</v>
      </c>
      <c r="O2346">
        <v>85</v>
      </c>
      <c r="P2346">
        <v>21</v>
      </c>
      <c r="Q2346">
        <v>24</v>
      </c>
      <c r="R2346">
        <v>28</v>
      </c>
      <c r="S2346">
        <v>24</v>
      </c>
      <c r="T2346">
        <v>85</v>
      </c>
      <c r="U2346">
        <v>85</v>
      </c>
      <c r="V2346">
        <v>5.3067993366500803E-3</v>
      </c>
      <c r="W2346">
        <v>1.5257048092868901E-2</v>
      </c>
      <c r="X2346">
        <v>2.6533996683250401E-2</v>
      </c>
      <c r="Y2346">
        <v>5.3067993366500803E-3</v>
      </c>
      <c r="Z2346">
        <v>1.12868988391376</v>
      </c>
      <c r="AA2346">
        <v>1.1077943615257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4.97512437810945E-3</v>
      </c>
      <c r="AH2346">
        <v>0.76190476190476097</v>
      </c>
      <c r="AI2346">
        <v>2.5833333333333299</v>
      </c>
      <c r="AJ2346">
        <v>2.2857142857142798</v>
      </c>
      <c r="AK2346">
        <v>1.2916666666666601</v>
      </c>
      <c r="AL2346">
        <v>11.388235294117599</v>
      </c>
      <c r="AM2346">
        <v>10.4470588235294</v>
      </c>
      <c r="AN2346">
        <v>1.8095238095238</v>
      </c>
      <c r="AO2346">
        <v>2.375</v>
      </c>
      <c r="AP2346">
        <v>3</v>
      </c>
      <c r="AQ2346">
        <v>2.5833333333333299</v>
      </c>
      <c r="AR2346">
        <v>1.3294117647058801</v>
      </c>
      <c r="AS2346">
        <v>1.28235294117647</v>
      </c>
      <c r="AT2346">
        <v>104.627142857142</v>
      </c>
      <c r="AU2346">
        <v>107.644166666666</v>
      </c>
      <c r="AV2346">
        <v>94.4</v>
      </c>
      <c r="AW2346">
        <v>107.997916666666</v>
      </c>
      <c r="AX2346">
        <v>44.519882352941103</v>
      </c>
      <c r="AY2346">
        <v>47.325294117646997</v>
      </c>
    </row>
    <row r="2347" spans="1:51" x14ac:dyDescent="0.25">
      <c r="A2347" t="s">
        <v>409</v>
      </c>
      <c r="B2347" t="str">
        <f t="shared" si="252"/>
        <v>3000_w10</v>
      </c>
      <c r="C2347" t="str">
        <f t="shared" si="253"/>
        <v>3000,10</v>
      </c>
      <c r="D2347" t="str">
        <f t="shared" si="254"/>
        <v>3000</v>
      </c>
      <c r="E2347" s="2" t="str">
        <f t="shared" si="255"/>
        <v>10</v>
      </c>
      <c r="F2347" s="2">
        <f t="shared" si="256"/>
        <v>1</v>
      </c>
      <c r="G2347" s="2">
        <f t="shared" si="257"/>
        <v>300</v>
      </c>
      <c r="H2347" s="2">
        <f t="shared" si="258"/>
        <v>1</v>
      </c>
      <c r="I2347">
        <v>3254</v>
      </c>
      <c r="J2347">
        <v>75</v>
      </c>
      <c r="K2347">
        <v>75</v>
      </c>
      <c r="L2347">
        <v>75</v>
      </c>
      <c r="M2347">
        <v>75</v>
      </c>
      <c r="N2347">
        <v>75</v>
      </c>
      <c r="O2347">
        <v>75</v>
      </c>
      <c r="P2347">
        <v>25</v>
      </c>
      <c r="Q2347">
        <v>25</v>
      </c>
      <c r="R2347">
        <v>30</v>
      </c>
      <c r="S2347">
        <v>24</v>
      </c>
      <c r="T2347">
        <v>75</v>
      </c>
      <c r="U2347">
        <v>75</v>
      </c>
      <c r="V2347">
        <v>1.9360786724031898E-2</v>
      </c>
      <c r="W2347">
        <v>4.6097111247695097E-3</v>
      </c>
      <c r="X2347">
        <v>9.2194222495390298E-3</v>
      </c>
      <c r="Y2347">
        <v>1.9360786724031898E-2</v>
      </c>
      <c r="Z2347">
        <v>0.97203441917639799</v>
      </c>
      <c r="AA2347">
        <v>1.3275968039336199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2.56</v>
      </c>
      <c r="AI2347">
        <v>1.84</v>
      </c>
      <c r="AJ2347">
        <v>1.0333333333333301</v>
      </c>
      <c r="AK2347">
        <v>1.9583333333333299</v>
      </c>
      <c r="AL2347">
        <v>8.9733333333333292</v>
      </c>
      <c r="AM2347">
        <v>13.733333333333301</v>
      </c>
      <c r="AN2347">
        <v>1.88</v>
      </c>
      <c r="AO2347">
        <v>1.96</v>
      </c>
      <c r="AP2347">
        <v>2.5666666666666602</v>
      </c>
      <c r="AQ2347">
        <v>1.7083333333333299</v>
      </c>
      <c r="AR2347">
        <v>1.34666666666666</v>
      </c>
      <c r="AS2347">
        <v>1.3333333333333299</v>
      </c>
      <c r="AT2347">
        <v>84.483999999999995</v>
      </c>
      <c r="AU2347">
        <v>87.348799999999997</v>
      </c>
      <c r="AV2347">
        <v>76.7113333333333</v>
      </c>
      <c r="AW2347">
        <v>68.298749999999998</v>
      </c>
      <c r="AX2347">
        <v>47.451733333333301</v>
      </c>
      <c r="AY2347">
        <v>48.139200000000002</v>
      </c>
    </row>
    <row r="2348" spans="1:51" x14ac:dyDescent="0.25">
      <c r="A2348" t="s">
        <v>409</v>
      </c>
      <c r="B2348" t="str">
        <f t="shared" si="252"/>
        <v>3000_w10</v>
      </c>
      <c r="C2348" t="str">
        <f t="shared" si="253"/>
        <v>3000,10</v>
      </c>
      <c r="D2348" t="str">
        <f t="shared" si="254"/>
        <v>3000</v>
      </c>
      <c r="E2348" s="2" t="str">
        <f t="shared" si="255"/>
        <v>10</v>
      </c>
      <c r="F2348" s="2">
        <f t="shared" si="256"/>
        <v>1</v>
      </c>
      <c r="G2348" s="2">
        <f t="shared" si="257"/>
        <v>300</v>
      </c>
      <c r="H2348" s="2">
        <f t="shared" si="258"/>
        <v>1</v>
      </c>
      <c r="I2348">
        <v>3268</v>
      </c>
      <c r="J2348">
        <v>89</v>
      </c>
      <c r="K2348">
        <v>89</v>
      </c>
      <c r="L2348">
        <v>89</v>
      </c>
      <c r="M2348">
        <v>89</v>
      </c>
      <c r="N2348">
        <v>89</v>
      </c>
      <c r="O2348">
        <v>89</v>
      </c>
      <c r="P2348">
        <v>29</v>
      </c>
      <c r="Q2348">
        <v>26</v>
      </c>
      <c r="R2348">
        <v>34</v>
      </c>
      <c r="S2348">
        <v>28</v>
      </c>
      <c r="T2348">
        <v>89</v>
      </c>
      <c r="U2348">
        <v>89</v>
      </c>
      <c r="V2348">
        <v>1.9277845777233699E-2</v>
      </c>
      <c r="W2348">
        <v>4.8959608323133402E-3</v>
      </c>
      <c r="X2348">
        <v>2.38678090575275E-2</v>
      </c>
      <c r="Y2348">
        <v>2.3561811505507901E-2</v>
      </c>
      <c r="Z2348">
        <v>1.29314565483476</v>
      </c>
      <c r="AA2348">
        <v>1.51713586291309</v>
      </c>
      <c r="AB2348">
        <v>0</v>
      </c>
      <c r="AC2348">
        <v>0</v>
      </c>
      <c r="AD2348">
        <v>0</v>
      </c>
      <c r="AE2348">
        <v>4.8959608323133402E-3</v>
      </c>
      <c r="AF2348">
        <v>0</v>
      </c>
      <c r="AG2348">
        <v>9.7919216646266804E-3</v>
      </c>
      <c r="AH2348">
        <v>0</v>
      </c>
      <c r="AI2348">
        <v>2.3846153846153801</v>
      </c>
      <c r="AJ2348">
        <v>3.23529411764705</v>
      </c>
      <c r="AK2348">
        <v>0.57142857142857095</v>
      </c>
      <c r="AL2348">
        <v>10.3595505617977</v>
      </c>
      <c r="AM2348">
        <v>9.3033707865168491</v>
      </c>
      <c r="AN2348">
        <v>2</v>
      </c>
      <c r="AO2348">
        <v>1.65384615384615</v>
      </c>
      <c r="AP2348">
        <v>2.52941176470588</v>
      </c>
      <c r="AQ2348">
        <v>2.1071428571428501</v>
      </c>
      <c r="AR2348">
        <v>1.41573033707865</v>
      </c>
      <c r="AS2348">
        <v>1.3483146067415701</v>
      </c>
      <c r="AT2348">
        <v>93.639310344827507</v>
      </c>
      <c r="AU2348">
        <v>90.8519230769231</v>
      </c>
      <c r="AV2348">
        <v>78.454705882352897</v>
      </c>
      <c r="AW2348">
        <v>90.596428571428604</v>
      </c>
      <c r="AX2348">
        <v>43.628426966292103</v>
      </c>
      <c r="AY2348">
        <v>50.005842696629202</v>
      </c>
    </row>
    <row r="2349" spans="1:51" x14ac:dyDescent="0.25">
      <c r="A2349" t="s">
        <v>409</v>
      </c>
      <c r="B2349" t="str">
        <f t="shared" si="252"/>
        <v>3000_w10</v>
      </c>
      <c r="C2349" t="str">
        <f t="shared" si="253"/>
        <v>3000,10</v>
      </c>
      <c r="D2349" t="str">
        <f t="shared" si="254"/>
        <v>3000</v>
      </c>
      <c r="E2349" s="2" t="str">
        <f t="shared" si="255"/>
        <v>10</v>
      </c>
      <c r="F2349" s="2">
        <f t="shared" si="256"/>
        <v>1</v>
      </c>
      <c r="G2349" s="2">
        <f t="shared" si="257"/>
        <v>300</v>
      </c>
      <c r="H2349" s="2">
        <f t="shared" si="258"/>
        <v>1</v>
      </c>
      <c r="I2349">
        <v>3184</v>
      </c>
      <c r="J2349">
        <v>103</v>
      </c>
      <c r="K2349">
        <v>103</v>
      </c>
      <c r="L2349">
        <v>103</v>
      </c>
      <c r="M2349">
        <v>103</v>
      </c>
      <c r="N2349">
        <v>103</v>
      </c>
      <c r="O2349">
        <v>103</v>
      </c>
      <c r="P2349">
        <v>32</v>
      </c>
      <c r="Q2349">
        <v>31</v>
      </c>
      <c r="R2349">
        <v>42</v>
      </c>
      <c r="S2349">
        <v>29</v>
      </c>
      <c r="T2349">
        <v>103</v>
      </c>
      <c r="U2349">
        <v>103</v>
      </c>
      <c r="V2349">
        <v>1.9786432160804002E-2</v>
      </c>
      <c r="W2349">
        <v>2.9522613065326601E-2</v>
      </c>
      <c r="X2349">
        <v>5.0251256281407001E-3</v>
      </c>
      <c r="Y2349">
        <v>1.9472361809045199E-2</v>
      </c>
      <c r="Z2349">
        <v>1.4356155778894399</v>
      </c>
      <c r="AA2349">
        <v>1.4010678391959701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9.7361809045226101E-3</v>
      </c>
      <c r="AH2349">
        <v>2.4375</v>
      </c>
      <c r="AI2349">
        <v>2.5161290322580601</v>
      </c>
      <c r="AJ2349">
        <v>2.6190476190476102</v>
      </c>
      <c r="AK2349">
        <v>1.0689655172413699</v>
      </c>
      <c r="AL2349">
        <v>12.252427184466001</v>
      </c>
      <c r="AM2349">
        <v>12</v>
      </c>
      <c r="AN2349">
        <v>2.03125</v>
      </c>
      <c r="AO2349">
        <v>2.0322580645161201</v>
      </c>
      <c r="AP2349">
        <v>2.5714285714285698</v>
      </c>
      <c r="AQ2349">
        <v>2.0344827586206802</v>
      </c>
      <c r="AR2349">
        <v>1.3980582524271801</v>
      </c>
      <c r="AS2349">
        <v>1.42718446601941</v>
      </c>
      <c r="AT2349">
        <v>74.361874999999998</v>
      </c>
      <c r="AU2349">
        <v>80.775161290322501</v>
      </c>
      <c r="AV2349">
        <v>60.309047619047597</v>
      </c>
      <c r="AW2349">
        <v>75.637931034482705</v>
      </c>
      <c r="AX2349">
        <v>41.962718446601897</v>
      </c>
      <c r="AY2349">
        <v>45.751650485436798</v>
      </c>
    </row>
    <row r="2350" spans="1:51" x14ac:dyDescent="0.25">
      <c r="A2350" t="s">
        <v>409</v>
      </c>
      <c r="B2350" t="str">
        <f t="shared" si="252"/>
        <v>3000_w10</v>
      </c>
      <c r="C2350" t="str">
        <f t="shared" si="253"/>
        <v>3000,10</v>
      </c>
      <c r="D2350" t="str">
        <f t="shared" si="254"/>
        <v>3000</v>
      </c>
      <c r="E2350" s="2" t="str">
        <f t="shared" si="255"/>
        <v>10</v>
      </c>
      <c r="F2350" s="2">
        <f t="shared" si="256"/>
        <v>1</v>
      </c>
      <c r="G2350" s="2">
        <f t="shared" si="257"/>
        <v>300</v>
      </c>
      <c r="H2350" s="2">
        <f t="shared" si="258"/>
        <v>1</v>
      </c>
      <c r="I2350">
        <v>3081</v>
      </c>
      <c r="J2350">
        <v>96</v>
      </c>
      <c r="K2350">
        <v>96</v>
      </c>
      <c r="L2350">
        <v>96</v>
      </c>
      <c r="M2350">
        <v>96</v>
      </c>
      <c r="N2350">
        <v>96</v>
      </c>
      <c r="O2350">
        <v>96</v>
      </c>
      <c r="P2350">
        <v>35</v>
      </c>
      <c r="Q2350">
        <v>32</v>
      </c>
      <c r="R2350">
        <v>36</v>
      </c>
      <c r="S2350">
        <v>31</v>
      </c>
      <c r="T2350">
        <v>96</v>
      </c>
      <c r="U2350">
        <v>96</v>
      </c>
      <c r="V2350">
        <v>3.5702693930541998E-2</v>
      </c>
      <c r="W2350">
        <v>1.55793573515092E-2</v>
      </c>
      <c r="X2350">
        <v>1.03862382343395E-2</v>
      </c>
      <c r="Y2350">
        <v>1.97987666342096E-2</v>
      </c>
      <c r="Z2350">
        <v>1.5991561181434599</v>
      </c>
      <c r="AA2350">
        <v>1.08958130477117</v>
      </c>
      <c r="AB2350">
        <v>0</v>
      </c>
      <c r="AC2350">
        <v>0</v>
      </c>
      <c r="AD2350">
        <v>0</v>
      </c>
      <c r="AE2350">
        <v>0</v>
      </c>
      <c r="AF2350">
        <v>5.19311911716975E-3</v>
      </c>
      <c r="AG2350">
        <v>4.8685491723466402E-3</v>
      </c>
      <c r="AH2350">
        <v>1.3428571428571401</v>
      </c>
      <c r="AI2350">
        <v>1.4375</v>
      </c>
      <c r="AJ2350">
        <v>2.1944444444444402</v>
      </c>
      <c r="AK2350">
        <v>2.5161290322580601</v>
      </c>
      <c r="AL2350">
        <v>12.8333333333333</v>
      </c>
      <c r="AM2350">
        <v>11.6666666666666</v>
      </c>
      <c r="AN2350">
        <v>1.77142857142857</v>
      </c>
      <c r="AO2350">
        <v>2</v>
      </c>
      <c r="AP2350">
        <v>2.2777777777777701</v>
      </c>
      <c r="AQ2350">
        <v>1.93548387096774</v>
      </c>
      <c r="AR2350">
        <v>1.4375</v>
      </c>
      <c r="AS2350">
        <v>1.4583333333333299</v>
      </c>
      <c r="AT2350">
        <v>82.887714285714196</v>
      </c>
      <c r="AU2350">
        <v>93.119375000000005</v>
      </c>
      <c r="AV2350">
        <v>82.231388888888802</v>
      </c>
      <c r="AW2350">
        <v>85.791935483870901</v>
      </c>
      <c r="AX2350">
        <v>45.083541666666598</v>
      </c>
      <c r="AY2350">
        <v>47.369687499999998</v>
      </c>
    </row>
    <row r="2351" spans="1:51" x14ac:dyDescent="0.25">
      <c r="A2351" t="s">
        <v>412</v>
      </c>
      <c r="B2351" t="str">
        <f t="shared" si="252"/>
        <v>3000_w21</v>
      </c>
      <c r="C2351" t="str">
        <f t="shared" si="253"/>
        <v>3000,21</v>
      </c>
      <c r="D2351" t="str">
        <f t="shared" si="254"/>
        <v>3000</v>
      </c>
      <c r="E2351" s="2" t="str">
        <f t="shared" si="255"/>
        <v>21</v>
      </c>
      <c r="F2351" s="2">
        <f t="shared" si="256"/>
        <v>2.1</v>
      </c>
      <c r="G2351" s="2">
        <f t="shared" si="257"/>
        <v>300</v>
      </c>
      <c r="H2351" s="2">
        <f t="shared" si="258"/>
        <v>2</v>
      </c>
      <c r="I2351">
        <v>3266</v>
      </c>
      <c r="J2351">
        <v>132</v>
      </c>
      <c r="K2351">
        <v>132</v>
      </c>
      <c r="L2351">
        <v>132</v>
      </c>
      <c r="M2351">
        <v>132</v>
      </c>
      <c r="N2351">
        <v>127</v>
      </c>
      <c r="O2351">
        <v>127</v>
      </c>
      <c r="P2351">
        <v>47</v>
      </c>
      <c r="Q2351">
        <v>41</v>
      </c>
      <c r="R2351">
        <v>50</v>
      </c>
      <c r="S2351">
        <v>40</v>
      </c>
      <c r="T2351">
        <v>127</v>
      </c>
      <c r="U2351">
        <v>127</v>
      </c>
      <c r="V2351">
        <v>1.4084507042253501E-2</v>
      </c>
      <c r="W2351">
        <v>1.43906919779546E-2</v>
      </c>
      <c r="X2351">
        <v>2.3576240048989498E-2</v>
      </c>
      <c r="Y2351">
        <v>2.8475199020208199E-2</v>
      </c>
      <c r="Z2351">
        <v>4.31200244947948</v>
      </c>
      <c r="AA2351">
        <v>3.25750153092467</v>
      </c>
      <c r="AB2351">
        <v>0</v>
      </c>
      <c r="AC2351">
        <v>0</v>
      </c>
      <c r="AD2351">
        <v>0</v>
      </c>
      <c r="AE2351">
        <v>0</v>
      </c>
      <c r="AF2351">
        <v>5.2051439069197699E-3</v>
      </c>
      <c r="AG2351">
        <v>5.2051439069197699E-3</v>
      </c>
      <c r="AH2351">
        <v>3.6808510638297798</v>
      </c>
      <c r="AI2351">
        <v>3.4634146341463401</v>
      </c>
      <c r="AJ2351">
        <v>3.1</v>
      </c>
      <c r="AK2351">
        <v>1.95</v>
      </c>
      <c r="AL2351">
        <v>18.503937007874001</v>
      </c>
      <c r="AM2351">
        <v>17.1732283464566</v>
      </c>
      <c r="AN2351">
        <v>1.8297872340425501</v>
      </c>
      <c r="AO2351">
        <v>1.7804878048780399</v>
      </c>
      <c r="AP2351">
        <v>2.1800000000000002</v>
      </c>
      <c r="AQ2351">
        <v>1.9750000000000001</v>
      </c>
      <c r="AR2351">
        <v>1.47244094488188</v>
      </c>
      <c r="AS2351">
        <v>1.30708661417322</v>
      </c>
      <c r="AT2351">
        <v>63.259361702127599</v>
      </c>
      <c r="AU2351">
        <v>72.114878048780398</v>
      </c>
      <c r="AV2351">
        <v>65.307599999999994</v>
      </c>
      <c r="AW2351">
        <v>85.738</v>
      </c>
      <c r="AX2351">
        <v>42.125039370078703</v>
      </c>
      <c r="AY2351">
        <v>45.201653543307003</v>
      </c>
    </row>
    <row r="2352" spans="1:51" x14ac:dyDescent="0.25">
      <c r="A2352" t="s">
        <v>412</v>
      </c>
      <c r="B2352" t="str">
        <f t="shared" si="252"/>
        <v>3000_w21</v>
      </c>
      <c r="C2352" t="str">
        <f t="shared" si="253"/>
        <v>3000,21</v>
      </c>
      <c r="D2352" t="str">
        <f t="shared" si="254"/>
        <v>3000</v>
      </c>
      <c r="E2352" s="2" t="str">
        <f t="shared" si="255"/>
        <v>21</v>
      </c>
      <c r="F2352" s="2">
        <f t="shared" si="256"/>
        <v>2.1</v>
      </c>
      <c r="G2352" s="2">
        <f t="shared" si="257"/>
        <v>300</v>
      </c>
      <c r="H2352" s="2">
        <f t="shared" si="258"/>
        <v>2</v>
      </c>
      <c r="I2352">
        <v>3011</v>
      </c>
      <c r="J2352">
        <v>103</v>
      </c>
      <c r="K2352">
        <v>103</v>
      </c>
      <c r="L2352">
        <v>103</v>
      </c>
      <c r="M2352">
        <v>103</v>
      </c>
      <c r="N2352">
        <v>103</v>
      </c>
      <c r="O2352">
        <v>103</v>
      </c>
      <c r="P2352">
        <v>33</v>
      </c>
      <c r="Q2352">
        <v>31</v>
      </c>
      <c r="R2352">
        <v>41</v>
      </c>
      <c r="S2352">
        <v>26</v>
      </c>
      <c r="T2352">
        <v>103</v>
      </c>
      <c r="U2352">
        <v>103</v>
      </c>
      <c r="V2352">
        <v>1.06276984390567E-2</v>
      </c>
      <c r="W2352">
        <v>1.52773165061441E-2</v>
      </c>
      <c r="X2352">
        <v>1.52773165061441E-2</v>
      </c>
      <c r="Y2352">
        <v>1.52773165061441E-2</v>
      </c>
      <c r="Z2352">
        <v>1.2401195616074301</v>
      </c>
      <c r="AA2352">
        <v>1.4613085353702999</v>
      </c>
      <c r="AB2352">
        <v>0</v>
      </c>
      <c r="AC2352">
        <v>0</v>
      </c>
      <c r="AD2352">
        <v>0</v>
      </c>
      <c r="AE2352">
        <v>0</v>
      </c>
      <c r="AF2352" s="1">
        <v>3.32115576220524E-4</v>
      </c>
      <c r="AG2352">
        <v>0</v>
      </c>
      <c r="AH2352">
        <v>2.39393939393939</v>
      </c>
      <c r="AI2352">
        <v>2.06451612903225</v>
      </c>
      <c r="AJ2352">
        <v>2.2926829268292601</v>
      </c>
      <c r="AK2352">
        <v>1.2307692307692299</v>
      </c>
      <c r="AL2352">
        <v>11.533980582524199</v>
      </c>
      <c r="AM2352">
        <v>10.3106796116504</v>
      </c>
      <c r="AN2352">
        <v>2.6666666666666599</v>
      </c>
      <c r="AO2352">
        <v>2.6451612903225801</v>
      </c>
      <c r="AP2352">
        <v>3.7073170731707301</v>
      </c>
      <c r="AQ2352">
        <v>2.0384615384615299</v>
      </c>
      <c r="AR2352">
        <v>1.44660194174757</v>
      </c>
      <c r="AS2352">
        <v>1.29126213592233</v>
      </c>
      <c r="AT2352">
        <v>106.083333333333</v>
      </c>
      <c r="AU2352">
        <v>92.600967741935406</v>
      </c>
      <c r="AV2352">
        <v>67.520731707316997</v>
      </c>
      <c r="AW2352">
        <v>113.760769230769</v>
      </c>
      <c r="AX2352">
        <v>41.455339805825197</v>
      </c>
      <c r="AY2352">
        <v>45.9684466019417</v>
      </c>
    </row>
    <row r="2353" spans="1:51" x14ac:dyDescent="0.25">
      <c r="A2353" t="s">
        <v>412</v>
      </c>
      <c r="B2353" t="str">
        <f t="shared" si="252"/>
        <v>3000_w21</v>
      </c>
      <c r="C2353" t="str">
        <f t="shared" si="253"/>
        <v>3000,21</v>
      </c>
      <c r="D2353" t="str">
        <f t="shared" si="254"/>
        <v>3000</v>
      </c>
      <c r="E2353" s="2" t="str">
        <f t="shared" si="255"/>
        <v>21</v>
      </c>
      <c r="F2353" s="2">
        <f t="shared" si="256"/>
        <v>2.1</v>
      </c>
      <c r="G2353" s="2">
        <f t="shared" si="257"/>
        <v>300</v>
      </c>
      <c r="H2353" s="2">
        <f t="shared" si="258"/>
        <v>2</v>
      </c>
      <c r="I2353">
        <v>3265</v>
      </c>
      <c r="J2353">
        <v>129</v>
      </c>
      <c r="K2353">
        <v>129</v>
      </c>
      <c r="L2353">
        <v>129</v>
      </c>
      <c r="M2353">
        <v>129</v>
      </c>
      <c r="N2353">
        <v>129</v>
      </c>
      <c r="O2353">
        <v>129</v>
      </c>
      <c r="P2353">
        <v>39</v>
      </c>
      <c r="Q2353">
        <v>45</v>
      </c>
      <c r="R2353">
        <v>47</v>
      </c>
      <c r="S2353">
        <v>39</v>
      </c>
      <c r="T2353">
        <v>129</v>
      </c>
      <c r="U2353">
        <v>129</v>
      </c>
      <c r="V2353">
        <v>2.38897396630934E-2</v>
      </c>
      <c r="W2353">
        <v>2.8483920367534402E-2</v>
      </c>
      <c r="X2353">
        <v>4.59418070444104E-3</v>
      </c>
      <c r="Y2353">
        <v>2.9402756508422601E-2</v>
      </c>
      <c r="Z2353">
        <v>2.3267993874425699</v>
      </c>
      <c r="AA2353">
        <v>2.3767228177641599</v>
      </c>
      <c r="AB2353">
        <v>0</v>
      </c>
      <c r="AC2353">
        <v>0</v>
      </c>
      <c r="AD2353">
        <v>0</v>
      </c>
      <c r="AE2353">
        <v>0</v>
      </c>
      <c r="AF2353">
        <v>4.9004594180704396E-3</v>
      </c>
      <c r="AG2353">
        <v>9.8009188361408792E-3</v>
      </c>
      <c r="AH2353">
        <v>2</v>
      </c>
      <c r="AI2353">
        <v>2.7555555555555502</v>
      </c>
      <c r="AJ2353">
        <v>1.68085106382978</v>
      </c>
      <c r="AK2353">
        <v>3.17948717948717</v>
      </c>
      <c r="AL2353">
        <v>13.9457364341085</v>
      </c>
      <c r="AM2353">
        <v>13.310077519379799</v>
      </c>
      <c r="AN2353">
        <v>2.3846153846153801</v>
      </c>
      <c r="AO2353">
        <v>2.3333333333333299</v>
      </c>
      <c r="AP2353">
        <v>3.1489361702127598</v>
      </c>
      <c r="AQ2353">
        <v>2.2820512820512802</v>
      </c>
      <c r="AR2353">
        <v>1.4961240310077499</v>
      </c>
      <c r="AS2353">
        <v>1.3953488372092999</v>
      </c>
      <c r="AT2353">
        <v>89.846666666666593</v>
      </c>
      <c r="AU2353">
        <v>68.377333333333297</v>
      </c>
      <c r="AV2353">
        <v>65.403191489361703</v>
      </c>
      <c r="AW2353">
        <v>81.8989743589743</v>
      </c>
      <c r="AX2353">
        <v>40.586744186046502</v>
      </c>
      <c r="AY2353">
        <v>42.592015503875899</v>
      </c>
    </row>
    <row r="2354" spans="1:51" x14ac:dyDescent="0.25">
      <c r="A2354" t="s">
        <v>412</v>
      </c>
      <c r="B2354" t="str">
        <f t="shared" si="252"/>
        <v>3000_w21</v>
      </c>
      <c r="C2354" t="str">
        <f t="shared" si="253"/>
        <v>3000,21</v>
      </c>
      <c r="D2354" t="str">
        <f t="shared" si="254"/>
        <v>3000</v>
      </c>
      <c r="E2354" s="2" t="str">
        <f t="shared" si="255"/>
        <v>21</v>
      </c>
      <c r="F2354" s="2">
        <f t="shared" si="256"/>
        <v>2.1</v>
      </c>
      <c r="G2354" s="2">
        <f t="shared" si="257"/>
        <v>300</v>
      </c>
      <c r="H2354" s="2">
        <f t="shared" si="258"/>
        <v>2</v>
      </c>
      <c r="I2354">
        <v>3305</v>
      </c>
      <c r="J2354">
        <v>133</v>
      </c>
      <c r="K2354">
        <v>133</v>
      </c>
      <c r="L2354">
        <v>133</v>
      </c>
      <c r="M2354">
        <v>133</v>
      </c>
      <c r="N2354">
        <v>133</v>
      </c>
      <c r="O2354">
        <v>133</v>
      </c>
      <c r="P2354">
        <v>43</v>
      </c>
      <c r="Q2354">
        <v>43</v>
      </c>
      <c r="R2354">
        <v>58</v>
      </c>
      <c r="S2354">
        <v>43</v>
      </c>
      <c r="T2354">
        <v>133</v>
      </c>
      <c r="U2354">
        <v>133</v>
      </c>
      <c r="V2354">
        <v>3.2980332829046902E-2</v>
      </c>
      <c r="W2354">
        <v>3.32829046898638E-2</v>
      </c>
      <c r="X2354">
        <v>1.42208774583963E-2</v>
      </c>
      <c r="Y2354">
        <v>2.84417549167927E-2</v>
      </c>
      <c r="Z2354">
        <v>2.06807866868381</v>
      </c>
      <c r="AA2354">
        <v>1.6438729198184501</v>
      </c>
      <c r="AB2354">
        <v>0</v>
      </c>
      <c r="AC2354">
        <v>0</v>
      </c>
      <c r="AD2354">
        <v>0</v>
      </c>
      <c r="AE2354">
        <v>0</v>
      </c>
      <c r="AF2354">
        <v>4.8411497730710996E-3</v>
      </c>
      <c r="AG2354">
        <v>1.8456883509833499E-2</v>
      </c>
      <c r="AH2354">
        <v>1.4418604651162701</v>
      </c>
      <c r="AI2354">
        <v>1.7674418604651101</v>
      </c>
      <c r="AJ2354">
        <v>3.5172413793103399</v>
      </c>
      <c r="AK2354">
        <v>3.30232558139534</v>
      </c>
      <c r="AL2354">
        <v>13.3834586466165</v>
      </c>
      <c r="AM2354">
        <v>15.609022556390901</v>
      </c>
      <c r="AN2354">
        <v>2.16279069767441</v>
      </c>
      <c r="AO2354">
        <v>1.51162790697674</v>
      </c>
      <c r="AP2354">
        <v>2.67241379310344</v>
      </c>
      <c r="AQ2354">
        <v>2.48837209302325</v>
      </c>
      <c r="AR2354">
        <v>1.3984962406015</v>
      </c>
      <c r="AS2354">
        <v>1.4511278195488699</v>
      </c>
      <c r="AT2354">
        <v>65.786744186046505</v>
      </c>
      <c r="AU2354">
        <v>71.737209302325496</v>
      </c>
      <c r="AV2354">
        <v>55.512413793103399</v>
      </c>
      <c r="AW2354">
        <v>66.733023255813904</v>
      </c>
      <c r="AX2354">
        <v>41.097969924811999</v>
      </c>
      <c r="AY2354">
        <v>42.146691729323301</v>
      </c>
    </row>
    <row r="2355" spans="1:51" x14ac:dyDescent="0.25">
      <c r="A2355" t="s">
        <v>412</v>
      </c>
      <c r="B2355" t="str">
        <f t="shared" si="252"/>
        <v>3000_w21</v>
      </c>
      <c r="C2355" t="str">
        <f t="shared" si="253"/>
        <v>3000,21</v>
      </c>
      <c r="D2355" t="str">
        <f t="shared" si="254"/>
        <v>3000</v>
      </c>
      <c r="E2355" s="2" t="str">
        <f t="shared" si="255"/>
        <v>21</v>
      </c>
      <c r="F2355" s="2">
        <f t="shared" si="256"/>
        <v>2.1</v>
      </c>
      <c r="G2355" s="2">
        <f t="shared" si="257"/>
        <v>300</v>
      </c>
      <c r="H2355" s="2">
        <f t="shared" si="258"/>
        <v>2</v>
      </c>
      <c r="I2355">
        <v>3320</v>
      </c>
      <c r="J2355">
        <v>218</v>
      </c>
      <c r="K2355">
        <v>218</v>
      </c>
      <c r="L2355">
        <v>218</v>
      </c>
      <c r="M2355">
        <v>218</v>
      </c>
      <c r="N2355">
        <v>213</v>
      </c>
      <c r="O2355">
        <v>211</v>
      </c>
      <c r="P2355">
        <v>70</v>
      </c>
      <c r="Q2355">
        <v>71</v>
      </c>
      <c r="R2355">
        <v>88</v>
      </c>
      <c r="S2355">
        <v>66</v>
      </c>
      <c r="T2355">
        <v>213</v>
      </c>
      <c r="U2355">
        <v>211</v>
      </c>
      <c r="V2355">
        <v>4.2168674698795101E-2</v>
      </c>
      <c r="W2355">
        <v>1.44578313253012E-2</v>
      </c>
      <c r="X2355">
        <v>1.8674698795180699E-2</v>
      </c>
      <c r="Y2355">
        <v>5.2409638554216799E-2</v>
      </c>
      <c r="Z2355">
        <v>3.8057228915662602</v>
      </c>
      <c r="AA2355">
        <v>4.1490963855421601</v>
      </c>
      <c r="AB2355">
        <v>0</v>
      </c>
      <c r="AC2355">
        <v>0</v>
      </c>
      <c r="AD2355">
        <v>0</v>
      </c>
      <c r="AE2355">
        <v>0</v>
      </c>
      <c r="AF2355">
        <v>4.5180722891566202E-3</v>
      </c>
      <c r="AG2355">
        <v>2.7710843373493901E-2</v>
      </c>
      <c r="AH2355">
        <v>2.6428571428571401</v>
      </c>
      <c r="AI2355">
        <v>2.8450704225352101</v>
      </c>
      <c r="AJ2355">
        <v>3.3636363636363602</v>
      </c>
      <c r="AK2355">
        <v>1.9090909090909001</v>
      </c>
      <c r="AL2355">
        <v>17.417840375586799</v>
      </c>
      <c r="AM2355">
        <v>17.853080568720301</v>
      </c>
      <c r="AN2355">
        <v>1.8571428571428501</v>
      </c>
      <c r="AO2355">
        <v>1.9154929577464701</v>
      </c>
      <c r="AP2355">
        <v>2.7840909090908998</v>
      </c>
      <c r="AQ2355">
        <v>1.9545454545454499</v>
      </c>
      <c r="AR2355">
        <v>1.34272300469483</v>
      </c>
      <c r="AS2355">
        <v>1.30805687203791</v>
      </c>
      <c r="AT2355">
        <v>80.123999999999995</v>
      </c>
      <c r="AU2355">
        <v>80.698169014084499</v>
      </c>
      <c r="AV2355">
        <v>67.214090909090899</v>
      </c>
      <c r="AW2355">
        <v>83.669848484848401</v>
      </c>
      <c r="AX2355">
        <v>40.580657276995296</v>
      </c>
      <c r="AY2355">
        <v>41.431137440758199</v>
      </c>
    </row>
    <row r="2356" spans="1:51" x14ac:dyDescent="0.25">
      <c r="A2356" t="s">
        <v>413</v>
      </c>
      <c r="B2356" t="str">
        <f t="shared" si="252"/>
        <v>3000_w31</v>
      </c>
      <c r="C2356" t="str">
        <f t="shared" si="253"/>
        <v>3000,31</v>
      </c>
      <c r="D2356" t="str">
        <f t="shared" si="254"/>
        <v>3000</v>
      </c>
      <c r="E2356" s="2" t="str">
        <f t="shared" si="255"/>
        <v>31</v>
      </c>
      <c r="F2356" s="2">
        <f t="shared" si="256"/>
        <v>3.1</v>
      </c>
      <c r="G2356" s="2">
        <f t="shared" si="257"/>
        <v>300</v>
      </c>
      <c r="H2356" s="2">
        <f t="shared" si="258"/>
        <v>3</v>
      </c>
      <c r="I2356">
        <v>3010</v>
      </c>
      <c r="J2356">
        <v>178</v>
      </c>
      <c r="K2356">
        <v>178</v>
      </c>
      <c r="L2356">
        <v>178</v>
      </c>
      <c r="M2356">
        <v>178</v>
      </c>
      <c r="N2356">
        <v>178</v>
      </c>
      <c r="O2356">
        <v>178</v>
      </c>
      <c r="P2356">
        <v>50</v>
      </c>
      <c r="Q2356">
        <v>48</v>
      </c>
      <c r="R2356">
        <v>47</v>
      </c>
      <c r="S2356">
        <v>50</v>
      </c>
      <c r="T2356">
        <v>178</v>
      </c>
      <c r="U2356">
        <v>178</v>
      </c>
      <c r="V2356">
        <v>3.5880398671096297E-2</v>
      </c>
      <c r="W2356">
        <v>3.0897009966777401E-2</v>
      </c>
      <c r="X2356">
        <v>2.1262458471760799E-2</v>
      </c>
      <c r="Y2356">
        <v>2.5581395348837199E-2</v>
      </c>
      <c r="Z2356">
        <v>2.21960132890365</v>
      </c>
      <c r="AA2356">
        <v>2.5598006644518199</v>
      </c>
      <c r="AB2356">
        <v>0</v>
      </c>
      <c r="AC2356">
        <v>0</v>
      </c>
      <c r="AD2356">
        <v>0</v>
      </c>
      <c r="AE2356">
        <v>0</v>
      </c>
      <c r="AF2356">
        <v>1.0631229235880399E-2</v>
      </c>
      <c r="AG2356">
        <v>5.3156146179401996E-3</v>
      </c>
      <c r="AH2356">
        <v>2.5</v>
      </c>
      <c r="AI2356">
        <v>2.625</v>
      </c>
      <c r="AJ2356">
        <v>3.6595744680851001</v>
      </c>
      <c r="AK2356">
        <v>3.12</v>
      </c>
      <c r="AL2356">
        <v>15.876404494381999</v>
      </c>
      <c r="AM2356">
        <v>17.466292134831399</v>
      </c>
      <c r="AN2356">
        <v>2.12</v>
      </c>
      <c r="AO2356">
        <v>1.8333333333333299</v>
      </c>
      <c r="AP2356">
        <v>2.2978723404255299</v>
      </c>
      <c r="AQ2356">
        <v>2.06</v>
      </c>
      <c r="AR2356">
        <v>1.30898876404494</v>
      </c>
      <c r="AS2356">
        <v>1.29213483146067</v>
      </c>
      <c r="AT2356">
        <v>80.6557999999999</v>
      </c>
      <c r="AU2356">
        <v>89.307500000000005</v>
      </c>
      <c r="AV2356">
        <v>84.669787234042502</v>
      </c>
      <c r="AW2356">
        <v>93.415999999999897</v>
      </c>
      <c r="AX2356">
        <v>41.5903932584269</v>
      </c>
      <c r="AY2356">
        <v>43.160955056179702</v>
      </c>
    </row>
    <row r="2357" spans="1:51" x14ac:dyDescent="0.25">
      <c r="A2357" t="s">
        <v>413</v>
      </c>
      <c r="B2357" t="str">
        <f t="shared" si="252"/>
        <v>3000_w31</v>
      </c>
      <c r="C2357" t="str">
        <f t="shared" si="253"/>
        <v>3000,31</v>
      </c>
      <c r="D2357" t="str">
        <f t="shared" si="254"/>
        <v>3000</v>
      </c>
      <c r="E2357" s="2" t="str">
        <f t="shared" si="255"/>
        <v>31</v>
      </c>
      <c r="F2357" s="2">
        <f t="shared" si="256"/>
        <v>3.1</v>
      </c>
      <c r="G2357" s="2">
        <f t="shared" si="257"/>
        <v>300</v>
      </c>
      <c r="H2357" s="2">
        <f t="shared" si="258"/>
        <v>3</v>
      </c>
      <c r="I2357">
        <v>3280</v>
      </c>
      <c r="J2357">
        <v>167</v>
      </c>
      <c r="K2357">
        <v>167</v>
      </c>
      <c r="L2357">
        <v>167</v>
      </c>
      <c r="M2357">
        <v>167</v>
      </c>
      <c r="N2357">
        <v>167</v>
      </c>
      <c r="O2357">
        <v>167</v>
      </c>
      <c r="P2357">
        <v>44</v>
      </c>
      <c r="Q2357">
        <v>39</v>
      </c>
      <c r="R2357">
        <v>52</v>
      </c>
      <c r="S2357">
        <v>44</v>
      </c>
      <c r="T2357">
        <v>167</v>
      </c>
      <c r="U2357">
        <v>167</v>
      </c>
      <c r="V2357">
        <v>3.7499999999999999E-2</v>
      </c>
      <c r="W2357">
        <v>3.4146341463414602E-2</v>
      </c>
      <c r="X2357">
        <v>1.8902439024390202E-2</v>
      </c>
      <c r="Y2357">
        <v>2.8353658536585301E-2</v>
      </c>
      <c r="Z2357">
        <v>2.2597560975609698</v>
      </c>
      <c r="AA2357">
        <v>2.4003048780487801</v>
      </c>
      <c r="AB2357">
        <v>0</v>
      </c>
      <c r="AC2357">
        <v>0</v>
      </c>
      <c r="AD2357">
        <v>0</v>
      </c>
      <c r="AE2357">
        <v>4.8780487804877997E-3</v>
      </c>
      <c r="AF2357">
        <v>0</v>
      </c>
      <c r="AG2357">
        <v>9.1463414634146301E-3</v>
      </c>
      <c r="AH2357">
        <v>2.8409090909090899</v>
      </c>
      <c r="AI2357">
        <v>4</v>
      </c>
      <c r="AJ2357">
        <v>2.09615384615384</v>
      </c>
      <c r="AK2357">
        <v>2.8409090909090899</v>
      </c>
      <c r="AL2357">
        <v>15.071856287425099</v>
      </c>
      <c r="AM2357">
        <v>17.371257485029901</v>
      </c>
      <c r="AN2357">
        <v>2.5227272727272698</v>
      </c>
      <c r="AO2357">
        <v>2.2307692307692299</v>
      </c>
      <c r="AP2357">
        <v>3.4230769230769198</v>
      </c>
      <c r="AQ2357">
        <v>2.9090909090908998</v>
      </c>
      <c r="AR2357">
        <v>1.5389221556886199</v>
      </c>
      <c r="AS2357">
        <v>1.55688622754491</v>
      </c>
      <c r="AT2357">
        <v>99.94</v>
      </c>
      <c r="AU2357">
        <v>107.664871794871</v>
      </c>
      <c r="AV2357">
        <v>85.506346153846096</v>
      </c>
      <c r="AW2357">
        <v>91.345909090909004</v>
      </c>
      <c r="AX2357">
        <v>43.163772455089799</v>
      </c>
      <c r="AY2357">
        <v>44.4076047904191</v>
      </c>
    </row>
    <row r="2358" spans="1:51" x14ac:dyDescent="0.25">
      <c r="A2358" t="s">
        <v>413</v>
      </c>
      <c r="B2358" t="str">
        <f t="shared" si="252"/>
        <v>3000_w31</v>
      </c>
      <c r="C2358" t="str">
        <f t="shared" si="253"/>
        <v>3000,31</v>
      </c>
      <c r="D2358" t="str">
        <f t="shared" si="254"/>
        <v>3000</v>
      </c>
      <c r="E2358" s="2" t="str">
        <f t="shared" si="255"/>
        <v>31</v>
      </c>
      <c r="F2358" s="2">
        <f t="shared" si="256"/>
        <v>3.1</v>
      </c>
      <c r="G2358" s="2">
        <f t="shared" si="257"/>
        <v>300</v>
      </c>
      <c r="H2358" s="2">
        <f t="shared" si="258"/>
        <v>3</v>
      </c>
      <c r="I2358">
        <v>3255</v>
      </c>
      <c r="J2358">
        <v>205</v>
      </c>
      <c r="K2358">
        <v>205</v>
      </c>
      <c r="L2358">
        <v>205</v>
      </c>
      <c r="M2358">
        <v>205</v>
      </c>
      <c r="N2358">
        <v>205</v>
      </c>
      <c r="O2358">
        <v>205</v>
      </c>
      <c r="P2358">
        <v>61</v>
      </c>
      <c r="Q2358">
        <v>63</v>
      </c>
      <c r="R2358">
        <v>75</v>
      </c>
      <c r="S2358">
        <v>61</v>
      </c>
      <c r="T2358">
        <v>205</v>
      </c>
      <c r="U2358">
        <v>205</v>
      </c>
      <c r="V2358">
        <v>2.8571428571428501E-2</v>
      </c>
      <c r="W2358">
        <v>3.3486943164362501E-2</v>
      </c>
      <c r="X2358">
        <v>4.2703533026113599E-2</v>
      </c>
      <c r="Y2358">
        <v>3.77880184331797E-2</v>
      </c>
      <c r="Z2358">
        <v>5.6666666666666599</v>
      </c>
      <c r="AA2358">
        <v>5.0494623655913902</v>
      </c>
      <c r="AB2358">
        <v>0</v>
      </c>
      <c r="AC2358">
        <v>0</v>
      </c>
      <c r="AD2358">
        <v>0</v>
      </c>
      <c r="AE2358">
        <v>0</v>
      </c>
      <c r="AF2358">
        <v>9.2165898617511503E-3</v>
      </c>
      <c r="AG2358">
        <v>5.22273425499231E-3</v>
      </c>
      <c r="AH2358">
        <v>3.85245901639344</v>
      </c>
      <c r="AI2358">
        <v>3.2063492063491998</v>
      </c>
      <c r="AJ2358">
        <v>2.1066666666666598</v>
      </c>
      <c r="AK2358">
        <v>2.5737704918032702</v>
      </c>
      <c r="AL2358">
        <v>19.526829268292602</v>
      </c>
      <c r="AM2358">
        <v>19.395121951219501</v>
      </c>
      <c r="AN2358">
        <v>1.5409836065573701</v>
      </c>
      <c r="AO2358">
        <v>1.4285714285714199</v>
      </c>
      <c r="AP2358">
        <v>1.92</v>
      </c>
      <c r="AQ2358">
        <v>1.5409836065573701</v>
      </c>
      <c r="AR2358">
        <v>1.1902439024390199</v>
      </c>
      <c r="AS2358">
        <v>1.1121951219512101</v>
      </c>
      <c r="AT2358">
        <v>77.527049180327793</v>
      </c>
      <c r="AU2358">
        <v>76.676349206349101</v>
      </c>
      <c r="AV2358">
        <v>67.293599999999898</v>
      </c>
      <c r="AW2358">
        <v>82.483606557377001</v>
      </c>
      <c r="AX2358">
        <v>38.366439024390203</v>
      </c>
      <c r="AY2358">
        <v>40.189024390243901</v>
      </c>
    </row>
    <row r="2359" spans="1:51" x14ac:dyDescent="0.25">
      <c r="A2359" t="s">
        <v>413</v>
      </c>
      <c r="B2359" t="str">
        <f t="shared" si="252"/>
        <v>3000_w31</v>
      </c>
      <c r="C2359" t="str">
        <f t="shared" si="253"/>
        <v>3000,31</v>
      </c>
      <c r="D2359" t="str">
        <f t="shared" si="254"/>
        <v>3000</v>
      </c>
      <c r="E2359" s="2" t="str">
        <f t="shared" si="255"/>
        <v>31</v>
      </c>
      <c r="F2359" s="2">
        <f t="shared" si="256"/>
        <v>3.1</v>
      </c>
      <c r="G2359" s="2">
        <f t="shared" si="257"/>
        <v>300</v>
      </c>
      <c r="H2359" s="2">
        <f t="shared" si="258"/>
        <v>3</v>
      </c>
      <c r="I2359">
        <v>3040</v>
      </c>
      <c r="J2359">
        <v>243</v>
      </c>
      <c r="K2359">
        <v>243</v>
      </c>
      <c r="L2359">
        <v>243</v>
      </c>
      <c r="M2359">
        <v>243</v>
      </c>
      <c r="N2359">
        <v>239</v>
      </c>
      <c r="O2359">
        <v>243</v>
      </c>
      <c r="P2359">
        <v>64</v>
      </c>
      <c r="Q2359">
        <v>61</v>
      </c>
      <c r="R2359">
        <v>66</v>
      </c>
      <c r="S2359">
        <v>63</v>
      </c>
      <c r="T2359">
        <v>239</v>
      </c>
      <c r="U2359">
        <v>243</v>
      </c>
      <c r="V2359">
        <v>4.6710526315789397E-2</v>
      </c>
      <c r="W2359">
        <v>2.1052631578947299E-2</v>
      </c>
      <c r="X2359">
        <v>5.0986842105263101E-2</v>
      </c>
      <c r="Y2359">
        <v>2.5657894736842098E-2</v>
      </c>
      <c r="Z2359">
        <v>6.5292763157894704</v>
      </c>
      <c r="AA2359">
        <v>8.9891447368420998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2.5657894736842098E-2</v>
      </c>
      <c r="AH2359">
        <v>3.9375</v>
      </c>
      <c r="AI2359">
        <v>4.3442622950819603</v>
      </c>
      <c r="AJ2359">
        <v>3.8181818181818099</v>
      </c>
      <c r="AK2359">
        <v>3.6984126984126902</v>
      </c>
      <c r="AL2359">
        <v>23.016736401673601</v>
      </c>
      <c r="AM2359">
        <v>28.181069958847701</v>
      </c>
      <c r="AN2359">
        <v>1.34375</v>
      </c>
      <c r="AO2359">
        <v>1.0983606557376999</v>
      </c>
      <c r="AP2359">
        <v>1.2878787878787801</v>
      </c>
      <c r="AQ2359">
        <v>1.4285714285714199</v>
      </c>
      <c r="AR2359">
        <v>1.1046025104602499</v>
      </c>
      <c r="AS2359">
        <v>1.1604938271604901</v>
      </c>
      <c r="AT2359">
        <v>96.157187500000006</v>
      </c>
      <c r="AU2359">
        <v>93.823770491803202</v>
      </c>
      <c r="AV2359">
        <v>90.5325757575757</v>
      </c>
      <c r="AW2359">
        <v>91.153015873015804</v>
      </c>
      <c r="AX2359">
        <v>43.552217573221697</v>
      </c>
      <c r="AY2359">
        <v>42.885843621399097</v>
      </c>
    </row>
    <row r="2360" spans="1:51" x14ac:dyDescent="0.25">
      <c r="A2360" t="s">
        <v>413</v>
      </c>
      <c r="B2360" t="str">
        <f t="shared" si="252"/>
        <v>3000_w31</v>
      </c>
      <c r="C2360" t="str">
        <f t="shared" si="253"/>
        <v>3000,31</v>
      </c>
      <c r="D2360" t="str">
        <f t="shared" si="254"/>
        <v>3000</v>
      </c>
      <c r="E2360" s="2" t="str">
        <f t="shared" si="255"/>
        <v>31</v>
      </c>
      <c r="F2360" s="2">
        <f t="shared" si="256"/>
        <v>3.1</v>
      </c>
      <c r="G2360" s="2">
        <f t="shared" si="257"/>
        <v>300</v>
      </c>
      <c r="H2360" s="2">
        <f t="shared" si="258"/>
        <v>3</v>
      </c>
      <c r="I2360">
        <v>3234</v>
      </c>
      <c r="J2360">
        <v>304</v>
      </c>
      <c r="K2360">
        <v>304</v>
      </c>
      <c r="L2360">
        <v>304</v>
      </c>
      <c r="M2360">
        <v>304</v>
      </c>
      <c r="N2360">
        <v>298</v>
      </c>
      <c r="O2360">
        <v>297</v>
      </c>
      <c r="P2360">
        <v>85</v>
      </c>
      <c r="Q2360">
        <v>88</v>
      </c>
      <c r="R2360">
        <v>92</v>
      </c>
      <c r="S2360">
        <v>86</v>
      </c>
      <c r="T2360">
        <v>298</v>
      </c>
      <c r="U2360">
        <v>297</v>
      </c>
      <c r="V2360">
        <v>3.8961038961038898E-2</v>
      </c>
      <c r="W2360">
        <v>3.4322820037105697E-2</v>
      </c>
      <c r="X2360">
        <v>1.94805194805194E-2</v>
      </c>
      <c r="Y2360">
        <v>1.9171304885590601E-2</v>
      </c>
      <c r="Z2360">
        <v>7.27179962894248</v>
      </c>
      <c r="AA2360">
        <v>7.1076066790352499</v>
      </c>
      <c r="AB2360">
        <v>0</v>
      </c>
      <c r="AC2360">
        <v>0</v>
      </c>
      <c r="AD2360">
        <v>0</v>
      </c>
      <c r="AE2360">
        <v>0</v>
      </c>
      <c r="AF2360">
        <v>4.6382189239332098E-3</v>
      </c>
      <c r="AG2360">
        <v>2.9375386518243601E-2</v>
      </c>
      <c r="AH2360">
        <v>4.9647058823529404</v>
      </c>
      <c r="AI2360">
        <v>4.6136363636363598</v>
      </c>
      <c r="AJ2360">
        <v>3.38043478260869</v>
      </c>
      <c r="AK2360">
        <v>5.7790697674418601</v>
      </c>
      <c r="AL2360">
        <v>24.714765100671102</v>
      </c>
      <c r="AM2360">
        <v>23.9023569023569</v>
      </c>
      <c r="AN2360">
        <v>1.6117647058823501</v>
      </c>
      <c r="AO2360">
        <v>1.39772727272727</v>
      </c>
      <c r="AP2360">
        <v>2.02173913043478</v>
      </c>
      <c r="AQ2360">
        <v>1.4651162790697601</v>
      </c>
      <c r="AR2360">
        <v>1.20805369127516</v>
      </c>
      <c r="AS2360">
        <v>1.2390572390572301</v>
      </c>
      <c r="AT2360">
        <v>75.260470588235293</v>
      </c>
      <c r="AU2360">
        <v>69.149318181818103</v>
      </c>
      <c r="AV2360">
        <v>65.960652173913005</v>
      </c>
      <c r="AW2360">
        <v>74.219534883720897</v>
      </c>
      <c r="AX2360">
        <v>37.800973154362403</v>
      </c>
      <c r="AY2360">
        <v>40.0358922558922</v>
      </c>
    </row>
    <row r="2361" spans="1:51" x14ac:dyDescent="0.25">
      <c r="A2361" t="s">
        <v>414</v>
      </c>
      <c r="B2361" t="str">
        <f t="shared" si="252"/>
        <v>3000_w41</v>
      </c>
      <c r="C2361" t="str">
        <f t="shared" si="253"/>
        <v>3000,41</v>
      </c>
      <c r="D2361" t="str">
        <f t="shared" si="254"/>
        <v>3000</v>
      </c>
      <c r="E2361" s="2" t="str">
        <f t="shared" si="255"/>
        <v>41</v>
      </c>
      <c r="F2361" s="2">
        <f t="shared" si="256"/>
        <v>4.0999999999999996</v>
      </c>
      <c r="G2361" s="2">
        <f t="shared" si="257"/>
        <v>300</v>
      </c>
      <c r="H2361" s="2">
        <f t="shared" si="258"/>
        <v>4</v>
      </c>
      <c r="I2361">
        <v>3069</v>
      </c>
      <c r="J2361">
        <v>275</v>
      </c>
      <c r="K2361">
        <v>275</v>
      </c>
      <c r="L2361">
        <v>275</v>
      </c>
      <c r="M2361">
        <v>275</v>
      </c>
      <c r="N2361">
        <v>268</v>
      </c>
      <c r="O2361">
        <v>268</v>
      </c>
      <c r="P2361">
        <v>81</v>
      </c>
      <c r="Q2361">
        <v>80</v>
      </c>
      <c r="R2361">
        <v>92</v>
      </c>
      <c r="S2361">
        <v>87</v>
      </c>
      <c r="T2361">
        <v>268</v>
      </c>
      <c r="U2361">
        <v>268</v>
      </c>
      <c r="V2361">
        <v>6.7122841316389695E-2</v>
      </c>
      <c r="W2361">
        <v>4.00782013685239E-2</v>
      </c>
      <c r="X2361">
        <v>5.1156728576083402E-2</v>
      </c>
      <c r="Y2361">
        <v>3.0954708374063201E-2</v>
      </c>
      <c r="Z2361">
        <v>6.4617139133268102</v>
      </c>
      <c r="AA2361">
        <v>7.2792440534376004</v>
      </c>
      <c r="AB2361">
        <v>0</v>
      </c>
      <c r="AC2361">
        <v>0</v>
      </c>
      <c r="AD2361">
        <v>0</v>
      </c>
      <c r="AE2361">
        <v>5.2134245682632701E-3</v>
      </c>
      <c r="AF2361">
        <v>5.2134245682632701E-3</v>
      </c>
      <c r="AG2361">
        <v>1.5640273704789799E-2</v>
      </c>
      <c r="AH2361">
        <v>3.6543209876543199</v>
      </c>
      <c r="AI2361">
        <v>4.0999999999999996</v>
      </c>
      <c r="AJ2361">
        <v>3.5543478260869499</v>
      </c>
      <c r="AK2361">
        <v>4.1034482758620596</v>
      </c>
      <c r="AL2361">
        <v>18.742537313432798</v>
      </c>
      <c r="AM2361">
        <v>23.8358208955223</v>
      </c>
      <c r="AN2361">
        <v>1.4691358024691299</v>
      </c>
      <c r="AO2361">
        <v>1.45</v>
      </c>
      <c r="AP2361">
        <v>1.6630434782608601</v>
      </c>
      <c r="AQ2361">
        <v>1.45977011494252</v>
      </c>
      <c r="AR2361">
        <v>1.2462686567164101</v>
      </c>
      <c r="AS2361">
        <v>1.1940298507462599</v>
      </c>
      <c r="AT2361">
        <v>80.0387654320987</v>
      </c>
      <c r="AU2361">
        <v>83.353499999999997</v>
      </c>
      <c r="AV2361">
        <v>71.129782608695606</v>
      </c>
      <c r="AW2361">
        <v>86.449655172413799</v>
      </c>
      <c r="AX2361">
        <v>40.861828358208903</v>
      </c>
      <c r="AY2361">
        <v>42.790783582089503</v>
      </c>
    </row>
    <row r="2362" spans="1:51" x14ac:dyDescent="0.25">
      <c r="A2362" t="s">
        <v>414</v>
      </c>
      <c r="B2362" t="str">
        <f t="shared" si="252"/>
        <v>3000_w41</v>
      </c>
      <c r="C2362" t="str">
        <f t="shared" si="253"/>
        <v>3000,41</v>
      </c>
      <c r="D2362" t="str">
        <f t="shared" si="254"/>
        <v>3000</v>
      </c>
      <c r="E2362" s="2" t="str">
        <f t="shared" si="255"/>
        <v>41</v>
      </c>
      <c r="F2362" s="2">
        <f t="shared" si="256"/>
        <v>4.0999999999999996</v>
      </c>
      <c r="G2362" s="2">
        <f t="shared" si="257"/>
        <v>300</v>
      </c>
      <c r="H2362" s="2">
        <f t="shared" si="258"/>
        <v>4</v>
      </c>
      <c r="I2362">
        <v>3033</v>
      </c>
      <c r="J2362">
        <v>271</v>
      </c>
      <c r="K2362">
        <v>271</v>
      </c>
      <c r="L2362">
        <v>271</v>
      </c>
      <c r="M2362">
        <v>271</v>
      </c>
      <c r="N2362">
        <v>267</v>
      </c>
      <c r="O2362">
        <v>267</v>
      </c>
      <c r="P2362">
        <v>75</v>
      </c>
      <c r="Q2362">
        <v>77</v>
      </c>
      <c r="R2362">
        <v>86</v>
      </c>
      <c r="S2362">
        <v>76</v>
      </c>
      <c r="T2362">
        <v>267</v>
      </c>
      <c r="U2362">
        <v>267</v>
      </c>
      <c r="V2362">
        <v>7.1876030333003604E-2</v>
      </c>
      <c r="W2362">
        <v>3.5278602044180603E-2</v>
      </c>
      <c r="X2362">
        <v>3.1651829871414398E-2</v>
      </c>
      <c r="Y2362">
        <v>3.5608308605341199E-2</v>
      </c>
      <c r="Z2362">
        <v>10.1117705242334</v>
      </c>
      <c r="AA2362">
        <v>7.6979887899769199</v>
      </c>
      <c r="AB2362">
        <v>0</v>
      </c>
      <c r="AC2362">
        <v>0</v>
      </c>
      <c r="AD2362">
        <v>0</v>
      </c>
      <c r="AE2362">
        <v>0</v>
      </c>
      <c r="AF2362">
        <v>1.5496208374546599E-2</v>
      </c>
      <c r="AG2362">
        <v>3.03330036267721E-2</v>
      </c>
      <c r="AH2362">
        <v>4.3733333333333304</v>
      </c>
      <c r="AI2362">
        <v>2.64935064935064</v>
      </c>
      <c r="AJ2362">
        <v>3.80232558139534</v>
      </c>
      <c r="AK2362">
        <v>4.0526315789473601</v>
      </c>
      <c r="AL2362">
        <v>31.097378277153499</v>
      </c>
      <c r="AM2362">
        <v>25.861423220973698</v>
      </c>
      <c r="AN2362">
        <v>1.9466666666666601</v>
      </c>
      <c r="AO2362">
        <v>1.8311688311688299</v>
      </c>
      <c r="AP2362">
        <v>3</v>
      </c>
      <c r="AQ2362">
        <v>1.8947368421052599</v>
      </c>
      <c r="AR2362">
        <v>1.37827715355805</v>
      </c>
      <c r="AS2362">
        <v>1.3370786516853901</v>
      </c>
      <c r="AT2362">
        <v>78.356266666666599</v>
      </c>
      <c r="AU2362">
        <v>82.230129870129801</v>
      </c>
      <c r="AV2362">
        <v>68.779534883720899</v>
      </c>
      <c r="AW2362">
        <v>80.322763157894698</v>
      </c>
      <c r="AX2362">
        <v>39.112584269662896</v>
      </c>
      <c r="AY2362">
        <v>41.148277153557999</v>
      </c>
    </row>
    <row r="2363" spans="1:51" x14ac:dyDescent="0.25">
      <c r="A2363" t="s">
        <v>414</v>
      </c>
      <c r="B2363" t="str">
        <f t="shared" si="252"/>
        <v>3000_w41</v>
      </c>
      <c r="C2363" t="str">
        <f t="shared" si="253"/>
        <v>3000,41</v>
      </c>
      <c r="D2363" t="str">
        <f t="shared" si="254"/>
        <v>3000</v>
      </c>
      <c r="E2363" s="2" t="str">
        <f t="shared" si="255"/>
        <v>41</v>
      </c>
      <c r="F2363" s="2">
        <f t="shared" si="256"/>
        <v>4.0999999999999996</v>
      </c>
      <c r="G2363" s="2">
        <f t="shared" si="257"/>
        <v>300</v>
      </c>
      <c r="H2363" s="2">
        <f t="shared" si="258"/>
        <v>4</v>
      </c>
      <c r="I2363">
        <v>3236</v>
      </c>
      <c r="J2363">
        <v>380</v>
      </c>
      <c r="K2363">
        <v>380</v>
      </c>
      <c r="L2363">
        <v>380</v>
      </c>
      <c r="M2363">
        <v>380</v>
      </c>
      <c r="N2363">
        <v>374</v>
      </c>
      <c r="O2363">
        <v>372</v>
      </c>
      <c r="P2363">
        <v>111</v>
      </c>
      <c r="Q2363">
        <v>111</v>
      </c>
      <c r="R2363">
        <v>125</v>
      </c>
      <c r="S2363">
        <v>107</v>
      </c>
      <c r="T2363">
        <v>374</v>
      </c>
      <c r="U2363">
        <v>372</v>
      </c>
      <c r="V2363">
        <v>5.3461063040791103E-2</v>
      </c>
      <c r="W2363">
        <v>8.7144622991347301E-2</v>
      </c>
      <c r="X2363">
        <v>5.3152039555006102E-2</v>
      </c>
      <c r="Y2363">
        <v>2.9357231149567301E-2</v>
      </c>
      <c r="Z2363">
        <v>5.9502472187886202</v>
      </c>
      <c r="AA2363">
        <v>7.08034610630407</v>
      </c>
      <c r="AB2363">
        <v>0</v>
      </c>
      <c r="AC2363">
        <v>0</v>
      </c>
      <c r="AD2363">
        <v>0</v>
      </c>
      <c r="AE2363">
        <v>9.8887515451174194E-3</v>
      </c>
      <c r="AF2363">
        <v>1.45241038318912E-2</v>
      </c>
      <c r="AG2363">
        <v>1.9777503090234801E-2</v>
      </c>
      <c r="AH2363">
        <v>5.0450450450450397</v>
      </c>
      <c r="AI2363">
        <v>5.0720720720720696</v>
      </c>
      <c r="AJ2363">
        <v>5.5119999999999996</v>
      </c>
      <c r="AK2363">
        <v>6.1401869158878499</v>
      </c>
      <c r="AL2363">
        <v>23</v>
      </c>
      <c r="AM2363">
        <v>22.209677419354801</v>
      </c>
      <c r="AN2363">
        <v>1.8018018018018001</v>
      </c>
      <c r="AO2363">
        <v>1.7657657657657599</v>
      </c>
      <c r="AP2363">
        <v>2.512</v>
      </c>
      <c r="AQ2363">
        <v>1.95327102803738</v>
      </c>
      <c r="AR2363">
        <v>1.3101604278074801</v>
      </c>
      <c r="AS2363">
        <v>1.26344086021505</v>
      </c>
      <c r="AT2363">
        <v>79.374594594594498</v>
      </c>
      <c r="AU2363">
        <v>88.974594594594507</v>
      </c>
      <c r="AV2363">
        <v>72.868560000000002</v>
      </c>
      <c r="AW2363">
        <v>87.273271028037399</v>
      </c>
      <c r="AX2363">
        <v>38.583048128342199</v>
      </c>
      <c r="AY2363">
        <v>40.639543010752597</v>
      </c>
    </row>
    <row r="2364" spans="1:51" x14ac:dyDescent="0.25">
      <c r="A2364" t="s">
        <v>414</v>
      </c>
      <c r="B2364" t="str">
        <f t="shared" si="252"/>
        <v>3000_w41</v>
      </c>
      <c r="C2364" t="str">
        <f t="shared" si="253"/>
        <v>3000,41</v>
      </c>
      <c r="D2364" t="str">
        <f t="shared" si="254"/>
        <v>3000</v>
      </c>
      <c r="E2364" s="2" t="str">
        <f t="shared" si="255"/>
        <v>41</v>
      </c>
      <c r="F2364" s="2">
        <f t="shared" si="256"/>
        <v>4.0999999999999996</v>
      </c>
      <c r="G2364" s="2">
        <f t="shared" si="257"/>
        <v>300</v>
      </c>
      <c r="H2364" s="2">
        <f t="shared" si="258"/>
        <v>4</v>
      </c>
      <c r="I2364">
        <v>3187</v>
      </c>
      <c r="J2364">
        <v>217</v>
      </c>
      <c r="K2364">
        <v>217</v>
      </c>
      <c r="L2364">
        <v>217</v>
      </c>
      <c r="M2364">
        <v>217</v>
      </c>
      <c r="N2364">
        <v>217</v>
      </c>
      <c r="O2364">
        <v>217</v>
      </c>
      <c r="P2364">
        <v>72</v>
      </c>
      <c r="Q2364">
        <v>67</v>
      </c>
      <c r="R2364">
        <v>76</v>
      </c>
      <c r="S2364">
        <v>73</v>
      </c>
      <c r="T2364">
        <v>217</v>
      </c>
      <c r="U2364">
        <v>217</v>
      </c>
      <c r="V2364">
        <v>3.9535613429557498E-2</v>
      </c>
      <c r="W2364">
        <v>1.94540320050203E-2</v>
      </c>
      <c r="X2364">
        <v>2.9808597427047299E-2</v>
      </c>
      <c r="Y2364">
        <v>3.85942893002824E-2</v>
      </c>
      <c r="Z2364">
        <v>6.76310009413241</v>
      </c>
      <c r="AA2364">
        <v>5.9720740508315</v>
      </c>
      <c r="AB2364">
        <v>0</v>
      </c>
      <c r="AC2364">
        <v>0</v>
      </c>
      <c r="AD2364">
        <v>0</v>
      </c>
      <c r="AE2364">
        <v>5.02039535613429E-3</v>
      </c>
      <c r="AF2364">
        <v>4.7066206463758998E-3</v>
      </c>
      <c r="AG2364">
        <v>9.7270160025101898E-3</v>
      </c>
      <c r="AH2364">
        <v>3.0416666666666599</v>
      </c>
      <c r="AI2364">
        <v>3.0298507462686501</v>
      </c>
      <c r="AJ2364">
        <v>3.5131578947368398</v>
      </c>
      <c r="AK2364">
        <v>2.7808219178082099</v>
      </c>
      <c r="AL2364">
        <v>21.322580645161199</v>
      </c>
      <c r="AM2364">
        <v>19.755760368663498</v>
      </c>
      <c r="AN2364">
        <v>1.4583333333333299</v>
      </c>
      <c r="AO2364">
        <v>1.3432835820895499</v>
      </c>
      <c r="AP2364">
        <v>1.5526315789473599</v>
      </c>
      <c r="AQ2364">
        <v>1.41095890410958</v>
      </c>
      <c r="AR2364">
        <v>1.1520737327188899</v>
      </c>
      <c r="AS2364">
        <v>1.13824884792626</v>
      </c>
      <c r="AT2364">
        <v>85.254027777777694</v>
      </c>
      <c r="AU2364">
        <v>82.097462686567098</v>
      </c>
      <c r="AV2364">
        <v>73.5485526315789</v>
      </c>
      <c r="AW2364">
        <v>84.510410958904004</v>
      </c>
      <c r="AX2364">
        <v>40.522764976958499</v>
      </c>
      <c r="AY2364">
        <v>43.591105990783397</v>
      </c>
    </row>
    <row r="2365" spans="1:51" x14ac:dyDescent="0.25">
      <c r="A2365" t="s">
        <v>414</v>
      </c>
      <c r="B2365" t="str">
        <f t="shared" si="252"/>
        <v>3000_w41</v>
      </c>
      <c r="C2365" t="str">
        <f t="shared" si="253"/>
        <v>3000,41</v>
      </c>
      <c r="D2365" t="str">
        <f t="shared" si="254"/>
        <v>3000</v>
      </c>
      <c r="E2365" s="2" t="str">
        <f t="shared" si="255"/>
        <v>41</v>
      </c>
      <c r="F2365" s="2">
        <f t="shared" si="256"/>
        <v>4.0999999999999996</v>
      </c>
      <c r="G2365" s="2">
        <f t="shared" si="257"/>
        <v>300</v>
      </c>
      <c r="H2365" s="2">
        <f t="shared" si="258"/>
        <v>4</v>
      </c>
      <c r="I2365">
        <v>3157</v>
      </c>
      <c r="J2365">
        <v>291</v>
      </c>
      <c r="K2365">
        <v>291</v>
      </c>
      <c r="L2365">
        <v>291</v>
      </c>
      <c r="M2365">
        <v>291</v>
      </c>
      <c r="N2365">
        <v>283</v>
      </c>
      <c r="O2365">
        <v>284</v>
      </c>
      <c r="P2365">
        <v>80</v>
      </c>
      <c r="Q2365">
        <v>84</v>
      </c>
      <c r="R2365">
        <v>86</v>
      </c>
      <c r="S2365">
        <v>81</v>
      </c>
      <c r="T2365">
        <v>283</v>
      </c>
      <c r="U2365">
        <v>284</v>
      </c>
      <c r="V2365">
        <v>1.5204307887234699E-2</v>
      </c>
      <c r="W2365">
        <v>5.0364269876465001E-2</v>
      </c>
      <c r="X2365">
        <v>4.4662654418751897E-2</v>
      </c>
      <c r="Y2365">
        <v>5.9866962305986697E-2</v>
      </c>
      <c r="Z2365">
        <v>9.3839087741526708</v>
      </c>
      <c r="AA2365">
        <v>3.9436173582515002</v>
      </c>
      <c r="AB2365">
        <v>0</v>
      </c>
      <c r="AC2365">
        <v>0</v>
      </c>
      <c r="AD2365">
        <v>0</v>
      </c>
      <c r="AE2365">
        <v>0</v>
      </c>
      <c r="AF2365">
        <v>4.7513462147608402E-3</v>
      </c>
      <c r="AG2365">
        <v>1.48875514729173E-2</v>
      </c>
      <c r="AH2365">
        <v>5.0750000000000002</v>
      </c>
      <c r="AI2365">
        <v>4.5</v>
      </c>
      <c r="AJ2365">
        <v>3.1046511627906899</v>
      </c>
      <c r="AK2365">
        <v>3.4197530864197501</v>
      </c>
      <c r="AL2365">
        <v>23.643109540636001</v>
      </c>
      <c r="AM2365">
        <v>18.521126760563298</v>
      </c>
      <c r="AN2365">
        <v>1.2250000000000001</v>
      </c>
      <c r="AO2365">
        <v>1.2023809523809501</v>
      </c>
      <c r="AP2365">
        <v>1.4534883720930201</v>
      </c>
      <c r="AQ2365">
        <v>1.2962962962962901</v>
      </c>
      <c r="AR2365">
        <v>1.09187279151943</v>
      </c>
      <c r="AS2365">
        <v>1.12323943661971</v>
      </c>
      <c r="AT2365">
        <v>85.462625000000003</v>
      </c>
      <c r="AU2365">
        <v>85.864404761904694</v>
      </c>
      <c r="AV2365">
        <v>83.603023255813895</v>
      </c>
      <c r="AW2365">
        <v>92.492222222222196</v>
      </c>
      <c r="AX2365">
        <v>41.301519434628901</v>
      </c>
      <c r="AY2365">
        <v>40.229330985915396</v>
      </c>
    </row>
    <row r="2366" spans="1:51" x14ac:dyDescent="0.25">
      <c r="A2366" t="s">
        <v>415</v>
      </c>
      <c r="B2366" t="str">
        <f t="shared" si="252"/>
        <v>3000_w51</v>
      </c>
      <c r="C2366" t="str">
        <f t="shared" si="253"/>
        <v>3000,51</v>
      </c>
      <c r="D2366" t="str">
        <f t="shared" si="254"/>
        <v>3000</v>
      </c>
      <c r="E2366" s="2" t="str">
        <f t="shared" si="255"/>
        <v>51</v>
      </c>
      <c r="F2366" s="2">
        <f t="shared" si="256"/>
        <v>5.0999999999999996</v>
      </c>
      <c r="G2366" s="2">
        <f t="shared" si="257"/>
        <v>300</v>
      </c>
      <c r="H2366" s="2">
        <f t="shared" si="258"/>
        <v>5</v>
      </c>
      <c r="I2366">
        <v>3282</v>
      </c>
      <c r="J2366">
        <v>383</v>
      </c>
      <c r="K2366">
        <v>383</v>
      </c>
      <c r="L2366">
        <v>383</v>
      </c>
      <c r="M2366">
        <v>383</v>
      </c>
      <c r="N2366">
        <v>383</v>
      </c>
      <c r="O2366">
        <v>383</v>
      </c>
      <c r="P2366">
        <v>115</v>
      </c>
      <c r="Q2366">
        <v>114</v>
      </c>
      <c r="R2366">
        <v>121</v>
      </c>
      <c r="S2366">
        <v>111</v>
      </c>
      <c r="T2366">
        <v>383</v>
      </c>
      <c r="U2366">
        <v>383</v>
      </c>
      <c r="V2366">
        <v>6.6118220597196797E-2</v>
      </c>
      <c r="W2366">
        <v>5.6672760511882997E-2</v>
      </c>
      <c r="X2366">
        <v>5.6977452772699499E-2</v>
      </c>
      <c r="Y2366">
        <v>5.2711761121267499E-2</v>
      </c>
      <c r="Z2366">
        <v>10.260207190737299</v>
      </c>
      <c r="AA2366">
        <v>9.6252285191956108</v>
      </c>
      <c r="AB2366">
        <v>0</v>
      </c>
      <c r="AC2366">
        <v>0</v>
      </c>
      <c r="AD2366">
        <v>0</v>
      </c>
      <c r="AE2366">
        <v>0</v>
      </c>
      <c r="AF2366">
        <v>1.4320536258379001E-2</v>
      </c>
      <c r="AG2366">
        <v>4.2961608775137099E-2</v>
      </c>
      <c r="AH2366">
        <v>5.5652173913043397</v>
      </c>
      <c r="AI2366">
        <v>5.5175438596491198</v>
      </c>
      <c r="AJ2366">
        <v>6.5454545454545396</v>
      </c>
      <c r="AK2366">
        <v>5.2162162162162096</v>
      </c>
      <c r="AL2366">
        <v>28.519582245430801</v>
      </c>
      <c r="AM2366">
        <v>28.375979112271501</v>
      </c>
      <c r="AN2366">
        <v>1.49565217391304</v>
      </c>
      <c r="AO2366">
        <v>1.3684210526315701</v>
      </c>
      <c r="AP2366">
        <v>1.5867768595041301</v>
      </c>
      <c r="AQ2366">
        <v>1.3873873873873801</v>
      </c>
      <c r="AR2366">
        <v>1.1618798955613501</v>
      </c>
      <c r="AS2366">
        <v>1.1644908616187899</v>
      </c>
      <c r="AT2366">
        <v>95.718260869565199</v>
      </c>
      <c r="AU2366">
        <v>90.148947368421005</v>
      </c>
      <c r="AV2366">
        <v>84.357933884297495</v>
      </c>
      <c r="AW2366">
        <v>94.698918918918906</v>
      </c>
      <c r="AX2366">
        <v>41.835326370757102</v>
      </c>
      <c r="AY2366">
        <v>40.935639686683999</v>
      </c>
    </row>
    <row r="2367" spans="1:51" x14ac:dyDescent="0.25">
      <c r="A2367" t="s">
        <v>415</v>
      </c>
      <c r="B2367" t="str">
        <f t="shared" si="252"/>
        <v>3000_w51</v>
      </c>
      <c r="C2367" t="str">
        <f t="shared" si="253"/>
        <v>3000,51</v>
      </c>
      <c r="D2367" t="str">
        <f t="shared" si="254"/>
        <v>3000</v>
      </c>
      <c r="E2367" s="2" t="str">
        <f t="shared" si="255"/>
        <v>51</v>
      </c>
      <c r="F2367" s="2">
        <f t="shared" si="256"/>
        <v>5.0999999999999996</v>
      </c>
      <c r="G2367" s="2">
        <f t="shared" si="257"/>
        <v>300</v>
      </c>
      <c r="H2367" s="2">
        <f t="shared" si="258"/>
        <v>5</v>
      </c>
      <c r="I2367">
        <v>3085</v>
      </c>
      <c r="J2367">
        <v>369</v>
      </c>
      <c r="K2367">
        <v>369</v>
      </c>
      <c r="L2367">
        <v>369</v>
      </c>
      <c r="M2367">
        <v>369</v>
      </c>
      <c r="N2367">
        <v>363</v>
      </c>
      <c r="O2367">
        <v>362</v>
      </c>
      <c r="P2367">
        <v>107</v>
      </c>
      <c r="Q2367">
        <v>106</v>
      </c>
      <c r="R2367">
        <v>118</v>
      </c>
      <c r="S2367">
        <v>118</v>
      </c>
      <c r="T2367">
        <v>363</v>
      </c>
      <c r="U2367">
        <v>362</v>
      </c>
      <c r="V2367">
        <v>8.9789303079416502E-2</v>
      </c>
      <c r="W2367">
        <v>7.1312803889789306E-2</v>
      </c>
      <c r="X2367">
        <v>4.11669367909238E-2</v>
      </c>
      <c r="Y2367">
        <v>9.1734197730956202E-2</v>
      </c>
      <c r="Z2367">
        <v>7.3160453808751997</v>
      </c>
      <c r="AA2367">
        <v>6.3338735818476497</v>
      </c>
      <c r="AB2367">
        <v>0</v>
      </c>
      <c r="AC2367">
        <v>0</v>
      </c>
      <c r="AD2367">
        <v>0</v>
      </c>
      <c r="AE2367">
        <v>4.8622366288492702E-3</v>
      </c>
      <c r="AF2367">
        <v>1.52350081037277E-2</v>
      </c>
      <c r="AG2367">
        <v>1.9773095623986998E-2</v>
      </c>
      <c r="AH2367">
        <v>4.6448598130841097</v>
      </c>
      <c r="AI2367">
        <v>4.3773584905660297</v>
      </c>
      <c r="AJ2367">
        <v>4.2203389830508398</v>
      </c>
      <c r="AK2367">
        <v>5.3220338983050803</v>
      </c>
      <c r="AL2367">
        <v>21.190082644628099</v>
      </c>
      <c r="AM2367">
        <v>20.977900552486101</v>
      </c>
      <c r="AN2367">
        <v>1.4112149532710201</v>
      </c>
      <c r="AO2367">
        <v>1.5188679245283001</v>
      </c>
      <c r="AP2367">
        <v>1.7627118644067701</v>
      </c>
      <c r="AQ2367">
        <v>1.5932203389830499</v>
      </c>
      <c r="AR2367">
        <v>1.17906336088154</v>
      </c>
      <c r="AS2367">
        <v>1.1795580110497199</v>
      </c>
      <c r="AT2367">
        <v>74.288785046728904</v>
      </c>
      <c r="AU2367">
        <v>75.758867924528303</v>
      </c>
      <c r="AV2367">
        <v>69.047881355932205</v>
      </c>
      <c r="AW2367">
        <v>79.898559322033904</v>
      </c>
      <c r="AX2367">
        <v>41.2331955922864</v>
      </c>
      <c r="AY2367">
        <v>42.866740331491698</v>
      </c>
    </row>
    <row r="2368" spans="1:51" x14ac:dyDescent="0.25">
      <c r="A2368" t="s">
        <v>415</v>
      </c>
      <c r="B2368" t="str">
        <f t="shared" si="252"/>
        <v>3000_w51</v>
      </c>
      <c r="C2368" t="str">
        <f t="shared" si="253"/>
        <v>3000,51</v>
      </c>
      <c r="D2368" t="str">
        <f t="shared" si="254"/>
        <v>3000</v>
      </c>
      <c r="E2368" s="2" t="str">
        <f t="shared" si="255"/>
        <v>51</v>
      </c>
      <c r="F2368" s="2">
        <f t="shared" si="256"/>
        <v>5.0999999999999996</v>
      </c>
      <c r="G2368" s="2">
        <f t="shared" si="257"/>
        <v>300</v>
      </c>
      <c r="H2368" s="2">
        <f t="shared" si="258"/>
        <v>5</v>
      </c>
      <c r="I2368">
        <v>3015</v>
      </c>
      <c r="J2368">
        <v>391</v>
      </c>
      <c r="K2368">
        <v>391</v>
      </c>
      <c r="L2368">
        <v>391</v>
      </c>
      <c r="M2368">
        <v>391</v>
      </c>
      <c r="N2368">
        <v>378</v>
      </c>
      <c r="O2368">
        <v>377</v>
      </c>
      <c r="P2368">
        <v>108</v>
      </c>
      <c r="Q2368">
        <v>108</v>
      </c>
      <c r="R2368">
        <v>111</v>
      </c>
      <c r="S2368">
        <v>102</v>
      </c>
      <c r="T2368">
        <v>378</v>
      </c>
      <c r="U2368">
        <v>377</v>
      </c>
      <c r="V2368">
        <v>5.1409618573797597E-2</v>
      </c>
      <c r="W2368">
        <v>7.7943615257048099E-2</v>
      </c>
      <c r="X2368">
        <v>6.2023217247097799E-2</v>
      </c>
      <c r="Y2368">
        <v>5.1409618573797597E-2</v>
      </c>
      <c r="Z2368">
        <v>10.0457711442786</v>
      </c>
      <c r="AA2368">
        <v>12.563847429519001</v>
      </c>
      <c r="AB2368">
        <v>0</v>
      </c>
      <c r="AC2368">
        <v>0</v>
      </c>
      <c r="AD2368">
        <v>0</v>
      </c>
      <c r="AE2368">
        <v>5.3067993366500803E-3</v>
      </c>
      <c r="AF2368">
        <v>1.5257048092868901E-2</v>
      </c>
      <c r="AG2368">
        <v>6.2686567164179099E-2</v>
      </c>
      <c r="AH2368">
        <v>5.4814814814814801</v>
      </c>
      <c r="AI2368">
        <v>5.2037037037036997</v>
      </c>
      <c r="AJ2368">
        <v>5.7477477477477397</v>
      </c>
      <c r="AK2368">
        <v>5.4705882352941098</v>
      </c>
      <c r="AL2368">
        <v>26.531746031746</v>
      </c>
      <c r="AM2368">
        <v>27.034482758620602</v>
      </c>
      <c r="AN2368">
        <v>1.30555555555555</v>
      </c>
      <c r="AO2368">
        <v>1.24074074074074</v>
      </c>
      <c r="AP2368">
        <v>1.6756756756756701</v>
      </c>
      <c r="AQ2368">
        <v>1.3333333333333299</v>
      </c>
      <c r="AR2368">
        <v>1.1825396825396799</v>
      </c>
      <c r="AS2368">
        <v>1.19628647214854</v>
      </c>
      <c r="AT2368">
        <v>87.615092592592504</v>
      </c>
      <c r="AU2368">
        <v>88.567870370370301</v>
      </c>
      <c r="AV2368">
        <v>79.966846846846806</v>
      </c>
      <c r="AW2368">
        <v>83.923725490196006</v>
      </c>
      <c r="AX2368">
        <v>42.317222222222199</v>
      </c>
      <c r="AY2368">
        <v>43.147639257294401</v>
      </c>
    </row>
    <row r="2369" spans="1:51" x14ac:dyDescent="0.25">
      <c r="A2369" t="s">
        <v>415</v>
      </c>
      <c r="B2369" t="str">
        <f t="shared" ref="B2369:B2432" si="259">RIGHT(A2369, LEN(A2369)-7)</f>
        <v>3000_w51</v>
      </c>
      <c r="C2369" t="str">
        <f t="shared" ref="C2369:C2432" si="260">SUBSTITUTE(B2369, "_w", ",")</f>
        <v>3000,51</v>
      </c>
      <c r="D2369" t="str">
        <f t="shared" ref="D2369:D2432" si="261">LEFT(C2369,FIND(",",C2369)-1)</f>
        <v>3000</v>
      </c>
      <c r="E2369" s="2" t="str">
        <f t="shared" ref="E2369:E2432" si="262">MID(C2369,FIND(",",C2369)+1,LEN(C2369))</f>
        <v>51</v>
      </c>
      <c r="F2369" s="2">
        <f t="shared" ref="F2369:F2432" si="263">E2369/10</f>
        <v>5.0999999999999996</v>
      </c>
      <c r="G2369" s="2">
        <f t="shared" ref="G2369:G2432" si="264">D2369/10</f>
        <v>300</v>
      </c>
      <c r="H2369" s="2">
        <f t="shared" ref="H2369:H2432" si="265">IF(F2369 &gt; 1, _xlfn.FLOOR.MATH(F2369), F2369)</f>
        <v>5</v>
      </c>
      <c r="I2369">
        <v>3287</v>
      </c>
      <c r="J2369">
        <v>354</v>
      </c>
      <c r="K2369">
        <v>354</v>
      </c>
      <c r="L2369">
        <v>354</v>
      </c>
      <c r="M2369">
        <v>354</v>
      </c>
      <c r="N2369">
        <v>351</v>
      </c>
      <c r="O2369">
        <v>351</v>
      </c>
      <c r="P2369">
        <v>104</v>
      </c>
      <c r="Q2369">
        <v>109</v>
      </c>
      <c r="R2369">
        <v>114</v>
      </c>
      <c r="S2369">
        <v>107</v>
      </c>
      <c r="T2369">
        <v>351</v>
      </c>
      <c r="U2369">
        <v>351</v>
      </c>
      <c r="V2369">
        <v>5.7803468208092401E-2</v>
      </c>
      <c r="W2369">
        <v>6.6626102829327599E-2</v>
      </c>
      <c r="X2369">
        <v>3.7724368725281399E-2</v>
      </c>
      <c r="Y2369">
        <v>4.2287800425920202E-2</v>
      </c>
      <c r="Z2369">
        <v>7.0401581989656199</v>
      </c>
      <c r="AA2369">
        <v>8.1521143900212891</v>
      </c>
      <c r="AB2369">
        <v>0</v>
      </c>
      <c r="AC2369">
        <v>0</v>
      </c>
      <c r="AD2369">
        <v>0</v>
      </c>
      <c r="AE2369">
        <v>0</v>
      </c>
      <c r="AF2369">
        <v>4.56343170063888E-3</v>
      </c>
      <c r="AG2369">
        <v>9.7353209613629393E-3</v>
      </c>
      <c r="AH2369">
        <v>4.0673076923076898</v>
      </c>
      <c r="AI2369">
        <v>5</v>
      </c>
      <c r="AJ2369">
        <v>4.9298245614034997</v>
      </c>
      <c r="AK2369">
        <v>5.2242990654205599</v>
      </c>
      <c r="AL2369">
        <v>21.760683760683701</v>
      </c>
      <c r="AM2369">
        <v>21.6410256410256</v>
      </c>
      <c r="AN2369">
        <v>1.1826923076922999</v>
      </c>
      <c r="AO2369">
        <v>1.11926605504587</v>
      </c>
      <c r="AP2369">
        <v>1.35964912280701</v>
      </c>
      <c r="AQ2369">
        <v>1.1495327102803701</v>
      </c>
      <c r="AR2369">
        <v>1.15669515669515</v>
      </c>
      <c r="AS2369">
        <v>1.2165242165242101</v>
      </c>
      <c r="AT2369">
        <v>91.191346153846098</v>
      </c>
      <c r="AU2369">
        <v>85.334403669724693</v>
      </c>
      <c r="AV2369">
        <v>82.307192982456101</v>
      </c>
      <c r="AW2369">
        <v>87.756168224299003</v>
      </c>
      <c r="AX2369">
        <v>43.179316239316201</v>
      </c>
      <c r="AY2369">
        <v>42.7188603988604</v>
      </c>
    </row>
    <row r="2370" spans="1:51" x14ac:dyDescent="0.25">
      <c r="A2370" t="s">
        <v>415</v>
      </c>
      <c r="B2370" t="str">
        <f t="shared" si="259"/>
        <v>3000_w51</v>
      </c>
      <c r="C2370" t="str">
        <f t="shared" si="260"/>
        <v>3000,51</v>
      </c>
      <c r="D2370" t="str">
        <f t="shared" si="261"/>
        <v>3000</v>
      </c>
      <c r="E2370" s="2" t="str">
        <f t="shared" si="262"/>
        <v>51</v>
      </c>
      <c r="F2370" s="2">
        <f t="shared" si="263"/>
        <v>5.0999999999999996</v>
      </c>
      <c r="G2370" s="2">
        <f t="shared" si="264"/>
        <v>300</v>
      </c>
      <c r="H2370" s="2">
        <f t="shared" si="265"/>
        <v>5</v>
      </c>
      <c r="I2370">
        <v>3338</v>
      </c>
      <c r="J2370">
        <v>323</v>
      </c>
      <c r="K2370">
        <v>323</v>
      </c>
      <c r="L2370">
        <v>323</v>
      </c>
      <c r="M2370">
        <v>323</v>
      </c>
      <c r="N2370">
        <v>323</v>
      </c>
      <c r="O2370">
        <v>322</v>
      </c>
      <c r="P2370">
        <v>97</v>
      </c>
      <c r="Q2370">
        <v>93</v>
      </c>
      <c r="R2370">
        <v>97</v>
      </c>
      <c r="S2370">
        <v>85</v>
      </c>
      <c r="T2370">
        <v>323</v>
      </c>
      <c r="U2370">
        <v>322</v>
      </c>
      <c r="V2370">
        <v>4.6135410425404401E-2</v>
      </c>
      <c r="W2370">
        <v>2.3666866387058099E-2</v>
      </c>
      <c r="X2370">
        <v>3.2953864589574597E-2</v>
      </c>
      <c r="Y2370">
        <v>3.68484122228879E-2</v>
      </c>
      <c r="Z2370">
        <v>6.1650689035350501</v>
      </c>
      <c r="AA2370">
        <v>4.7130017974835203</v>
      </c>
      <c r="AB2370">
        <v>0</v>
      </c>
      <c r="AC2370">
        <v>0</v>
      </c>
      <c r="AD2370">
        <v>0</v>
      </c>
      <c r="AE2370">
        <v>0</v>
      </c>
      <c r="AF2370">
        <v>4.7932893948472097E-3</v>
      </c>
      <c r="AG2370">
        <v>2.30677052127022E-2</v>
      </c>
      <c r="AH2370">
        <v>4</v>
      </c>
      <c r="AI2370">
        <v>4.8387096774193497</v>
      </c>
      <c r="AJ2370">
        <v>4.6494845360824701</v>
      </c>
      <c r="AK2370">
        <v>4.4000000000000004</v>
      </c>
      <c r="AL2370">
        <v>20.139318885448901</v>
      </c>
      <c r="AM2370">
        <v>16.496894409937799</v>
      </c>
      <c r="AN2370">
        <v>1.2783505154639101</v>
      </c>
      <c r="AO2370">
        <v>1.3763440860214999</v>
      </c>
      <c r="AP2370">
        <v>1.5979381443298899</v>
      </c>
      <c r="AQ2370">
        <v>1.24705882352941</v>
      </c>
      <c r="AR2370">
        <v>1.1547987616099</v>
      </c>
      <c r="AS2370">
        <v>1.1428571428571399</v>
      </c>
      <c r="AT2370">
        <v>86.396597938144296</v>
      </c>
      <c r="AU2370">
        <v>85.250107526881706</v>
      </c>
      <c r="AV2370">
        <v>77.951340206185506</v>
      </c>
      <c r="AW2370">
        <v>82.105294117647006</v>
      </c>
      <c r="AX2370">
        <v>42.334334365324999</v>
      </c>
      <c r="AY2370">
        <v>42.337049689441002</v>
      </c>
    </row>
    <row r="2371" spans="1:51" x14ac:dyDescent="0.25">
      <c r="A2371" t="s">
        <v>416</v>
      </c>
      <c r="B2371" t="str">
        <f t="shared" si="259"/>
        <v>3000_w61</v>
      </c>
      <c r="C2371" t="str">
        <f t="shared" si="260"/>
        <v>3000,61</v>
      </c>
      <c r="D2371" t="str">
        <f t="shared" si="261"/>
        <v>3000</v>
      </c>
      <c r="E2371" s="2" t="str">
        <f t="shared" si="262"/>
        <v>61</v>
      </c>
      <c r="F2371" s="2">
        <f t="shared" si="263"/>
        <v>6.1</v>
      </c>
      <c r="G2371" s="2">
        <f t="shared" si="264"/>
        <v>300</v>
      </c>
      <c r="H2371" s="2">
        <f t="shared" si="265"/>
        <v>6</v>
      </c>
      <c r="I2371">
        <v>3003</v>
      </c>
      <c r="J2371">
        <v>351</v>
      </c>
      <c r="K2371">
        <v>351</v>
      </c>
      <c r="L2371">
        <v>351</v>
      </c>
      <c r="M2371">
        <v>351</v>
      </c>
      <c r="N2371">
        <v>346</v>
      </c>
      <c r="O2371">
        <v>346</v>
      </c>
      <c r="P2371">
        <v>106</v>
      </c>
      <c r="Q2371">
        <v>103</v>
      </c>
      <c r="R2371">
        <v>117</v>
      </c>
      <c r="S2371">
        <v>101</v>
      </c>
      <c r="T2371">
        <v>346</v>
      </c>
      <c r="U2371">
        <v>346</v>
      </c>
      <c r="V2371">
        <v>5.6943056943056902E-2</v>
      </c>
      <c r="W2371">
        <v>3.1302031302031297E-2</v>
      </c>
      <c r="X2371">
        <v>5.1615051615051602E-2</v>
      </c>
      <c r="Y2371">
        <v>5.1615051615051602E-2</v>
      </c>
      <c r="Z2371">
        <v>7.6739926739926698</v>
      </c>
      <c r="AA2371">
        <v>6.72660672660672</v>
      </c>
      <c r="AB2371">
        <v>0</v>
      </c>
      <c r="AC2371">
        <v>0</v>
      </c>
      <c r="AD2371">
        <v>0</v>
      </c>
      <c r="AE2371">
        <v>0</v>
      </c>
      <c r="AF2371">
        <v>5.3280053280053202E-3</v>
      </c>
      <c r="AG2371">
        <v>2.5974025974025899E-2</v>
      </c>
      <c r="AH2371">
        <v>5.7735849056603703</v>
      </c>
      <c r="AI2371">
        <v>3.9805825242718398</v>
      </c>
      <c r="AJ2371">
        <v>4.9230769230769198</v>
      </c>
      <c r="AK2371">
        <v>4.7920792079207901</v>
      </c>
      <c r="AL2371">
        <v>21.176300578034599</v>
      </c>
      <c r="AM2371">
        <v>20.869942196531699</v>
      </c>
      <c r="AN2371">
        <v>1.6886792452830099</v>
      </c>
      <c r="AO2371">
        <v>1.4563106796116501</v>
      </c>
      <c r="AP2371">
        <v>1.8034188034187999</v>
      </c>
      <c r="AQ2371">
        <v>1.4455445544554399</v>
      </c>
      <c r="AR2371">
        <v>1.30346820809248</v>
      </c>
      <c r="AS2371">
        <v>1.27745664739884</v>
      </c>
      <c r="AT2371">
        <v>70.6466037735849</v>
      </c>
      <c r="AU2371">
        <v>78.061747572815506</v>
      </c>
      <c r="AV2371">
        <v>70.449316239316204</v>
      </c>
      <c r="AW2371">
        <v>76.137821782178193</v>
      </c>
      <c r="AX2371">
        <v>39.233294797687797</v>
      </c>
      <c r="AY2371">
        <v>41.087890173410401</v>
      </c>
    </row>
    <row r="2372" spans="1:51" x14ac:dyDescent="0.25">
      <c r="A2372" t="s">
        <v>416</v>
      </c>
      <c r="B2372" t="str">
        <f t="shared" si="259"/>
        <v>3000_w61</v>
      </c>
      <c r="C2372" t="str">
        <f t="shared" si="260"/>
        <v>3000,61</v>
      </c>
      <c r="D2372" t="str">
        <f t="shared" si="261"/>
        <v>3000</v>
      </c>
      <c r="E2372" s="2" t="str">
        <f t="shared" si="262"/>
        <v>61</v>
      </c>
      <c r="F2372" s="2">
        <f t="shared" si="263"/>
        <v>6.1</v>
      </c>
      <c r="G2372" s="2">
        <f t="shared" si="264"/>
        <v>300</v>
      </c>
      <c r="H2372" s="2">
        <f t="shared" si="265"/>
        <v>6</v>
      </c>
      <c r="I2372">
        <v>3066</v>
      </c>
      <c r="J2372">
        <v>390</v>
      </c>
      <c r="K2372">
        <v>390</v>
      </c>
      <c r="L2372">
        <v>390</v>
      </c>
      <c r="M2372">
        <v>390</v>
      </c>
      <c r="N2372">
        <v>390</v>
      </c>
      <c r="O2372">
        <v>390</v>
      </c>
      <c r="P2372">
        <v>114</v>
      </c>
      <c r="Q2372">
        <v>109</v>
      </c>
      <c r="R2372">
        <v>124</v>
      </c>
      <c r="S2372">
        <v>106</v>
      </c>
      <c r="T2372">
        <v>390</v>
      </c>
      <c r="U2372">
        <v>390</v>
      </c>
      <c r="V2372">
        <v>4.6966731898238703E-2</v>
      </c>
      <c r="W2372">
        <v>3.9791258969341103E-2</v>
      </c>
      <c r="X2372">
        <v>6.1317677756033903E-2</v>
      </c>
      <c r="Y2372">
        <v>9.2628832354859705E-2</v>
      </c>
      <c r="Z2372">
        <v>10.0019569471624</v>
      </c>
      <c r="AA2372">
        <v>10.5678408349641</v>
      </c>
      <c r="AB2372">
        <v>0</v>
      </c>
      <c r="AC2372">
        <v>0</v>
      </c>
      <c r="AD2372">
        <v>0</v>
      </c>
      <c r="AE2372">
        <v>0</v>
      </c>
      <c r="AF2372">
        <v>2.0547945205479399E-2</v>
      </c>
      <c r="AG2372">
        <v>4.6314416177429797E-2</v>
      </c>
      <c r="AH2372">
        <v>5.0350877192982404</v>
      </c>
      <c r="AI2372">
        <v>5.7431192660550403</v>
      </c>
      <c r="AJ2372">
        <v>5.2661290322580596</v>
      </c>
      <c r="AK2372">
        <v>4.2735849056603703</v>
      </c>
      <c r="AL2372">
        <v>24.4282051282051</v>
      </c>
      <c r="AM2372">
        <v>27.769230769230699</v>
      </c>
      <c r="AN2372">
        <v>1.79824561403508</v>
      </c>
      <c r="AO2372">
        <v>1.4862385321100899</v>
      </c>
      <c r="AP2372">
        <v>2.0564516129032202</v>
      </c>
      <c r="AQ2372">
        <v>1.46226415094339</v>
      </c>
      <c r="AR2372">
        <v>1.22564102564102</v>
      </c>
      <c r="AS2372">
        <v>1.2179487179487101</v>
      </c>
      <c r="AT2372">
        <v>82.834649122806994</v>
      </c>
      <c r="AU2372">
        <v>91.217798165137594</v>
      </c>
      <c r="AV2372">
        <v>73.509596774193497</v>
      </c>
      <c r="AW2372">
        <v>92.004150943396198</v>
      </c>
      <c r="AX2372">
        <v>39.773871794871702</v>
      </c>
      <c r="AY2372">
        <v>39.8144358974358</v>
      </c>
    </row>
    <row r="2373" spans="1:51" x14ac:dyDescent="0.25">
      <c r="A2373" t="s">
        <v>416</v>
      </c>
      <c r="B2373" t="str">
        <f t="shared" si="259"/>
        <v>3000_w61</v>
      </c>
      <c r="C2373" t="str">
        <f t="shared" si="260"/>
        <v>3000,61</v>
      </c>
      <c r="D2373" t="str">
        <f t="shared" si="261"/>
        <v>3000</v>
      </c>
      <c r="E2373" s="2" t="str">
        <f t="shared" si="262"/>
        <v>61</v>
      </c>
      <c r="F2373" s="2">
        <f t="shared" si="263"/>
        <v>6.1</v>
      </c>
      <c r="G2373" s="2">
        <f t="shared" si="264"/>
        <v>300</v>
      </c>
      <c r="H2373" s="2">
        <f t="shared" si="265"/>
        <v>6</v>
      </c>
      <c r="I2373">
        <v>3232</v>
      </c>
      <c r="J2373">
        <v>367</v>
      </c>
      <c r="K2373">
        <v>367</v>
      </c>
      <c r="L2373">
        <v>367</v>
      </c>
      <c r="M2373">
        <v>367</v>
      </c>
      <c r="N2373">
        <v>362</v>
      </c>
      <c r="O2373">
        <v>362</v>
      </c>
      <c r="P2373">
        <v>104</v>
      </c>
      <c r="Q2373">
        <v>107</v>
      </c>
      <c r="R2373">
        <v>126</v>
      </c>
      <c r="S2373">
        <v>109</v>
      </c>
      <c r="T2373">
        <v>362</v>
      </c>
      <c r="U2373">
        <v>362</v>
      </c>
      <c r="V2373">
        <v>2.41336633663366E-2</v>
      </c>
      <c r="W2373">
        <v>5.2908415841584101E-2</v>
      </c>
      <c r="X2373">
        <v>1.91831683168316E-2</v>
      </c>
      <c r="Y2373">
        <v>5.2908415841584101E-2</v>
      </c>
      <c r="Z2373">
        <v>10.5331064356435</v>
      </c>
      <c r="AA2373">
        <v>12.420482673267299</v>
      </c>
      <c r="AB2373">
        <v>0</v>
      </c>
      <c r="AC2373">
        <v>0</v>
      </c>
      <c r="AD2373">
        <v>0</v>
      </c>
      <c r="AE2373">
        <v>0</v>
      </c>
      <c r="AF2373">
        <v>9.9009900990098994E-3</v>
      </c>
      <c r="AG2373">
        <v>4.8267326732673199E-2</v>
      </c>
      <c r="AH2373">
        <v>5.2307692307692299</v>
      </c>
      <c r="AI2373">
        <v>4.05607476635514</v>
      </c>
      <c r="AJ2373">
        <v>4.9682539682539604</v>
      </c>
      <c r="AK2373">
        <v>5.1651376146788897</v>
      </c>
      <c r="AL2373">
        <v>21.472375690607699</v>
      </c>
      <c r="AM2373">
        <v>25.5359116022099</v>
      </c>
      <c r="AN2373">
        <v>1.40384615384615</v>
      </c>
      <c r="AO2373">
        <v>1.2523364485981301</v>
      </c>
      <c r="AP2373">
        <v>1.61904761904761</v>
      </c>
      <c r="AQ2373">
        <v>1.3027522935779801</v>
      </c>
      <c r="AR2373">
        <v>1.1767955801104899</v>
      </c>
      <c r="AS2373">
        <v>1.1850828729281699</v>
      </c>
      <c r="AT2373">
        <v>79.438365384615395</v>
      </c>
      <c r="AU2373">
        <v>80.418598130841104</v>
      </c>
      <c r="AV2373">
        <v>69.957936507936495</v>
      </c>
      <c r="AW2373">
        <v>73.616697247706398</v>
      </c>
      <c r="AX2373">
        <v>39.94</v>
      </c>
      <c r="AY2373">
        <v>41.436464088397798</v>
      </c>
    </row>
    <row r="2374" spans="1:51" x14ac:dyDescent="0.25">
      <c r="A2374" t="s">
        <v>416</v>
      </c>
      <c r="B2374" t="str">
        <f t="shared" si="259"/>
        <v>3000_w61</v>
      </c>
      <c r="C2374" t="str">
        <f t="shared" si="260"/>
        <v>3000,61</v>
      </c>
      <c r="D2374" t="str">
        <f t="shared" si="261"/>
        <v>3000</v>
      </c>
      <c r="E2374" s="2" t="str">
        <f t="shared" si="262"/>
        <v>61</v>
      </c>
      <c r="F2374" s="2">
        <f t="shared" si="263"/>
        <v>6.1</v>
      </c>
      <c r="G2374" s="2">
        <f t="shared" si="264"/>
        <v>300</v>
      </c>
      <c r="H2374" s="2">
        <f t="shared" si="265"/>
        <v>6</v>
      </c>
      <c r="I2374">
        <v>3291</v>
      </c>
      <c r="J2374">
        <v>392</v>
      </c>
      <c r="K2374">
        <v>392</v>
      </c>
      <c r="L2374">
        <v>392</v>
      </c>
      <c r="M2374">
        <v>392</v>
      </c>
      <c r="N2374">
        <v>388</v>
      </c>
      <c r="O2374">
        <v>388</v>
      </c>
      <c r="P2374">
        <v>127</v>
      </c>
      <c r="Q2374">
        <v>119</v>
      </c>
      <c r="R2374">
        <v>133</v>
      </c>
      <c r="S2374">
        <v>122</v>
      </c>
      <c r="T2374">
        <v>388</v>
      </c>
      <c r="U2374">
        <v>388</v>
      </c>
      <c r="V2374">
        <v>4.8009723488301403E-2</v>
      </c>
      <c r="W2374">
        <v>6.6545123062898795E-2</v>
      </c>
      <c r="X2374">
        <v>3.3120632026739497E-2</v>
      </c>
      <c r="Y2374">
        <v>2.7955028866605801E-2</v>
      </c>
      <c r="Z2374">
        <v>10.6086295958675</v>
      </c>
      <c r="AA2374">
        <v>12.1172895776359</v>
      </c>
      <c r="AB2374">
        <v>0</v>
      </c>
      <c r="AC2374">
        <v>0</v>
      </c>
      <c r="AD2374">
        <v>0</v>
      </c>
      <c r="AE2374">
        <v>0</v>
      </c>
      <c r="AF2374">
        <v>1.39775144333029E-2</v>
      </c>
      <c r="AG2374">
        <v>2.33971437253114E-2</v>
      </c>
      <c r="AH2374">
        <v>5.5354330708661399</v>
      </c>
      <c r="AI2374">
        <v>5.3529411764705799</v>
      </c>
      <c r="AJ2374">
        <v>5.9924812030075101</v>
      </c>
      <c r="AK2374">
        <v>4.8770491803278597</v>
      </c>
      <c r="AL2374">
        <v>30.564432989690701</v>
      </c>
      <c r="AM2374">
        <v>25.760309278350501</v>
      </c>
      <c r="AN2374">
        <v>1.50393700787401</v>
      </c>
      <c r="AO2374">
        <v>1.3109243697478901</v>
      </c>
      <c r="AP2374">
        <v>1.7443609022556299</v>
      </c>
      <c r="AQ2374">
        <v>1.5655737704918</v>
      </c>
      <c r="AR2374">
        <v>1.17525773195876</v>
      </c>
      <c r="AS2374">
        <v>1.2190721649484499</v>
      </c>
      <c r="AT2374">
        <v>72.344960629921204</v>
      </c>
      <c r="AU2374">
        <v>76.001764705882294</v>
      </c>
      <c r="AV2374">
        <v>64.191052631578899</v>
      </c>
      <c r="AW2374">
        <v>75.066475409836002</v>
      </c>
      <c r="AX2374">
        <v>37.666958762886601</v>
      </c>
      <c r="AY2374">
        <v>40.742680412371101</v>
      </c>
    </row>
    <row r="2375" spans="1:51" x14ac:dyDescent="0.25">
      <c r="A2375" t="s">
        <v>416</v>
      </c>
      <c r="B2375" t="str">
        <f t="shared" si="259"/>
        <v>3000_w61</v>
      </c>
      <c r="C2375" t="str">
        <f t="shared" si="260"/>
        <v>3000,61</v>
      </c>
      <c r="D2375" t="str">
        <f t="shared" si="261"/>
        <v>3000</v>
      </c>
      <c r="E2375" s="2" t="str">
        <f t="shared" si="262"/>
        <v>61</v>
      </c>
      <c r="F2375" s="2">
        <f t="shared" si="263"/>
        <v>6.1</v>
      </c>
      <c r="G2375" s="2">
        <f t="shared" si="264"/>
        <v>300</v>
      </c>
      <c r="H2375" s="2">
        <f t="shared" si="265"/>
        <v>6</v>
      </c>
      <c r="I2375">
        <v>3012</v>
      </c>
      <c r="J2375">
        <v>380</v>
      </c>
      <c r="K2375">
        <v>380</v>
      </c>
      <c r="L2375">
        <v>380</v>
      </c>
      <c r="M2375">
        <v>380</v>
      </c>
      <c r="N2375">
        <v>373</v>
      </c>
      <c r="O2375">
        <v>373</v>
      </c>
      <c r="P2375">
        <v>105</v>
      </c>
      <c r="Q2375">
        <v>115</v>
      </c>
      <c r="R2375">
        <v>127</v>
      </c>
      <c r="S2375">
        <v>112</v>
      </c>
      <c r="T2375">
        <v>373</v>
      </c>
      <c r="U2375">
        <v>373</v>
      </c>
      <c r="V2375">
        <v>3.08764940239043E-2</v>
      </c>
      <c r="W2375">
        <v>6.7729083665338599E-2</v>
      </c>
      <c r="X2375">
        <v>9.1965471447543107E-2</v>
      </c>
      <c r="Y2375">
        <v>4.6812749003984001E-2</v>
      </c>
      <c r="Z2375">
        <v>8.1849269588313405</v>
      </c>
      <c r="AA2375">
        <v>10.5262284196547</v>
      </c>
      <c r="AB2375">
        <v>0</v>
      </c>
      <c r="AC2375">
        <v>0</v>
      </c>
      <c r="AD2375">
        <v>0</v>
      </c>
      <c r="AE2375">
        <v>1.02921646746347E-2</v>
      </c>
      <c r="AF2375">
        <v>0</v>
      </c>
      <c r="AG2375">
        <v>4.0836653386454098E-2</v>
      </c>
      <c r="AH2375">
        <v>5.9238095238095196</v>
      </c>
      <c r="AI2375">
        <v>5.8695652173913002</v>
      </c>
      <c r="AJ2375">
        <v>6.3779527559055103</v>
      </c>
      <c r="AK2375">
        <v>5.4375</v>
      </c>
      <c r="AL2375">
        <v>24.399463806970498</v>
      </c>
      <c r="AM2375">
        <v>23.053619302948999</v>
      </c>
      <c r="AN2375">
        <v>1.25714285714285</v>
      </c>
      <c r="AO2375">
        <v>1.3391304347826001</v>
      </c>
      <c r="AP2375">
        <v>1.8661417322834599</v>
      </c>
      <c r="AQ2375">
        <v>1.58928571428571</v>
      </c>
      <c r="AR2375">
        <v>1.23056300268096</v>
      </c>
      <c r="AS2375">
        <v>1.20643431635388</v>
      </c>
      <c r="AT2375">
        <v>95.188571428571393</v>
      </c>
      <c r="AU2375">
        <v>88.441478260869502</v>
      </c>
      <c r="AV2375">
        <v>82.309527559055098</v>
      </c>
      <c r="AW2375">
        <v>89.25</v>
      </c>
      <c r="AX2375">
        <v>40.397640750670199</v>
      </c>
      <c r="AY2375">
        <v>41.383699731903398</v>
      </c>
    </row>
    <row r="2376" spans="1:51" x14ac:dyDescent="0.25">
      <c r="A2376" t="s">
        <v>417</v>
      </c>
      <c r="B2376" t="str">
        <f t="shared" si="259"/>
        <v>3000_w71</v>
      </c>
      <c r="C2376" t="str">
        <f t="shared" si="260"/>
        <v>3000,71</v>
      </c>
      <c r="D2376" t="str">
        <f t="shared" si="261"/>
        <v>3000</v>
      </c>
      <c r="E2376" s="2" t="str">
        <f t="shared" si="262"/>
        <v>71</v>
      </c>
      <c r="F2376" s="2">
        <f t="shared" si="263"/>
        <v>7.1</v>
      </c>
      <c r="G2376" s="2">
        <f t="shared" si="264"/>
        <v>300</v>
      </c>
      <c r="H2376" s="2">
        <f t="shared" si="265"/>
        <v>7</v>
      </c>
      <c r="I2376">
        <v>3286</v>
      </c>
      <c r="J2376">
        <v>477</v>
      </c>
      <c r="K2376">
        <v>477</v>
      </c>
      <c r="L2376">
        <v>477</v>
      </c>
      <c r="M2376">
        <v>477</v>
      </c>
      <c r="N2376">
        <v>474</v>
      </c>
      <c r="O2376">
        <v>477</v>
      </c>
      <c r="P2376">
        <v>129</v>
      </c>
      <c r="Q2376">
        <v>129</v>
      </c>
      <c r="R2376">
        <v>141</v>
      </c>
      <c r="S2376">
        <v>126</v>
      </c>
      <c r="T2376">
        <v>474</v>
      </c>
      <c r="U2376">
        <v>477</v>
      </c>
      <c r="V2376">
        <v>6.0864272671941499E-2</v>
      </c>
      <c r="W2376">
        <v>6.2385879488740102E-2</v>
      </c>
      <c r="X2376">
        <v>8.0949482653682195E-2</v>
      </c>
      <c r="Y2376">
        <v>9.4339622641509399E-2</v>
      </c>
      <c r="Z2376">
        <v>11.439744370054701</v>
      </c>
      <c r="AA2376">
        <v>11.4774802191113</v>
      </c>
      <c r="AB2376">
        <v>0</v>
      </c>
      <c r="AC2376">
        <v>0</v>
      </c>
      <c r="AD2376">
        <v>0</v>
      </c>
      <c r="AE2376">
        <v>4.8691418137553196E-3</v>
      </c>
      <c r="AF2376">
        <v>4.8691418137553196E-3</v>
      </c>
      <c r="AG2376">
        <v>3.7127206329884303E-2</v>
      </c>
      <c r="AH2376">
        <v>6.7906976744185998</v>
      </c>
      <c r="AI2376">
        <v>5.8604651162790597</v>
      </c>
      <c r="AJ2376">
        <v>6.67375886524822</v>
      </c>
      <c r="AK2376">
        <v>5.9285714285714199</v>
      </c>
      <c r="AL2376">
        <v>28.561181434599099</v>
      </c>
      <c r="AM2376">
        <v>28.2704402515723</v>
      </c>
      <c r="AN2376">
        <v>1.3565891472868199</v>
      </c>
      <c r="AO2376">
        <v>1.4961240310077499</v>
      </c>
      <c r="AP2376">
        <v>1.79432624113475</v>
      </c>
      <c r="AQ2376">
        <v>1.3571428571428501</v>
      </c>
      <c r="AR2376">
        <v>1.2067510548523199</v>
      </c>
      <c r="AS2376">
        <v>1.2641509433962199</v>
      </c>
      <c r="AT2376">
        <v>93.703178294573604</v>
      </c>
      <c r="AU2376">
        <v>93.1130232558139</v>
      </c>
      <c r="AV2376">
        <v>85.559858156028298</v>
      </c>
      <c r="AW2376">
        <v>95.423015873015899</v>
      </c>
      <c r="AX2376">
        <v>39.809324894514702</v>
      </c>
      <c r="AY2376">
        <v>40.735408805031398</v>
      </c>
    </row>
    <row r="2377" spans="1:51" x14ac:dyDescent="0.25">
      <c r="A2377" t="s">
        <v>417</v>
      </c>
      <c r="B2377" t="str">
        <f t="shared" si="259"/>
        <v>3000_w71</v>
      </c>
      <c r="C2377" t="str">
        <f t="shared" si="260"/>
        <v>3000,71</v>
      </c>
      <c r="D2377" t="str">
        <f t="shared" si="261"/>
        <v>3000</v>
      </c>
      <c r="E2377" s="2" t="str">
        <f t="shared" si="262"/>
        <v>71</v>
      </c>
      <c r="F2377" s="2">
        <f t="shared" si="263"/>
        <v>7.1</v>
      </c>
      <c r="G2377" s="2">
        <f t="shared" si="264"/>
        <v>300</v>
      </c>
      <c r="H2377" s="2">
        <f t="shared" si="265"/>
        <v>7</v>
      </c>
      <c r="I2377">
        <v>3076</v>
      </c>
      <c r="J2377">
        <v>514</v>
      </c>
      <c r="K2377">
        <v>514</v>
      </c>
      <c r="L2377">
        <v>514</v>
      </c>
      <c r="M2377">
        <v>514</v>
      </c>
      <c r="N2377">
        <v>510</v>
      </c>
      <c r="O2377">
        <v>511</v>
      </c>
      <c r="P2377">
        <v>166</v>
      </c>
      <c r="Q2377">
        <v>148</v>
      </c>
      <c r="R2377">
        <v>179</v>
      </c>
      <c r="S2377">
        <v>159</v>
      </c>
      <c r="T2377">
        <v>510</v>
      </c>
      <c r="U2377">
        <v>511</v>
      </c>
      <c r="V2377">
        <v>7.08712613784135E-2</v>
      </c>
      <c r="W2377">
        <v>8.1599479843953104E-2</v>
      </c>
      <c r="X2377">
        <v>9.6879063719115699E-2</v>
      </c>
      <c r="Y2377">
        <v>7.11963589076723E-2</v>
      </c>
      <c r="Z2377">
        <v>10.1339401820546</v>
      </c>
      <c r="AA2377">
        <v>10.1768530559167</v>
      </c>
      <c r="AB2377">
        <v>0</v>
      </c>
      <c r="AC2377">
        <v>0</v>
      </c>
      <c r="AD2377">
        <v>0</v>
      </c>
      <c r="AE2377">
        <v>5.2015604681404396E-3</v>
      </c>
      <c r="AF2377">
        <v>1.5279583875162501E-2</v>
      </c>
      <c r="AG2377">
        <v>2.5357607282184599E-2</v>
      </c>
      <c r="AH2377">
        <v>7.3493975903614404</v>
      </c>
      <c r="AI2377">
        <v>8</v>
      </c>
      <c r="AJ2377">
        <v>7.0782122905027904</v>
      </c>
      <c r="AK2377">
        <v>7.7735849056603703</v>
      </c>
      <c r="AL2377">
        <v>27.0274509803921</v>
      </c>
      <c r="AM2377">
        <v>29.643835616438299</v>
      </c>
      <c r="AN2377">
        <v>1.74698795180722</v>
      </c>
      <c r="AO2377">
        <v>1.5067567567567499</v>
      </c>
      <c r="AP2377">
        <v>2.1620111731843501</v>
      </c>
      <c r="AQ2377">
        <v>1.71698113207547</v>
      </c>
      <c r="AR2377">
        <v>1.28431372549019</v>
      </c>
      <c r="AS2377">
        <v>1.28962818003913</v>
      </c>
      <c r="AT2377">
        <v>73.872710843373397</v>
      </c>
      <c r="AU2377">
        <v>76.932837837837795</v>
      </c>
      <c r="AV2377">
        <v>68.336368715083694</v>
      </c>
      <c r="AW2377">
        <v>80.234402515723204</v>
      </c>
      <c r="AX2377">
        <v>39.124352941176397</v>
      </c>
      <c r="AY2377">
        <v>40.077729941291501</v>
      </c>
    </row>
    <row r="2378" spans="1:51" x14ac:dyDescent="0.25">
      <c r="A2378" t="s">
        <v>417</v>
      </c>
      <c r="B2378" t="str">
        <f t="shared" si="259"/>
        <v>3000_w71</v>
      </c>
      <c r="C2378" t="str">
        <f t="shared" si="260"/>
        <v>3000,71</v>
      </c>
      <c r="D2378" t="str">
        <f t="shared" si="261"/>
        <v>3000</v>
      </c>
      <c r="E2378" s="2" t="str">
        <f t="shared" si="262"/>
        <v>71</v>
      </c>
      <c r="F2378" s="2">
        <f t="shared" si="263"/>
        <v>7.1</v>
      </c>
      <c r="G2378" s="2">
        <f t="shared" si="264"/>
        <v>300</v>
      </c>
      <c r="H2378" s="2">
        <f t="shared" si="265"/>
        <v>7</v>
      </c>
      <c r="I2378">
        <v>3313</v>
      </c>
      <c r="J2378">
        <v>450</v>
      </c>
      <c r="K2378">
        <v>450</v>
      </c>
      <c r="L2378">
        <v>450</v>
      </c>
      <c r="M2378">
        <v>450</v>
      </c>
      <c r="N2378">
        <v>442</v>
      </c>
      <c r="O2378">
        <v>439</v>
      </c>
      <c r="P2378">
        <v>139</v>
      </c>
      <c r="Q2378">
        <v>142</v>
      </c>
      <c r="R2378">
        <v>151</v>
      </c>
      <c r="S2378">
        <v>146</v>
      </c>
      <c r="T2378">
        <v>442</v>
      </c>
      <c r="U2378">
        <v>439</v>
      </c>
      <c r="V2378">
        <v>8.0893450045276094E-2</v>
      </c>
      <c r="W2378">
        <v>8.9948686990642901E-2</v>
      </c>
      <c r="X2378">
        <v>8.4817386054935107E-2</v>
      </c>
      <c r="Y2378">
        <v>4.6483549652882497E-2</v>
      </c>
      <c r="Z2378">
        <v>10.5882885602173</v>
      </c>
      <c r="AA2378">
        <v>8.4225777241171098</v>
      </c>
      <c r="AB2378">
        <v>0</v>
      </c>
      <c r="AC2378">
        <v>0</v>
      </c>
      <c r="AD2378">
        <v>0</v>
      </c>
      <c r="AE2378">
        <v>9.3570781768789607E-3</v>
      </c>
      <c r="AF2378">
        <v>2.32417748264412E-2</v>
      </c>
      <c r="AG2378">
        <v>3.2900694234832398E-2</v>
      </c>
      <c r="AH2378">
        <v>5.4820143884892003</v>
      </c>
      <c r="AI2378">
        <v>5.7253521126760498</v>
      </c>
      <c r="AJ2378">
        <v>5.3841059602649004</v>
      </c>
      <c r="AK2378">
        <v>5.9589041095890396</v>
      </c>
      <c r="AL2378">
        <v>28.2760180995475</v>
      </c>
      <c r="AM2378">
        <v>25.457858769931601</v>
      </c>
      <c r="AN2378">
        <v>1.2877697841726601</v>
      </c>
      <c r="AO2378">
        <v>1.33098591549295</v>
      </c>
      <c r="AP2378">
        <v>1.7483443708609201</v>
      </c>
      <c r="AQ2378">
        <v>1.3561643835616399</v>
      </c>
      <c r="AR2378">
        <v>1.12669683257918</v>
      </c>
      <c r="AS2378">
        <v>1.15261958997722</v>
      </c>
      <c r="AT2378">
        <v>78.650935251798501</v>
      </c>
      <c r="AU2378">
        <v>87.936338028169004</v>
      </c>
      <c r="AV2378">
        <v>72.63</v>
      </c>
      <c r="AW2378">
        <v>78.986027397260202</v>
      </c>
      <c r="AX2378">
        <v>42.780746606334802</v>
      </c>
      <c r="AY2378">
        <v>43.284100227790397</v>
      </c>
    </row>
    <row r="2379" spans="1:51" x14ac:dyDescent="0.25">
      <c r="A2379" t="s">
        <v>417</v>
      </c>
      <c r="B2379" t="str">
        <f t="shared" si="259"/>
        <v>3000_w71</v>
      </c>
      <c r="C2379" t="str">
        <f t="shared" si="260"/>
        <v>3000,71</v>
      </c>
      <c r="D2379" t="str">
        <f t="shared" si="261"/>
        <v>3000</v>
      </c>
      <c r="E2379" s="2" t="str">
        <f t="shared" si="262"/>
        <v>71</v>
      </c>
      <c r="F2379" s="2">
        <f t="shared" si="263"/>
        <v>7.1</v>
      </c>
      <c r="G2379" s="2">
        <f t="shared" si="264"/>
        <v>300</v>
      </c>
      <c r="H2379" s="2">
        <f t="shared" si="265"/>
        <v>7</v>
      </c>
      <c r="I2379">
        <v>3251</v>
      </c>
      <c r="J2379">
        <v>523</v>
      </c>
      <c r="K2379">
        <v>523</v>
      </c>
      <c r="L2379">
        <v>523</v>
      </c>
      <c r="M2379">
        <v>523</v>
      </c>
      <c r="N2379">
        <v>518</v>
      </c>
      <c r="O2379">
        <v>518</v>
      </c>
      <c r="P2379">
        <v>154</v>
      </c>
      <c r="Q2379">
        <v>154</v>
      </c>
      <c r="R2379">
        <v>163</v>
      </c>
      <c r="S2379">
        <v>148</v>
      </c>
      <c r="T2379">
        <v>518</v>
      </c>
      <c r="U2379">
        <v>518</v>
      </c>
      <c r="V2379">
        <v>3.8142110119962998E-2</v>
      </c>
      <c r="W2379">
        <v>6.2749923100584401E-2</v>
      </c>
      <c r="X2379">
        <v>7.10550599815441E-2</v>
      </c>
      <c r="Y2379">
        <v>7.5669024915410596E-2</v>
      </c>
      <c r="Z2379">
        <v>11.907720701322599</v>
      </c>
      <c r="AA2379">
        <v>10.4051061211934</v>
      </c>
      <c r="AB2379">
        <v>0</v>
      </c>
      <c r="AC2379">
        <v>0</v>
      </c>
      <c r="AD2379">
        <v>0</v>
      </c>
      <c r="AE2379">
        <v>0</v>
      </c>
      <c r="AF2379">
        <v>2.9221777914487799E-2</v>
      </c>
      <c r="AG2379">
        <v>3.4143340510612102E-2</v>
      </c>
      <c r="AH2379">
        <v>6.8181818181818103</v>
      </c>
      <c r="AI2379">
        <v>6.8896103896103797</v>
      </c>
      <c r="AJ2379">
        <v>7.0184049079754596</v>
      </c>
      <c r="AK2379">
        <v>5.60135135135135</v>
      </c>
      <c r="AL2379">
        <v>33.351351351351298</v>
      </c>
      <c r="AM2379">
        <v>37.326254826254797</v>
      </c>
      <c r="AN2379">
        <v>1.2337662337662301</v>
      </c>
      <c r="AO2379">
        <v>1.1818181818181801</v>
      </c>
      <c r="AP2379">
        <v>1.3128834355828201</v>
      </c>
      <c r="AQ2379">
        <v>1.1554054054053999</v>
      </c>
      <c r="AR2379">
        <v>1.2084942084942001</v>
      </c>
      <c r="AS2379">
        <v>1.2471042471042399</v>
      </c>
      <c r="AT2379">
        <v>88.6062337662337</v>
      </c>
      <c r="AU2379">
        <v>86.045519480519403</v>
      </c>
      <c r="AV2379">
        <v>84.724723926380307</v>
      </c>
      <c r="AW2379">
        <v>88.831418918918899</v>
      </c>
      <c r="AX2379">
        <v>40.538764478764399</v>
      </c>
      <c r="AY2379">
        <v>42.084459459459403</v>
      </c>
    </row>
    <row r="2380" spans="1:51" x14ac:dyDescent="0.25">
      <c r="A2380" t="s">
        <v>417</v>
      </c>
      <c r="B2380" t="str">
        <f t="shared" si="259"/>
        <v>3000_w71</v>
      </c>
      <c r="C2380" t="str">
        <f t="shared" si="260"/>
        <v>3000,71</v>
      </c>
      <c r="D2380" t="str">
        <f t="shared" si="261"/>
        <v>3000</v>
      </c>
      <c r="E2380" s="2" t="str">
        <f t="shared" si="262"/>
        <v>71</v>
      </c>
      <c r="F2380" s="2">
        <f t="shared" si="263"/>
        <v>7.1</v>
      </c>
      <c r="G2380" s="2">
        <f t="shared" si="264"/>
        <v>300</v>
      </c>
      <c r="H2380" s="2">
        <f t="shared" si="265"/>
        <v>7</v>
      </c>
      <c r="I2380">
        <v>3075</v>
      </c>
      <c r="J2380">
        <v>515</v>
      </c>
      <c r="K2380">
        <v>515</v>
      </c>
      <c r="L2380">
        <v>515</v>
      </c>
      <c r="M2380">
        <v>515</v>
      </c>
      <c r="N2380">
        <v>510</v>
      </c>
      <c r="O2380">
        <v>508</v>
      </c>
      <c r="P2380">
        <v>154</v>
      </c>
      <c r="Q2380">
        <v>147</v>
      </c>
      <c r="R2380">
        <v>163</v>
      </c>
      <c r="S2380">
        <v>155</v>
      </c>
      <c r="T2380">
        <v>510</v>
      </c>
      <c r="U2380">
        <v>508</v>
      </c>
      <c r="V2380">
        <v>8.6504065040650405E-2</v>
      </c>
      <c r="W2380">
        <v>7.0243902439024397E-2</v>
      </c>
      <c r="X2380">
        <v>0.10666666666666599</v>
      </c>
      <c r="Y2380">
        <v>6.01626016260162E-2</v>
      </c>
      <c r="Z2380">
        <v>19.032195121951201</v>
      </c>
      <c r="AA2380">
        <v>20.380162601626001</v>
      </c>
      <c r="AB2380">
        <v>0</v>
      </c>
      <c r="AC2380">
        <v>0</v>
      </c>
      <c r="AD2380">
        <v>0</v>
      </c>
      <c r="AE2380">
        <v>0</v>
      </c>
      <c r="AF2380">
        <v>1.5284552845528401E-2</v>
      </c>
      <c r="AG2380">
        <v>5.1382113821138199E-2</v>
      </c>
      <c r="AH2380">
        <v>5.4805194805194803</v>
      </c>
      <c r="AI2380">
        <v>5.8231292517006796</v>
      </c>
      <c r="AJ2380">
        <v>7</v>
      </c>
      <c r="AK2380">
        <v>6.8838709677419301</v>
      </c>
      <c r="AL2380">
        <v>46.698039215686201</v>
      </c>
      <c r="AM2380">
        <v>50.75</v>
      </c>
      <c r="AN2380">
        <v>1.71428571428571</v>
      </c>
      <c r="AO2380">
        <v>1.40816326530612</v>
      </c>
      <c r="AP2380">
        <v>1.79141104294478</v>
      </c>
      <c r="AQ2380">
        <v>1.5806451612903201</v>
      </c>
      <c r="AR2380">
        <v>1.3529411764705801</v>
      </c>
      <c r="AS2380">
        <v>1.37795275590551</v>
      </c>
      <c r="AT2380">
        <v>88.041558441558394</v>
      </c>
      <c r="AU2380">
        <v>84.928299319727799</v>
      </c>
      <c r="AV2380">
        <v>79.443312883435496</v>
      </c>
      <c r="AW2380">
        <v>85.879548387096705</v>
      </c>
      <c r="AX2380">
        <v>40.235882352941097</v>
      </c>
      <c r="AY2380">
        <v>42.406712598425202</v>
      </c>
    </row>
    <row r="2381" spans="1:51" x14ac:dyDescent="0.25">
      <c r="A2381" t="s">
        <v>418</v>
      </c>
      <c r="B2381" t="str">
        <f t="shared" si="259"/>
        <v>3000_w81</v>
      </c>
      <c r="C2381" t="str">
        <f t="shared" si="260"/>
        <v>3000,81</v>
      </c>
      <c r="D2381" t="str">
        <f t="shared" si="261"/>
        <v>3000</v>
      </c>
      <c r="E2381" s="2" t="str">
        <f t="shared" si="262"/>
        <v>81</v>
      </c>
      <c r="F2381" s="2">
        <f t="shared" si="263"/>
        <v>8.1</v>
      </c>
      <c r="G2381" s="2">
        <f t="shared" si="264"/>
        <v>300</v>
      </c>
      <c r="H2381" s="2">
        <f t="shared" si="265"/>
        <v>8</v>
      </c>
      <c r="I2381">
        <v>3279</v>
      </c>
      <c r="J2381">
        <v>488</v>
      </c>
      <c r="K2381">
        <v>488</v>
      </c>
      <c r="L2381">
        <v>488</v>
      </c>
      <c r="M2381">
        <v>488</v>
      </c>
      <c r="N2381">
        <v>488</v>
      </c>
      <c r="O2381">
        <v>488</v>
      </c>
      <c r="P2381">
        <v>134</v>
      </c>
      <c r="Q2381">
        <v>144</v>
      </c>
      <c r="R2381">
        <v>153</v>
      </c>
      <c r="S2381">
        <v>143</v>
      </c>
      <c r="T2381">
        <v>488</v>
      </c>
      <c r="U2381">
        <v>488</v>
      </c>
      <c r="V2381">
        <v>4.2086001829826102E-2</v>
      </c>
      <c r="W2381">
        <v>6.6178713022262803E-2</v>
      </c>
      <c r="X2381">
        <v>8.5086916742909399E-2</v>
      </c>
      <c r="Y2381">
        <v>8.0817322354376303E-2</v>
      </c>
      <c r="Z2381">
        <v>12.3449222323879</v>
      </c>
      <c r="AA2381">
        <v>14.6761207685269</v>
      </c>
      <c r="AB2381">
        <v>0</v>
      </c>
      <c r="AC2381">
        <v>0</v>
      </c>
      <c r="AD2381">
        <v>0</v>
      </c>
      <c r="AE2381">
        <v>4.8795364440378103E-3</v>
      </c>
      <c r="AF2381">
        <v>4.8795364440378103E-3</v>
      </c>
      <c r="AG2381">
        <v>3.3546813052759902E-2</v>
      </c>
      <c r="AH2381">
        <v>6.58955223880597</v>
      </c>
      <c r="AI2381">
        <v>5.7777777777777697</v>
      </c>
      <c r="AJ2381">
        <v>7.0196078431372504</v>
      </c>
      <c r="AK2381">
        <v>6.0209790209790199</v>
      </c>
      <c r="AL2381">
        <v>31.770491803278599</v>
      </c>
      <c r="AM2381">
        <v>33.770491803278603</v>
      </c>
      <c r="AN2381">
        <v>1.4925373134328299</v>
      </c>
      <c r="AO2381">
        <v>1.2361111111111101</v>
      </c>
      <c r="AP2381">
        <v>1.5686274509803899</v>
      </c>
      <c r="AQ2381">
        <v>1.3146853146853099</v>
      </c>
      <c r="AR2381">
        <v>1.19262295081967</v>
      </c>
      <c r="AS2381">
        <v>1.25819672131147</v>
      </c>
      <c r="AT2381">
        <v>91.3882835820895</v>
      </c>
      <c r="AU2381">
        <v>86.887013888888902</v>
      </c>
      <c r="AV2381">
        <v>79.603725490196098</v>
      </c>
      <c r="AW2381">
        <v>90.523846153846193</v>
      </c>
      <c r="AX2381">
        <v>38.959036885245801</v>
      </c>
      <c r="AY2381">
        <v>40.843709016393397</v>
      </c>
    </row>
    <row r="2382" spans="1:51" x14ac:dyDescent="0.25">
      <c r="A2382" t="s">
        <v>418</v>
      </c>
      <c r="B2382" t="str">
        <f t="shared" si="259"/>
        <v>3000_w81</v>
      </c>
      <c r="C2382" t="str">
        <f t="shared" si="260"/>
        <v>3000,81</v>
      </c>
      <c r="D2382" t="str">
        <f t="shared" si="261"/>
        <v>3000</v>
      </c>
      <c r="E2382" s="2" t="str">
        <f t="shared" si="262"/>
        <v>81</v>
      </c>
      <c r="F2382" s="2">
        <f t="shared" si="263"/>
        <v>8.1</v>
      </c>
      <c r="G2382" s="2">
        <f t="shared" si="264"/>
        <v>300</v>
      </c>
      <c r="H2382" s="2">
        <f t="shared" si="265"/>
        <v>8</v>
      </c>
      <c r="I2382">
        <v>3050</v>
      </c>
      <c r="J2382">
        <v>501</v>
      </c>
      <c r="K2382">
        <v>501</v>
      </c>
      <c r="L2382">
        <v>501</v>
      </c>
      <c r="M2382">
        <v>501</v>
      </c>
      <c r="N2382">
        <v>495</v>
      </c>
      <c r="O2382">
        <v>496</v>
      </c>
      <c r="P2382">
        <v>143</v>
      </c>
      <c r="Q2382">
        <v>154</v>
      </c>
      <c r="R2382">
        <v>172</v>
      </c>
      <c r="S2382">
        <v>150</v>
      </c>
      <c r="T2382">
        <v>495</v>
      </c>
      <c r="U2382">
        <v>496</v>
      </c>
      <c r="V2382">
        <v>8.0655737704918004E-2</v>
      </c>
      <c r="W2382">
        <v>8.2295081967213093E-2</v>
      </c>
      <c r="X2382">
        <v>8.1639344262294994E-2</v>
      </c>
      <c r="Y2382">
        <v>8.7540983606557293E-2</v>
      </c>
      <c r="Z2382">
        <v>17.908852459016298</v>
      </c>
      <c r="AA2382">
        <v>12.8832786885245</v>
      </c>
      <c r="AB2382">
        <v>0</v>
      </c>
      <c r="AC2382">
        <v>0</v>
      </c>
      <c r="AD2382">
        <v>0</v>
      </c>
      <c r="AE2382">
        <v>0</v>
      </c>
      <c r="AF2382">
        <v>5.2459016393442597E-3</v>
      </c>
      <c r="AG2382">
        <v>6.1639344262294997E-2</v>
      </c>
      <c r="AH2382">
        <v>5.79020979020979</v>
      </c>
      <c r="AI2382">
        <v>5.9870129870129798</v>
      </c>
      <c r="AJ2382">
        <v>6.2906976744185998</v>
      </c>
      <c r="AK2382">
        <v>6.8466666666666596</v>
      </c>
      <c r="AL2382">
        <v>44.820202020201997</v>
      </c>
      <c r="AM2382">
        <v>37.165322580645103</v>
      </c>
      <c r="AN2382">
        <v>1.4545454545454499</v>
      </c>
      <c r="AO2382">
        <v>1.3831168831168801</v>
      </c>
      <c r="AP2382">
        <v>1.77325581395348</v>
      </c>
      <c r="AQ2382">
        <v>1.36</v>
      </c>
      <c r="AR2382">
        <v>1.24444444444444</v>
      </c>
      <c r="AS2382">
        <v>1.2278225806451599</v>
      </c>
      <c r="AT2382">
        <v>79.795104895104799</v>
      </c>
      <c r="AU2382">
        <v>76.146363636363603</v>
      </c>
      <c r="AV2382">
        <v>64.200697674418606</v>
      </c>
      <c r="AW2382">
        <v>74.780733333333302</v>
      </c>
      <c r="AX2382">
        <v>37.5614343434343</v>
      </c>
      <c r="AY2382">
        <v>39.295000000000002</v>
      </c>
    </row>
    <row r="2383" spans="1:51" x14ac:dyDescent="0.25">
      <c r="A2383" t="s">
        <v>418</v>
      </c>
      <c r="B2383" t="str">
        <f t="shared" si="259"/>
        <v>3000_w81</v>
      </c>
      <c r="C2383" t="str">
        <f t="shared" si="260"/>
        <v>3000,81</v>
      </c>
      <c r="D2383" t="str">
        <f t="shared" si="261"/>
        <v>3000</v>
      </c>
      <c r="E2383" s="2" t="str">
        <f t="shared" si="262"/>
        <v>81</v>
      </c>
      <c r="F2383" s="2">
        <f t="shared" si="263"/>
        <v>8.1</v>
      </c>
      <c r="G2383" s="2">
        <f t="shared" si="264"/>
        <v>300</v>
      </c>
      <c r="H2383" s="2">
        <f t="shared" si="265"/>
        <v>8</v>
      </c>
      <c r="I2383">
        <v>3291</v>
      </c>
      <c r="J2383">
        <v>565</v>
      </c>
      <c r="K2383">
        <v>565</v>
      </c>
      <c r="L2383">
        <v>565</v>
      </c>
      <c r="M2383">
        <v>565</v>
      </c>
      <c r="N2383">
        <v>565</v>
      </c>
      <c r="O2383">
        <v>565</v>
      </c>
      <c r="P2383">
        <v>162</v>
      </c>
      <c r="Q2383">
        <v>183</v>
      </c>
      <c r="R2383">
        <v>193</v>
      </c>
      <c r="S2383">
        <v>176</v>
      </c>
      <c r="T2383">
        <v>565</v>
      </c>
      <c r="U2383">
        <v>565</v>
      </c>
      <c r="V2383">
        <v>6.1075660893345401E-2</v>
      </c>
      <c r="W2383">
        <v>6.1379519902765099E-2</v>
      </c>
      <c r="X2383">
        <v>0.123366757824369</v>
      </c>
      <c r="Y2383">
        <v>7.7484047402005402E-2</v>
      </c>
      <c r="Z2383">
        <v>12.70677605591</v>
      </c>
      <c r="AA2383">
        <v>12.0884229717411</v>
      </c>
      <c r="AB2383">
        <v>4.8617441507140596E-3</v>
      </c>
      <c r="AC2383">
        <v>0</v>
      </c>
      <c r="AD2383">
        <v>0</v>
      </c>
      <c r="AE2383">
        <v>0</v>
      </c>
      <c r="AF2383">
        <v>1.91431175934366E-2</v>
      </c>
      <c r="AG2383">
        <v>4.7402005469462098E-2</v>
      </c>
      <c r="AH2383">
        <v>7.6543209876543203</v>
      </c>
      <c r="AI2383">
        <v>7.3551912568305999</v>
      </c>
      <c r="AJ2383">
        <v>7.2072538860103599</v>
      </c>
      <c r="AK2383">
        <v>7.0625</v>
      </c>
      <c r="AL2383">
        <v>29.111504424778701</v>
      </c>
      <c r="AM2383">
        <v>31.5469026548672</v>
      </c>
      <c r="AN2383">
        <v>1.4074074074073999</v>
      </c>
      <c r="AO2383">
        <v>1.3879781420765001</v>
      </c>
      <c r="AP2383">
        <v>1.6476683937823799</v>
      </c>
      <c r="AQ2383">
        <v>1.4034090909090899</v>
      </c>
      <c r="AR2383">
        <v>1.27256637168141</v>
      </c>
      <c r="AS2383">
        <v>1.3203539823008801</v>
      </c>
      <c r="AT2383">
        <v>81.351666666666603</v>
      </c>
      <c r="AU2383">
        <v>79.673005464480795</v>
      </c>
      <c r="AV2383">
        <v>74.903523316062106</v>
      </c>
      <c r="AW2383">
        <v>80.878295454545395</v>
      </c>
      <c r="AX2383">
        <v>39.783469026548602</v>
      </c>
      <c r="AY2383">
        <v>40.854053097345101</v>
      </c>
    </row>
    <row r="2384" spans="1:51" x14ac:dyDescent="0.25">
      <c r="A2384" t="s">
        <v>418</v>
      </c>
      <c r="B2384" t="str">
        <f t="shared" si="259"/>
        <v>3000_w81</v>
      </c>
      <c r="C2384" t="str">
        <f t="shared" si="260"/>
        <v>3000,81</v>
      </c>
      <c r="D2384" t="str">
        <f t="shared" si="261"/>
        <v>3000</v>
      </c>
      <c r="E2384" s="2" t="str">
        <f t="shared" si="262"/>
        <v>81</v>
      </c>
      <c r="F2384" s="2">
        <f t="shared" si="263"/>
        <v>8.1</v>
      </c>
      <c r="G2384" s="2">
        <f t="shared" si="264"/>
        <v>300</v>
      </c>
      <c r="H2384" s="2">
        <f t="shared" si="265"/>
        <v>8</v>
      </c>
      <c r="I2384">
        <v>3019</v>
      </c>
      <c r="J2384">
        <v>445</v>
      </c>
      <c r="K2384">
        <v>445</v>
      </c>
      <c r="L2384">
        <v>445</v>
      </c>
      <c r="M2384">
        <v>445</v>
      </c>
      <c r="N2384">
        <v>443</v>
      </c>
      <c r="O2384">
        <v>441</v>
      </c>
      <c r="P2384">
        <v>135</v>
      </c>
      <c r="Q2384">
        <v>127</v>
      </c>
      <c r="R2384">
        <v>145</v>
      </c>
      <c r="S2384">
        <v>130</v>
      </c>
      <c r="T2384">
        <v>443</v>
      </c>
      <c r="U2384">
        <v>441</v>
      </c>
      <c r="V2384">
        <v>4.07419675389201E-2</v>
      </c>
      <c r="W2384">
        <v>0.10235177210997</v>
      </c>
      <c r="X2384">
        <v>4.1404438555813099E-2</v>
      </c>
      <c r="Y2384">
        <v>7.2871811858231203E-2</v>
      </c>
      <c r="Z2384">
        <v>11.93176548526</v>
      </c>
      <c r="AA2384">
        <v>15.6273600529976</v>
      </c>
      <c r="AB2384">
        <v>0</v>
      </c>
      <c r="AC2384">
        <v>0</v>
      </c>
      <c r="AD2384">
        <v>0</v>
      </c>
      <c r="AE2384">
        <v>1.02683007618416E-2</v>
      </c>
      <c r="AF2384">
        <v>4.9685326266975796E-3</v>
      </c>
      <c r="AG2384">
        <v>4.1073203047366599E-2</v>
      </c>
      <c r="AH2384">
        <v>5.6518518518518501</v>
      </c>
      <c r="AI2384">
        <v>6.1653543307086602</v>
      </c>
      <c r="AJ2384">
        <v>5.9103448275861998</v>
      </c>
      <c r="AK2384">
        <v>6.2538461538461503</v>
      </c>
      <c r="AL2384">
        <v>33.9390519187358</v>
      </c>
      <c r="AM2384">
        <v>43.0181405895691</v>
      </c>
      <c r="AN2384">
        <v>1.25925925925925</v>
      </c>
      <c r="AO2384">
        <v>1.36220472440944</v>
      </c>
      <c r="AP2384">
        <v>1.57931034482758</v>
      </c>
      <c r="AQ2384">
        <v>1.4153846153846099</v>
      </c>
      <c r="AR2384">
        <v>1.2054176072234699</v>
      </c>
      <c r="AS2384">
        <v>1.1972789115646201</v>
      </c>
      <c r="AT2384">
        <v>80.593111111111099</v>
      </c>
      <c r="AU2384">
        <v>83.436062992125997</v>
      </c>
      <c r="AV2384">
        <v>81.380137931034497</v>
      </c>
      <c r="AW2384">
        <v>77.377230769230707</v>
      </c>
      <c r="AX2384">
        <v>39.8292550790067</v>
      </c>
      <c r="AY2384">
        <v>42.892766439909302</v>
      </c>
    </row>
    <row r="2385" spans="1:51" x14ac:dyDescent="0.25">
      <c r="A2385" t="s">
        <v>418</v>
      </c>
      <c r="B2385" t="str">
        <f t="shared" si="259"/>
        <v>3000_w81</v>
      </c>
      <c r="C2385" t="str">
        <f t="shared" si="260"/>
        <v>3000,81</v>
      </c>
      <c r="D2385" t="str">
        <f t="shared" si="261"/>
        <v>3000</v>
      </c>
      <c r="E2385" s="2" t="str">
        <f t="shared" si="262"/>
        <v>81</v>
      </c>
      <c r="F2385" s="2">
        <f t="shared" si="263"/>
        <v>8.1</v>
      </c>
      <c r="G2385" s="2">
        <f t="shared" si="264"/>
        <v>300</v>
      </c>
      <c r="H2385" s="2">
        <f t="shared" si="265"/>
        <v>8</v>
      </c>
      <c r="I2385">
        <v>3330</v>
      </c>
      <c r="J2385">
        <v>495</v>
      </c>
      <c r="K2385">
        <v>495</v>
      </c>
      <c r="L2385">
        <v>495</v>
      </c>
      <c r="M2385">
        <v>495</v>
      </c>
      <c r="N2385">
        <v>490</v>
      </c>
      <c r="O2385">
        <v>495</v>
      </c>
      <c r="P2385">
        <v>153</v>
      </c>
      <c r="Q2385">
        <v>155</v>
      </c>
      <c r="R2385">
        <v>170</v>
      </c>
      <c r="S2385">
        <v>165</v>
      </c>
      <c r="T2385">
        <v>490</v>
      </c>
      <c r="U2385">
        <v>495</v>
      </c>
      <c r="V2385">
        <v>7.4774774774774705E-2</v>
      </c>
      <c r="W2385">
        <v>0.111411411411411</v>
      </c>
      <c r="X2385">
        <v>0.10210210210210199</v>
      </c>
      <c r="Y2385">
        <v>8.9189189189189194E-2</v>
      </c>
      <c r="Z2385">
        <v>10.720720720720699</v>
      </c>
      <c r="AA2385">
        <v>10.5228228228228</v>
      </c>
      <c r="AB2385">
        <v>0</v>
      </c>
      <c r="AC2385">
        <v>0</v>
      </c>
      <c r="AD2385">
        <v>0</v>
      </c>
      <c r="AE2385">
        <v>0</v>
      </c>
      <c r="AF2385">
        <v>2.85285285285285E-2</v>
      </c>
      <c r="AG2385">
        <v>3.7537537537537503E-2</v>
      </c>
      <c r="AH2385">
        <v>5.8300653594771203</v>
      </c>
      <c r="AI2385">
        <v>6.7548387096774096</v>
      </c>
      <c r="AJ2385">
        <v>5.7176470588235198</v>
      </c>
      <c r="AK2385">
        <v>6.4242424242424203</v>
      </c>
      <c r="AL2385">
        <v>28.179591836734598</v>
      </c>
      <c r="AM2385">
        <v>30.527272727272699</v>
      </c>
      <c r="AN2385">
        <v>1.52941176470588</v>
      </c>
      <c r="AO2385">
        <v>1.4774193548387</v>
      </c>
      <c r="AP2385">
        <v>1.6588235294117599</v>
      </c>
      <c r="AQ2385">
        <v>1.43030303030303</v>
      </c>
      <c r="AR2385">
        <v>1.3</v>
      </c>
      <c r="AS2385">
        <v>1.3414141414141401</v>
      </c>
      <c r="AT2385">
        <v>78.894509803921494</v>
      </c>
      <c r="AU2385">
        <v>80.027290322580598</v>
      </c>
      <c r="AV2385">
        <v>69.652470588235303</v>
      </c>
      <c r="AW2385">
        <v>70.456484848484806</v>
      </c>
      <c r="AX2385">
        <v>38.9888571428571</v>
      </c>
      <c r="AY2385">
        <v>39.100464646464602</v>
      </c>
    </row>
    <row r="2386" spans="1:51" x14ac:dyDescent="0.25">
      <c r="A2386" t="s">
        <v>419</v>
      </c>
      <c r="B2386" t="str">
        <f t="shared" si="259"/>
        <v>3000_w91</v>
      </c>
      <c r="C2386" t="str">
        <f t="shared" si="260"/>
        <v>3000,91</v>
      </c>
      <c r="D2386" t="str">
        <f t="shared" si="261"/>
        <v>3000</v>
      </c>
      <c r="E2386" s="2" t="str">
        <f t="shared" si="262"/>
        <v>91</v>
      </c>
      <c r="F2386" s="2">
        <f t="shared" si="263"/>
        <v>9.1</v>
      </c>
      <c r="G2386" s="2">
        <f t="shared" si="264"/>
        <v>300</v>
      </c>
      <c r="H2386" s="2">
        <f t="shared" si="265"/>
        <v>9</v>
      </c>
      <c r="I2386">
        <v>3033</v>
      </c>
      <c r="J2386">
        <v>580</v>
      </c>
      <c r="K2386">
        <v>580</v>
      </c>
      <c r="L2386">
        <v>580</v>
      </c>
      <c r="M2386">
        <v>580</v>
      </c>
      <c r="N2386">
        <v>576</v>
      </c>
      <c r="O2386">
        <v>576</v>
      </c>
      <c r="P2386">
        <v>170</v>
      </c>
      <c r="Q2386">
        <v>168</v>
      </c>
      <c r="R2386">
        <v>183</v>
      </c>
      <c r="S2386">
        <v>167</v>
      </c>
      <c r="T2386">
        <v>576</v>
      </c>
      <c r="U2386">
        <v>576</v>
      </c>
      <c r="V2386">
        <v>7.2205736894164194E-2</v>
      </c>
      <c r="W2386">
        <v>9.8582261787009504E-2</v>
      </c>
      <c r="X2386">
        <v>6.1655126937026003E-2</v>
      </c>
      <c r="Y2386">
        <v>8.8031651829871396E-2</v>
      </c>
      <c r="Z2386">
        <v>15.353445433564101</v>
      </c>
      <c r="AA2386">
        <v>20.208044840092299</v>
      </c>
      <c r="AB2386">
        <v>0</v>
      </c>
      <c r="AC2386">
        <v>4.9455984174085E-3</v>
      </c>
      <c r="AD2386">
        <v>0</v>
      </c>
      <c r="AE2386">
        <v>4.9455984174085E-3</v>
      </c>
      <c r="AF2386">
        <v>1.0220903395977501E-2</v>
      </c>
      <c r="AG2386">
        <v>4.6818331684800499E-2</v>
      </c>
      <c r="AH2386">
        <v>8.0882352941176396</v>
      </c>
      <c r="AI2386">
        <v>7.3333333333333304</v>
      </c>
      <c r="AJ2386">
        <v>6.8196721311475397</v>
      </c>
      <c r="AK2386">
        <v>7.3892215568862198</v>
      </c>
      <c r="AL2386">
        <v>39.6197916666666</v>
      </c>
      <c r="AM2386">
        <v>48.9027777777777</v>
      </c>
      <c r="AN2386">
        <v>1.3529411764705801</v>
      </c>
      <c r="AO2386">
        <v>1.2619047619047601</v>
      </c>
      <c r="AP2386">
        <v>1.5245901639344199</v>
      </c>
      <c r="AQ2386">
        <v>1.32335329341317</v>
      </c>
      <c r="AR2386">
        <v>1.19444444444444</v>
      </c>
      <c r="AS2386">
        <v>1.2378472222222201</v>
      </c>
      <c r="AT2386">
        <v>78.958117647058799</v>
      </c>
      <c r="AU2386">
        <v>79.109047619047601</v>
      </c>
      <c r="AV2386">
        <v>70.033606557376999</v>
      </c>
      <c r="AW2386">
        <v>86.507485029940099</v>
      </c>
      <c r="AX2386">
        <v>38.625677083333301</v>
      </c>
      <c r="AY2386">
        <v>40.0254861111111</v>
      </c>
    </row>
    <row r="2387" spans="1:51" x14ac:dyDescent="0.25">
      <c r="A2387" t="s">
        <v>419</v>
      </c>
      <c r="B2387" t="str">
        <f t="shared" si="259"/>
        <v>3000_w91</v>
      </c>
      <c r="C2387" t="str">
        <f t="shared" si="260"/>
        <v>3000,91</v>
      </c>
      <c r="D2387" t="str">
        <f t="shared" si="261"/>
        <v>3000</v>
      </c>
      <c r="E2387" s="2" t="str">
        <f t="shared" si="262"/>
        <v>91</v>
      </c>
      <c r="F2387" s="2">
        <f t="shared" si="263"/>
        <v>9.1</v>
      </c>
      <c r="G2387" s="2">
        <f t="shared" si="264"/>
        <v>300</v>
      </c>
      <c r="H2387" s="2">
        <f t="shared" si="265"/>
        <v>9</v>
      </c>
      <c r="I2387">
        <v>3258</v>
      </c>
      <c r="J2387">
        <v>537</v>
      </c>
      <c r="K2387">
        <v>537</v>
      </c>
      <c r="L2387">
        <v>537</v>
      </c>
      <c r="M2387">
        <v>537</v>
      </c>
      <c r="N2387">
        <v>536</v>
      </c>
      <c r="O2387">
        <v>536</v>
      </c>
      <c r="P2387">
        <v>135</v>
      </c>
      <c r="Q2387">
        <v>143</v>
      </c>
      <c r="R2387">
        <v>147</v>
      </c>
      <c r="S2387">
        <v>145</v>
      </c>
      <c r="T2387">
        <v>536</v>
      </c>
      <c r="U2387">
        <v>536</v>
      </c>
      <c r="V2387">
        <v>7.7041129527317301E-2</v>
      </c>
      <c r="W2387">
        <v>5.70902394106814E-2</v>
      </c>
      <c r="X2387">
        <v>5.8317986494782002E-2</v>
      </c>
      <c r="Y2387">
        <v>6.6912216083486797E-2</v>
      </c>
      <c r="Z2387">
        <v>11.9769797421731</v>
      </c>
      <c r="AA2387">
        <v>10.5141190914671</v>
      </c>
      <c r="AB2387">
        <v>0</v>
      </c>
      <c r="AC2387">
        <v>0</v>
      </c>
      <c r="AD2387">
        <v>0</v>
      </c>
      <c r="AE2387">
        <v>0</v>
      </c>
      <c r="AF2387">
        <v>1.41190914671577E-2</v>
      </c>
      <c r="AG2387">
        <v>4.88029465930018E-2</v>
      </c>
      <c r="AH2387">
        <v>6.2370370370370303</v>
      </c>
      <c r="AI2387">
        <v>5.9230769230769198</v>
      </c>
      <c r="AJ2387">
        <v>5.9455782312925098</v>
      </c>
      <c r="AK2387">
        <v>6.5310344827586198</v>
      </c>
      <c r="AL2387">
        <v>27.813432835820802</v>
      </c>
      <c r="AM2387">
        <v>28.339552238805901</v>
      </c>
      <c r="AN2387">
        <v>1.19259259259259</v>
      </c>
      <c r="AO2387">
        <v>1.27272727272727</v>
      </c>
      <c r="AP2387">
        <v>1.40816326530612</v>
      </c>
      <c r="AQ2387">
        <v>1.27586206896551</v>
      </c>
      <c r="AR2387">
        <v>1.1958955223880501</v>
      </c>
      <c r="AS2387">
        <v>1.2089552238805901</v>
      </c>
      <c r="AT2387">
        <v>94.805407407407301</v>
      </c>
      <c r="AU2387">
        <v>91.147412587412504</v>
      </c>
      <c r="AV2387">
        <v>83.939251700680202</v>
      </c>
      <c r="AW2387">
        <v>91.170965517241299</v>
      </c>
      <c r="AX2387">
        <v>39.276865671641701</v>
      </c>
      <c r="AY2387">
        <v>39.744999999999997</v>
      </c>
    </row>
    <row r="2388" spans="1:51" x14ac:dyDescent="0.25">
      <c r="A2388" t="s">
        <v>419</v>
      </c>
      <c r="B2388" t="str">
        <f t="shared" si="259"/>
        <v>3000_w91</v>
      </c>
      <c r="C2388" t="str">
        <f t="shared" si="260"/>
        <v>3000,91</v>
      </c>
      <c r="D2388" t="str">
        <f t="shared" si="261"/>
        <v>3000</v>
      </c>
      <c r="E2388" s="2" t="str">
        <f t="shared" si="262"/>
        <v>91</v>
      </c>
      <c r="F2388" s="2">
        <f t="shared" si="263"/>
        <v>9.1</v>
      </c>
      <c r="G2388" s="2">
        <f t="shared" si="264"/>
        <v>300</v>
      </c>
      <c r="H2388" s="2">
        <f t="shared" si="265"/>
        <v>9</v>
      </c>
      <c r="I2388">
        <v>3034</v>
      </c>
      <c r="J2388">
        <v>660</v>
      </c>
      <c r="K2388">
        <v>660</v>
      </c>
      <c r="L2388">
        <v>660</v>
      </c>
      <c r="M2388">
        <v>660</v>
      </c>
      <c r="N2388">
        <v>660</v>
      </c>
      <c r="O2388">
        <v>660</v>
      </c>
      <c r="P2388">
        <v>190</v>
      </c>
      <c r="Q2388">
        <v>190</v>
      </c>
      <c r="R2388">
        <v>220</v>
      </c>
      <c r="S2388">
        <v>183</v>
      </c>
      <c r="T2388">
        <v>660</v>
      </c>
      <c r="U2388">
        <v>660</v>
      </c>
      <c r="V2388">
        <v>0.104152933421226</v>
      </c>
      <c r="W2388">
        <v>0.112722478576137</v>
      </c>
      <c r="X2388">
        <v>8.7013843111404005E-2</v>
      </c>
      <c r="Y2388">
        <v>0.15820698747528</v>
      </c>
      <c r="Z2388">
        <v>16.153592617007199</v>
      </c>
      <c r="AA2388">
        <v>25.773236651285401</v>
      </c>
      <c r="AB2388">
        <v>0</v>
      </c>
      <c r="AC2388">
        <v>0</v>
      </c>
      <c r="AD2388">
        <v>0</v>
      </c>
      <c r="AE2388">
        <v>4.9439683586025001E-3</v>
      </c>
      <c r="AF2388">
        <v>3.0652603823335501E-2</v>
      </c>
      <c r="AG2388">
        <v>5.1746868820039503E-2</v>
      </c>
      <c r="AH2388">
        <v>8.5526315789473593</v>
      </c>
      <c r="AI2388">
        <v>8.4105263157894701</v>
      </c>
      <c r="AJ2388">
        <v>9.1136363636363598</v>
      </c>
      <c r="AK2388">
        <v>8.65573770491803</v>
      </c>
      <c r="AL2388">
        <v>42.148484848484799</v>
      </c>
      <c r="AM2388">
        <v>61.987878787878699</v>
      </c>
      <c r="AN2388">
        <v>1.6631578947368399</v>
      </c>
      <c r="AO2388">
        <v>1.4736842105263099</v>
      </c>
      <c r="AP2388">
        <v>2</v>
      </c>
      <c r="AQ2388">
        <v>1.76502732240437</v>
      </c>
      <c r="AR2388">
        <v>1.36666666666666</v>
      </c>
      <c r="AS2388">
        <v>1.39393939393939</v>
      </c>
      <c r="AT2388">
        <v>80.101368421052598</v>
      </c>
      <c r="AU2388">
        <v>77.208473684210503</v>
      </c>
      <c r="AV2388">
        <v>71.555681818181796</v>
      </c>
      <c r="AW2388">
        <v>77.519344262294993</v>
      </c>
      <c r="AX2388">
        <v>36.849924242424201</v>
      </c>
      <c r="AY2388">
        <v>38.2721212121211</v>
      </c>
    </row>
    <row r="2389" spans="1:51" x14ac:dyDescent="0.25">
      <c r="A2389" t="s">
        <v>419</v>
      </c>
      <c r="B2389" t="str">
        <f t="shared" si="259"/>
        <v>3000_w91</v>
      </c>
      <c r="C2389" t="str">
        <f t="shared" si="260"/>
        <v>3000,91</v>
      </c>
      <c r="D2389" t="str">
        <f t="shared" si="261"/>
        <v>3000</v>
      </c>
      <c r="E2389" s="2" t="str">
        <f t="shared" si="262"/>
        <v>91</v>
      </c>
      <c r="F2389" s="2">
        <f t="shared" si="263"/>
        <v>9.1</v>
      </c>
      <c r="G2389" s="2">
        <f t="shared" si="264"/>
        <v>300</v>
      </c>
      <c r="H2389" s="2">
        <f t="shared" si="265"/>
        <v>9</v>
      </c>
      <c r="I2389">
        <v>3292</v>
      </c>
      <c r="J2389">
        <v>574</v>
      </c>
      <c r="K2389">
        <v>574</v>
      </c>
      <c r="L2389">
        <v>574</v>
      </c>
      <c r="M2389">
        <v>574</v>
      </c>
      <c r="N2389">
        <v>572</v>
      </c>
      <c r="O2389">
        <v>572</v>
      </c>
      <c r="P2389">
        <v>165</v>
      </c>
      <c r="Q2389">
        <v>182</v>
      </c>
      <c r="R2389">
        <v>185</v>
      </c>
      <c r="S2389">
        <v>175</v>
      </c>
      <c r="T2389">
        <v>572</v>
      </c>
      <c r="U2389">
        <v>572</v>
      </c>
      <c r="V2389">
        <v>0.112089914945321</v>
      </c>
      <c r="W2389">
        <v>8.5662211421628096E-2</v>
      </c>
      <c r="X2389">
        <v>8.9307411907654899E-2</v>
      </c>
      <c r="Y2389">
        <v>8.9611178614823803E-2</v>
      </c>
      <c r="Z2389">
        <v>13.8414337788578</v>
      </c>
      <c r="AA2389">
        <v>12.515188335358401</v>
      </c>
      <c r="AB2389">
        <v>0</v>
      </c>
      <c r="AC2389">
        <v>0</v>
      </c>
      <c r="AD2389">
        <v>0</v>
      </c>
      <c r="AE2389">
        <v>0</v>
      </c>
      <c r="AF2389">
        <v>1.4277035236937999E-2</v>
      </c>
      <c r="AG2389">
        <v>5.6804374240583197E-2</v>
      </c>
      <c r="AH2389">
        <v>8.2060606060605998</v>
      </c>
      <c r="AI2389">
        <v>7.8076923076923004</v>
      </c>
      <c r="AJ2389">
        <v>8.7729729729729709</v>
      </c>
      <c r="AK2389">
        <v>7.64</v>
      </c>
      <c r="AL2389">
        <v>34.5</v>
      </c>
      <c r="AM2389">
        <v>32.307692307692299</v>
      </c>
      <c r="AN2389">
        <v>1.37575757575757</v>
      </c>
      <c r="AO2389">
        <v>1.3241758241758199</v>
      </c>
      <c r="AP2389">
        <v>1.6054054054054001</v>
      </c>
      <c r="AQ2389">
        <v>1.4057142857142799</v>
      </c>
      <c r="AR2389">
        <v>1.27272727272727</v>
      </c>
      <c r="AS2389">
        <v>1.28321678321678</v>
      </c>
      <c r="AT2389">
        <v>80.794242424242398</v>
      </c>
      <c r="AU2389">
        <v>79.786043956043997</v>
      </c>
      <c r="AV2389">
        <v>72.440432432432402</v>
      </c>
      <c r="AW2389">
        <v>76.953085714285706</v>
      </c>
      <c r="AX2389">
        <v>39.858409090909099</v>
      </c>
      <c r="AY2389">
        <v>40.813216783216703</v>
      </c>
    </row>
    <row r="2390" spans="1:51" x14ac:dyDescent="0.25">
      <c r="A2390" t="s">
        <v>419</v>
      </c>
      <c r="B2390" t="str">
        <f t="shared" si="259"/>
        <v>3000_w91</v>
      </c>
      <c r="C2390" t="str">
        <f t="shared" si="260"/>
        <v>3000,91</v>
      </c>
      <c r="D2390" t="str">
        <f t="shared" si="261"/>
        <v>3000</v>
      </c>
      <c r="E2390" s="2" t="str">
        <f t="shared" si="262"/>
        <v>91</v>
      </c>
      <c r="F2390" s="2">
        <f t="shared" si="263"/>
        <v>9.1</v>
      </c>
      <c r="G2390" s="2">
        <f t="shared" si="264"/>
        <v>300</v>
      </c>
      <c r="H2390" s="2">
        <f t="shared" si="265"/>
        <v>9</v>
      </c>
      <c r="I2390">
        <v>3292</v>
      </c>
      <c r="J2390">
        <v>797</v>
      </c>
      <c r="K2390">
        <v>797</v>
      </c>
      <c r="L2390">
        <v>797</v>
      </c>
      <c r="M2390">
        <v>797</v>
      </c>
      <c r="N2390">
        <v>792</v>
      </c>
      <c r="O2390">
        <v>794</v>
      </c>
      <c r="P2390">
        <v>229</v>
      </c>
      <c r="Q2390">
        <v>232</v>
      </c>
      <c r="R2390">
        <v>282</v>
      </c>
      <c r="S2390">
        <v>240</v>
      </c>
      <c r="T2390">
        <v>792</v>
      </c>
      <c r="U2390">
        <v>794</v>
      </c>
      <c r="V2390">
        <v>0.137910085054678</v>
      </c>
      <c r="W2390">
        <v>0.12758201701093499</v>
      </c>
      <c r="X2390">
        <v>9.5382746051032793E-2</v>
      </c>
      <c r="Y2390">
        <v>7.2600243013365706E-2</v>
      </c>
      <c r="Z2390">
        <v>16.875759416767899</v>
      </c>
      <c r="AA2390">
        <v>16.9328675577156</v>
      </c>
      <c r="AB2390">
        <v>0</v>
      </c>
      <c r="AC2390">
        <v>0</v>
      </c>
      <c r="AD2390">
        <v>0</v>
      </c>
      <c r="AE2390">
        <v>0</v>
      </c>
      <c r="AF2390">
        <v>9.4167679222357196E-3</v>
      </c>
      <c r="AG2390">
        <v>8.1105710814094706E-2</v>
      </c>
      <c r="AH2390">
        <v>9.3886462882095998</v>
      </c>
      <c r="AI2390">
        <v>9.7887931034482705</v>
      </c>
      <c r="AJ2390">
        <v>11.109929078014099</v>
      </c>
      <c r="AK2390">
        <v>9.6125000000000007</v>
      </c>
      <c r="AL2390">
        <v>45.465909090909001</v>
      </c>
      <c r="AM2390">
        <v>46.0025188916876</v>
      </c>
      <c r="AN2390">
        <v>1.7947598253275101</v>
      </c>
      <c r="AO2390">
        <v>1.44827586206896</v>
      </c>
      <c r="AP2390">
        <v>1.8404255319148899</v>
      </c>
      <c r="AQ2390">
        <v>1.44583333333333</v>
      </c>
      <c r="AR2390">
        <v>1.3295454545454499</v>
      </c>
      <c r="AS2390">
        <v>1.27833753148614</v>
      </c>
      <c r="AT2390">
        <v>83.635982532751001</v>
      </c>
      <c r="AU2390">
        <v>78.8037931034482</v>
      </c>
      <c r="AV2390">
        <v>64.337304964539001</v>
      </c>
      <c r="AW2390">
        <v>81.936000000000007</v>
      </c>
      <c r="AX2390">
        <v>37.359482323232299</v>
      </c>
      <c r="AY2390">
        <v>38.687342569269497</v>
      </c>
    </row>
    <row r="2391" spans="1:51" x14ac:dyDescent="0.25">
      <c r="A2391" t="s">
        <v>410</v>
      </c>
      <c r="B2391" t="str">
        <f t="shared" si="259"/>
        <v>3000_w101</v>
      </c>
      <c r="C2391" t="str">
        <f t="shared" si="260"/>
        <v>3000,101</v>
      </c>
      <c r="D2391" t="str">
        <f t="shared" si="261"/>
        <v>3000</v>
      </c>
      <c r="E2391" s="2" t="str">
        <f t="shared" si="262"/>
        <v>101</v>
      </c>
      <c r="F2391" s="2">
        <f t="shared" si="263"/>
        <v>10.1</v>
      </c>
      <c r="G2391" s="2">
        <f t="shared" si="264"/>
        <v>300</v>
      </c>
      <c r="H2391" s="2">
        <f t="shared" si="265"/>
        <v>10</v>
      </c>
      <c r="I2391">
        <v>3233</v>
      </c>
      <c r="J2391">
        <v>663</v>
      </c>
      <c r="K2391">
        <v>663</v>
      </c>
      <c r="L2391">
        <v>663</v>
      </c>
      <c r="M2391">
        <v>663</v>
      </c>
      <c r="N2391">
        <v>659</v>
      </c>
      <c r="O2391">
        <v>660</v>
      </c>
      <c r="P2391">
        <v>210</v>
      </c>
      <c r="Q2391">
        <v>210</v>
      </c>
      <c r="R2391">
        <v>233</v>
      </c>
      <c r="S2391">
        <v>209</v>
      </c>
      <c r="T2391">
        <v>659</v>
      </c>
      <c r="U2391">
        <v>660</v>
      </c>
      <c r="V2391">
        <v>0.10640272193009501</v>
      </c>
      <c r="W2391">
        <v>0.115372718836993</v>
      </c>
      <c r="X2391">
        <v>0.15496442932261001</v>
      </c>
      <c r="Y2391">
        <v>9.1555830497989404E-2</v>
      </c>
      <c r="Z2391">
        <v>13.0900092793071</v>
      </c>
      <c r="AA2391">
        <v>14.328487472935301</v>
      </c>
      <c r="AB2391">
        <v>0</v>
      </c>
      <c r="AC2391">
        <v>0</v>
      </c>
      <c r="AD2391">
        <v>4.6396535725332496E-3</v>
      </c>
      <c r="AE2391">
        <v>0</v>
      </c>
      <c r="AF2391">
        <v>1.9486545004639599E-2</v>
      </c>
      <c r="AG2391">
        <v>5.8459635013918897E-2</v>
      </c>
      <c r="AH2391">
        <v>9.0380952380952309</v>
      </c>
      <c r="AI2391">
        <v>8.8571428571428505</v>
      </c>
      <c r="AJ2391">
        <v>8.6781115879828299</v>
      </c>
      <c r="AK2391">
        <v>9.1244019138755892</v>
      </c>
      <c r="AL2391">
        <v>38.417298937784501</v>
      </c>
      <c r="AM2391">
        <v>37.625757575757497</v>
      </c>
      <c r="AN2391">
        <v>1.5571428571428501</v>
      </c>
      <c r="AO2391">
        <v>1.33809523809523</v>
      </c>
      <c r="AP2391">
        <v>1.74248927038626</v>
      </c>
      <c r="AQ2391">
        <v>1.4641148325358799</v>
      </c>
      <c r="AR2391">
        <v>1.247344461305</v>
      </c>
      <c r="AS2391">
        <v>1.26515151515151</v>
      </c>
      <c r="AT2391">
        <v>78.973666666666603</v>
      </c>
      <c r="AU2391">
        <v>82.133190476190407</v>
      </c>
      <c r="AV2391">
        <v>69.557296137338994</v>
      </c>
      <c r="AW2391">
        <v>82.055406698564497</v>
      </c>
      <c r="AX2391">
        <v>38.960849772382304</v>
      </c>
      <c r="AY2391">
        <v>39.967863636363603</v>
      </c>
    </row>
    <row r="2392" spans="1:51" x14ac:dyDescent="0.25">
      <c r="A2392" t="s">
        <v>410</v>
      </c>
      <c r="B2392" t="str">
        <f t="shared" si="259"/>
        <v>3000_w101</v>
      </c>
      <c r="C2392" t="str">
        <f t="shared" si="260"/>
        <v>3000,101</v>
      </c>
      <c r="D2392" t="str">
        <f t="shared" si="261"/>
        <v>3000</v>
      </c>
      <c r="E2392" s="2" t="str">
        <f t="shared" si="262"/>
        <v>101</v>
      </c>
      <c r="F2392" s="2">
        <f t="shared" si="263"/>
        <v>10.1</v>
      </c>
      <c r="G2392" s="2">
        <f t="shared" si="264"/>
        <v>300</v>
      </c>
      <c r="H2392" s="2">
        <f t="shared" si="265"/>
        <v>10</v>
      </c>
      <c r="I2392">
        <v>3069</v>
      </c>
      <c r="J2392">
        <v>605</v>
      </c>
      <c r="K2392">
        <v>605</v>
      </c>
      <c r="L2392">
        <v>605</v>
      </c>
      <c r="M2392">
        <v>605</v>
      </c>
      <c r="N2392">
        <v>601</v>
      </c>
      <c r="O2392">
        <v>598</v>
      </c>
      <c r="P2392">
        <v>183</v>
      </c>
      <c r="Q2392">
        <v>179</v>
      </c>
      <c r="R2392">
        <v>201</v>
      </c>
      <c r="S2392">
        <v>169</v>
      </c>
      <c r="T2392">
        <v>601</v>
      </c>
      <c r="U2392">
        <v>598</v>
      </c>
      <c r="V2392">
        <v>7.7223851417399805E-2</v>
      </c>
      <c r="W2392">
        <v>9.7425871619419999E-2</v>
      </c>
      <c r="X2392">
        <v>8.6021505376343996E-2</v>
      </c>
      <c r="Y2392">
        <v>9.8077549690452903E-2</v>
      </c>
      <c r="Z2392">
        <v>19.629195177582201</v>
      </c>
      <c r="AA2392">
        <v>32.0869990224828</v>
      </c>
      <c r="AB2392">
        <v>0</v>
      </c>
      <c r="AC2392">
        <v>0</v>
      </c>
      <c r="AD2392">
        <v>0</v>
      </c>
      <c r="AE2392">
        <v>0</v>
      </c>
      <c r="AF2392">
        <v>3.5516454871293499E-2</v>
      </c>
      <c r="AG2392">
        <v>6.5493646138807399E-2</v>
      </c>
      <c r="AH2392">
        <v>7.3060109289617401</v>
      </c>
      <c r="AI2392">
        <v>7.66480446927374</v>
      </c>
      <c r="AJ2392">
        <v>8.4626865671641696</v>
      </c>
      <c r="AK2392">
        <v>7.0887573964496999</v>
      </c>
      <c r="AL2392">
        <v>45.472545757071501</v>
      </c>
      <c r="AM2392">
        <v>62.772575250836098</v>
      </c>
      <c r="AN2392">
        <v>1.5464480874316899</v>
      </c>
      <c r="AO2392">
        <v>1.36871508379888</v>
      </c>
      <c r="AP2392">
        <v>1.69154228855721</v>
      </c>
      <c r="AQ2392">
        <v>1.40828402366863</v>
      </c>
      <c r="AR2392">
        <v>1.34109816971713</v>
      </c>
      <c r="AS2392">
        <v>1.4264214046822701</v>
      </c>
      <c r="AT2392">
        <v>80.706120218579201</v>
      </c>
      <c r="AU2392">
        <v>79.7265921787709</v>
      </c>
      <c r="AV2392">
        <v>69.888308457711403</v>
      </c>
      <c r="AW2392">
        <v>81.474852071005898</v>
      </c>
      <c r="AX2392">
        <v>37.784725457570701</v>
      </c>
      <c r="AY2392">
        <v>38.327458193979901</v>
      </c>
    </row>
    <row r="2393" spans="1:51" x14ac:dyDescent="0.25">
      <c r="A2393" t="s">
        <v>410</v>
      </c>
      <c r="B2393" t="str">
        <f t="shared" si="259"/>
        <v>3000_w101</v>
      </c>
      <c r="C2393" t="str">
        <f t="shared" si="260"/>
        <v>3000,101</v>
      </c>
      <c r="D2393" t="str">
        <f t="shared" si="261"/>
        <v>3000</v>
      </c>
      <c r="E2393" s="2" t="str">
        <f t="shared" si="262"/>
        <v>101</v>
      </c>
      <c r="F2393" s="2">
        <f t="shared" si="263"/>
        <v>10.1</v>
      </c>
      <c r="G2393" s="2">
        <f t="shared" si="264"/>
        <v>300</v>
      </c>
      <c r="H2393" s="2">
        <f t="shared" si="265"/>
        <v>10</v>
      </c>
      <c r="I2393">
        <v>3025</v>
      </c>
      <c r="J2393">
        <v>640</v>
      </c>
      <c r="K2393">
        <v>640</v>
      </c>
      <c r="L2393">
        <v>640</v>
      </c>
      <c r="M2393">
        <v>640</v>
      </c>
      <c r="N2393">
        <v>630</v>
      </c>
      <c r="O2393">
        <v>631</v>
      </c>
      <c r="P2393">
        <v>171</v>
      </c>
      <c r="Q2393">
        <v>162</v>
      </c>
      <c r="R2393">
        <v>187</v>
      </c>
      <c r="S2393">
        <v>170</v>
      </c>
      <c r="T2393">
        <v>630</v>
      </c>
      <c r="U2393">
        <v>631</v>
      </c>
      <c r="V2393">
        <v>7.7024793388429699E-2</v>
      </c>
      <c r="W2393">
        <v>6.7438016528925601E-2</v>
      </c>
      <c r="X2393">
        <v>6.2809917355371905E-2</v>
      </c>
      <c r="Y2393">
        <v>6.7107438016528895E-2</v>
      </c>
      <c r="Z2393">
        <v>13.119008264462799</v>
      </c>
      <c r="AA2393">
        <v>15.614876033057801</v>
      </c>
      <c r="AB2393">
        <v>0</v>
      </c>
      <c r="AC2393">
        <v>0</v>
      </c>
      <c r="AD2393">
        <v>0</v>
      </c>
      <c r="AE2393">
        <v>0</v>
      </c>
      <c r="AF2393">
        <v>2.0826446280991701E-2</v>
      </c>
      <c r="AG2393">
        <v>5.1900826446280898E-2</v>
      </c>
      <c r="AH2393">
        <v>8.1169590643274798</v>
      </c>
      <c r="AI2393">
        <v>8.3024691358024594</v>
      </c>
      <c r="AJ2393">
        <v>8.0053475935828793</v>
      </c>
      <c r="AK2393">
        <v>7.5352941176470498</v>
      </c>
      <c r="AL2393">
        <v>32.974603174603097</v>
      </c>
      <c r="AM2393">
        <v>39.752773375594202</v>
      </c>
      <c r="AN2393">
        <v>1.3333333333333299</v>
      </c>
      <c r="AO2393">
        <v>1.2222222222222201</v>
      </c>
      <c r="AP2393">
        <v>1.63636363636363</v>
      </c>
      <c r="AQ2393">
        <v>1.3882352941176399</v>
      </c>
      <c r="AR2393">
        <v>1.21746031746031</v>
      </c>
      <c r="AS2393">
        <v>1.2599049128367601</v>
      </c>
      <c r="AT2393">
        <v>88.575087719298196</v>
      </c>
      <c r="AU2393">
        <v>91.258580246913496</v>
      </c>
      <c r="AV2393">
        <v>78.604491978609602</v>
      </c>
      <c r="AW2393">
        <v>86.981235294117596</v>
      </c>
      <c r="AX2393">
        <v>39.805079365079301</v>
      </c>
      <c r="AY2393">
        <v>41.875911251980902</v>
      </c>
    </row>
    <row r="2394" spans="1:51" x14ac:dyDescent="0.25">
      <c r="A2394" t="s">
        <v>410</v>
      </c>
      <c r="B2394" t="str">
        <f t="shared" si="259"/>
        <v>3000_w101</v>
      </c>
      <c r="C2394" t="str">
        <f t="shared" si="260"/>
        <v>3000,101</v>
      </c>
      <c r="D2394" t="str">
        <f t="shared" si="261"/>
        <v>3000</v>
      </c>
      <c r="E2394" s="2" t="str">
        <f t="shared" si="262"/>
        <v>101</v>
      </c>
      <c r="F2394" s="2">
        <f t="shared" si="263"/>
        <v>10.1</v>
      </c>
      <c r="G2394" s="2">
        <f t="shared" si="264"/>
        <v>300</v>
      </c>
      <c r="H2394" s="2">
        <f t="shared" si="265"/>
        <v>10</v>
      </c>
      <c r="I2394">
        <v>3270</v>
      </c>
      <c r="J2394">
        <v>662</v>
      </c>
      <c r="K2394">
        <v>662</v>
      </c>
      <c r="L2394">
        <v>662</v>
      </c>
      <c r="M2394">
        <v>662</v>
      </c>
      <c r="N2394">
        <v>656</v>
      </c>
      <c r="O2394">
        <v>653</v>
      </c>
      <c r="P2394">
        <v>188</v>
      </c>
      <c r="Q2394">
        <v>185</v>
      </c>
      <c r="R2394">
        <v>196</v>
      </c>
      <c r="S2394">
        <v>189</v>
      </c>
      <c r="T2394">
        <v>656</v>
      </c>
      <c r="U2394">
        <v>653</v>
      </c>
      <c r="V2394">
        <v>0.118654434250764</v>
      </c>
      <c r="W2394">
        <v>9.5718654434250705E-2</v>
      </c>
      <c r="X2394">
        <v>0.10458715596330199</v>
      </c>
      <c r="Y2394">
        <v>0.142507645259938</v>
      </c>
      <c r="Z2394">
        <v>13.665443425076401</v>
      </c>
      <c r="AA2394">
        <v>14.876452599388299</v>
      </c>
      <c r="AB2394">
        <v>0</v>
      </c>
      <c r="AC2394">
        <v>0</v>
      </c>
      <c r="AD2394">
        <v>0</v>
      </c>
      <c r="AE2394">
        <v>4.8929663608562601E-3</v>
      </c>
      <c r="AF2394">
        <v>1.4067278287461699E-2</v>
      </c>
      <c r="AG2394">
        <v>3.9143730886850102E-2</v>
      </c>
      <c r="AH2394">
        <v>9.1329787234042499</v>
      </c>
      <c r="AI2394">
        <v>7.3405405405405402</v>
      </c>
      <c r="AJ2394">
        <v>7.5102040816326499</v>
      </c>
      <c r="AK2394">
        <v>8.43915343915344</v>
      </c>
      <c r="AL2394">
        <v>34.038109756097498</v>
      </c>
      <c r="AM2394">
        <v>32.188361408882002</v>
      </c>
      <c r="AN2394">
        <v>1.2819148936170199</v>
      </c>
      <c r="AO2394">
        <v>1.2</v>
      </c>
      <c r="AP2394">
        <v>1.4183673469387701</v>
      </c>
      <c r="AQ2394">
        <v>1.27513227513227</v>
      </c>
      <c r="AR2394">
        <v>1.21036585365853</v>
      </c>
      <c r="AS2394">
        <v>1.2297090352220501</v>
      </c>
      <c r="AT2394">
        <v>85.560106382978603</v>
      </c>
      <c r="AU2394">
        <v>77.393945945945902</v>
      </c>
      <c r="AV2394">
        <v>80.291887755101996</v>
      </c>
      <c r="AW2394">
        <v>83.422698412698395</v>
      </c>
      <c r="AX2394">
        <v>39.196371951219497</v>
      </c>
      <c r="AY2394">
        <v>40.261929555895797</v>
      </c>
    </row>
    <row r="2395" spans="1:51" x14ac:dyDescent="0.25">
      <c r="A2395" t="s">
        <v>410</v>
      </c>
      <c r="B2395" t="str">
        <f t="shared" si="259"/>
        <v>3000_w101</v>
      </c>
      <c r="C2395" t="str">
        <f t="shared" si="260"/>
        <v>3000,101</v>
      </c>
      <c r="D2395" t="str">
        <f t="shared" si="261"/>
        <v>3000</v>
      </c>
      <c r="E2395" s="2" t="str">
        <f t="shared" si="262"/>
        <v>101</v>
      </c>
      <c r="F2395" s="2">
        <f t="shared" si="263"/>
        <v>10.1</v>
      </c>
      <c r="G2395" s="2">
        <f t="shared" si="264"/>
        <v>300</v>
      </c>
      <c r="H2395" s="2">
        <f t="shared" si="265"/>
        <v>10</v>
      </c>
      <c r="I2395">
        <v>3239</v>
      </c>
      <c r="J2395">
        <v>706</v>
      </c>
      <c r="K2395">
        <v>706</v>
      </c>
      <c r="L2395">
        <v>706</v>
      </c>
      <c r="M2395">
        <v>706</v>
      </c>
      <c r="N2395">
        <v>698</v>
      </c>
      <c r="O2395">
        <v>698</v>
      </c>
      <c r="P2395">
        <v>200</v>
      </c>
      <c r="Q2395">
        <v>198</v>
      </c>
      <c r="R2395">
        <v>230</v>
      </c>
      <c r="S2395">
        <v>197</v>
      </c>
      <c r="T2395">
        <v>698</v>
      </c>
      <c r="U2395">
        <v>698</v>
      </c>
      <c r="V2395">
        <v>0.11546773695585</v>
      </c>
      <c r="W2395">
        <v>0.17381907996295101</v>
      </c>
      <c r="X2395">
        <v>0.129360913862303</v>
      </c>
      <c r="Y2395">
        <v>7.8110527940722402E-2</v>
      </c>
      <c r="Z2395">
        <v>13.167953071935701</v>
      </c>
      <c r="AA2395">
        <v>15.416177832664401</v>
      </c>
      <c r="AB2395">
        <v>0</v>
      </c>
      <c r="AC2395">
        <v>0</v>
      </c>
      <c r="AD2395">
        <v>4.6310589688175301E-3</v>
      </c>
      <c r="AE2395">
        <v>0</v>
      </c>
      <c r="AF2395">
        <v>1.9450447669033599E-2</v>
      </c>
      <c r="AG2395">
        <v>0.107131830811979</v>
      </c>
      <c r="AH2395">
        <v>9.0549999999999997</v>
      </c>
      <c r="AI2395">
        <v>8.7626262626262594</v>
      </c>
      <c r="AJ2395">
        <v>8.4695652173913007</v>
      </c>
      <c r="AK2395">
        <v>8.8934010152284202</v>
      </c>
      <c r="AL2395">
        <v>35.429799426933997</v>
      </c>
      <c r="AM2395">
        <v>41.578796561604499</v>
      </c>
      <c r="AN2395">
        <v>1.4450000000000001</v>
      </c>
      <c r="AO2395">
        <v>1.38888888888888</v>
      </c>
      <c r="AP2395">
        <v>1.9347826086956501</v>
      </c>
      <c r="AQ2395">
        <v>1.4416243654822301</v>
      </c>
      <c r="AR2395">
        <v>1.4068767908309401</v>
      </c>
      <c r="AS2395">
        <v>1.3782234957020001</v>
      </c>
      <c r="AT2395">
        <v>87.998800000000003</v>
      </c>
      <c r="AU2395">
        <v>86.491212121212101</v>
      </c>
      <c r="AV2395">
        <v>73.291521739130403</v>
      </c>
      <c r="AW2395">
        <v>88.786751269035506</v>
      </c>
      <c r="AX2395">
        <v>38.273051575931198</v>
      </c>
      <c r="AY2395">
        <v>39.381848137535798</v>
      </c>
    </row>
    <row r="2396" spans="1:51" x14ac:dyDescent="0.25">
      <c r="A2396" t="s">
        <v>411</v>
      </c>
      <c r="B2396" t="str">
        <f t="shared" si="259"/>
        <v>3000_w201</v>
      </c>
      <c r="C2396" t="str">
        <f t="shared" si="260"/>
        <v>3000,201</v>
      </c>
      <c r="D2396" t="str">
        <f t="shared" si="261"/>
        <v>3000</v>
      </c>
      <c r="E2396" s="2" t="str">
        <f t="shared" si="262"/>
        <v>201</v>
      </c>
      <c r="F2396" s="2">
        <f t="shared" si="263"/>
        <v>20.100000000000001</v>
      </c>
      <c r="G2396" s="2">
        <f t="shared" si="264"/>
        <v>300</v>
      </c>
      <c r="H2396" s="2">
        <f t="shared" si="265"/>
        <v>20</v>
      </c>
      <c r="I2396">
        <v>3073</v>
      </c>
      <c r="J2396">
        <v>1204</v>
      </c>
      <c r="K2396">
        <v>1204</v>
      </c>
      <c r="L2396">
        <v>1204</v>
      </c>
      <c r="M2396">
        <v>1204</v>
      </c>
      <c r="N2396">
        <v>1187</v>
      </c>
      <c r="O2396">
        <v>1186</v>
      </c>
      <c r="P2396">
        <v>352</v>
      </c>
      <c r="Q2396">
        <v>350</v>
      </c>
      <c r="R2396">
        <v>425</v>
      </c>
      <c r="S2396">
        <v>340</v>
      </c>
      <c r="T2396">
        <v>1187</v>
      </c>
      <c r="U2396">
        <v>1186</v>
      </c>
      <c r="V2396">
        <v>0.15880247315327001</v>
      </c>
      <c r="W2396">
        <v>0.107386918320859</v>
      </c>
      <c r="X2396">
        <v>0.163032866905304</v>
      </c>
      <c r="Y2396">
        <v>0.14611129189716801</v>
      </c>
      <c r="Z2396">
        <v>25.208590953465599</v>
      </c>
      <c r="AA2396">
        <v>36.065082980800497</v>
      </c>
      <c r="AB2396">
        <v>0</v>
      </c>
      <c r="AC2396">
        <v>0</v>
      </c>
      <c r="AD2396">
        <v>0</v>
      </c>
      <c r="AE2396">
        <v>1.00878620240807E-2</v>
      </c>
      <c r="AF2396">
        <v>7.6472502440611698E-2</v>
      </c>
      <c r="AG2396">
        <v>0.16693784575333501</v>
      </c>
      <c r="AH2396">
        <v>14.3693181818181</v>
      </c>
      <c r="AI2396">
        <v>15.3028571428571</v>
      </c>
      <c r="AJ2396">
        <v>15.715294117647</v>
      </c>
      <c r="AK2396">
        <v>14.0911764705882</v>
      </c>
      <c r="AL2396">
        <v>61.601516427969599</v>
      </c>
      <c r="AM2396">
        <v>77.892074198988198</v>
      </c>
      <c r="AN2396">
        <v>2.10227272727272</v>
      </c>
      <c r="AO2396">
        <v>1.6542857142857099</v>
      </c>
      <c r="AP2396">
        <v>2.4705882352941102</v>
      </c>
      <c r="AQ2396">
        <v>1.8294117647058801</v>
      </c>
      <c r="AR2396">
        <v>1.8744734625105299</v>
      </c>
      <c r="AS2396">
        <v>1.7900505902192201</v>
      </c>
      <c r="AT2396">
        <v>81.382556818181698</v>
      </c>
      <c r="AU2396">
        <v>82.2859428571428</v>
      </c>
      <c r="AV2396">
        <v>65.269529411764594</v>
      </c>
      <c r="AW2396">
        <v>84.389029411764596</v>
      </c>
      <c r="AX2396">
        <v>35.699873631002497</v>
      </c>
      <c r="AY2396">
        <v>38.639224283305197</v>
      </c>
    </row>
    <row r="2397" spans="1:51" x14ac:dyDescent="0.25">
      <c r="A2397" t="s">
        <v>411</v>
      </c>
      <c r="B2397" t="str">
        <f t="shared" si="259"/>
        <v>3000_w201</v>
      </c>
      <c r="C2397" t="str">
        <f t="shared" si="260"/>
        <v>3000,201</v>
      </c>
      <c r="D2397" t="str">
        <f t="shared" si="261"/>
        <v>3000</v>
      </c>
      <c r="E2397" s="2" t="str">
        <f t="shared" si="262"/>
        <v>201</v>
      </c>
      <c r="F2397" s="2">
        <f t="shared" si="263"/>
        <v>20.100000000000001</v>
      </c>
      <c r="G2397" s="2">
        <f t="shared" si="264"/>
        <v>300</v>
      </c>
      <c r="H2397" s="2">
        <f t="shared" si="265"/>
        <v>20</v>
      </c>
      <c r="I2397">
        <v>3277</v>
      </c>
      <c r="J2397">
        <v>1362</v>
      </c>
      <c r="K2397">
        <v>1362</v>
      </c>
      <c r="L2397">
        <v>1362</v>
      </c>
      <c r="M2397">
        <v>1362</v>
      </c>
      <c r="N2397">
        <v>1354</v>
      </c>
      <c r="O2397">
        <v>1357</v>
      </c>
      <c r="P2397">
        <v>360</v>
      </c>
      <c r="Q2397">
        <v>387</v>
      </c>
      <c r="R2397">
        <v>486</v>
      </c>
      <c r="S2397">
        <v>379</v>
      </c>
      <c r="T2397">
        <v>1354</v>
      </c>
      <c r="U2397">
        <v>1357</v>
      </c>
      <c r="V2397">
        <v>0.21361000915471401</v>
      </c>
      <c r="W2397">
        <v>0.20994812328349099</v>
      </c>
      <c r="X2397">
        <v>0.27128471162648699</v>
      </c>
      <c r="Y2397">
        <v>0.25083918217882201</v>
      </c>
      <c r="Z2397">
        <v>27.546231309124199</v>
      </c>
      <c r="AA2397">
        <v>36.021971315227297</v>
      </c>
      <c r="AB2397">
        <v>0</v>
      </c>
      <c r="AC2397">
        <v>0</v>
      </c>
      <c r="AD2397">
        <v>0</v>
      </c>
      <c r="AE2397">
        <v>4.8825144949648999E-3</v>
      </c>
      <c r="AF2397">
        <v>3.87549588037839E-2</v>
      </c>
      <c r="AG2397">
        <v>0.180653036313701</v>
      </c>
      <c r="AH2397">
        <v>15.577777777777699</v>
      </c>
      <c r="AI2397">
        <v>16.614987080103301</v>
      </c>
      <c r="AJ2397">
        <v>17.448559670781801</v>
      </c>
      <c r="AK2397">
        <v>16.0105540897097</v>
      </c>
      <c r="AL2397">
        <v>60.113737075332303</v>
      </c>
      <c r="AM2397">
        <v>84.593220338983002</v>
      </c>
      <c r="AN2397">
        <v>1.8916666666666599</v>
      </c>
      <c r="AO2397">
        <v>1.50129198966408</v>
      </c>
      <c r="AP2397">
        <v>2.2386831275720098</v>
      </c>
      <c r="AQ2397">
        <v>1.7414248021108101</v>
      </c>
      <c r="AR2397">
        <v>1.6868537666174299</v>
      </c>
      <c r="AS2397">
        <v>1.7030213706705899</v>
      </c>
      <c r="AT2397">
        <v>84.659888888888901</v>
      </c>
      <c r="AU2397">
        <v>82.176253229974193</v>
      </c>
      <c r="AV2397">
        <v>66.163353909465002</v>
      </c>
      <c r="AW2397">
        <v>84.216886543535594</v>
      </c>
      <c r="AX2397">
        <v>35.704128508124001</v>
      </c>
      <c r="AY2397">
        <v>38.787000736919701</v>
      </c>
    </row>
    <row r="2398" spans="1:51" x14ac:dyDescent="0.25">
      <c r="A2398" t="s">
        <v>411</v>
      </c>
      <c r="B2398" t="str">
        <f t="shared" si="259"/>
        <v>3000_w201</v>
      </c>
      <c r="C2398" t="str">
        <f t="shared" si="260"/>
        <v>3000,201</v>
      </c>
      <c r="D2398" t="str">
        <f t="shared" si="261"/>
        <v>3000</v>
      </c>
      <c r="E2398" s="2" t="str">
        <f t="shared" si="262"/>
        <v>201</v>
      </c>
      <c r="F2398" s="2">
        <f t="shared" si="263"/>
        <v>20.100000000000001</v>
      </c>
      <c r="G2398" s="2">
        <f t="shared" si="264"/>
        <v>300</v>
      </c>
      <c r="H2398" s="2">
        <f t="shared" si="265"/>
        <v>20</v>
      </c>
      <c r="I2398">
        <v>3054</v>
      </c>
      <c r="J2398">
        <v>1117</v>
      </c>
      <c r="K2398">
        <v>1117</v>
      </c>
      <c r="L2398">
        <v>1117</v>
      </c>
      <c r="M2398">
        <v>1117</v>
      </c>
      <c r="N2398">
        <v>1106</v>
      </c>
      <c r="O2398">
        <v>1104</v>
      </c>
      <c r="P2398">
        <v>335</v>
      </c>
      <c r="Q2398">
        <v>325</v>
      </c>
      <c r="R2398">
        <v>384</v>
      </c>
      <c r="S2398">
        <v>340</v>
      </c>
      <c r="T2398">
        <v>1106</v>
      </c>
      <c r="U2398">
        <v>1104</v>
      </c>
      <c r="V2398">
        <v>0.11689587426326099</v>
      </c>
      <c r="W2398">
        <v>0.14210870988867</v>
      </c>
      <c r="X2398">
        <v>0.21414538310412501</v>
      </c>
      <c r="Y2398">
        <v>0.12311722331368601</v>
      </c>
      <c r="Z2398">
        <v>24.738048461034701</v>
      </c>
      <c r="AA2398">
        <v>25.2193844138834</v>
      </c>
      <c r="AB2398">
        <v>0</v>
      </c>
      <c r="AC2398">
        <v>0</v>
      </c>
      <c r="AD2398">
        <v>0</v>
      </c>
      <c r="AE2398">
        <v>5.23903077930582E-3</v>
      </c>
      <c r="AF2398">
        <v>5.5992141453831003E-2</v>
      </c>
      <c r="AG2398">
        <v>0.18795022920759599</v>
      </c>
      <c r="AH2398">
        <v>13.7671641791044</v>
      </c>
      <c r="AI2398">
        <v>13.486153846153799</v>
      </c>
      <c r="AJ2398">
        <v>14.1796875</v>
      </c>
      <c r="AK2398">
        <v>14.1264705882352</v>
      </c>
      <c r="AL2398">
        <v>53.754068716093997</v>
      </c>
      <c r="AM2398">
        <v>59.517210144927503</v>
      </c>
      <c r="AN2398">
        <v>1.51940298507462</v>
      </c>
      <c r="AO2398">
        <v>1.26461538461538</v>
      </c>
      <c r="AP2398">
        <v>1.7395833333333299</v>
      </c>
      <c r="AQ2398">
        <v>1.44117647058823</v>
      </c>
      <c r="AR2398">
        <v>1.65189873417721</v>
      </c>
      <c r="AS2398">
        <v>1.5516304347826</v>
      </c>
      <c r="AT2398">
        <v>79.639701492537299</v>
      </c>
      <c r="AU2398">
        <v>81.899723076922996</v>
      </c>
      <c r="AV2398">
        <v>70.120182291666694</v>
      </c>
      <c r="AW2398">
        <v>79.586794117647102</v>
      </c>
      <c r="AX2398">
        <v>36.854186256781198</v>
      </c>
      <c r="AY2398">
        <v>40.336096014492703</v>
      </c>
    </row>
    <row r="2399" spans="1:51" x14ac:dyDescent="0.25">
      <c r="A2399" t="s">
        <v>411</v>
      </c>
      <c r="B2399" t="str">
        <f t="shared" si="259"/>
        <v>3000_w201</v>
      </c>
      <c r="C2399" t="str">
        <f t="shared" si="260"/>
        <v>3000,201</v>
      </c>
      <c r="D2399" t="str">
        <f t="shared" si="261"/>
        <v>3000</v>
      </c>
      <c r="E2399" s="2" t="str">
        <f t="shared" si="262"/>
        <v>201</v>
      </c>
      <c r="F2399" s="2">
        <f t="shared" si="263"/>
        <v>20.100000000000001</v>
      </c>
      <c r="G2399" s="2">
        <f t="shared" si="264"/>
        <v>300</v>
      </c>
      <c r="H2399" s="2">
        <f t="shared" si="265"/>
        <v>20</v>
      </c>
      <c r="I2399">
        <v>3239</v>
      </c>
      <c r="J2399">
        <v>1197</v>
      </c>
      <c r="K2399">
        <v>1197</v>
      </c>
      <c r="L2399">
        <v>1197</v>
      </c>
      <c r="M2399">
        <v>1197</v>
      </c>
      <c r="N2399">
        <v>1188</v>
      </c>
      <c r="O2399">
        <v>1197</v>
      </c>
      <c r="P2399">
        <v>340</v>
      </c>
      <c r="Q2399">
        <v>351</v>
      </c>
      <c r="R2399">
        <v>408</v>
      </c>
      <c r="S2399">
        <v>355</v>
      </c>
      <c r="T2399">
        <v>1188</v>
      </c>
      <c r="U2399">
        <v>1197</v>
      </c>
      <c r="V2399">
        <v>0.22753936400123401</v>
      </c>
      <c r="W2399">
        <v>0.22136461870947799</v>
      </c>
      <c r="X2399">
        <v>0.19820932386539</v>
      </c>
      <c r="Y2399">
        <v>0.15838221673355901</v>
      </c>
      <c r="Z2399">
        <v>24.787280024698902</v>
      </c>
      <c r="AA2399">
        <v>29.628589070700801</v>
      </c>
      <c r="AB2399">
        <v>0</v>
      </c>
      <c r="AC2399">
        <v>0</v>
      </c>
      <c r="AD2399">
        <v>0</v>
      </c>
      <c r="AE2399">
        <v>4.9397962334053703E-3</v>
      </c>
      <c r="AF2399">
        <v>3.4269836369249698E-2</v>
      </c>
      <c r="AG2399">
        <v>0.17906761346094399</v>
      </c>
      <c r="AH2399">
        <v>14.835294117647001</v>
      </c>
      <c r="AI2399">
        <v>15.2649572649572</v>
      </c>
      <c r="AJ2399">
        <v>15.3186274509803</v>
      </c>
      <c r="AK2399">
        <v>14.887323943661899</v>
      </c>
      <c r="AL2399">
        <v>55.021885521885501</v>
      </c>
      <c r="AM2399">
        <v>66.1854636591478</v>
      </c>
      <c r="AN2399">
        <v>1.5823529411764701</v>
      </c>
      <c r="AO2399">
        <v>1.39886039886039</v>
      </c>
      <c r="AP2399">
        <v>1.77941176470588</v>
      </c>
      <c r="AQ2399">
        <v>1.4901408450704201</v>
      </c>
      <c r="AR2399">
        <v>1.6397306397306299</v>
      </c>
      <c r="AS2399">
        <v>1.7000835421888001</v>
      </c>
      <c r="AT2399">
        <v>83.829764705882297</v>
      </c>
      <c r="AU2399">
        <v>80.763162393162304</v>
      </c>
      <c r="AV2399">
        <v>69.533210784313695</v>
      </c>
      <c r="AW2399">
        <v>84.238816901408399</v>
      </c>
      <c r="AX2399">
        <v>37.629015151515098</v>
      </c>
      <c r="AY2399">
        <v>38.895714285714199</v>
      </c>
    </row>
    <row r="2400" spans="1:51" x14ac:dyDescent="0.25">
      <c r="A2400" t="s">
        <v>411</v>
      </c>
      <c r="B2400" t="str">
        <f t="shared" si="259"/>
        <v>3000_w201</v>
      </c>
      <c r="C2400" t="str">
        <f t="shared" si="260"/>
        <v>3000,201</v>
      </c>
      <c r="D2400" t="str">
        <f t="shared" si="261"/>
        <v>3000</v>
      </c>
      <c r="E2400" s="2" t="str">
        <f t="shared" si="262"/>
        <v>201</v>
      </c>
      <c r="F2400" s="2">
        <f t="shared" si="263"/>
        <v>20.100000000000001</v>
      </c>
      <c r="G2400" s="2">
        <f t="shared" si="264"/>
        <v>300</v>
      </c>
      <c r="H2400" s="2">
        <f t="shared" si="265"/>
        <v>20</v>
      </c>
      <c r="I2400">
        <v>3012</v>
      </c>
      <c r="J2400">
        <v>1376</v>
      </c>
      <c r="K2400">
        <v>1376</v>
      </c>
      <c r="L2400">
        <v>1376</v>
      </c>
      <c r="M2400">
        <v>1376</v>
      </c>
      <c r="N2400">
        <v>1359</v>
      </c>
      <c r="O2400">
        <v>1359</v>
      </c>
      <c r="P2400">
        <v>423</v>
      </c>
      <c r="Q2400">
        <v>418</v>
      </c>
      <c r="R2400">
        <v>514</v>
      </c>
      <c r="S2400">
        <v>411</v>
      </c>
      <c r="T2400">
        <v>1359</v>
      </c>
      <c r="U2400">
        <v>1359</v>
      </c>
      <c r="V2400">
        <v>0.24435590969455501</v>
      </c>
      <c r="W2400">
        <v>0.195551128818061</v>
      </c>
      <c r="X2400">
        <v>0.21281540504648</v>
      </c>
      <c r="Y2400">
        <v>0.18127490039840599</v>
      </c>
      <c r="Z2400">
        <v>29.8217131474103</v>
      </c>
      <c r="AA2400">
        <v>33.102921646746303</v>
      </c>
      <c r="AB2400">
        <v>0</v>
      </c>
      <c r="AC2400">
        <v>0</v>
      </c>
      <c r="AD2400">
        <v>0</v>
      </c>
      <c r="AE2400">
        <v>4.9800796812749003E-3</v>
      </c>
      <c r="AF2400">
        <v>4.1500664010624098E-2</v>
      </c>
      <c r="AG2400">
        <v>0.18293492695883101</v>
      </c>
      <c r="AH2400">
        <v>16.297872340425499</v>
      </c>
      <c r="AI2400">
        <v>17.399521531100401</v>
      </c>
      <c r="AJ2400">
        <v>17.6634241245136</v>
      </c>
      <c r="AK2400">
        <v>16.963503649635001</v>
      </c>
      <c r="AL2400">
        <v>68.087564385577593</v>
      </c>
      <c r="AM2400">
        <v>78.774834437086099</v>
      </c>
      <c r="AN2400">
        <v>1.84160756501182</v>
      </c>
      <c r="AO2400">
        <v>1.4856459330143501</v>
      </c>
      <c r="AP2400">
        <v>2.0797665369649798</v>
      </c>
      <c r="AQ2400">
        <v>1.68369829683698</v>
      </c>
      <c r="AR2400">
        <v>2.0088300220750499</v>
      </c>
      <c r="AS2400">
        <v>1.9565857247976399</v>
      </c>
      <c r="AT2400">
        <v>78.240354609929099</v>
      </c>
      <c r="AU2400">
        <v>80.318779904306197</v>
      </c>
      <c r="AV2400">
        <v>64.518560311284006</v>
      </c>
      <c r="AW2400">
        <v>79.863868613138706</v>
      </c>
      <c r="AX2400">
        <v>36.097454010301703</v>
      </c>
      <c r="AY2400">
        <v>39.8652097130242</v>
      </c>
    </row>
    <row r="2401" spans="1:51" x14ac:dyDescent="0.25">
      <c r="A2401" t="s">
        <v>480</v>
      </c>
      <c r="B2401" t="str">
        <f t="shared" si="259"/>
        <v>3000_w300</v>
      </c>
      <c r="C2401" t="str">
        <f t="shared" si="260"/>
        <v>3000,300</v>
      </c>
      <c r="D2401" t="str">
        <f t="shared" si="261"/>
        <v>3000</v>
      </c>
      <c r="E2401" s="2" t="str">
        <f t="shared" si="262"/>
        <v>300</v>
      </c>
      <c r="F2401" s="2">
        <f t="shared" si="263"/>
        <v>30</v>
      </c>
      <c r="G2401" s="2">
        <f t="shared" si="264"/>
        <v>300</v>
      </c>
      <c r="H2401" s="2">
        <f t="shared" si="265"/>
        <v>30</v>
      </c>
      <c r="I2401">
        <v>3128</v>
      </c>
      <c r="J2401">
        <v>2009</v>
      </c>
      <c r="K2401">
        <v>2009</v>
      </c>
      <c r="L2401">
        <v>2009</v>
      </c>
      <c r="M2401">
        <v>2009</v>
      </c>
      <c r="N2401">
        <v>1956</v>
      </c>
      <c r="O2401">
        <v>1964</v>
      </c>
      <c r="P2401">
        <v>596</v>
      </c>
      <c r="Q2401">
        <v>568</v>
      </c>
      <c r="R2401">
        <v>797</v>
      </c>
      <c r="S2401">
        <v>573</v>
      </c>
      <c r="T2401">
        <v>1956</v>
      </c>
      <c r="U2401">
        <v>1964</v>
      </c>
      <c r="V2401">
        <v>0.220588235294117</v>
      </c>
      <c r="W2401">
        <v>0.14769820971867001</v>
      </c>
      <c r="X2401">
        <v>0.32352941176470501</v>
      </c>
      <c r="Y2401">
        <v>0.308823529411764</v>
      </c>
      <c r="Z2401">
        <v>39.847506393861799</v>
      </c>
      <c r="AA2401">
        <v>51.041240409207099</v>
      </c>
      <c r="AB2401">
        <v>0</v>
      </c>
      <c r="AC2401">
        <v>0</v>
      </c>
      <c r="AD2401">
        <v>0</v>
      </c>
      <c r="AE2401">
        <v>4.7953964194373403E-3</v>
      </c>
      <c r="AF2401">
        <v>0.13043478260869501</v>
      </c>
      <c r="AG2401">
        <v>0.40441176470588203</v>
      </c>
      <c r="AH2401">
        <v>20.677852348993198</v>
      </c>
      <c r="AI2401">
        <v>20.213028169013999</v>
      </c>
      <c r="AJ2401">
        <v>20.9385194479297</v>
      </c>
      <c r="AK2401">
        <v>20.4118673647469</v>
      </c>
      <c r="AL2401">
        <v>75.908997955010193</v>
      </c>
      <c r="AM2401">
        <v>121.053462321792</v>
      </c>
      <c r="AN2401">
        <v>2.34731543624161</v>
      </c>
      <c r="AO2401">
        <v>1.7781690140844999</v>
      </c>
      <c r="AP2401">
        <v>2.65621079046424</v>
      </c>
      <c r="AQ2401">
        <v>2.0994764397905699</v>
      </c>
      <c r="AR2401">
        <v>3.8087934560327099</v>
      </c>
      <c r="AS2401">
        <v>2.9546843177189399</v>
      </c>
      <c r="AT2401">
        <v>83.370788590603993</v>
      </c>
      <c r="AU2401">
        <v>85.616936619718203</v>
      </c>
      <c r="AV2401">
        <v>62.8190966122961</v>
      </c>
      <c r="AW2401">
        <v>82.794572425828903</v>
      </c>
      <c r="AX2401">
        <v>30.603813905930402</v>
      </c>
      <c r="AY2401">
        <v>38.907041751527402</v>
      </c>
    </row>
    <row r="2402" spans="1:51" x14ac:dyDescent="0.25">
      <c r="A2402" t="s">
        <v>480</v>
      </c>
      <c r="B2402" t="str">
        <f t="shared" si="259"/>
        <v>3000_w300</v>
      </c>
      <c r="C2402" t="str">
        <f t="shared" si="260"/>
        <v>3000,300</v>
      </c>
      <c r="D2402" t="str">
        <f t="shared" si="261"/>
        <v>3000</v>
      </c>
      <c r="E2402" s="2" t="str">
        <f t="shared" si="262"/>
        <v>300</v>
      </c>
      <c r="F2402" s="2">
        <f t="shared" si="263"/>
        <v>30</v>
      </c>
      <c r="G2402" s="2">
        <f t="shared" si="264"/>
        <v>300</v>
      </c>
      <c r="H2402" s="2">
        <f t="shared" si="265"/>
        <v>30</v>
      </c>
      <c r="I2402">
        <v>3227</v>
      </c>
      <c r="J2402">
        <v>1949</v>
      </c>
      <c r="K2402">
        <v>1949</v>
      </c>
      <c r="L2402">
        <v>1949</v>
      </c>
      <c r="M2402">
        <v>1949</v>
      </c>
      <c r="N2402">
        <v>1938</v>
      </c>
      <c r="O2402">
        <v>1938</v>
      </c>
      <c r="P2402">
        <v>559</v>
      </c>
      <c r="Q2402">
        <v>585</v>
      </c>
      <c r="R2402">
        <v>782</v>
      </c>
      <c r="S2402">
        <v>571</v>
      </c>
      <c r="T2402">
        <v>1938</v>
      </c>
      <c r="U2402">
        <v>1938</v>
      </c>
      <c r="V2402">
        <v>0.22776572668112799</v>
      </c>
      <c r="W2402">
        <v>0.25627517818407097</v>
      </c>
      <c r="X2402">
        <v>0.183142237372172</v>
      </c>
      <c r="Y2402">
        <v>0.226836070653858</v>
      </c>
      <c r="Z2402">
        <v>37.887821506042698</v>
      </c>
      <c r="AA2402">
        <v>55.993802293151496</v>
      </c>
      <c r="AB2402">
        <v>0</v>
      </c>
      <c r="AC2402">
        <v>0</v>
      </c>
      <c r="AD2402">
        <v>0</v>
      </c>
      <c r="AE2402">
        <v>2.97489928726371E-2</v>
      </c>
      <c r="AF2402">
        <v>0.12612333436628401</v>
      </c>
      <c r="AG2402">
        <v>0.348621010226216</v>
      </c>
      <c r="AH2402">
        <v>19.611806797853301</v>
      </c>
      <c r="AI2402">
        <v>19.588034188034101</v>
      </c>
      <c r="AJ2402">
        <v>20.609974424552401</v>
      </c>
      <c r="AK2402">
        <v>20.180385288966701</v>
      </c>
      <c r="AL2402">
        <v>71.290505675954506</v>
      </c>
      <c r="AM2402">
        <v>127.118163054695</v>
      </c>
      <c r="AN2402">
        <v>2.3595706618962402</v>
      </c>
      <c r="AO2402">
        <v>1.91282051282051</v>
      </c>
      <c r="AP2402">
        <v>2.6470588235294099</v>
      </c>
      <c r="AQ2402">
        <v>2.07880910683012</v>
      </c>
      <c r="AR2402">
        <v>2.8710010319917401</v>
      </c>
      <c r="AS2402">
        <v>2.5098039215686199</v>
      </c>
      <c r="AT2402">
        <v>79.956296958855006</v>
      </c>
      <c r="AU2402">
        <v>77.846239316239206</v>
      </c>
      <c r="AV2402">
        <v>58.944974424552399</v>
      </c>
      <c r="AW2402">
        <v>79.657145359019196</v>
      </c>
      <c r="AX2402">
        <v>31.451501547987601</v>
      </c>
      <c r="AY2402">
        <v>38.814226006191902</v>
      </c>
    </row>
    <row r="2403" spans="1:51" x14ac:dyDescent="0.25">
      <c r="A2403" t="s">
        <v>480</v>
      </c>
      <c r="B2403" t="str">
        <f t="shared" si="259"/>
        <v>3000_w300</v>
      </c>
      <c r="C2403" t="str">
        <f t="shared" si="260"/>
        <v>3000,300</v>
      </c>
      <c r="D2403" t="str">
        <f t="shared" si="261"/>
        <v>3000</v>
      </c>
      <c r="E2403" s="2" t="str">
        <f t="shared" si="262"/>
        <v>300</v>
      </c>
      <c r="F2403" s="2">
        <f t="shared" si="263"/>
        <v>30</v>
      </c>
      <c r="G2403" s="2">
        <f t="shared" si="264"/>
        <v>300</v>
      </c>
      <c r="H2403" s="2">
        <f t="shared" si="265"/>
        <v>30</v>
      </c>
      <c r="I2403">
        <v>3051</v>
      </c>
      <c r="J2403">
        <v>1681</v>
      </c>
      <c r="K2403">
        <v>1681</v>
      </c>
      <c r="L2403">
        <v>1681</v>
      </c>
      <c r="M2403">
        <v>1681</v>
      </c>
      <c r="N2403">
        <v>1637</v>
      </c>
      <c r="O2403">
        <v>1636</v>
      </c>
      <c r="P2403">
        <v>493</v>
      </c>
      <c r="Q2403">
        <v>495</v>
      </c>
      <c r="R2403">
        <v>648</v>
      </c>
      <c r="S2403">
        <v>502</v>
      </c>
      <c r="T2403">
        <v>1637</v>
      </c>
      <c r="U2403">
        <v>1636</v>
      </c>
      <c r="V2403">
        <v>0.19895116355293299</v>
      </c>
      <c r="W2403">
        <v>0.239265814487053</v>
      </c>
      <c r="X2403">
        <v>0.220911176663389</v>
      </c>
      <c r="Y2403">
        <v>0.254670599803343</v>
      </c>
      <c r="Z2403">
        <v>32.405768600458799</v>
      </c>
      <c r="AA2403">
        <v>45.804981973123503</v>
      </c>
      <c r="AB2403">
        <v>0</v>
      </c>
      <c r="AC2403">
        <v>0</v>
      </c>
      <c r="AD2403">
        <v>0</v>
      </c>
      <c r="AE2403">
        <v>5.24418223533267E-3</v>
      </c>
      <c r="AF2403">
        <v>8.2268108816781302E-2</v>
      </c>
      <c r="AG2403">
        <v>0.29760734185512899</v>
      </c>
      <c r="AH2403">
        <v>16.963488843813298</v>
      </c>
      <c r="AI2403">
        <v>17.202020202020201</v>
      </c>
      <c r="AJ2403">
        <v>18.0586419753086</v>
      </c>
      <c r="AK2403">
        <v>17.173306772908301</v>
      </c>
      <c r="AL2403">
        <v>63.554062309102001</v>
      </c>
      <c r="AM2403">
        <v>102.349633251833</v>
      </c>
      <c r="AN2403">
        <v>2.1277890466531399</v>
      </c>
      <c r="AO2403">
        <v>1.6808080808080801</v>
      </c>
      <c r="AP2403">
        <v>2.4876543209876498</v>
      </c>
      <c r="AQ2403">
        <v>1.83067729083665</v>
      </c>
      <c r="AR2403">
        <v>2.3329260843005399</v>
      </c>
      <c r="AS2403">
        <v>2.50794621026894</v>
      </c>
      <c r="AT2403">
        <v>79.523225152129797</v>
      </c>
      <c r="AU2403">
        <v>80.045212121212103</v>
      </c>
      <c r="AV2403">
        <v>59.513719135802397</v>
      </c>
      <c r="AW2403">
        <v>81.869063745019801</v>
      </c>
      <c r="AX2403">
        <v>32.524557116676803</v>
      </c>
      <c r="AY2403">
        <v>38.667121026894797</v>
      </c>
    </row>
    <row r="2404" spans="1:51" x14ac:dyDescent="0.25">
      <c r="A2404" t="s">
        <v>480</v>
      </c>
      <c r="B2404" t="str">
        <f t="shared" si="259"/>
        <v>3000_w300</v>
      </c>
      <c r="C2404" t="str">
        <f t="shared" si="260"/>
        <v>3000,300</v>
      </c>
      <c r="D2404" t="str">
        <f t="shared" si="261"/>
        <v>3000</v>
      </c>
      <c r="E2404" s="2" t="str">
        <f t="shared" si="262"/>
        <v>300</v>
      </c>
      <c r="F2404" s="2">
        <f t="shared" si="263"/>
        <v>30</v>
      </c>
      <c r="G2404" s="2">
        <f t="shared" si="264"/>
        <v>300</v>
      </c>
      <c r="H2404" s="2">
        <f t="shared" si="265"/>
        <v>30</v>
      </c>
      <c r="I2404">
        <v>3281</v>
      </c>
      <c r="J2404">
        <v>2180</v>
      </c>
      <c r="K2404">
        <v>2180</v>
      </c>
      <c r="L2404">
        <v>2180</v>
      </c>
      <c r="M2404">
        <v>2180</v>
      </c>
      <c r="N2404">
        <v>2091</v>
      </c>
      <c r="O2404">
        <v>2132</v>
      </c>
      <c r="P2404">
        <v>615</v>
      </c>
      <c r="Q2404">
        <v>601</v>
      </c>
      <c r="R2404">
        <v>930</v>
      </c>
      <c r="S2404">
        <v>639</v>
      </c>
      <c r="T2404">
        <v>2091</v>
      </c>
      <c r="U2404">
        <v>2132</v>
      </c>
      <c r="V2404">
        <v>0.23803718378543101</v>
      </c>
      <c r="W2404">
        <v>0.39042974702834499</v>
      </c>
      <c r="X2404">
        <v>0.35659859798841798</v>
      </c>
      <c r="Y2404">
        <v>0.27400182871075801</v>
      </c>
      <c r="Z2404">
        <v>40.890277354465098</v>
      </c>
      <c r="AA2404">
        <v>53.410850350502898</v>
      </c>
      <c r="AB2404">
        <v>0</v>
      </c>
      <c r="AC2404">
        <v>0</v>
      </c>
      <c r="AD2404">
        <v>0</v>
      </c>
      <c r="AE2404">
        <v>2.37732398658945E-2</v>
      </c>
      <c r="AF2404">
        <v>0.148125571472112</v>
      </c>
      <c r="AG2404">
        <v>0.44803413593416602</v>
      </c>
      <c r="AH2404">
        <v>21.676422764227599</v>
      </c>
      <c r="AI2404">
        <v>22.3294509151414</v>
      </c>
      <c r="AJ2404">
        <v>25.579569892473099</v>
      </c>
      <c r="AK2404">
        <v>22.097026604068802</v>
      </c>
      <c r="AL2404">
        <v>82.320899091343804</v>
      </c>
      <c r="AM2404">
        <v>140.06519699812301</v>
      </c>
      <c r="AN2404">
        <v>3.0227642276422699</v>
      </c>
      <c r="AO2404">
        <v>2.2029950083194598</v>
      </c>
      <c r="AP2404">
        <v>3.7</v>
      </c>
      <c r="AQ2404">
        <v>2.6791862284820001</v>
      </c>
      <c r="AR2404">
        <v>4.7637494021998998</v>
      </c>
      <c r="AS2404">
        <v>3.5361163227016799</v>
      </c>
      <c r="AT2404">
        <v>86.095642276422794</v>
      </c>
      <c r="AU2404">
        <v>85.3629617304492</v>
      </c>
      <c r="AV2404">
        <v>58.290376344085999</v>
      </c>
      <c r="AW2404">
        <v>85.278607198748105</v>
      </c>
      <c r="AX2404">
        <v>29.165045432807201</v>
      </c>
      <c r="AY2404">
        <v>36.7836726078799</v>
      </c>
    </row>
    <row r="2405" spans="1:51" x14ac:dyDescent="0.25">
      <c r="A2405" t="s">
        <v>480</v>
      </c>
      <c r="B2405" t="str">
        <f t="shared" si="259"/>
        <v>3000_w300</v>
      </c>
      <c r="C2405" t="str">
        <f t="shared" si="260"/>
        <v>3000,300</v>
      </c>
      <c r="D2405" t="str">
        <f t="shared" si="261"/>
        <v>3000</v>
      </c>
      <c r="E2405" s="2" t="str">
        <f t="shared" si="262"/>
        <v>300</v>
      </c>
      <c r="F2405" s="2">
        <f t="shared" si="263"/>
        <v>30</v>
      </c>
      <c r="G2405" s="2">
        <f t="shared" si="264"/>
        <v>300</v>
      </c>
      <c r="H2405" s="2">
        <f t="shared" si="265"/>
        <v>30</v>
      </c>
      <c r="I2405">
        <v>3284</v>
      </c>
      <c r="J2405">
        <v>1985</v>
      </c>
      <c r="K2405">
        <v>1985</v>
      </c>
      <c r="L2405">
        <v>1985</v>
      </c>
      <c r="M2405">
        <v>1985</v>
      </c>
      <c r="N2405">
        <v>1969</v>
      </c>
      <c r="O2405">
        <v>1975</v>
      </c>
      <c r="P2405">
        <v>596</v>
      </c>
      <c r="Q2405">
        <v>575</v>
      </c>
      <c r="R2405">
        <v>857</v>
      </c>
      <c r="S2405">
        <v>580</v>
      </c>
      <c r="T2405">
        <v>1969</v>
      </c>
      <c r="U2405">
        <v>1975</v>
      </c>
      <c r="V2405">
        <v>0.28593179049939099</v>
      </c>
      <c r="W2405">
        <v>0.29415347137636999</v>
      </c>
      <c r="X2405">
        <v>0.29080389768574899</v>
      </c>
      <c r="Y2405">
        <v>0.28440925700365399</v>
      </c>
      <c r="Z2405">
        <v>35.7652253349573</v>
      </c>
      <c r="AA2405">
        <v>46.055724725943897</v>
      </c>
      <c r="AB2405">
        <v>0</v>
      </c>
      <c r="AC2405">
        <v>0</v>
      </c>
      <c r="AD2405">
        <v>0</v>
      </c>
      <c r="AE2405">
        <v>5.1766138855054801E-2</v>
      </c>
      <c r="AF2405">
        <v>0.127588306942752</v>
      </c>
      <c r="AG2405">
        <v>0.499086479902557</v>
      </c>
      <c r="AH2405">
        <v>21.276845637583801</v>
      </c>
      <c r="AI2405">
        <v>20.372173913043401</v>
      </c>
      <c r="AJ2405">
        <v>21.866977829638198</v>
      </c>
      <c r="AK2405">
        <v>21.351724137931001</v>
      </c>
      <c r="AL2405">
        <v>72.024885728796306</v>
      </c>
      <c r="AM2405">
        <v>106.880506329113</v>
      </c>
      <c r="AN2405">
        <v>3.0134228187919399</v>
      </c>
      <c r="AO2405">
        <v>2.2000000000000002</v>
      </c>
      <c r="AP2405">
        <v>3.3885647607934599</v>
      </c>
      <c r="AQ2405">
        <v>2.61724137931034</v>
      </c>
      <c r="AR2405">
        <v>4.3915693245302103</v>
      </c>
      <c r="AS2405">
        <v>3.16253164556962</v>
      </c>
      <c r="AT2405">
        <v>82.440553691275099</v>
      </c>
      <c r="AU2405">
        <v>79.723252173912996</v>
      </c>
      <c r="AV2405">
        <v>54.791353558926502</v>
      </c>
      <c r="AW2405">
        <v>78.268689655172395</v>
      </c>
      <c r="AX2405">
        <v>29.7649873031996</v>
      </c>
      <c r="AY2405">
        <v>37.233164556961903</v>
      </c>
    </row>
    <row r="2406" spans="1:51" x14ac:dyDescent="0.25">
      <c r="A2406" t="s">
        <v>523</v>
      </c>
      <c r="B2406" t="str">
        <f t="shared" si="259"/>
        <v>3000_w400</v>
      </c>
      <c r="C2406" t="str">
        <f t="shared" si="260"/>
        <v>3000,400</v>
      </c>
      <c r="D2406" t="str">
        <f t="shared" si="261"/>
        <v>3000</v>
      </c>
      <c r="E2406" s="2" t="str">
        <f t="shared" si="262"/>
        <v>400</v>
      </c>
      <c r="F2406" s="2">
        <f t="shared" si="263"/>
        <v>40</v>
      </c>
      <c r="G2406" s="2">
        <f t="shared" si="264"/>
        <v>300</v>
      </c>
      <c r="H2406" s="2">
        <f t="shared" si="265"/>
        <v>40</v>
      </c>
      <c r="I2406">
        <v>3055</v>
      </c>
      <c r="J2406">
        <v>2460</v>
      </c>
      <c r="K2406">
        <v>2460</v>
      </c>
      <c r="L2406">
        <v>2460</v>
      </c>
      <c r="M2406">
        <v>2460</v>
      </c>
      <c r="N2406">
        <v>2214</v>
      </c>
      <c r="O2406">
        <v>2395</v>
      </c>
      <c r="P2406">
        <v>773</v>
      </c>
      <c r="Q2406">
        <v>697</v>
      </c>
      <c r="R2406">
        <v>1194</v>
      </c>
      <c r="S2406">
        <v>740</v>
      </c>
      <c r="T2406">
        <v>2214</v>
      </c>
      <c r="U2406">
        <v>2395</v>
      </c>
      <c r="V2406">
        <v>0.41963993453355097</v>
      </c>
      <c r="W2406">
        <v>0.33322422258592399</v>
      </c>
      <c r="X2406">
        <v>0.37774140752864099</v>
      </c>
      <c r="Y2406">
        <v>0.33682487725040899</v>
      </c>
      <c r="Z2406">
        <v>36.496235679214401</v>
      </c>
      <c r="AA2406">
        <v>51.680523731587499</v>
      </c>
      <c r="AB2406">
        <v>0</v>
      </c>
      <c r="AC2406">
        <v>0</v>
      </c>
      <c r="AD2406">
        <v>1.04746317512274E-2</v>
      </c>
      <c r="AE2406">
        <v>3.04418985270049E-2</v>
      </c>
      <c r="AF2406">
        <v>0.50049099836333799</v>
      </c>
      <c r="AG2406">
        <v>0.94860883797053996</v>
      </c>
      <c r="AH2406">
        <v>25.398447606727</v>
      </c>
      <c r="AI2406">
        <v>24.5351506456241</v>
      </c>
      <c r="AJ2406">
        <v>27.7319932998324</v>
      </c>
      <c r="AK2406">
        <v>24.754054054053999</v>
      </c>
      <c r="AL2406">
        <v>76.077687443541095</v>
      </c>
      <c r="AM2406">
        <v>166.30814196242099</v>
      </c>
      <c r="AN2406">
        <v>4.2716688227684303</v>
      </c>
      <c r="AO2406">
        <v>2.8407460545193599</v>
      </c>
      <c r="AP2406">
        <v>4.5820770519262899</v>
      </c>
      <c r="AQ2406">
        <v>3.5040540540540501</v>
      </c>
      <c r="AR2406">
        <v>14.086269196025199</v>
      </c>
      <c r="AS2406">
        <v>5.4517745302713898</v>
      </c>
      <c r="AT2406">
        <v>78.436946959896403</v>
      </c>
      <c r="AU2406">
        <v>83.737058823529395</v>
      </c>
      <c r="AV2406">
        <v>50.498886097152401</v>
      </c>
      <c r="AW2406">
        <v>78.825486486486398</v>
      </c>
      <c r="AX2406">
        <v>24.0804471544715</v>
      </c>
      <c r="AY2406">
        <v>35.6949686847599</v>
      </c>
    </row>
    <row r="2407" spans="1:51" x14ac:dyDescent="0.25">
      <c r="A2407" t="s">
        <v>523</v>
      </c>
      <c r="B2407" t="str">
        <f t="shared" si="259"/>
        <v>3000_w400</v>
      </c>
      <c r="C2407" t="str">
        <f t="shared" si="260"/>
        <v>3000,400</v>
      </c>
      <c r="D2407" t="str">
        <f t="shared" si="261"/>
        <v>3000</v>
      </c>
      <c r="E2407" s="2" t="str">
        <f t="shared" si="262"/>
        <v>400</v>
      </c>
      <c r="F2407" s="2">
        <f t="shared" si="263"/>
        <v>40</v>
      </c>
      <c r="G2407" s="2">
        <f t="shared" si="264"/>
        <v>300</v>
      </c>
      <c r="H2407" s="2">
        <f t="shared" si="265"/>
        <v>40</v>
      </c>
      <c r="I2407">
        <v>3217</v>
      </c>
      <c r="J2407">
        <v>2683</v>
      </c>
      <c r="K2407">
        <v>2683</v>
      </c>
      <c r="L2407">
        <v>2683</v>
      </c>
      <c r="M2407">
        <v>2683</v>
      </c>
      <c r="N2407">
        <v>2389</v>
      </c>
      <c r="O2407">
        <v>2620</v>
      </c>
      <c r="P2407">
        <v>810</v>
      </c>
      <c r="Q2407">
        <v>795</v>
      </c>
      <c r="R2407">
        <v>1309</v>
      </c>
      <c r="S2407">
        <v>788</v>
      </c>
      <c r="T2407">
        <v>2389</v>
      </c>
      <c r="U2407">
        <v>2620</v>
      </c>
      <c r="V2407">
        <v>0.49549269505750698</v>
      </c>
      <c r="W2407">
        <v>0.42524090767796002</v>
      </c>
      <c r="X2407">
        <v>0.53310537768106903</v>
      </c>
      <c r="Y2407">
        <v>0.64625427416847903</v>
      </c>
      <c r="Z2407">
        <v>34.398197078023003</v>
      </c>
      <c r="AA2407">
        <v>77.898352502331306</v>
      </c>
      <c r="AB2407">
        <v>0</v>
      </c>
      <c r="AC2407">
        <v>4.9735778675784803E-3</v>
      </c>
      <c r="AD2407">
        <v>4.9735778675784803E-3</v>
      </c>
      <c r="AE2407">
        <v>3.4193347839602102E-2</v>
      </c>
      <c r="AF2407">
        <v>0.45041964563257603</v>
      </c>
      <c r="AG2407">
        <v>1.2856698787690299</v>
      </c>
      <c r="AH2407">
        <v>27.2802469135802</v>
      </c>
      <c r="AI2407">
        <v>26.791194968553398</v>
      </c>
      <c r="AJ2407">
        <v>29.5912910618792</v>
      </c>
      <c r="AK2407">
        <v>27.467005076142101</v>
      </c>
      <c r="AL2407">
        <v>80.773964001674301</v>
      </c>
      <c r="AM2407">
        <v>215.81946564885399</v>
      </c>
      <c r="AN2407">
        <v>4.8333333333333304</v>
      </c>
      <c r="AO2407">
        <v>3.42138364779874</v>
      </c>
      <c r="AP2407">
        <v>5.2582123758594301</v>
      </c>
      <c r="AQ2407">
        <v>3.9860406091370502</v>
      </c>
      <c r="AR2407">
        <v>15.807869401423099</v>
      </c>
      <c r="AS2407">
        <v>6.5061068702289999</v>
      </c>
      <c r="AT2407">
        <v>82.138469135802396</v>
      </c>
      <c r="AU2407">
        <v>81.883786163522004</v>
      </c>
      <c r="AV2407">
        <v>50.221275783040497</v>
      </c>
      <c r="AW2407">
        <v>83.5974365482233</v>
      </c>
      <c r="AX2407">
        <v>23.379485140225999</v>
      </c>
      <c r="AY2407">
        <v>36.829969465648801</v>
      </c>
    </row>
    <row r="2408" spans="1:51" x14ac:dyDescent="0.25">
      <c r="A2408" t="s">
        <v>523</v>
      </c>
      <c r="B2408" t="str">
        <f t="shared" si="259"/>
        <v>3000_w400</v>
      </c>
      <c r="C2408" t="str">
        <f t="shared" si="260"/>
        <v>3000,400</v>
      </c>
      <c r="D2408" t="str">
        <f t="shared" si="261"/>
        <v>3000</v>
      </c>
      <c r="E2408" s="2" t="str">
        <f t="shared" si="262"/>
        <v>400</v>
      </c>
      <c r="F2408" s="2">
        <f t="shared" si="263"/>
        <v>40</v>
      </c>
      <c r="G2408" s="2">
        <f t="shared" si="264"/>
        <v>300</v>
      </c>
      <c r="H2408" s="2">
        <f t="shared" si="265"/>
        <v>40</v>
      </c>
      <c r="I2408">
        <v>3289</v>
      </c>
      <c r="J2408">
        <v>2556</v>
      </c>
      <c r="K2408">
        <v>2556</v>
      </c>
      <c r="L2408">
        <v>2556</v>
      </c>
      <c r="M2408">
        <v>2556</v>
      </c>
      <c r="N2408">
        <v>2370</v>
      </c>
      <c r="O2408">
        <v>2509</v>
      </c>
      <c r="P2408">
        <v>753</v>
      </c>
      <c r="Q2408">
        <v>724</v>
      </c>
      <c r="R2408">
        <v>1215</v>
      </c>
      <c r="S2408">
        <v>746</v>
      </c>
      <c r="T2408">
        <v>2370</v>
      </c>
      <c r="U2408">
        <v>2509</v>
      </c>
      <c r="V2408">
        <v>0.41258741258741199</v>
      </c>
      <c r="W2408">
        <v>0.33262389784128898</v>
      </c>
      <c r="X2408">
        <v>0.43751900273639399</v>
      </c>
      <c r="Y2408">
        <v>0.51657038613560302</v>
      </c>
      <c r="Z2408">
        <v>40.526603830951601</v>
      </c>
      <c r="AA2408">
        <v>63.624505928853701</v>
      </c>
      <c r="AB2408">
        <v>0</v>
      </c>
      <c r="AC2408">
        <v>0</v>
      </c>
      <c r="AD2408">
        <v>0</v>
      </c>
      <c r="AE2408">
        <v>3.3748859835816297E-2</v>
      </c>
      <c r="AF2408">
        <v>0.31833384007297</v>
      </c>
      <c r="AG2408">
        <v>0.89024019458801995</v>
      </c>
      <c r="AH2408">
        <v>25.868525896414301</v>
      </c>
      <c r="AI2408">
        <v>26.048342541436401</v>
      </c>
      <c r="AJ2408">
        <v>28.2222222222222</v>
      </c>
      <c r="AK2408">
        <v>26.068364611260002</v>
      </c>
      <c r="AL2408">
        <v>83.276371308016806</v>
      </c>
      <c r="AM2408">
        <v>176.57552809884399</v>
      </c>
      <c r="AN2408">
        <v>4.0438247011952102</v>
      </c>
      <c r="AO2408">
        <v>2.7693370165745801</v>
      </c>
      <c r="AP2408">
        <v>4.5127572016460897</v>
      </c>
      <c r="AQ2408">
        <v>3.27479892761394</v>
      </c>
      <c r="AR2408">
        <v>9.7527426160337498</v>
      </c>
      <c r="AS2408">
        <v>4.8134715025906702</v>
      </c>
      <c r="AT2408">
        <v>84.534063745019907</v>
      </c>
      <c r="AU2408">
        <v>84.205317679557993</v>
      </c>
      <c r="AV2408">
        <v>51.767423868312697</v>
      </c>
      <c r="AW2408">
        <v>80.816474530831002</v>
      </c>
      <c r="AX2408">
        <v>25.0457805907173</v>
      </c>
      <c r="AY2408">
        <v>36.379561578317997</v>
      </c>
    </row>
    <row r="2409" spans="1:51" x14ac:dyDescent="0.25">
      <c r="A2409" t="s">
        <v>523</v>
      </c>
      <c r="B2409" t="str">
        <f t="shared" si="259"/>
        <v>3000_w400</v>
      </c>
      <c r="C2409" t="str">
        <f t="shared" si="260"/>
        <v>3000,400</v>
      </c>
      <c r="D2409" t="str">
        <f t="shared" si="261"/>
        <v>3000</v>
      </c>
      <c r="E2409" s="2" t="str">
        <f t="shared" si="262"/>
        <v>400</v>
      </c>
      <c r="F2409" s="2">
        <f t="shared" si="263"/>
        <v>40</v>
      </c>
      <c r="G2409" s="2">
        <f t="shared" si="264"/>
        <v>300</v>
      </c>
      <c r="H2409" s="2">
        <f t="shared" si="265"/>
        <v>40</v>
      </c>
      <c r="I2409">
        <v>3069</v>
      </c>
      <c r="J2409">
        <v>2307</v>
      </c>
      <c r="K2409">
        <v>2307</v>
      </c>
      <c r="L2409">
        <v>2307</v>
      </c>
      <c r="M2409">
        <v>2307</v>
      </c>
      <c r="N2409">
        <v>2169</v>
      </c>
      <c r="O2409">
        <v>2259</v>
      </c>
      <c r="P2409">
        <v>680</v>
      </c>
      <c r="Q2409">
        <v>690</v>
      </c>
      <c r="R2409">
        <v>1079</v>
      </c>
      <c r="S2409">
        <v>659</v>
      </c>
      <c r="T2409">
        <v>2169</v>
      </c>
      <c r="U2409">
        <v>2259</v>
      </c>
      <c r="V2409">
        <v>0.34376018246985901</v>
      </c>
      <c r="W2409">
        <v>0.36754643206256099</v>
      </c>
      <c r="X2409">
        <v>0.45128706419029002</v>
      </c>
      <c r="Y2409">
        <v>0.37699576409253799</v>
      </c>
      <c r="Z2409">
        <v>38.956663408276299</v>
      </c>
      <c r="AA2409">
        <v>71.0032583903551</v>
      </c>
      <c r="AB2409">
        <v>0</v>
      </c>
      <c r="AC2409">
        <v>0</v>
      </c>
      <c r="AD2409">
        <v>0</v>
      </c>
      <c r="AE2409">
        <v>2.5089605734767002E-2</v>
      </c>
      <c r="AF2409">
        <v>0.24112088628217601</v>
      </c>
      <c r="AG2409">
        <v>0.78624959270120498</v>
      </c>
      <c r="AH2409">
        <v>24.607352941176401</v>
      </c>
      <c r="AI2409">
        <v>23.669565217391298</v>
      </c>
      <c r="AJ2409">
        <v>25.626506024096301</v>
      </c>
      <c r="AK2409">
        <v>23.505311077389901</v>
      </c>
      <c r="AL2409">
        <v>79.054402950668504</v>
      </c>
      <c r="AM2409">
        <v>168.26693227091599</v>
      </c>
      <c r="AN2409">
        <v>3.4029411764705801</v>
      </c>
      <c r="AO2409">
        <v>2.32753623188405</v>
      </c>
      <c r="AP2409">
        <v>3.7303058387395698</v>
      </c>
      <c r="AQ2409">
        <v>2.7177541729893702</v>
      </c>
      <c r="AR2409">
        <v>9.6611341632088497</v>
      </c>
      <c r="AS2409">
        <v>4.7326250553342097</v>
      </c>
      <c r="AT2409">
        <v>86.191029411764703</v>
      </c>
      <c r="AU2409">
        <v>81.388478260869505</v>
      </c>
      <c r="AV2409">
        <v>53.581566265060196</v>
      </c>
      <c r="AW2409">
        <v>84.956130500758704</v>
      </c>
      <c r="AX2409">
        <v>26.329700322729298</v>
      </c>
      <c r="AY2409">
        <v>37.656631252766701</v>
      </c>
    </row>
    <row r="2410" spans="1:51" x14ac:dyDescent="0.25">
      <c r="A2410" t="s">
        <v>523</v>
      </c>
      <c r="B2410" t="str">
        <f t="shared" si="259"/>
        <v>3000_w400</v>
      </c>
      <c r="C2410" t="str">
        <f t="shared" si="260"/>
        <v>3000,400</v>
      </c>
      <c r="D2410" t="str">
        <f t="shared" si="261"/>
        <v>3000</v>
      </c>
      <c r="E2410" s="2" t="str">
        <f t="shared" si="262"/>
        <v>400</v>
      </c>
      <c r="F2410" s="2">
        <f t="shared" si="263"/>
        <v>40</v>
      </c>
      <c r="G2410" s="2">
        <f t="shared" si="264"/>
        <v>300</v>
      </c>
      <c r="H2410" s="2">
        <f t="shared" si="265"/>
        <v>40</v>
      </c>
      <c r="I2410">
        <v>3190</v>
      </c>
      <c r="J2410">
        <v>2651</v>
      </c>
      <c r="K2410">
        <v>2651</v>
      </c>
      <c r="L2410">
        <v>2651</v>
      </c>
      <c r="M2410">
        <v>2651</v>
      </c>
      <c r="N2410">
        <v>2357</v>
      </c>
      <c r="O2410">
        <v>2560</v>
      </c>
      <c r="P2410">
        <v>774</v>
      </c>
      <c r="Q2410">
        <v>750</v>
      </c>
      <c r="R2410">
        <v>1305</v>
      </c>
      <c r="S2410">
        <v>748</v>
      </c>
      <c r="T2410">
        <v>2357</v>
      </c>
      <c r="U2410">
        <v>2560</v>
      </c>
      <c r="V2410">
        <v>0.499686520376175</v>
      </c>
      <c r="W2410">
        <v>0.409717868338558</v>
      </c>
      <c r="X2410">
        <v>0.54670846394984296</v>
      </c>
      <c r="Y2410">
        <v>0.47053291536050101</v>
      </c>
      <c r="Z2410">
        <v>45.067398119122203</v>
      </c>
      <c r="AA2410">
        <v>61.829780564263302</v>
      </c>
      <c r="AB2410">
        <v>0</v>
      </c>
      <c r="AC2410">
        <v>5.0156739811912203E-3</v>
      </c>
      <c r="AD2410">
        <v>0</v>
      </c>
      <c r="AE2410">
        <v>2.9153605015673899E-2</v>
      </c>
      <c r="AF2410">
        <v>0.52351097178683303</v>
      </c>
      <c r="AG2410">
        <v>1.21943573667711</v>
      </c>
      <c r="AH2410">
        <v>26.2958656330749</v>
      </c>
      <c r="AI2410">
        <v>26.2826666666666</v>
      </c>
      <c r="AJ2410">
        <v>29.4283524904214</v>
      </c>
      <c r="AK2410">
        <v>27.211229946524</v>
      </c>
      <c r="AL2410">
        <v>90.766228256257904</v>
      </c>
      <c r="AM2410">
        <v>184.31406250000001</v>
      </c>
      <c r="AN2410">
        <v>4.9689922480620101</v>
      </c>
      <c r="AO2410">
        <v>3.40533333333333</v>
      </c>
      <c r="AP2410">
        <v>5.0927203065134101</v>
      </c>
      <c r="AQ2410">
        <v>3.7473262032085501</v>
      </c>
      <c r="AR2410">
        <v>17.4798472634705</v>
      </c>
      <c r="AS2410">
        <v>7.4402343750000002</v>
      </c>
      <c r="AT2410">
        <v>83.180439276485799</v>
      </c>
      <c r="AU2410">
        <v>86.286666666666605</v>
      </c>
      <c r="AV2410">
        <v>48.843455938697304</v>
      </c>
      <c r="AW2410">
        <v>86.172058823529298</v>
      </c>
      <c r="AX2410">
        <v>23.342265591854002</v>
      </c>
      <c r="AY2410">
        <v>37.332882812500003</v>
      </c>
    </row>
    <row r="2411" spans="1:51" x14ac:dyDescent="0.25">
      <c r="A2411" t="s">
        <v>524</v>
      </c>
      <c r="B2411" t="str">
        <f t="shared" si="259"/>
        <v>3000_w500</v>
      </c>
      <c r="C2411" t="str">
        <f t="shared" si="260"/>
        <v>3000,500</v>
      </c>
      <c r="D2411" t="str">
        <f t="shared" si="261"/>
        <v>3000</v>
      </c>
      <c r="E2411" s="2" t="str">
        <f t="shared" si="262"/>
        <v>500</v>
      </c>
      <c r="F2411" s="2">
        <f t="shared" si="263"/>
        <v>50</v>
      </c>
      <c r="G2411" s="2">
        <f t="shared" si="264"/>
        <v>300</v>
      </c>
      <c r="H2411" s="2">
        <f t="shared" si="265"/>
        <v>50</v>
      </c>
      <c r="I2411">
        <v>3274</v>
      </c>
      <c r="J2411">
        <v>3193</v>
      </c>
      <c r="K2411">
        <v>3193</v>
      </c>
      <c r="L2411">
        <v>3193</v>
      </c>
      <c r="M2411">
        <v>3193</v>
      </c>
      <c r="N2411">
        <v>2605</v>
      </c>
      <c r="O2411">
        <v>3012</v>
      </c>
      <c r="P2411">
        <v>922</v>
      </c>
      <c r="Q2411">
        <v>927</v>
      </c>
      <c r="R2411">
        <v>2082</v>
      </c>
      <c r="S2411">
        <v>928</v>
      </c>
      <c r="T2411">
        <v>2605</v>
      </c>
      <c r="U2411">
        <v>3012</v>
      </c>
      <c r="V2411">
        <v>1.15882712278558</v>
      </c>
      <c r="W2411">
        <v>0.84331093463652995</v>
      </c>
      <c r="X2411">
        <v>1.03481979230299</v>
      </c>
      <c r="Y2411">
        <v>0.90073304825901002</v>
      </c>
      <c r="Z2411">
        <v>40.073915699450197</v>
      </c>
      <c r="AA2411">
        <v>58.593463653023797</v>
      </c>
      <c r="AB2411">
        <v>4.5815516188149E-3</v>
      </c>
      <c r="AC2411">
        <v>4.8869883934025598E-3</v>
      </c>
      <c r="AD2411">
        <v>0</v>
      </c>
      <c r="AE2411">
        <v>0.11453879047037201</v>
      </c>
      <c r="AF2411">
        <v>0.90928527794746405</v>
      </c>
      <c r="AG2411">
        <v>2.2727550397067802</v>
      </c>
      <c r="AH2411">
        <v>33.406724511930499</v>
      </c>
      <c r="AI2411">
        <v>33.844660194174701</v>
      </c>
      <c r="AJ2411">
        <v>38.315081652257398</v>
      </c>
      <c r="AK2411">
        <v>34.386853448275801</v>
      </c>
      <c r="AL2411">
        <v>92.181190019193807</v>
      </c>
      <c r="AM2411">
        <v>207.206175298804</v>
      </c>
      <c r="AN2411">
        <v>16.8850325379609</v>
      </c>
      <c r="AO2411">
        <v>10.5846817691477</v>
      </c>
      <c r="AP2411">
        <v>14.366954851104699</v>
      </c>
      <c r="AQ2411">
        <v>11.0980603448275</v>
      </c>
      <c r="AR2411">
        <v>28.591554702495198</v>
      </c>
      <c r="AS2411">
        <v>12.2357237715803</v>
      </c>
      <c r="AT2411">
        <v>84.165249457700597</v>
      </c>
      <c r="AU2411">
        <v>83.785933117583497</v>
      </c>
      <c r="AV2411">
        <v>34.3724543707973</v>
      </c>
      <c r="AW2411">
        <v>82.481206896551697</v>
      </c>
      <c r="AX2411">
        <v>21.088752399232199</v>
      </c>
      <c r="AY2411">
        <v>35.2273771580345</v>
      </c>
    </row>
    <row r="2412" spans="1:51" x14ac:dyDescent="0.25">
      <c r="A2412" t="s">
        <v>524</v>
      </c>
      <c r="B2412" t="str">
        <f t="shared" si="259"/>
        <v>3000_w500</v>
      </c>
      <c r="C2412" t="str">
        <f t="shared" si="260"/>
        <v>3000,500</v>
      </c>
      <c r="D2412" t="str">
        <f t="shared" si="261"/>
        <v>3000</v>
      </c>
      <c r="E2412" s="2" t="str">
        <f t="shared" si="262"/>
        <v>500</v>
      </c>
      <c r="F2412" s="2">
        <f t="shared" si="263"/>
        <v>50</v>
      </c>
      <c r="G2412" s="2">
        <f t="shared" si="264"/>
        <v>300</v>
      </c>
      <c r="H2412" s="2">
        <f t="shared" si="265"/>
        <v>50</v>
      </c>
      <c r="I2412">
        <v>3231</v>
      </c>
      <c r="J2412">
        <v>3209</v>
      </c>
      <c r="K2412">
        <v>3209</v>
      </c>
      <c r="L2412">
        <v>3209</v>
      </c>
      <c r="M2412">
        <v>3209</v>
      </c>
      <c r="N2412">
        <v>2659</v>
      </c>
      <c r="O2412">
        <v>3075</v>
      </c>
      <c r="P2412">
        <v>974</v>
      </c>
      <c r="Q2412">
        <v>955</v>
      </c>
      <c r="R2412">
        <v>2308</v>
      </c>
      <c r="S2412">
        <v>934</v>
      </c>
      <c r="T2412">
        <v>2659</v>
      </c>
      <c r="U2412">
        <v>3075</v>
      </c>
      <c r="V2412">
        <v>2.7301145156298299</v>
      </c>
      <c r="W2412">
        <v>1.91426802847415</v>
      </c>
      <c r="X2412">
        <v>2.2689569792633799</v>
      </c>
      <c r="Y2412">
        <v>1.81739399566697</v>
      </c>
      <c r="Z2412">
        <v>48.7895388424636</v>
      </c>
      <c r="AA2412">
        <v>80.524605385329593</v>
      </c>
      <c r="AB2412">
        <v>9.9040544722995907E-3</v>
      </c>
      <c r="AC2412">
        <v>2.4450634478489601E-2</v>
      </c>
      <c r="AD2412">
        <v>9.5945527700402305E-3</v>
      </c>
      <c r="AE2412">
        <v>0.40297121634168898</v>
      </c>
      <c r="AF2412">
        <v>0.95883627359950396</v>
      </c>
      <c r="AG2412">
        <v>3.5762921696069299</v>
      </c>
      <c r="AH2412">
        <v>37.509240246406499</v>
      </c>
      <c r="AI2412">
        <v>36.722513089005197</v>
      </c>
      <c r="AJ2412">
        <v>41.268630849220102</v>
      </c>
      <c r="AK2412">
        <v>37.377944325481799</v>
      </c>
      <c r="AL2412">
        <v>106.763444904099</v>
      </c>
      <c r="AM2412">
        <v>232.84390243902399</v>
      </c>
      <c r="AN2412">
        <v>46.143737166324399</v>
      </c>
      <c r="AO2412">
        <v>27.796858638743402</v>
      </c>
      <c r="AP2412">
        <v>34.593154246100497</v>
      </c>
      <c r="AQ2412">
        <v>29.9892933618843</v>
      </c>
      <c r="AR2412">
        <v>37.6626551335088</v>
      </c>
      <c r="AS2412">
        <v>20.603252032520299</v>
      </c>
      <c r="AT2412">
        <v>89.733429158110795</v>
      </c>
      <c r="AU2412">
        <v>81.571759162303707</v>
      </c>
      <c r="AV2412">
        <v>29.8697833622183</v>
      </c>
      <c r="AW2412">
        <v>80.286627408993496</v>
      </c>
      <c r="AX2412">
        <v>19.742937194433999</v>
      </c>
      <c r="AY2412">
        <v>37.401980487804899</v>
      </c>
    </row>
    <row r="2413" spans="1:51" x14ac:dyDescent="0.25">
      <c r="A2413" t="s">
        <v>524</v>
      </c>
      <c r="B2413" t="str">
        <f t="shared" si="259"/>
        <v>3000_w500</v>
      </c>
      <c r="C2413" t="str">
        <f t="shared" si="260"/>
        <v>3000,500</v>
      </c>
      <c r="D2413" t="str">
        <f t="shared" si="261"/>
        <v>3000</v>
      </c>
      <c r="E2413" s="2" t="str">
        <f t="shared" si="262"/>
        <v>500</v>
      </c>
      <c r="F2413" s="2">
        <f t="shared" si="263"/>
        <v>50</v>
      </c>
      <c r="G2413" s="2">
        <f t="shared" si="264"/>
        <v>300</v>
      </c>
      <c r="H2413" s="2">
        <f t="shared" si="265"/>
        <v>50</v>
      </c>
      <c r="I2413">
        <v>3062</v>
      </c>
      <c r="J2413">
        <v>3031</v>
      </c>
      <c r="K2413">
        <v>3031</v>
      </c>
      <c r="L2413">
        <v>3031</v>
      </c>
      <c r="M2413">
        <v>3031</v>
      </c>
      <c r="N2413">
        <v>2479</v>
      </c>
      <c r="O2413">
        <v>2824</v>
      </c>
      <c r="P2413">
        <v>909</v>
      </c>
      <c r="Q2413">
        <v>857</v>
      </c>
      <c r="R2413">
        <v>2019</v>
      </c>
      <c r="S2413">
        <v>867</v>
      </c>
      <c r="T2413">
        <v>2479</v>
      </c>
      <c r="U2413">
        <v>2824</v>
      </c>
      <c r="V2413">
        <v>1.3974526453298399</v>
      </c>
      <c r="W2413">
        <v>1.0078380143696899</v>
      </c>
      <c r="X2413">
        <v>1.2230568256041801</v>
      </c>
      <c r="Y2413">
        <v>0.98236446766818997</v>
      </c>
      <c r="Z2413">
        <v>38.196930111038498</v>
      </c>
      <c r="AA2413">
        <v>63.6930111038536</v>
      </c>
      <c r="AB2413">
        <v>5.2253429131286699E-3</v>
      </c>
      <c r="AC2413">
        <v>0</v>
      </c>
      <c r="AD2413">
        <v>1.5676028739385998E-2</v>
      </c>
      <c r="AE2413">
        <v>0.14337034617896799</v>
      </c>
      <c r="AF2413">
        <v>0.92651861528412804</v>
      </c>
      <c r="AG2413">
        <v>2.41704768125408</v>
      </c>
      <c r="AH2413">
        <v>32.610561056105603</v>
      </c>
      <c r="AI2413">
        <v>31.309218203033801</v>
      </c>
      <c r="AJ2413">
        <v>37.406636948984598</v>
      </c>
      <c r="AK2413">
        <v>31.8304498269896</v>
      </c>
      <c r="AL2413">
        <v>89.453812020976201</v>
      </c>
      <c r="AM2413">
        <v>225.289660056657</v>
      </c>
      <c r="AN2413">
        <v>20.378437843784301</v>
      </c>
      <c r="AO2413">
        <v>12.3663943990665</v>
      </c>
      <c r="AP2413">
        <v>17.131748390292199</v>
      </c>
      <c r="AQ2413">
        <v>13.2422145328719</v>
      </c>
      <c r="AR2413">
        <v>29.792254941508599</v>
      </c>
      <c r="AS2413">
        <v>13.7797450424929</v>
      </c>
      <c r="AT2413">
        <v>82.279130913091294</v>
      </c>
      <c r="AU2413">
        <v>80.753605600933597</v>
      </c>
      <c r="AV2413">
        <v>32.7870728083209</v>
      </c>
      <c r="AW2413">
        <v>82.542399077277906</v>
      </c>
      <c r="AX2413">
        <v>20.457773295683701</v>
      </c>
      <c r="AY2413">
        <v>37.084270538243601</v>
      </c>
    </row>
    <row r="2414" spans="1:51" x14ac:dyDescent="0.25">
      <c r="A2414" t="s">
        <v>524</v>
      </c>
      <c r="B2414" t="str">
        <f t="shared" si="259"/>
        <v>3000_w500</v>
      </c>
      <c r="C2414" t="str">
        <f t="shared" si="260"/>
        <v>3000,500</v>
      </c>
      <c r="D2414" t="str">
        <f t="shared" si="261"/>
        <v>3000</v>
      </c>
      <c r="E2414" s="2" t="str">
        <f t="shared" si="262"/>
        <v>500</v>
      </c>
      <c r="F2414" s="2">
        <f t="shared" si="263"/>
        <v>50</v>
      </c>
      <c r="G2414" s="2">
        <f t="shared" si="264"/>
        <v>300</v>
      </c>
      <c r="H2414" s="2">
        <f t="shared" si="265"/>
        <v>50</v>
      </c>
      <c r="I2414">
        <v>3075</v>
      </c>
      <c r="J2414">
        <v>3046</v>
      </c>
      <c r="K2414">
        <v>3046</v>
      </c>
      <c r="L2414">
        <v>3046</v>
      </c>
      <c r="M2414">
        <v>3046</v>
      </c>
      <c r="N2414">
        <v>2507</v>
      </c>
      <c r="O2414">
        <v>2868</v>
      </c>
      <c r="P2414">
        <v>920</v>
      </c>
      <c r="Q2414">
        <v>903</v>
      </c>
      <c r="R2414">
        <v>2032</v>
      </c>
      <c r="S2414">
        <v>923</v>
      </c>
      <c r="T2414">
        <v>2507</v>
      </c>
      <c r="U2414">
        <v>2868</v>
      </c>
      <c r="V2414">
        <v>1.4204878048780401</v>
      </c>
      <c r="W2414">
        <v>1.07544715447154</v>
      </c>
      <c r="X2414">
        <v>1.1629268292682899</v>
      </c>
      <c r="Y2414">
        <v>1.20357723577235</v>
      </c>
      <c r="Z2414">
        <v>52.700813008129998</v>
      </c>
      <c r="AA2414">
        <v>61.3186991869918</v>
      </c>
      <c r="AB2414">
        <v>1.5284552845528401E-2</v>
      </c>
      <c r="AC2414">
        <v>5.20325203252032E-3</v>
      </c>
      <c r="AD2414">
        <v>0</v>
      </c>
      <c r="AE2414">
        <v>0.17170731707317</v>
      </c>
      <c r="AF2414">
        <v>0.91934959349593404</v>
      </c>
      <c r="AG2414">
        <v>2.4617886178861701</v>
      </c>
      <c r="AH2414">
        <v>32.327173913043403</v>
      </c>
      <c r="AI2414">
        <v>31.771871539313398</v>
      </c>
      <c r="AJ2414">
        <v>37.231791338582603</v>
      </c>
      <c r="AK2414">
        <v>31.821235102925201</v>
      </c>
      <c r="AL2414">
        <v>107.93498205025899</v>
      </c>
      <c r="AM2414">
        <v>209.37761506276101</v>
      </c>
      <c r="AN2414">
        <v>20.405434782608602</v>
      </c>
      <c r="AO2414">
        <v>12.410852713178199</v>
      </c>
      <c r="AP2414">
        <v>16.9242125984251</v>
      </c>
      <c r="AQ2414">
        <v>13.6998916576381</v>
      </c>
      <c r="AR2414">
        <v>27.410450737933701</v>
      </c>
      <c r="AS2414">
        <v>12.9891910739191</v>
      </c>
      <c r="AT2414">
        <v>82.895402173912998</v>
      </c>
      <c r="AU2414">
        <v>79.0483610188261</v>
      </c>
      <c r="AV2414">
        <v>34.365433070866104</v>
      </c>
      <c r="AW2414">
        <v>80.013434452870996</v>
      </c>
      <c r="AX2414">
        <v>20.983649780614201</v>
      </c>
      <c r="AY2414">
        <v>36.541534170153398</v>
      </c>
    </row>
    <row r="2415" spans="1:51" x14ac:dyDescent="0.25">
      <c r="A2415" t="s">
        <v>524</v>
      </c>
      <c r="B2415" t="str">
        <f t="shared" si="259"/>
        <v>3000_w500</v>
      </c>
      <c r="C2415" t="str">
        <f t="shared" si="260"/>
        <v>3000,500</v>
      </c>
      <c r="D2415" t="str">
        <f t="shared" si="261"/>
        <v>3000</v>
      </c>
      <c r="E2415" s="2" t="str">
        <f t="shared" si="262"/>
        <v>500</v>
      </c>
      <c r="F2415" s="2">
        <f t="shared" si="263"/>
        <v>50</v>
      </c>
      <c r="G2415" s="2">
        <f t="shared" si="264"/>
        <v>300</v>
      </c>
      <c r="H2415" s="2">
        <f t="shared" si="265"/>
        <v>50</v>
      </c>
      <c r="I2415">
        <v>3239</v>
      </c>
      <c r="J2415">
        <v>2928</v>
      </c>
      <c r="K2415">
        <v>2928</v>
      </c>
      <c r="L2415">
        <v>2928</v>
      </c>
      <c r="M2415">
        <v>2928</v>
      </c>
      <c r="N2415">
        <v>2537</v>
      </c>
      <c r="O2415">
        <v>2836</v>
      </c>
      <c r="P2415">
        <v>864</v>
      </c>
      <c r="Q2415">
        <v>857</v>
      </c>
      <c r="R2415">
        <v>1570</v>
      </c>
      <c r="S2415">
        <v>864</v>
      </c>
      <c r="T2415">
        <v>2537</v>
      </c>
      <c r="U2415">
        <v>2836</v>
      </c>
      <c r="V2415">
        <v>0.64526088298857598</v>
      </c>
      <c r="W2415">
        <v>0.51867860450756398</v>
      </c>
      <c r="X2415">
        <v>0.583822167335597</v>
      </c>
      <c r="Y2415">
        <v>0.58598332818771204</v>
      </c>
      <c r="Z2415">
        <v>52.618709478234003</v>
      </c>
      <c r="AA2415">
        <v>68.209632602655105</v>
      </c>
      <c r="AB2415">
        <v>0</v>
      </c>
      <c r="AC2415">
        <v>0</v>
      </c>
      <c r="AD2415">
        <v>0</v>
      </c>
      <c r="AE2415">
        <v>5.77338684779252E-2</v>
      </c>
      <c r="AF2415">
        <v>0.68539672738499502</v>
      </c>
      <c r="AG2415">
        <v>1.54090768755788</v>
      </c>
      <c r="AH2415">
        <v>30.091435185185102</v>
      </c>
      <c r="AI2415">
        <v>29.325554259043098</v>
      </c>
      <c r="AJ2415">
        <v>30.001910828025402</v>
      </c>
      <c r="AK2415">
        <v>29.237268518518501</v>
      </c>
      <c r="AL2415">
        <v>100.56484036263301</v>
      </c>
      <c r="AM2415">
        <v>215.759873060648</v>
      </c>
      <c r="AN2415">
        <v>6.7754629629629601</v>
      </c>
      <c r="AO2415">
        <v>4.3675612602100298</v>
      </c>
      <c r="AP2415">
        <v>6.90318471337579</v>
      </c>
      <c r="AQ2415">
        <v>5.1145833333333304</v>
      </c>
      <c r="AR2415">
        <v>25.488766259361402</v>
      </c>
      <c r="AS2415">
        <v>8.1551480959097304</v>
      </c>
      <c r="AT2415">
        <v>82.417662037037005</v>
      </c>
      <c r="AU2415">
        <v>81.695869311551903</v>
      </c>
      <c r="AV2415">
        <v>42.914108280254801</v>
      </c>
      <c r="AW2415">
        <v>79.838912037037105</v>
      </c>
      <c r="AX2415">
        <v>21.423886480094598</v>
      </c>
      <c r="AY2415">
        <v>36.847983074753103</v>
      </c>
    </row>
    <row r="2416" spans="1:51" x14ac:dyDescent="0.25">
      <c r="A2416" t="s">
        <v>420</v>
      </c>
      <c r="B2416" t="str">
        <f t="shared" si="259"/>
        <v>4000_w01</v>
      </c>
      <c r="C2416" t="str">
        <f t="shared" si="260"/>
        <v>4000,01</v>
      </c>
      <c r="D2416" t="str">
        <f t="shared" si="261"/>
        <v>4000</v>
      </c>
      <c r="E2416" s="2" t="str">
        <f t="shared" si="262"/>
        <v>01</v>
      </c>
      <c r="F2416" s="2">
        <f t="shared" si="263"/>
        <v>0.1</v>
      </c>
      <c r="G2416" s="2">
        <f t="shared" si="264"/>
        <v>400</v>
      </c>
      <c r="H2416" s="2">
        <f t="shared" si="265"/>
        <v>0.1</v>
      </c>
      <c r="I2416">
        <v>4336</v>
      </c>
      <c r="J2416">
        <v>35</v>
      </c>
      <c r="K2416">
        <v>35</v>
      </c>
      <c r="L2416">
        <v>35</v>
      </c>
      <c r="M2416">
        <v>35</v>
      </c>
      <c r="N2416">
        <v>35</v>
      </c>
      <c r="O2416">
        <v>35</v>
      </c>
      <c r="P2416">
        <v>14</v>
      </c>
      <c r="Q2416">
        <v>9</v>
      </c>
      <c r="R2416">
        <v>22</v>
      </c>
      <c r="S2416">
        <v>11</v>
      </c>
      <c r="T2416">
        <v>35</v>
      </c>
      <c r="U2416">
        <v>35</v>
      </c>
      <c r="V2416">
        <v>1.4529520295202899E-2</v>
      </c>
      <c r="W2416">
        <v>3.6900369003690001E-3</v>
      </c>
      <c r="X2416">
        <v>3.6900369003690001E-3</v>
      </c>
      <c r="Y2416">
        <v>6.9188191881918801E-3</v>
      </c>
      <c r="Z2416">
        <v>0.15152214022140201</v>
      </c>
      <c r="AA2416">
        <v>0.104243542435424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3.6900369003690001E-3</v>
      </c>
      <c r="AH2416">
        <v>3.4285714285714199</v>
      </c>
      <c r="AI2416">
        <v>3.4444444444444402</v>
      </c>
      <c r="AJ2416">
        <v>2.8181818181818099</v>
      </c>
      <c r="AK2416">
        <v>2.8181818181818099</v>
      </c>
      <c r="AL2416">
        <v>10.228571428571399</v>
      </c>
      <c r="AM2416">
        <v>3.1142857142857099</v>
      </c>
      <c r="AN2416">
        <v>5.71428571428571</v>
      </c>
      <c r="AO2416">
        <v>6.3333333333333304</v>
      </c>
      <c r="AP2416">
        <v>7.3181818181818103</v>
      </c>
      <c r="AQ2416">
        <v>5</v>
      </c>
      <c r="AR2416">
        <v>3.1714285714285699</v>
      </c>
      <c r="AS2416">
        <v>2.54285714285714</v>
      </c>
      <c r="AT2416">
        <v>99.810714285714198</v>
      </c>
      <c r="AU2416">
        <v>119.72666666666601</v>
      </c>
      <c r="AV2416">
        <v>51.097272727272703</v>
      </c>
      <c r="AW2416">
        <v>89.853636363636298</v>
      </c>
      <c r="AX2416">
        <v>49.921999999999997</v>
      </c>
      <c r="AY2416">
        <v>47.105142857142802</v>
      </c>
    </row>
    <row r="2417" spans="1:51" x14ac:dyDescent="0.25">
      <c r="A2417" t="s">
        <v>420</v>
      </c>
      <c r="B2417" t="str">
        <f t="shared" si="259"/>
        <v>4000_w01</v>
      </c>
      <c r="C2417" t="str">
        <f t="shared" si="260"/>
        <v>4000,01</v>
      </c>
      <c r="D2417" t="str">
        <f t="shared" si="261"/>
        <v>4000</v>
      </c>
      <c r="E2417" s="2" t="str">
        <f t="shared" si="262"/>
        <v>01</v>
      </c>
      <c r="F2417" s="2">
        <f t="shared" si="263"/>
        <v>0.1</v>
      </c>
      <c r="G2417" s="2">
        <f t="shared" si="264"/>
        <v>400</v>
      </c>
      <c r="H2417" s="2">
        <f t="shared" si="265"/>
        <v>0.1</v>
      </c>
      <c r="I2417">
        <v>4364</v>
      </c>
      <c r="J2417">
        <v>30</v>
      </c>
      <c r="K2417">
        <v>30</v>
      </c>
      <c r="L2417">
        <v>30</v>
      </c>
      <c r="M2417">
        <v>30</v>
      </c>
      <c r="N2417">
        <v>30</v>
      </c>
      <c r="O2417">
        <v>30</v>
      </c>
      <c r="P2417">
        <v>9</v>
      </c>
      <c r="Q2417">
        <v>10</v>
      </c>
      <c r="R2417">
        <v>16</v>
      </c>
      <c r="S2417">
        <v>11</v>
      </c>
      <c r="T2417">
        <v>30</v>
      </c>
      <c r="U2417">
        <v>30</v>
      </c>
      <c r="V2417">
        <v>3.6663611365719499E-3</v>
      </c>
      <c r="W2417">
        <v>2.1539871677360201E-2</v>
      </c>
      <c r="X2417">
        <v>0</v>
      </c>
      <c r="Y2417">
        <v>3.6663611365719499E-3</v>
      </c>
      <c r="Z2417">
        <v>9.2804766269477507E-2</v>
      </c>
      <c r="AA2417">
        <v>7.4931255728689194E-2</v>
      </c>
      <c r="AB2417">
        <v>0</v>
      </c>
      <c r="AC2417">
        <v>0</v>
      </c>
      <c r="AD2417">
        <v>0</v>
      </c>
      <c r="AE2417">
        <v>0</v>
      </c>
      <c r="AF2417">
        <v>3.4372135655362001E-3</v>
      </c>
      <c r="AG2417">
        <v>7.3327222731438997E-3</v>
      </c>
      <c r="AH2417">
        <v>3.3333333333333299</v>
      </c>
      <c r="AI2417">
        <v>1.6</v>
      </c>
      <c r="AJ2417">
        <v>2.875</v>
      </c>
      <c r="AK2417">
        <v>0</v>
      </c>
      <c r="AL2417">
        <v>8.86666666666666</v>
      </c>
      <c r="AM2417">
        <v>7.8</v>
      </c>
      <c r="AN2417">
        <v>4.7777777777777697</v>
      </c>
      <c r="AO2417">
        <v>3.9</v>
      </c>
      <c r="AP2417">
        <v>5.25</v>
      </c>
      <c r="AQ2417">
        <v>5.4545454545454497</v>
      </c>
      <c r="AR2417">
        <v>2.2333333333333298</v>
      </c>
      <c r="AS2417">
        <v>2.2333333333333298</v>
      </c>
      <c r="AT2417">
        <v>89.8055555555555</v>
      </c>
      <c r="AU2417">
        <v>88.120999999999995</v>
      </c>
      <c r="AV2417">
        <v>40.041874999999997</v>
      </c>
      <c r="AW2417">
        <v>91.930909090909097</v>
      </c>
      <c r="AX2417">
        <v>43.308999999999997</v>
      </c>
      <c r="AY2417">
        <v>48.967999999999897</v>
      </c>
    </row>
    <row r="2418" spans="1:51" x14ac:dyDescent="0.25">
      <c r="A2418" t="s">
        <v>420</v>
      </c>
      <c r="B2418" t="str">
        <f t="shared" si="259"/>
        <v>4000_w01</v>
      </c>
      <c r="C2418" t="str">
        <f t="shared" si="260"/>
        <v>4000,01</v>
      </c>
      <c r="D2418" t="str">
        <f t="shared" si="261"/>
        <v>4000</v>
      </c>
      <c r="E2418" s="2" t="str">
        <f t="shared" si="262"/>
        <v>01</v>
      </c>
      <c r="F2418" s="2">
        <f t="shared" si="263"/>
        <v>0.1</v>
      </c>
      <c r="G2418" s="2">
        <f t="shared" si="264"/>
        <v>400</v>
      </c>
      <c r="H2418" s="2">
        <f t="shared" si="265"/>
        <v>0.1</v>
      </c>
      <c r="I2418">
        <v>4374</v>
      </c>
      <c r="J2418">
        <v>19</v>
      </c>
      <c r="K2418">
        <v>19</v>
      </c>
      <c r="L2418">
        <v>19</v>
      </c>
      <c r="M2418">
        <v>19</v>
      </c>
      <c r="N2418">
        <v>19</v>
      </c>
      <c r="O2418">
        <v>19</v>
      </c>
      <c r="P2418">
        <v>3</v>
      </c>
      <c r="Q2418">
        <v>5</v>
      </c>
      <c r="R2418">
        <v>10</v>
      </c>
      <c r="S2418">
        <v>5</v>
      </c>
      <c r="T2418">
        <v>19</v>
      </c>
      <c r="U2418">
        <v>19</v>
      </c>
      <c r="V2418">
        <v>1.05166895290352E-2</v>
      </c>
      <c r="W2418">
        <v>0</v>
      </c>
      <c r="X2418">
        <v>7.0873342478280704E-3</v>
      </c>
      <c r="Y2418">
        <v>1.0745313214449E-2</v>
      </c>
      <c r="Z2418">
        <v>1.44032921810699E-2</v>
      </c>
      <c r="AA2418">
        <v>2.4691358024691301E-2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3.2</v>
      </c>
      <c r="AJ2418">
        <v>0</v>
      </c>
      <c r="AK2418">
        <v>3</v>
      </c>
      <c r="AL2418">
        <v>0.84210526315789402</v>
      </c>
      <c r="AM2418">
        <v>4.1052631578947301</v>
      </c>
      <c r="AN2418">
        <v>3.6666666666666599</v>
      </c>
      <c r="AO2418">
        <v>3.6</v>
      </c>
      <c r="AP2418">
        <v>4.4000000000000004</v>
      </c>
      <c r="AQ2418">
        <v>3.2</v>
      </c>
      <c r="AR2418">
        <v>1.73684210526315</v>
      </c>
      <c r="AS2418">
        <v>2.2105263157894699</v>
      </c>
      <c r="AT2418">
        <v>178.25333333333299</v>
      </c>
      <c r="AU2418">
        <v>183.16</v>
      </c>
      <c r="AV2418">
        <v>86.258999999999901</v>
      </c>
      <c r="AW2418">
        <v>159.30199999999999</v>
      </c>
      <c r="AX2418">
        <v>51.6947368421052</v>
      </c>
      <c r="AY2418">
        <v>44.105263157894697</v>
      </c>
    </row>
    <row r="2419" spans="1:51" x14ac:dyDescent="0.25">
      <c r="A2419" t="s">
        <v>420</v>
      </c>
      <c r="B2419" t="str">
        <f t="shared" si="259"/>
        <v>4000_w01</v>
      </c>
      <c r="C2419" t="str">
        <f t="shared" si="260"/>
        <v>4000,01</v>
      </c>
      <c r="D2419" t="str">
        <f t="shared" si="261"/>
        <v>4000</v>
      </c>
      <c r="E2419" s="2" t="str">
        <f t="shared" si="262"/>
        <v>01</v>
      </c>
      <c r="F2419" s="2">
        <f t="shared" si="263"/>
        <v>0.1</v>
      </c>
      <c r="G2419" s="2">
        <f t="shared" si="264"/>
        <v>400</v>
      </c>
      <c r="H2419" s="2">
        <f t="shared" si="265"/>
        <v>0.1</v>
      </c>
      <c r="I2419">
        <v>4379</v>
      </c>
      <c r="J2419">
        <v>34</v>
      </c>
      <c r="K2419">
        <v>34</v>
      </c>
      <c r="L2419">
        <v>34</v>
      </c>
      <c r="M2419">
        <v>34</v>
      </c>
      <c r="N2419">
        <v>34</v>
      </c>
      <c r="O2419">
        <v>34</v>
      </c>
      <c r="P2419">
        <v>10</v>
      </c>
      <c r="Q2419">
        <v>11</v>
      </c>
      <c r="R2419">
        <v>17</v>
      </c>
      <c r="S2419">
        <v>12</v>
      </c>
      <c r="T2419">
        <v>34</v>
      </c>
      <c r="U2419">
        <v>34</v>
      </c>
      <c r="V2419">
        <v>0</v>
      </c>
      <c r="W2419">
        <v>3.4254395980817501E-3</v>
      </c>
      <c r="X2419">
        <v>3.65380223795387E-3</v>
      </c>
      <c r="Y2419">
        <v>1.07330440739894E-2</v>
      </c>
      <c r="Z2419">
        <v>6.09728248458552E-2</v>
      </c>
      <c r="AA2419">
        <v>0.121260561772094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3.65380223795387E-3</v>
      </c>
      <c r="AH2419">
        <v>3.1</v>
      </c>
      <c r="AI2419">
        <v>1.4545454545454499</v>
      </c>
      <c r="AJ2419">
        <v>0.94117647058823495</v>
      </c>
      <c r="AK2419">
        <v>1.3333333333333299</v>
      </c>
      <c r="AL2419">
        <v>2.73529411764705</v>
      </c>
      <c r="AM2419">
        <v>3.23529411764705</v>
      </c>
      <c r="AN2419">
        <v>3.2</v>
      </c>
      <c r="AO2419">
        <v>3.0909090909090899</v>
      </c>
      <c r="AP2419">
        <v>3.8235294117646998</v>
      </c>
      <c r="AQ2419">
        <v>2.75</v>
      </c>
      <c r="AR2419">
        <v>1.5882352941176401</v>
      </c>
      <c r="AS2419">
        <v>1.47058823529411</v>
      </c>
      <c r="AT2419">
        <v>118.581</v>
      </c>
      <c r="AU2419">
        <v>105.56090909090901</v>
      </c>
      <c r="AV2419">
        <v>62.414705882352898</v>
      </c>
      <c r="AW2419">
        <v>134.18166666666599</v>
      </c>
      <c r="AX2419">
        <v>49.157352941176399</v>
      </c>
      <c r="AY2419">
        <v>46.0164705882353</v>
      </c>
    </row>
    <row r="2420" spans="1:51" x14ac:dyDescent="0.25">
      <c r="A2420" t="s">
        <v>420</v>
      </c>
      <c r="B2420" t="str">
        <f t="shared" si="259"/>
        <v>4000_w01</v>
      </c>
      <c r="C2420" t="str">
        <f t="shared" si="260"/>
        <v>4000,01</v>
      </c>
      <c r="D2420" t="str">
        <f t="shared" si="261"/>
        <v>4000</v>
      </c>
      <c r="E2420" s="2" t="str">
        <f t="shared" si="262"/>
        <v>01</v>
      </c>
      <c r="F2420" s="2">
        <f t="shared" si="263"/>
        <v>0.1</v>
      </c>
      <c r="G2420" s="2">
        <f t="shared" si="264"/>
        <v>400</v>
      </c>
      <c r="H2420" s="2">
        <f t="shared" si="265"/>
        <v>0.1</v>
      </c>
      <c r="I2420">
        <v>4049</v>
      </c>
      <c r="J2420">
        <v>28</v>
      </c>
      <c r="K2420">
        <v>28</v>
      </c>
      <c r="L2420">
        <v>28</v>
      </c>
      <c r="M2420">
        <v>28</v>
      </c>
      <c r="N2420">
        <v>28</v>
      </c>
      <c r="O2420">
        <v>28</v>
      </c>
      <c r="P2420">
        <v>9</v>
      </c>
      <c r="Q2420">
        <v>7</v>
      </c>
      <c r="R2420">
        <v>13</v>
      </c>
      <c r="S2420">
        <v>7</v>
      </c>
      <c r="T2420">
        <v>28</v>
      </c>
      <c r="U2420">
        <v>28</v>
      </c>
      <c r="V2420">
        <v>7.4092368486045898E-3</v>
      </c>
      <c r="W2420">
        <v>7.65621141022474E-3</v>
      </c>
      <c r="X2420">
        <v>0</v>
      </c>
      <c r="Y2420">
        <v>7.65621141022474E-3</v>
      </c>
      <c r="Z2420">
        <v>4.6431217584588701E-2</v>
      </c>
      <c r="AA2420">
        <v>8.1007656211410206E-2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2.2857142857142798</v>
      </c>
      <c r="AJ2420">
        <v>3.6153846153846101</v>
      </c>
      <c r="AK2420">
        <v>0</v>
      </c>
      <c r="AL2420">
        <v>5.0714285714285703</v>
      </c>
      <c r="AM2420">
        <v>5.0357142857142803</v>
      </c>
      <c r="AN2420">
        <v>5.8888888888888804</v>
      </c>
      <c r="AO2420">
        <v>6</v>
      </c>
      <c r="AP2420">
        <v>6</v>
      </c>
      <c r="AQ2420">
        <v>4.2857142857142803</v>
      </c>
      <c r="AR2420">
        <v>2.21428571428571</v>
      </c>
      <c r="AS2420">
        <v>2.1785714285714199</v>
      </c>
      <c r="AT2420">
        <v>135.382222222222</v>
      </c>
      <c r="AU2420">
        <v>154.574285714285</v>
      </c>
      <c r="AV2420">
        <v>65.658461538461495</v>
      </c>
      <c r="AW2420">
        <v>89.478571428571399</v>
      </c>
      <c r="AX2420">
        <v>54.273571428571401</v>
      </c>
      <c r="AY2420">
        <v>56.610357142857097</v>
      </c>
    </row>
    <row r="2421" spans="1:51" x14ac:dyDescent="0.25">
      <c r="A2421" t="s">
        <v>421</v>
      </c>
      <c r="B2421" t="str">
        <f t="shared" si="259"/>
        <v>4000_w02</v>
      </c>
      <c r="C2421" t="str">
        <f t="shared" si="260"/>
        <v>4000,02</v>
      </c>
      <c r="D2421" t="str">
        <f t="shared" si="261"/>
        <v>4000</v>
      </c>
      <c r="E2421" s="2" t="str">
        <f t="shared" si="262"/>
        <v>02</v>
      </c>
      <c r="F2421" s="2">
        <f t="shared" si="263"/>
        <v>0.2</v>
      </c>
      <c r="G2421" s="2">
        <f t="shared" si="264"/>
        <v>400</v>
      </c>
      <c r="H2421" s="2">
        <f t="shared" si="265"/>
        <v>0.2</v>
      </c>
      <c r="I2421">
        <v>4028</v>
      </c>
      <c r="J2421">
        <v>31</v>
      </c>
      <c r="K2421">
        <v>31</v>
      </c>
      <c r="L2421">
        <v>31</v>
      </c>
      <c r="M2421">
        <v>31</v>
      </c>
      <c r="N2421">
        <v>31</v>
      </c>
      <c r="O2421">
        <v>31</v>
      </c>
      <c r="P2421">
        <v>11</v>
      </c>
      <c r="Q2421">
        <v>9</v>
      </c>
      <c r="R2421">
        <v>18</v>
      </c>
      <c r="S2421">
        <v>9</v>
      </c>
      <c r="T2421">
        <v>31</v>
      </c>
      <c r="U2421">
        <v>31</v>
      </c>
      <c r="V2421">
        <v>0</v>
      </c>
      <c r="W2421">
        <v>3.7239324726911602E-3</v>
      </c>
      <c r="X2421">
        <v>1.16683217477656E-2</v>
      </c>
      <c r="Y2421">
        <v>1.1916583912611699E-2</v>
      </c>
      <c r="Z2421">
        <v>0.17080436941410099</v>
      </c>
      <c r="AA2421">
        <v>0.17080436941410099</v>
      </c>
      <c r="AB2421">
        <v>0</v>
      </c>
      <c r="AC2421">
        <v>0</v>
      </c>
      <c r="AD2421">
        <v>0</v>
      </c>
      <c r="AE2421">
        <v>0</v>
      </c>
      <c r="AF2421">
        <v>3.9721946375372297E-3</v>
      </c>
      <c r="AG2421">
        <v>0</v>
      </c>
      <c r="AH2421">
        <v>0</v>
      </c>
      <c r="AI2421">
        <v>3.55555555555555</v>
      </c>
      <c r="AJ2421">
        <v>1.7777777777777699</v>
      </c>
      <c r="AK2421">
        <v>0</v>
      </c>
      <c r="AL2421">
        <v>10.516129032258</v>
      </c>
      <c r="AM2421">
        <v>11.1290322580645</v>
      </c>
      <c r="AN2421">
        <v>4</v>
      </c>
      <c r="AO2421">
        <v>3.6666666666666599</v>
      </c>
      <c r="AP2421">
        <v>4.2777777777777697</v>
      </c>
      <c r="AQ2421">
        <v>5.7777777777777697</v>
      </c>
      <c r="AR2421">
        <v>1.9032258064516101</v>
      </c>
      <c r="AS2421">
        <v>1.80645161290322</v>
      </c>
      <c r="AT2421">
        <v>84.052727272727196</v>
      </c>
      <c r="AU2421">
        <v>86.045555555555495</v>
      </c>
      <c r="AV2421">
        <v>62.075555555555503</v>
      </c>
      <c r="AW2421">
        <v>81.759999999999906</v>
      </c>
      <c r="AX2421">
        <v>44.344838709677397</v>
      </c>
      <c r="AY2421">
        <v>48.662258064516102</v>
      </c>
    </row>
    <row r="2422" spans="1:51" x14ac:dyDescent="0.25">
      <c r="A2422" t="s">
        <v>421</v>
      </c>
      <c r="B2422" t="str">
        <f t="shared" si="259"/>
        <v>4000_w02</v>
      </c>
      <c r="C2422" t="str">
        <f t="shared" si="260"/>
        <v>4000,02</v>
      </c>
      <c r="D2422" t="str">
        <f t="shared" si="261"/>
        <v>4000</v>
      </c>
      <c r="E2422" s="2" t="str">
        <f t="shared" si="262"/>
        <v>02</v>
      </c>
      <c r="F2422" s="2">
        <f t="shared" si="263"/>
        <v>0.2</v>
      </c>
      <c r="G2422" s="2">
        <f t="shared" si="264"/>
        <v>400</v>
      </c>
      <c r="H2422" s="2">
        <f t="shared" si="265"/>
        <v>0.2</v>
      </c>
      <c r="I2422">
        <v>4291</v>
      </c>
      <c r="J2422">
        <v>50</v>
      </c>
      <c r="K2422">
        <v>50</v>
      </c>
      <c r="L2422">
        <v>50</v>
      </c>
      <c r="M2422">
        <v>50</v>
      </c>
      <c r="N2422">
        <v>50</v>
      </c>
      <c r="O2422">
        <v>50</v>
      </c>
      <c r="P2422">
        <v>16</v>
      </c>
      <c r="Q2422">
        <v>14</v>
      </c>
      <c r="R2422">
        <v>25</v>
      </c>
      <c r="S2422">
        <v>19</v>
      </c>
      <c r="T2422">
        <v>50</v>
      </c>
      <c r="U2422">
        <v>50</v>
      </c>
      <c r="V2422">
        <v>1.8177580983453699E-2</v>
      </c>
      <c r="W2422">
        <v>1.07201118620368E-2</v>
      </c>
      <c r="X2422">
        <v>1.09531577720811E-2</v>
      </c>
      <c r="Y2422">
        <v>1.44488464227452E-2</v>
      </c>
      <c r="Z2422">
        <v>0.25798182241901602</v>
      </c>
      <c r="AA2422">
        <v>0.27569331158238097</v>
      </c>
      <c r="AB2422">
        <v>0</v>
      </c>
      <c r="AC2422">
        <v>0</v>
      </c>
      <c r="AD2422">
        <v>0</v>
      </c>
      <c r="AE2422">
        <v>0</v>
      </c>
      <c r="AF2422">
        <v>3.4956886506641799E-3</v>
      </c>
      <c r="AG2422">
        <v>3.7287345607084502E-3</v>
      </c>
      <c r="AH2422">
        <v>1.9375</v>
      </c>
      <c r="AI2422">
        <v>0</v>
      </c>
      <c r="AJ2422">
        <v>1.88</v>
      </c>
      <c r="AK2422">
        <v>1.6842105263157801</v>
      </c>
      <c r="AL2422">
        <v>5.26</v>
      </c>
      <c r="AM2422">
        <v>5.62</v>
      </c>
      <c r="AN2422">
        <v>6.5625</v>
      </c>
      <c r="AO2422">
        <v>4.5714285714285703</v>
      </c>
      <c r="AP2422">
        <v>5.56</v>
      </c>
      <c r="AQ2422">
        <v>5.2105263157894699</v>
      </c>
      <c r="AR2422">
        <v>2.52</v>
      </c>
      <c r="AS2422">
        <v>2.2799999999999998</v>
      </c>
      <c r="AT2422">
        <v>102.690625</v>
      </c>
      <c r="AU2422">
        <v>118.95785714285699</v>
      </c>
      <c r="AV2422">
        <v>65.916799999999995</v>
      </c>
      <c r="AW2422">
        <v>110.782631578947</v>
      </c>
      <c r="AX2422">
        <v>40.0182</v>
      </c>
      <c r="AY2422">
        <v>48.256399999999999</v>
      </c>
    </row>
    <row r="2423" spans="1:51" x14ac:dyDescent="0.25">
      <c r="A2423" t="s">
        <v>421</v>
      </c>
      <c r="B2423" t="str">
        <f t="shared" si="259"/>
        <v>4000_w02</v>
      </c>
      <c r="C2423" t="str">
        <f t="shared" si="260"/>
        <v>4000,02</v>
      </c>
      <c r="D2423" t="str">
        <f t="shared" si="261"/>
        <v>4000</v>
      </c>
      <c r="E2423" s="2" t="str">
        <f t="shared" si="262"/>
        <v>02</v>
      </c>
      <c r="F2423" s="2">
        <f t="shared" si="263"/>
        <v>0.2</v>
      </c>
      <c r="G2423" s="2">
        <f t="shared" si="264"/>
        <v>400</v>
      </c>
      <c r="H2423" s="2">
        <f t="shared" si="265"/>
        <v>0.2</v>
      </c>
      <c r="I2423">
        <v>4068</v>
      </c>
      <c r="J2423">
        <v>43</v>
      </c>
      <c r="K2423">
        <v>43</v>
      </c>
      <c r="L2423">
        <v>43</v>
      </c>
      <c r="M2423">
        <v>43</v>
      </c>
      <c r="N2423">
        <v>43</v>
      </c>
      <c r="O2423">
        <v>43</v>
      </c>
      <c r="P2423">
        <v>16</v>
      </c>
      <c r="Q2423">
        <v>19</v>
      </c>
      <c r="R2423">
        <v>24</v>
      </c>
      <c r="S2423">
        <v>19</v>
      </c>
      <c r="T2423">
        <v>43</v>
      </c>
      <c r="U2423">
        <v>43</v>
      </c>
      <c r="V2423">
        <v>7.6204523107177898E-3</v>
      </c>
      <c r="W2423">
        <v>7.8662733529990102E-3</v>
      </c>
      <c r="X2423">
        <v>1.52409046214355E-2</v>
      </c>
      <c r="Y2423">
        <v>1.1307767944936001E-2</v>
      </c>
      <c r="Z2423">
        <v>0.115535889872173</v>
      </c>
      <c r="AA2423">
        <v>0.21509341199606599</v>
      </c>
      <c r="AB2423">
        <v>0</v>
      </c>
      <c r="AC2423">
        <v>0</v>
      </c>
      <c r="AD2423">
        <v>0</v>
      </c>
      <c r="AE2423">
        <v>3.6873156342182799E-3</v>
      </c>
      <c r="AF2423">
        <v>0</v>
      </c>
      <c r="AG2423">
        <v>3.9331366764994999E-3</v>
      </c>
      <c r="AH2423">
        <v>3.9375</v>
      </c>
      <c r="AI2423">
        <v>0.84210526315789402</v>
      </c>
      <c r="AJ2423">
        <v>1.9166666666666601</v>
      </c>
      <c r="AK2423">
        <v>2.4736842105263102</v>
      </c>
      <c r="AL2423">
        <v>5.53488372093023</v>
      </c>
      <c r="AM2423">
        <v>4.3953488372093004</v>
      </c>
      <c r="AN2423">
        <v>3.0625</v>
      </c>
      <c r="AO2423">
        <v>2.3157894736842102</v>
      </c>
      <c r="AP2423">
        <v>4.0416666666666599</v>
      </c>
      <c r="AQ2423">
        <v>3.4210526315789398</v>
      </c>
      <c r="AR2423">
        <v>2.3720930232558102</v>
      </c>
      <c r="AS2423">
        <v>1.97674418604651</v>
      </c>
      <c r="AT2423">
        <v>70.883125000000007</v>
      </c>
      <c r="AU2423">
        <v>78.056315789473601</v>
      </c>
      <c r="AV2423">
        <v>59.275416666666601</v>
      </c>
      <c r="AW2423">
        <v>88.112105263157801</v>
      </c>
      <c r="AX2423">
        <v>49.5862790697674</v>
      </c>
      <c r="AY2423">
        <v>63.213255813953403</v>
      </c>
    </row>
    <row r="2424" spans="1:51" x14ac:dyDescent="0.25">
      <c r="A2424" t="s">
        <v>421</v>
      </c>
      <c r="B2424" t="str">
        <f t="shared" si="259"/>
        <v>4000_w02</v>
      </c>
      <c r="C2424" t="str">
        <f t="shared" si="260"/>
        <v>4000,02</v>
      </c>
      <c r="D2424" t="str">
        <f t="shared" si="261"/>
        <v>4000</v>
      </c>
      <c r="E2424" s="2" t="str">
        <f t="shared" si="262"/>
        <v>02</v>
      </c>
      <c r="F2424" s="2">
        <f t="shared" si="263"/>
        <v>0.2</v>
      </c>
      <c r="G2424" s="2">
        <f t="shared" si="264"/>
        <v>400</v>
      </c>
      <c r="H2424" s="2">
        <f t="shared" si="265"/>
        <v>0.2</v>
      </c>
      <c r="I2424">
        <v>4370</v>
      </c>
      <c r="J2424">
        <v>30</v>
      </c>
      <c r="K2424">
        <v>30</v>
      </c>
      <c r="L2424">
        <v>30</v>
      </c>
      <c r="M2424">
        <v>30</v>
      </c>
      <c r="N2424">
        <v>30</v>
      </c>
      <c r="O2424">
        <v>30</v>
      </c>
      <c r="P2424">
        <v>7</v>
      </c>
      <c r="Q2424">
        <v>12</v>
      </c>
      <c r="R2424">
        <v>16</v>
      </c>
      <c r="S2424">
        <v>9</v>
      </c>
      <c r="T2424">
        <v>30</v>
      </c>
      <c r="U2424">
        <v>30</v>
      </c>
      <c r="V2424">
        <v>6.8649885583523997E-3</v>
      </c>
      <c r="W2424">
        <v>3.6613272311212799E-3</v>
      </c>
      <c r="X2424">
        <v>7.0938215102974798E-3</v>
      </c>
      <c r="Y2424">
        <v>7.0938215102974798E-3</v>
      </c>
      <c r="Z2424">
        <v>5.6979405034324901E-2</v>
      </c>
      <c r="AA2424">
        <v>9.6338672768878697E-2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2.2857142857142798</v>
      </c>
      <c r="AI2424">
        <v>2.5833333333333299</v>
      </c>
      <c r="AJ2424">
        <v>1.9375</v>
      </c>
      <c r="AK2424">
        <v>1.7777777777777699</v>
      </c>
      <c r="AL2424">
        <v>3.6</v>
      </c>
      <c r="AM2424">
        <v>6.8</v>
      </c>
      <c r="AN2424">
        <v>2.5714285714285698</v>
      </c>
      <c r="AO2424">
        <v>2.3333333333333299</v>
      </c>
      <c r="AP2424">
        <v>4.1875</v>
      </c>
      <c r="AQ2424">
        <v>2.1111111111111098</v>
      </c>
      <c r="AR2424">
        <v>1.6666666666666601</v>
      </c>
      <c r="AS2424">
        <v>1.4666666666666599</v>
      </c>
      <c r="AT2424">
        <v>80.358571428571395</v>
      </c>
      <c r="AU2424">
        <v>88.0058333333333</v>
      </c>
      <c r="AV2424">
        <v>54.2</v>
      </c>
      <c r="AW2424">
        <v>78.586666666666602</v>
      </c>
      <c r="AX2424">
        <v>44.295000000000002</v>
      </c>
      <c r="AY2424">
        <v>46.653666666666602</v>
      </c>
    </row>
    <row r="2425" spans="1:51" x14ac:dyDescent="0.25">
      <c r="A2425" t="s">
        <v>421</v>
      </c>
      <c r="B2425" t="str">
        <f t="shared" si="259"/>
        <v>4000_w02</v>
      </c>
      <c r="C2425" t="str">
        <f t="shared" si="260"/>
        <v>4000,02</v>
      </c>
      <c r="D2425" t="str">
        <f t="shared" si="261"/>
        <v>4000</v>
      </c>
      <c r="E2425" s="2" t="str">
        <f t="shared" si="262"/>
        <v>02</v>
      </c>
      <c r="F2425" s="2">
        <f t="shared" si="263"/>
        <v>0.2</v>
      </c>
      <c r="G2425" s="2">
        <f t="shared" si="264"/>
        <v>400</v>
      </c>
      <c r="H2425" s="2">
        <f t="shared" si="265"/>
        <v>0.2</v>
      </c>
      <c r="I2425">
        <v>4112</v>
      </c>
      <c r="J2425">
        <v>42</v>
      </c>
      <c r="K2425">
        <v>42</v>
      </c>
      <c r="L2425">
        <v>42</v>
      </c>
      <c r="M2425">
        <v>42</v>
      </c>
      <c r="N2425">
        <v>42</v>
      </c>
      <c r="O2425">
        <v>42</v>
      </c>
      <c r="P2425">
        <v>13</v>
      </c>
      <c r="Q2425">
        <v>12</v>
      </c>
      <c r="R2425">
        <v>18</v>
      </c>
      <c r="S2425">
        <v>11</v>
      </c>
      <c r="T2425">
        <v>42</v>
      </c>
      <c r="U2425">
        <v>42</v>
      </c>
      <c r="V2425">
        <v>1.8725680933852101E-2</v>
      </c>
      <c r="W2425">
        <v>3.8910505836575798E-3</v>
      </c>
      <c r="X2425">
        <v>2.2616731517509699E-2</v>
      </c>
      <c r="Y2425">
        <v>1.9212062256809301E-2</v>
      </c>
      <c r="Z2425">
        <v>0.29620622568093302</v>
      </c>
      <c r="AA2425">
        <v>0.289153696498054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7.2957198443579698E-3</v>
      </c>
      <c r="AH2425">
        <v>0</v>
      </c>
      <c r="AI2425">
        <v>1.25</v>
      </c>
      <c r="AJ2425">
        <v>1.7222222222222201</v>
      </c>
      <c r="AK2425">
        <v>1.4545454545454499</v>
      </c>
      <c r="AL2425">
        <v>10</v>
      </c>
      <c r="AM2425">
        <v>11.4761904761904</v>
      </c>
      <c r="AN2425">
        <v>5.6153846153846096</v>
      </c>
      <c r="AO2425">
        <v>4.4166666666666599</v>
      </c>
      <c r="AP2425">
        <v>6.8888888888888804</v>
      </c>
      <c r="AQ2425">
        <v>5.5454545454545396</v>
      </c>
      <c r="AR2425">
        <v>2.3571428571428501</v>
      </c>
      <c r="AS2425">
        <v>2.3333333333333299</v>
      </c>
      <c r="AT2425">
        <v>127.893846153846</v>
      </c>
      <c r="AU2425">
        <v>119.321666666666</v>
      </c>
      <c r="AV2425">
        <v>61.912777777777698</v>
      </c>
      <c r="AW2425">
        <v>101.854545454545</v>
      </c>
      <c r="AX2425">
        <v>43.8311904761904</v>
      </c>
      <c r="AY2425">
        <v>50.7019047619047</v>
      </c>
    </row>
    <row r="2426" spans="1:51" x14ac:dyDescent="0.25">
      <c r="A2426" t="s">
        <v>422</v>
      </c>
      <c r="B2426" t="str">
        <f t="shared" si="259"/>
        <v>4000_w03</v>
      </c>
      <c r="C2426" t="str">
        <f t="shared" si="260"/>
        <v>4000,03</v>
      </c>
      <c r="D2426" t="str">
        <f t="shared" si="261"/>
        <v>4000</v>
      </c>
      <c r="E2426" s="2" t="str">
        <f t="shared" si="262"/>
        <v>03</v>
      </c>
      <c r="F2426" s="2">
        <f t="shared" si="263"/>
        <v>0.3</v>
      </c>
      <c r="G2426" s="2">
        <f t="shared" si="264"/>
        <v>400</v>
      </c>
      <c r="H2426" s="2">
        <f t="shared" si="265"/>
        <v>0.3</v>
      </c>
      <c r="I2426">
        <v>4052</v>
      </c>
      <c r="J2426">
        <v>38</v>
      </c>
      <c r="K2426">
        <v>38</v>
      </c>
      <c r="L2426">
        <v>38</v>
      </c>
      <c r="M2426">
        <v>38</v>
      </c>
      <c r="N2426">
        <v>38</v>
      </c>
      <c r="O2426">
        <v>38</v>
      </c>
      <c r="P2426">
        <v>11</v>
      </c>
      <c r="Q2426">
        <v>14</v>
      </c>
      <c r="R2426">
        <v>21</v>
      </c>
      <c r="S2426">
        <v>12</v>
      </c>
      <c r="T2426">
        <v>38</v>
      </c>
      <c r="U2426">
        <v>38</v>
      </c>
      <c r="V2426">
        <v>7.6505429417571503E-3</v>
      </c>
      <c r="W2426">
        <v>1.11056268509378E-2</v>
      </c>
      <c r="X2426">
        <v>1.5301085883514301E-2</v>
      </c>
      <c r="Y2426">
        <v>7.6505429417571503E-3</v>
      </c>
      <c r="Z2426">
        <v>0.45384995064165801</v>
      </c>
      <c r="AA2426">
        <v>0.33020730503454998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7.8973346495557692E-3</v>
      </c>
      <c r="AH2426">
        <v>0</v>
      </c>
      <c r="AI2426">
        <v>3.2857142857142798</v>
      </c>
      <c r="AJ2426">
        <v>1.4761904761904701</v>
      </c>
      <c r="AK2426">
        <v>2.6666666666666599</v>
      </c>
      <c r="AL2426">
        <v>7.3684210526315699</v>
      </c>
      <c r="AM2426">
        <v>6.2105263157894699</v>
      </c>
      <c r="AN2426">
        <v>3.3636363636363602</v>
      </c>
      <c r="AO2426">
        <v>3.21428571428571</v>
      </c>
      <c r="AP2426">
        <v>3.4761904761904701</v>
      </c>
      <c r="AQ2426">
        <v>2.9166666666666599</v>
      </c>
      <c r="AR2426">
        <v>1.7105263157894699</v>
      </c>
      <c r="AS2426">
        <v>1.7894736842105201</v>
      </c>
      <c r="AT2426">
        <v>118.160909090909</v>
      </c>
      <c r="AU2426">
        <v>82.158571428571406</v>
      </c>
      <c r="AV2426">
        <v>53.45</v>
      </c>
      <c r="AW2426">
        <v>86.024999999999906</v>
      </c>
      <c r="AX2426">
        <v>43.335263157894701</v>
      </c>
      <c r="AY2426">
        <v>57.242631578947297</v>
      </c>
    </row>
    <row r="2427" spans="1:51" x14ac:dyDescent="0.25">
      <c r="A2427" t="s">
        <v>422</v>
      </c>
      <c r="B2427" t="str">
        <f t="shared" si="259"/>
        <v>4000_w03</v>
      </c>
      <c r="C2427" t="str">
        <f t="shared" si="260"/>
        <v>4000,03</v>
      </c>
      <c r="D2427" t="str">
        <f t="shared" si="261"/>
        <v>4000</v>
      </c>
      <c r="E2427" s="2" t="str">
        <f t="shared" si="262"/>
        <v>03</v>
      </c>
      <c r="F2427" s="2">
        <f t="shared" si="263"/>
        <v>0.3</v>
      </c>
      <c r="G2427" s="2">
        <f t="shared" si="264"/>
        <v>400</v>
      </c>
      <c r="H2427" s="2">
        <f t="shared" si="265"/>
        <v>0.3</v>
      </c>
      <c r="I2427">
        <v>4031</v>
      </c>
      <c r="J2427">
        <v>34</v>
      </c>
      <c r="K2427">
        <v>34</v>
      </c>
      <c r="L2427">
        <v>34</v>
      </c>
      <c r="M2427">
        <v>34</v>
      </c>
      <c r="N2427">
        <v>34</v>
      </c>
      <c r="O2427">
        <v>34</v>
      </c>
      <c r="P2427">
        <v>11</v>
      </c>
      <c r="Q2427">
        <v>14</v>
      </c>
      <c r="R2427">
        <v>14</v>
      </c>
      <c r="S2427">
        <v>10</v>
      </c>
      <c r="T2427">
        <v>34</v>
      </c>
      <c r="U2427">
        <v>34</v>
      </c>
      <c r="V2427">
        <v>3.7211610022326899E-3</v>
      </c>
      <c r="W2427">
        <v>0</v>
      </c>
      <c r="X2427">
        <v>3.9692384023815403E-3</v>
      </c>
      <c r="Y2427">
        <v>7.6903994046142298E-3</v>
      </c>
      <c r="Z2427">
        <v>0.12775986107665499</v>
      </c>
      <c r="AA2427">
        <v>0.49962788389977603</v>
      </c>
      <c r="AB2427">
        <v>0</v>
      </c>
      <c r="AC2427">
        <v>0</v>
      </c>
      <c r="AD2427">
        <v>0</v>
      </c>
      <c r="AE2427">
        <v>0</v>
      </c>
      <c r="AF2427">
        <v>3.9692384023815403E-3</v>
      </c>
      <c r="AG2427">
        <v>3.7211610022326899E-3</v>
      </c>
      <c r="AH2427">
        <v>0</v>
      </c>
      <c r="AI2427">
        <v>1.0714285714285701</v>
      </c>
      <c r="AJ2427">
        <v>3.21428571428571</v>
      </c>
      <c r="AK2427">
        <v>1.6</v>
      </c>
      <c r="AL2427">
        <v>5.0588235294117601</v>
      </c>
      <c r="AM2427">
        <v>10.529411764705801</v>
      </c>
      <c r="AN2427">
        <v>3.1818181818181799</v>
      </c>
      <c r="AO2427">
        <v>2.4285714285714199</v>
      </c>
      <c r="AP2427">
        <v>2.8571428571428501</v>
      </c>
      <c r="AQ2427">
        <v>4.3</v>
      </c>
      <c r="AR2427">
        <v>1.73529411764705</v>
      </c>
      <c r="AS2427">
        <v>1.8529411764705801</v>
      </c>
      <c r="AT2427">
        <v>86.737272727272696</v>
      </c>
      <c r="AU2427">
        <v>71.874285714285705</v>
      </c>
      <c r="AV2427">
        <v>52.893571428571398</v>
      </c>
      <c r="AW2427">
        <v>71.691999999999993</v>
      </c>
      <c r="AX2427">
        <v>43.166764705882301</v>
      </c>
      <c r="AY2427">
        <v>47.7097058823529</v>
      </c>
    </row>
    <row r="2428" spans="1:51" x14ac:dyDescent="0.25">
      <c r="A2428" t="s">
        <v>422</v>
      </c>
      <c r="B2428" t="str">
        <f t="shared" si="259"/>
        <v>4000_w03</v>
      </c>
      <c r="C2428" t="str">
        <f t="shared" si="260"/>
        <v>4000,03</v>
      </c>
      <c r="D2428" t="str">
        <f t="shared" si="261"/>
        <v>4000</v>
      </c>
      <c r="E2428" s="2" t="str">
        <f t="shared" si="262"/>
        <v>03</v>
      </c>
      <c r="F2428" s="2">
        <f t="shared" si="263"/>
        <v>0.3</v>
      </c>
      <c r="G2428" s="2">
        <f t="shared" si="264"/>
        <v>400</v>
      </c>
      <c r="H2428" s="2">
        <f t="shared" si="265"/>
        <v>0.3</v>
      </c>
      <c r="I2428">
        <v>4111</v>
      </c>
      <c r="J2428">
        <v>27</v>
      </c>
      <c r="K2428">
        <v>27</v>
      </c>
      <c r="L2428">
        <v>27</v>
      </c>
      <c r="M2428">
        <v>27</v>
      </c>
      <c r="N2428">
        <v>27</v>
      </c>
      <c r="O2428">
        <v>27</v>
      </c>
      <c r="P2428">
        <v>5</v>
      </c>
      <c r="Q2428">
        <v>8</v>
      </c>
      <c r="R2428">
        <v>9</v>
      </c>
      <c r="S2428">
        <v>6</v>
      </c>
      <c r="T2428">
        <v>27</v>
      </c>
      <c r="U2428">
        <v>27</v>
      </c>
      <c r="V2428">
        <v>1.11894916078812E-2</v>
      </c>
      <c r="W2428">
        <v>1.8973485769885601E-2</v>
      </c>
      <c r="X2428">
        <v>7.5407443444417402E-3</v>
      </c>
      <c r="Y2428">
        <v>1.5081488688883401E-2</v>
      </c>
      <c r="Z2428">
        <v>0.13281440038919901</v>
      </c>
      <c r="AA2428">
        <v>0.15519338360496199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1.7777777777777699</v>
      </c>
      <c r="AK2428">
        <v>0</v>
      </c>
      <c r="AL2428">
        <v>5.8148148148148104</v>
      </c>
      <c r="AM2428">
        <v>4.5925925925925899</v>
      </c>
      <c r="AN2428">
        <v>4</v>
      </c>
      <c r="AO2428">
        <v>4.25</v>
      </c>
      <c r="AP2428">
        <v>4.2222222222222197</v>
      </c>
      <c r="AQ2428">
        <v>3.8333333333333299</v>
      </c>
      <c r="AR2428">
        <v>1.7777777777777699</v>
      </c>
      <c r="AS2428">
        <v>1.6666666666666601</v>
      </c>
      <c r="AT2428">
        <v>158.10599999999999</v>
      </c>
      <c r="AU2428">
        <v>136.98624999999899</v>
      </c>
      <c r="AV2428">
        <v>84.116666666666603</v>
      </c>
      <c r="AW2428">
        <v>149.206666666666</v>
      </c>
      <c r="AX2428">
        <v>47.76</v>
      </c>
      <c r="AY2428">
        <v>49.746666666666599</v>
      </c>
    </row>
    <row r="2429" spans="1:51" x14ac:dyDescent="0.25">
      <c r="A2429" t="s">
        <v>422</v>
      </c>
      <c r="B2429" t="str">
        <f t="shared" si="259"/>
        <v>4000_w03</v>
      </c>
      <c r="C2429" t="str">
        <f t="shared" si="260"/>
        <v>4000,03</v>
      </c>
      <c r="D2429" t="str">
        <f t="shared" si="261"/>
        <v>4000</v>
      </c>
      <c r="E2429" s="2" t="str">
        <f t="shared" si="262"/>
        <v>03</v>
      </c>
      <c r="F2429" s="2">
        <f t="shared" si="263"/>
        <v>0.3</v>
      </c>
      <c r="G2429" s="2">
        <f t="shared" si="264"/>
        <v>400</v>
      </c>
      <c r="H2429" s="2">
        <f t="shared" si="265"/>
        <v>0.3</v>
      </c>
      <c r="I2429">
        <v>4392</v>
      </c>
      <c r="J2429">
        <v>40</v>
      </c>
      <c r="K2429">
        <v>40</v>
      </c>
      <c r="L2429">
        <v>40</v>
      </c>
      <c r="M2429">
        <v>40</v>
      </c>
      <c r="N2429">
        <v>40</v>
      </c>
      <c r="O2429">
        <v>40</v>
      </c>
      <c r="P2429">
        <v>12</v>
      </c>
      <c r="Q2429">
        <v>8</v>
      </c>
      <c r="R2429">
        <v>16</v>
      </c>
      <c r="S2429">
        <v>10</v>
      </c>
      <c r="T2429">
        <v>40</v>
      </c>
      <c r="U2429">
        <v>40</v>
      </c>
      <c r="V2429">
        <v>7.05828779599271E-3</v>
      </c>
      <c r="W2429">
        <v>2.4590163934426201E-2</v>
      </c>
      <c r="X2429">
        <v>1.4116575591985399E-2</v>
      </c>
      <c r="Y2429">
        <v>3.6429872495446201E-3</v>
      </c>
      <c r="Z2429">
        <v>0.51867030965391603</v>
      </c>
      <c r="AA2429">
        <v>0.48269581056466299</v>
      </c>
      <c r="AB2429">
        <v>0</v>
      </c>
      <c r="AC2429">
        <v>0</v>
      </c>
      <c r="AD2429">
        <v>0</v>
      </c>
      <c r="AE2429">
        <v>3.4153005464480799E-3</v>
      </c>
      <c r="AF2429">
        <v>0</v>
      </c>
      <c r="AG2429">
        <v>7.05828779599271E-3</v>
      </c>
      <c r="AH2429">
        <v>1.25</v>
      </c>
      <c r="AI2429">
        <v>4</v>
      </c>
      <c r="AJ2429">
        <v>0.9375</v>
      </c>
      <c r="AK2429">
        <v>3.2</v>
      </c>
      <c r="AL2429">
        <v>9.7249999999999996</v>
      </c>
      <c r="AM2429">
        <v>10.125</v>
      </c>
      <c r="AN2429">
        <v>3.9166666666666599</v>
      </c>
      <c r="AO2429">
        <v>3.25</v>
      </c>
      <c r="AP2429">
        <v>5</v>
      </c>
      <c r="AQ2429">
        <v>5</v>
      </c>
      <c r="AR2429">
        <v>2.0750000000000002</v>
      </c>
      <c r="AS2429">
        <v>2.125</v>
      </c>
      <c r="AT2429">
        <v>97.783333333333303</v>
      </c>
      <c r="AU2429">
        <v>87.083749999999995</v>
      </c>
      <c r="AV2429">
        <v>74.071250000000006</v>
      </c>
      <c r="AW2429">
        <v>117.024</v>
      </c>
      <c r="AX2429">
        <v>46.460500000000003</v>
      </c>
      <c r="AY2429">
        <v>55.656999999999996</v>
      </c>
    </row>
    <row r="2430" spans="1:51" x14ac:dyDescent="0.25">
      <c r="A2430" t="s">
        <v>422</v>
      </c>
      <c r="B2430" t="str">
        <f t="shared" si="259"/>
        <v>4000_w03</v>
      </c>
      <c r="C2430" t="str">
        <f t="shared" si="260"/>
        <v>4000,03</v>
      </c>
      <c r="D2430" t="str">
        <f t="shared" si="261"/>
        <v>4000</v>
      </c>
      <c r="E2430" s="2" t="str">
        <f t="shared" si="262"/>
        <v>03</v>
      </c>
      <c r="F2430" s="2">
        <f t="shared" si="263"/>
        <v>0.3</v>
      </c>
      <c r="G2430" s="2">
        <f t="shared" si="264"/>
        <v>400</v>
      </c>
      <c r="H2430" s="2">
        <f t="shared" si="265"/>
        <v>0.3</v>
      </c>
      <c r="I2430">
        <v>4331</v>
      </c>
      <c r="J2430">
        <v>43</v>
      </c>
      <c r="K2430">
        <v>43</v>
      </c>
      <c r="L2430">
        <v>43</v>
      </c>
      <c r="M2430">
        <v>43</v>
      </c>
      <c r="N2430">
        <v>43</v>
      </c>
      <c r="O2430">
        <v>43</v>
      </c>
      <c r="P2430">
        <v>11</v>
      </c>
      <c r="Q2430">
        <v>12</v>
      </c>
      <c r="R2430">
        <v>18</v>
      </c>
      <c r="S2430">
        <v>14</v>
      </c>
      <c r="T2430">
        <v>43</v>
      </c>
      <c r="U2430">
        <v>43</v>
      </c>
      <c r="V2430">
        <v>7.1577003001616199E-3</v>
      </c>
      <c r="W2430">
        <v>1.0851997229277301E-2</v>
      </c>
      <c r="X2430">
        <v>1.1082890787347E-2</v>
      </c>
      <c r="Y2430">
        <v>6.9268067420918903E-3</v>
      </c>
      <c r="Z2430">
        <v>0.23043177095358999</v>
      </c>
      <c r="AA2430">
        <v>0.216116370353267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2.8181818181818099</v>
      </c>
      <c r="AI2430">
        <v>3.9166666666666599</v>
      </c>
      <c r="AJ2430">
        <v>1.7777777777777699</v>
      </c>
      <c r="AK2430">
        <v>1.1428571428571399</v>
      </c>
      <c r="AL2430">
        <v>5.81395348837209</v>
      </c>
      <c r="AM2430">
        <v>6.1395348837209296</v>
      </c>
      <c r="AN2430">
        <v>3</v>
      </c>
      <c r="AO2430">
        <v>3.1666666666666599</v>
      </c>
      <c r="AP2430">
        <v>3.3333333333333299</v>
      </c>
      <c r="AQ2430">
        <v>2.71428571428571</v>
      </c>
      <c r="AR2430">
        <v>1.7674418604651101</v>
      </c>
      <c r="AS2430">
        <v>1.6046511627906901</v>
      </c>
      <c r="AT2430">
        <v>88.978181818181795</v>
      </c>
      <c r="AU2430">
        <v>103.311666666666</v>
      </c>
      <c r="AV2430">
        <v>89.0544444444444</v>
      </c>
      <c r="AW2430">
        <v>95.841428571428494</v>
      </c>
      <c r="AX2430">
        <v>50.302790697674403</v>
      </c>
      <c r="AY2430">
        <v>50.125581395348803</v>
      </c>
    </row>
    <row r="2431" spans="1:51" x14ac:dyDescent="0.25">
      <c r="A2431" t="s">
        <v>423</v>
      </c>
      <c r="B2431" t="str">
        <f t="shared" si="259"/>
        <v>4000_w04</v>
      </c>
      <c r="C2431" t="str">
        <f t="shared" si="260"/>
        <v>4000,04</v>
      </c>
      <c r="D2431" t="str">
        <f t="shared" si="261"/>
        <v>4000</v>
      </c>
      <c r="E2431" s="2" t="str">
        <f t="shared" si="262"/>
        <v>04</v>
      </c>
      <c r="F2431" s="2">
        <f t="shared" si="263"/>
        <v>0.4</v>
      </c>
      <c r="G2431" s="2">
        <f t="shared" si="264"/>
        <v>400</v>
      </c>
      <c r="H2431" s="2">
        <f t="shared" si="265"/>
        <v>0.4</v>
      </c>
      <c r="I2431">
        <v>4073</v>
      </c>
      <c r="J2431">
        <v>54</v>
      </c>
      <c r="K2431">
        <v>54</v>
      </c>
      <c r="L2431">
        <v>54</v>
      </c>
      <c r="M2431">
        <v>54</v>
      </c>
      <c r="N2431">
        <v>54</v>
      </c>
      <c r="O2431">
        <v>54</v>
      </c>
      <c r="P2431">
        <v>22</v>
      </c>
      <c r="Q2431">
        <v>18</v>
      </c>
      <c r="R2431">
        <v>32</v>
      </c>
      <c r="S2431">
        <v>19</v>
      </c>
      <c r="T2431">
        <v>54</v>
      </c>
      <c r="U2431">
        <v>54</v>
      </c>
      <c r="V2431">
        <v>1.15394058433587E-2</v>
      </c>
      <c r="W2431">
        <v>1.10483672968328E-2</v>
      </c>
      <c r="X2431">
        <v>1.15394058433587E-2</v>
      </c>
      <c r="Y2431">
        <v>3.9283083722072096E-3</v>
      </c>
      <c r="Z2431">
        <v>0.34814632948686403</v>
      </c>
      <c r="AA2431">
        <v>0.21532040265160801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7.6110974711514796E-3</v>
      </c>
      <c r="AH2431">
        <v>2.1818181818181799</v>
      </c>
      <c r="AI2431">
        <v>0.88888888888888795</v>
      </c>
      <c r="AJ2431">
        <v>4.84375</v>
      </c>
      <c r="AK2431">
        <v>2.4210526315789398</v>
      </c>
      <c r="AL2431">
        <v>10.3888888888888</v>
      </c>
      <c r="AM2431">
        <v>8.9444444444444393</v>
      </c>
      <c r="AN2431">
        <v>5</v>
      </c>
      <c r="AO2431">
        <v>3.1666666666666599</v>
      </c>
      <c r="AP2431">
        <v>4.46875</v>
      </c>
      <c r="AQ2431">
        <v>4.9473684210526301</v>
      </c>
      <c r="AR2431">
        <v>1.74074074074074</v>
      </c>
      <c r="AS2431">
        <v>1.9074074074073999</v>
      </c>
      <c r="AT2431">
        <v>69.039545454545404</v>
      </c>
      <c r="AU2431">
        <v>80.007777777777704</v>
      </c>
      <c r="AV2431">
        <v>43.088437499999998</v>
      </c>
      <c r="AW2431">
        <v>78.522105263157897</v>
      </c>
      <c r="AX2431">
        <v>40.204629629629601</v>
      </c>
      <c r="AY2431">
        <v>45.409259259259201</v>
      </c>
    </row>
    <row r="2432" spans="1:51" x14ac:dyDescent="0.25">
      <c r="A2432" t="s">
        <v>423</v>
      </c>
      <c r="B2432" t="str">
        <f t="shared" si="259"/>
        <v>4000_w04</v>
      </c>
      <c r="C2432" t="str">
        <f t="shared" si="260"/>
        <v>4000,04</v>
      </c>
      <c r="D2432" t="str">
        <f t="shared" si="261"/>
        <v>4000</v>
      </c>
      <c r="E2432" s="2" t="str">
        <f t="shared" si="262"/>
        <v>04</v>
      </c>
      <c r="F2432" s="2">
        <f t="shared" si="263"/>
        <v>0.4</v>
      </c>
      <c r="G2432" s="2">
        <f t="shared" si="264"/>
        <v>400</v>
      </c>
      <c r="H2432" s="2">
        <f t="shared" si="265"/>
        <v>0.4</v>
      </c>
      <c r="I2432">
        <v>4000</v>
      </c>
      <c r="J2432">
        <v>66</v>
      </c>
      <c r="K2432">
        <v>66</v>
      </c>
      <c r="L2432">
        <v>66</v>
      </c>
      <c r="M2432">
        <v>66</v>
      </c>
      <c r="N2432">
        <v>66</v>
      </c>
      <c r="O2432">
        <v>66</v>
      </c>
      <c r="P2432">
        <v>19</v>
      </c>
      <c r="Q2432">
        <v>17</v>
      </c>
      <c r="R2432">
        <v>23</v>
      </c>
      <c r="S2432">
        <v>18</v>
      </c>
      <c r="T2432">
        <v>66</v>
      </c>
      <c r="U2432">
        <v>66</v>
      </c>
      <c r="V2432">
        <v>4.0000000000000001E-3</v>
      </c>
      <c r="W2432">
        <v>1.6E-2</v>
      </c>
      <c r="X2432">
        <v>1.175E-2</v>
      </c>
      <c r="Y2432">
        <v>2.325E-2</v>
      </c>
      <c r="Z2432">
        <v>0.47575000000000001</v>
      </c>
      <c r="AA2432">
        <v>0.51800000000000002</v>
      </c>
      <c r="AB2432">
        <v>0</v>
      </c>
      <c r="AC2432">
        <v>0</v>
      </c>
      <c r="AD2432">
        <v>0</v>
      </c>
      <c r="AE2432">
        <v>0</v>
      </c>
      <c r="AF2432">
        <v>4.0000000000000001E-3</v>
      </c>
      <c r="AG2432">
        <v>7.7499999999999999E-3</v>
      </c>
      <c r="AH2432">
        <v>2.5263157894736801</v>
      </c>
      <c r="AI2432">
        <v>1.8823529411764699</v>
      </c>
      <c r="AJ2432">
        <v>0.69565217391304301</v>
      </c>
      <c r="AK2432">
        <v>2.6111111111111098</v>
      </c>
      <c r="AL2432">
        <v>8.4545454545454497</v>
      </c>
      <c r="AM2432">
        <v>9.46969696969696</v>
      </c>
      <c r="AN2432">
        <v>4.2105263157894699</v>
      </c>
      <c r="AO2432">
        <v>3.0588235294117601</v>
      </c>
      <c r="AP2432">
        <v>3.8695652173913002</v>
      </c>
      <c r="AQ2432">
        <v>3.3333333333333299</v>
      </c>
      <c r="AR2432">
        <v>1.9242424242424201</v>
      </c>
      <c r="AS2432">
        <v>1.9242424242424201</v>
      </c>
      <c r="AT2432">
        <v>91.143157894736802</v>
      </c>
      <c r="AU2432">
        <v>101.89</v>
      </c>
      <c r="AV2432">
        <v>59.419565217391302</v>
      </c>
      <c r="AW2432">
        <v>96.309444444444395</v>
      </c>
      <c r="AX2432">
        <v>40.237424242424197</v>
      </c>
      <c r="AY2432">
        <v>44.985303030303001</v>
      </c>
    </row>
    <row r="2433" spans="1:51" x14ac:dyDescent="0.25">
      <c r="A2433" t="s">
        <v>423</v>
      </c>
      <c r="B2433" t="str">
        <f t="shared" ref="B2433:B2496" si="266">RIGHT(A2433, LEN(A2433)-7)</f>
        <v>4000_w04</v>
      </c>
      <c r="C2433" t="str">
        <f t="shared" ref="C2433:C2496" si="267">SUBSTITUTE(B2433, "_w", ",")</f>
        <v>4000,04</v>
      </c>
      <c r="D2433" t="str">
        <f t="shared" ref="D2433:D2496" si="268">LEFT(C2433,FIND(",",C2433)-1)</f>
        <v>4000</v>
      </c>
      <c r="E2433" s="2" t="str">
        <f t="shared" ref="E2433:E2496" si="269">MID(C2433,FIND(",",C2433)+1,LEN(C2433))</f>
        <v>04</v>
      </c>
      <c r="F2433" s="2">
        <f t="shared" ref="F2433:F2496" si="270">E2433/10</f>
        <v>0.4</v>
      </c>
      <c r="G2433" s="2">
        <f t="shared" ref="G2433:G2496" si="271">D2433/10</f>
        <v>400</v>
      </c>
      <c r="H2433" s="2">
        <f t="shared" ref="H2433:H2496" si="272">IF(F2433 &gt; 1, _xlfn.FLOOR.MATH(F2433), F2433)</f>
        <v>0.4</v>
      </c>
      <c r="I2433">
        <v>4094</v>
      </c>
      <c r="J2433">
        <v>66</v>
      </c>
      <c r="K2433">
        <v>66</v>
      </c>
      <c r="L2433">
        <v>66</v>
      </c>
      <c r="M2433">
        <v>66</v>
      </c>
      <c r="N2433">
        <v>66</v>
      </c>
      <c r="O2433">
        <v>66</v>
      </c>
      <c r="P2433">
        <v>23</v>
      </c>
      <c r="Q2433">
        <v>18</v>
      </c>
      <c r="R2433">
        <v>26</v>
      </c>
      <c r="S2433">
        <v>20</v>
      </c>
      <c r="T2433">
        <v>66</v>
      </c>
      <c r="U2433">
        <v>66</v>
      </c>
      <c r="V2433">
        <v>1.8808011724474799E-2</v>
      </c>
      <c r="W2433">
        <v>1.14802149487054E-2</v>
      </c>
      <c r="X2433">
        <v>1.9540791402051699E-2</v>
      </c>
      <c r="Y2433">
        <v>1.1724474841231E-2</v>
      </c>
      <c r="Z2433">
        <v>1.44894968246213</v>
      </c>
      <c r="AA2433">
        <v>1.34807034684904</v>
      </c>
      <c r="AB2433">
        <v>0</v>
      </c>
      <c r="AC2433">
        <v>0</v>
      </c>
      <c r="AD2433">
        <v>0</v>
      </c>
      <c r="AE2433">
        <v>0</v>
      </c>
      <c r="AF2433">
        <v>3.9081582804103496E-3</v>
      </c>
      <c r="AG2433">
        <v>1.1724474841231E-2</v>
      </c>
      <c r="AH2433">
        <v>2.0434782608695601</v>
      </c>
      <c r="AI2433">
        <v>2.6111111111111098</v>
      </c>
      <c r="AJ2433">
        <v>1.84615384615384</v>
      </c>
      <c r="AK2433">
        <v>1.5</v>
      </c>
      <c r="AL2433">
        <v>7.8636363636363598</v>
      </c>
      <c r="AM2433">
        <v>8.5151515151515103</v>
      </c>
      <c r="AN2433">
        <v>2.3913043478260798</v>
      </c>
      <c r="AO2433">
        <v>2.05555555555555</v>
      </c>
      <c r="AP2433">
        <v>4.7692307692307603</v>
      </c>
      <c r="AQ2433">
        <v>2.85</v>
      </c>
      <c r="AR2433">
        <v>1.6666666666666601</v>
      </c>
      <c r="AS2433">
        <v>1.6818181818181801</v>
      </c>
      <c r="AT2433">
        <v>106.786956521739</v>
      </c>
      <c r="AU2433">
        <v>113.216111111111</v>
      </c>
      <c r="AV2433">
        <v>93.863461538461493</v>
      </c>
      <c r="AW2433">
        <v>111.313</v>
      </c>
      <c r="AX2433">
        <v>49.124545454545398</v>
      </c>
      <c r="AY2433">
        <v>53.353181818181802</v>
      </c>
    </row>
    <row r="2434" spans="1:51" x14ac:dyDescent="0.25">
      <c r="A2434" t="s">
        <v>423</v>
      </c>
      <c r="B2434" t="str">
        <f t="shared" si="266"/>
        <v>4000_w04</v>
      </c>
      <c r="C2434" t="str">
        <f t="shared" si="267"/>
        <v>4000,04</v>
      </c>
      <c r="D2434" t="str">
        <f t="shared" si="268"/>
        <v>4000</v>
      </c>
      <c r="E2434" s="2" t="str">
        <f t="shared" si="269"/>
        <v>04</v>
      </c>
      <c r="F2434" s="2">
        <f t="shared" si="270"/>
        <v>0.4</v>
      </c>
      <c r="G2434" s="2">
        <f t="shared" si="271"/>
        <v>400</v>
      </c>
      <c r="H2434" s="2">
        <f t="shared" si="272"/>
        <v>0.4</v>
      </c>
      <c r="I2434">
        <v>4303</v>
      </c>
      <c r="J2434">
        <v>88</v>
      </c>
      <c r="K2434">
        <v>88</v>
      </c>
      <c r="L2434">
        <v>88</v>
      </c>
      <c r="M2434">
        <v>88</v>
      </c>
      <c r="N2434">
        <v>88</v>
      </c>
      <c r="O2434">
        <v>88</v>
      </c>
      <c r="P2434">
        <v>21</v>
      </c>
      <c r="Q2434">
        <v>26</v>
      </c>
      <c r="R2434">
        <v>30</v>
      </c>
      <c r="S2434">
        <v>25</v>
      </c>
      <c r="T2434">
        <v>88</v>
      </c>
      <c r="U2434">
        <v>88</v>
      </c>
      <c r="V2434">
        <v>2.5563560306762701E-2</v>
      </c>
      <c r="W2434">
        <v>2.5098768301185199E-2</v>
      </c>
      <c r="X2434">
        <v>1.4640948175691299E-2</v>
      </c>
      <c r="Y2434">
        <v>2.5331164303973901E-2</v>
      </c>
      <c r="Z2434">
        <v>2.0125493841505899</v>
      </c>
      <c r="AA2434">
        <v>2.2616778991401301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2.2380952380952301</v>
      </c>
      <c r="AI2434">
        <v>3.0384615384615299</v>
      </c>
      <c r="AJ2434">
        <v>2.1</v>
      </c>
      <c r="AK2434">
        <v>1.84</v>
      </c>
      <c r="AL2434">
        <v>13.1022727272727</v>
      </c>
      <c r="AM2434">
        <v>13.795454545454501</v>
      </c>
      <c r="AN2434">
        <v>2.4761904761904701</v>
      </c>
      <c r="AO2434">
        <v>1.8846153846153799</v>
      </c>
      <c r="AP2434">
        <v>3.8333333333333299</v>
      </c>
      <c r="AQ2434">
        <v>2.96</v>
      </c>
      <c r="AR2434">
        <v>1.52272727272727</v>
      </c>
      <c r="AS2434">
        <v>1.5454545454545401</v>
      </c>
      <c r="AT2434">
        <v>121.924761904761</v>
      </c>
      <c r="AU2434">
        <v>114.987307692307</v>
      </c>
      <c r="AV2434">
        <v>75.194333333333304</v>
      </c>
      <c r="AW2434">
        <v>121.705599999999</v>
      </c>
      <c r="AX2434">
        <v>42.230340909090899</v>
      </c>
      <c r="AY2434">
        <v>44.832386363636303</v>
      </c>
    </row>
    <row r="2435" spans="1:51" x14ac:dyDescent="0.25">
      <c r="A2435" t="s">
        <v>423</v>
      </c>
      <c r="B2435" t="str">
        <f t="shared" si="266"/>
        <v>4000_w04</v>
      </c>
      <c r="C2435" t="str">
        <f t="shared" si="267"/>
        <v>4000,04</v>
      </c>
      <c r="D2435" t="str">
        <f t="shared" si="268"/>
        <v>4000</v>
      </c>
      <c r="E2435" s="2" t="str">
        <f t="shared" si="269"/>
        <v>04</v>
      </c>
      <c r="F2435" s="2">
        <f t="shared" si="270"/>
        <v>0.4</v>
      </c>
      <c r="G2435" s="2">
        <f t="shared" si="271"/>
        <v>400</v>
      </c>
      <c r="H2435" s="2">
        <f t="shared" si="272"/>
        <v>0.4</v>
      </c>
      <c r="I2435">
        <v>4073</v>
      </c>
      <c r="J2435">
        <v>35</v>
      </c>
      <c r="K2435">
        <v>35</v>
      </c>
      <c r="L2435">
        <v>35</v>
      </c>
      <c r="M2435">
        <v>35</v>
      </c>
      <c r="N2435">
        <v>35</v>
      </c>
      <c r="O2435">
        <v>35</v>
      </c>
      <c r="P2435">
        <v>11</v>
      </c>
      <c r="Q2435">
        <v>12</v>
      </c>
      <c r="R2435">
        <v>18</v>
      </c>
      <c r="S2435">
        <v>10</v>
      </c>
      <c r="T2435">
        <v>35</v>
      </c>
      <c r="U2435">
        <v>35</v>
      </c>
      <c r="V2435">
        <v>0</v>
      </c>
      <c r="W2435">
        <v>1.1784925116621599E-2</v>
      </c>
      <c r="X2435">
        <v>4.1738276454701597E-3</v>
      </c>
      <c r="Y2435">
        <v>7.8566167444144297E-3</v>
      </c>
      <c r="Z2435">
        <v>0.14878467959734801</v>
      </c>
      <c r="AA2435">
        <v>0.164988951632703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3.9283083722072096E-3</v>
      </c>
      <c r="AH2435">
        <v>4.2727272727272698</v>
      </c>
      <c r="AI2435">
        <v>3.9166666666666599</v>
      </c>
      <c r="AJ2435">
        <v>2.6111111111111098</v>
      </c>
      <c r="AK2435">
        <v>3.1</v>
      </c>
      <c r="AL2435">
        <v>2.2285714285714202</v>
      </c>
      <c r="AM2435">
        <v>5.8285714285714203</v>
      </c>
      <c r="AN2435">
        <v>2.2727272727272698</v>
      </c>
      <c r="AO2435">
        <v>2.75</v>
      </c>
      <c r="AP2435">
        <v>3.1666666666666599</v>
      </c>
      <c r="AQ2435">
        <v>2.6</v>
      </c>
      <c r="AR2435">
        <v>1.6285714285714199</v>
      </c>
      <c r="AS2435">
        <v>1.51428571428571</v>
      </c>
      <c r="AT2435">
        <v>90.928181818181798</v>
      </c>
      <c r="AU2435">
        <v>81.950833333333307</v>
      </c>
      <c r="AV2435">
        <v>48.025555555555499</v>
      </c>
      <c r="AW2435">
        <v>126.508</v>
      </c>
      <c r="AX2435">
        <v>42.781999999999996</v>
      </c>
      <c r="AY2435">
        <v>40.088571428571399</v>
      </c>
    </row>
    <row r="2436" spans="1:51" x14ac:dyDescent="0.25">
      <c r="A2436" t="s">
        <v>424</v>
      </c>
      <c r="B2436" t="str">
        <f t="shared" si="266"/>
        <v>4000_w05</v>
      </c>
      <c r="C2436" t="str">
        <f t="shared" si="267"/>
        <v>4000,05</v>
      </c>
      <c r="D2436" t="str">
        <f t="shared" si="268"/>
        <v>4000</v>
      </c>
      <c r="E2436" s="2" t="str">
        <f t="shared" si="269"/>
        <v>05</v>
      </c>
      <c r="F2436" s="2">
        <f t="shared" si="270"/>
        <v>0.5</v>
      </c>
      <c r="G2436" s="2">
        <f t="shared" si="271"/>
        <v>400</v>
      </c>
      <c r="H2436" s="2">
        <f t="shared" si="272"/>
        <v>0.5</v>
      </c>
      <c r="I2436">
        <v>4056</v>
      </c>
      <c r="J2436">
        <v>50</v>
      </c>
      <c r="K2436">
        <v>50</v>
      </c>
      <c r="L2436">
        <v>50</v>
      </c>
      <c r="M2436">
        <v>50</v>
      </c>
      <c r="N2436">
        <v>50</v>
      </c>
      <c r="O2436">
        <v>50</v>
      </c>
      <c r="P2436">
        <v>18</v>
      </c>
      <c r="Q2436">
        <v>16</v>
      </c>
      <c r="R2436">
        <v>20</v>
      </c>
      <c r="S2436">
        <v>17</v>
      </c>
      <c r="T2436">
        <v>50</v>
      </c>
      <c r="U2436">
        <v>50</v>
      </c>
      <c r="V2436">
        <v>2.68737672583826E-2</v>
      </c>
      <c r="W2436">
        <v>1.8984220907297799E-2</v>
      </c>
      <c r="X2436">
        <v>3.6982248520710001E-3</v>
      </c>
      <c r="Y2436">
        <v>1.18343195266272E-2</v>
      </c>
      <c r="Z2436">
        <v>3.4146942800788902</v>
      </c>
      <c r="AA2436">
        <v>0.69181459566074899</v>
      </c>
      <c r="AB2436">
        <v>0</v>
      </c>
      <c r="AC2436">
        <v>0</v>
      </c>
      <c r="AD2436">
        <v>0</v>
      </c>
      <c r="AE2436">
        <v>0</v>
      </c>
      <c r="AF2436">
        <v>3.6982248520710001E-3</v>
      </c>
      <c r="AG2436">
        <v>7.8895463510848095E-3</v>
      </c>
      <c r="AH2436">
        <v>0.88888888888888795</v>
      </c>
      <c r="AI2436">
        <v>1.9375</v>
      </c>
      <c r="AJ2436">
        <v>3.1</v>
      </c>
      <c r="AK2436">
        <v>0.94117647058823495</v>
      </c>
      <c r="AL2436">
        <v>6.26</v>
      </c>
      <c r="AM2436">
        <v>8.3800000000000008</v>
      </c>
      <c r="AN2436">
        <v>2.7777777777777701</v>
      </c>
      <c r="AO2436">
        <v>2.6875</v>
      </c>
      <c r="AP2436">
        <v>2.9</v>
      </c>
      <c r="AQ2436">
        <v>3.0588235294117601</v>
      </c>
      <c r="AR2436">
        <v>1.6</v>
      </c>
      <c r="AS2436">
        <v>1.52</v>
      </c>
      <c r="AT2436">
        <v>83.442222222222199</v>
      </c>
      <c r="AU2436">
        <v>105.99</v>
      </c>
      <c r="AV2436">
        <v>82.141999999999996</v>
      </c>
      <c r="AW2436">
        <v>110.671764705882</v>
      </c>
      <c r="AX2436">
        <v>53.6462</v>
      </c>
      <c r="AY2436">
        <v>51.876399999999997</v>
      </c>
    </row>
    <row r="2437" spans="1:51" x14ac:dyDescent="0.25">
      <c r="A2437" t="s">
        <v>424</v>
      </c>
      <c r="B2437" t="str">
        <f t="shared" si="266"/>
        <v>4000_w05</v>
      </c>
      <c r="C2437" t="str">
        <f t="shared" si="267"/>
        <v>4000,05</v>
      </c>
      <c r="D2437" t="str">
        <f t="shared" si="268"/>
        <v>4000</v>
      </c>
      <c r="E2437" s="2" t="str">
        <f t="shared" si="269"/>
        <v>05</v>
      </c>
      <c r="F2437" s="2">
        <f t="shared" si="270"/>
        <v>0.5</v>
      </c>
      <c r="G2437" s="2">
        <f t="shared" si="271"/>
        <v>400</v>
      </c>
      <c r="H2437" s="2">
        <f t="shared" si="272"/>
        <v>0.5</v>
      </c>
      <c r="I2437">
        <v>4427</v>
      </c>
      <c r="J2437">
        <v>64</v>
      </c>
      <c r="K2437">
        <v>64</v>
      </c>
      <c r="L2437">
        <v>64</v>
      </c>
      <c r="M2437">
        <v>64</v>
      </c>
      <c r="N2437">
        <v>64</v>
      </c>
      <c r="O2437">
        <v>64</v>
      </c>
      <c r="P2437">
        <v>13</v>
      </c>
      <c r="Q2437">
        <v>15</v>
      </c>
      <c r="R2437">
        <v>18</v>
      </c>
      <c r="S2437">
        <v>15</v>
      </c>
      <c r="T2437">
        <v>64</v>
      </c>
      <c r="U2437">
        <v>64</v>
      </c>
      <c r="V2437">
        <v>1.7619155184097499E-2</v>
      </c>
      <c r="W2437">
        <v>1.3779082900384E-2</v>
      </c>
      <c r="X2437">
        <v>3.6141856787892399E-3</v>
      </c>
      <c r="Y2437">
        <v>2.10074542579625E-2</v>
      </c>
      <c r="Z2437">
        <v>0.30969053535125302</v>
      </c>
      <c r="AA2437">
        <v>0.29410435961147502</v>
      </c>
      <c r="AB2437">
        <v>0</v>
      </c>
      <c r="AC2437">
        <v>0</v>
      </c>
      <c r="AD2437">
        <v>0</v>
      </c>
      <c r="AE2437">
        <v>0</v>
      </c>
      <c r="AF2437">
        <v>7.0024847526541601E-3</v>
      </c>
      <c r="AG2437">
        <v>3.6141856787892399E-3</v>
      </c>
      <c r="AH2437">
        <v>1.15384615384615</v>
      </c>
      <c r="AI2437">
        <v>2.1333333333333302</v>
      </c>
      <c r="AJ2437">
        <v>1.7222222222222201</v>
      </c>
      <c r="AK2437">
        <v>1</v>
      </c>
      <c r="AL2437">
        <v>4.65625</v>
      </c>
      <c r="AM2437">
        <v>4.859375</v>
      </c>
      <c r="AN2437">
        <v>3.1538461538461502</v>
      </c>
      <c r="AO2437">
        <v>2.86666666666666</v>
      </c>
      <c r="AP2437">
        <v>4.1666666666666599</v>
      </c>
      <c r="AQ2437">
        <v>3.1333333333333302</v>
      </c>
      <c r="AR2437">
        <v>1.9375</v>
      </c>
      <c r="AS2437">
        <v>1.59375</v>
      </c>
      <c r="AT2437">
        <v>132.34615384615299</v>
      </c>
      <c r="AU2437">
        <v>126.60533333333299</v>
      </c>
      <c r="AV2437">
        <v>77.364444444444402</v>
      </c>
      <c r="AW2437">
        <v>109.946</v>
      </c>
      <c r="AX2437">
        <v>52.463906250000001</v>
      </c>
      <c r="AY2437">
        <v>52.662499999999902</v>
      </c>
    </row>
    <row r="2438" spans="1:51" x14ac:dyDescent="0.25">
      <c r="A2438" t="s">
        <v>424</v>
      </c>
      <c r="B2438" t="str">
        <f t="shared" si="266"/>
        <v>4000_w05</v>
      </c>
      <c r="C2438" t="str">
        <f t="shared" si="267"/>
        <v>4000,05</v>
      </c>
      <c r="D2438" t="str">
        <f t="shared" si="268"/>
        <v>4000</v>
      </c>
      <c r="E2438" s="2" t="str">
        <f t="shared" si="269"/>
        <v>05</v>
      </c>
      <c r="F2438" s="2">
        <f t="shared" si="270"/>
        <v>0.5</v>
      </c>
      <c r="G2438" s="2">
        <f t="shared" si="271"/>
        <v>400</v>
      </c>
      <c r="H2438" s="2">
        <f t="shared" si="272"/>
        <v>0.5</v>
      </c>
      <c r="I2438">
        <v>4346</v>
      </c>
      <c r="J2438">
        <v>52</v>
      </c>
      <c r="K2438">
        <v>52</v>
      </c>
      <c r="L2438">
        <v>52</v>
      </c>
      <c r="M2438">
        <v>52</v>
      </c>
      <c r="N2438">
        <v>52</v>
      </c>
      <c r="O2438">
        <v>52</v>
      </c>
      <c r="P2438">
        <v>17</v>
      </c>
      <c r="Q2438">
        <v>17</v>
      </c>
      <c r="R2438">
        <v>21</v>
      </c>
      <c r="S2438">
        <v>16</v>
      </c>
      <c r="T2438">
        <v>52</v>
      </c>
      <c r="U2438">
        <v>52</v>
      </c>
      <c r="V2438">
        <v>7.1329958582604597E-3</v>
      </c>
      <c r="W2438">
        <v>3.6815462494247499E-3</v>
      </c>
      <c r="X2438">
        <v>1.0584445467096099E-2</v>
      </c>
      <c r="Y2438">
        <v>0</v>
      </c>
      <c r="Z2438">
        <v>0.66152784169351098</v>
      </c>
      <c r="AA2438">
        <v>0.48481362172112202</v>
      </c>
      <c r="AB2438">
        <v>0</v>
      </c>
      <c r="AC2438">
        <v>0</v>
      </c>
      <c r="AD2438">
        <v>0</v>
      </c>
      <c r="AE2438">
        <v>0</v>
      </c>
      <c r="AF2438">
        <v>3.6815462494247499E-3</v>
      </c>
      <c r="AG2438">
        <v>7.1329958582604597E-3</v>
      </c>
      <c r="AH2438">
        <v>1.8235294117647001</v>
      </c>
      <c r="AI2438">
        <v>0.94117647058823495</v>
      </c>
      <c r="AJ2438">
        <v>0.76190476190476097</v>
      </c>
      <c r="AK2438">
        <v>0.9375</v>
      </c>
      <c r="AL2438">
        <v>10.807692307692299</v>
      </c>
      <c r="AM2438">
        <v>8.1346153846153797</v>
      </c>
      <c r="AN2438">
        <v>2.6470588235294099</v>
      </c>
      <c r="AO2438">
        <v>2</v>
      </c>
      <c r="AP2438">
        <v>3.3333333333333299</v>
      </c>
      <c r="AQ2438">
        <v>2.8125</v>
      </c>
      <c r="AR2438">
        <v>1.59615384615384</v>
      </c>
      <c r="AS2438">
        <v>1.4615384615384599</v>
      </c>
      <c r="AT2438">
        <v>86.575882352941093</v>
      </c>
      <c r="AU2438">
        <v>86.822352941176405</v>
      </c>
      <c r="AV2438">
        <v>80.299523809523706</v>
      </c>
      <c r="AW2438">
        <v>81.290000000000006</v>
      </c>
      <c r="AX2438">
        <v>50.218846153846101</v>
      </c>
      <c r="AY2438">
        <v>49.512692307692298</v>
      </c>
    </row>
    <row r="2439" spans="1:51" x14ac:dyDescent="0.25">
      <c r="A2439" t="s">
        <v>424</v>
      </c>
      <c r="B2439" t="str">
        <f t="shared" si="266"/>
        <v>4000_w05</v>
      </c>
      <c r="C2439" t="str">
        <f t="shared" si="267"/>
        <v>4000,05</v>
      </c>
      <c r="D2439" t="str">
        <f t="shared" si="268"/>
        <v>4000</v>
      </c>
      <c r="E2439" s="2" t="str">
        <f t="shared" si="269"/>
        <v>05</v>
      </c>
      <c r="F2439" s="2">
        <f t="shared" si="270"/>
        <v>0.5</v>
      </c>
      <c r="G2439" s="2">
        <f t="shared" si="271"/>
        <v>400</v>
      </c>
      <c r="H2439" s="2">
        <f t="shared" si="272"/>
        <v>0.5</v>
      </c>
      <c r="I2439">
        <v>4394</v>
      </c>
      <c r="J2439">
        <v>74</v>
      </c>
      <c r="K2439">
        <v>74</v>
      </c>
      <c r="L2439">
        <v>74</v>
      </c>
      <c r="M2439">
        <v>74</v>
      </c>
      <c r="N2439">
        <v>74</v>
      </c>
      <c r="O2439">
        <v>74</v>
      </c>
      <c r="P2439">
        <v>20</v>
      </c>
      <c r="Q2439">
        <v>23</v>
      </c>
      <c r="R2439">
        <v>27</v>
      </c>
      <c r="S2439">
        <v>20</v>
      </c>
      <c r="T2439">
        <v>74</v>
      </c>
      <c r="U2439">
        <v>74</v>
      </c>
      <c r="V2439">
        <v>1.7751479289940801E-2</v>
      </c>
      <c r="W2439">
        <v>1.4110150204824701E-2</v>
      </c>
      <c r="X2439">
        <v>6.8274920345926197E-3</v>
      </c>
      <c r="Y2439">
        <v>7.0550751024123799E-3</v>
      </c>
      <c r="Z2439">
        <v>0.32999544833864303</v>
      </c>
      <c r="AA2439">
        <v>0.28334091943559397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1.06964041875284E-2</v>
      </c>
      <c r="AH2439">
        <v>0.8</v>
      </c>
      <c r="AI2439">
        <v>0.65217391304347805</v>
      </c>
      <c r="AJ2439">
        <v>1.1481481481481399</v>
      </c>
      <c r="AK2439">
        <v>0.8</v>
      </c>
      <c r="AL2439">
        <v>6.9594594594594597</v>
      </c>
      <c r="AM2439">
        <v>8.6621621621621596</v>
      </c>
      <c r="AN2439">
        <v>3.1</v>
      </c>
      <c r="AO2439">
        <v>3</v>
      </c>
      <c r="AP2439">
        <v>3.7037037037037002</v>
      </c>
      <c r="AQ2439">
        <v>3.1</v>
      </c>
      <c r="AR2439">
        <v>1.5</v>
      </c>
      <c r="AS2439">
        <v>1.6216216216216199</v>
      </c>
      <c r="AT2439">
        <v>107.182999999999</v>
      </c>
      <c r="AU2439">
        <v>73.431304347826</v>
      </c>
      <c r="AV2439">
        <v>67.622962962962902</v>
      </c>
      <c r="AW2439">
        <v>107.03700000000001</v>
      </c>
      <c r="AX2439">
        <v>43.660405405405399</v>
      </c>
      <c r="AY2439">
        <v>46.987432432432399</v>
      </c>
    </row>
    <row r="2440" spans="1:51" x14ac:dyDescent="0.25">
      <c r="A2440" t="s">
        <v>424</v>
      </c>
      <c r="B2440" t="str">
        <f t="shared" si="266"/>
        <v>4000_w05</v>
      </c>
      <c r="C2440" t="str">
        <f t="shared" si="267"/>
        <v>4000,05</v>
      </c>
      <c r="D2440" t="str">
        <f t="shared" si="268"/>
        <v>4000</v>
      </c>
      <c r="E2440" s="2" t="str">
        <f t="shared" si="269"/>
        <v>05</v>
      </c>
      <c r="F2440" s="2">
        <f t="shared" si="270"/>
        <v>0.5</v>
      </c>
      <c r="G2440" s="2">
        <f t="shared" si="271"/>
        <v>400</v>
      </c>
      <c r="H2440" s="2">
        <f t="shared" si="272"/>
        <v>0.5</v>
      </c>
      <c r="I2440">
        <v>4059</v>
      </c>
      <c r="J2440">
        <v>30</v>
      </c>
      <c r="K2440">
        <v>30</v>
      </c>
      <c r="L2440">
        <v>30</v>
      </c>
      <c r="M2440">
        <v>30</v>
      </c>
      <c r="N2440">
        <v>30</v>
      </c>
      <c r="O2440">
        <v>30</v>
      </c>
      <c r="P2440">
        <v>9</v>
      </c>
      <c r="Q2440">
        <v>10</v>
      </c>
      <c r="R2440">
        <v>14</v>
      </c>
      <c r="S2440">
        <v>7</v>
      </c>
      <c r="T2440">
        <v>30</v>
      </c>
      <c r="U2440">
        <v>30</v>
      </c>
      <c r="V2440">
        <v>7.6373491007637297E-3</v>
      </c>
      <c r="W2440">
        <v>1.52746982015274E-2</v>
      </c>
      <c r="X2440">
        <v>1.5028332101502799E-2</v>
      </c>
      <c r="Y2440">
        <v>1.2071938901207099E-2</v>
      </c>
      <c r="Z2440">
        <v>0.69204237496920396</v>
      </c>
      <c r="AA2440">
        <v>0.77654594727765403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3.69549150036954E-3</v>
      </c>
      <c r="AH2440">
        <v>0</v>
      </c>
      <c r="AI2440">
        <v>3</v>
      </c>
      <c r="AJ2440">
        <v>1.1428571428571399</v>
      </c>
      <c r="AK2440">
        <v>4.5714285714285703</v>
      </c>
      <c r="AL2440">
        <v>6.2666666666666604</v>
      </c>
      <c r="AM2440">
        <v>6.7333333333333298</v>
      </c>
      <c r="AN2440">
        <v>3</v>
      </c>
      <c r="AO2440">
        <v>4.0999999999999996</v>
      </c>
      <c r="AP2440">
        <v>4.2857142857142803</v>
      </c>
      <c r="AQ2440">
        <v>4.4285714285714199</v>
      </c>
      <c r="AR2440">
        <v>2.2666666666666599</v>
      </c>
      <c r="AS2440">
        <v>1.6666666666666601</v>
      </c>
      <c r="AT2440">
        <v>75.34</v>
      </c>
      <c r="AU2440">
        <v>97.153999999999996</v>
      </c>
      <c r="AV2440">
        <v>80.642142857142801</v>
      </c>
      <c r="AW2440">
        <v>120.41</v>
      </c>
      <c r="AX2440">
        <v>45.184999999999903</v>
      </c>
      <c r="AY2440">
        <v>51.954666666666597</v>
      </c>
    </row>
    <row r="2441" spans="1:51" x14ac:dyDescent="0.25">
      <c r="A2441" t="s">
        <v>425</v>
      </c>
      <c r="B2441" t="str">
        <f t="shared" si="266"/>
        <v>4000_w06</v>
      </c>
      <c r="C2441" t="str">
        <f t="shared" si="267"/>
        <v>4000,06</v>
      </c>
      <c r="D2441" t="str">
        <f t="shared" si="268"/>
        <v>4000</v>
      </c>
      <c r="E2441" s="2" t="str">
        <f t="shared" si="269"/>
        <v>06</v>
      </c>
      <c r="F2441" s="2">
        <f t="shared" si="270"/>
        <v>0.6</v>
      </c>
      <c r="G2441" s="2">
        <f t="shared" si="271"/>
        <v>400</v>
      </c>
      <c r="H2441" s="2">
        <f t="shared" si="272"/>
        <v>0.6</v>
      </c>
      <c r="I2441">
        <v>4002</v>
      </c>
      <c r="J2441">
        <v>59</v>
      </c>
      <c r="K2441">
        <v>59</v>
      </c>
      <c r="L2441">
        <v>59</v>
      </c>
      <c r="M2441">
        <v>59</v>
      </c>
      <c r="N2441">
        <v>59</v>
      </c>
      <c r="O2441">
        <v>59</v>
      </c>
      <c r="P2441">
        <v>18</v>
      </c>
      <c r="Q2441">
        <v>19</v>
      </c>
      <c r="R2441">
        <v>27</v>
      </c>
      <c r="S2441">
        <v>19</v>
      </c>
      <c r="T2441">
        <v>59</v>
      </c>
      <c r="U2441">
        <v>59</v>
      </c>
      <c r="V2441">
        <v>1.17441279360319E-2</v>
      </c>
      <c r="W2441">
        <v>1.54922538730634E-2</v>
      </c>
      <c r="X2441">
        <v>1.9740129935032401E-2</v>
      </c>
      <c r="Y2441">
        <v>2.34882558720639E-2</v>
      </c>
      <c r="Z2441">
        <v>0.35507246376811502</v>
      </c>
      <c r="AA2441">
        <v>0.25337331334332802</v>
      </c>
      <c r="AB2441">
        <v>0</v>
      </c>
      <c r="AC2441">
        <v>0</v>
      </c>
      <c r="AD2441">
        <v>1.5742128935532201E-2</v>
      </c>
      <c r="AE2441">
        <v>3.7481259370314799E-3</v>
      </c>
      <c r="AF2441">
        <v>3.9980009995002497E-3</v>
      </c>
      <c r="AG2441">
        <v>0</v>
      </c>
      <c r="AH2441">
        <v>2.6666666666666599</v>
      </c>
      <c r="AI2441">
        <v>4.1052631578947301</v>
      </c>
      <c r="AJ2441">
        <v>5.7777777777777697</v>
      </c>
      <c r="AK2441">
        <v>3.3157894736842102</v>
      </c>
      <c r="AL2441">
        <v>8.2203389830508407</v>
      </c>
      <c r="AM2441">
        <v>9.2542372881355899</v>
      </c>
      <c r="AN2441">
        <v>2.7777777777777701</v>
      </c>
      <c r="AO2441">
        <v>2.8421052631578898</v>
      </c>
      <c r="AP2441">
        <v>4</v>
      </c>
      <c r="AQ2441">
        <v>3.9473684210526301</v>
      </c>
      <c r="AR2441">
        <v>1.6949152542372801</v>
      </c>
      <c r="AS2441">
        <v>1.64406779661016</v>
      </c>
      <c r="AT2441">
        <v>59.573888888888803</v>
      </c>
      <c r="AU2441">
        <v>109.157894736842</v>
      </c>
      <c r="AV2441">
        <v>56.454074074074001</v>
      </c>
      <c r="AW2441">
        <v>74.783157894736803</v>
      </c>
      <c r="AX2441">
        <v>51.465932203389798</v>
      </c>
      <c r="AY2441">
        <v>46.003050847457601</v>
      </c>
    </row>
    <row r="2442" spans="1:51" x14ac:dyDescent="0.25">
      <c r="A2442" t="s">
        <v>425</v>
      </c>
      <c r="B2442" t="str">
        <f t="shared" si="266"/>
        <v>4000_w06</v>
      </c>
      <c r="C2442" t="str">
        <f t="shared" si="267"/>
        <v>4000,06</v>
      </c>
      <c r="D2442" t="str">
        <f t="shared" si="268"/>
        <v>4000</v>
      </c>
      <c r="E2442" s="2" t="str">
        <f t="shared" si="269"/>
        <v>06</v>
      </c>
      <c r="F2442" s="2">
        <f t="shared" si="270"/>
        <v>0.6</v>
      </c>
      <c r="G2442" s="2">
        <f t="shared" si="271"/>
        <v>400</v>
      </c>
      <c r="H2442" s="2">
        <f t="shared" si="272"/>
        <v>0.6</v>
      </c>
      <c r="I2442">
        <v>4391</v>
      </c>
      <c r="J2442">
        <v>54</v>
      </c>
      <c r="K2442">
        <v>54</v>
      </c>
      <c r="L2442">
        <v>54</v>
      </c>
      <c r="M2442">
        <v>54</v>
      </c>
      <c r="N2442">
        <v>54</v>
      </c>
      <c r="O2442">
        <v>54</v>
      </c>
      <c r="P2442">
        <v>17</v>
      </c>
      <c r="Q2442">
        <v>17</v>
      </c>
      <c r="R2442">
        <v>24</v>
      </c>
      <c r="S2442">
        <v>19</v>
      </c>
      <c r="T2442">
        <v>54</v>
      </c>
      <c r="U2442">
        <v>54</v>
      </c>
      <c r="V2442">
        <v>1.41197904805283E-2</v>
      </c>
      <c r="W2442">
        <v>1.38920519243907E-2</v>
      </c>
      <c r="X2442">
        <v>2.4823502618993298E-2</v>
      </c>
      <c r="Y2442">
        <v>3.4160783420633099E-3</v>
      </c>
      <c r="Z2442">
        <v>1.11614666363015</v>
      </c>
      <c r="AA2442">
        <v>0.52197677066727399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3.4160783420633099E-3</v>
      </c>
      <c r="AH2442">
        <v>2.7647058823529398</v>
      </c>
      <c r="AI2442">
        <v>0.94117647058823495</v>
      </c>
      <c r="AJ2442">
        <v>5.2083333333333304</v>
      </c>
      <c r="AK2442">
        <v>1.57894736842105</v>
      </c>
      <c r="AL2442">
        <v>12.7222222222222</v>
      </c>
      <c r="AM2442">
        <v>12.703703703703701</v>
      </c>
      <c r="AN2442">
        <v>3.3529411764705799</v>
      </c>
      <c r="AO2442">
        <v>2.70588235294117</v>
      </c>
      <c r="AP2442">
        <v>3.625</v>
      </c>
      <c r="AQ2442">
        <v>3.2105263157894699</v>
      </c>
      <c r="AR2442">
        <v>1.92592592592592</v>
      </c>
      <c r="AS2442">
        <v>1.81481481481481</v>
      </c>
      <c r="AT2442">
        <v>86.581176470588204</v>
      </c>
      <c r="AU2442">
        <v>94.414117647058802</v>
      </c>
      <c r="AV2442">
        <v>59.137916666666598</v>
      </c>
      <c r="AW2442">
        <v>95.227368421052603</v>
      </c>
      <c r="AX2442">
        <v>42.221296296296202</v>
      </c>
      <c r="AY2442">
        <v>46.811851851851799</v>
      </c>
    </row>
    <row r="2443" spans="1:51" x14ac:dyDescent="0.25">
      <c r="A2443" t="s">
        <v>425</v>
      </c>
      <c r="B2443" t="str">
        <f t="shared" si="266"/>
        <v>4000_w06</v>
      </c>
      <c r="C2443" t="str">
        <f t="shared" si="267"/>
        <v>4000,06</v>
      </c>
      <c r="D2443" t="str">
        <f t="shared" si="268"/>
        <v>4000</v>
      </c>
      <c r="E2443" s="2" t="str">
        <f t="shared" si="269"/>
        <v>06</v>
      </c>
      <c r="F2443" s="2">
        <f t="shared" si="270"/>
        <v>0.6</v>
      </c>
      <c r="G2443" s="2">
        <f t="shared" si="271"/>
        <v>400</v>
      </c>
      <c r="H2443" s="2">
        <f t="shared" si="272"/>
        <v>0.6</v>
      </c>
      <c r="I2443">
        <v>4339</v>
      </c>
      <c r="J2443">
        <v>83</v>
      </c>
      <c r="K2443">
        <v>83</v>
      </c>
      <c r="L2443">
        <v>83</v>
      </c>
      <c r="M2443">
        <v>83</v>
      </c>
      <c r="N2443">
        <v>81</v>
      </c>
      <c r="O2443">
        <v>81</v>
      </c>
      <c r="P2443">
        <v>21</v>
      </c>
      <c r="Q2443">
        <v>22</v>
      </c>
      <c r="R2443">
        <v>37</v>
      </c>
      <c r="S2443">
        <v>24</v>
      </c>
      <c r="T2443">
        <v>81</v>
      </c>
      <c r="U2443">
        <v>81</v>
      </c>
      <c r="V2443">
        <v>0</v>
      </c>
      <c r="W2443">
        <v>1.7976492279326999E-2</v>
      </c>
      <c r="X2443">
        <v>1.08319889375432E-2</v>
      </c>
      <c r="Y2443">
        <v>3.6874855957593901E-3</v>
      </c>
      <c r="Z2443">
        <v>4.6566029038948997</v>
      </c>
      <c r="AA2443">
        <v>4.3286471537220503</v>
      </c>
      <c r="AB2443">
        <v>0</v>
      </c>
      <c r="AC2443">
        <v>0</v>
      </c>
      <c r="AD2443">
        <v>0</v>
      </c>
      <c r="AE2443">
        <v>0</v>
      </c>
      <c r="AF2443">
        <v>3.4570177460244199E-3</v>
      </c>
      <c r="AG2443">
        <v>1.0601521087808201E-2</v>
      </c>
      <c r="AH2443">
        <v>2.1904761904761898</v>
      </c>
      <c r="AI2443">
        <v>0.72727272727272696</v>
      </c>
      <c r="AJ2443">
        <v>1.6756756756756701</v>
      </c>
      <c r="AK2443">
        <v>1.9166666666666601</v>
      </c>
      <c r="AL2443">
        <v>8.2839506172839492</v>
      </c>
      <c r="AM2443">
        <v>11.1234567901234</v>
      </c>
      <c r="AN2443">
        <v>3.1428571428571401</v>
      </c>
      <c r="AO2443">
        <v>2.72727272727272</v>
      </c>
      <c r="AP2443">
        <v>5.0810810810810798</v>
      </c>
      <c r="AQ2443">
        <v>3.25</v>
      </c>
      <c r="AR2443">
        <v>1.7160493827160399</v>
      </c>
      <c r="AS2443">
        <v>1.43209876543209</v>
      </c>
      <c r="AT2443">
        <v>87.068095238095196</v>
      </c>
      <c r="AU2443">
        <v>91.779545454545399</v>
      </c>
      <c r="AV2443">
        <v>53.288648648648604</v>
      </c>
      <c r="AW2443">
        <v>91.321666666666601</v>
      </c>
      <c r="AX2443">
        <v>40.4553086419753</v>
      </c>
      <c r="AY2443">
        <v>45.280493827160399</v>
      </c>
    </row>
    <row r="2444" spans="1:51" x14ac:dyDescent="0.25">
      <c r="A2444" t="s">
        <v>425</v>
      </c>
      <c r="B2444" t="str">
        <f t="shared" si="266"/>
        <v>4000_w06</v>
      </c>
      <c r="C2444" t="str">
        <f t="shared" si="267"/>
        <v>4000,06</v>
      </c>
      <c r="D2444" t="str">
        <f t="shared" si="268"/>
        <v>4000</v>
      </c>
      <c r="E2444" s="2" t="str">
        <f t="shared" si="269"/>
        <v>06</v>
      </c>
      <c r="F2444" s="2">
        <f t="shared" si="270"/>
        <v>0.6</v>
      </c>
      <c r="G2444" s="2">
        <f t="shared" si="271"/>
        <v>400</v>
      </c>
      <c r="H2444" s="2">
        <f t="shared" si="272"/>
        <v>0.6</v>
      </c>
      <c r="I2444">
        <v>4074</v>
      </c>
      <c r="J2444">
        <v>62</v>
      </c>
      <c r="K2444">
        <v>62</v>
      </c>
      <c r="L2444">
        <v>62</v>
      </c>
      <c r="M2444">
        <v>62</v>
      </c>
      <c r="N2444">
        <v>62</v>
      </c>
      <c r="O2444">
        <v>62</v>
      </c>
      <c r="P2444">
        <v>14</v>
      </c>
      <c r="Q2444">
        <v>19</v>
      </c>
      <c r="R2444">
        <v>23</v>
      </c>
      <c r="S2444">
        <v>16</v>
      </c>
      <c r="T2444">
        <v>62</v>
      </c>
      <c r="U2444">
        <v>62</v>
      </c>
      <c r="V2444">
        <v>1.4972999509081901E-2</v>
      </c>
      <c r="W2444">
        <v>1.8900343642611599E-2</v>
      </c>
      <c r="X2444">
        <v>1.93912616593028E-2</v>
      </c>
      <c r="Y2444">
        <v>2.6755031909671E-2</v>
      </c>
      <c r="Z2444">
        <v>0.82253313696612596</v>
      </c>
      <c r="AA2444">
        <v>0.82376043200785398</v>
      </c>
      <c r="AB2444">
        <v>0</v>
      </c>
      <c r="AC2444">
        <v>0</v>
      </c>
      <c r="AD2444">
        <v>0</v>
      </c>
      <c r="AE2444">
        <v>0</v>
      </c>
      <c r="AF2444">
        <v>3.9273441335296996E-3</v>
      </c>
      <c r="AG2444">
        <v>1.1536573392243401E-2</v>
      </c>
      <c r="AH2444">
        <v>1.1428571428571399</v>
      </c>
      <c r="AI2444">
        <v>1.6842105263157801</v>
      </c>
      <c r="AJ2444">
        <v>3.3043478260869499</v>
      </c>
      <c r="AK2444">
        <v>1.9375</v>
      </c>
      <c r="AL2444">
        <v>11.080645161290301</v>
      </c>
      <c r="AM2444">
        <v>10.822580645161199</v>
      </c>
      <c r="AN2444">
        <v>3.8571428571428501</v>
      </c>
      <c r="AO2444">
        <v>4.0526315789473601</v>
      </c>
      <c r="AP2444">
        <v>5.1739130434782599</v>
      </c>
      <c r="AQ2444">
        <v>3.8125</v>
      </c>
      <c r="AR2444">
        <v>2.24193548387096</v>
      </c>
      <c r="AS2444">
        <v>2.19354838709677</v>
      </c>
      <c r="AT2444">
        <v>114.013571428571</v>
      </c>
      <c r="AU2444">
        <v>89.187368421052597</v>
      </c>
      <c r="AV2444">
        <v>74.026956521739095</v>
      </c>
      <c r="AW2444">
        <v>99.413749999999993</v>
      </c>
      <c r="AX2444">
        <v>41.093225806451599</v>
      </c>
      <c r="AY2444">
        <v>48.519032258064499</v>
      </c>
    </row>
    <row r="2445" spans="1:51" x14ac:dyDescent="0.25">
      <c r="A2445" t="s">
        <v>425</v>
      </c>
      <c r="B2445" t="str">
        <f t="shared" si="266"/>
        <v>4000_w06</v>
      </c>
      <c r="C2445" t="str">
        <f t="shared" si="267"/>
        <v>4000,06</v>
      </c>
      <c r="D2445" t="str">
        <f t="shared" si="268"/>
        <v>4000</v>
      </c>
      <c r="E2445" s="2" t="str">
        <f t="shared" si="269"/>
        <v>06</v>
      </c>
      <c r="F2445" s="2">
        <f t="shared" si="270"/>
        <v>0.6</v>
      </c>
      <c r="G2445" s="2">
        <f t="shared" si="271"/>
        <v>400</v>
      </c>
      <c r="H2445" s="2">
        <f t="shared" si="272"/>
        <v>0.6</v>
      </c>
      <c r="I2445">
        <v>4008</v>
      </c>
      <c r="J2445">
        <v>24</v>
      </c>
      <c r="K2445">
        <v>24</v>
      </c>
      <c r="L2445">
        <v>24</v>
      </c>
      <c r="M2445">
        <v>24</v>
      </c>
      <c r="N2445">
        <v>24</v>
      </c>
      <c r="O2445">
        <v>24</v>
      </c>
      <c r="P2445">
        <v>9</v>
      </c>
      <c r="Q2445">
        <v>6</v>
      </c>
      <c r="R2445">
        <v>15</v>
      </c>
      <c r="S2445">
        <v>11</v>
      </c>
      <c r="T2445">
        <v>24</v>
      </c>
      <c r="U2445">
        <v>24</v>
      </c>
      <c r="V2445">
        <v>3.9920159680638702E-3</v>
      </c>
      <c r="W2445">
        <v>7.7345309381237496E-3</v>
      </c>
      <c r="X2445">
        <v>1.5718562874251399E-2</v>
      </c>
      <c r="Y2445">
        <v>7.7345309381237496E-3</v>
      </c>
      <c r="Z2445">
        <v>4.6157684630738501E-2</v>
      </c>
      <c r="AA2445">
        <v>4.2914171656686602E-2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3.7425149700598798E-3</v>
      </c>
      <c r="AH2445">
        <v>0</v>
      </c>
      <c r="AI2445">
        <v>0</v>
      </c>
      <c r="AJ2445">
        <v>3.2</v>
      </c>
      <c r="AK2445">
        <v>1.5454545454545401</v>
      </c>
      <c r="AL2445">
        <v>4.5</v>
      </c>
      <c r="AM2445">
        <v>3.25</v>
      </c>
      <c r="AN2445">
        <v>3.2222222222222201</v>
      </c>
      <c r="AO2445">
        <v>2.8333333333333299</v>
      </c>
      <c r="AP2445">
        <v>4.2</v>
      </c>
      <c r="AQ2445">
        <v>4.0909090909090899</v>
      </c>
      <c r="AR2445">
        <v>1.8333333333333299</v>
      </c>
      <c r="AS2445">
        <v>1.6666666666666601</v>
      </c>
      <c r="AT2445">
        <v>96.643333333333302</v>
      </c>
      <c r="AU2445">
        <v>112.918333333333</v>
      </c>
      <c r="AV2445">
        <v>60.118000000000002</v>
      </c>
      <c r="AW2445">
        <v>109.986363636363</v>
      </c>
      <c r="AX2445">
        <v>62.682083333333303</v>
      </c>
      <c r="AY2445">
        <v>58.875</v>
      </c>
    </row>
    <row r="2446" spans="1:51" x14ac:dyDescent="0.25">
      <c r="A2446" t="s">
        <v>426</v>
      </c>
      <c r="B2446" t="str">
        <f t="shared" si="266"/>
        <v>4000_w07</v>
      </c>
      <c r="C2446" t="str">
        <f t="shared" si="267"/>
        <v>4000,07</v>
      </c>
      <c r="D2446" t="str">
        <f t="shared" si="268"/>
        <v>4000</v>
      </c>
      <c r="E2446" s="2" t="str">
        <f t="shared" si="269"/>
        <v>07</v>
      </c>
      <c r="F2446" s="2">
        <f t="shared" si="270"/>
        <v>0.7</v>
      </c>
      <c r="G2446" s="2">
        <f t="shared" si="271"/>
        <v>400</v>
      </c>
      <c r="H2446" s="2">
        <f t="shared" si="272"/>
        <v>0.7</v>
      </c>
      <c r="I2446">
        <v>4312</v>
      </c>
      <c r="J2446">
        <v>55</v>
      </c>
      <c r="K2446">
        <v>55</v>
      </c>
      <c r="L2446">
        <v>55</v>
      </c>
      <c r="M2446">
        <v>55</v>
      </c>
      <c r="N2446">
        <v>55</v>
      </c>
      <c r="O2446">
        <v>55</v>
      </c>
      <c r="P2446">
        <v>19</v>
      </c>
      <c r="Q2446">
        <v>17</v>
      </c>
      <c r="R2446">
        <v>19</v>
      </c>
      <c r="S2446">
        <v>16</v>
      </c>
      <c r="T2446">
        <v>55</v>
      </c>
      <c r="U2446">
        <v>55</v>
      </c>
      <c r="V2446">
        <v>7.1892393320964702E-3</v>
      </c>
      <c r="W2446">
        <v>1.1131725417439699E-2</v>
      </c>
      <c r="X2446">
        <v>1.4146567717996199E-2</v>
      </c>
      <c r="Y2446">
        <v>6.95732838589981E-3</v>
      </c>
      <c r="Z2446">
        <v>0.39378478664192901</v>
      </c>
      <c r="AA2446">
        <v>0.55009276437847798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3.71057513914656E-3</v>
      </c>
      <c r="AH2446">
        <v>0.84210526315789402</v>
      </c>
      <c r="AI2446">
        <v>0.88235294117647001</v>
      </c>
      <c r="AJ2446">
        <v>0.84210526315789402</v>
      </c>
      <c r="AK2446">
        <v>0.9375</v>
      </c>
      <c r="AL2446">
        <v>12.1818181818181</v>
      </c>
      <c r="AM2446">
        <v>11.363636363636299</v>
      </c>
      <c r="AN2446">
        <v>2.73684210526315</v>
      </c>
      <c r="AO2446">
        <v>2.7647058823529398</v>
      </c>
      <c r="AP2446">
        <v>2.8947368421052602</v>
      </c>
      <c r="AQ2446">
        <v>2.3125</v>
      </c>
      <c r="AR2446">
        <v>1.74545454545454</v>
      </c>
      <c r="AS2446">
        <v>1.9818181818181799</v>
      </c>
      <c r="AT2446">
        <v>105.855263157894</v>
      </c>
      <c r="AU2446">
        <v>101.56</v>
      </c>
      <c r="AV2446">
        <v>86.761578947368406</v>
      </c>
      <c r="AW2446">
        <v>104.689375</v>
      </c>
      <c r="AX2446">
        <v>47.884909090908998</v>
      </c>
      <c r="AY2446">
        <v>49.359818181818099</v>
      </c>
    </row>
    <row r="2447" spans="1:51" x14ac:dyDescent="0.25">
      <c r="A2447" t="s">
        <v>426</v>
      </c>
      <c r="B2447" t="str">
        <f t="shared" si="266"/>
        <v>4000_w07</v>
      </c>
      <c r="C2447" t="str">
        <f t="shared" si="267"/>
        <v>4000,07</v>
      </c>
      <c r="D2447" t="str">
        <f t="shared" si="268"/>
        <v>4000</v>
      </c>
      <c r="E2447" s="2" t="str">
        <f t="shared" si="269"/>
        <v>07</v>
      </c>
      <c r="F2447" s="2">
        <f t="shared" si="270"/>
        <v>0.7</v>
      </c>
      <c r="G2447" s="2">
        <f t="shared" si="271"/>
        <v>400</v>
      </c>
      <c r="H2447" s="2">
        <f t="shared" si="272"/>
        <v>0.7</v>
      </c>
      <c r="I2447">
        <v>4354</v>
      </c>
      <c r="J2447">
        <v>104</v>
      </c>
      <c r="K2447">
        <v>104</v>
      </c>
      <c r="L2447">
        <v>104</v>
      </c>
      <c r="M2447">
        <v>104</v>
      </c>
      <c r="N2447">
        <v>104</v>
      </c>
      <c r="O2447">
        <v>104</v>
      </c>
      <c r="P2447">
        <v>33</v>
      </c>
      <c r="Q2447">
        <v>30</v>
      </c>
      <c r="R2447">
        <v>42</v>
      </c>
      <c r="S2447">
        <v>31</v>
      </c>
      <c r="T2447">
        <v>104</v>
      </c>
      <c r="U2447">
        <v>104</v>
      </c>
      <c r="V2447">
        <v>1.42397795130914E-2</v>
      </c>
      <c r="W2447">
        <v>1.4010105649976999E-2</v>
      </c>
      <c r="X2447">
        <v>2.87092328892972E-2</v>
      </c>
      <c r="Y2447">
        <v>2.2048690858980199E-2</v>
      </c>
      <c r="Z2447">
        <v>1.3426734037666499</v>
      </c>
      <c r="AA2447">
        <v>2.5803858520900298</v>
      </c>
      <c r="AB2447">
        <v>0</v>
      </c>
      <c r="AC2447">
        <v>0</v>
      </c>
      <c r="AD2447">
        <v>0</v>
      </c>
      <c r="AE2447">
        <v>0</v>
      </c>
      <c r="AF2447">
        <v>3.4451079467156601E-3</v>
      </c>
      <c r="AG2447">
        <v>2.18190169958658E-2</v>
      </c>
      <c r="AH2447">
        <v>3.3333333333333299</v>
      </c>
      <c r="AI2447">
        <v>2.0666666666666602</v>
      </c>
      <c r="AJ2447">
        <v>1.8333333333333299</v>
      </c>
      <c r="AK2447">
        <v>2.0322580645161201</v>
      </c>
      <c r="AL2447">
        <v>11.394230769230701</v>
      </c>
      <c r="AM2447">
        <v>12.163461538461499</v>
      </c>
      <c r="AN2447">
        <v>3.2121212121212102</v>
      </c>
      <c r="AO2447">
        <v>2.5666666666666602</v>
      </c>
      <c r="AP2447">
        <v>4.5714285714285703</v>
      </c>
      <c r="AQ2447">
        <v>2.54838709677419</v>
      </c>
      <c r="AR2447">
        <v>1.7307692307692299</v>
      </c>
      <c r="AS2447">
        <v>1.59615384615384</v>
      </c>
      <c r="AT2447">
        <v>88.736969696969695</v>
      </c>
      <c r="AU2447">
        <v>105.161</v>
      </c>
      <c r="AV2447">
        <v>70.971904761904696</v>
      </c>
      <c r="AW2447">
        <v>98.900967741935403</v>
      </c>
      <c r="AX2447">
        <v>43.515480769230699</v>
      </c>
      <c r="AY2447">
        <v>47.333461538461499</v>
      </c>
    </row>
    <row r="2448" spans="1:51" x14ac:dyDescent="0.25">
      <c r="A2448" t="s">
        <v>426</v>
      </c>
      <c r="B2448" t="str">
        <f t="shared" si="266"/>
        <v>4000_w07</v>
      </c>
      <c r="C2448" t="str">
        <f t="shared" si="267"/>
        <v>4000,07</v>
      </c>
      <c r="D2448" t="str">
        <f t="shared" si="268"/>
        <v>4000</v>
      </c>
      <c r="E2448" s="2" t="str">
        <f t="shared" si="269"/>
        <v>07</v>
      </c>
      <c r="F2448" s="2">
        <f t="shared" si="270"/>
        <v>0.7</v>
      </c>
      <c r="G2448" s="2">
        <f t="shared" si="271"/>
        <v>400</v>
      </c>
      <c r="H2448" s="2">
        <f t="shared" si="272"/>
        <v>0.7</v>
      </c>
      <c r="I2448">
        <v>4046</v>
      </c>
      <c r="J2448">
        <v>79</v>
      </c>
      <c r="K2448">
        <v>79</v>
      </c>
      <c r="L2448">
        <v>79</v>
      </c>
      <c r="M2448">
        <v>79</v>
      </c>
      <c r="N2448">
        <v>79</v>
      </c>
      <c r="O2448">
        <v>79</v>
      </c>
      <c r="P2448">
        <v>22</v>
      </c>
      <c r="Q2448">
        <v>24</v>
      </c>
      <c r="R2448">
        <v>30</v>
      </c>
      <c r="S2448">
        <v>24</v>
      </c>
      <c r="T2448">
        <v>79</v>
      </c>
      <c r="U2448">
        <v>79</v>
      </c>
      <c r="V2448">
        <v>1.16164112703905E-2</v>
      </c>
      <c r="W2448">
        <v>7.6618882847256497E-3</v>
      </c>
      <c r="X2448">
        <v>2.3232822540781E-2</v>
      </c>
      <c r="Y2448">
        <v>3.4849233811171498E-2</v>
      </c>
      <c r="Z2448">
        <v>1.61047948591201</v>
      </c>
      <c r="AA2448">
        <v>1.14508156203657</v>
      </c>
      <c r="AB2448">
        <v>0</v>
      </c>
      <c r="AC2448">
        <v>0</v>
      </c>
      <c r="AD2448">
        <v>0</v>
      </c>
      <c r="AE2448">
        <v>0</v>
      </c>
      <c r="AF2448">
        <v>1.13692535837864E-2</v>
      </c>
      <c r="AG2448">
        <v>7.9090459713297007E-3</v>
      </c>
      <c r="AH2448">
        <v>1.4090909090909001</v>
      </c>
      <c r="AI2448">
        <v>2</v>
      </c>
      <c r="AJ2448">
        <v>2.6333333333333302</v>
      </c>
      <c r="AK2448">
        <v>4.5833333333333304</v>
      </c>
      <c r="AL2448">
        <v>9.67088607594936</v>
      </c>
      <c r="AM2448">
        <v>10.329113924050599</v>
      </c>
      <c r="AN2448">
        <v>4.0454545454545396</v>
      </c>
      <c r="AO2448">
        <v>2.75</v>
      </c>
      <c r="AP2448">
        <v>4.9000000000000004</v>
      </c>
      <c r="AQ2448">
        <v>3.25</v>
      </c>
      <c r="AR2448">
        <v>1.68354430379746</v>
      </c>
      <c r="AS2448">
        <v>1.59493670886075</v>
      </c>
      <c r="AT2448">
        <v>91.641818181818095</v>
      </c>
      <c r="AU2448">
        <v>101.16</v>
      </c>
      <c r="AV2448">
        <v>60.279000000000003</v>
      </c>
      <c r="AW2448">
        <v>95.62</v>
      </c>
      <c r="AX2448">
        <v>44.488860759493598</v>
      </c>
      <c r="AY2448">
        <v>46.597721518987299</v>
      </c>
    </row>
    <row r="2449" spans="1:51" x14ac:dyDescent="0.25">
      <c r="A2449" t="s">
        <v>426</v>
      </c>
      <c r="B2449" t="str">
        <f t="shared" si="266"/>
        <v>4000_w07</v>
      </c>
      <c r="C2449" t="str">
        <f t="shared" si="267"/>
        <v>4000,07</v>
      </c>
      <c r="D2449" t="str">
        <f t="shared" si="268"/>
        <v>4000</v>
      </c>
      <c r="E2449" s="2" t="str">
        <f t="shared" si="269"/>
        <v>07</v>
      </c>
      <c r="F2449" s="2">
        <f t="shared" si="270"/>
        <v>0.7</v>
      </c>
      <c r="G2449" s="2">
        <f t="shared" si="271"/>
        <v>400</v>
      </c>
      <c r="H2449" s="2">
        <f t="shared" si="272"/>
        <v>0.7</v>
      </c>
      <c r="I2449">
        <v>4396</v>
      </c>
      <c r="J2449">
        <v>60</v>
      </c>
      <c r="K2449">
        <v>60</v>
      </c>
      <c r="L2449">
        <v>60</v>
      </c>
      <c r="M2449">
        <v>60</v>
      </c>
      <c r="N2449">
        <v>60</v>
      </c>
      <c r="O2449">
        <v>60</v>
      </c>
      <c r="P2449">
        <v>22</v>
      </c>
      <c r="Q2449">
        <v>18</v>
      </c>
      <c r="R2449">
        <v>27</v>
      </c>
      <c r="S2449">
        <v>19</v>
      </c>
      <c r="T2449">
        <v>60</v>
      </c>
      <c r="U2449">
        <v>60</v>
      </c>
      <c r="V2449">
        <v>1.0919017288443999E-2</v>
      </c>
      <c r="W2449">
        <v>1.0691537761601399E-2</v>
      </c>
      <c r="X2449">
        <v>6.8243858052775197E-3</v>
      </c>
      <c r="Y2449">
        <v>1.7743403093721501E-2</v>
      </c>
      <c r="Z2449">
        <v>0.45382165605095498</v>
      </c>
      <c r="AA2449">
        <v>0.92629663330300205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1.4545454545454499</v>
      </c>
      <c r="AI2449">
        <v>1.7777777777777699</v>
      </c>
      <c r="AJ2449">
        <v>0.592592592592592</v>
      </c>
      <c r="AK2449">
        <v>1.6315789473684199</v>
      </c>
      <c r="AL2449">
        <v>9.9</v>
      </c>
      <c r="AM2449">
        <v>10.15</v>
      </c>
      <c r="AN2449">
        <v>3.1818181818181799</v>
      </c>
      <c r="AO2449">
        <v>2.38888888888888</v>
      </c>
      <c r="AP2449">
        <v>3.55555555555555</v>
      </c>
      <c r="AQ2449">
        <v>3</v>
      </c>
      <c r="AR2449">
        <v>1.8</v>
      </c>
      <c r="AS2449">
        <v>1.65</v>
      </c>
      <c r="AT2449">
        <v>85.1695454545454</v>
      </c>
      <c r="AU2449">
        <v>80.8044444444444</v>
      </c>
      <c r="AV2449">
        <v>77.847407407407403</v>
      </c>
      <c r="AW2449">
        <v>100.585789473684</v>
      </c>
      <c r="AX2449">
        <v>45.798666666666598</v>
      </c>
      <c r="AY2449">
        <v>45.363833333333297</v>
      </c>
    </row>
    <row r="2450" spans="1:51" x14ac:dyDescent="0.25">
      <c r="A2450" t="s">
        <v>426</v>
      </c>
      <c r="B2450" t="str">
        <f t="shared" si="266"/>
        <v>4000_w07</v>
      </c>
      <c r="C2450" t="str">
        <f t="shared" si="267"/>
        <v>4000,07</v>
      </c>
      <c r="D2450" t="str">
        <f t="shared" si="268"/>
        <v>4000</v>
      </c>
      <c r="E2450" s="2" t="str">
        <f t="shared" si="269"/>
        <v>07</v>
      </c>
      <c r="F2450" s="2">
        <f t="shared" si="270"/>
        <v>0.7</v>
      </c>
      <c r="G2450" s="2">
        <f t="shared" si="271"/>
        <v>400</v>
      </c>
      <c r="H2450" s="2">
        <f t="shared" si="272"/>
        <v>0.7</v>
      </c>
      <c r="I2450">
        <v>4300</v>
      </c>
      <c r="J2450">
        <v>80</v>
      </c>
      <c r="K2450">
        <v>80</v>
      </c>
      <c r="L2450">
        <v>80</v>
      </c>
      <c r="M2450">
        <v>80</v>
      </c>
      <c r="N2450">
        <v>80</v>
      </c>
      <c r="O2450">
        <v>80</v>
      </c>
      <c r="P2450">
        <v>16</v>
      </c>
      <c r="Q2450">
        <v>18</v>
      </c>
      <c r="R2450">
        <v>19</v>
      </c>
      <c r="S2450">
        <v>18</v>
      </c>
      <c r="T2450">
        <v>80</v>
      </c>
      <c r="U2450">
        <v>80</v>
      </c>
      <c r="V2450">
        <v>1.06976744186046E-2</v>
      </c>
      <c r="W2450">
        <v>7.4418604651162699E-3</v>
      </c>
      <c r="X2450">
        <v>1.8372093023255799E-2</v>
      </c>
      <c r="Y2450">
        <v>1.06976744186046E-2</v>
      </c>
      <c r="Z2450">
        <v>1.07627906976744</v>
      </c>
      <c r="AA2450">
        <v>1.60883720930232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1.06976744186046E-2</v>
      </c>
      <c r="AH2450">
        <v>1.9375</v>
      </c>
      <c r="AI2450">
        <v>1.7222222222222201</v>
      </c>
      <c r="AJ2450">
        <v>0.78947368421052599</v>
      </c>
      <c r="AK2450">
        <v>0.83333333333333304</v>
      </c>
      <c r="AL2450">
        <v>14.612500000000001</v>
      </c>
      <c r="AM2450">
        <v>15.425000000000001</v>
      </c>
      <c r="AN2450">
        <v>1.9375</v>
      </c>
      <c r="AO2450">
        <v>1.88888888888888</v>
      </c>
      <c r="AP2450">
        <v>2.7894736842105199</v>
      </c>
      <c r="AQ2450">
        <v>2.55555555555555</v>
      </c>
      <c r="AR2450">
        <v>1.2375</v>
      </c>
      <c r="AS2450">
        <v>1.2124999999999999</v>
      </c>
      <c r="AT2450">
        <v>121.286874999999</v>
      </c>
      <c r="AU2450">
        <v>91.748333333333306</v>
      </c>
      <c r="AV2450">
        <v>91.048421052631497</v>
      </c>
      <c r="AW2450">
        <v>111.229444444444</v>
      </c>
      <c r="AX2450">
        <v>45.082124999999998</v>
      </c>
      <c r="AY2450">
        <v>45.827874999999999</v>
      </c>
    </row>
    <row r="2451" spans="1:51" x14ac:dyDescent="0.25">
      <c r="A2451" t="s">
        <v>427</v>
      </c>
      <c r="B2451" t="str">
        <f t="shared" si="266"/>
        <v>4000_w08</v>
      </c>
      <c r="C2451" t="str">
        <f t="shared" si="267"/>
        <v>4000,08</v>
      </c>
      <c r="D2451" t="str">
        <f t="shared" si="268"/>
        <v>4000</v>
      </c>
      <c r="E2451" s="2" t="str">
        <f t="shared" si="269"/>
        <v>08</v>
      </c>
      <c r="F2451" s="2">
        <f t="shared" si="270"/>
        <v>0.8</v>
      </c>
      <c r="G2451" s="2">
        <f t="shared" si="271"/>
        <v>400</v>
      </c>
      <c r="H2451" s="2">
        <f t="shared" si="272"/>
        <v>0.8</v>
      </c>
      <c r="I2451">
        <v>4070</v>
      </c>
      <c r="J2451">
        <v>72</v>
      </c>
      <c r="K2451">
        <v>72</v>
      </c>
      <c r="L2451">
        <v>72</v>
      </c>
      <c r="M2451">
        <v>72</v>
      </c>
      <c r="N2451">
        <v>72</v>
      </c>
      <c r="O2451">
        <v>72</v>
      </c>
      <c r="P2451">
        <v>22</v>
      </c>
      <c r="Q2451">
        <v>22</v>
      </c>
      <c r="R2451">
        <v>29</v>
      </c>
      <c r="S2451">
        <v>25</v>
      </c>
      <c r="T2451">
        <v>72</v>
      </c>
      <c r="U2451">
        <v>72</v>
      </c>
      <c r="V2451">
        <v>7.3710073710073704E-3</v>
      </c>
      <c r="W2451">
        <v>1.9410319410319399E-2</v>
      </c>
      <c r="X2451">
        <v>3.68550368550368E-3</v>
      </c>
      <c r="Y2451">
        <v>0</v>
      </c>
      <c r="Z2451">
        <v>1.02309582309582</v>
      </c>
      <c r="AA2451">
        <v>1.11179361179361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3.9312039312039302E-3</v>
      </c>
      <c r="AH2451">
        <v>0</v>
      </c>
      <c r="AI2451">
        <v>1.4090909090909001</v>
      </c>
      <c r="AJ2451">
        <v>1.58620689655172</v>
      </c>
      <c r="AK2451">
        <v>1.88</v>
      </c>
      <c r="AL2451">
        <v>12.1388888888888</v>
      </c>
      <c r="AM2451">
        <v>11.9166666666666</v>
      </c>
      <c r="AN2451">
        <v>2.63636363636363</v>
      </c>
      <c r="AO2451">
        <v>2.6818181818181799</v>
      </c>
      <c r="AP2451">
        <v>3.2068965517241299</v>
      </c>
      <c r="AQ2451">
        <v>3.08</v>
      </c>
      <c r="AR2451">
        <v>1.51388888888888</v>
      </c>
      <c r="AS2451">
        <v>1.625</v>
      </c>
      <c r="AT2451">
        <v>91.7290909090909</v>
      </c>
      <c r="AU2451">
        <v>86.873181818181806</v>
      </c>
      <c r="AV2451">
        <v>70.420689655172396</v>
      </c>
      <c r="AW2451">
        <v>79.708799999999997</v>
      </c>
      <c r="AX2451">
        <v>42.640694444444399</v>
      </c>
      <c r="AY2451">
        <v>47.257638888888799</v>
      </c>
    </row>
    <row r="2452" spans="1:51" x14ac:dyDescent="0.25">
      <c r="A2452" t="s">
        <v>427</v>
      </c>
      <c r="B2452" t="str">
        <f t="shared" si="266"/>
        <v>4000_w08</v>
      </c>
      <c r="C2452" t="str">
        <f t="shared" si="267"/>
        <v>4000,08</v>
      </c>
      <c r="D2452" t="str">
        <f t="shared" si="268"/>
        <v>4000</v>
      </c>
      <c r="E2452" s="2" t="str">
        <f t="shared" si="269"/>
        <v>08</v>
      </c>
      <c r="F2452" s="2">
        <f t="shared" si="270"/>
        <v>0.8</v>
      </c>
      <c r="G2452" s="2">
        <f t="shared" si="271"/>
        <v>400</v>
      </c>
      <c r="H2452" s="2">
        <f t="shared" si="272"/>
        <v>0.8</v>
      </c>
      <c r="I2452">
        <v>4335</v>
      </c>
      <c r="J2452">
        <v>58</v>
      </c>
      <c r="K2452">
        <v>58</v>
      </c>
      <c r="L2452">
        <v>58</v>
      </c>
      <c r="M2452">
        <v>58</v>
      </c>
      <c r="N2452">
        <v>58</v>
      </c>
      <c r="O2452">
        <v>58</v>
      </c>
      <c r="P2452">
        <v>18</v>
      </c>
      <c r="Q2452">
        <v>20</v>
      </c>
      <c r="R2452">
        <v>23</v>
      </c>
      <c r="S2452">
        <v>17</v>
      </c>
      <c r="T2452">
        <v>58</v>
      </c>
      <c r="U2452">
        <v>58</v>
      </c>
      <c r="V2452">
        <v>1.0841983852364401E-2</v>
      </c>
      <c r="W2452">
        <v>7.1510957324106101E-3</v>
      </c>
      <c r="X2452">
        <v>1.03806228373702E-2</v>
      </c>
      <c r="Y2452">
        <v>2.1453287197231798E-2</v>
      </c>
      <c r="Z2452">
        <v>6.23529411764705</v>
      </c>
      <c r="AA2452">
        <v>6.2009227220299801</v>
      </c>
      <c r="AB2452">
        <v>0</v>
      </c>
      <c r="AC2452">
        <v>0</v>
      </c>
      <c r="AD2452">
        <v>0</v>
      </c>
      <c r="AE2452">
        <v>0</v>
      </c>
      <c r="AF2452">
        <v>3.69088811995386E-3</v>
      </c>
      <c r="AG2452">
        <v>3.69088811995386E-3</v>
      </c>
      <c r="AH2452">
        <v>1.7222222222222201</v>
      </c>
      <c r="AI2452">
        <v>1.5</v>
      </c>
      <c r="AJ2452">
        <v>1.39130434782608</v>
      </c>
      <c r="AK2452">
        <v>1.76470588235294</v>
      </c>
      <c r="AL2452">
        <v>23.120689655172399</v>
      </c>
      <c r="AM2452">
        <v>24.534482758620602</v>
      </c>
      <c r="AN2452">
        <v>3.2222222222222201</v>
      </c>
      <c r="AO2452">
        <v>2.35</v>
      </c>
      <c r="AP2452">
        <v>3.2608695652173898</v>
      </c>
      <c r="AQ2452">
        <v>2.5882352941176401</v>
      </c>
      <c r="AR2452">
        <v>1.6034482758620601</v>
      </c>
      <c r="AS2452">
        <v>1.44827586206896</v>
      </c>
      <c r="AT2452">
        <v>70.7361111111111</v>
      </c>
      <c r="AU2452">
        <v>83.661999999999907</v>
      </c>
      <c r="AV2452">
        <v>59.803043478260797</v>
      </c>
      <c r="AW2452">
        <v>88.492352941176406</v>
      </c>
      <c r="AX2452">
        <v>40.067241379310303</v>
      </c>
      <c r="AY2452">
        <v>40.095862068965502</v>
      </c>
    </row>
    <row r="2453" spans="1:51" x14ac:dyDescent="0.25">
      <c r="A2453" t="s">
        <v>427</v>
      </c>
      <c r="B2453" t="str">
        <f t="shared" si="266"/>
        <v>4000_w08</v>
      </c>
      <c r="C2453" t="str">
        <f t="shared" si="267"/>
        <v>4000,08</v>
      </c>
      <c r="D2453" t="str">
        <f t="shared" si="268"/>
        <v>4000</v>
      </c>
      <c r="E2453" s="2" t="str">
        <f t="shared" si="269"/>
        <v>08</v>
      </c>
      <c r="F2453" s="2">
        <f t="shared" si="270"/>
        <v>0.8</v>
      </c>
      <c r="G2453" s="2">
        <f t="shared" si="271"/>
        <v>400</v>
      </c>
      <c r="H2453" s="2">
        <f t="shared" si="272"/>
        <v>0.8</v>
      </c>
      <c r="I2453">
        <v>4028</v>
      </c>
      <c r="J2453">
        <v>106</v>
      </c>
      <c r="K2453">
        <v>106</v>
      </c>
      <c r="L2453">
        <v>106</v>
      </c>
      <c r="M2453">
        <v>106</v>
      </c>
      <c r="N2453">
        <v>105</v>
      </c>
      <c r="O2453">
        <v>106</v>
      </c>
      <c r="P2453">
        <v>26</v>
      </c>
      <c r="Q2453">
        <v>29</v>
      </c>
      <c r="R2453">
        <v>25</v>
      </c>
      <c r="S2453">
        <v>27</v>
      </c>
      <c r="T2453">
        <v>105</v>
      </c>
      <c r="U2453">
        <v>106</v>
      </c>
      <c r="V2453">
        <v>3.7239324726911602E-3</v>
      </c>
      <c r="W2453">
        <v>1.53922542204568E-2</v>
      </c>
      <c r="X2453">
        <v>1.56405163853028E-2</v>
      </c>
      <c r="Y2453">
        <v>1.53922542204568E-2</v>
      </c>
      <c r="Z2453">
        <v>3.9937934458788402</v>
      </c>
      <c r="AA2453">
        <v>3.6464746772591798</v>
      </c>
      <c r="AB2453">
        <v>0</v>
      </c>
      <c r="AC2453">
        <v>0</v>
      </c>
      <c r="AD2453">
        <v>0</v>
      </c>
      <c r="AE2453">
        <v>0</v>
      </c>
      <c r="AF2453">
        <v>7.6961271102283998E-3</v>
      </c>
      <c r="AG2453">
        <v>0</v>
      </c>
      <c r="AH2453">
        <v>2.34615384615384</v>
      </c>
      <c r="AI2453">
        <v>1.6206896551724099</v>
      </c>
      <c r="AJ2453">
        <v>3.08</v>
      </c>
      <c r="AK2453">
        <v>1.1481481481481399</v>
      </c>
      <c r="AL2453">
        <v>15.580952380952301</v>
      </c>
      <c r="AM2453">
        <v>16.6603773584905</v>
      </c>
      <c r="AN2453">
        <v>2.4230769230769198</v>
      </c>
      <c r="AO2453">
        <v>1.68965517241379</v>
      </c>
      <c r="AP2453">
        <v>2.92</v>
      </c>
      <c r="AQ2453">
        <v>1.88888888888888</v>
      </c>
      <c r="AR2453">
        <v>1.2095238095237999</v>
      </c>
      <c r="AS2453">
        <v>1.14150943396226</v>
      </c>
      <c r="AT2453">
        <v>106.358846153846</v>
      </c>
      <c r="AU2453">
        <v>100.452068965517</v>
      </c>
      <c r="AV2453">
        <v>83.197199999999995</v>
      </c>
      <c r="AW2453">
        <v>112.184814814814</v>
      </c>
      <c r="AX2453">
        <v>43.529523809523802</v>
      </c>
      <c r="AY2453">
        <v>43.764716981131997</v>
      </c>
    </row>
    <row r="2454" spans="1:51" x14ac:dyDescent="0.25">
      <c r="A2454" t="s">
        <v>427</v>
      </c>
      <c r="B2454" t="str">
        <f t="shared" si="266"/>
        <v>4000_w08</v>
      </c>
      <c r="C2454" t="str">
        <f t="shared" si="267"/>
        <v>4000,08</v>
      </c>
      <c r="D2454" t="str">
        <f t="shared" si="268"/>
        <v>4000</v>
      </c>
      <c r="E2454" s="2" t="str">
        <f t="shared" si="269"/>
        <v>08</v>
      </c>
      <c r="F2454" s="2">
        <f t="shared" si="270"/>
        <v>0.8</v>
      </c>
      <c r="G2454" s="2">
        <f t="shared" si="271"/>
        <v>400</v>
      </c>
      <c r="H2454" s="2">
        <f t="shared" si="272"/>
        <v>0.8</v>
      </c>
      <c r="I2454">
        <v>4340</v>
      </c>
      <c r="J2454">
        <v>64</v>
      </c>
      <c r="K2454">
        <v>64</v>
      </c>
      <c r="L2454">
        <v>64</v>
      </c>
      <c r="M2454">
        <v>64</v>
      </c>
      <c r="N2454">
        <v>64</v>
      </c>
      <c r="O2454">
        <v>64</v>
      </c>
      <c r="P2454">
        <v>19</v>
      </c>
      <c r="Q2454">
        <v>18</v>
      </c>
      <c r="R2454">
        <v>24</v>
      </c>
      <c r="S2454">
        <v>17</v>
      </c>
      <c r="T2454">
        <v>64</v>
      </c>
      <c r="U2454">
        <v>64</v>
      </c>
      <c r="V2454">
        <v>1.0829493087557601E-2</v>
      </c>
      <c r="W2454">
        <v>1.82027649769585E-2</v>
      </c>
      <c r="X2454">
        <v>2.1889400921658898E-2</v>
      </c>
      <c r="Y2454">
        <v>1.40552995391705E-2</v>
      </c>
      <c r="Z2454">
        <v>0.33087557603686601</v>
      </c>
      <c r="AA2454">
        <v>0.29884792626728102</v>
      </c>
      <c r="AB2454">
        <v>0</v>
      </c>
      <c r="AC2454">
        <v>0</v>
      </c>
      <c r="AD2454">
        <v>0</v>
      </c>
      <c r="AE2454">
        <v>3.68663594470046E-3</v>
      </c>
      <c r="AF2454">
        <v>0</v>
      </c>
      <c r="AG2454">
        <v>7.14285714285714E-3</v>
      </c>
      <c r="AH2454">
        <v>4.0526315789473601</v>
      </c>
      <c r="AI2454">
        <v>0.83333333333333304</v>
      </c>
      <c r="AJ2454">
        <v>0.66666666666666596</v>
      </c>
      <c r="AK2454">
        <v>2.7647058823529398</v>
      </c>
      <c r="AL2454">
        <v>6.1875</v>
      </c>
      <c r="AM2454">
        <v>7.328125</v>
      </c>
      <c r="AN2454">
        <v>2.0526315789473601</v>
      </c>
      <c r="AO2454">
        <v>1.44444444444444</v>
      </c>
      <c r="AP2454">
        <v>2.3333333333333299</v>
      </c>
      <c r="AQ2454">
        <v>1.70588235294117</v>
      </c>
      <c r="AR2454">
        <v>1.21875</v>
      </c>
      <c r="AS2454">
        <v>1.25</v>
      </c>
      <c r="AT2454">
        <v>83.885263157894698</v>
      </c>
      <c r="AU2454">
        <v>92.348888888888794</v>
      </c>
      <c r="AV2454">
        <v>82.673333333333304</v>
      </c>
      <c r="AW2454">
        <v>88.900588235294094</v>
      </c>
      <c r="AX2454">
        <v>38.528437500000003</v>
      </c>
      <c r="AY2454">
        <v>41.604531250000001</v>
      </c>
    </row>
    <row r="2455" spans="1:51" x14ac:dyDescent="0.25">
      <c r="A2455" t="s">
        <v>427</v>
      </c>
      <c r="B2455" t="str">
        <f t="shared" si="266"/>
        <v>4000_w08</v>
      </c>
      <c r="C2455" t="str">
        <f t="shared" si="267"/>
        <v>4000,08</v>
      </c>
      <c r="D2455" t="str">
        <f t="shared" si="268"/>
        <v>4000</v>
      </c>
      <c r="E2455" s="2" t="str">
        <f t="shared" si="269"/>
        <v>08</v>
      </c>
      <c r="F2455" s="2">
        <f t="shared" si="270"/>
        <v>0.8</v>
      </c>
      <c r="G2455" s="2">
        <f t="shared" si="271"/>
        <v>400</v>
      </c>
      <c r="H2455" s="2">
        <f t="shared" si="272"/>
        <v>0.8</v>
      </c>
      <c r="I2455">
        <v>4396</v>
      </c>
      <c r="J2455">
        <v>69</v>
      </c>
      <c r="K2455">
        <v>69</v>
      </c>
      <c r="L2455">
        <v>69</v>
      </c>
      <c r="M2455">
        <v>69</v>
      </c>
      <c r="N2455">
        <v>69</v>
      </c>
      <c r="O2455">
        <v>69</v>
      </c>
      <c r="P2455">
        <v>21</v>
      </c>
      <c r="Q2455">
        <v>18</v>
      </c>
      <c r="R2455">
        <v>26</v>
      </c>
      <c r="S2455">
        <v>21</v>
      </c>
      <c r="T2455">
        <v>69</v>
      </c>
      <c r="U2455">
        <v>69</v>
      </c>
      <c r="V2455">
        <v>3.4121929026387598E-3</v>
      </c>
      <c r="W2455">
        <v>3.6396724294813399E-3</v>
      </c>
      <c r="X2455">
        <v>0</v>
      </c>
      <c r="Y2455">
        <v>1.3876251137397599E-2</v>
      </c>
      <c r="Z2455">
        <v>0.240900818926296</v>
      </c>
      <c r="AA2455">
        <v>0.30186533212010902</v>
      </c>
      <c r="AB2455">
        <v>3.6396724294813399E-3</v>
      </c>
      <c r="AC2455">
        <v>0</v>
      </c>
      <c r="AD2455">
        <v>0</v>
      </c>
      <c r="AE2455">
        <v>0</v>
      </c>
      <c r="AF2455">
        <v>3.6396724294813399E-3</v>
      </c>
      <c r="AG2455">
        <v>0</v>
      </c>
      <c r="AH2455">
        <v>1.52380952380952</v>
      </c>
      <c r="AI2455">
        <v>2.6111111111111098</v>
      </c>
      <c r="AJ2455">
        <v>2.4230769230769198</v>
      </c>
      <c r="AK2455">
        <v>2.2380952380952301</v>
      </c>
      <c r="AL2455">
        <v>10.405797101449201</v>
      </c>
      <c r="AM2455">
        <v>10.2173913043478</v>
      </c>
      <c r="AN2455">
        <v>3.6190476190476102</v>
      </c>
      <c r="AO2455">
        <v>2.1666666666666599</v>
      </c>
      <c r="AP2455">
        <v>3.84615384615384</v>
      </c>
      <c r="AQ2455">
        <v>3.0476190476190399</v>
      </c>
      <c r="AR2455">
        <v>1.7971014492753601</v>
      </c>
      <c r="AS2455">
        <v>1.52173913043478</v>
      </c>
      <c r="AT2455">
        <v>90.459523809523702</v>
      </c>
      <c r="AU2455">
        <v>112.767222222222</v>
      </c>
      <c r="AV2455">
        <v>66.293846153846104</v>
      </c>
      <c r="AW2455">
        <v>93.223809523809507</v>
      </c>
      <c r="AX2455">
        <v>42.669420289854997</v>
      </c>
      <c r="AY2455">
        <v>48.722753623188297</v>
      </c>
    </row>
    <row r="2456" spans="1:51" x14ac:dyDescent="0.25">
      <c r="A2456" t="s">
        <v>428</v>
      </c>
      <c r="B2456" t="str">
        <f t="shared" si="266"/>
        <v>4000_w09</v>
      </c>
      <c r="C2456" t="str">
        <f t="shared" si="267"/>
        <v>4000,09</v>
      </c>
      <c r="D2456" t="str">
        <f t="shared" si="268"/>
        <v>4000</v>
      </c>
      <c r="E2456" s="2" t="str">
        <f t="shared" si="269"/>
        <v>09</v>
      </c>
      <c r="F2456" s="2">
        <f t="shared" si="270"/>
        <v>0.9</v>
      </c>
      <c r="G2456" s="2">
        <f t="shared" si="271"/>
        <v>400</v>
      </c>
      <c r="H2456" s="2">
        <f t="shared" si="272"/>
        <v>0.9</v>
      </c>
      <c r="I2456">
        <v>4417</v>
      </c>
      <c r="J2456">
        <v>89</v>
      </c>
      <c r="K2456">
        <v>89</v>
      </c>
      <c r="L2456">
        <v>89</v>
      </c>
      <c r="M2456">
        <v>89</v>
      </c>
      <c r="N2456">
        <v>89</v>
      </c>
      <c r="O2456">
        <v>89</v>
      </c>
      <c r="P2456">
        <v>25</v>
      </c>
      <c r="Q2456">
        <v>25</v>
      </c>
      <c r="R2456">
        <v>28</v>
      </c>
      <c r="S2456">
        <v>25</v>
      </c>
      <c r="T2456">
        <v>89</v>
      </c>
      <c r="U2456">
        <v>89</v>
      </c>
      <c r="V2456">
        <v>7.0183382386235001E-3</v>
      </c>
      <c r="W2456">
        <v>1.04143083540864E-2</v>
      </c>
      <c r="X2456">
        <v>2.7846954946796398E-2</v>
      </c>
      <c r="Y2456">
        <v>7.0183382386235001E-3</v>
      </c>
      <c r="Z2456">
        <v>2.91374235906724</v>
      </c>
      <c r="AA2456">
        <v>1.23205795788997</v>
      </c>
      <c r="AB2456">
        <v>0</v>
      </c>
      <c r="AC2456">
        <v>0</v>
      </c>
      <c r="AD2456">
        <v>0</v>
      </c>
      <c r="AE2456">
        <v>0</v>
      </c>
      <c r="AF2456">
        <v>3.6223681231605099E-3</v>
      </c>
      <c r="AG2456">
        <v>0</v>
      </c>
      <c r="AH2456">
        <v>1.92</v>
      </c>
      <c r="AI2456">
        <v>1.88</v>
      </c>
      <c r="AJ2456">
        <v>4.4285714285714199</v>
      </c>
      <c r="AK2456">
        <v>1.88</v>
      </c>
      <c r="AL2456">
        <v>18.247191011235898</v>
      </c>
      <c r="AM2456">
        <v>15.9213483146067</v>
      </c>
      <c r="AN2456">
        <v>1.64</v>
      </c>
      <c r="AO2456">
        <v>1.6</v>
      </c>
      <c r="AP2456">
        <v>2.46428571428571</v>
      </c>
      <c r="AQ2456">
        <v>1.52</v>
      </c>
      <c r="AR2456">
        <v>1.3258426966292101</v>
      </c>
      <c r="AS2456">
        <v>1.2247191011235901</v>
      </c>
      <c r="AT2456">
        <v>105.48399999999999</v>
      </c>
      <c r="AU2456">
        <v>92.157199999999904</v>
      </c>
      <c r="AV2456">
        <v>74.403928571428494</v>
      </c>
      <c r="AW2456">
        <v>83.951599999999999</v>
      </c>
      <c r="AX2456">
        <v>43.557977528089801</v>
      </c>
      <c r="AY2456">
        <v>47.91</v>
      </c>
    </row>
    <row r="2457" spans="1:51" x14ac:dyDescent="0.25">
      <c r="A2457" t="s">
        <v>428</v>
      </c>
      <c r="B2457" t="str">
        <f t="shared" si="266"/>
        <v>4000_w09</v>
      </c>
      <c r="C2457" t="str">
        <f t="shared" si="267"/>
        <v>4000,09</v>
      </c>
      <c r="D2457" t="str">
        <f t="shared" si="268"/>
        <v>4000</v>
      </c>
      <c r="E2457" s="2" t="str">
        <f t="shared" si="269"/>
        <v>09</v>
      </c>
      <c r="F2457" s="2">
        <f t="shared" si="270"/>
        <v>0.9</v>
      </c>
      <c r="G2457" s="2">
        <f t="shared" si="271"/>
        <v>400</v>
      </c>
      <c r="H2457" s="2">
        <f t="shared" si="272"/>
        <v>0.9</v>
      </c>
      <c r="I2457">
        <v>4025</v>
      </c>
      <c r="J2457">
        <v>68</v>
      </c>
      <c r="K2457">
        <v>68</v>
      </c>
      <c r="L2457">
        <v>68</v>
      </c>
      <c r="M2457">
        <v>68</v>
      </c>
      <c r="N2457">
        <v>68</v>
      </c>
      <c r="O2457">
        <v>68</v>
      </c>
      <c r="P2457">
        <v>24</v>
      </c>
      <c r="Q2457">
        <v>26</v>
      </c>
      <c r="R2457">
        <v>31</v>
      </c>
      <c r="S2457">
        <v>24</v>
      </c>
      <c r="T2457">
        <v>68</v>
      </c>
      <c r="U2457">
        <v>68</v>
      </c>
      <c r="V2457">
        <v>1.9130434782608601E-2</v>
      </c>
      <c r="W2457">
        <v>1.11801242236024E-2</v>
      </c>
      <c r="X2457">
        <v>1.9627329192546498E-2</v>
      </c>
      <c r="Y2457">
        <v>1.1677018633540299E-2</v>
      </c>
      <c r="Z2457">
        <v>1.9838509316770101</v>
      </c>
      <c r="AA2457">
        <v>1.85763975155279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7.7018633540372602E-3</v>
      </c>
      <c r="AH2457">
        <v>2.625</v>
      </c>
      <c r="AI2457">
        <v>0</v>
      </c>
      <c r="AJ2457">
        <v>2</v>
      </c>
      <c r="AK2457">
        <v>3.25</v>
      </c>
      <c r="AL2457">
        <v>9.6470588235294095</v>
      </c>
      <c r="AM2457">
        <v>9.4264705882352899</v>
      </c>
      <c r="AN2457">
        <v>3</v>
      </c>
      <c r="AO2457">
        <v>2.6153846153846101</v>
      </c>
      <c r="AP2457">
        <v>3.4838709677419302</v>
      </c>
      <c r="AQ2457">
        <v>3.0833333333333299</v>
      </c>
      <c r="AR2457">
        <v>1.52941176470588</v>
      </c>
      <c r="AS2457">
        <v>1.5588235294117601</v>
      </c>
      <c r="AT2457">
        <v>93.339999999999904</v>
      </c>
      <c r="AU2457">
        <v>74.623461538461498</v>
      </c>
      <c r="AV2457">
        <v>58.877741935483797</v>
      </c>
      <c r="AW2457">
        <v>83.610416666666595</v>
      </c>
      <c r="AX2457">
        <v>44.435441176470498</v>
      </c>
      <c r="AY2457">
        <v>46.687794117647002</v>
      </c>
    </row>
    <row r="2458" spans="1:51" x14ac:dyDescent="0.25">
      <c r="A2458" t="s">
        <v>428</v>
      </c>
      <c r="B2458" t="str">
        <f t="shared" si="266"/>
        <v>4000_w09</v>
      </c>
      <c r="C2458" t="str">
        <f t="shared" si="267"/>
        <v>4000,09</v>
      </c>
      <c r="D2458" t="str">
        <f t="shared" si="268"/>
        <v>4000</v>
      </c>
      <c r="E2458" s="2" t="str">
        <f t="shared" si="269"/>
        <v>09</v>
      </c>
      <c r="F2458" s="2">
        <f t="shared" si="270"/>
        <v>0.9</v>
      </c>
      <c r="G2458" s="2">
        <f t="shared" si="271"/>
        <v>400</v>
      </c>
      <c r="H2458" s="2">
        <f t="shared" si="272"/>
        <v>0.9</v>
      </c>
      <c r="I2458">
        <v>4293</v>
      </c>
      <c r="J2458">
        <v>74</v>
      </c>
      <c r="K2458">
        <v>74</v>
      </c>
      <c r="L2458">
        <v>74</v>
      </c>
      <c r="M2458">
        <v>74</v>
      </c>
      <c r="N2458">
        <v>74</v>
      </c>
      <c r="O2458">
        <v>74</v>
      </c>
      <c r="P2458">
        <v>28</v>
      </c>
      <c r="Q2458">
        <v>25</v>
      </c>
      <c r="R2458">
        <v>28</v>
      </c>
      <c r="S2458">
        <v>22</v>
      </c>
      <c r="T2458">
        <v>74</v>
      </c>
      <c r="U2458">
        <v>74</v>
      </c>
      <c r="V2458">
        <v>3.72699743768926E-3</v>
      </c>
      <c r="W2458">
        <v>2.5856044723969199E-2</v>
      </c>
      <c r="X2458">
        <v>1.4675052410901401E-2</v>
      </c>
      <c r="Y2458">
        <v>2.1896109946424401E-2</v>
      </c>
      <c r="Z2458">
        <v>0.80060563708362398</v>
      </c>
      <c r="AA2458">
        <v>0.77870952713719999</v>
      </c>
      <c r="AB2458">
        <v>0</v>
      </c>
      <c r="AC2458">
        <v>0</v>
      </c>
      <c r="AD2458">
        <v>0</v>
      </c>
      <c r="AE2458">
        <v>0</v>
      </c>
      <c r="AF2458">
        <v>3.72699743768926E-3</v>
      </c>
      <c r="AG2458">
        <v>7.2210575355229397E-3</v>
      </c>
      <c r="AH2458">
        <v>2.25</v>
      </c>
      <c r="AI2458">
        <v>1.28</v>
      </c>
      <c r="AJ2458">
        <v>2.21428571428571</v>
      </c>
      <c r="AK2458">
        <v>1.4090909090909001</v>
      </c>
      <c r="AL2458">
        <v>12.472972972972901</v>
      </c>
      <c r="AM2458">
        <v>11.770270270270199</v>
      </c>
      <c r="AN2458">
        <v>3.3571428571428501</v>
      </c>
      <c r="AO2458">
        <v>2.12</v>
      </c>
      <c r="AP2458">
        <v>3.6785714285714199</v>
      </c>
      <c r="AQ2458">
        <v>2.63636363636363</v>
      </c>
      <c r="AR2458">
        <v>1.6081081081080999</v>
      </c>
      <c r="AS2458">
        <v>1.7027027027027</v>
      </c>
      <c r="AT2458">
        <v>106.71714285714199</v>
      </c>
      <c r="AU2458">
        <v>98.264799999999994</v>
      </c>
      <c r="AV2458">
        <v>61.061071428571402</v>
      </c>
      <c r="AW2458">
        <v>98.147727272727195</v>
      </c>
      <c r="AX2458">
        <v>43.319054054054</v>
      </c>
      <c r="AY2458">
        <v>46.736486486486399</v>
      </c>
    </row>
    <row r="2459" spans="1:51" x14ac:dyDescent="0.25">
      <c r="A2459" t="s">
        <v>428</v>
      </c>
      <c r="B2459" t="str">
        <f t="shared" si="266"/>
        <v>4000_w09</v>
      </c>
      <c r="C2459" t="str">
        <f t="shared" si="267"/>
        <v>4000,09</v>
      </c>
      <c r="D2459" t="str">
        <f t="shared" si="268"/>
        <v>4000</v>
      </c>
      <c r="E2459" s="2" t="str">
        <f t="shared" si="269"/>
        <v>09</v>
      </c>
      <c r="F2459" s="2">
        <f t="shared" si="270"/>
        <v>0.9</v>
      </c>
      <c r="G2459" s="2">
        <f t="shared" si="271"/>
        <v>400</v>
      </c>
      <c r="H2459" s="2">
        <f t="shared" si="272"/>
        <v>0.9</v>
      </c>
      <c r="I2459">
        <v>4387</v>
      </c>
      <c r="J2459">
        <v>111</v>
      </c>
      <c r="K2459">
        <v>111</v>
      </c>
      <c r="L2459">
        <v>111</v>
      </c>
      <c r="M2459">
        <v>111</v>
      </c>
      <c r="N2459">
        <v>111</v>
      </c>
      <c r="O2459">
        <v>111</v>
      </c>
      <c r="P2459">
        <v>28</v>
      </c>
      <c r="Q2459">
        <v>34</v>
      </c>
      <c r="R2459">
        <v>36</v>
      </c>
      <c r="S2459">
        <v>34</v>
      </c>
      <c r="T2459">
        <v>111</v>
      </c>
      <c r="U2459">
        <v>111</v>
      </c>
      <c r="V2459">
        <v>1.4360610895828499E-2</v>
      </c>
      <c r="W2459">
        <v>1.3904718486437199E-2</v>
      </c>
      <c r="X2459">
        <v>1.0713471620697501E-2</v>
      </c>
      <c r="Y2459">
        <v>0</v>
      </c>
      <c r="Z2459">
        <v>1.52176886254843</v>
      </c>
      <c r="AA2459">
        <v>1.04148620925461</v>
      </c>
      <c r="AB2459">
        <v>0</v>
      </c>
      <c r="AC2459">
        <v>0</v>
      </c>
      <c r="AD2459">
        <v>0</v>
      </c>
      <c r="AE2459">
        <v>3.6471392751310601E-3</v>
      </c>
      <c r="AF2459">
        <v>7.0663323455664399E-3</v>
      </c>
      <c r="AG2459">
        <v>1.0713471620697501E-2</v>
      </c>
      <c r="AH2459">
        <v>1.1071428571428501</v>
      </c>
      <c r="AI2459">
        <v>2.3235294117646998</v>
      </c>
      <c r="AJ2459">
        <v>3.05555555555555</v>
      </c>
      <c r="AK2459">
        <v>2.70588235294117</v>
      </c>
      <c r="AL2459">
        <v>12.9189189189189</v>
      </c>
      <c r="AM2459">
        <v>13.3333333333333</v>
      </c>
      <c r="AN2459">
        <v>2.1785714285714199</v>
      </c>
      <c r="AO2459">
        <v>1.79411764705882</v>
      </c>
      <c r="AP2459">
        <v>2.2222222222222201</v>
      </c>
      <c r="AQ2459">
        <v>1.79411764705882</v>
      </c>
      <c r="AR2459">
        <v>1.1891891891891799</v>
      </c>
      <c r="AS2459">
        <v>1.21621621621621</v>
      </c>
      <c r="AT2459">
        <v>98.108571428571395</v>
      </c>
      <c r="AU2459">
        <v>95.340294117647005</v>
      </c>
      <c r="AV2459">
        <v>86.677222222222198</v>
      </c>
      <c r="AW2459">
        <v>91.91</v>
      </c>
      <c r="AX2459">
        <v>43.260720720720698</v>
      </c>
      <c r="AY2459">
        <v>44.277657657657599</v>
      </c>
    </row>
    <row r="2460" spans="1:51" x14ac:dyDescent="0.25">
      <c r="A2460" t="s">
        <v>428</v>
      </c>
      <c r="B2460" t="str">
        <f t="shared" si="266"/>
        <v>4000_w09</v>
      </c>
      <c r="C2460" t="str">
        <f t="shared" si="267"/>
        <v>4000,09</v>
      </c>
      <c r="D2460" t="str">
        <f t="shared" si="268"/>
        <v>4000</v>
      </c>
      <c r="E2460" s="2" t="str">
        <f t="shared" si="269"/>
        <v>09</v>
      </c>
      <c r="F2460" s="2">
        <f t="shared" si="270"/>
        <v>0.9</v>
      </c>
      <c r="G2460" s="2">
        <f t="shared" si="271"/>
        <v>400</v>
      </c>
      <c r="H2460" s="2">
        <f t="shared" si="272"/>
        <v>0.9</v>
      </c>
      <c r="I2460">
        <v>4066</v>
      </c>
      <c r="J2460">
        <v>88</v>
      </c>
      <c r="K2460">
        <v>88</v>
      </c>
      <c r="L2460">
        <v>88</v>
      </c>
      <c r="M2460">
        <v>88</v>
      </c>
      <c r="N2460">
        <v>88</v>
      </c>
      <c r="O2460">
        <v>88</v>
      </c>
      <c r="P2460">
        <v>22</v>
      </c>
      <c r="Q2460">
        <v>23</v>
      </c>
      <c r="R2460">
        <v>31</v>
      </c>
      <c r="S2460">
        <v>25</v>
      </c>
      <c r="T2460">
        <v>88</v>
      </c>
      <c r="U2460">
        <v>88</v>
      </c>
      <c r="V2460">
        <v>0</v>
      </c>
      <c r="W2460">
        <v>7.6242006886374798E-3</v>
      </c>
      <c r="X2460">
        <v>7.8701426463354592E-3</v>
      </c>
      <c r="Y2460">
        <v>1.86915887850467E-2</v>
      </c>
      <c r="Z2460">
        <v>1.0159862272503599</v>
      </c>
      <c r="AA2460">
        <v>0.82808657156910903</v>
      </c>
      <c r="AB2460">
        <v>0</v>
      </c>
      <c r="AC2460">
        <v>0</v>
      </c>
      <c r="AD2460">
        <v>0</v>
      </c>
      <c r="AE2460">
        <v>3.9350713231677296E-3</v>
      </c>
      <c r="AF2460">
        <v>3.9350713231677296E-3</v>
      </c>
      <c r="AG2460">
        <v>3.9350713231677296E-3</v>
      </c>
      <c r="AH2460">
        <v>2.0909090909090899</v>
      </c>
      <c r="AI2460">
        <v>1.34782608695652</v>
      </c>
      <c r="AJ2460">
        <v>1.0322580645161199</v>
      </c>
      <c r="AK2460">
        <v>1.2</v>
      </c>
      <c r="AL2460">
        <v>10.340909090908999</v>
      </c>
      <c r="AM2460">
        <v>9.7954545454545396</v>
      </c>
      <c r="AN2460">
        <v>3.0909090909090899</v>
      </c>
      <c r="AO2460">
        <v>2.7391304347826</v>
      </c>
      <c r="AP2460">
        <v>3.5806451612903198</v>
      </c>
      <c r="AQ2460">
        <v>3.16</v>
      </c>
      <c r="AR2460">
        <v>1.5909090909090899</v>
      </c>
      <c r="AS2460">
        <v>1.4659090909090899</v>
      </c>
      <c r="AT2460">
        <v>99.045454545454504</v>
      </c>
      <c r="AU2460">
        <v>88.336086956521697</v>
      </c>
      <c r="AV2460">
        <v>66.628709677419295</v>
      </c>
      <c r="AW2460">
        <v>80.344800000000006</v>
      </c>
      <c r="AX2460">
        <v>37.9582954545454</v>
      </c>
      <c r="AY2460">
        <v>44.1935227272727</v>
      </c>
    </row>
    <row r="2461" spans="1:51" x14ac:dyDescent="0.25">
      <c r="A2461" t="s">
        <v>429</v>
      </c>
      <c r="B2461" t="str">
        <f t="shared" si="266"/>
        <v>4000_w10</v>
      </c>
      <c r="C2461" t="str">
        <f t="shared" si="267"/>
        <v>4000,10</v>
      </c>
      <c r="D2461" t="str">
        <f t="shared" si="268"/>
        <v>4000</v>
      </c>
      <c r="E2461" s="2" t="str">
        <f t="shared" si="269"/>
        <v>10</v>
      </c>
      <c r="F2461" s="2">
        <f t="shared" si="270"/>
        <v>1</v>
      </c>
      <c r="G2461" s="2">
        <f t="shared" si="271"/>
        <v>400</v>
      </c>
      <c r="H2461" s="2">
        <f t="shared" si="272"/>
        <v>1</v>
      </c>
      <c r="I2461">
        <v>4023</v>
      </c>
      <c r="J2461">
        <v>81</v>
      </c>
      <c r="K2461">
        <v>81</v>
      </c>
      <c r="L2461">
        <v>81</v>
      </c>
      <c r="M2461">
        <v>81</v>
      </c>
      <c r="N2461">
        <v>81</v>
      </c>
      <c r="O2461">
        <v>81</v>
      </c>
      <c r="P2461">
        <v>19</v>
      </c>
      <c r="Q2461">
        <v>20</v>
      </c>
      <c r="R2461">
        <v>23</v>
      </c>
      <c r="S2461">
        <v>21</v>
      </c>
      <c r="T2461">
        <v>81</v>
      </c>
      <c r="U2461">
        <v>81</v>
      </c>
      <c r="V2461">
        <v>1.5411384538901301E-2</v>
      </c>
      <c r="W2461">
        <v>1.56599552572706E-2</v>
      </c>
      <c r="X2461">
        <v>2.6597066865523201E-2</v>
      </c>
      <c r="Y2461">
        <v>3.9771314939100102E-3</v>
      </c>
      <c r="Z2461">
        <v>0.89386030325627597</v>
      </c>
      <c r="AA2461">
        <v>1.1749937857320401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7.7056922694506503E-3</v>
      </c>
      <c r="AH2461">
        <v>3.3157894736842102</v>
      </c>
      <c r="AI2461">
        <v>1.55</v>
      </c>
      <c r="AJ2461">
        <v>0.69565217391304301</v>
      </c>
      <c r="AK2461">
        <v>0.76190476190476097</v>
      </c>
      <c r="AL2461">
        <v>12.9012345679012</v>
      </c>
      <c r="AM2461">
        <v>17.716049382716001</v>
      </c>
      <c r="AN2461">
        <v>1.73684210526315</v>
      </c>
      <c r="AO2461">
        <v>1.9</v>
      </c>
      <c r="AP2461">
        <v>2.6956521739130399</v>
      </c>
      <c r="AQ2461">
        <v>2.0476190476190399</v>
      </c>
      <c r="AR2461">
        <v>1.4567901234567899</v>
      </c>
      <c r="AS2461">
        <v>1.5185185185185099</v>
      </c>
      <c r="AT2461">
        <v>72.4442105263157</v>
      </c>
      <c r="AU2461">
        <v>106.67749999999999</v>
      </c>
      <c r="AV2461">
        <v>90.9647826086956</v>
      </c>
      <c r="AW2461">
        <v>84.435714285714198</v>
      </c>
      <c r="AX2461">
        <v>44.378518518518497</v>
      </c>
      <c r="AY2461">
        <v>46.8503703703703</v>
      </c>
    </row>
    <row r="2462" spans="1:51" x14ac:dyDescent="0.25">
      <c r="A2462" t="s">
        <v>429</v>
      </c>
      <c r="B2462" t="str">
        <f t="shared" si="266"/>
        <v>4000_w10</v>
      </c>
      <c r="C2462" t="str">
        <f t="shared" si="267"/>
        <v>4000,10</v>
      </c>
      <c r="D2462" t="str">
        <f t="shared" si="268"/>
        <v>4000</v>
      </c>
      <c r="E2462" s="2" t="str">
        <f t="shared" si="269"/>
        <v>10</v>
      </c>
      <c r="F2462" s="2">
        <f t="shared" si="270"/>
        <v>1</v>
      </c>
      <c r="G2462" s="2">
        <f t="shared" si="271"/>
        <v>400</v>
      </c>
      <c r="H2462" s="2">
        <f t="shared" si="272"/>
        <v>1</v>
      </c>
      <c r="I2462">
        <v>4398</v>
      </c>
      <c r="J2462">
        <v>91</v>
      </c>
      <c r="K2462">
        <v>91</v>
      </c>
      <c r="L2462">
        <v>91</v>
      </c>
      <c r="M2462">
        <v>91</v>
      </c>
      <c r="N2462">
        <v>91</v>
      </c>
      <c r="O2462">
        <v>91</v>
      </c>
      <c r="P2462">
        <v>29</v>
      </c>
      <c r="Q2462">
        <v>33</v>
      </c>
      <c r="R2462">
        <v>31</v>
      </c>
      <c r="S2462">
        <v>32</v>
      </c>
      <c r="T2462">
        <v>91</v>
      </c>
      <c r="U2462">
        <v>91</v>
      </c>
      <c r="V2462">
        <v>2.8422010004547499E-2</v>
      </c>
      <c r="W2462">
        <v>6.8212824010914002E-3</v>
      </c>
      <c r="X2462">
        <v>2.8422010004547499E-2</v>
      </c>
      <c r="Y2462">
        <v>2.5011368804001798E-2</v>
      </c>
      <c r="Z2462">
        <v>1.4633924511141401</v>
      </c>
      <c r="AA2462">
        <v>1.1166439290586601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7.2760345611641601E-3</v>
      </c>
      <c r="AH2462">
        <v>1.0689655172413699</v>
      </c>
      <c r="AI2462">
        <v>1.39393939393939</v>
      </c>
      <c r="AJ2462">
        <v>3.54838709677419</v>
      </c>
      <c r="AK2462">
        <v>1.96875</v>
      </c>
      <c r="AL2462">
        <v>7.72527472527472</v>
      </c>
      <c r="AM2462">
        <v>7.8791208791208698</v>
      </c>
      <c r="AN2462">
        <v>1.6206896551724099</v>
      </c>
      <c r="AO2462">
        <v>1.7878787878787801</v>
      </c>
      <c r="AP2462">
        <v>2.4516129032257998</v>
      </c>
      <c r="AQ2462">
        <v>2.5</v>
      </c>
      <c r="AR2462">
        <v>1.43956043956043</v>
      </c>
      <c r="AS2462">
        <v>1.39560439560439</v>
      </c>
      <c r="AT2462">
        <v>92.095172413793094</v>
      </c>
      <c r="AU2462">
        <v>82.9345454545454</v>
      </c>
      <c r="AV2462">
        <v>76.890967741935398</v>
      </c>
      <c r="AW2462">
        <v>65.647499999999994</v>
      </c>
      <c r="AX2462">
        <v>45.939450549450498</v>
      </c>
      <c r="AY2462">
        <v>44.207142857142799</v>
      </c>
    </row>
    <row r="2463" spans="1:51" x14ac:dyDescent="0.25">
      <c r="A2463" t="s">
        <v>429</v>
      </c>
      <c r="B2463" t="str">
        <f t="shared" si="266"/>
        <v>4000_w10</v>
      </c>
      <c r="C2463" t="str">
        <f t="shared" si="267"/>
        <v>4000,10</v>
      </c>
      <c r="D2463" t="str">
        <f t="shared" si="268"/>
        <v>4000</v>
      </c>
      <c r="E2463" s="2" t="str">
        <f t="shared" si="269"/>
        <v>10</v>
      </c>
      <c r="F2463" s="2">
        <f t="shared" si="270"/>
        <v>1</v>
      </c>
      <c r="G2463" s="2">
        <f t="shared" si="271"/>
        <v>400</v>
      </c>
      <c r="H2463" s="2">
        <f t="shared" si="272"/>
        <v>1</v>
      </c>
      <c r="I2463">
        <v>4394</v>
      </c>
      <c r="J2463">
        <v>72</v>
      </c>
      <c r="K2463">
        <v>72</v>
      </c>
      <c r="L2463">
        <v>72</v>
      </c>
      <c r="M2463">
        <v>72</v>
      </c>
      <c r="N2463">
        <v>72</v>
      </c>
      <c r="O2463">
        <v>71</v>
      </c>
      <c r="P2463">
        <v>22</v>
      </c>
      <c r="Q2463">
        <v>21</v>
      </c>
      <c r="R2463">
        <v>31</v>
      </c>
      <c r="S2463">
        <v>20</v>
      </c>
      <c r="T2463">
        <v>72</v>
      </c>
      <c r="U2463">
        <v>71</v>
      </c>
      <c r="V2463">
        <v>1.3882567137005E-2</v>
      </c>
      <c r="W2463">
        <v>1.06964041875284E-2</v>
      </c>
      <c r="X2463">
        <v>2.1392808375056801E-2</v>
      </c>
      <c r="Y2463">
        <v>1.8206645425580301E-2</v>
      </c>
      <c r="Z2463">
        <v>1.03254437869822</v>
      </c>
      <c r="AA2463">
        <v>1.4367319071461</v>
      </c>
      <c r="AB2463">
        <v>0</v>
      </c>
      <c r="AC2463">
        <v>0</v>
      </c>
      <c r="AD2463">
        <v>0</v>
      </c>
      <c r="AE2463">
        <v>3.64132908511606E-3</v>
      </c>
      <c r="AF2463">
        <v>0</v>
      </c>
      <c r="AG2463">
        <v>7.2826581702321296E-3</v>
      </c>
      <c r="AH2463">
        <v>2.0909090909090899</v>
      </c>
      <c r="AI2463">
        <v>5.2380952380952301</v>
      </c>
      <c r="AJ2463">
        <v>3.54838709677419</v>
      </c>
      <c r="AK2463">
        <v>1.55</v>
      </c>
      <c r="AL2463">
        <v>16.875</v>
      </c>
      <c r="AM2463">
        <v>15.3802816901408</v>
      </c>
      <c r="AN2463">
        <v>3.0454545454545401</v>
      </c>
      <c r="AO2463">
        <v>2.1904761904761898</v>
      </c>
      <c r="AP2463">
        <v>3.2258064516128999</v>
      </c>
      <c r="AQ2463">
        <v>2.75</v>
      </c>
      <c r="AR2463">
        <v>1.625</v>
      </c>
      <c r="AS2463">
        <v>1.5492957746478799</v>
      </c>
      <c r="AT2463">
        <v>67.128181818181801</v>
      </c>
      <c r="AU2463">
        <v>75.792857142857102</v>
      </c>
      <c r="AV2463">
        <v>59.129677419354799</v>
      </c>
      <c r="AW2463">
        <v>75.016000000000005</v>
      </c>
      <c r="AX2463">
        <v>43.1383333333333</v>
      </c>
      <c r="AY2463">
        <v>47.160281690140799</v>
      </c>
    </row>
    <row r="2464" spans="1:51" x14ac:dyDescent="0.25">
      <c r="A2464" t="s">
        <v>429</v>
      </c>
      <c r="B2464" t="str">
        <f t="shared" si="266"/>
        <v>4000_w10</v>
      </c>
      <c r="C2464" t="str">
        <f t="shared" si="267"/>
        <v>4000,10</v>
      </c>
      <c r="D2464" t="str">
        <f t="shared" si="268"/>
        <v>4000</v>
      </c>
      <c r="E2464" s="2" t="str">
        <f t="shared" si="269"/>
        <v>10</v>
      </c>
      <c r="F2464" s="2">
        <f t="shared" si="270"/>
        <v>1</v>
      </c>
      <c r="G2464" s="2">
        <f t="shared" si="271"/>
        <v>400</v>
      </c>
      <c r="H2464" s="2">
        <f t="shared" si="272"/>
        <v>1</v>
      </c>
      <c r="I2464">
        <v>4040</v>
      </c>
      <c r="J2464">
        <v>85</v>
      </c>
      <c r="K2464">
        <v>85</v>
      </c>
      <c r="L2464">
        <v>85</v>
      </c>
      <c r="M2464">
        <v>85</v>
      </c>
      <c r="N2464">
        <v>85</v>
      </c>
      <c r="O2464">
        <v>85</v>
      </c>
      <c r="P2464">
        <v>27</v>
      </c>
      <c r="Q2464">
        <v>29</v>
      </c>
      <c r="R2464">
        <v>32</v>
      </c>
      <c r="S2464">
        <v>28</v>
      </c>
      <c r="T2464">
        <v>85</v>
      </c>
      <c r="U2464">
        <v>85</v>
      </c>
      <c r="V2464">
        <v>1.9059405940594E-2</v>
      </c>
      <c r="W2464">
        <v>1.5346534653465299E-2</v>
      </c>
      <c r="X2464">
        <v>2.3267326732673201E-2</v>
      </c>
      <c r="Y2464">
        <v>1.5346534653465299E-2</v>
      </c>
      <c r="Z2464">
        <v>0.65272277227722697</v>
      </c>
      <c r="AA2464">
        <v>0.96237623762376201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1.74074074074074</v>
      </c>
      <c r="AI2464">
        <v>1.58620689655172</v>
      </c>
      <c r="AJ2464">
        <v>2.40625</v>
      </c>
      <c r="AK2464">
        <v>1.6428571428571399</v>
      </c>
      <c r="AL2464">
        <v>10.423529411764701</v>
      </c>
      <c r="AM2464">
        <v>11.9176470588235</v>
      </c>
      <c r="AN2464">
        <v>2.07407407407407</v>
      </c>
      <c r="AO2464">
        <v>1.9655172413793101</v>
      </c>
      <c r="AP2464">
        <v>2.71875</v>
      </c>
      <c r="AQ2464">
        <v>2.5714285714285698</v>
      </c>
      <c r="AR2464">
        <v>1.45882352941176</v>
      </c>
      <c r="AS2464">
        <v>1.3764705882352899</v>
      </c>
      <c r="AT2464">
        <v>75.638148148148105</v>
      </c>
      <c r="AU2464">
        <v>75.296206896551695</v>
      </c>
      <c r="AV2464">
        <v>73.412812500000001</v>
      </c>
      <c r="AW2464">
        <v>85.445357142857105</v>
      </c>
      <c r="AX2464">
        <v>40.074941176470503</v>
      </c>
      <c r="AY2464">
        <v>43.866941176470597</v>
      </c>
    </row>
    <row r="2465" spans="1:51" x14ac:dyDescent="0.25">
      <c r="A2465" t="s">
        <v>429</v>
      </c>
      <c r="B2465" t="str">
        <f t="shared" si="266"/>
        <v>4000_w10</v>
      </c>
      <c r="C2465" t="str">
        <f t="shared" si="267"/>
        <v>4000,10</v>
      </c>
      <c r="D2465" t="str">
        <f t="shared" si="268"/>
        <v>4000</v>
      </c>
      <c r="E2465" s="2" t="str">
        <f t="shared" si="269"/>
        <v>10</v>
      </c>
      <c r="F2465" s="2">
        <f t="shared" si="270"/>
        <v>1</v>
      </c>
      <c r="G2465" s="2">
        <f t="shared" si="271"/>
        <v>400</v>
      </c>
      <c r="H2465" s="2">
        <f t="shared" si="272"/>
        <v>1</v>
      </c>
      <c r="I2465">
        <v>4035</v>
      </c>
      <c r="J2465">
        <v>70</v>
      </c>
      <c r="K2465">
        <v>70</v>
      </c>
      <c r="L2465">
        <v>70</v>
      </c>
      <c r="M2465">
        <v>70</v>
      </c>
      <c r="N2465">
        <v>70</v>
      </c>
      <c r="O2465">
        <v>70</v>
      </c>
      <c r="P2465">
        <v>13</v>
      </c>
      <c r="Q2465">
        <v>16</v>
      </c>
      <c r="R2465">
        <v>22</v>
      </c>
      <c r="S2465">
        <v>15</v>
      </c>
      <c r="T2465">
        <v>70</v>
      </c>
      <c r="U2465">
        <v>70</v>
      </c>
      <c r="V2465">
        <v>0</v>
      </c>
      <c r="W2465">
        <v>7.4349442379182101E-3</v>
      </c>
      <c r="X2465">
        <v>2.3543990086741001E-2</v>
      </c>
      <c r="Y2465">
        <v>7.68277571251548E-3</v>
      </c>
      <c r="Z2465">
        <v>0.90408921933085495</v>
      </c>
      <c r="AA2465">
        <v>0.90879801734820298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7.4349442379182101E-3</v>
      </c>
      <c r="AH2465">
        <v>1.2307692307692299</v>
      </c>
      <c r="AI2465">
        <v>1.9375</v>
      </c>
      <c r="AJ2465">
        <v>0.77272727272727204</v>
      </c>
      <c r="AK2465">
        <v>0</v>
      </c>
      <c r="AL2465">
        <v>15.6</v>
      </c>
      <c r="AM2465">
        <v>14.714285714285699</v>
      </c>
      <c r="AN2465">
        <v>2.6923076923076898</v>
      </c>
      <c r="AO2465">
        <v>3.0625</v>
      </c>
      <c r="AP2465">
        <v>3.63636363636363</v>
      </c>
      <c r="AQ2465">
        <v>3.1333333333333302</v>
      </c>
      <c r="AR2465">
        <v>1.5</v>
      </c>
      <c r="AS2465">
        <v>1.3857142857142799</v>
      </c>
      <c r="AT2465">
        <v>116.810769230769</v>
      </c>
      <c r="AU2465">
        <v>93.810624999999902</v>
      </c>
      <c r="AV2465">
        <v>84.252727272727199</v>
      </c>
      <c r="AW2465">
        <v>102.497333333333</v>
      </c>
      <c r="AX2465">
        <v>43.220857142857099</v>
      </c>
      <c r="AY2465">
        <v>38.594714285714197</v>
      </c>
    </row>
    <row r="2466" spans="1:51" x14ac:dyDescent="0.25">
      <c r="A2466" t="s">
        <v>432</v>
      </c>
      <c r="B2466" t="str">
        <f t="shared" si="266"/>
        <v>4000_w21</v>
      </c>
      <c r="C2466" t="str">
        <f t="shared" si="267"/>
        <v>4000,21</v>
      </c>
      <c r="D2466" t="str">
        <f t="shared" si="268"/>
        <v>4000</v>
      </c>
      <c r="E2466" s="2" t="str">
        <f t="shared" si="269"/>
        <v>21</v>
      </c>
      <c r="F2466" s="2">
        <f t="shared" si="270"/>
        <v>2.1</v>
      </c>
      <c r="G2466" s="2">
        <f t="shared" si="271"/>
        <v>400</v>
      </c>
      <c r="H2466" s="2">
        <f t="shared" si="272"/>
        <v>2</v>
      </c>
      <c r="I2466">
        <v>4008</v>
      </c>
      <c r="J2466">
        <v>135</v>
      </c>
      <c r="K2466">
        <v>135</v>
      </c>
      <c r="L2466">
        <v>135</v>
      </c>
      <c r="M2466">
        <v>135</v>
      </c>
      <c r="N2466">
        <v>135</v>
      </c>
      <c r="O2466">
        <v>135</v>
      </c>
      <c r="P2466">
        <v>38</v>
      </c>
      <c r="Q2466">
        <v>39</v>
      </c>
      <c r="R2466">
        <v>49</v>
      </c>
      <c r="S2466">
        <v>39</v>
      </c>
      <c r="T2466">
        <v>135</v>
      </c>
      <c r="U2466">
        <v>135</v>
      </c>
      <c r="V2466">
        <v>2.2954091816367199E-2</v>
      </c>
      <c r="W2466">
        <v>7.9840319361277404E-3</v>
      </c>
      <c r="X2466">
        <v>1.9960079840319299E-2</v>
      </c>
      <c r="Y2466">
        <v>3.89221556886227E-2</v>
      </c>
      <c r="Z2466">
        <v>1.98877245508982</v>
      </c>
      <c r="AA2466">
        <v>2.1913672654690601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1.92115768463073E-2</v>
      </c>
      <c r="AH2466">
        <v>3.3157894736842102</v>
      </c>
      <c r="AI2466">
        <v>2.0256410256410202</v>
      </c>
      <c r="AJ2466">
        <v>2.53061224489795</v>
      </c>
      <c r="AK2466">
        <v>2.87179487179487</v>
      </c>
      <c r="AL2466">
        <v>10.288888888888801</v>
      </c>
      <c r="AM2466">
        <v>12.466666666666599</v>
      </c>
      <c r="AN2466">
        <v>2.1315789473684199</v>
      </c>
      <c r="AO2466">
        <v>1.89743589743589</v>
      </c>
      <c r="AP2466">
        <v>2.6122448979591799</v>
      </c>
      <c r="AQ2466">
        <v>2.0512820512820502</v>
      </c>
      <c r="AR2466">
        <v>1.2148148148148099</v>
      </c>
      <c r="AS2466">
        <v>1.2</v>
      </c>
      <c r="AT2466">
        <v>82.153947368421001</v>
      </c>
      <c r="AU2466">
        <v>91.3776923076923</v>
      </c>
      <c r="AV2466">
        <v>72.402040816326505</v>
      </c>
      <c r="AW2466">
        <v>82.795384615384606</v>
      </c>
      <c r="AX2466">
        <v>41.277407407407402</v>
      </c>
      <c r="AY2466">
        <v>40.957333333333303</v>
      </c>
    </row>
    <row r="2467" spans="1:51" x14ac:dyDescent="0.25">
      <c r="A2467" t="s">
        <v>432</v>
      </c>
      <c r="B2467" t="str">
        <f t="shared" si="266"/>
        <v>4000_w21</v>
      </c>
      <c r="C2467" t="str">
        <f t="shared" si="267"/>
        <v>4000,21</v>
      </c>
      <c r="D2467" t="str">
        <f t="shared" si="268"/>
        <v>4000</v>
      </c>
      <c r="E2467" s="2" t="str">
        <f t="shared" si="269"/>
        <v>21</v>
      </c>
      <c r="F2467" s="2">
        <f t="shared" si="270"/>
        <v>2.1</v>
      </c>
      <c r="G2467" s="2">
        <f t="shared" si="271"/>
        <v>400</v>
      </c>
      <c r="H2467" s="2">
        <f t="shared" si="272"/>
        <v>2</v>
      </c>
      <c r="I2467">
        <v>4397</v>
      </c>
      <c r="J2467">
        <v>138</v>
      </c>
      <c r="K2467">
        <v>138</v>
      </c>
      <c r="L2467">
        <v>138</v>
      </c>
      <c r="M2467">
        <v>138</v>
      </c>
      <c r="N2467">
        <v>138</v>
      </c>
      <c r="O2467">
        <v>138</v>
      </c>
      <c r="P2467">
        <v>42</v>
      </c>
      <c r="Q2467">
        <v>47</v>
      </c>
      <c r="R2467">
        <v>50</v>
      </c>
      <c r="S2467">
        <v>44</v>
      </c>
      <c r="T2467">
        <v>138</v>
      </c>
      <c r="U2467">
        <v>138</v>
      </c>
      <c r="V2467">
        <v>2.4789629292699501E-2</v>
      </c>
      <c r="W2467">
        <v>1.43279508755969E-2</v>
      </c>
      <c r="X2467">
        <v>1.0689106208778699E-2</v>
      </c>
      <c r="Y2467">
        <v>1.3873095292244699E-2</v>
      </c>
      <c r="Z2467">
        <v>3.0047759836251902</v>
      </c>
      <c r="AA2467">
        <v>2.6759153968614902</v>
      </c>
      <c r="AB2467">
        <v>0</v>
      </c>
      <c r="AC2467">
        <v>0</v>
      </c>
      <c r="AD2467">
        <v>3.6388446668182799E-3</v>
      </c>
      <c r="AE2467">
        <v>0</v>
      </c>
      <c r="AF2467">
        <v>0</v>
      </c>
      <c r="AG2467">
        <v>7.0502615419604196E-3</v>
      </c>
      <c r="AH2467">
        <v>1.8333333333333299</v>
      </c>
      <c r="AI2467">
        <v>1.6170212765957399</v>
      </c>
      <c r="AJ2467">
        <v>2.1800000000000002</v>
      </c>
      <c r="AK2467">
        <v>1.77272727272727</v>
      </c>
      <c r="AL2467">
        <v>16.7463768115942</v>
      </c>
      <c r="AM2467">
        <v>18.688405797101399</v>
      </c>
      <c r="AN2467">
        <v>2</v>
      </c>
      <c r="AO2467">
        <v>1.7021276595744601</v>
      </c>
      <c r="AP2467">
        <v>2.48</v>
      </c>
      <c r="AQ2467">
        <v>1.8409090909090899</v>
      </c>
      <c r="AR2467">
        <v>1.3695652173913</v>
      </c>
      <c r="AS2467">
        <v>1.3405797101449199</v>
      </c>
      <c r="AT2467">
        <v>75.053809523809505</v>
      </c>
      <c r="AU2467">
        <v>63.339787234042497</v>
      </c>
      <c r="AV2467">
        <v>62.852800000000002</v>
      </c>
      <c r="AW2467">
        <v>67.113409090909002</v>
      </c>
      <c r="AX2467">
        <v>35.611304347826</v>
      </c>
      <c r="AY2467">
        <v>38.849782608695598</v>
      </c>
    </row>
    <row r="2468" spans="1:51" x14ac:dyDescent="0.25">
      <c r="A2468" t="s">
        <v>432</v>
      </c>
      <c r="B2468" t="str">
        <f t="shared" si="266"/>
        <v>4000_w21</v>
      </c>
      <c r="C2468" t="str">
        <f t="shared" si="267"/>
        <v>4000,21</v>
      </c>
      <c r="D2468" t="str">
        <f t="shared" si="268"/>
        <v>4000</v>
      </c>
      <c r="E2468" s="2" t="str">
        <f t="shared" si="269"/>
        <v>21</v>
      </c>
      <c r="F2468" s="2">
        <f t="shared" si="270"/>
        <v>2.1</v>
      </c>
      <c r="G2468" s="2">
        <f t="shared" si="271"/>
        <v>400</v>
      </c>
      <c r="H2468" s="2">
        <f t="shared" si="272"/>
        <v>2</v>
      </c>
      <c r="I2468">
        <v>4376</v>
      </c>
      <c r="J2468">
        <v>161</v>
      </c>
      <c r="K2468">
        <v>161</v>
      </c>
      <c r="L2468">
        <v>161</v>
      </c>
      <c r="M2468">
        <v>161</v>
      </c>
      <c r="N2468">
        <v>161</v>
      </c>
      <c r="O2468">
        <v>161</v>
      </c>
      <c r="P2468">
        <v>44</v>
      </c>
      <c r="Q2468">
        <v>45</v>
      </c>
      <c r="R2468">
        <v>56</v>
      </c>
      <c r="S2468">
        <v>46</v>
      </c>
      <c r="T2468">
        <v>161</v>
      </c>
      <c r="U2468">
        <v>161</v>
      </c>
      <c r="V2468">
        <v>2.7879341864716599E-2</v>
      </c>
      <c r="W2468">
        <v>7.3126142595978001E-3</v>
      </c>
      <c r="X2468">
        <v>1.0511882998171801E-2</v>
      </c>
      <c r="Y2468">
        <v>2.12522851919561E-2</v>
      </c>
      <c r="Z2468">
        <v>2.25342778793418</v>
      </c>
      <c r="AA2468">
        <v>2.76942413162705</v>
      </c>
      <c r="AB2468">
        <v>0</v>
      </c>
      <c r="AC2468">
        <v>0</v>
      </c>
      <c r="AD2468">
        <v>0</v>
      </c>
      <c r="AE2468">
        <v>0</v>
      </c>
      <c r="AF2468">
        <v>3.4277879341864702E-3</v>
      </c>
      <c r="AG2468">
        <v>1.07404021937842E-2</v>
      </c>
      <c r="AH2468">
        <v>3.88636363636363</v>
      </c>
      <c r="AI2468">
        <v>2.7777777777777701</v>
      </c>
      <c r="AJ2468">
        <v>2.7857142857142798</v>
      </c>
      <c r="AK2468">
        <v>3</v>
      </c>
      <c r="AL2468">
        <v>14.826086956521699</v>
      </c>
      <c r="AM2468">
        <v>16.658385093167698</v>
      </c>
      <c r="AN2468">
        <v>1.8181818181818099</v>
      </c>
      <c r="AO2468">
        <v>1.7777777777777699</v>
      </c>
      <c r="AP2468">
        <v>2.6964285714285698</v>
      </c>
      <c r="AQ2468">
        <v>2.2173913043478199</v>
      </c>
      <c r="AR2468">
        <v>1.2919254658385</v>
      </c>
      <c r="AS2468">
        <v>1.26086956521739</v>
      </c>
      <c r="AT2468">
        <v>89.967500000000001</v>
      </c>
      <c r="AU2468">
        <v>80.321111111111094</v>
      </c>
      <c r="AV2468">
        <v>66.632678571428499</v>
      </c>
      <c r="AW2468">
        <v>82.103043478260801</v>
      </c>
      <c r="AX2468">
        <v>38.609813664596203</v>
      </c>
      <c r="AY2468">
        <v>40.184906832298097</v>
      </c>
    </row>
    <row r="2469" spans="1:51" x14ac:dyDescent="0.25">
      <c r="A2469" t="s">
        <v>432</v>
      </c>
      <c r="B2469" t="str">
        <f t="shared" si="266"/>
        <v>4000_w21</v>
      </c>
      <c r="C2469" t="str">
        <f t="shared" si="267"/>
        <v>4000,21</v>
      </c>
      <c r="D2469" t="str">
        <f t="shared" si="268"/>
        <v>4000</v>
      </c>
      <c r="E2469" s="2" t="str">
        <f t="shared" si="269"/>
        <v>21</v>
      </c>
      <c r="F2469" s="2">
        <f t="shared" si="270"/>
        <v>2.1</v>
      </c>
      <c r="G2469" s="2">
        <f t="shared" si="271"/>
        <v>400</v>
      </c>
      <c r="H2469" s="2">
        <f t="shared" si="272"/>
        <v>2</v>
      </c>
      <c r="I2469">
        <v>4288</v>
      </c>
      <c r="J2469">
        <v>114</v>
      </c>
      <c r="K2469">
        <v>114</v>
      </c>
      <c r="L2469">
        <v>114</v>
      </c>
      <c r="M2469">
        <v>114</v>
      </c>
      <c r="N2469">
        <v>108</v>
      </c>
      <c r="O2469">
        <v>113</v>
      </c>
      <c r="P2469">
        <v>28</v>
      </c>
      <c r="Q2469">
        <v>32</v>
      </c>
      <c r="R2469">
        <v>32</v>
      </c>
      <c r="S2469">
        <v>30</v>
      </c>
      <c r="T2469">
        <v>108</v>
      </c>
      <c r="U2469">
        <v>113</v>
      </c>
      <c r="V2469">
        <v>2.9151119402984999E-2</v>
      </c>
      <c r="W2469">
        <v>2.9384328358208901E-2</v>
      </c>
      <c r="X2469">
        <v>1.09608208955223E-2</v>
      </c>
      <c r="Y2469">
        <v>1.09608208955223E-2</v>
      </c>
      <c r="Z2469">
        <v>2.2600279850746201</v>
      </c>
      <c r="AA2469">
        <v>2.4580223880597001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1.44589552238805E-2</v>
      </c>
      <c r="AH2469">
        <v>1.6428571428571399</v>
      </c>
      <c r="AI2469">
        <v>0.96875</v>
      </c>
      <c r="AJ2469">
        <v>1</v>
      </c>
      <c r="AK2469">
        <v>3.7333333333333298</v>
      </c>
      <c r="AL2469">
        <v>19.092592592592499</v>
      </c>
      <c r="AM2469">
        <v>17.6548672566371</v>
      </c>
      <c r="AN2469">
        <v>2.3214285714285698</v>
      </c>
      <c r="AO2469">
        <v>1.96875</v>
      </c>
      <c r="AP2469">
        <v>2.3125</v>
      </c>
      <c r="AQ2469">
        <v>2.3333333333333299</v>
      </c>
      <c r="AR2469">
        <v>1.44444444444444</v>
      </c>
      <c r="AS2469">
        <v>1.45132743362831</v>
      </c>
      <c r="AT2469">
        <v>99.5517857142857</v>
      </c>
      <c r="AU2469">
        <v>83.482500000000002</v>
      </c>
      <c r="AV2469">
        <v>83.810937499999895</v>
      </c>
      <c r="AW2469">
        <v>84.123999999999995</v>
      </c>
      <c r="AX2469">
        <v>44.099999999999902</v>
      </c>
      <c r="AY2469">
        <v>41.677610619469</v>
      </c>
    </row>
    <row r="2470" spans="1:51" x14ac:dyDescent="0.25">
      <c r="A2470" t="s">
        <v>432</v>
      </c>
      <c r="B2470" t="str">
        <f t="shared" si="266"/>
        <v>4000_w21</v>
      </c>
      <c r="C2470" t="str">
        <f t="shared" si="267"/>
        <v>4000,21</v>
      </c>
      <c r="D2470" t="str">
        <f t="shared" si="268"/>
        <v>4000</v>
      </c>
      <c r="E2470" s="2" t="str">
        <f t="shared" si="269"/>
        <v>21</v>
      </c>
      <c r="F2470" s="2">
        <f t="shared" si="270"/>
        <v>2.1</v>
      </c>
      <c r="G2470" s="2">
        <f t="shared" si="271"/>
        <v>400</v>
      </c>
      <c r="H2470" s="2">
        <f t="shared" si="272"/>
        <v>2</v>
      </c>
      <c r="I2470">
        <v>4323</v>
      </c>
      <c r="J2470">
        <v>140</v>
      </c>
      <c r="K2470">
        <v>140</v>
      </c>
      <c r="L2470">
        <v>140</v>
      </c>
      <c r="M2470">
        <v>140</v>
      </c>
      <c r="N2470">
        <v>140</v>
      </c>
      <c r="O2470">
        <v>140</v>
      </c>
      <c r="P2470">
        <v>44</v>
      </c>
      <c r="Q2470">
        <v>39</v>
      </c>
      <c r="R2470">
        <v>48</v>
      </c>
      <c r="S2470">
        <v>46</v>
      </c>
      <c r="T2470">
        <v>140</v>
      </c>
      <c r="U2470">
        <v>140</v>
      </c>
      <c r="V2470">
        <v>2.5213971778857199E-2</v>
      </c>
      <c r="W2470">
        <v>1.4573213046495399E-2</v>
      </c>
      <c r="X2470">
        <v>2.54452926208651E-2</v>
      </c>
      <c r="Y2470">
        <v>3.60860513532269E-2</v>
      </c>
      <c r="Z2470">
        <v>4.4668054591718702</v>
      </c>
      <c r="AA2470">
        <v>3.2209114041175102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1.11034004163775E-2</v>
      </c>
      <c r="AH2470">
        <v>1.4545454545454499</v>
      </c>
      <c r="AI2470">
        <v>2</v>
      </c>
      <c r="AJ2470">
        <v>1.3125</v>
      </c>
      <c r="AK2470">
        <v>2.6739130434782599</v>
      </c>
      <c r="AL2470">
        <v>18.378571428571401</v>
      </c>
      <c r="AM2470">
        <v>16.8928571428571</v>
      </c>
      <c r="AN2470">
        <v>2.0681818181818099</v>
      </c>
      <c r="AO2470">
        <v>1.5384615384615301</v>
      </c>
      <c r="AP2470">
        <v>2.25</v>
      </c>
      <c r="AQ2470">
        <v>2</v>
      </c>
      <c r="AR2470">
        <v>1.1357142857142799</v>
      </c>
      <c r="AS2470">
        <v>1.25714285714285</v>
      </c>
      <c r="AT2470">
        <v>79.275454545454494</v>
      </c>
      <c r="AU2470">
        <v>77.668205128205102</v>
      </c>
      <c r="AV2470">
        <v>66.848124999999996</v>
      </c>
      <c r="AW2470">
        <v>72.348913043478206</v>
      </c>
      <c r="AX2470">
        <v>42.1763571428571</v>
      </c>
      <c r="AY2470">
        <v>42.356000000000002</v>
      </c>
    </row>
    <row r="2471" spans="1:51" x14ac:dyDescent="0.25">
      <c r="A2471" t="s">
        <v>433</v>
      </c>
      <c r="B2471" t="str">
        <f t="shared" si="266"/>
        <v>4000_w31</v>
      </c>
      <c r="C2471" t="str">
        <f t="shared" si="267"/>
        <v>4000,31</v>
      </c>
      <c r="D2471" t="str">
        <f t="shared" si="268"/>
        <v>4000</v>
      </c>
      <c r="E2471" s="2" t="str">
        <f t="shared" si="269"/>
        <v>31</v>
      </c>
      <c r="F2471" s="2">
        <f t="shared" si="270"/>
        <v>3.1</v>
      </c>
      <c r="G2471" s="2">
        <f t="shared" si="271"/>
        <v>400</v>
      </c>
      <c r="H2471" s="2">
        <f t="shared" si="272"/>
        <v>3</v>
      </c>
      <c r="I2471">
        <v>4009</v>
      </c>
      <c r="J2471">
        <v>224</v>
      </c>
      <c r="K2471">
        <v>224</v>
      </c>
      <c r="L2471">
        <v>224</v>
      </c>
      <c r="M2471">
        <v>224</v>
      </c>
      <c r="N2471">
        <v>220</v>
      </c>
      <c r="O2471">
        <v>224</v>
      </c>
      <c r="P2471">
        <v>73</v>
      </c>
      <c r="Q2471">
        <v>77</v>
      </c>
      <c r="R2471">
        <v>93</v>
      </c>
      <c r="S2471">
        <v>78</v>
      </c>
      <c r="T2471">
        <v>220</v>
      </c>
      <c r="U2471">
        <v>224</v>
      </c>
      <c r="V2471">
        <v>4.9887752556747302E-2</v>
      </c>
      <c r="W2471">
        <v>3.1678722873534501E-2</v>
      </c>
      <c r="X2471">
        <v>2.6191070092292299E-2</v>
      </c>
      <c r="Y2471">
        <v>1.49663257670241E-2</v>
      </c>
      <c r="Z2471">
        <v>4.6532801197306002</v>
      </c>
      <c r="AA2471">
        <v>4.3811424295335497</v>
      </c>
      <c r="AB2471">
        <v>0</v>
      </c>
      <c r="AC2471">
        <v>0</v>
      </c>
      <c r="AD2471">
        <v>0</v>
      </c>
      <c r="AE2471">
        <v>0</v>
      </c>
      <c r="AF2471">
        <v>3.9910202045397797E-3</v>
      </c>
      <c r="AG2471">
        <v>2.7687702668994701E-2</v>
      </c>
      <c r="AH2471">
        <v>2.7808219178082099</v>
      </c>
      <c r="AI2471">
        <v>3.2337662337662301</v>
      </c>
      <c r="AJ2471">
        <v>5.3655913978494603</v>
      </c>
      <c r="AK2471">
        <v>3.2179487179487101</v>
      </c>
      <c r="AL2471">
        <v>22.190909090908999</v>
      </c>
      <c r="AM2471">
        <v>18.4241071428571</v>
      </c>
      <c r="AN2471">
        <v>1.9178082191780801</v>
      </c>
      <c r="AO2471">
        <v>1.7532467532467499</v>
      </c>
      <c r="AP2471">
        <v>2.7311827956989201</v>
      </c>
      <c r="AQ2471">
        <v>1.8589743589743499</v>
      </c>
      <c r="AR2471">
        <v>1.39090909090909</v>
      </c>
      <c r="AS2471">
        <v>1.3616071428571399</v>
      </c>
      <c r="AT2471">
        <v>82.208219178082103</v>
      </c>
      <c r="AU2471">
        <v>69.8487012987013</v>
      </c>
      <c r="AV2471">
        <v>62.005806451612898</v>
      </c>
      <c r="AW2471">
        <v>77.692820512820504</v>
      </c>
      <c r="AX2471">
        <v>35.841999999999999</v>
      </c>
      <c r="AY2471">
        <v>38.628883928571398</v>
      </c>
    </row>
    <row r="2472" spans="1:51" x14ac:dyDescent="0.25">
      <c r="A2472" t="s">
        <v>433</v>
      </c>
      <c r="B2472" t="str">
        <f t="shared" si="266"/>
        <v>4000_w31</v>
      </c>
      <c r="C2472" t="str">
        <f t="shared" si="267"/>
        <v>4000,31</v>
      </c>
      <c r="D2472" t="str">
        <f t="shared" si="268"/>
        <v>4000</v>
      </c>
      <c r="E2472" s="2" t="str">
        <f t="shared" si="269"/>
        <v>31</v>
      </c>
      <c r="F2472" s="2">
        <f t="shared" si="270"/>
        <v>3.1</v>
      </c>
      <c r="G2472" s="2">
        <f t="shared" si="271"/>
        <v>400</v>
      </c>
      <c r="H2472" s="2">
        <f t="shared" si="272"/>
        <v>3</v>
      </c>
      <c r="I2472">
        <v>4342</v>
      </c>
      <c r="J2472">
        <v>238</v>
      </c>
      <c r="K2472">
        <v>238</v>
      </c>
      <c r="L2472">
        <v>238</v>
      </c>
      <c r="M2472">
        <v>238</v>
      </c>
      <c r="N2472">
        <v>238</v>
      </c>
      <c r="O2472">
        <v>238</v>
      </c>
      <c r="P2472">
        <v>66</v>
      </c>
      <c r="Q2472">
        <v>56</v>
      </c>
      <c r="R2472">
        <v>72</v>
      </c>
      <c r="S2472">
        <v>70</v>
      </c>
      <c r="T2472">
        <v>238</v>
      </c>
      <c r="U2472">
        <v>238</v>
      </c>
      <c r="V2472">
        <v>4.3298019345923498E-2</v>
      </c>
      <c r="W2472">
        <v>3.6158452326116898E-2</v>
      </c>
      <c r="X2472">
        <v>1.08245048364808E-2</v>
      </c>
      <c r="Y2472">
        <v>4.6061722708429197E-2</v>
      </c>
      <c r="Z2472">
        <v>5.55066789497927</v>
      </c>
      <c r="AA2472">
        <v>3.4417319207738299</v>
      </c>
      <c r="AB2472">
        <v>0</v>
      </c>
      <c r="AC2472">
        <v>0</v>
      </c>
      <c r="AD2472">
        <v>0</v>
      </c>
      <c r="AE2472">
        <v>0</v>
      </c>
      <c r="AF2472">
        <v>1.4509442653155199E-2</v>
      </c>
      <c r="AG2472">
        <v>1.1054813450023E-2</v>
      </c>
      <c r="AH2472">
        <v>3.5454545454545401</v>
      </c>
      <c r="AI2472">
        <v>2.7857142857142798</v>
      </c>
      <c r="AJ2472">
        <v>4.7361111111111098</v>
      </c>
      <c r="AK2472">
        <v>3.54285714285714</v>
      </c>
      <c r="AL2472">
        <v>25.609243697478899</v>
      </c>
      <c r="AM2472">
        <v>21.016806722689001</v>
      </c>
      <c r="AN2472">
        <v>1.51515151515151</v>
      </c>
      <c r="AO2472">
        <v>1.25</v>
      </c>
      <c r="AP2472">
        <v>1.7777777777777699</v>
      </c>
      <c r="AQ2472">
        <v>1.44285714285714</v>
      </c>
      <c r="AR2472">
        <v>1.23529411764705</v>
      </c>
      <c r="AS2472">
        <v>1.1638655462184799</v>
      </c>
      <c r="AT2472">
        <v>75.088030303030294</v>
      </c>
      <c r="AU2472">
        <v>87.554821428571401</v>
      </c>
      <c r="AV2472">
        <v>79.861805555555506</v>
      </c>
      <c r="AW2472">
        <v>83.554714285714198</v>
      </c>
      <c r="AX2472">
        <v>38.372563025209999</v>
      </c>
      <c r="AY2472">
        <v>39.960462184873897</v>
      </c>
    </row>
    <row r="2473" spans="1:51" x14ac:dyDescent="0.25">
      <c r="A2473" t="s">
        <v>433</v>
      </c>
      <c r="B2473" t="str">
        <f t="shared" si="266"/>
        <v>4000_w31</v>
      </c>
      <c r="C2473" t="str">
        <f t="shared" si="267"/>
        <v>4000,31</v>
      </c>
      <c r="D2473" t="str">
        <f t="shared" si="268"/>
        <v>4000</v>
      </c>
      <c r="E2473" s="2" t="str">
        <f t="shared" si="269"/>
        <v>31</v>
      </c>
      <c r="F2473" s="2">
        <f t="shared" si="270"/>
        <v>3.1</v>
      </c>
      <c r="G2473" s="2">
        <f t="shared" si="271"/>
        <v>400</v>
      </c>
      <c r="H2473" s="2">
        <f t="shared" si="272"/>
        <v>3</v>
      </c>
      <c r="I2473">
        <v>4303</v>
      </c>
      <c r="J2473">
        <v>197</v>
      </c>
      <c r="K2473">
        <v>197</v>
      </c>
      <c r="L2473">
        <v>197</v>
      </c>
      <c r="M2473">
        <v>197</v>
      </c>
      <c r="N2473">
        <v>195</v>
      </c>
      <c r="O2473">
        <v>195</v>
      </c>
      <c r="P2473">
        <v>56</v>
      </c>
      <c r="Q2473">
        <v>59</v>
      </c>
      <c r="R2473">
        <v>65</v>
      </c>
      <c r="S2473">
        <v>59</v>
      </c>
      <c r="T2473">
        <v>195</v>
      </c>
      <c r="U2473">
        <v>195</v>
      </c>
      <c r="V2473">
        <v>1.41761561701138E-2</v>
      </c>
      <c r="W2473">
        <v>4.34580525214966E-2</v>
      </c>
      <c r="X2473">
        <v>2.2077620264931399E-2</v>
      </c>
      <c r="Y2473">
        <v>5.3915872646990402E-2</v>
      </c>
      <c r="Z2473">
        <v>4.3011852196142204</v>
      </c>
      <c r="AA2473">
        <v>4.4580525214966302</v>
      </c>
      <c r="AB2473">
        <v>0</v>
      </c>
      <c r="AC2473">
        <v>0</v>
      </c>
      <c r="AD2473">
        <v>0</v>
      </c>
      <c r="AE2473">
        <v>0</v>
      </c>
      <c r="AF2473">
        <v>3.4859400418312801E-3</v>
      </c>
      <c r="AG2473">
        <v>1.115500813386E-2</v>
      </c>
      <c r="AH2473">
        <v>2.5357142857142798</v>
      </c>
      <c r="AI2473">
        <v>2.91525423728813</v>
      </c>
      <c r="AJ2473">
        <v>2.4307692307692301</v>
      </c>
      <c r="AK2473">
        <v>2.0847457627118602</v>
      </c>
      <c r="AL2473">
        <v>18.9641025641025</v>
      </c>
      <c r="AM2473">
        <v>16.358974358974301</v>
      </c>
      <c r="AN2473">
        <v>1.4464285714285701</v>
      </c>
      <c r="AO2473">
        <v>1.35593220338983</v>
      </c>
      <c r="AP2473">
        <v>1.6615384615384601</v>
      </c>
      <c r="AQ2473">
        <v>1.3220338983050799</v>
      </c>
      <c r="AR2473">
        <v>1.15384615384615</v>
      </c>
      <c r="AS2473">
        <v>1.13333333333333</v>
      </c>
      <c r="AT2473">
        <v>84.720535714285703</v>
      </c>
      <c r="AU2473">
        <v>81.174915254237206</v>
      </c>
      <c r="AV2473">
        <v>76.514153846153803</v>
      </c>
      <c r="AW2473">
        <v>75.576440677966104</v>
      </c>
      <c r="AX2473">
        <v>40.355128205128104</v>
      </c>
      <c r="AY2473">
        <v>42.192102564102498</v>
      </c>
    </row>
    <row r="2474" spans="1:51" x14ac:dyDescent="0.25">
      <c r="A2474" t="s">
        <v>433</v>
      </c>
      <c r="B2474" t="str">
        <f t="shared" si="266"/>
        <v>4000_w31</v>
      </c>
      <c r="C2474" t="str">
        <f t="shared" si="267"/>
        <v>4000,31</v>
      </c>
      <c r="D2474" t="str">
        <f t="shared" si="268"/>
        <v>4000</v>
      </c>
      <c r="E2474" s="2" t="str">
        <f t="shared" si="269"/>
        <v>31</v>
      </c>
      <c r="F2474" s="2">
        <f t="shared" si="270"/>
        <v>3.1</v>
      </c>
      <c r="G2474" s="2">
        <f t="shared" si="271"/>
        <v>400</v>
      </c>
      <c r="H2474" s="2">
        <f t="shared" si="272"/>
        <v>3</v>
      </c>
      <c r="I2474">
        <v>4040</v>
      </c>
      <c r="J2474">
        <v>176</v>
      </c>
      <c r="K2474">
        <v>176</v>
      </c>
      <c r="L2474">
        <v>176</v>
      </c>
      <c r="M2474">
        <v>176</v>
      </c>
      <c r="N2474">
        <v>176</v>
      </c>
      <c r="O2474">
        <v>176</v>
      </c>
      <c r="P2474">
        <v>50</v>
      </c>
      <c r="Q2474">
        <v>45</v>
      </c>
      <c r="R2474">
        <v>58</v>
      </c>
      <c r="S2474">
        <v>50</v>
      </c>
      <c r="T2474">
        <v>176</v>
      </c>
      <c r="U2474">
        <v>176</v>
      </c>
      <c r="V2474">
        <v>5.0990099009900897E-2</v>
      </c>
      <c r="W2474">
        <v>3.1188118811881101E-2</v>
      </c>
      <c r="X2474">
        <v>3.0940594059405899E-2</v>
      </c>
      <c r="Y2474">
        <v>3.4405940594059402E-2</v>
      </c>
      <c r="Z2474">
        <v>2.8648514851485101</v>
      </c>
      <c r="AA2474">
        <v>3.2448019801980199</v>
      </c>
      <c r="AB2474">
        <v>0</v>
      </c>
      <c r="AC2474">
        <v>0</v>
      </c>
      <c r="AD2474">
        <v>0</v>
      </c>
      <c r="AE2474">
        <v>3.9603960396039596E-3</v>
      </c>
      <c r="AF2474">
        <v>3.7128712871287101E-3</v>
      </c>
      <c r="AG2474">
        <v>1.509900990099E-2</v>
      </c>
      <c r="AH2474">
        <v>5</v>
      </c>
      <c r="AI2474">
        <v>2.4222222222222198</v>
      </c>
      <c r="AJ2474">
        <v>3</v>
      </c>
      <c r="AK2474">
        <v>2.46</v>
      </c>
      <c r="AL2474">
        <v>13.125</v>
      </c>
      <c r="AM2474">
        <v>14.823863636363599</v>
      </c>
      <c r="AN2474">
        <v>1.62</v>
      </c>
      <c r="AO2474">
        <v>1.3555555555555501</v>
      </c>
      <c r="AP2474">
        <v>2.5689655172413701</v>
      </c>
      <c r="AQ2474">
        <v>1.92</v>
      </c>
      <c r="AR2474">
        <v>1.27272727272727</v>
      </c>
      <c r="AS2474">
        <v>1.1590909090909001</v>
      </c>
      <c r="AT2474">
        <v>86.775999999999996</v>
      </c>
      <c r="AU2474">
        <v>81.563111111111098</v>
      </c>
      <c r="AV2474">
        <v>72.246551724137902</v>
      </c>
      <c r="AW2474">
        <v>87.062600000000003</v>
      </c>
      <c r="AX2474">
        <v>39.415511363636298</v>
      </c>
      <c r="AY2474">
        <v>42.186250000000001</v>
      </c>
    </row>
    <row r="2475" spans="1:51" x14ac:dyDescent="0.25">
      <c r="A2475" t="s">
        <v>433</v>
      </c>
      <c r="B2475" t="str">
        <f t="shared" si="266"/>
        <v>4000_w31</v>
      </c>
      <c r="C2475" t="str">
        <f t="shared" si="267"/>
        <v>4000,31</v>
      </c>
      <c r="D2475" t="str">
        <f t="shared" si="268"/>
        <v>4000</v>
      </c>
      <c r="E2475" s="2" t="str">
        <f t="shared" si="269"/>
        <v>31</v>
      </c>
      <c r="F2475" s="2">
        <f t="shared" si="270"/>
        <v>3.1</v>
      </c>
      <c r="G2475" s="2">
        <f t="shared" si="271"/>
        <v>400</v>
      </c>
      <c r="H2475" s="2">
        <f t="shared" si="272"/>
        <v>3</v>
      </c>
      <c r="I2475">
        <v>4060</v>
      </c>
      <c r="J2475">
        <v>205</v>
      </c>
      <c r="K2475">
        <v>205</v>
      </c>
      <c r="L2475">
        <v>205</v>
      </c>
      <c r="M2475">
        <v>205</v>
      </c>
      <c r="N2475">
        <v>204</v>
      </c>
      <c r="O2475">
        <v>202</v>
      </c>
      <c r="P2475">
        <v>61</v>
      </c>
      <c r="Q2475">
        <v>56</v>
      </c>
      <c r="R2475">
        <v>64</v>
      </c>
      <c r="S2475">
        <v>65</v>
      </c>
      <c r="T2475">
        <v>204</v>
      </c>
      <c r="U2475">
        <v>202</v>
      </c>
      <c r="V2475">
        <v>3.47290640394088E-2</v>
      </c>
      <c r="W2475">
        <v>1.92118226600985E-2</v>
      </c>
      <c r="X2475">
        <v>1.55172413793103E-2</v>
      </c>
      <c r="Y2475">
        <v>4.2857142857142802E-2</v>
      </c>
      <c r="Z2475">
        <v>2.7054187192118202</v>
      </c>
      <c r="AA2475">
        <v>3.9189655172413702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1.50246305418719E-2</v>
      </c>
      <c r="AH2475">
        <v>3.36065573770491</v>
      </c>
      <c r="AI2475">
        <v>2.25</v>
      </c>
      <c r="AJ2475">
        <v>2.921875</v>
      </c>
      <c r="AK2475">
        <v>3.1076923076923002</v>
      </c>
      <c r="AL2475">
        <v>16.058823529411701</v>
      </c>
      <c r="AM2475">
        <v>18.2079207920792</v>
      </c>
      <c r="AN2475">
        <v>1.34426229508196</v>
      </c>
      <c r="AO2475">
        <v>1.1785714285714199</v>
      </c>
      <c r="AP2475">
        <v>1.578125</v>
      </c>
      <c r="AQ2475">
        <v>1.2769230769230699</v>
      </c>
      <c r="AR2475">
        <v>1.0882352941176401</v>
      </c>
      <c r="AS2475">
        <v>1.07920792079207</v>
      </c>
      <c r="AT2475">
        <v>83.763934426229497</v>
      </c>
      <c r="AU2475">
        <v>93.631428571428501</v>
      </c>
      <c r="AV2475">
        <v>66.579843749999995</v>
      </c>
      <c r="AW2475">
        <v>78.516153846153799</v>
      </c>
      <c r="AX2475">
        <v>42.926029411764702</v>
      </c>
      <c r="AY2475">
        <v>44.046336633663302</v>
      </c>
    </row>
    <row r="2476" spans="1:51" x14ac:dyDescent="0.25">
      <c r="A2476" t="s">
        <v>434</v>
      </c>
      <c r="B2476" t="str">
        <f t="shared" si="266"/>
        <v>4000_w41</v>
      </c>
      <c r="C2476" t="str">
        <f t="shared" si="267"/>
        <v>4000,41</v>
      </c>
      <c r="D2476" t="str">
        <f t="shared" si="268"/>
        <v>4000</v>
      </c>
      <c r="E2476" s="2" t="str">
        <f t="shared" si="269"/>
        <v>41</v>
      </c>
      <c r="F2476" s="2">
        <f t="shared" si="270"/>
        <v>4.0999999999999996</v>
      </c>
      <c r="G2476" s="2">
        <f t="shared" si="271"/>
        <v>400</v>
      </c>
      <c r="H2476" s="2">
        <f t="shared" si="272"/>
        <v>4</v>
      </c>
      <c r="I2476">
        <v>4357</v>
      </c>
      <c r="J2476">
        <v>341</v>
      </c>
      <c r="K2476">
        <v>341</v>
      </c>
      <c r="L2476">
        <v>341</v>
      </c>
      <c r="M2476">
        <v>341</v>
      </c>
      <c r="N2476">
        <v>341</v>
      </c>
      <c r="O2476">
        <v>340</v>
      </c>
      <c r="P2476">
        <v>94</v>
      </c>
      <c r="Q2476">
        <v>92</v>
      </c>
      <c r="R2476">
        <v>103</v>
      </c>
      <c r="S2476">
        <v>92</v>
      </c>
      <c r="T2476">
        <v>341</v>
      </c>
      <c r="U2476">
        <v>340</v>
      </c>
      <c r="V2476">
        <v>7.2067936653660694E-2</v>
      </c>
      <c r="W2476">
        <v>3.5345421161349498E-2</v>
      </c>
      <c r="X2476">
        <v>5.39361946293321E-2</v>
      </c>
      <c r="Y2476">
        <v>3.9706219876061502E-2</v>
      </c>
      <c r="Z2476">
        <v>6.8560936424144998</v>
      </c>
      <c r="AA2476">
        <v>7.7631397750745901</v>
      </c>
      <c r="AB2476">
        <v>0</v>
      </c>
      <c r="AC2476">
        <v>0</v>
      </c>
      <c r="AD2476">
        <v>0</v>
      </c>
      <c r="AE2476">
        <v>0</v>
      </c>
      <c r="AF2476">
        <v>3.6722515492311199E-3</v>
      </c>
      <c r="AG2476">
        <v>1.4000459031443599E-2</v>
      </c>
      <c r="AH2476">
        <v>4.3085106382978697</v>
      </c>
      <c r="AI2476">
        <v>4.3043478260869499</v>
      </c>
      <c r="AJ2476">
        <v>4.8446601941747502</v>
      </c>
      <c r="AK2476">
        <v>5.0760869565217304</v>
      </c>
      <c r="AL2476">
        <v>25.700879765395801</v>
      </c>
      <c r="AM2476">
        <v>27.3147058823529</v>
      </c>
      <c r="AN2476">
        <v>1.3829787234042501</v>
      </c>
      <c r="AO2476">
        <v>1.2826086956521701</v>
      </c>
      <c r="AP2476">
        <v>1.7378640776698999</v>
      </c>
      <c r="AQ2476">
        <v>1.2826086956521701</v>
      </c>
      <c r="AR2476">
        <v>1.1730205278592301</v>
      </c>
      <c r="AS2476">
        <v>1.1735294117646999</v>
      </c>
      <c r="AT2476">
        <v>87.977340425531906</v>
      </c>
      <c r="AU2476">
        <v>96.738913043478206</v>
      </c>
      <c r="AV2476">
        <v>84.727378640776607</v>
      </c>
      <c r="AW2476">
        <v>94.046521739130398</v>
      </c>
      <c r="AX2476">
        <v>40.137419354838698</v>
      </c>
      <c r="AY2476">
        <v>41.820852941176398</v>
      </c>
    </row>
    <row r="2477" spans="1:51" x14ac:dyDescent="0.25">
      <c r="A2477" t="s">
        <v>434</v>
      </c>
      <c r="B2477" t="str">
        <f t="shared" si="266"/>
        <v>4000_w41</v>
      </c>
      <c r="C2477" t="str">
        <f t="shared" si="267"/>
        <v>4000,41</v>
      </c>
      <c r="D2477" t="str">
        <f t="shared" si="268"/>
        <v>4000</v>
      </c>
      <c r="E2477" s="2" t="str">
        <f t="shared" si="269"/>
        <v>41</v>
      </c>
      <c r="F2477" s="2">
        <f t="shared" si="270"/>
        <v>4.0999999999999996</v>
      </c>
      <c r="G2477" s="2">
        <f t="shared" si="271"/>
        <v>400</v>
      </c>
      <c r="H2477" s="2">
        <f t="shared" si="272"/>
        <v>4</v>
      </c>
      <c r="I2477">
        <v>4340</v>
      </c>
      <c r="J2477">
        <v>281</v>
      </c>
      <c r="K2477">
        <v>281</v>
      </c>
      <c r="L2477">
        <v>281</v>
      </c>
      <c r="M2477">
        <v>281</v>
      </c>
      <c r="N2477">
        <v>280</v>
      </c>
      <c r="O2477">
        <v>280</v>
      </c>
      <c r="P2477">
        <v>83</v>
      </c>
      <c r="Q2477">
        <v>87</v>
      </c>
      <c r="R2477">
        <v>95</v>
      </c>
      <c r="S2477">
        <v>83</v>
      </c>
      <c r="T2477">
        <v>280</v>
      </c>
      <c r="U2477">
        <v>280</v>
      </c>
      <c r="V2477">
        <v>7.14285714285714E-3</v>
      </c>
      <c r="W2477">
        <v>5.0230414746543703E-2</v>
      </c>
      <c r="X2477">
        <v>1.8433179723502301E-2</v>
      </c>
      <c r="Y2477">
        <v>4.2857142857142802E-2</v>
      </c>
      <c r="Z2477">
        <v>4.3776497695852497</v>
      </c>
      <c r="AA2477">
        <v>4.3440092165898596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2.92626728110599E-2</v>
      </c>
      <c r="AH2477">
        <v>4.1566265060240903</v>
      </c>
      <c r="AI2477">
        <v>2.6666666666666599</v>
      </c>
      <c r="AJ2477">
        <v>4.7684210526315702</v>
      </c>
      <c r="AK2477">
        <v>4.1807228915662602</v>
      </c>
      <c r="AL2477">
        <v>15.482142857142801</v>
      </c>
      <c r="AM2477">
        <v>17.764285714285698</v>
      </c>
      <c r="AN2477">
        <v>1.4096385542168599</v>
      </c>
      <c r="AO2477">
        <v>1.2528735632183901</v>
      </c>
      <c r="AP2477">
        <v>1.6315789473684199</v>
      </c>
      <c r="AQ2477">
        <v>1.2771084337349301</v>
      </c>
      <c r="AR2477">
        <v>1.11071428571428</v>
      </c>
      <c r="AS2477">
        <v>1.0785714285714201</v>
      </c>
      <c r="AT2477">
        <v>84.717831325301205</v>
      </c>
      <c r="AU2477">
        <v>79.284942528735598</v>
      </c>
      <c r="AV2477">
        <v>71.449894736842097</v>
      </c>
      <c r="AW2477">
        <v>84.716385542168695</v>
      </c>
      <c r="AX2477">
        <v>41.564535714285697</v>
      </c>
      <c r="AY2477">
        <v>42.5808928571428</v>
      </c>
    </row>
    <row r="2478" spans="1:51" x14ac:dyDescent="0.25">
      <c r="A2478" t="s">
        <v>434</v>
      </c>
      <c r="B2478" t="str">
        <f t="shared" si="266"/>
        <v>4000_w41</v>
      </c>
      <c r="C2478" t="str">
        <f t="shared" si="267"/>
        <v>4000,41</v>
      </c>
      <c r="D2478" t="str">
        <f t="shared" si="268"/>
        <v>4000</v>
      </c>
      <c r="E2478" s="2" t="str">
        <f t="shared" si="269"/>
        <v>41</v>
      </c>
      <c r="F2478" s="2">
        <f t="shared" si="270"/>
        <v>4.0999999999999996</v>
      </c>
      <c r="G2478" s="2">
        <f t="shared" si="271"/>
        <v>400</v>
      </c>
      <c r="H2478" s="2">
        <f t="shared" si="272"/>
        <v>4</v>
      </c>
      <c r="I2478">
        <v>4003</v>
      </c>
      <c r="J2478">
        <v>343</v>
      </c>
      <c r="K2478">
        <v>343</v>
      </c>
      <c r="L2478">
        <v>343</v>
      </c>
      <c r="M2478">
        <v>343</v>
      </c>
      <c r="N2478">
        <v>338</v>
      </c>
      <c r="O2478">
        <v>338</v>
      </c>
      <c r="P2478">
        <v>92</v>
      </c>
      <c r="Q2478">
        <v>93</v>
      </c>
      <c r="R2478">
        <v>100</v>
      </c>
      <c r="S2478">
        <v>94</v>
      </c>
      <c r="T2478">
        <v>338</v>
      </c>
      <c r="U2478">
        <v>338</v>
      </c>
      <c r="V2478">
        <v>5.0961778666000497E-2</v>
      </c>
      <c r="W2478">
        <v>5.7956532600549497E-2</v>
      </c>
      <c r="X2478">
        <v>4.7214589058206302E-2</v>
      </c>
      <c r="Y2478">
        <v>5.4708968273794602E-2</v>
      </c>
      <c r="Z2478">
        <v>6.0557082188358704</v>
      </c>
      <c r="AA2478">
        <v>4.6285286035473296</v>
      </c>
      <c r="AB2478">
        <v>0</v>
      </c>
      <c r="AC2478">
        <v>0</v>
      </c>
      <c r="AD2478">
        <v>0</v>
      </c>
      <c r="AE2478">
        <v>0</v>
      </c>
      <c r="AF2478">
        <v>7.7441918561079104E-3</v>
      </c>
      <c r="AG2478">
        <v>7.7441918561079104E-3</v>
      </c>
      <c r="AH2478">
        <v>3.9130434782608599</v>
      </c>
      <c r="AI2478">
        <v>5.0430107526881702</v>
      </c>
      <c r="AJ2478">
        <v>3.73</v>
      </c>
      <c r="AK2478">
        <v>3.7978723404255299</v>
      </c>
      <c r="AL2478">
        <v>20.121301775147899</v>
      </c>
      <c r="AM2478">
        <v>19.7071005917159</v>
      </c>
      <c r="AN2478">
        <v>1.72826086956521</v>
      </c>
      <c r="AO2478">
        <v>1.4838709677419299</v>
      </c>
      <c r="AP2478">
        <v>2.0499999999999998</v>
      </c>
      <c r="AQ2478">
        <v>1.7127659574467999</v>
      </c>
      <c r="AR2478">
        <v>1.2130177514792899</v>
      </c>
      <c r="AS2478">
        <v>1.2426035502958499</v>
      </c>
      <c r="AT2478">
        <v>87.125652173912997</v>
      </c>
      <c r="AU2478">
        <v>83.920860215053693</v>
      </c>
      <c r="AV2478">
        <v>74.039699999999996</v>
      </c>
      <c r="AW2478">
        <v>77.357765957446802</v>
      </c>
      <c r="AX2478">
        <v>40.662455621301703</v>
      </c>
      <c r="AY2478">
        <v>40.884053254437802</v>
      </c>
    </row>
    <row r="2479" spans="1:51" x14ac:dyDescent="0.25">
      <c r="A2479" t="s">
        <v>434</v>
      </c>
      <c r="B2479" t="str">
        <f t="shared" si="266"/>
        <v>4000_w41</v>
      </c>
      <c r="C2479" t="str">
        <f t="shared" si="267"/>
        <v>4000,41</v>
      </c>
      <c r="D2479" t="str">
        <f t="shared" si="268"/>
        <v>4000</v>
      </c>
      <c r="E2479" s="2" t="str">
        <f t="shared" si="269"/>
        <v>41</v>
      </c>
      <c r="F2479" s="2">
        <f t="shared" si="270"/>
        <v>4.0999999999999996</v>
      </c>
      <c r="G2479" s="2">
        <f t="shared" si="271"/>
        <v>400</v>
      </c>
      <c r="H2479" s="2">
        <f t="shared" si="272"/>
        <v>4</v>
      </c>
      <c r="I2479">
        <v>4349</v>
      </c>
      <c r="J2479">
        <v>270</v>
      </c>
      <c r="K2479">
        <v>270</v>
      </c>
      <c r="L2479">
        <v>270</v>
      </c>
      <c r="M2479">
        <v>270</v>
      </c>
      <c r="N2479">
        <v>270</v>
      </c>
      <c r="O2479">
        <v>270</v>
      </c>
      <c r="P2479">
        <v>68</v>
      </c>
      <c r="Q2479">
        <v>69</v>
      </c>
      <c r="R2479">
        <v>85</v>
      </c>
      <c r="S2479">
        <v>73</v>
      </c>
      <c r="T2479">
        <v>270</v>
      </c>
      <c r="U2479">
        <v>270</v>
      </c>
      <c r="V2479">
        <v>2.5063232927109599E-2</v>
      </c>
      <c r="W2479">
        <v>5.0586341687744299E-2</v>
      </c>
      <c r="X2479">
        <v>3.1961370429983899E-2</v>
      </c>
      <c r="Y2479">
        <v>3.9779259599908003E-2</v>
      </c>
      <c r="Z2479">
        <v>3.4821798114509002</v>
      </c>
      <c r="AA2479">
        <v>4.0528857208553601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2.138422625891E-2</v>
      </c>
      <c r="AH2479">
        <v>3.2205882352941102</v>
      </c>
      <c r="AI2479">
        <v>3.8405797101449202</v>
      </c>
      <c r="AJ2479">
        <v>4.0117647058823502</v>
      </c>
      <c r="AK2479">
        <v>3.1917808219178001</v>
      </c>
      <c r="AL2479">
        <v>18.707407407407398</v>
      </c>
      <c r="AM2479">
        <v>17.6111111111111</v>
      </c>
      <c r="AN2479">
        <v>1.5</v>
      </c>
      <c r="AO2479">
        <v>1.60869565217391</v>
      </c>
      <c r="AP2479">
        <v>2.4</v>
      </c>
      <c r="AQ2479">
        <v>1.61643835616438</v>
      </c>
      <c r="AR2479">
        <v>1.24074074074074</v>
      </c>
      <c r="AS2479">
        <v>1.2222222222222201</v>
      </c>
      <c r="AT2479">
        <v>84.337647058823507</v>
      </c>
      <c r="AU2479">
        <v>88.8195652173913</v>
      </c>
      <c r="AV2479">
        <v>69.993529411764698</v>
      </c>
      <c r="AW2479">
        <v>89.065616438356102</v>
      </c>
      <c r="AX2479">
        <v>39.065444444444402</v>
      </c>
      <c r="AY2479">
        <v>39.8575555555555</v>
      </c>
    </row>
    <row r="2480" spans="1:51" x14ac:dyDescent="0.25">
      <c r="A2480" t="s">
        <v>434</v>
      </c>
      <c r="B2480" t="str">
        <f t="shared" si="266"/>
        <v>4000_w41</v>
      </c>
      <c r="C2480" t="str">
        <f t="shared" si="267"/>
        <v>4000,41</v>
      </c>
      <c r="D2480" t="str">
        <f t="shared" si="268"/>
        <v>4000</v>
      </c>
      <c r="E2480" s="2" t="str">
        <f t="shared" si="269"/>
        <v>41</v>
      </c>
      <c r="F2480" s="2">
        <f t="shared" si="270"/>
        <v>4.0999999999999996</v>
      </c>
      <c r="G2480" s="2">
        <f t="shared" si="271"/>
        <v>400</v>
      </c>
      <c r="H2480" s="2">
        <f t="shared" si="272"/>
        <v>4</v>
      </c>
      <c r="I2480">
        <v>4391</v>
      </c>
      <c r="J2480">
        <v>221</v>
      </c>
      <c r="K2480">
        <v>221</v>
      </c>
      <c r="L2480">
        <v>221</v>
      </c>
      <c r="M2480">
        <v>221</v>
      </c>
      <c r="N2480">
        <v>221</v>
      </c>
      <c r="O2480">
        <v>221</v>
      </c>
      <c r="P2480">
        <v>49</v>
      </c>
      <c r="Q2480">
        <v>52</v>
      </c>
      <c r="R2480">
        <v>60</v>
      </c>
      <c r="S2480">
        <v>56</v>
      </c>
      <c r="T2480">
        <v>221</v>
      </c>
      <c r="U2480">
        <v>221</v>
      </c>
      <c r="V2480">
        <v>4.2359371441584998E-2</v>
      </c>
      <c r="W2480">
        <v>6.3766795718515096E-2</v>
      </c>
      <c r="X2480">
        <v>3.8715554543384198E-2</v>
      </c>
      <c r="Y2480">
        <v>3.91710316556593E-2</v>
      </c>
      <c r="Z2480">
        <v>4.2976542928717798</v>
      </c>
      <c r="AA2480">
        <v>5.5112730585287997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2.8467319517194199E-2</v>
      </c>
      <c r="AH2480">
        <v>1.87755102040816</v>
      </c>
      <c r="AI2480">
        <v>2.3846153846153801</v>
      </c>
      <c r="AJ2480">
        <v>3.36666666666666</v>
      </c>
      <c r="AK2480">
        <v>3.0714285714285698</v>
      </c>
      <c r="AL2480">
        <v>19.058823529411701</v>
      </c>
      <c r="AM2480">
        <v>22.081447963800901</v>
      </c>
      <c r="AN2480">
        <v>1.5102040816326501</v>
      </c>
      <c r="AO2480">
        <v>1.4807692307692299</v>
      </c>
      <c r="AP2480">
        <v>1.7333333333333301</v>
      </c>
      <c r="AQ2480">
        <v>1.66071428571428</v>
      </c>
      <c r="AR2480">
        <v>1.1674208144796301</v>
      </c>
      <c r="AS2480">
        <v>1.1402714932126601</v>
      </c>
      <c r="AT2480">
        <v>92.338163265306093</v>
      </c>
      <c r="AU2480">
        <v>91.560384615384606</v>
      </c>
      <c r="AV2480">
        <v>81.694833333333307</v>
      </c>
      <c r="AW2480">
        <v>91.320714285714203</v>
      </c>
      <c r="AX2480">
        <v>40.286606334841601</v>
      </c>
      <c r="AY2480">
        <v>40.785791855203598</v>
      </c>
    </row>
    <row r="2481" spans="1:51" x14ac:dyDescent="0.25">
      <c r="A2481" t="s">
        <v>435</v>
      </c>
      <c r="B2481" t="str">
        <f t="shared" si="266"/>
        <v>4000_w51</v>
      </c>
      <c r="C2481" t="str">
        <f t="shared" si="267"/>
        <v>4000,51</v>
      </c>
      <c r="D2481" t="str">
        <f t="shared" si="268"/>
        <v>4000</v>
      </c>
      <c r="E2481" s="2" t="str">
        <f t="shared" si="269"/>
        <v>51</v>
      </c>
      <c r="F2481" s="2">
        <f t="shared" si="270"/>
        <v>5.0999999999999996</v>
      </c>
      <c r="G2481" s="2">
        <f t="shared" si="271"/>
        <v>400</v>
      </c>
      <c r="H2481" s="2">
        <f t="shared" si="272"/>
        <v>5</v>
      </c>
      <c r="I2481">
        <v>4384</v>
      </c>
      <c r="J2481">
        <v>311</v>
      </c>
      <c r="K2481">
        <v>311</v>
      </c>
      <c r="L2481">
        <v>311</v>
      </c>
      <c r="M2481">
        <v>311</v>
      </c>
      <c r="N2481">
        <v>310</v>
      </c>
      <c r="O2481">
        <v>310</v>
      </c>
      <c r="P2481">
        <v>91</v>
      </c>
      <c r="Q2481">
        <v>89</v>
      </c>
      <c r="R2481">
        <v>105</v>
      </c>
      <c r="S2481">
        <v>100</v>
      </c>
      <c r="T2481">
        <v>310</v>
      </c>
      <c r="U2481">
        <v>310</v>
      </c>
      <c r="V2481">
        <v>6.4781021897810195E-2</v>
      </c>
      <c r="W2481">
        <v>4.9498175182481702E-2</v>
      </c>
      <c r="X2481">
        <v>4.6304744525547399E-2</v>
      </c>
      <c r="Y2481">
        <v>5.6569343065693403E-2</v>
      </c>
      <c r="Z2481">
        <v>5.0645529197080199</v>
      </c>
      <c r="AA2481">
        <v>6.0013686131386796</v>
      </c>
      <c r="AB2481">
        <v>0</v>
      </c>
      <c r="AC2481">
        <v>0</v>
      </c>
      <c r="AD2481">
        <v>0</v>
      </c>
      <c r="AE2481">
        <v>0</v>
      </c>
      <c r="AF2481">
        <v>2.1441605839416001E-2</v>
      </c>
      <c r="AG2481">
        <v>2.46350364963503E-2</v>
      </c>
      <c r="AH2481">
        <v>4.48351648351648</v>
      </c>
      <c r="AI2481">
        <v>4.3820224719101102</v>
      </c>
      <c r="AJ2481">
        <v>4.1714285714285699</v>
      </c>
      <c r="AK2481">
        <v>4.1900000000000004</v>
      </c>
      <c r="AL2481">
        <v>20.841935483870898</v>
      </c>
      <c r="AM2481">
        <v>23.067741935483799</v>
      </c>
      <c r="AN2481">
        <v>1.3406593406593399</v>
      </c>
      <c r="AO2481">
        <v>1.30337078651685</v>
      </c>
      <c r="AP2481">
        <v>1.8095238095238</v>
      </c>
      <c r="AQ2481">
        <v>1.49</v>
      </c>
      <c r="AR2481">
        <v>1.21612903225806</v>
      </c>
      <c r="AS2481">
        <v>1.2290322580645101</v>
      </c>
      <c r="AT2481">
        <v>85.993846153846107</v>
      </c>
      <c r="AU2481">
        <v>88.063707865168496</v>
      </c>
      <c r="AV2481">
        <v>79.7319999999999</v>
      </c>
      <c r="AW2481">
        <v>86.724000000000004</v>
      </c>
      <c r="AX2481">
        <v>39.645354838709601</v>
      </c>
      <c r="AY2481">
        <v>41.966580645161201</v>
      </c>
    </row>
    <row r="2482" spans="1:51" x14ac:dyDescent="0.25">
      <c r="A2482" t="s">
        <v>435</v>
      </c>
      <c r="B2482" t="str">
        <f t="shared" si="266"/>
        <v>4000_w51</v>
      </c>
      <c r="C2482" t="str">
        <f t="shared" si="267"/>
        <v>4000,51</v>
      </c>
      <c r="D2482" t="str">
        <f t="shared" si="268"/>
        <v>4000</v>
      </c>
      <c r="E2482" s="2" t="str">
        <f t="shared" si="269"/>
        <v>51</v>
      </c>
      <c r="F2482" s="2">
        <f t="shared" si="270"/>
        <v>5.0999999999999996</v>
      </c>
      <c r="G2482" s="2">
        <f t="shared" si="271"/>
        <v>400</v>
      </c>
      <c r="H2482" s="2">
        <f t="shared" si="272"/>
        <v>5</v>
      </c>
      <c r="I2482">
        <v>4023</v>
      </c>
      <c r="J2482">
        <v>314</v>
      </c>
      <c r="K2482">
        <v>314</v>
      </c>
      <c r="L2482">
        <v>314</v>
      </c>
      <c r="M2482">
        <v>314</v>
      </c>
      <c r="N2482">
        <v>314</v>
      </c>
      <c r="O2482">
        <v>314</v>
      </c>
      <c r="P2482">
        <v>85</v>
      </c>
      <c r="Q2482">
        <v>83</v>
      </c>
      <c r="R2482">
        <v>107</v>
      </c>
      <c r="S2482">
        <v>87</v>
      </c>
      <c r="T2482">
        <v>314</v>
      </c>
      <c r="U2482">
        <v>314</v>
      </c>
      <c r="V2482">
        <v>3.8031319910514498E-2</v>
      </c>
      <c r="W2482">
        <v>3.5048471290081998E-2</v>
      </c>
      <c r="X2482">
        <v>3.4799900571712603E-2</v>
      </c>
      <c r="Y2482">
        <v>1.9637086751180699E-2</v>
      </c>
      <c r="Z2482">
        <v>6.6629381058911203</v>
      </c>
      <c r="AA2482">
        <v>10.863783246333499</v>
      </c>
      <c r="AB2482">
        <v>0</v>
      </c>
      <c r="AC2482">
        <v>0</v>
      </c>
      <c r="AD2482">
        <v>0</v>
      </c>
      <c r="AE2482">
        <v>0</v>
      </c>
      <c r="AF2482">
        <v>1.5411384538901301E-2</v>
      </c>
      <c r="AG2482">
        <v>2.3614218245090701E-2</v>
      </c>
      <c r="AH2482">
        <v>5.8588235294117599</v>
      </c>
      <c r="AI2482">
        <v>3.9036144578313201</v>
      </c>
      <c r="AJ2482">
        <v>5.2523364485981299</v>
      </c>
      <c r="AK2482">
        <v>4.1264367816091898</v>
      </c>
      <c r="AL2482">
        <v>21.974522292993601</v>
      </c>
      <c r="AM2482">
        <v>33.697452229299302</v>
      </c>
      <c r="AN2482">
        <v>2.1176470588235201</v>
      </c>
      <c r="AO2482">
        <v>1.7951807228915599</v>
      </c>
      <c r="AP2482">
        <v>3.2242990654205599</v>
      </c>
      <c r="AQ2482">
        <v>1.7471264367816</v>
      </c>
      <c r="AR2482">
        <v>1.3535031847133701</v>
      </c>
      <c r="AS2482">
        <v>1.3439490445859801</v>
      </c>
      <c r="AT2482">
        <v>93.417999999999907</v>
      </c>
      <c r="AU2482">
        <v>88.411686746987897</v>
      </c>
      <c r="AV2482">
        <v>67.988971962616802</v>
      </c>
      <c r="AW2482">
        <v>82.5198850574712</v>
      </c>
      <c r="AX2482">
        <v>38.482388535031802</v>
      </c>
      <c r="AY2482">
        <v>40.267292993630498</v>
      </c>
    </row>
    <row r="2483" spans="1:51" x14ac:dyDescent="0.25">
      <c r="A2483" t="s">
        <v>435</v>
      </c>
      <c r="B2483" t="str">
        <f t="shared" si="266"/>
        <v>4000_w51</v>
      </c>
      <c r="C2483" t="str">
        <f t="shared" si="267"/>
        <v>4000,51</v>
      </c>
      <c r="D2483" t="str">
        <f t="shared" si="268"/>
        <v>4000</v>
      </c>
      <c r="E2483" s="2" t="str">
        <f t="shared" si="269"/>
        <v>51</v>
      </c>
      <c r="F2483" s="2">
        <f t="shared" si="270"/>
        <v>5.0999999999999996</v>
      </c>
      <c r="G2483" s="2">
        <f t="shared" si="271"/>
        <v>400</v>
      </c>
      <c r="H2483" s="2">
        <f t="shared" si="272"/>
        <v>5</v>
      </c>
      <c r="I2483">
        <v>4333</v>
      </c>
      <c r="J2483">
        <v>319</v>
      </c>
      <c r="K2483">
        <v>319</v>
      </c>
      <c r="L2483">
        <v>319</v>
      </c>
      <c r="M2483">
        <v>319</v>
      </c>
      <c r="N2483">
        <v>319</v>
      </c>
      <c r="O2483">
        <v>319</v>
      </c>
      <c r="P2483">
        <v>97</v>
      </c>
      <c r="Q2483">
        <v>96</v>
      </c>
      <c r="R2483">
        <v>107</v>
      </c>
      <c r="S2483">
        <v>100</v>
      </c>
      <c r="T2483">
        <v>319</v>
      </c>
      <c r="U2483">
        <v>319</v>
      </c>
      <c r="V2483">
        <v>4.63881837064389E-2</v>
      </c>
      <c r="W2483">
        <v>3.9464574198015197E-2</v>
      </c>
      <c r="X2483">
        <v>4.0156935148857598E-2</v>
      </c>
      <c r="Y2483">
        <v>3.92337872144011E-2</v>
      </c>
      <c r="Z2483">
        <v>5.7969074544195696</v>
      </c>
      <c r="AA2483">
        <v>8.3187168243710996</v>
      </c>
      <c r="AB2483">
        <v>0</v>
      </c>
      <c r="AC2483">
        <v>0</v>
      </c>
      <c r="AD2483">
        <v>0</v>
      </c>
      <c r="AE2483">
        <v>0</v>
      </c>
      <c r="AF2483">
        <v>7.1543964920378397E-3</v>
      </c>
      <c r="AG2483">
        <v>1.80013847219016E-2</v>
      </c>
      <c r="AH2483">
        <v>4.2061855670102997</v>
      </c>
      <c r="AI2483">
        <v>4.0625</v>
      </c>
      <c r="AJ2483">
        <v>4.2803738317756999</v>
      </c>
      <c r="AK2483">
        <v>5.16</v>
      </c>
      <c r="AL2483">
        <v>22.727272727272702</v>
      </c>
      <c r="AM2483">
        <v>25.890282131661401</v>
      </c>
      <c r="AN2483">
        <v>1.62886597938144</v>
      </c>
      <c r="AO2483">
        <v>1.3645833333333299</v>
      </c>
      <c r="AP2483">
        <v>1.8317757009345701</v>
      </c>
      <c r="AQ2483">
        <v>1.41</v>
      </c>
      <c r="AR2483">
        <v>1.1536050156739801</v>
      </c>
      <c r="AS2483">
        <v>1.1253918495297801</v>
      </c>
      <c r="AT2483">
        <v>75.648969072164903</v>
      </c>
      <c r="AU2483">
        <v>78.102812499999999</v>
      </c>
      <c r="AV2483">
        <v>73.889158878504603</v>
      </c>
      <c r="AW2483">
        <v>76.571599999999904</v>
      </c>
      <c r="AX2483">
        <v>41.163134796238197</v>
      </c>
      <c r="AY2483">
        <v>40.562068965517199</v>
      </c>
    </row>
    <row r="2484" spans="1:51" x14ac:dyDescent="0.25">
      <c r="A2484" t="s">
        <v>435</v>
      </c>
      <c r="B2484" t="str">
        <f t="shared" si="266"/>
        <v>4000_w51</v>
      </c>
      <c r="C2484" t="str">
        <f t="shared" si="267"/>
        <v>4000,51</v>
      </c>
      <c r="D2484" t="str">
        <f t="shared" si="268"/>
        <v>4000</v>
      </c>
      <c r="E2484" s="2" t="str">
        <f t="shared" si="269"/>
        <v>51</v>
      </c>
      <c r="F2484" s="2">
        <f t="shared" si="270"/>
        <v>5.0999999999999996</v>
      </c>
      <c r="G2484" s="2">
        <f t="shared" si="271"/>
        <v>400</v>
      </c>
      <c r="H2484" s="2">
        <f t="shared" si="272"/>
        <v>5</v>
      </c>
      <c r="I2484">
        <v>4042</v>
      </c>
      <c r="J2484">
        <v>304</v>
      </c>
      <c r="K2484">
        <v>304</v>
      </c>
      <c r="L2484">
        <v>304</v>
      </c>
      <c r="M2484">
        <v>304</v>
      </c>
      <c r="N2484">
        <v>304</v>
      </c>
      <c r="O2484">
        <v>304</v>
      </c>
      <c r="P2484">
        <v>98</v>
      </c>
      <c r="Q2484">
        <v>87</v>
      </c>
      <c r="R2484">
        <v>98</v>
      </c>
      <c r="S2484">
        <v>100</v>
      </c>
      <c r="T2484">
        <v>304</v>
      </c>
      <c r="U2484">
        <v>304</v>
      </c>
      <c r="V2484">
        <v>3.4883720930232502E-2</v>
      </c>
      <c r="W2484">
        <v>4.2553191489361701E-2</v>
      </c>
      <c r="X2484">
        <v>3.4388916378030598E-2</v>
      </c>
      <c r="Y2484">
        <v>4.6264225630875802E-2</v>
      </c>
      <c r="Z2484">
        <v>7.5252350321622901</v>
      </c>
      <c r="AA2484">
        <v>9.1776348342404699</v>
      </c>
      <c r="AB2484">
        <v>0</v>
      </c>
      <c r="AC2484">
        <v>0</v>
      </c>
      <c r="AD2484">
        <v>0</v>
      </c>
      <c r="AE2484">
        <v>1.9297377535873302E-2</v>
      </c>
      <c r="AF2484">
        <v>7.66947055912914E-3</v>
      </c>
      <c r="AG2484">
        <v>2.3503216229589299E-2</v>
      </c>
      <c r="AH2484">
        <v>3.9795918367346901</v>
      </c>
      <c r="AI2484">
        <v>5.0574712643678099</v>
      </c>
      <c r="AJ2484">
        <v>3.8265306122448899</v>
      </c>
      <c r="AK2484">
        <v>4.95</v>
      </c>
      <c r="AL2484">
        <v>25.858552631578899</v>
      </c>
      <c r="AM2484">
        <v>33.717105263157897</v>
      </c>
      <c r="AN2484">
        <v>1.28571428571428</v>
      </c>
      <c r="AO2484">
        <v>1.3563218390804499</v>
      </c>
      <c r="AP2484">
        <v>1.7346938775510199</v>
      </c>
      <c r="AQ2484">
        <v>1.44</v>
      </c>
      <c r="AR2484">
        <v>1.2401315789473599</v>
      </c>
      <c r="AS2484">
        <v>1.26644736842105</v>
      </c>
      <c r="AT2484">
        <v>77.366224489795897</v>
      </c>
      <c r="AU2484">
        <v>78.288735632183901</v>
      </c>
      <c r="AV2484">
        <v>78.919183673469306</v>
      </c>
      <c r="AW2484">
        <v>81.601099999999903</v>
      </c>
      <c r="AX2484">
        <v>41.4065131578947</v>
      </c>
      <c r="AY2484">
        <v>41.743355263157902</v>
      </c>
    </row>
    <row r="2485" spans="1:51" x14ac:dyDescent="0.25">
      <c r="A2485" t="s">
        <v>435</v>
      </c>
      <c r="B2485" t="str">
        <f t="shared" si="266"/>
        <v>4000_w51</v>
      </c>
      <c r="C2485" t="str">
        <f t="shared" si="267"/>
        <v>4000,51</v>
      </c>
      <c r="D2485" t="str">
        <f t="shared" si="268"/>
        <v>4000</v>
      </c>
      <c r="E2485" s="2" t="str">
        <f t="shared" si="269"/>
        <v>51</v>
      </c>
      <c r="F2485" s="2">
        <f t="shared" si="270"/>
        <v>5.0999999999999996</v>
      </c>
      <c r="G2485" s="2">
        <f t="shared" si="271"/>
        <v>400</v>
      </c>
      <c r="H2485" s="2">
        <f t="shared" si="272"/>
        <v>5</v>
      </c>
      <c r="I2485">
        <v>4260</v>
      </c>
      <c r="J2485">
        <v>337</v>
      </c>
      <c r="K2485">
        <v>337</v>
      </c>
      <c r="L2485">
        <v>337</v>
      </c>
      <c r="M2485">
        <v>337</v>
      </c>
      <c r="N2485">
        <v>333</v>
      </c>
      <c r="O2485">
        <v>333</v>
      </c>
      <c r="P2485">
        <v>99</v>
      </c>
      <c r="Q2485">
        <v>97</v>
      </c>
      <c r="R2485">
        <v>107</v>
      </c>
      <c r="S2485">
        <v>106</v>
      </c>
      <c r="T2485">
        <v>333</v>
      </c>
      <c r="U2485">
        <v>333</v>
      </c>
      <c r="V2485">
        <v>4.3661971830985899E-2</v>
      </c>
      <c r="W2485">
        <v>4.4131455399061E-2</v>
      </c>
      <c r="X2485">
        <v>2.5821596244131401E-2</v>
      </c>
      <c r="Y2485">
        <v>3.3098591549295703E-2</v>
      </c>
      <c r="Z2485">
        <v>7.1161971830985902</v>
      </c>
      <c r="AA2485">
        <v>8.4934272300469402</v>
      </c>
      <c r="AB2485">
        <v>0</v>
      </c>
      <c r="AC2485">
        <v>0</v>
      </c>
      <c r="AD2485">
        <v>0</v>
      </c>
      <c r="AE2485">
        <v>0</v>
      </c>
      <c r="AF2485">
        <v>3.5211267605633799E-3</v>
      </c>
      <c r="AG2485">
        <v>2.20657276995305E-2</v>
      </c>
      <c r="AH2485">
        <v>3.7575757575757498</v>
      </c>
      <c r="AI2485">
        <v>5.4536082474226797</v>
      </c>
      <c r="AJ2485">
        <v>4.79439252336448</v>
      </c>
      <c r="AK2485">
        <v>5.4716981132075402</v>
      </c>
      <c r="AL2485">
        <v>23.1051051051051</v>
      </c>
      <c r="AM2485">
        <v>24.741741741741698</v>
      </c>
      <c r="AN2485">
        <v>1.32323232323232</v>
      </c>
      <c r="AO2485">
        <v>1.2680412371134</v>
      </c>
      <c r="AP2485">
        <v>2.0654205607476599</v>
      </c>
      <c r="AQ2485">
        <v>1.5377358490566</v>
      </c>
      <c r="AR2485">
        <v>1.19819819819819</v>
      </c>
      <c r="AS2485">
        <v>1.1711711711711701</v>
      </c>
      <c r="AT2485">
        <v>83.542525252525195</v>
      </c>
      <c r="AU2485">
        <v>85.533092783505097</v>
      </c>
      <c r="AV2485">
        <v>77.06</v>
      </c>
      <c r="AW2485">
        <v>79.024811320754694</v>
      </c>
      <c r="AX2485">
        <v>40.125075075075003</v>
      </c>
      <c r="AY2485">
        <v>42.356036036036002</v>
      </c>
    </row>
    <row r="2486" spans="1:51" x14ac:dyDescent="0.25">
      <c r="A2486" t="s">
        <v>436</v>
      </c>
      <c r="B2486" t="str">
        <f t="shared" si="266"/>
        <v>4000_w61</v>
      </c>
      <c r="C2486" t="str">
        <f t="shared" si="267"/>
        <v>4000,61</v>
      </c>
      <c r="D2486" t="str">
        <f t="shared" si="268"/>
        <v>4000</v>
      </c>
      <c r="E2486" s="2" t="str">
        <f t="shared" si="269"/>
        <v>61</v>
      </c>
      <c r="F2486" s="2">
        <f t="shared" si="270"/>
        <v>6.1</v>
      </c>
      <c r="G2486" s="2">
        <f t="shared" si="271"/>
        <v>400</v>
      </c>
      <c r="H2486" s="2">
        <f t="shared" si="272"/>
        <v>6</v>
      </c>
      <c r="I2486">
        <v>4323</v>
      </c>
      <c r="J2486">
        <v>412</v>
      </c>
      <c r="K2486">
        <v>412</v>
      </c>
      <c r="L2486">
        <v>412</v>
      </c>
      <c r="M2486">
        <v>412</v>
      </c>
      <c r="N2486">
        <v>406</v>
      </c>
      <c r="O2486">
        <v>406</v>
      </c>
      <c r="P2486">
        <v>120</v>
      </c>
      <c r="Q2486">
        <v>116</v>
      </c>
      <c r="R2486">
        <v>120</v>
      </c>
      <c r="S2486">
        <v>116</v>
      </c>
      <c r="T2486">
        <v>406</v>
      </c>
      <c r="U2486">
        <v>406</v>
      </c>
      <c r="V2486">
        <v>5.3897756187832498E-2</v>
      </c>
      <c r="W2486">
        <v>4.6495489243580802E-2</v>
      </c>
      <c r="X2486">
        <v>6.4538514920194301E-2</v>
      </c>
      <c r="Y2486">
        <v>6.0837381448068398E-2</v>
      </c>
      <c r="Z2486">
        <v>11.747397640527399</v>
      </c>
      <c r="AA2486">
        <v>13.2979412445061</v>
      </c>
      <c r="AB2486">
        <v>0</v>
      </c>
      <c r="AC2486">
        <v>0</v>
      </c>
      <c r="AD2486">
        <v>0</v>
      </c>
      <c r="AE2486">
        <v>0</v>
      </c>
      <c r="AF2486">
        <v>1.08720795743696E-2</v>
      </c>
      <c r="AG2486">
        <v>3.5623409669211098E-2</v>
      </c>
      <c r="AH2486">
        <v>4.9666666666666597</v>
      </c>
      <c r="AI2486">
        <v>6.2241379310344804</v>
      </c>
      <c r="AJ2486">
        <v>5.99166666666666</v>
      </c>
      <c r="AK2486">
        <v>4.0603448275862002</v>
      </c>
      <c r="AL2486">
        <v>25.844827586206801</v>
      </c>
      <c r="AM2486">
        <v>29.677339901477801</v>
      </c>
      <c r="AN2486">
        <v>1.44166666666666</v>
      </c>
      <c r="AO2486">
        <v>1.27586206896551</v>
      </c>
      <c r="AP2486">
        <v>1.7250000000000001</v>
      </c>
      <c r="AQ2486">
        <v>1.41379310344827</v>
      </c>
      <c r="AR2486">
        <v>1.1847290640393999</v>
      </c>
      <c r="AS2486">
        <v>1.22413793103448</v>
      </c>
      <c r="AT2486">
        <v>85.064749999999904</v>
      </c>
      <c r="AU2486">
        <v>78.839482758620704</v>
      </c>
      <c r="AV2486">
        <v>75.876749999999902</v>
      </c>
      <c r="AW2486">
        <v>79.560862068965506</v>
      </c>
      <c r="AX2486">
        <v>40.531305418719199</v>
      </c>
      <c r="AY2486">
        <v>41.867266009852202</v>
      </c>
    </row>
    <row r="2487" spans="1:51" x14ac:dyDescent="0.25">
      <c r="A2487" t="s">
        <v>436</v>
      </c>
      <c r="B2487" t="str">
        <f t="shared" si="266"/>
        <v>4000_w61</v>
      </c>
      <c r="C2487" t="str">
        <f t="shared" si="267"/>
        <v>4000,61</v>
      </c>
      <c r="D2487" t="str">
        <f t="shared" si="268"/>
        <v>4000</v>
      </c>
      <c r="E2487" s="2" t="str">
        <f t="shared" si="269"/>
        <v>61</v>
      </c>
      <c r="F2487" s="2">
        <f t="shared" si="270"/>
        <v>6.1</v>
      </c>
      <c r="G2487" s="2">
        <f t="shared" si="271"/>
        <v>400</v>
      </c>
      <c r="H2487" s="2">
        <f t="shared" si="272"/>
        <v>6</v>
      </c>
      <c r="I2487">
        <v>4300</v>
      </c>
      <c r="J2487">
        <v>513</v>
      </c>
      <c r="K2487">
        <v>513</v>
      </c>
      <c r="L2487">
        <v>513</v>
      </c>
      <c r="M2487">
        <v>513</v>
      </c>
      <c r="N2487">
        <v>507</v>
      </c>
      <c r="O2487">
        <v>508</v>
      </c>
      <c r="P2487">
        <v>161</v>
      </c>
      <c r="Q2487">
        <v>157</v>
      </c>
      <c r="R2487">
        <v>174</v>
      </c>
      <c r="S2487">
        <v>173</v>
      </c>
      <c r="T2487">
        <v>507</v>
      </c>
      <c r="U2487">
        <v>508</v>
      </c>
      <c r="V2487">
        <v>5.1395348837209302E-2</v>
      </c>
      <c r="W2487">
        <v>7.6511627906976701E-2</v>
      </c>
      <c r="X2487">
        <v>5.8139534883720902E-2</v>
      </c>
      <c r="Y2487">
        <v>7.9767441860465096E-2</v>
      </c>
      <c r="Z2487">
        <v>11.464418604651099</v>
      </c>
      <c r="AA2487">
        <v>10.6572093023255</v>
      </c>
      <c r="AB2487">
        <v>0</v>
      </c>
      <c r="AC2487">
        <v>0</v>
      </c>
      <c r="AD2487">
        <v>0</v>
      </c>
      <c r="AE2487">
        <v>0</v>
      </c>
      <c r="AF2487">
        <v>1.8139534883720901E-2</v>
      </c>
      <c r="AG2487">
        <v>1.7674418604651101E-2</v>
      </c>
      <c r="AH2487">
        <v>6.1925465838509304</v>
      </c>
      <c r="AI2487">
        <v>6.9171974522292903</v>
      </c>
      <c r="AJ2487">
        <v>6</v>
      </c>
      <c r="AK2487">
        <v>6.3352601156069301</v>
      </c>
      <c r="AL2487">
        <v>35.335305719921102</v>
      </c>
      <c r="AM2487">
        <v>34.832677165354298</v>
      </c>
      <c r="AN2487">
        <v>1.31055900621118</v>
      </c>
      <c r="AO2487">
        <v>1.2611464968152799</v>
      </c>
      <c r="AP2487">
        <v>1.9367816091954</v>
      </c>
      <c r="AQ2487">
        <v>1.5838150289017301</v>
      </c>
      <c r="AR2487">
        <v>1.27810650887573</v>
      </c>
      <c r="AS2487">
        <v>1.25</v>
      </c>
      <c r="AT2487">
        <v>80.522608695652096</v>
      </c>
      <c r="AU2487">
        <v>80.003503184713395</v>
      </c>
      <c r="AV2487">
        <v>69.926379310344799</v>
      </c>
      <c r="AW2487">
        <v>79.145491329479697</v>
      </c>
      <c r="AX2487">
        <v>38.035009861932899</v>
      </c>
      <c r="AY2487">
        <v>39.932047244094498</v>
      </c>
    </row>
    <row r="2488" spans="1:51" x14ac:dyDescent="0.25">
      <c r="A2488" t="s">
        <v>436</v>
      </c>
      <c r="B2488" t="str">
        <f t="shared" si="266"/>
        <v>4000_w61</v>
      </c>
      <c r="C2488" t="str">
        <f t="shared" si="267"/>
        <v>4000,61</v>
      </c>
      <c r="D2488" t="str">
        <f t="shared" si="268"/>
        <v>4000</v>
      </c>
      <c r="E2488" s="2" t="str">
        <f t="shared" si="269"/>
        <v>61</v>
      </c>
      <c r="F2488" s="2">
        <f t="shared" si="270"/>
        <v>6.1</v>
      </c>
      <c r="G2488" s="2">
        <f t="shared" si="271"/>
        <v>400</v>
      </c>
      <c r="H2488" s="2">
        <f t="shared" si="272"/>
        <v>6</v>
      </c>
      <c r="I2488">
        <v>4307</v>
      </c>
      <c r="J2488">
        <v>438</v>
      </c>
      <c r="K2488">
        <v>438</v>
      </c>
      <c r="L2488">
        <v>438</v>
      </c>
      <c r="M2488">
        <v>438</v>
      </c>
      <c r="N2488">
        <v>434</v>
      </c>
      <c r="O2488">
        <v>430</v>
      </c>
      <c r="P2488">
        <v>138</v>
      </c>
      <c r="Q2488">
        <v>133</v>
      </c>
      <c r="R2488">
        <v>138</v>
      </c>
      <c r="S2488">
        <v>131</v>
      </c>
      <c r="T2488">
        <v>434</v>
      </c>
      <c r="U2488">
        <v>430</v>
      </c>
      <c r="V2488">
        <v>4.7132574878105397E-2</v>
      </c>
      <c r="W2488">
        <v>5.8741583468771702E-2</v>
      </c>
      <c r="X2488">
        <v>3.6220106802879001E-2</v>
      </c>
      <c r="Y2488">
        <v>6.0134664499651699E-2</v>
      </c>
      <c r="Z2488">
        <v>10.4515904341769</v>
      </c>
      <c r="AA2488">
        <v>12.126306013466399</v>
      </c>
      <c r="AB2488">
        <v>0</v>
      </c>
      <c r="AC2488">
        <v>0</v>
      </c>
      <c r="AD2488">
        <v>0</v>
      </c>
      <c r="AE2488">
        <v>3.71488274901323E-3</v>
      </c>
      <c r="AF2488">
        <v>6.9654051543998098E-3</v>
      </c>
      <c r="AG2488">
        <v>2.15927559786394E-2</v>
      </c>
      <c r="AH2488">
        <v>6</v>
      </c>
      <c r="AI2488">
        <v>5.6466165413533798</v>
      </c>
      <c r="AJ2488">
        <v>4.8405797101449197</v>
      </c>
      <c r="AK2488">
        <v>5.2290076335877798</v>
      </c>
      <c r="AL2488">
        <v>29.562211981566801</v>
      </c>
      <c r="AM2488">
        <v>34.848837209302303</v>
      </c>
      <c r="AN2488">
        <v>1.22463768115942</v>
      </c>
      <c r="AO2488">
        <v>1.24060150375939</v>
      </c>
      <c r="AP2488">
        <v>1.38405797101449</v>
      </c>
      <c r="AQ2488">
        <v>1.1908396946564801</v>
      </c>
      <c r="AR2488">
        <v>1.08525345622119</v>
      </c>
      <c r="AS2488">
        <v>1.1023255813953401</v>
      </c>
      <c r="AT2488">
        <v>77.625797101449194</v>
      </c>
      <c r="AU2488">
        <v>80.579172932330806</v>
      </c>
      <c r="AV2488">
        <v>73.878333333333302</v>
      </c>
      <c r="AW2488">
        <v>76.536793893129698</v>
      </c>
      <c r="AX2488">
        <v>39.382096774193499</v>
      </c>
      <c r="AY2488">
        <v>40.229697674418603</v>
      </c>
    </row>
    <row r="2489" spans="1:51" x14ac:dyDescent="0.25">
      <c r="A2489" t="s">
        <v>436</v>
      </c>
      <c r="B2489" t="str">
        <f t="shared" si="266"/>
        <v>4000_w61</v>
      </c>
      <c r="C2489" t="str">
        <f t="shared" si="267"/>
        <v>4000,61</v>
      </c>
      <c r="D2489" t="str">
        <f t="shared" si="268"/>
        <v>4000</v>
      </c>
      <c r="E2489" s="2" t="str">
        <f t="shared" si="269"/>
        <v>61</v>
      </c>
      <c r="F2489" s="2">
        <f t="shared" si="270"/>
        <v>6.1</v>
      </c>
      <c r="G2489" s="2">
        <f t="shared" si="271"/>
        <v>400</v>
      </c>
      <c r="H2489" s="2">
        <f t="shared" si="272"/>
        <v>6</v>
      </c>
      <c r="I2489">
        <v>4115</v>
      </c>
      <c r="J2489">
        <v>399</v>
      </c>
      <c r="K2489">
        <v>399</v>
      </c>
      <c r="L2489">
        <v>399</v>
      </c>
      <c r="M2489">
        <v>399</v>
      </c>
      <c r="N2489">
        <v>399</v>
      </c>
      <c r="O2489">
        <v>399</v>
      </c>
      <c r="P2489">
        <v>128</v>
      </c>
      <c r="Q2489">
        <v>131</v>
      </c>
      <c r="R2489">
        <v>141</v>
      </c>
      <c r="S2489">
        <v>125</v>
      </c>
      <c r="T2489">
        <v>399</v>
      </c>
      <c r="U2489">
        <v>399</v>
      </c>
      <c r="V2489">
        <v>5.3219927095990202E-2</v>
      </c>
      <c r="W2489">
        <v>6.1482381530984197E-2</v>
      </c>
      <c r="X2489">
        <v>7.9465370595382695E-2</v>
      </c>
      <c r="Y2489">
        <v>6.8043742405832303E-2</v>
      </c>
      <c r="Z2489">
        <v>6.7052247873633002</v>
      </c>
      <c r="AA2489">
        <v>6.0019441069258797</v>
      </c>
      <c r="AB2489">
        <v>0</v>
      </c>
      <c r="AC2489">
        <v>0</v>
      </c>
      <c r="AD2489">
        <v>0</v>
      </c>
      <c r="AE2489">
        <v>0</v>
      </c>
      <c r="AF2489">
        <v>3.8882138517618401E-3</v>
      </c>
      <c r="AG2489">
        <v>2.2357229647630601E-2</v>
      </c>
      <c r="AH2489">
        <v>5.6171875</v>
      </c>
      <c r="AI2489">
        <v>5.7328244274809101</v>
      </c>
      <c r="AJ2489">
        <v>4.7375886524822697</v>
      </c>
      <c r="AK2489">
        <v>5.8719999999999999</v>
      </c>
      <c r="AL2489">
        <v>23.052631578947299</v>
      </c>
      <c r="AM2489">
        <v>20.854636591478599</v>
      </c>
      <c r="AN2489">
        <v>1.3984375</v>
      </c>
      <c r="AO2489">
        <v>1.25954198473282</v>
      </c>
      <c r="AP2489">
        <v>1.5106382978723401</v>
      </c>
      <c r="AQ2489">
        <v>1.28</v>
      </c>
      <c r="AR2489">
        <v>1.16290726817042</v>
      </c>
      <c r="AS2489">
        <v>1.1654135338345799</v>
      </c>
      <c r="AT2489">
        <v>79.431015625000001</v>
      </c>
      <c r="AU2489">
        <v>78.267022900763294</v>
      </c>
      <c r="AV2489">
        <v>72.001560283687894</v>
      </c>
      <c r="AW2489">
        <v>79.926240000000007</v>
      </c>
      <c r="AX2489">
        <v>40.015087719298201</v>
      </c>
      <c r="AY2489">
        <v>41.754235588972399</v>
      </c>
    </row>
    <row r="2490" spans="1:51" x14ac:dyDescent="0.25">
      <c r="A2490" t="s">
        <v>436</v>
      </c>
      <c r="B2490" t="str">
        <f t="shared" si="266"/>
        <v>4000_w61</v>
      </c>
      <c r="C2490" t="str">
        <f t="shared" si="267"/>
        <v>4000,61</v>
      </c>
      <c r="D2490" t="str">
        <f t="shared" si="268"/>
        <v>4000</v>
      </c>
      <c r="E2490" s="2" t="str">
        <f t="shared" si="269"/>
        <v>61</v>
      </c>
      <c r="F2490" s="2">
        <f t="shared" si="270"/>
        <v>6.1</v>
      </c>
      <c r="G2490" s="2">
        <f t="shared" si="271"/>
        <v>400</v>
      </c>
      <c r="H2490" s="2">
        <f t="shared" si="272"/>
        <v>6</v>
      </c>
      <c r="I2490">
        <v>4350</v>
      </c>
      <c r="J2490">
        <v>366</v>
      </c>
      <c r="K2490">
        <v>366</v>
      </c>
      <c r="L2490">
        <v>366</v>
      </c>
      <c r="M2490">
        <v>366</v>
      </c>
      <c r="N2490">
        <v>366</v>
      </c>
      <c r="O2490">
        <v>366</v>
      </c>
      <c r="P2490">
        <v>116</v>
      </c>
      <c r="Q2490">
        <v>112</v>
      </c>
      <c r="R2490">
        <v>119</v>
      </c>
      <c r="S2490">
        <v>112</v>
      </c>
      <c r="T2490">
        <v>366</v>
      </c>
      <c r="U2490">
        <v>366</v>
      </c>
      <c r="V2490">
        <v>3.9310344827586198E-2</v>
      </c>
      <c r="W2490">
        <v>4.9885057471264302E-2</v>
      </c>
      <c r="X2490">
        <v>4.9885057471264302E-2</v>
      </c>
      <c r="Y2490">
        <v>4.3678160919540202E-2</v>
      </c>
      <c r="Z2490">
        <v>5.6039080459770103</v>
      </c>
      <c r="AA2490">
        <v>6.7193103448275799</v>
      </c>
      <c r="AB2490">
        <v>0</v>
      </c>
      <c r="AC2490">
        <v>0</v>
      </c>
      <c r="AD2490">
        <v>0</v>
      </c>
      <c r="AE2490">
        <v>0</v>
      </c>
      <c r="AF2490">
        <v>3.4482758620689598E-3</v>
      </c>
      <c r="AG2490">
        <v>2.8965517241379302E-2</v>
      </c>
      <c r="AH2490">
        <v>5.4741379310344804</v>
      </c>
      <c r="AI2490">
        <v>4.5446428571428497</v>
      </c>
      <c r="AJ2490">
        <v>6.3109243697478901</v>
      </c>
      <c r="AK2490">
        <v>4.0357142857142803</v>
      </c>
      <c r="AL2490">
        <v>22.226775956284101</v>
      </c>
      <c r="AM2490">
        <v>24.975409836065499</v>
      </c>
      <c r="AN2490">
        <v>1.5603448275862</v>
      </c>
      <c r="AO2490">
        <v>1.3928571428571399</v>
      </c>
      <c r="AP2490">
        <v>1.97478991596638</v>
      </c>
      <c r="AQ2490">
        <v>1.3571428571428501</v>
      </c>
      <c r="AR2490">
        <v>1.2076502732240399</v>
      </c>
      <c r="AS2490">
        <v>1.2459016393442599</v>
      </c>
      <c r="AT2490">
        <v>88.623362068965506</v>
      </c>
      <c r="AU2490">
        <v>90.6697321428571</v>
      </c>
      <c r="AV2490">
        <v>77.1592436974789</v>
      </c>
      <c r="AW2490">
        <v>89.967410714285705</v>
      </c>
      <c r="AX2490">
        <v>41.471065573770503</v>
      </c>
      <c r="AY2490">
        <v>41.562240437158401</v>
      </c>
    </row>
    <row r="2491" spans="1:51" x14ac:dyDescent="0.25">
      <c r="A2491" t="s">
        <v>437</v>
      </c>
      <c r="B2491" t="str">
        <f t="shared" si="266"/>
        <v>4000_w71</v>
      </c>
      <c r="C2491" t="str">
        <f t="shared" si="267"/>
        <v>4000,71</v>
      </c>
      <c r="D2491" t="str">
        <f t="shared" si="268"/>
        <v>4000</v>
      </c>
      <c r="E2491" s="2" t="str">
        <f t="shared" si="269"/>
        <v>71</v>
      </c>
      <c r="F2491" s="2">
        <f t="shared" si="270"/>
        <v>7.1</v>
      </c>
      <c r="G2491" s="2">
        <f t="shared" si="271"/>
        <v>400</v>
      </c>
      <c r="H2491" s="2">
        <f t="shared" si="272"/>
        <v>7</v>
      </c>
      <c r="I2491">
        <v>4318</v>
      </c>
      <c r="J2491">
        <v>518</v>
      </c>
      <c r="K2491">
        <v>518</v>
      </c>
      <c r="L2491">
        <v>518</v>
      </c>
      <c r="M2491">
        <v>518</v>
      </c>
      <c r="N2491">
        <v>518</v>
      </c>
      <c r="O2491">
        <v>518</v>
      </c>
      <c r="P2491">
        <v>156</v>
      </c>
      <c r="Q2491">
        <v>163</v>
      </c>
      <c r="R2491">
        <v>166</v>
      </c>
      <c r="S2491">
        <v>148</v>
      </c>
      <c r="T2491">
        <v>518</v>
      </c>
      <c r="U2491">
        <v>518</v>
      </c>
      <c r="V2491">
        <v>8.9856415006947604E-2</v>
      </c>
      <c r="W2491">
        <v>0.10166743862899399</v>
      </c>
      <c r="X2491">
        <v>4.7012505789717399E-2</v>
      </c>
      <c r="Y2491">
        <v>6.1834182491894298E-2</v>
      </c>
      <c r="Z2491">
        <v>9.3242241778601205</v>
      </c>
      <c r="AA2491">
        <v>7.6417322834645596</v>
      </c>
      <c r="AB2491">
        <v>0</v>
      </c>
      <c r="AC2491">
        <v>0</v>
      </c>
      <c r="AD2491">
        <v>0</v>
      </c>
      <c r="AE2491">
        <v>3.4738304770727101E-3</v>
      </c>
      <c r="AF2491">
        <v>1.80639184807781E-2</v>
      </c>
      <c r="AG2491">
        <v>3.9833256137100502E-2</v>
      </c>
      <c r="AH2491">
        <v>6.2628205128205101</v>
      </c>
      <c r="AI2491">
        <v>6.7177914110429402</v>
      </c>
      <c r="AJ2491">
        <v>8.3493975903614395</v>
      </c>
      <c r="AK2491">
        <v>6.1216216216216202</v>
      </c>
      <c r="AL2491">
        <v>26.550193050192998</v>
      </c>
      <c r="AM2491">
        <v>26.509652509652501</v>
      </c>
      <c r="AN2491">
        <v>1.37820512820512</v>
      </c>
      <c r="AO2491">
        <v>1.3251533742331201</v>
      </c>
      <c r="AP2491">
        <v>1.5903614457831301</v>
      </c>
      <c r="AQ2491">
        <v>1.31756756756756</v>
      </c>
      <c r="AR2491">
        <v>1.1428571428571399</v>
      </c>
      <c r="AS2491">
        <v>1.1776061776061699</v>
      </c>
      <c r="AT2491">
        <v>81.162435897435898</v>
      </c>
      <c r="AU2491">
        <v>80.006257668711598</v>
      </c>
      <c r="AV2491">
        <v>75.003012048192701</v>
      </c>
      <c r="AW2491">
        <v>87.450405405405405</v>
      </c>
      <c r="AX2491">
        <v>41.317258687258601</v>
      </c>
      <c r="AY2491">
        <v>40.955559845559797</v>
      </c>
    </row>
    <row r="2492" spans="1:51" x14ac:dyDescent="0.25">
      <c r="A2492" t="s">
        <v>437</v>
      </c>
      <c r="B2492" t="str">
        <f t="shared" si="266"/>
        <v>4000_w71</v>
      </c>
      <c r="C2492" t="str">
        <f t="shared" si="267"/>
        <v>4000,71</v>
      </c>
      <c r="D2492" t="str">
        <f t="shared" si="268"/>
        <v>4000</v>
      </c>
      <c r="E2492" s="2" t="str">
        <f t="shared" si="269"/>
        <v>71</v>
      </c>
      <c r="F2492" s="2">
        <f t="shared" si="270"/>
        <v>7.1</v>
      </c>
      <c r="G2492" s="2">
        <f t="shared" si="271"/>
        <v>400</v>
      </c>
      <c r="H2492" s="2">
        <f t="shared" si="272"/>
        <v>7</v>
      </c>
      <c r="I2492">
        <v>4114</v>
      </c>
      <c r="J2492">
        <v>489</v>
      </c>
      <c r="K2492">
        <v>489</v>
      </c>
      <c r="L2492">
        <v>489</v>
      </c>
      <c r="M2492">
        <v>489</v>
      </c>
      <c r="N2492">
        <v>482</v>
      </c>
      <c r="O2492">
        <v>484</v>
      </c>
      <c r="P2492">
        <v>153</v>
      </c>
      <c r="Q2492">
        <v>158</v>
      </c>
      <c r="R2492">
        <v>159</v>
      </c>
      <c r="S2492">
        <v>154</v>
      </c>
      <c r="T2492">
        <v>482</v>
      </c>
      <c r="U2492">
        <v>484</v>
      </c>
      <c r="V2492">
        <v>0.102819640252795</v>
      </c>
      <c r="W2492">
        <v>6.8303354399610994E-2</v>
      </c>
      <c r="X2492">
        <v>9.7958191541079195E-2</v>
      </c>
      <c r="Y2492">
        <v>7.9970831307729695E-2</v>
      </c>
      <c r="Z2492">
        <v>9.9710743801652892</v>
      </c>
      <c r="AA2492">
        <v>17.920515313563399</v>
      </c>
      <c r="AB2492">
        <v>0</v>
      </c>
      <c r="AC2492">
        <v>0</v>
      </c>
      <c r="AD2492">
        <v>0</v>
      </c>
      <c r="AE2492">
        <v>3.8891589693728699E-3</v>
      </c>
      <c r="AF2492">
        <v>1.5313563441905599E-2</v>
      </c>
      <c r="AG2492">
        <v>3.4759358288769998E-2</v>
      </c>
      <c r="AH2492">
        <v>7.73856209150326</v>
      </c>
      <c r="AI2492">
        <v>6.5063291139240498</v>
      </c>
      <c r="AJ2492">
        <v>5.9874213836477903</v>
      </c>
      <c r="AK2492">
        <v>5.9675324675324601</v>
      </c>
      <c r="AL2492">
        <v>35.807053941908698</v>
      </c>
      <c r="AM2492">
        <v>42.855371900826398</v>
      </c>
      <c r="AN2492">
        <v>1.3333333333333299</v>
      </c>
      <c r="AO2492">
        <v>1.30379746835443</v>
      </c>
      <c r="AP2492">
        <v>1.4842767295597401</v>
      </c>
      <c r="AQ2492">
        <v>1.36363636363636</v>
      </c>
      <c r="AR2492">
        <v>1.1867219917012399</v>
      </c>
      <c r="AS2492">
        <v>1.24380165289256</v>
      </c>
      <c r="AT2492">
        <v>81.300065359477102</v>
      </c>
      <c r="AU2492">
        <v>78.160443037974602</v>
      </c>
      <c r="AV2492">
        <v>74.239245283018803</v>
      </c>
      <c r="AW2492">
        <v>80.091883116883096</v>
      </c>
      <c r="AX2492">
        <v>38.287199170124403</v>
      </c>
      <c r="AY2492">
        <v>39.954999999999998</v>
      </c>
    </row>
    <row r="2493" spans="1:51" x14ac:dyDescent="0.25">
      <c r="A2493" t="s">
        <v>437</v>
      </c>
      <c r="B2493" t="str">
        <f t="shared" si="266"/>
        <v>4000_w71</v>
      </c>
      <c r="C2493" t="str">
        <f t="shared" si="267"/>
        <v>4000,71</v>
      </c>
      <c r="D2493" t="str">
        <f t="shared" si="268"/>
        <v>4000</v>
      </c>
      <c r="E2493" s="2" t="str">
        <f t="shared" si="269"/>
        <v>71</v>
      </c>
      <c r="F2493" s="2">
        <f t="shared" si="270"/>
        <v>7.1</v>
      </c>
      <c r="G2493" s="2">
        <f t="shared" si="271"/>
        <v>400</v>
      </c>
      <c r="H2493" s="2">
        <f t="shared" si="272"/>
        <v>7</v>
      </c>
      <c r="I2493">
        <v>4371</v>
      </c>
      <c r="J2493">
        <v>500</v>
      </c>
      <c r="K2493">
        <v>500</v>
      </c>
      <c r="L2493">
        <v>500</v>
      </c>
      <c r="M2493">
        <v>500</v>
      </c>
      <c r="N2493">
        <v>497</v>
      </c>
      <c r="O2493">
        <v>500</v>
      </c>
      <c r="P2493">
        <v>146</v>
      </c>
      <c r="Q2493">
        <v>145</v>
      </c>
      <c r="R2493">
        <v>170</v>
      </c>
      <c r="S2493">
        <v>150</v>
      </c>
      <c r="T2493">
        <v>497</v>
      </c>
      <c r="U2493">
        <v>500</v>
      </c>
      <c r="V2493">
        <v>7.1837108213223505E-2</v>
      </c>
      <c r="W2493">
        <v>6.7032715625714903E-2</v>
      </c>
      <c r="X2493">
        <v>7.8242964996568201E-2</v>
      </c>
      <c r="Y2493">
        <v>8.5563944177533699E-2</v>
      </c>
      <c r="Z2493">
        <v>11.0235644017387</v>
      </c>
      <c r="AA2493">
        <v>10.6410432395332</v>
      </c>
      <c r="AB2493">
        <v>0</v>
      </c>
      <c r="AC2493">
        <v>0</v>
      </c>
      <c r="AD2493">
        <v>0</v>
      </c>
      <c r="AE2493">
        <v>0</v>
      </c>
      <c r="AF2493">
        <v>1.8073667353008398E-2</v>
      </c>
      <c r="AG2493">
        <v>2.1505376344085999E-2</v>
      </c>
      <c r="AH2493">
        <v>6.10958904109589</v>
      </c>
      <c r="AI2493">
        <v>6.5517241379310303</v>
      </c>
      <c r="AJ2493">
        <v>6.7647058823529402</v>
      </c>
      <c r="AK2493">
        <v>6.6933333333333298</v>
      </c>
      <c r="AL2493">
        <v>32.486921529175</v>
      </c>
      <c r="AM2493">
        <v>32.43</v>
      </c>
      <c r="AN2493">
        <v>1.5</v>
      </c>
      <c r="AO2493">
        <v>1.30344827586206</v>
      </c>
      <c r="AP2493">
        <v>2</v>
      </c>
      <c r="AQ2493">
        <v>1.4666666666666599</v>
      </c>
      <c r="AR2493">
        <v>1.2535211267605599</v>
      </c>
      <c r="AS2493">
        <v>1.238</v>
      </c>
      <c r="AT2493">
        <v>74.733082191780795</v>
      </c>
      <c r="AU2493">
        <v>76.7068965517241</v>
      </c>
      <c r="AV2493">
        <v>63.656941176470497</v>
      </c>
      <c r="AW2493">
        <v>80.925133333333306</v>
      </c>
      <c r="AX2493">
        <v>37.611227364185098</v>
      </c>
      <c r="AY2493">
        <v>38.454199999999901</v>
      </c>
    </row>
    <row r="2494" spans="1:51" x14ac:dyDescent="0.25">
      <c r="A2494" t="s">
        <v>437</v>
      </c>
      <c r="B2494" t="str">
        <f t="shared" si="266"/>
        <v>4000_w71</v>
      </c>
      <c r="C2494" t="str">
        <f t="shared" si="267"/>
        <v>4000,71</v>
      </c>
      <c r="D2494" t="str">
        <f t="shared" si="268"/>
        <v>4000</v>
      </c>
      <c r="E2494" s="2" t="str">
        <f t="shared" si="269"/>
        <v>71</v>
      </c>
      <c r="F2494" s="2">
        <f t="shared" si="270"/>
        <v>7.1</v>
      </c>
      <c r="G2494" s="2">
        <f t="shared" si="271"/>
        <v>400</v>
      </c>
      <c r="H2494" s="2">
        <f t="shared" si="272"/>
        <v>7</v>
      </c>
      <c r="I2494">
        <v>4074</v>
      </c>
      <c r="J2494">
        <v>431</v>
      </c>
      <c r="K2494">
        <v>431</v>
      </c>
      <c r="L2494">
        <v>431</v>
      </c>
      <c r="M2494">
        <v>431</v>
      </c>
      <c r="N2494">
        <v>431</v>
      </c>
      <c r="O2494">
        <v>431</v>
      </c>
      <c r="P2494">
        <v>133</v>
      </c>
      <c r="Q2494">
        <v>137</v>
      </c>
      <c r="R2494">
        <v>138</v>
      </c>
      <c r="S2494">
        <v>135</v>
      </c>
      <c r="T2494">
        <v>431</v>
      </c>
      <c r="U2494">
        <v>431</v>
      </c>
      <c r="V2494">
        <v>4.9828178694158003E-2</v>
      </c>
      <c r="W2494">
        <v>5.71919489445262E-2</v>
      </c>
      <c r="X2494">
        <v>2.6755031909671E-2</v>
      </c>
      <c r="Y2494">
        <v>3.0682376043200701E-2</v>
      </c>
      <c r="Z2494">
        <v>7.9602356406480101</v>
      </c>
      <c r="AA2494">
        <v>7.6438389788905203</v>
      </c>
      <c r="AB2494">
        <v>0</v>
      </c>
      <c r="AC2494">
        <v>0</v>
      </c>
      <c r="AD2494">
        <v>0</v>
      </c>
      <c r="AE2494">
        <v>0</v>
      </c>
      <c r="AF2494">
        <v>1.4972999509081901E-2</v>
      </c>
      <c r="AG2494">
        <v>3.4364261168384799E-2</v>
      </c>
      <c r="AH2494">
        <v>5.1278195488721803</v>
      </c>
      <c r="AI2494">
        <v>5.3503649635036403</v>
      </c>
      <c r="AJ2494">
        <v>6.4492753623188399</v>
      </c>
      <c r="AK2494">
        <v>5.7555555555555502</v>
      </c>
      <c r="AL2494">
        <v>24.962877030162399</v>
      </c>
      <c r="AM2494">
        <v>29.134570765661199</v>
      </c>
      <c r="AN2494">
        <v>1.3984962406015</v>
      </c>
      <c r="AO2494">
        <v>1.2554744525547401</v>
      </c>
      <c r="AP2494">
        <v>1.47101449275362</v>
      </c>
      <c r="AQ2494">
        <v>1.2888888888888801</v>
      </c>
      <c r="AR2494">
        <v>1.22273781902552</v>
      </c>
      <c r="AS2494">
        <v>1.16473317865429</v>
      </c>
      <c r="AT2494">
        <v>78.243458646616503</v>
      </c>
      <c r="AU2494">
        <v>81.571970802919694</v>
      </c>
      <c r="AV2494">
        <v>73.282681159420306</v>
      </c>
      <c r="AW2494">
        <v>83.009037037037004</v>
      </c>
      <c r="AX2494">
        <v>40.882505800464003</v>
      </c>
      <c r="AY2494">
        <v>40.636589327146098</v>
      </c>
    </row>
    <row r="2495" spans="1:51" x14ac:dyDescent="0.25">
      <c r="A2495" t="s">
        <v>437</v>
      </c>
      <c r="B2495" t="str">
        <f t="shared" si="266"/>
        <v>4000_w71</v>
      </c>
      <c r="C2495" t="str">
        <f t="shared" si="267"/>
        <v>4000,71</v>
      </c>
      <c r="D2495" t="str">
        <f t="shared" si="268"/>
        <v>4000</v>
      </c>
      <c r="E2495" s="2" t="str">
        <f t="shared" si="269"/>
        <v>71</v>
      </c>
      <c r="F2495" s="2">
        <f t="shared" si="270"/>
        <v>7.1</v>
      </c>
      <c r="G2495" s="2">
        <f t="shared" si="271"/>
        <v>400</v>
      </c>
      <c r="H2495" s="2">
        <f t="shared" si="272"/>
        <v>7</v>
      </c>
      <c r="I2495">
        <v>4024</v>
      </c>
      <c r="J2495">
        <v>491</v>
      </c>
      <c r="K2495">
        <v>491</v>
      </c>
      <c r="L2495">
        <v>491</v>
      </c>
      <c r="M2495">
        <v>491</v>
      </c>
      <c r="N2495">
        <v>486</v>
      </c>
      <c r="O2495">
        <v>483</v>
      </c>
      <c r="P2495">
        <v>155</v>
      </c>
      <c r="Q2495">
        <v>152</v>
      </c>
      <c r="R2495">
        <v>164</v>
      </c>
      <c r="S2495">
        <v>148</v>
      </c>
      <c r="T2495">
        <v>486</v>
      </c>
      <c r="U2495">
        <v>483</v>
      </c>
      <c r="V2495">
        <v>6.2127236580516901E-2</v>
      </c>
      <c r="W2495">
        <v>5.3180914512922402E-2</v>
      </c>
      <c r="X2495">
        <v>5.09443339960238E-2</v>
      </c>
      <c r="Y2495">
        <v>6.88369781312127E-2</v>
      </c>
      <c r="Z2495">
        <v>7.21123260437375</v>
      </c>
      <c r="AA2495">
        <v>8.0785288270377702</v>
      </c>
      <c r="AB2495">
        <v>0</v>
      </c>
      <c r="AC2495">
        <v>0</v>
      </c>
      <c r="AD2495">
        <v>0</v>
      </c>
      <c r="AE2495">
        <v>0</v>
      </c>
      <c r="AF2495">
        <v>1.1679920477137101E-2</v>
      </c>
      <c r="AG2495">
        <v>3.13121272365805E-2</v>
      </c>
      <c r="AH2495">
        <v>5.8258064516129</v>
      </c>
      <c r="AI2495">
        <v>6.9013157894736796</v>
      </c>
      <c r="AJ2495">
        <v>5.7256097560975601</v>
      </c>
      <c r="AK2495">
        <v>6.3445945945945903</v>
      </c>
      <c r="AL2495">
        <v>23.654320987654302</v>
      </c>
      <c r="AM2495">
        <v>25.768115942028899</v>
      </c>
      <c r="AN2495">
        <v>1.2774193548387001</v>
      </c>
      <c r="AO2495">
        <v>1.1447368421052599</v>
      </c>
      <c r="AP2495">
        <v>1.5487804878048701</v>
      </c>
      <c r="AQ2495">
        <v>1.2770270270270201</v>
      </c>
      <c r="AR2495">
        <v>1.13374485596707</v>
      </c>
      <c r="AS2495">
        <v>1.14492753623188</v>
      </c>
      <c r="AT2495">
        <v>77.084258064516106</v>
      </c>
      <c r="AU2495">
        <v>77.668355263157906</v>
      </c>
      <c r="AV2495">
        <v>74.395365853658504</v>
      </c>
      <c r="AW2495">
        <v>78.216891891891805</v>
      </c>
      <c r="AX2495">
        <v>39.9433333333333</v>
      </c>
      <c r="AY2495">
        <v>41.884596273291898</v>
      </c>
    </row>
    <row r="2496" spans="1:51" x14ac:dyDescent="0.25">
      <c r="A2496" t="s">
        <v>438</v>
      </c>
      <c r="B2496" t="str">
        <f t="shared" si="266"/>
        <v>4000_w81</v>
      </c>
      <c r="C2496" t="str">
        <f t="shared" si="267"/>
        <v>4000,81</v>
      </c>
      <c r="D2496" t="str">
        <f t="shared" si="268"/>
        <v>4000</v>
      </c>
      <c r="E2496" s="2" t="str">
        <f t="shared" si="269"/>
        <v>81</v>
      </c>
      <c r="F2496" s="2">
        <f t="shared" si="270"/>
        <v>8.1</v>
      </c>
      <c r="G2496" s="2">
        <f t="shared" si="271"/>
        <v>400</v>
      </c>
      <c r="H2496" s="2">
        <f t="shared" si="272"/>
        <v>8</v>
      </c>
      <c r="I2496">
        <v>4344</v>
      </c>
      <c r="J2496">
        <v>483</v>
      </c>
      <c r="K2496">
        <v>483</v>
      </c>
      <c r="L2496">
        <v>483</v>
      </c>
      <c r="M2496">
        <v>483</v>
      </c>
      <c r="N2496">
        <v>480</v>
      </c>
      <c r="O2496">
        <v>480</v>
      </c>
      <c r="P2496">
        <v>141</v>
      </c>
      <c r="Q2496">
        <v>145</v>
      </c>
      <c r="R2496">
        <v>157</v>
      </c>
      <c r="S2496">
        <v>146</v>
      </c>
      <c r="T2496">
        <v>480</v>
      </c>
      <c r="U2496">
        <v>480</v>
      </c>
      <c r="V2496">
        <v>7.9419889502762395E-2</v>
      </c>
      <c r="W2496">
        <v>6.1464088397790002E-2</v>
      </c>
      <c r="X2496">
        <v>7.1593001841620596E-2</v>
      </c>
      <c r="Y2496">
        <v>4.9953959484346201E-2</v>
      </c>
      <c r="Z2496">
        <v>11.786141804788199</v>
      </c>
      <c r="AA2496">
        <v>8.4189686924493508</v>
      </c>
      <c r="AB2496">
        <v>0</v>
      </c>
      <c r="AC2496">
        <v>0</v>
      </c>
      <c r="AD2496">
        <v>0</v>
      </c>
      <c r="AE2496">
        <v>0</v>
      </c>
      <c r="AF2496">
        <v>1.1049723756906001E-2</v>
      </c>
      <c r="AG2496">
        <v>3.3149171270718203E-2</v>
      </c>
      <c r="AH2496">
        <v>5.95744680851063</v>
      </c>
      <c r="AI2496">
        <v>6.3724137931034397</v>
      </c>
      <c r="AJ2496">
        <v>6.28662420382165</v>
      </c>
      <c r="AK2496">
        <v>6.9520547945205404</v>
      </c>
      <c r="AL2496">
        <v>34.962499999999999</v>
      </c>
      <c r="AM2496">
        <v>33.454166666666602</v>
      </c>
      <c r="AN2496">
        <v>1.36170212765957</v>
      </c>
      <c r="AO2496">
        <v>1.2689655172413701</v>
      </c>
      <c r="AP2496">
        <v>1.57324840764331</v>
      </c>
      <c r="AQ2496">
        <v>1.2945205479452</v>
      </c>
      <c r="AR2496">
        <v>1.1770833333333299</v>
      </c>
      <c r="AS2496">
        <v>1.2124999999999999</v>
      </c>
      <c r="AT2496">
        <v>81.518439716312002</v>
      </c>
      <c r="AU2496">
        <v>86.858344827586194</v>
      </c>
      <c r="AV2496">
        <v>76.859490445859805</v>
      </c>
      <c r="AW2496">
        <v>81.731986301369801</v>
      </c>
      <c r="AX2496">
        <v>40.191333333333297</v>
      </c>
      <c r="AY2496">
        <v>40.672541666666604</v>
      </c>
    </row>
    <row r="2497" spans="1:51" x14ac:dyDescent="0.25">
      <c r="A2497" t="s">
        <v>438</v>
      </c>
      <c r="B2497" t="str">
        <f t="shared" ref="B2497:B2560" si="273">RIGHT(A2497, LEN(A2497)-7)</f>
        <v>4000_w81</v>
      </c>
      <c r="C2497" t="str">
        <f t="shared" ref="C2497:C2560" si="274">SUBSTITUTE(B2497, "_w", ",")</f>
        <v>4000,81</v>
      </c>
      <c r="D2497" t="str">
        <f t="shared" ref="D2497:D2560" si="275">LEFT(C2497,FIND(",",C2497)-1)</f>
        <v>4000</v>
      </c>
      <c r="E2497" s="2" t="str">
        <f t="shared" ref="E2497:E2560" si="276">MID(C2497,FIND(",",C2497)+1,LEN(C2497))</f>
        <v>81</v>
      </c>
      <c r="F2497" s="2">
        <f t="shared" ref="F2497:F2560" si="277">E2497/10</f>
        <v>8.1</v>
      </c>
      <c r="G2497" s="2">
        <f t="shared" ref="G2497:G2560" si="278">D2497/10</f>
        <v>400</v>
      </c>
      <c r="H2497" s="2">
        <f t="shared" ref="H2497:H2560" si="279">IF(F2497 &gt; 1, _xlfn.FLOOR.MATH(F2497), F2497)</f>
        <v>8</v>
      </c>
      <c r="I2497">
        <v>4335</v>
      </c>
      <c r="J2497">
        <v>582</v>
      </c>
      <c r="K2497">
        <v>582</v>
      </c>
      <c r="L2497">
        <v>582</v>
      </c>
      <c r="M2497">
        <v>582</v>
      </c>
      <c r="N2497">
        <v>578</v>
      </c>
      <c r="O2497">
        <v>578</v>
      </c>
      <c r="P2497">
        <v>162</v>
      </c>
      <c r="Q2497">
        <v>164</v>
      </c>
      <c r="R2497">
        <v>180</v>
      </c>
      <c r="S2497">
        <v>167</v>
      </c>
      <c r="T2497">
        <v>578</v>
      </c>
      <c r="U2497">
        <v>578</v>
      </c>
      <c r="V2497">
        <v>9.0426758938869603E-2</v>
      </c>
      <c r="W2497">
        <v>0.116032295271049</v>
      </c>
      <c r="X2497">
        <v>0.10818915801614699</v>
      </c>
      <c r="Y2497">
        <v>0.10472895040369</v>
      </c>
      <c r="Z2497">
        <v>15.371164936562799</v>
      </c>
      <c r="AA2497">
        <v>18.806920415224901</v>
      </c>
      <c r="AB2497">
        <v>0</v>
      </c>
      <c r="AC2497">
        <v>0</v>
      </c>
      <c r="AD2497">
        <v>0</v>
      </c>
      <c r="AE2497">
        <v>7.38177623990772E-3</v>
      </c>
      <c r="AF2497">
        <v>1.4302191464821199E-2</v>
      </c>
      <c r="AG2497">
        <v>3.2525951557093397E-2</v>
      </c>
      <c r="AH2497">
        <v>5.7469135802469102</v>
      </c>
      <c r="AI2497">
        <v>7.0304878048780397</v>
      </c>
      <c r="AJ2497">
        <v>7.8777777777777702</v>
      </c>
      <c r="AK2497">
        <v>7.39520958083832</v>
      </c>
      <c r="AL2497">
        <v>40.108996539792301</v>
      </c>
      <c r="AM2497">
        <v>44.953287197231802</v>
      </c>
      <c r="AN2497">
        <v>1.17901234567901</v>
      </c>
      <c r="AO2497">
        <v>1.24390243902439</v>
      </c>
      <c r="AP2497">
        <v>1.45</v>
      </c>
      <c r="AQ2497">
        <v>1.31137724550898</v>
      </c>
      <c r="AR2497">
        <v>1.1833910034602</v>
      </c>
      <c r="AS2497">
        <v>1.1920415224913401</v>
      </c>
      <c r="AT2497">
        <v>82.088333333333296</v>
      </c>
      <c r="AU2497">
        <v>78.248841463414607</v>
      </c>
      <c r="AV2497">
        <v>75.559222222222203</v>
      </c>
      <c r="AW2497">
        <v>82.784550898203605</v>
      </c>
      <c r="AX2497">
        <v>39.591176470588202</v>
      </c>
      <c r="AY2497">
        <v>40.879204152249102</v>
      </c>
    </row>
    <row r="2498" spans="1:51" x14ac:dyDescent="0.25">
      <c r="A2498" t="s">
        <v>438</v>
      </c>
      <c r="B2498" t="str">
        <f t="shared" si="273"/>
        <v>4000_w81</v>
      </c>
      <c r="C2498" t="str">
        <f t="shared" si="274"/>
        <v>4000,81</v>
      </c>
      <c r="D2498" t="str">
        <f t="shared" si="275"/>
        <v>4000</v>
      </c>
      <c r="E2498" s="2" t="str">
        <f t="shared" si="276"/>
        <v>81</v>
      </c>
      <c r="F2498" s="2">
        <f t="shared" si="277"/>
        <v>8.1</v>
      </c>
      <c r="G2498" s="2">
        <f t="shared" si="278"/>
        <v>400</v>
      </c>
      <c r="H2498" s="2">
        <f t="shared" si="279"/>
        <v>8</v>
      </c>
      <c r="I2498">
        <v>4391</v>
      </c>
      <c r="J2498">
        <v>538</v>
      </c>
      <c r="K2498">
        <v>538</v>
      </c>
      <c r="L2498">
        <v>538</v>
      </c>
      <c r="M2498">
        <v>538</v>
      </c>
      <c r="N2498">
        <v>538</v>
      </c>
      <c r="O2498">
        <v>538</v>
      </c>
      <c r="P2498">
        <v>151</v>
      </c>
      <c r="Q2498">
        <v>154</v>
      </c>
      <c r="R2498">
        <v>164</v>
      </c>
      <c r="S2498">
        <v>150</v>
      </c>
      <c r="T2498">
        <v>538</v>
      </c>
      <c r="U2498">
        <v>538</v>
      </c>
      <c r="V2498">
        <v>8.2213618765656998E-2</v>
      </c>
      <c r="W2498">
        <v>4.6230926895923397E-2</v>
      </c>
      <c r="X2498">
        <v>6.1033933044864402E-2</v>
      </c>
      <c r="Y2498">
        <v>7.7886586199043498E-2</v>
      </c>
      <c r="Z2498">
        <v>12.0808471874288</v>
      </c>
      <c r="AA2498">
        <v>10.353677977681601</v>
      </c>
      <c r="AB2498">
        <v>0</v>
      </c>
      <c r="AC2498">
        <v>0</v>
      </c>
      <c r="AD2498">
        <v>0</v>
      </c>
      <c r="AE2498">
        <v>0</v>
      </c>
      <c r="AF2498">
        <v>1.41197904805283E-2</v>
      </c>
      <c r="AG2498">
        <v>3.2338874971532601E-2</v>
      </c>
      <c r="AH2498">
        <v>7.66225165562913</v>
      </c>
      <c r="AI2498">
        <v>6.8896103896103797</v>
      </c>
      <c r="AJ2498">
        <v>6.8658536585365804</v>
      </c>
      <c r="AK2498">
        <v>6.54</v>
      </c>
      <c r="AL2498">
        <v>29.881040892193301</v>
      </c>
      <c r="AM2498">
        <v>31.7918215613382</v>
      </c>
      <c r="AN2498">
        <v>1.3311258278145599</v>
      </c>
      <c r="AO2498">
        <v>1.3311688311688299</v>
      </c>
      <c r="AP2498">
        <v>1.5426829268292599</v>
      </c>
      <c r="AQ2498">
        <v>1.36666666666666</v>
      </c>
      <c r="AR2498">
        <v>1.1821561338289901</v>
      </c>
      <c r="AS2498">
        <v>1.1877323420074299</v>
      </c>
      <c r="AT2498">
        <v>95.016953642384095</v>
      </c>
      <c r="AU2498">
        <v>90.896493506493499</v>
      </c>
      <c r="AV2498">
        <v>84.3845121951219</v>
      </c>
      <c r="AW2498">
        <v>87.464066666666596</v>
      </c>
      <c r="AX2498">
        <v>37.4888661710037</v>
      </c>
      <c r="AY2498">
        <v>40.511263940520401</v>
      </c>
    </row>
    <row r="2499" spans="1:51" x14ac:dyDescent="0.25">
      <c r="A2499" t="s">
        <v>438</v>
      </c>
      <c r="B2499" t="str">
        <f t="shared" si="273"/>
        <v>4000_w81</v>
      </c>
      <c r="C2499" t="str">
        <f t="shared" si="274"/>
        <v>4000,81</v>
      </c>
      <c r="D2499" t="str">
        <f t="shared" si="275"/>
        <v>4000</v>
      </c>
      <c r="E2499" s="2" t="str">
        <f t="shared" si="276"/>
        <v>81</v>
      </c>
      <c r="F2499" s="2">
        <f t="shared" si="277"/>
        <v>8.1</v>
      </c>
      <c r="G2499" s="2">
        <f t="shared" si="278"/>
        <v>400</v>
      </c>
      <c r="H2499" s="2">
        <f t="shared" si="279"/>
        <v>8</v>
      </c>
      <c r="I2499">
        <v>4393</v>
      </c>
      <c r="J2499">
        <v>595</v>
      </c>
      <c r="K2499">
        <v>595</v>
      </c>
      <c r="L2499">
        <v>595</v>
      </c>
      <c r="M2499">
        <v>595</v>
      </c>
      <c r="N2499">
        <v>587</v>
      </c>
      <c r="O2499">
        <v>586</v>
      </c>
      <c r="P2499">
        <v>177</v>
      </c>
      <c r="Q2499">
        <v>177</v>
      </c>
      <c r="R2499">
        <v>193</v>
      </c>
      <c r="S2499">
        <v>168</v>
      </c>
      <c r="T2499">
        <v>587</v>
      </c>
      <c r="U2499">
        <v>586</v>
      </c>
      <c r="V2499">
        <v>0.106305486000455</v>
      </c>
      <c r="W2499">
        <v>8.9460505349419503E-2</v>
      </c>
      <c r="X2499">
        <v>6.8062827225130795E-2</v>
      </c>
      <c r="Y2499">
        <v>9.2419758707033894E-2</v>
      </c>
      <c r="Z2499">
        <v>6.1160937855679398</v>
      </c>
      <c r="AA2499">
        <v>9.1791486455725</v>
      </c>
      <c r="AB2499">
        <v>0</v>
      </c>
      <c r="AC2499">
        <v>0</v>
      </c>
      <c r="AD2499">
        <v>0</v>
      </c>
      <c r="AE2499">
        <v>0</v>
      </c>
      <c r="AF2499">
        <v>1.7983155019348902E-2</v>
      </c>
      <c r="AG2499">
        <v>2.7999089460505298E-2</v>
      </c>
      <c r="AH2499">
        <v>7.2146892655367196</v>
      </c>
      <c r="AI2499">
        <v>8.1468926553672301</v>
      </c>
      <c r="AJ2499">
        <v>8.5544041450777204</v>
      </c>
      <c r="AK2499">
        <v>7.9880952380952301</v>
      </c>
      <c r="AL2499">
        <v>25.974446337308301</v>
      </c>
      <c r="AM2499">
        <v>29.0443686006825</v>
      </c>
      <c r="AN2499">
        <v>1.6779661016949099</v>
      </c>
      <c r="AO2499">
        <v>1.3728813559322</v>
      </c>
      <c r="AP2499">
        <v>1.8497409326424801</v>
      </c>
      <c r="AQ2499">
        <v>1.5476190476190399</v>
      </c>
      <c r="AR2499">
        <v>1.2367972742759701</v>
      </c>
      <c r="AS2499">
        <v>1.27133105802047</v>
      </c>
      <c r="AT2499">
        <v>76.894802259886902</v>
      </c>
      <c r="AU2499">
        <v>79.167570621468897</v>
      </c>
      <c r="AV2499">
        <v>74.489689119170905</v>
      </c>
      <c r="AW2499">
        <v>77.416607142857103</v>
      </c>
      <c r="AX2499">
        <v>40.327512776831298</v>
      </c>
      <c r="AY2499">
        <v>41.1815529010238</v>
      </c>
    </row>
    <row r="2500" spans="1:51" x14ac:dyDescent="0.25">
      <c r="A2500" t="s">
        <v>438</v>
      </c>
      <c r="B2500" t="str">
        <f t="shared" si="273"/>
        <v>4000_w81</v>
      </c>
      <c r="C2500" t="str">
        <f t="shared" si="274"/>
        <v>4000,81</v>
      </c>
      <c r="D2500" t="str">
        <f t="shared" si="275"/>
        <v>4000</v>
      </c>
      <c r="E2500" s="2" t="str">
        <f t="shared" si="276"/>
        <v>81</v>
      </c>
      <c r="F2500" s="2">
        <f t="shared" si="277"/>
        <v>8.1</v>
      </c>
      <c r="G2500" s="2">
        <f t="shared" si="278"/>
        <v>400</v>
      </c>
      <c r="H2500" s="2">
        <f t="shared" si="279"/>
        <v>8</v>
      </c>
      <c r="I2500">
        <v>4254</v>
      </c>
      <c r="J2500">
        <v>598</v>
      </c>
      <c r="K2500">
        <v>598</v>
      </c>
      <c r="L2500">
        <v>598</v>
      </c>
      <c r="M2500">
        <v>598</v>
      </c>
      <c r="N2500">
        <v>593</v>
      </c>
      <c r="O2500">
        <v>589</v>
      </c>
      <c r="P2500">
        <v>185</v>
      </c>
      <c r="Q2500">
        <v>188</v>
      </c>
      <c r="R2500">
        <v>201</v>
      </c>
      <c r="S2500">
        <v>181</v>
      </c>
      <c r="T2500">
        <v>593</v>
      </c>
      <c r="U2500">
        <v>589</v>
      </c>
      <c r="V2500">
        <v>9.1443347437705602E-2</v>
      </c>
      <c r="W2500">
        <v>8.7212035731076595E-2</v>
      </c>
      <c r="X2500">
        <v>8.1100141043723498E-2</v>
      </c>
      <c r="Y2500">
        <v>9.1913493182886594E-2</v>
      </c>
      <c r="Z2500">
        <v>16.755759285378399</v>
      </c>
      <c r="AA2500">
        <v>15.996708979783699</v>
      </c>
      <c r="AB2500">
        <v>0</v>
      </c>
      <c r="AC2500">
        <v>0</v>
      </c>
      <c r="AD2500">
        <v>0</v>
      </c>
      <c r="AE2500">
        <v>0</v>
      </c>
      <c r="AF2500">
        <v>7.2872590503055903E-3</v>
      </c>
      <c r="AG2500">
        <v>6.2294311236483303E-2</v>
      </c>
      <c r="AH2500">
        <v>6.5567567567567497</v>
      </c>
      <c r="AI2500">
        <v>6.9680851063829703</v>
      </c>
      <c r="AJ2500">
        <v>7.2039800995024796</v>
      </c>
      <c r="AK2500">
        <v>7.8011049723756898</v>
      </c>
      <c r="AL2500">
        <v>42.715008431703197</v>
      </c>
      <c r="AM2500">
        <v>40.989813242784301</v>
      </c>
      <c r="AN2500">
        <v>1.5027027027027</v>
      </c>
      <c r="AO2500">
        <v>1.33510638297872</v>
      </c>
      <c r="AP2500">
        <v>1.6517412935323299</v>
      </c>
      <c r="AQ2500">
        <v>1.3812154696132499</v>
      </c>
      <c r="AR2500">
        <v>1.17706576728499</v>
      </c>
      <c r="AS2500">
        <v>1.2546689303904901</v>
      </c>
      <c r="AT2500">
        <v>80.345189189189099</v>
      </c>
      <c r="AU2500">
        <v>82.1718085106383</v>
      </c>
      <c r="AV2500">
        <v>72.0030348258706</v>
      </c>
      <c r="AW2500">
        <v>80.995359116022101</v>
      </c>
      <c r="AX2500">
        <v>39.095295109612103</v>
      </c>
      <c r="AY2500">
        <v>39.417724957555102</v>
      </c>
    </row>
    <row r="2501" spans="1:51" x14ac:dyDescent="0.25">
      <c r="A2501" t="s">
        <v>439</v>
      </c>
      <c r="B2501" t="str">
        <f t="shared" si="273"/>
        <v>4000_w91</v>
      </c>
      <c r="C2501" t="str">
        <f t="shared" si="274"/>
        <v>4000,91</v>
      </c>
      <c r="D2501" t="str">
        <f t="shared" si="275"/>
        <v>4000</v>
      </c>
      <c r="E2501" s="2" t="str">
        <f t="shared" si="276"/>
        <v>91</v>
      </c>
      <c r="F2501" s="2">
        <f t="shared" si="277"/>
        <v>9.1</v>
      </c>
      <c r="G2501" s="2">
        <f t="shared" si="278"/>
        <v>400</v>
      </c>
      <c r="H2501" s="2">
        <f t="shared" si="279"/>
        <v>9</v>
      </c>
      <c r="I2501">
        <v>4402</v>
      </c>
      <c r="J2501">
        <v>537</v>
      </c>
      <c r="K2501">
        <v>537</v>
      </c>
      <c r="L2501">
        <v>537</v>
      </c>
      <c r="M2501">
        <v>537</v>
      </c>
      <c r="N2501">
        <v>535</v>
      </c>
      <c r="O2501">
        <v>535</v>
      </c>
      <c r="P2501">
        <v>149</v>
      </c>
      <c r="Q2501">
        <v>152</v>
      </c>
      <c r="R2501">
        <v>174</v>
      </c>
      <c r="S2501">
        <v>145</v>
      </c>
      <c r="T2501">
        <v>535</v>
      </c>
      <c r="U2501">
        <v>535</v>
      </c>
      <c r="V2501">
        <v>6.0881417537482899E-2</v>
      </c>
      <c r="W2501">
        <v>4.9522944116310703E-2</v>
      </c>
      <c r="X2501">
        <v>4.9750113584734197E-2</v>
      </c>
      <c r="Y2501">
        <v>6.4288959563834597E-2</v>
      </c>
      <c r="Z2501">
        <v>7.7657882780554202</v>
      </c>
      <c r="AA2501">
        <v>9.5881417537482907</v>
      </c>
      <c r="AB2501">
        <v>0</v>
      </c>
      <c r="AC2501">
        <v>0</v>
      </c>
      <c r="AD2501">
        <v>0</v>
      </c>
      <c r="AE2501">
        <v>0</v>
      </c>
      <c r="AF2501">
        <v>1.8173557473875501E-2</v>
      </c>
      <c r="AG2501">
        <v>3.9073148568832303E-2</v>
      </c>
      <c r="AH2501">
        <v>7.1208053691275097</v>
      </c>
      <c r="AI2501">
        <v>5.8552631578947301</v>
      </c>
      <c r="AJ2501">
        <v>7.2413793103448203</v>
      </c>
      <c r="AK2501">
        <v>7.5517241379310303</v>
      </c>
      <c r="AL2501">
        <v>26.966355140186899</v>
      </c>
      <c r="AM2501">
        <v>32.689719626168198</v>
      </c>
      <c r="AN2501">
        <v>1.2953020134228099</v>
      </c>
      <c r="AO2501">
        <v>1.1644736842105201</v>
      </c>
      <c r="AP2501">
        <v>1.42528735632183</v>
      </c>
      <c r="AQ2501">
        <v>1.2344827586206799</v>
      </c>
      <c r="AR2501">
        <v>1.1682242990654199</v>
      </c>
      <c r="AS2501">
        <v>1.1813084112149499</v>
      </c>
      <c r="AT2501">
        <v>90.488389261744999</v>
      </c>
      <c r="AU2501">
        <v>90.997302631578904</v>
      </c>
      <c r="AV2501">
        <v>78.332413793103399</v>
      </c>
      <c r="AW2501">
        <v>90.421586206896507</v>
      </c>
      <c r="AX2501">
        <v>40.207102803738302</v>
      </c>
      <c r="AY2501">
        <v>41.565514018691502</v>
      </c>
    </row>
    <row r="2502" spans="1:51" x14ac:dyDescent="0.25">
      <c r="A2502" t="s">
        <v>439</v>
      </c>
      <c r="B2502" t="str">
        <f t="shared" si="273"/>
        <v>4000_w91</v>
      </c>
      <c r="C2502" t="str">
        <f t="shared" si="274"/>
        <v>4000,91</v>
      </c>
      <c r="D2502" t="str">
        <f t="shared" si="275"/>
        <v>4000</v>
      </c>
      <c r="E2502" s="2" t="str">
        <f t="shared" si="276"/>
        <v>91</v>
      </c>
      <c r="F2502" s="2">
        <f t="shared" si="277"/>
        <v>9.1</v>
      </c>
      <c r="G2502" s="2">
        <f t="shared" si="278"/>
        <v>400</v>
      </c>
      <c r="H2502" s="2">
        <f t="shared" si="279"/>
        <v>9</v>
      </c>
      <c r="I2502">
        <v>4405</v>
      </c>
      <c r="J2502">
        <v>723</v>
      </c>
      <c r="K2502">
        <v>723</v>
      </c>
      <c r="L2502">
        <v>723</v>
      </c>
      <c r="M2502">
        <v>723</v>
      </c>
      <c r="N2502">
        <v>722</v>
      </c>
      <c r="O2502">
        <v>722</v>
      </c>
      <c r="P2502">
        <v>213</v>
      </c>
      <c r="Q2502">
        <v>207</v>
      </c>
      <c r="R2502">
        <v>235</v>
      </c>
      <c r="S2502">
        <v>203</v>
      </c>
      <c r="T2502">
        <v>722</v>
      </c>
      <c r="U2502">
        <v>722</v>
      </c>
      <c r="V2502">
        <v>6.7423382519863795E-2</v>
      </c>
      <c r="W2502">
        <v>8.89897843359818E-2</v>
      </c>
      <c r="X2502">
        <v>9.2849035187287099E-2</v>
      </c>
      <c r="Y2502">
        <v>0.102837684449489</v>
      </c>
      <c r="Z2502">
        <v>11.848354143019201</v>
      </c>
      <c r="AA2502">
        <v>15.254937570942101</v>
      </c>
      <c r="AB2502">
        <v>0</v>
      </c>
      <c r="AC2502">
        <v>0</v>
      </c>
      <c r="AD2502">
        <v>0</v>
      </c>
      <c r="AE2502">
        <v>0</v>
      </c>
      <c r="AF2502">
        <v>2.1566401816117999E-2</v>
      </c>
      <c r="AG2502">
        <v>3.2690124858115698E-2</v>
      </c>
      <c r="AH2502">
        <v>9.1455399061032807</v>
      </c>
      <c r="AI2502">
        <v>8.1884057971014492</v>
      </c>
      <c r="AJ2502">
        <v>9.0723404255319107</v>
      </c>
      <c r="AK2502">
        <v>8.1724137931034395</v>
      </c>
      <c r="AL2502">
        <v>34.1204986149584</v>
      </c>
      <c r="AM2502">
        <v>41.060941828254798</v>
      </c>
      <c r="AN2502">
        <v>1.37558685446009</v>
      </c>
      <c r="AO2502">
        <v>1.28019323671497</v>
      </c>
      <c r="AP2502">
        <v>1.4297872340425499</v>
      </c>
      <c r="AQ2502">
        <v>1.3645320197044299</v>
      </c>
      <c r="AR2502">
        <v>1.1911357340720199</v>
      </c>
      <c r="AS2502">
        <v>1.18559556786703</v>
      </c>
      <c r="AT2502">
        <v>80.882535211267495</v>
      </c>
      <c r="AU2502">
        <v>86.6111111111111</v>
      </c>
      <c r="AV2502">
        <v>77.970936170212696</v>
      </c>
      <c r="AW2502">
        <v>80.213152709359505</v>
      </c>
      <c r="AX2502">
        <v>37.599487534626</v>
      </c>
      <c r="AY2502">
        <v>39.611191135734103</v>
      </c>
    </row>
    <row r="2503" spans="1:51" x14ac:dyDescent="0.25">
      <c r="A2503" t="s">
        <v>439</v>
      </c>
      <c r="B2503" t="str">
        <f t="shared" si="273"/>
        <v>4000_w91</v>
      </c>
      <c r="C2503" t="str">
        <f t="shared" si="274"/>
        <v>4000,91</v>
      </c>
      <c r="D2503" t="str">
        <f t="shared" si="275"/>
        <v>4000</v>
      </c>
      <c r="E2503" s="2" t="str">
        <f t="shared" si="276"/>
        <v>91</v>
      </c>
      <c r="F2503" s="2">
        <f t="shared" si="277"/>
        <v>9.1</v>
      </c>
      <c r="G2503" s="2">
        <f t="shared" si="278"/>
        <v>400</v>
      </c>
      <c r="H2503" s="2">
        <f t="shared" si="279"/>
        <v>9</v>
      </c>
      <c r="I2503">
        <v>4042</v>
      </c>
      <c r="J2503">
        <v>543</v>
      </c>
      <c r="K2503">
        <v>543</v>
      </c>
      <c r="L2503">
        <v>543</v>
      </c>
      <c r="M2503">
        <v>543</v>
      </c>
      <c r="N2503">
        <v>537</v>
      </c>
      <c r="O2503">
        <v>537</v>
      </c>
      <c r="P2503">
        <v>154</v>
      </c>
      <c r="Q2503">
        <v>142</v>
      </c>
      <c r="R2503">
        <v>163</v>
      </c>
      <c r="S2503">
        <v>153</v>
      </c>
      <c r="T2503">
        <v>537</v>
      </c>
      <c r="U2503">
        <v>537</v>
      </c>
      <c r="V2503">
        <v>5.3438891637803E-2</v>
      </c>
      <c r="W2503">
        <v>5.4428500742206801E-2</v>
      </c>
      <c r="X2503">
        <v>4.6016823354774798E-2</v>
      </c>
      <c r="Y2503">
        <v>4.3047996041563501E-2</v>
      </c>
      <c r="Z2503">
        <v>11.051212271152799</v>
      </c>
      <c r="AA2503">
        <v>12.104651162790599</v>
      </c>
      <c r="AB2503">
        <v>0</v>
      </c>
      <c r="AC2503">
        <v>0</v>
      </c>
      <c r="AD2503">
        <v>0</v>
      </c>
      <c r="AE2503">
        <v>0</v>
      </c>
      <c r="AF2503">
        <v>1.5586343394359201E-2</v>
      </c>
      <c r="AG2503">
        <v>3.88421573478476E-2</v>
      </c>
      <c r="AH2503">
        <v>6.7987012987012898</v>
      </c>
      <c r="AI2503">
        <v>7.2464788732394299</v>
      </c>
      <c r="AJ2503">
        <v>7.2208588957055202</v>
      </c>
      <c r="AK2503">
        <v>6.5751633986928102</v>
      </c>
      <c r="AL2503">
        <v>30.880819366852801</v>
      </c>
      <c r="AM2503">
        <v>34.545623836126602</v>
      </c>
      <c r="AN2503">
        <v>1.18831168831168</v>
      </c>
      <c r="AO2503">
        <v>1.0492957746478799</v>
      </c>
      <c r="AP2503">
        <v>1.3926380368098099</v>
      </c>
      <c r="AQ2503">
        <v>1.1437908496732001</v>
      </c>
      <c r="AR2503">
        <v>1.1378026070763501</v>
      </c>
      <c r="AS2503">
        <v>1.1191806331471099</v>
      </c>
      <c r="AT2503">
        <v>77.773376623376606</v>
      </c>
      <c r="AU2503">
        <v>83.288732394366093</v>
      </c>
      <c r="AV2503">
        <v>77.856257668711606</v>
      </c>
      <c r="AW2503">
        <v>79.227777777777703</v>
      </c>
      <c r="AX2503">
        <v>40.160465549348203</v>
      </c>
      <c r="AY2503">
        <v>40.635605214152697</v>
      </c>
    </row>
    <row r="2504" spans="1:51" x14ac:dyDescent="0.25">
      <c r="A2504" t="s">
        <v>439</v>
      </c>
      <c r="B2504" t="str">
        <f t="shared" si="273"/>
        <v>4000_w91</v>
      </c>
      <c r="C2504" t="str">
        <f t="shared" si="274"/>
        <v>4000,91</v>
      </c>
      <c r="D2504" t="str">
        <f t="shared" si="275"/>
        <v>4000</v>
      </c>
      <c r="E2504" s="2" t="str">
        <f t="shared" si="276"/>
        <v>91</v>
      </c>
      <c r="F2504" s="2">
        <f t="shared" si="277"/>
        <v>9.1</v>
      </c>
      <c r="G2504" s="2">
        <f t="shared" si="278"/>
        <v>400</v>
      </c>
      <c r="H2504" s="2">
        <f t="shared" si="279"/>
        <v>9</v>
      </c>
      <c r="I2504">
        <v>4268</v>
      </c>
      <c r="J2504">
        <v>616</v>
      </c>
      <c r="K2504">
        <v>616</v>
      </c>
      <c r="L2504">
        <v>616</v>
      </c>
      <c r="M2504">
        <v>616</v>
      </c>
      <c r="N2504">
        <v>616</v>
      </c>
      <c r="O2504">
        <v>616</v>
      </c>
      <c r="P2504">
        <v>179</v>
      </c>
      <c r="Q2504">
        <v>191</v>
      </c>
      <c r="R2504">
        <v>199</v>
      </c>
      <c r="S2504">
        <v>183</v>
      </c>
      <c r="T2504">
        <v>616</v>
      </c>
      <c r="U2504">
        <v>616</v>
      </c>
      <c r="V2504">
        <v>7.0524835988753504E-2</v>
      </c>
      <c r="W2504">
        <v>6.9353327085285799E-2</v>
      </c>
      <c r="X2504">
        <v>0.12535145267104</v>
      </c>
      <c r="Y2504">
        <v>9.4423617619493902E-2</v>
      </c>
      <c r="Z2504">
        <v>9.7389878163074002</v>
      </c>
      <c r="AA2504">
        <v>10.063261480787199</v>
      </c>
      <c r="AB2504">
        <v>0</v>
      </c>
      <c r="AC2504">
        <v>0</v>
      </c>
      <c r="AD2504">
        <v>0</v>
      </c>
      <c r="AE2504">
        <v>0</v>
      </c>
      <c r="AF2504">
        <v>1.0777881911902499E-2</v>
      </c>
      <c r="AG2504">
        <v>6.1152764761012099E-2</v>
      </c>
      <c r="AH2504">
        <v>9.3575418994413404</v>
      </c>
      <c r="AI2504">
        <v>7.7591623036649198</v>
      </c>
      <c r="AJ2504">
        <v>7.1507537688442202</v>
      </c>
      <c r="AK2504">
        <v>7.25683060109289</v>
      </c>
      <c r="AL2504">
        <v>28.5503246753246</v>
      </c>
      <c r="AM2504">
        <v>32.3766233766233</v>
      </c>
      <c r="AN2504">
        <v>1.33519553072625</v>
      </c>
      <c r="AO2504">
        <v>1.3141361256544499</v>
      </c>
      <c r="AP2504">
        <v>1.5175879396984899</v>
      </c>
      <c r="AQ2504">
        <v>1.3497267759562801</v>
      </c>
      <c r="AR2504">
        <v>1.17532467532467</v>
      </c>
      <c r="AS2504">
        <v>1.2467532467532401</v>
      </c>
      <c r="AT2504">
        <v>87.212122905027897</v>
      </c>
      <c r="AU2504">
        <v>92.4962303664921</v>
      </c>
      <c r="AV2504">
        <v>81.600703517587903</v>
      </c>
      <c r="AW2504">
        <v>94.719016393442601</v>
      </c>
      <c r="AX2504">
        <v>40.584025974025899</v>
      </c>
      <c r="AY2504">
        <v>42.146590909090797</v>
      </c>
    </row>
    <row r="2505" spans="1:51" x14ac:dyDescent="0.25">
      <c r="A2505" t="s">
        <v>439</v>
      </c>
      <c r="B2505" t="str">
        <f t="shared" si="273"/>
        <v>4000_w91</v>
      </c>
      <c r="C2505" t="str">
        <f t="shared" si="274"/>
        <v>4000,91</v>
      </c>
      <c r="D2505" t="str">
        <f t="shared" si="275"/>
        <v>4000</v>
      </c>
      <c r="E2505" s="2" t="str">
        <f t="shared" si="276"/>
        <v>91</v>
      </c>
      <c r="F2505" s="2">
        <f t="shared" si="277"/>
        <v>9.1</v>
      </c>
      <c r="G2505" s="2">
        <f t="shared" si="278"/>
        <v>400</v>
      </c>
      <c r="H2505" s="2">
        <f t="shared" si="279"/>
        <v>9</v>
      </c>
      <c r="I2505">
        <v>4299</v>
      </c>
      <c r="J2505">
        <v>606</v>
      </c>
      <c r="K2505">
        <v>606</v>
      </c>
      <c r="L2505">
        <v>606</v>
      </c>
      <c r="M2505">
        <v>606</v>
      </c>
      <c r="N2505">
        <v>606</v>
      </c>
      <c r="O2505">
        <v>606</v>
      </c>
      <c r="P2505">
        <v>161</v>
      </c>
      <c r="Q2505">
        <v>166</v>
      </c>
      <c r="R2505">
        <v>173</v>
      </c>
      <c r="S2505">
        <v>165</v>
      </c>
      <c r="T2505">
        <v>606</v>
      </c>
      <c r="U2505">
        <v>606</v>
      </c>
      <c r="V2505">
        <v>0.119330076762037</v>
      </c>
      <c r="W2505">
        <v>7.2807629681321206E-2</v>
      </c>
      <c r="X2505">
        <v>7.0248895091881799E-2</v>
      </c>
      <c r="Y2505">
        <v>8.7229588276343306E-2</v>
      </c>
      <c r="Z2505">
        <v>9.9418469411490999</v>
      </c>
      <c r="AA2505">
        <v>8.8713654338218095</v>
      </c>
      <c r="AB2505">
        <v>0</v>
      </c>
      <c r="AC2505">
        <v>0</v>
      </c>
      <c r="AD2505">
        <v>0</v>
      </c>
      <c r="AE2505">
        <v>0</v>
      </c>
      <c r="AF2505">
        <v>1.4421958595022001E-2</v>
      </c>
      <c r="AG2505">
        <v>3.3030937427308601E-2</v>
      </c>
      <c r="AH2505">
        <v>7.0559006211180098</v>
      </c>
      <c r="AI2505">
        <v>7.4036144578313197</v>
      </c>
      <c r="AJ2505">
        <v>6.5780346820809203</v>
      </c>
      <c r="AK2505">
        <v>7.95757575757575</v>
      </c>
      <c r="AL2505">
        <v>34.2508250825082</v>
      </c>
      <c r="AM2505">
        <v>31.298679867986799</v>
      </c>
      <c r="AN2505">
        <v>1.2732919254658299</v>
      </c>
      <c r="AO2505">
        <v>1.30722891566265</v>
      </c>
      <c r="AP2505">
        <v>1.64739884393063</v>
      </c>
      <c r="AQ2505">
        <v>1.35151515151515</v>
      </c>
      <c r="AR2505">
        <v>1.1732673267326701</v>
      </c>
      <c r="AS2505">
        <v>1.1650165016501599</v>
      </c>
      <c r="AT2505">
        <v>84.790248447204903</v>
      </c>
      <c r="AU2505">
        <v>94.880180722891595</v>
      </c>
      <c r="AV2505">
        <v>85.639999999999901</v>
      </c>
      <c r="AW2505">
        <v>93.2023636363636</v>
      </c>
      <c r="AX2505">
        <v>38.490214521452103</v>
      </c>
      <c r="AY2505">
        <v>39.382788778877803</v>
      </c>
    </row>
    <row r="2506" spans="1:51" x14ac:dyDescent="0.25">
      <c r="A2506" t="s">
        <v>430</v>
      </c>
      <c r="B2506" t="str">
        <f t="shared" si="273"/>
        <v>4000_w101</v>
      </c>
      <c r="C2506" t="str">
        <f t="shared" si="274"/>
        <v>4000,101</v>
      </c>
      <c r="D2506" t="str">
        <f t="shared" si="275"/>
        <v>4000</v>
      </c>
      <c r="E2506" s="2" t="str">
        <f t="shared" si="276"/>
        <v>101</v>
      </c>
      <c r="F2506" s="2">
        <f t="shared" si="277"/>
        <v>10.1</v>
      </c>
      <c r="G2506" s="2">
        <f t="shared" si="278"/>
        <v>400</v>
      </c>
      <c r="H2506" s="2">
        <f t="shared" si="279"/>
        <v>10</v>
      </c>
      <c r="I2506">
        <v>4026</v>
      </c>
      <c r="J2506">
        <v>673</v>
      </c>
      <c r="K2506">
        <v>673</v>
      </c>
      <c r="L2506">
        <v>673</v>
      </c>
      <c r="M2506">
        <v>673</v>
      </c>
      <c r="N2506">
        <v>673</v>
      </c>
      <c r="O2506">
        <v>673</v>
      </c>
      <c r="P2506">
        <v>183</v>
      </c>
      <c r="Q2506">
        <v>182</v>
      </c>
      <c r="R2506">
        <v>216</v>
      </c>
      <c r="S2506">
        <v>187</v>
      </c>
      <c r="T2506">
        <v>673</v>
      </c>
      <c r="U2506">
        <v>673</v>
      </c>
      <c r="V2506">
        <v>0.109289617486338</v>
      </c>
      <c r="W2506">
        <v>7.2280178837555803E-2</v>
      </c>
      <c r="X2506">
        <v>0.11177347242921</v>
      </c>
      <c r="Y2506">
        <v>0.115996025832091</v>
      </c>
      <c r="Z2506">
        <v>9.6107799304520594</v>
      </c>
      <c r="AA2506">
        <v>11.292846497764501</v>
      </c>
      <c r="AB2506">
        <v>0</v>
      </c>
      <c r="AC2506">
        <v>0</v>
      </c>
      <c r="AD2506">
        <v>3.9741679085941303E-3</v>
      </c>
      <c r="AE2506">
        <v>3.9741679085941303E-3</v>
      </c>
      <c r="AF2506">
        <v>1.5399900645802199E-2</v>
      </c>
      <c r="AG2506">
        <v>6.6070541480377498E-2</v>
      </c>
      <c r="AH2506">
        <v>8.8907103825136602</v>
      </c>
      <c r="AI2506">
        <v>8.0109890109890092</v>
      </c>
      <c r="AJ2506">
        <v>8.4722222222222197</v>
      </c>
      <c r="AK2506">
        <v>8.0106951871657692</v>
      </c>
      <c r="AL2506">
        <v>31.6656760772659</v>
      </c>
      <c r="AM2506">
        <v>34.065378900445701</v>
      </c>
      <c r="AN2506">
        <v>1.5846994535519101</v>
      </c>
      <c r="AO2506">
        <v>1.3296703296703201</v>
      </c>
      <c r="AP2506">
        <v>1.7916666666666601</v>
      </c>
      <c r="AQ2506">
        <v>1.3957219251336801</v>
      </c>
      <c r="AR2506">
        <v>1.23774145616641</v>
      </c>
      <c r="AS2506">
        <v>1.25854383358098</v>
      </c>
      <c r="AT2506">
        <v>88.944153005464401</v>
      </c>
      <c r="AU2506">
        <v>83.713571428571399</v>
      </c>
      <c r="AV2506">
        <v>74.170231481481395</v>
      </c>
      <c r="AW2506">
        <v>84.448877005347597</v>
      </c>
      <c r="AX2506">
        <v>37.613135215453099</v>
      </c>
      <c r="AY2506">
        <v>38.139762258543797</v>
      </c>
    </row>
    <row r="2507" spans="1:51" x14ac:dyDescent="0.25">
      <c r="A2507" t="s">
        <v>430</v>
      </c>
      <c r="B2507" t="str">
        <f t="shared" si="273"/>
        <v>4000_w101</v>
      </c>
      <c r="C2507" t="str">
        <f t="shared" si="274"/>
        <v>4000,101</v>
      </c>
      <c r="D2507" t="str">
        <f t="shared" si="275"/>
        <v>4000</v>
      </c>
      <c r="E2507" s="2" t="str">
        <f t="shared" si="276"/>
        <v>101</v>
      </c>
      <c r="F2507" s="2">
        <f t="shared" si="277"/>
        <v>10.1</v>
      </c>
      <c r="G2507" s="2">
        <f t="shared" si="278"/>
        <v>400</v>
      </c>
      <c r="H2507" s="2">
        <f t="shared" si="279"/>
        <v>10</v>
      </c>
      <c r="I2507">
        <v>4046</v>
      </c>
      <c r="J2507">
        <v>669</v>
      </c>
      <c r="K2507">
        <v>669</v>
      </c>
      <c r="L2507">
        <v>669</v>
      </c>
      <c r="M2507">
        <v>669</v>
      </c>
      <c r="N2507">
        <v>669</v>
      </c>
      <c r="O2507">
        <v>669</v>
      </c>
      <c r="P2507">
        <v>196</v>
      </c>
      <c r="Q2507">
        <v>206</v>
      </c>
      <c r="R2507">
        <v>231</v>
      </c>
      <c r="S2507">
        <v>214</v>
      </c>
      <c r="T2507">
        <v>669</v>
      </c>
      <c r="U2507">
        <v>669</v>
      </c>
      <c r="V2507">
        <v>0.111220958971824</v>
      </c>
      <c r="W2507">
        <v>8.4775086505190306E-2</v>
      </c>
      <c r="X2507">
        <v>0.111220958971824</v>
      </c>
      <c r="Y2507">
        <v>8.0820563519525407E-2</v>
      </c>
      <c r="Z2507">
        <v>10.723183391003399</v>
      </c>
      <c r="AA2507">
        <v>13.4967869500741</v>
      </c>
      <c r="AB2507">
        <v>0</v>
      </c>
      <c r="AC2507">
        <v>0</v>
      </c>
      <c r="AD2507">
        <v>0</v>
      </c>
      <c r="AE2507">
        <v>0</v>
      </c>
      <c r="AF2507">
        <v>1.5323776569451299E-2</v>
      </c>
      <c r="AG2507">
        <v>5.7834898665348397E-2</v>
      </c>
      <c r="AH2507">
        <v>8.8265306122448894</v>
      </c>
      <c r="AI2507">
        <v>8.6504854368932005</v>
      </c>
      <c r="AJ2507">
        <v>8.4545454545454497</v>
      </c>
      <c r="AK2507">
        <v>8.0467289719626098</v>
      </c>
      <c r="AL2507">
        <v>33.533632286995498</v>
      </c>
      <c r="AM2507">
        <v>38.869955156950603</v>
      </c>
      <c r="AN2507">
        <v>1.37244897959183</v>
      </c>
      <c r="AO2507">
        <v>1.30582524271844</v>
      </c>
      <c r="AP2507">
        <v>1.6147186147186099</v>
      </c>
      <c r="AQ2507">
        <v>1.3411214953271</v>
      </c>
      <c r="AR2507">
        <v>1.1838565022421501</v>
      </c>
      <c r="AS2507">
        <v>1.2795216741405</v>
      </c>
      <c r="AT2507">
        <v>75.345459183673398</v>
      </c>
      <c r="AU2507">
        <v>75.451796116504795</v>
      </c>
      <c r="AV2507">
        <v>66.916103896103806</v>
      </c>
      <c r="AW2507">
        <v>74.826261682243</v>
      </c>
      <c r="AX2507">
        <v>38.1248729446935</v>
      </c>
      <c r="AY2507">
        <v>39.608639760837001</v>
      </c>
    </row>
    <row r="2508" spans="1:51" x14ac:dyDescent="0.25">
      <c r="A2508" t="s">
        <v>430</v>
      </c>
      <c r="B2508" t="str">
        <f t="shared" si="273"/>
        <v>4000_w101</v>
      </c>
      <c r="C2508" t="str">
        <f t="shared" si="274"/>
        <v>4000,101</v>
      </c>
      <c r="D2508" t="str">
        <f t="shared" si="275"/>
        <v>4000</v>
      </c>
      <c r="E2508" s="2" t="str">
        <f t="shared" si="276"/>
        <v>101</v>
      </c>
      <c r="F2508" s="2">
        <f t="shared" si="277"/>
        <v>10.1</v>
      </c>
      <c r="G2508" s="2">
        <f t="shared" si="278"/>
        <v>400</v>
      </c>
      <c r="H2508" s="2">
        <f t="shared" si="279"/>
        <v>10</v>
      </c>
      <c r="I2508">
        <v>4005</v>
      </c>
      <c r="J2508">
        <v>591</v>
      </c>
      <c r="K2508">
        <v>591</v>
      </c>
      <c r="L2508">
        <v>591</v>
      </c>
      <c r="M2508">
        <v>591</v>
      </c>
      <c r="N2508">
        <v>589</v>
      </c>
      <c r="O2508">
        <v>589</v>
      </c>
      <c r="P2508">
        <v>167</v>
      </c>
      <c r="Q2508">
        <v>173</v>
      </c>
      <c r="R2508">
        <v>191</v>
      </c>
      <c r="S2508">
        <v>171</v>
      </c>
      <c r="T2508">
        <v>589</v>
      </c>
      <c r="U2508">
        <v>589</v>
      </c>
      <c r="V2508">
        <v>9.7627965043695294E-2</v>
      </c>
      <c r="W2508">
        <v>7.0661672908863896E-2</v>
      </c>
      <c r="X2508">
        <v>9.7627965043695294E-2</v>
      </c>
      <c r="Y2508">
        <v>8.8639200998751499E-2</v>
      </c>
      <c r="Z2508">
        <v>9.0484394506866401</v>
      </c>
      <c r="AA2508">
        <v>13.344569288389501</v>
      </c>
      <c r="AB2508">
        <v>0</v>
      </c>
      <c r="AC2508">
        <v>0</v>
      </c>
      <c r="AD2508">
        <v>0</v>
      </c>
      <c r="AE2508">
        <v>0</v>
      </c>
      <c r="AF2508">
        <v>1.94756554307116E-2</v>
      </c>
      <c r="AG2508">
        <v>5.8926342072409398E-2</v>
      </c>
      <c r="AH2508">
        <v>7.1197604790419096</v>
      </c>
      <c r="AI2508">
        <v>6.6069364161849702</v>
      </c>
      <c r="AJ2508">
        <v>7.9005235602094199</v>
      </c>
      <c r="AK2508">
        <v>7.9473684210526301</v>
      </c>
      <c r="AL2508">
        <v>28.385398981324201</v>
      </c>
      <c r="AM2508">
        <v>31.4940577249575</v>
      </c>
      <c r="AN2508">
        <v>1.48502994011976</v>
      </c>
      <c r="AO2508">
        <v>1.3179190751445</v>
      </c>
      <c r="AP2508">
        <v>1.6544502617801</v>
      </c>
      <c r="AQ2508">
        <v>1.3801169590643201</v>
      </c>
      <c r="AR2508">
        <v>1.1850594227504201</v>
      </c>
      <c r="AS2508">
        <v>1.2546689303904901</v>
      </c>
      <c r="AT2508">
        <v>86.636646706586802</v>
      </c>
      <c r="AU2508">
        <v>85.287225433526004</v>
      </c>
      <c r="AV2508">
        <v>75.954397905759095</v>
      </c>
      <c r="AW2508">
        <v>84.450350877192903</v>
      </c>
      <c r="AX2508">
        <v>39.080203735144302</v>
      </c>
      <c r="AY2508">
        <v>40.658641765704502</v>
      </c>
    </row>
    <row r="2509" spans="1:51" x14ac:dyDescent="0.25">
      <c r="A2509" t="s">
        <v>430</v>
      </c>
      <c r="B2509" t="str">
        <f t="shared" si="273"/>
        <v>4000_w101</v>
      </c>
      <c r="C2509" t="str">
        <f t="shared" si="274"/>
        <v>4000,101</v>
      </c>
      <c r="D2509" t="str">
        <f t="shared" si="275"/>
        <v>4000</v>
      </c>
      <c r="E2509" s="2" t="str">
        <f t="shared" si="276"/>
        <v>101</v>
      </c>
      <c r="F2509" s="2">
        <f t="shared" si="277"/>
        <v>10.1</v>
      </c>
      <c r="G2509" s="2">
        <f t="shared" si="278"/>
        <v>400</v>
      </c>
      <c r="H2509" s="2">
        <f t="shared" si="279"/>
        <v>10</v>
      </c>
      <c r="I2509">
        <v>4361</v>
      </c>
      <c r="J2509">
        <v>721</v>
      </c>
      <c r="K2509">
        <v>721</v>
      </c>
      <c r="L2509">
        <v>721</v>
      </c>
      <c r="M2509">
        <v>721</v>
      </c>
      <c r="N2509">
        <v>720</v>
      </c>
      <c r="O2509">
        <v>720</v>
      </c>
      <c r="P2509">
        <v>207</v>
      </c>
      <c r="Q2509">
        <v>210</v>
      </c>
      <c r="R2509">
        <v>226</v>
      </c>
      <c r="S2509">
        <v>211</v>
      </c>
      <c r="T2509">
        <v>720</v>
      </c>
      <c r="U2509">
        <v>720</v>
      </c>
      <c r="V2509">
        <v>9.3327218527860495E-2</v>
      </c>
      <c r="W2509">
        <v>8.2320568676908901E-2</v>
      </c>
      <c r="X2509">
        <v>9.9747764274249001E-2</v>
      </c>
      <c r="Y2509">
        <v>0.111442329740885</v>
      </c>
      <c r="Z2509">
        <v>13.2325154781013</v>
      </c>
      <c r="AA2509">
        <v>14.877092409997701</v>
      </c>
      <c r="AB2509">
        <v>0</v>
      </c>
      <c r="AC2509">
        <v>0</v>
      </c>
      <c r="AD2509">
        <v>0</v>
      </c>
      <c r="AE2509">
        <v>0</v>
      </c>
      <c r="AF2509">
        <v>2.1783994496675001E-2</v>
      </c>
      <c r="AG2509">
        <v>5.0447145150194897E-2</v>
      </c>
      <c r="AH2509">
        <v>7.78743961352657</v>
      </c>
      <c r="AI2509">
        <v>8.5523809523809504</v>
      </c>
      <c r="AJ2509">
        <v>8.1725663716814108</v>
      </c>
      <c r="AK2509">
        <v>8.3554502369668207</v>
      </c>
      <c r="AL2509">
        <v>35.281944444444399</v>
      </c>
      <c r="AM2509">
        <v>36.7986111111111</v>
      </c>
      <c r="AN2509">
        <v>1.3526570048309099</v>
      </c>
      <c r="AO2509">
        <v>1.24285714285714</v>
      </c>
      <c r="AP2509">
        <v>1.5707964601769899</v>
      </c>
      <c r="AQ2509">
        <v>1.260663507109</v>
      </c>
      <c r="AR2509">
        <v>1.2263888888888801</v>
      </c>
      <c r="AS2509">
        <v>1.24444444444444</v>
      </c>
      <c r="AT2509">
        <v>81.960531400966104</v>
      </c>
      <c r="AU2509">
        <v>78.566714285714198</v>
      </c>
      <c r="AV2509">
        <v>77.927389380530897</v>
      </c>
      <c r="AW2509">
        <v>82.387962085308004</v>
      </c>
      <c r="AX2509">
        <v>37.863569444444401</v>
      </c>
      <c r="AY2509">
        <v>39.494930555555499</v>
      </c>
    </row>
    <row r="2510" spans="1:51" x14ac:dyDescent="0.25">
      <c r="A2510" t="s">
        <v>430</v>
      </c>
      <c r="B2510" t="str">
        <f t="shared" si="273"/>
        <v>4000_w101</v>
      </c>
      <c r="C2510" t="str">
        <f t="shared" si="274"/>
        <v>4000,101</v>
      </c>
      <c r="D2510" t="str">
        <f t="shared" si="275"/>
        <v>4000</v>
      </c>
      <c r="E2510" s="2" t="str">
        <f t="shared" si="276"/>
        <v>101</v>
      </c>
      <c r="F2510" s="2">
        <f t="shared" si="277"/>
        <v>10.1</v>
      </c>
      <c r="G2510" s="2">
        <f t="shared" si="278"/>
        <v>400</v>
      </c>
      <c r="H2510" s="2">
        <f t="shared" si="279"/>
        <v>10</v>
      </c>
      <c r="I2510">
        <v>4365</v>
      </c>
      <c r="J2510">
        <v>732</v>
      </c>
      <c r="K2510">
        <v>732</v>
      </c>
      <c r="L2510">
        <v>732</v>
      </c>
      <c r="M2510">
        <v>732</v>
      </c>
      <c r="N2510">
        <v>728</v>
      </c>
      <c r="O2510">
        <v>727</v>
      </c>
      <c r="P2510">
        <v>214</v>
      </c>
      <c r="Q2510">
        <v>203</v>
      </c>
      <c r="R2510">
        <v>227</v>
      </c>
      <c r="S2510">
        <v>198</v>
      </c>
      <c r="T2510">
        <v>728</v>
      </c>
      <c r="U2510">
        <v>727</v>
      </c>
      <c r="V2510">
        <v>9.9885452462772001E-2</v>
      </c>
      <c r="W2510">
        <v>0.120962199312714</v>
      </c>
      <c r="X2510">
        <v>0.10675830469644899</v>
      </c>
      <c r="Y2510">
        <v>0.12829324169530301</v>
      </c>
      <c r="Z2510">
        <v>10.709278350515399</v>
      </c>
      <c r="AA2510">
        <v>11.9958762886597</v>
      </c>
      <c r="AB2510">
        <v>0</v>
      </c>
      <c r="AC2510">
        <v>0</v>
      </c>
      <c r="AD2510">
        <v>0</v>
      </c>
      <c r="AE2510">
        <v>0</v>
      </c>
      <c r="AF2510">
        <v>2.54295532646048E-2</v>
      </c>
      <c r="AG2510">
        <v>5.6586483390607102E-2</v>
      </c>
      <c r="AH2510">
        <v>9.5280373831775709</v>
      </c>
      <c r="AI2510">
        <v>10.665024630541801</v>
      </c>
      <c r="AJ2510">
        <v>9.6167400881057201</v>
      </c>
      <c r="AK2510">
        <v>8.9393939393939394</v>
      </c>
      <c r="AL2510">
        <v>30.4835164835164</v>
      </c>
      <c r="AM2510">
        <v>35.144429160935303</v>
      </c>
      <c r="AN2510">
        <v>1.45327102803738</v>
      </c>
      <c r="AO2510">
        <v>1.2167487684728999</v>
      </c>
      <c r="AP2510">
        <v>1.62555066079295</v>
      </c>
      <c r="AQ2510">
        <v>1.2777777777777699</v>
      </c>
      <c r="AR2510">
        <v>1.1881868131868101</v>
      </c>
      <c r="AS2510">
        <v>1.2242090784044</v>
      </c>
      <c r="AT2510">
        <v>87.196028037383101</v>
      </c>
      <c r="AU2510">
        <v>84.244285714285695</v>
      </c>
      <c r="AV2510">
        <v>79.566563876651898</v>
      </c>
      <c r="AW2510">
        <v>83.972777777777694</v>
      </c>
      <c r="AX2510">
        <v>38.281510989010997</v>
      </c>
      <c r="AY2510">
        <v>40.051801925722103</v>
      </c>
    </row>
    <row r="2511" spans="1:51" x14ac:dyDescent="0.25">
      <c r="A2511" t="s">
        <v>431</v>
      </c>
      <c r="B2511" t="str">
        <f t="shared" si="273"/>
        <v>4000_w201</v>
      </c>
      <c r="C2511" t="str">
        <f t="shared" si="274"/>
        <v>4000,201</v>
      </c>
      <c r="D2511" t="str">
        <f t="shared" si="275"/>
        <v>4000</v>
      </c>
      <c r="E2511" s="2" t="str">
        <f t="shared" si="276"/>
        <v>201</v>
      </c>
      <c r="F2511" s="2">
        <f t="shared" si="277"/>
        <v>20.100000000000001</v>
      </c>
      <c r="G2511" s="2">
        <f t="shared" si="278"/>
        <v>400</v>
      </c>
      <c r="H2511" s="2">
        <f t="shared" si="279"/>
        <v>20</v>
      </c>
      <c r="I2511">
        <v>4369</v>
      </c>
      <c r="J2511">
        <v>1348</v>
      </c>
      <c r="K2511">
        <v>1348</v>
      </c>
      <c r="L2511">
        <v>1348</v>
      </c>
      <c r="M2511">
        <v>1348</v>
      </c>
      <c r="N2511">
        <v>1342</v>
      </c>
      <c r="O2511">
        <v>1341</v>
      </c>
      <c r="P2511">
        <v>402</v>
      </c>
      <c r="Q2511">
        <v>390</v>
      </c>
      <c r="R2511">
        <v>464</v>
      </c>
      <c r="S2511">
        <v>411</v>
      </c>
      <c r="T2511">
        <v>1342</v>
      </c>
      <c r="U2511">
        <v>1341</v>
      </c>
      <c r="V2511">
        <v>0.23964293888761701</v>
      </c>
      <c r="W2511">
        <v>0.191348134584573</v>
      </c>
      <c r="X2511">
        <v>0.130922407873655</v>
      </c>
      <c r="Y2511">
        <v>0.237125200274662</v>
      </c>
      <c r="Z2511">
        <v>23.1029983978027</v>
      </c>
      <c r="AA2511">
        <v>30.5504692149233</v>
      </c>
      <c r="AB2511">
        <v>0</v>
      </c>
      <c r="AC2511">
        <v>0</v>
      </c>
      <c r="AD2511">
        <v>0</v>
      </c>
      <c r="AE2511">
        <v>6.8665598535133897E-3</v>
      </c>
      <c r="AF2511">
        <v>3.2501716639963298E-2</v>
      </c>
      <c r="AG2511">
        <v>0.12954909590295199</v>
      </c>
      <c r="AH2511">
        <v>15.9179104477611</v>
      </c>
      <c r="AI2511">
        <v>16.5358974358974</v>
      </c>
      <c r="AJ2511">
        <v>16.3211206896551</v>
      </c>
      <c r="AK2511">
        <v>16.4914841849148</v>
      </c>
      <c r="AL2511">
        <v>53.190760059612501</v>
      </c>
      <c r="AM2511">
        <v>72.185682326621901</v>
      </c>
      <c r="AN2511">
        <v>1.4427860696517401</v>
      </c>
      <c r="AO2511">
        <v>1.2794871794871701</v>
      </c>
      <c r="AP2511">
        <v>1.6228448275862</v>
      </c>
      <c r="AQ2511">
        <v>1.38929440389294</v>
      </c>
      <c r="AR2511">
        <v>1.4143070044709301</v>
      </c>
      <c r="AS2511">
        <v>1.4854586129753899</v>
      </c>
      <c r="AT2511">
        <v>79.782711442786095</v>
      </c>
      <c r="AU2511">
        <v>85.656615384615407</v>
      </c>
      <c r="AV2511">
        <v>72.241465517241394</v>
      </c>
      <c r="AW2511">
        <v>81.6236496350365</v>
      </c>
      <c r="AX2511">
        <v>37.021229508196697</v>
      </c>
      <c r="AY2511">
        <v>38.922930648769501</v>
      </c>
    </row>
    <row r="2512" spans="1:51" x14ac:dyDescent="0.25">
      <c r="A2512" t="s">
        <v>431</v>
      </c>
      <c r="B2512" t="str">
        <f t="shared" si="273"/>
        <v>4000_w201</v>
      </c>
      <c r="C2512" t="str">
        <f t="shared" si="274"/>
        <v>4000,201</v>
      </c>
      <c r="D2512" t="str">
        <f t="shared" si="275"/>
        <v>4000</v>
      </c>
      <c r="E2512" s="2" t="str">
        <f t="shared" si="276"/>
        <v>201</v>
      </c>
      <c r="F2512" s="2">
        <f t="shared" si="277"/>
        <v>20.100000000000001</v>
      </c>
      <c r="G2512" s="2">
        <f t="shared" si="278"/>
        <v>400</v>
      </c>
      <c r="H2512" s="2">
        <f t="shared" si="279"/>
        <v>20</v>
      </c>
      <c r="I2512">
        <v>4004</v>
      </c>
      <c r="J2512">
        <v>1173</v>
      </c>
      <c r="K2512">
        <v>1173</v>
      </c>
      <c r="L2512">
        <v>1173</v>
      </c>
      <c r="M2512">
        <v>1173</v>
      </c>
      <c r="N2512">
        <v>1169</v>
      </c>
      <c r="O2512">
        <v>1169</v>
      </c>
      <c r="P2512">
        <v>351</v>
      </c>
      <c r="Q2512">
        <v>352</v>
      </c>
      <c r="R2512">
        <v>422</v>
      </c>
      <c r="S2512">
        <v>365</v>
      </c>
      <c r="T2512">
        <v>1169</v>
      </c>
      <c r="U2512">
        <v>1169</v>
      </c>
      <c r="V2512">
        <v>0.19930069930069899</v>
      </c>
      <c r="W2512">
        <v>0.15484515484515399</v>
      </c>
      <c r="X2512">
        <v>0.17482517482517401</v>
      </c>
      <c r="Y2512">
        <v>0.19230769230769201</v>
      </c>
      <c r="Z2512">
        <v>24.757492507492501</v>
      </c>
      <c r="AA2512">
        <v>29.807692307692299</v>
      </c>
      <c r="AB2512">
        <v>0</v>
      </c>
      <c r="AC2512">
        <v>0</v>
      </c>
      <c r="AD2512">
        <v>7.9920079920079903E-3</v>
      </c>
      <c r="AE2512">
        <v>3.9960039960039899E-3</v>
      </c>
      <c r="AF2512">
        <v>3.9210789210789201E-2</v>
      </c>
      <c r="AG2512">
        <v>0.10964035964035899</v>
      </c>
      <c r="AH2512">
        <v>14.339031339031299</v>
      </c>
      <c r="AI2512">
        <v>14.09375</v>
      </c>
      <c r="AJ2512">
        <v>14.9028436018957</v>
      </c>
      <c r="AK2512">
        <v>14.4986301369863</v>
      </c>
      <c r="AL2512">
        <v>54.8237810094097</v>
      </c>
      <c r="AM2512">
        <v>68.021385799828906</v>
      </c>
      <c r="AN2512">
        <v>1.6894586894586801</v>
      </c>
      <c r="AO2512">
        <v>1.4005681818181801</v>
      </c>
      <c r="AP2512">
        <v>2.0355450236966801</v>
      </c>
      <c r="AQ2512">
        <v>1.47671232876712</v>
      </c>
      <c r="AR2512">
        <v>1.42172797262617</v>
      </c>
      <c r="AS2512">
        <v>1.4550898203592799</v>
      </c>
      <c r="AT2512">
        <v>77.02</v>
      </c>
      <c r="AU2512">
        <v>79.512869318181799</v>
      </c>
      <c r="AV2512">
        <v>64.169289099526097</v>
      </c>
      <c r="AW2512">
        <v>74.4406301369863</v>
      </c>
      <c r="AX2512">
        <v>37.497100085543202</v>
      </c>
      <c r="AY2512">
        <v>39.194388366124898</v>
      </c>
    </row>
    <row r="2513" spans="1:51" x14ac:dyDescent="0.25">
      <c r="A2513" t="s">
        <v>431</v>
      </c>
      <c r="B2513" t="str">
        <f t="shared" si="273"/>
        <v>4000_w201</v>
      </c>
      <c r="C2513" t="str">
        <f t="shared" si="274"/>
        <v>4000,201</v>
      </c>
      <c r="D2513" t="str">
        <f t="shared" si="275"/>
        <v>4000</v>
      </c>
      <c r="E2513" s="2" t="str">
        <f t="shared" si="276"/>
        <v>201</v>
      </c>
      <c r="F2513" s="2">
        <f t="shared" si="277"/>
        <v>20.100000000000001</v>
      </c>
      <c r="G2513" s="2">
        <f t="shared" si="278"/>
        <v>400</v>
      </c>
      <c r="H2513" s="2">
        <f t="shared" si="279"/>
        <v>20</v>
      </c>
      <c r="I2513">
        <v>4075</v>
      </c>
      <c r="J2513">
        <v>1243</v>
      </c>
      <c r="K2513">
        <v>1243</v>
      </c>
      <c r="L2513">
        <v>1243</v>
      </c>
      <c r="M2513">
        <v>1243</v>
      </c>
      <c r="N2513">
        <v>1236</v>
      </c>
      <c r="O2513">
        <v>1239</v>
      </c>
      <c r="P2513">
        <v>351</v>
      </c>
      <c r="Q2513">
        <v>357</v>
      </c>
      <c r="R2513">
        <v>435</v>
      </c>
      <c r="S2513">
        <v>373</v>
      </c>
      <c r="T2513">
        <v>1236</v>
      </c>
      <c r="U2513">
        <v>1239</v>
      </c>
      <c r="V2513">
        <v>0.19558282208588901</v>
      </c>
      <c r="W2513">
        <v>0.186748466257668</v>
      </c>
      <c r="X2513">
        <v>0.214233128834355</v>
      </c>
      <c r="Y2513">
        <v>0.221840490797546</v>
      </c>
      <c r="Z2513">
        <v>26.108957055214699</v>
      </c>
      <c r="AA2513">
        <v>28.6458895705521</v>
      </c>
      <c r="AB2513">
        <v>0</v>
      </c>
      <c r="AC2513">
        <v>0</v>
      </c>
      <c r="AD2513">
        <v>0</v>
      </c>
      <c r="AE2513">
        <v>0</v>
      </c>
      <c r="AF2513">
        <v>3.8773006134969298E-2</v>
      </c>
      <c r="AG2513">
        <v>0.17177914110429399</v>
      </c>
      <c r="AH2513">
        <v>15.4985754985754</v>
      </c>
      <c r="AI2513">
        <v>15.647058823529401</v>
      </c>
      <c r="AJ2513">
        <v>15.726436781609101</v>
      </c>
      <c r="AK2513">
        <v>15.2171581769437</v>
      </c>
      <c r="AL2513">
        <v>59.1035598705501</v>
      </c>
      <c r="AM2513">
        <v>62.867635189669002</v>
      </c>
      <c r="AN2513">
        <v>1.8603988603988599</v>
      </c>
      <c r="AO2513">
        <v>1.50420168067226</v>
      </c>
      <c r="AP2513">
        <v>2.42068965517241</v>
      </c>
      <c r="AQ2513">
        <v>1.6943699731903401</v>
      </c>
      <c r="AR2513">
        <v>1.48462783171521</v>
      </c>
      <c r="AS2513">
        <v>1.4584342211460799</v>
      </c>
      <c r="AT2513">
        <v>89.197492877492905</v>
      </c>
      <c r="AU2513">
        <v>83.680952380952306</v>
      </c>
      <c r="AV2513">
        <v>66.566183908046</v>
      </c>
      <c r="AW2513">
        <v>84.314450402144701</v>
      </c>
      <c r="AX2513">
        <v>37.019927184465999</v>
      </c>
      <c r="AY2513">
        <v>38.386174334140399</v>
      </c>
    </row>
    <row r="2514" spans="1:51" x14ac:dyDescent="0.25">
      <c r="A2514" t="s">
        <v>431</v>
      </c>
      <c r="B2514" t="str">
        <f t="shared" si="273"/>
        <v>4000_w201</v>
      </c>
      <c r="C2514" t="str">
        <f t="shared" si="274"/>
        <v>4000,201</v>
      </c>
      <c r="D2514" t="str">
        <f t="shared" si="275"/>
        <v>4000</v>
      </c>
      <c r="E2514" s="2" t="str">
        <f t="shared" si="276"/>
        <v>201</v>
      </c>
      <c r="F2514" s="2">
        <f t="shared" si="277"/>
        <v>20.100000000000001</v>
      </c>
      <c r="G2514" s="2">
        <f t="shared" si="278"/>
        <v>400</v>
      </c>
      <c r="H2514" s="2">
        <f t="shared" si="279"/>
        <v>20</v>
      </c>
      <c r="I2514">
        <v>4009</v>
      </c>
      <c r="J2514">
        <v>1319</v>
      </c>
      <c r="K2514">
        <v>1319</v>
      </c>
      <c r="L2514">
        <v>1319</v>
      </c>
      <c r="M2514">
        <v>1319</v>
      </c>
      <c r="N2514">
        <v>1308</v>
      </c>
      <c r="O2514">
        <v>1308</v>
      </c>
      <c r="P2514">
        <v>388</v>
      </c>
      <c r="Q2514">
        <v>388</v>
      </c>
      <c r="R2514">
        <v>473</v>
      </c>
      <c r="S2514">
        <v>375</v>
      </c>
      <c r="T2514">
        <v>1308</v>
      </c>
      <c r="U2514">
        <v>1308</v>
      </c>
      <c r="V2514">
        <v>0.21875779496133699</v>
      </c>
      <c r="W2514">
        <v>0.1549014716887</v>
      </c>
      <c r="X2514">
        <v>0.18982289847842301</v>
      </c>
      <c r="Y2514">
        <v>0.213020703417311</v>
      </c>
      <c r="Z2514">
        <v>23.071838363681699</v>
      </c>
      <c r="AA2514">
        <v>30.8697929658268</v>
      </c>
      <c r="AB2514">
        <v>0</v>
      </c>
      <c r="AC2514">
        <v>0</v>
      </c>
      <c r="AD2514">
        <v>3.9910202045397797E-3</v>
      </c>
      <c r="AE2514">
        <v>3.9910202045397797E-3</v>
      </c>
      <c r="AF2514">
        <v>3.5420304315290599E-2</v>
      </c>
      <c r="AG2514">
        <v>0.105263157894736</v>
      </c>
      <c r="AH2514">
        <v>15.3582474226804</v>
      </c>
      <c r="AI2514">
        <v>15.5386597938144</v>
      </c>
      <c r="AJ2514">
        <v>15.904862579281099</v>
      </c>
      <c r="AK2514">
        <v>15.858666666666601</v>
      </c>
      <c r="AL2514">
        <v>54.662844036697201</v>
      </c>
      <c r="AM2514">
        <v>66.190366972476994</v>
      </c>
      <c r="AN2514">
        <v>1.7190721649484499</v>
      </c>
      <c r="AO2514">
        <v>1.46391752577319</v>
      </c>
      <c r="AP2514">
        <v>1.8541226215644799</v>
      </c>
      <c r="AQ2514">
        <v>1.528</v>
      </c>
      <c r="AR2514">
        <v>1.6230886850152899</v>
      </c>
      <c r="AS2514">
        <v>1.5680428134556501</v>
      </c>
      <c r="AT2514">
        <v>80.741829896907106</v>
      </c>
      <c r="AU2514">
        <v>81.049175257731903</v>
      </c>
      <c r="AV2514">
        <v>68.159640591966195</v>
      </c>
      <c r="AW2514">
        <v>84.053013333333297</v>
      </c>
      <c r="AX2514">
        <v>35.995550458715599</v>
      </c>
      <c r="AY2514">
        <v>38.966551987767602</v>
      </c>
    </row>
    <row r="2515" spans="1:51" x14ac:dyDescent="0.25">
      <c r="A2515" t="s">
        <v>431</v>
      </c>
      <c r="B2515" t="str">
        <f t="shared" si="273"/>
        <v>4000_w201</v>
      </c>
      <c r="C2515" t="str">
        <f t="shared" si="274"/>
        <v>4000,201</v>
      </c>
      <c r="D2515" t="str">
        <f t="shared" si="275"/>
        <v>4000</v>
      </c>
      <c r="E2515" s="2" t="str">
        <f t="shared" si="276"/>
        <v>201</v>
      </c>
      <c r="F2515" s="2">
        <f t="shared" si="277"/>
        <v>20.100000000000001</v>
      </c>
      <c r="G2515" s="2">
        <f t="shared" si="278"/>
        <v>400</v>
      </c>
      <c r="H2515" s="2">
        <f t="shared" si="279"/>
        <v>20</v>
      </c>
      <c r="I2515">
        <v>4305</v>
      </c>
      <c r="J2515">
        <v>1303</v>
      </c>
      <c r="K2515">
        <v>1303</v>
      </c>
      <c r="L2515">
        <v>1303</v>
      </c>
      <c r="M2515">
        <v>1303</v>
      </c>
      <c r="N2515">
        <v>1303</v>
      </c>
      <c r="O2515">
        <v>1303</v>
      </c>
      <c r="P2515">
        <v>363</v>
      </c>
      <c r="Q2515">
        <v>370</v>
      </c>
      <c r="R2515">
        <v>410</v>
      </c>
      <c r="S2515">
        <v>375</v>
      </c>
      <c r="T2515">
        <v>1303</v>
      </c>
      <c r="U2515">
        <v>1303</v>
      </c>
      <c r="V2515">
        <v>0.20069686411149801</v>
      </c>
      <c r="W2515">
        <v>0.17375145180023199</v>
      </c>
      <c r="X2515">
        <v>0.130778164924506</v>
      </c>
      <c r="Y2515">
        <v>0.16260162601625999</v>
      </c>
      <c r="Z2515">
        <v>20.808130081300799</v>
      </c>
      <c r="AA2515">
        <v>21.4058072009291</v>
      </c>
      <c r="AB2515">
        <v>0</v>
      </c>
      <c r="AC2515">
        <v>0</v>
      </c>
      <c r="AD2515">
        <v>0</v>
      </c>
      <c r="AE2515">
        <v>3.4843205574912801E-3</v>
      </c>
      <c r="AF2515">
        <v>5.0406504065040603E-2</v>
      </c>
      <c r="AG2515">
        <v>0.14912891986062701</v>
      </c>
      <c r="AH2515">
        <v>15.763085399449</v>
      </c>
      <c r="AI2515">
        <v>15.6729729729729</v>
      </c>
      <c r="AJ2515">
        <v>15.973170731707301</v>
      </c>
      <c r="AK2515">
        <v>16.117333333333299</v>
      </c>
      <c r="AL2515">
        <v>57.053722179585499</v>
      </c>
      <c r="AM2515">
        <v>59.700690713737501</v>
      </c>
      <c r="AN2515">
        <v>1.38842975206611</v>
      </c>
      <c r="AO2515">
        <v>1.21621621621621</v>
      </c>
      <c r="AP2515">
        <v>1.4414634146341401</v>
      </c>
      <c r="AQ2515">
        <v>1.288</v>
      </c>
      <c r="AR2515">
        <v>1.4650805832693701</v>
      </c>
      <c r="AS2515">
        <v>1.5188027628549501</v>
      </c>
      <c r="AT2515">
        <v>93.189035812672202</v>
      </c>
      <c r="AU2515">
        <v>87.103405405405297</v>
      </c>
      <c r="AV2515">
        <v>77.332195121951102</v>
      </c>
      <c r="AW2515">
        <v>87.429413333333201</v>
      </c>
      <c r="AX2515">
        <v>38.399501151189497</v>
      </c>
      <c r="AY2515">
        <v>39.4437605525709</v>
      </c>
    </row>
    <row r="2516" spans="1:51" x14ac:dyDescent="0.25">
      <c r="A2516" t="s">
        <v>481</v>
      </c>
      <c r="B2516" t="str">
        <f t="shared" si="273"/>
        <v>4000_w300</v>
      </c>
      <c r="C2516" t="str">
        <f t="shared" si="274"/>
        <v>4000,300</v>
      </c>
      <c r="D2516" t="str">
        <f t="shared" si="275"/>
        <v>4000</v>
      </c>
      <c r="E2516" s="2" t="str">
        <f t="shared" si="276"/>
        <v>300</v>
      </c>
      <c r="F2516" s="2">
        <f t="shared" si="277"/>
        <v>30</v>
      </c>
      <c r="G2516" s="2">
        <f t="shared" si="278"/>
        <v>400</v>
      </c>
      <c r="H2516" s="2">
        <f t="shared" si="279"/>
        <v>30</v>
      </c>
      <c r="I2516">
        <v>4023</v>
      </c>
      <c r="J2516">
        <v>1729</v>
      </c>
      <c r="K2516">
        <v>1729</v>
      </c>
      <c r="L2516">
        <v>1729</v>
      </c>
      <c r="M2516">
        <v>1729</v>
      </c>
      <c r="N2516">
        <v>1712</v>
      </c>
      <c r="O2516">
        <v>1712</v>
      </c>
      <c r="P2516">
        <v>525</v>
      </c>
      <c r="Q2516">
        <v>521</v>
      </c>
      <c r="R2516">
        <v>609</v>
      </c>
      <c r="S2516">
        <v>516</v>
      </c>
      <c r="T2516">
        <v>1712</v>
      </c>
      <c r="U2516">
        <v>1712</v>
      </c>
      <c r="V2516">
        <v>0.16803380561769801</v>
      </c>
      <c r="W2516">
        <v>0.218493661446681</v>
      </c>
      <c r="X2516">
        <v>0.237633606761123</v>
      </c>
      <c r="Y2516">
        <v>0.23539647029579899</v>
      </c>
      <c r="Z2516">
        <v>31.443698732289299</v>
      </c>
      <c r="AA2516">
        <v>34.1203082276907</v>
      </c>
      <c r="AB2516">
        <v>0</v>
      </c>
      <c r="AC2516">
        <v>3.9771314939100102E-3</v>
      </c>
      <c r="AD2516">
        <v>0</v>
      </c>
      <c r="AE2516">
        <v>7.7056922694506503E-3</v>
      </c>
      <c r="AF2516">
        <v>0.100671140939597</v>
      </c>
      <c r="AG2516">
        <v>0.19587372607506801</v>
      </c>
      <c r="AH2516">
        <v>17.691428571428499</v>
      </c>
      <c r="AI2516">
        <v>18.309021113243698</v>
      </c>
      <c r="AJ2516">
        <v>18.032840722495799</v>
      </c>
      <c r="AK2516">
        <v>17.602713178294501</v>
      </c>
      <c r="AL2516">
        <v>68.425233644859802</v>
      </c>
      <c r="AM2516">
        <v>75.678154205607399</v>
      </c>
      <c r="AN2516">
        <v>1.87619047619047</v>
      </c>
      <c r="AO2516">
        <v>1.5316698656429899</v>
      </c>
      <c r="AP2516">
        <v>2.0377668308702699</v>
      </c>
      <c r="AQ2516">
        <v>1.7151162790697601</v>
      </c>
      <c r="AR2516">
        <v>1.76109813084112</v>
      </c>
      <c r="AS2516">
        <v>1.73306074766355</v>
      </c>
      <c r="AT2516">
        <v>79.629790476190394</v>
      </c>
      <c r="AU2516">
        <v>82.138368522072895</v>
      </c>
      <c r="AV2516">
        <v>67.158587848932598</v>
      </c>
      <c r="AW2516">
        <v>79.0177906976743</v>
      </c>
      <c r="AX2516">
        <v>35.794024532710203</v>
      </c>
      <c r="AY2516">
        <v>39.8716355140186</v>
      </c>
    </row>
    <row r="2517" spans="1:51" x14ac:dyDescent="0.25">
      <c r="A2517" t="s">
        <v>481</v>
      </c>
      <c r="B2517" t="str">
        <f t="shared" si="273"/>
        <v>4000_w300</v>
      </c>
      <c r="C2517" t="str">
        <f t="shared" si="274"/>
        <v>4000,300</v>
      </c>
      <c r="D2517" t="str">
        <f t="shared" si="275"/>
        <v>4000</v>
      </c>
      <c r="E2517" s="2" t="str">
        <f t="shared" si="276"/>
        <v>300</v>
      </c>
      <c r="F2517" s="2">
        <f t="shared" si="277"/>
        <v>30</v>
      </c>
      <c r="G2517" s="2">
        <f t="shared" si="278"/>
        <v>400</v>
      </c>
      <c r="H2517" s="2">
        <f t="shared" si="279"/>
        <v>30</v>
      </c>
      <c r="I2517">
        <v>4060</v>
      </c>
      <c r="J2517">
        <v>1877</v>
      </c>
      <c r="K2517">
        <v>1877</v>
      </c>
      <c r="L2517">
        <v>1877</v>
      </c>
      <c r="M2517">
        <v>1877</v>
      </c>
      <c r="N2517">
        <v>1867</v>
      </c>
      <c r="O2517">
        <v>1867</v>
      </c>
      <c r="P2517">
        <v>516</v>
      </c>
      <c r="Q2517">
        <v>504</v>
      </c>
      <c r="R2517">
        <v>697</v>
      </c>
      <c r="S2517">
        <v>533</v>
      </c>
      <c r="T2517">
        <v>1867</v>
      </c>
      <c r="U2517">
        <v>1867</v>
      </c>
      <c r="V2517">
        <v>0.20024630541871899</v>
      </c>
      <c r="W2517">
        <v>0.20492610837438399</v>
      </c>
      <c r="X2517">
        <v>0.27216748768472898</v>
      </c>
      <c r="Y2517">
        <v>0.26921182266009802</v>
      </c>
      <c r="Z2517">
        <v>39.5140394088669</v>
      </c>
      <c r="AA2517">
        <v>43.344581280788098</v>
      </c>
      <c r="AB2517">
        <v>0</v>
      </c>
      <c r="AC2517">
        <v>0</v>
      </c>
      <c r="AD2517">
        <v>0</v>
      </c>
      <c r="AE2517">
        <v>1.92118226600985E-2</v>
      </c>
      <c r="AF2517">
        <v>8.4975369458128003E-2</v>
      </c>
      <c r="AG2517">
        <v>0.20665024630541801</v>
      </c>
      <c r="AH2517">
        <v>18.676356589147201</v>
      </c>
      <c r="AI2517">
        <v>18.0416666666666</v>
      </c>
      <c r="AJ2517">
        <v>18.4748923959827</v>
      </c>
      <c r="AK2517">
        <v>19.112570356472698</v>
      </c>
      <c r="AL2517">
        <v>80.756293519014406</v>
      </c>
      <c r="AM2517">
        <v>96.501339046598801</v>
      </c>
      <c r="AN2517">
        <v>2.1647286821705398</v>
      </c>
      <c r="AO2517">
        <v>1.71031746031746</v>
      </c>
      <c r="AP2517">
        <v>2.4218077474892299</v>
      </c>
      <c r="AQ2517">
        <v>1.7879924953095601</v>
      </c>
      <c r="AR2517">
        <v>2.0310658810926601</v>
      </c>
      <c r="AS2517">
        <v>1.98500267809319</v>
      </c>
      <c r="AT2517">
        <v>82.663895348837201</v>
      </c>
      <c r="AU2517">
        <v>85.285793650793593</v>
      </c>
      <c r="AV2517">
        <v>64.850502152080296</v>
      </c>
      <c r="AW2517">
        <v>82.375065666041294</v>
      </c>
      <c r="AX2517">
        <v>33.8132726298875</v>
      </c>
      <c r="AY2517">
        <v>38.184338510980098</v>
      </c>
    </row>
    <row r="2518" spans="1:51" x14ac:dyDescent="0.25">
      <c r="A2518" t="s">
        <v>481</v>
      </c>
      <c r="B2518" t="str">
        <f t="shared" si="273"/>
        <v>4000_w300</v>
      </c>
      <c r="C2518" t="str">
        <f t="shared" si="274"/>
        <v>4000,300</v>
      </c>
      <c r="D2518" t="str">
        <f t="shared" si="275"/>
        <v>4000</v>
      </c>
      <c r="E2518" s="2" t="str">
        <f t="shared" si="276"/>
        <v>300</v>
      </c>
      <c r="F2518" s="2">
        <f t="shared" si="277"/>
        <v>30</v>
      </c>
      <c r="G2518" s="2">
        <f t="shared" si="278"/>
        <v>400</v>
      </c>
      <c r="H2518" s="2">
        <f t="shared" si="279"/>
        <v>30</v>
      </c>
      <c r="I2518">
        <v>4355</v>
      </c>
      <c r="J2518">
        <v>2018</v>
      </c>
      <c r="K2518">
        <v>2018</v>
      </c>
      <c r="L2518">
        <v>2018</v>
      </c>
      <c r="M2518">
        <v>2018</v>
      </c>
      <c r="N2518">
        <v>1986</v>
      </c>
      <c r="O2518">
        <v>1984</v>
      </c>
      <c r="P2518">
        <v>574</v>
      </c>
      <c r="Q2518">
        <v>570</v>
      </c>
      <c r="R2518">
        <v>742</v>
      </c>
      <c r="S2518">
        <v>580</v>
      </c>
      <c r="T2518">
        <v>1986</v>
      </c>
      <c r="U2518">
        <v>1984</v>
      </c>
      <c r="V2518">
        <v>0.25097588978185897</v>
      </c>
      <c r="W2518">
        <v>0.200229621125143</v>
      </c>
      <c r="X2518">
        <v>0.262227324913892</v>
      </c>
      <c r="Y2518">
        <v>0.241331802525832</v>
      </c>
      <c r="Z2518">
        <v>30.044087256027499</v>
      </c>
      <c r="AA2518">
        <v>34.605281285878299</v>
      </c>
      <c r="AB2518">
        <v>0</v>
      </c>
      <c r="AC2518">
        <v>0</v>
      </c>
      <c r="AD2518">
        <v>0</v>
      </c>
      <c r="AE2518">
        <v>7.1182548794489096E-3</v>
      </c>
      <c r="AF2518">
        <v>5.0516647531572902E-2</v>
      </c>
      <c r="AG2518">
        <v>0.196326061997703</v>
      </c>
      <c r="AH2518">
        <v>19.736933797909401</v>
      </c>
      <c r="AI2518">
        <v>19.592982456140302</v>
      </c>
      <c r="AJ2518">
        <v>20.981132075471699</v>
      </c>
      <c r="AK2518">
        <v>20.432758620689601</v>
      </c>
      <c r="AL2518">
        <v>67.955186304128901</v>
      </c>
      <c r="AM2518">
        <v>80.644657258064498</v>
      </c>
      <c r="AN2518">
        <v>1.87282229965156</v>
      </c>
      <c r="AO2518">
        <v>1.55964912280701</v>
      </c>
      <c r="AP2518">
        <v>2.1644204851751998</v>
      </c>
      <c r="AQ2518">
        <v>1.7155172413793101</v>
      </c>
      <c r="AR2518">
        <v>1.8695871097683701</v>
      </c>
      <c r="AS2518">
        <v>1.89264112903225</v>
      </c>
      <c r="AT2518">
        <v>78.925156794425106</v>
      </c>
      <c r="AU2518">
        <v>85.642894736842095</v>
      </c>
      <c r="AV2518">
        <v>65.873652291105103</v>
      </c>
      <c r="AW2518">
        <v>83.685534482758499</v>
      </c>
      <c r="AX2518">
        <v>35.064748237663601</v>
      </c>
      <c r="AY2518">
        <v>38.869576612903202</v>
      </c>
    </row>
    <row r="2519" spans="1:51" x14ac:dyDescent="0.25">
      <c r="A2519" t="s">
        <v>481</v>
      </c>
      <c r="B2519" t="str">
        <f t="shared" si="273"/>
        <v>4000_w300</v>
      </c>
      <c r="C2519" t="str">
        <f t="shared" si="274"/>
        <v>4000,300</v>
      </c>
      <c r="D2519" t="str">
        <f t="shared" si="275"/>
        <v>4000</v>
      </c>
      <c r="E2519" s="2" t="str">
        <f t="shared" si="276"/>
        <v>300</v>
      </c>
      <c r="F2519" s="2">
        <f t="shared" si="277"/>
        <v>30</v>
      </c>
      <c r="G2519" s="2">
        <f t="shared" si="278"/>
        <v>400</v>
      </c>
      <c r="H2519" s="2">
        <f t="shared" si="279"/>
        <v>30</v>
      </c>
      <c r="I2519">
        <v>4303</v>
      </c>
      <c r="J2519">
        <v>2069</v>
      </c>
      <c r="K2519">
        <v>2069</v>
      </c>
      <c r="L2519">
        <v>2069</v>
      </c>
      <c r="M2519">
        <v>2069</v>
      </c>
      <c r="N2519">
        <v>2064</v>
      </c>
      <c r="O2519">
        <v>2063</v>
      </c>
      <c r="P2519">
        <v>587</v>
      </c>
      <c r="Q2519">
        <v>596</v>
      </c>
      <c r="R2519">
        <v>796</v>
      </c>
      <c r="S2519">
        <v>582</v>
      </c>
      <c r="T2519">
        <v>2064</v>
      </c>
      <c r="U2519">
        <v>2063</v>
      </c>
      <c r="V2519">
        <v>0.27074134324889598</v>
      </c>
      <c r="W2519">
        <v>0.224262142691145</v>
      </c>
      <c r="X2519">
        <v>0.24633976295607701</v>
      </c>
      <c r="Y2519">
        <v>0.23564954682779399</v>
      </c>
      <c r="Z2519">
        <v>36.724378340692503</v>
      </c>
      <c r="AA2519">
        <v>42.787125261445503</v>
      </c>
      <c r="AB2519">
        <v>0</v>
      </c>
      <c r="AC2519">
        <v>3.7183360446200299E-3</v>
      </c>
      <c r="AD2519">
        <v>0</v>
      </c>
      <c r="AE2519">
        <v>1.09226121310713E-2</v>
      </c>
      <c r="AF2519">
        <v>4.64792005577504E-2</v>
      </c>
      <c r="AG2519">
        <v>0.221705786660469</v>
      </c>
      <c r="AH2519">
        <v>20.4037478705281</v>
      </c>
      <c r="AI2519">
        <v>20.6694630872483</v>
      </c>
      <c r="AJ2519">
        <v>21.800251256281399</v>
      </c>
      <c r="AK2519">
        <v>20.6993127147766</v>
      </c>
      <c r="AL2519">
        <v>81.260658914728594</v>
      </c>
      <c r="AM2519">
        <v>105.479883664566</v>
      </c>
      <c r="AN2519">
        <v>2.2436115843270801</v>
      </c>
      <c r="AO2519">
        <v>1.8020134228187901</v>
      </c>
      <c r="AP2519">
        <v>2.5967336683417002</v>
      </c>
      <c r="AQ2519">
        <v>1.9054982817869399</v>
      </c>
      <c r="AR2519">
        <v>1.9326550387596899</v>
      </c>
      <c r="AS2519">
        <v>1.9714008725157499</v>
      </c>
      <c r="AT2519">
        <v>84.131431005110699</v>
      </c>
      <c r="AU2519">
        <v>86.104513422818698</v>
      </c>
      <c r="AV2519">
        <v>63.420263819095503</v>
      </c>
      <c r="AW2519">
        <v>84.705463917525705</v>
      </c>
      <c r="AX2519">
        <v>34.2998691860465</v>
      </c>
      <c r="AY2519">
        <v>37.530717401841898</v>
      </c>
    </row>
    <row r="2520" spans="1:51" x14ac:dyDescent="0.25">
      <c r="A2520" t="s">
        <v>481</v>
      </c>
      <c r="B2520" t="str">
        <f t="shared" si="273"/>
        <v>4000_w300</v>
      </c>
      <c r="C2520" t="str">
        <f t="shared" si="274"/>
        <v>4000,300</v>
      </c>
      <c r="D2520" t="str">
        <f t="shared" si="275"/>
        <v>4000</v>
      </c>
      <c r="E2520" s="2" t="str">
        <f t="shared" si="276"/>
        <v>300</v>
      </c>
      <c r="F2520" s="2">
        <f t="shared" si="277"/>
        <v>30</v>
      </c>
      <c r="G2520" s="2">
        <f t="shared" si="278"/>
        <v>400</v>
      </c>
      <c r="H2520" s="2">
        <f t="shared" si="279"/>
        <v>30</v>
      </c>
      <c r="I2520">
        <v>4328</v>
      </c>
      <c r="J2520">
        <v>1975</v>
      </c>
      <c r="K2520">
        <v>1975</v>
      </c>
      <c r="L2520">
        <v>1975</v>
      </c>
      <c r="M2520">
        <v>1975</v>
      </c>
      <c r="N2520">
        <v>1958</v>
      </c>
      <c r="O2520">
        <v>1951</v>
      </c>
      <c r="P2520">
        <v>585</v>
      </c>
      <c r="Q2520">
        <v>548</v>
      </c>
      <c r="R2520">
        <v>745</v>
      </c>
      <c r="S2520">
        <v>583</v>
      </c>
      <c r="T2520">
        <v>1958</v>
      </c>
      <c r="U2520">
        <v>1951</v>
      </c>
      <c r="V2520">
        <v>0.198937153419593</v>
      </c>
      <c r="W2520">
        <v>0.21672828096118299</v>
      </c>
      <c r="X2520">
        <v>0.24121996303142301</v>
      </c>
      <c r="Y2520">
        <v>0.20817929759704201</v>
      </c>
      <c r="Z2520">
        <v>30.750693160813299</v>
      </c>
      <c r="AA2520">
        <v>36.321857670979597</v>
      </c>
      <c r="AB2520">
        <v>0</v>
      </c>
      <c r="AC2520">
        <v>0</v>
      </c>
      <c r="AD2520">
        <v>0</v>
      </c>
      <c r="AE2520">
        <v>1.08595194085027E-2</v>
      </c>
      <c r="AF2520">
        <v>5.8687615526802198E-2</v>
      </c>
      <c r="AG2520">
        <v>0.180683918669131</v>
      </c>
      <c r="AH2520">
        <v>20.124786324786299</v>
      </c>
      <c r="AI2520">
        <v>20.239051094890499</v>
      </c>
      <c r="AJ2520">
        <v>20.826845637583801</v>
      </c>
      <c r="AK2520">
        <v>20.607204116637998</v>
      </c>
      <c r="AL2520">
        <v>69.769152196118398</v>
      </c>
      <c r="AM2520">
        <v>88.505381855458694</v>
      </c>
      <c r="AN2520">
        <v>1.9777777777777701</v>
      </c>
      <c r="AO2520">
        <v>1.5766423357664201</v>
      </c>
      <c r="AP2520">
        <v>2.1637583892617398</v>
      </c>
      <c r="AQ2520">
        <v>1.6603773584905599</v>
      </c>
      <c r="AR2520">
        <v>2.0224719101123498</v>
      </c>
      <c r="AS2520">
        <v>1.97129677088672</v>
      </c>
      <c r="AT2520">
        <v>81.903538461538403</v>
      </c>
      <c r="AU2520">
        <v>86.962609489051104</v>
      </c>
      <c r="AV2520">
        <v>62.279919463087197</v>
      </c>
      <c r="AW2520">
        <v>84.987907375643104</v>
      </c>
      <c r="AX2520">
        <v>33.999759959141898</v>
      </c>
      <c r="AY2520">
        <v>37.976478728857003</v>
      </c>
    </row>
    <row r="2521" spans="1:51" x14ac:dyDescent="0.25">
      <c r="A2521" t="s">
        <v>525</v>
      </c>
      <c r="B2521" t="str">
        <f t="shared" si="273"/>
        <v>4000_w400</v>
      </c>
      <c r="C2521" t="str">
        <f t="shared" si="274"/>
        <v>4000,400</v>
      </c>
      <c r="D2521" t="str">
        <f t="shared" si="275"/>
        <v>4000</v>
      </c>
      <c r="E2521" s="2" t="str">
        <f t="shared" si="276"/>
        <v>400</v>
      </c>
      <c r="F2521" s="2">
        <f t="shared" si="277"/>
        <v>40</v>
      </c>
      <c r="G2521" s="2">
        <f t="shared" si="278"/>
        <v>400</v>
      </c>
      <c r="H2521" s="2">
        <f t="shared" si="279"/>
        <v>40</v>
      </c>
      <c r="I2521">
        <v>4066</v>
      </c>
      <c r="J2521">
        <v>2439</v>
      </c>
      <c r="K2521">
        <v>2439</v>
      </c>
      <c r="L2521">
        <v>2439</v>
      </c>
      <c r="M2521">
        <v>2439</v>
      </c>
      <c r="N2521">
        <v>2375</v>
      </c>
      <c r="O2521">
        <v>2385</v>
      </c>
      <c r="P2521">
        <v>734</v>
      </c>
      <c r="Q2521">
        <v>702</v>
      </c>
      <c r="R2521">
        <v>1066</v>
      </c>
      <c r="S2521">
        <v>713</v>
      </c>
      <c r="T2521">
        <v>2375</v>
      </c>
      <c r="U2521">
        <v>2385</v>
      </c>
      <c r="V2521">
        <v>0.38588293162813497</v>
      </c>
      <c r="W2521">
        <v>0.32169208066896199</v>
      </c>
      <c r="X2521">
        <v>0.31578947368421001</v>
      </c>
      <c r="Y2521">
        <v>0.43015248401377199</v>
      </c>
      <c r="Z2521">
        <v>34.500737825873003</v>
      </c>
      <c r="AA2521">
        <v>58.667732415149999</v>
      </c>
      <c r="AB2521">
        <v>0</v>
      </c>
      <c r="AC2521">
        <v>0</v>
      </c>
      <c r="AD2521">
        <v>0</v>
      </c>
      <c r="AE2521">
        <v>1.5740285292670901E-2</v>
      </c>
      <c r="AF2521">
        <v>0.12272503689129299</v>
      </c>
      <c r="AG2521">
        <v>0.42326610919822899</v>
      </c>
      <c r="AH2521">
        <v>24.613079019073499</v>
      </c>
      <c r="AI2521">
        <v>25.041310541310501</v>
      </c>
      <c r="AJ2521">
        <v>26.419324577861101</v>
      </c>
      <c r="AK2521">
        <v>24.2776998597475</v>
      </c>
      <c r="AL2521">
        <v>77.144000000000005</v>
      </c>
      <c r="AM2521">
        <v>138.58322851153</v>
      </c>
      <c r="AN2521">
        <v>3.1811989100817399</v>
      </c>
      <c r="AO2521">
        <v>2.2108262108262098</v>
      </c>
      <c r="AP2521">
        <v>3.6998123827392102</v>
      </c>
      <c r="AQ2521">
        <v>2.79663394109396</v>
      </c>
      <c r="AR2521">
        <v>3.2572631578947302</v>
      </c>
      <c r="AS2521">
        <v>2.92536687631027</v>
      </c>
      <c r="AT2521">
        <v>80.061757493187898</v>
      </c>
      <c r="AU2521">
        <v>82.539031339031197</v>
      </c>
      <c r="AV2521">
        <v>55.854981238273801</v>
      </c>
      <c r="AW2521">
        <v>81.695497896213197</v>
      </c>
      <c r="AX2521">
        <v>31.128602105263099</v>
      </c>
      <c r="AY2521">
        <v>38.311840670859503</v>
      </c>
    </row>
    <row r="2522" spans="1:51" x14ac:dyDescent="0.25">
      <c r="A2522" t="s">
        <v>525</v>
      </c>
      <c r="B2522" t="str">
        <f t="shared" si="273"/>
        <v>4000_w400</v>
      </c>
      <c r="C2522" t="str">
        <f t="shared" si="274"/>
        <v>4000,400</v>
      </c>
      <c r="D2522" t="str">
        <f t="shared" si="275"/>
        <v>4000</v>
      </c>
      <c r="E2522" s="2" t="str">
        <f t="shared" si="276"/>
        <v>400</v>
      </c>
      <c r="F2522" s="2">
        <f t="shared" si="277"/>
        <v>40</v>
      </c>
      <c r="G2522" s="2">
        <f t="shared" si="278"/>
        <v>400</v>
      </c>
      <c r="H2522" s="2">
        <f t="shared" si="279"/>
        <v>40</v>
      </c>
      <c r="I2522">
        <v>4396</v>
      </c>
      <c r="J2522">
        <v>2607</v>
      </c>
      <c r="K2522">
        <v>2607</v>
      </c>
      <c r="L2522">
        <v>2607</v>
      </c>
      <c r="M2522">
        <v>2607</v>
      </c>
      <c r="N2522">
        <v>2582</v>
      </c>
      <c r="O2522">
        <v>2577</v>
      </c>
      <c r="P2522">
        <v>773</v>
      </c>
      <c r="Q2522">
        <v>747</v>
      </c>
      <c r="R2522">
        <v>1079</v>
      </c>
      <c r="S2522">
        <v>781</v>
      </c>
      <c r="T2522">
        <v>2582</v>
      </c>
      <c r="U2522">
        <v>2577</v>
      </c>
      <c r="V2522">
        <v>0.32643312101910799</v>
      </c>
      <c r="W2522">
        <v>0.38353048225659597</v>
      </c>
      <c r="X2522">
        <v>0.34508644222020002</v>
      </c>
      <c r="Y2522">
        <v>0.37602365787079101</v>
      </c>
      <c r="Z2522">
        <v>38.609872611464901</v>
      </c>
      <c r="AA2522">
        <v>41.310282074613198</v>
      </c>
      <c r="AB2522">
        <v>0</v>
      </c>
      <c r="AC2522">
        <v>0</v>
      </c>
      <c r="AD2522">
        <v>0</v>
      </c>
      <c r="AE2522">
        <v>1.4331210191082799E-2</v>
      </c>
      <c r="AF2522">
        <v>0.15150136487716101</v>
      </c>
      <c r="AG2522">
        <v>0.41219290263876202</v>
      </c>
      <c r="AH2522">
        <v>26.236739974126699</v>
      </c>
      <c r="AI2522">
        <v>26.435073627844702</v>
      </c>
      <c r="AJ2522">
        <v>27.1195551436515</v>
      </c>
      <c r="AK2522">
        <v>25.606914212547998</v>
      </c>
      <c r="AL2522">
        <v>84.753292021688594</v>
      </c>
      <c r="AM2522">
        <v>117.820333721381</v>
      </c>
      <c r="AN2522">
        <v>2.4877102199223802</v>
      </c>
      <c r="AO2522">
        <v>1.9598393574297099</v>
      </c>
      <c r="AP2522">
        <v>2.8915662650602401</v>
      </c>
      <c r="AQ2522">
        <v>2.0934699103713101</v>
      </c>
      <c r="AR2522">
        <v>3.7629744384198198</v>
      </c>
      <c r="AS2522">
        <v>2.9724485836243599</v>
      </c>
      <c r="AT2522">
        <v>82.372302716688196</v>
      </c>
      <c r="AU2522">
        <v>81.943882195448396</v>
      </c>
      <c r="AV2522">
        <v>60.460491195551398</v>
      </c>
      <c r="AW2522">
        <v>81.082509603073007</v>
      </c>
      <c r="AX2522">
        <v>30.7721649883811</v>
      </c>
      <c r="AY2522">
        <v>37.066061311602503</v>
      </c>
    </row>
    <row r="2523" spans="1:51" x14ac:dyDescent="0.25">
      <c r="A2523" t="s">
        <v>525</v>
      </c>
      <c r="B2523" t="str">
        <f t="shared" si="273"/>
        <v>4000_w400</v>
      </c>
      <c r="C2523" t="str">
        <f t="shared" si="274"/>
        <v>4000,400</v>
      </c>
      <c r="D2523" t="str">
        <f t="shared" si="275"/>
        <v>4000</v>
      </c>
      <c r="E2523" s="2" t="str">
        <f t="shared" si="276"/>
        <v>400</v>
      </c>
      <c r="F2523" s="2">
        <f t="shared" si="277"/>
        <v>40</v>
      </c>
      <c r="G2523" s="2">
        <f t="shared" si="278"/>
        <v>400</v>
      </c>
      <c r="H2523" s="2">
        <f t="shared" si="279"/>
        <v>40</v>
      </c>
      <c r="I2523">
        <v>4043</v>
      </c>
      <c r="J2523">
        <v>2319</v>
      </c>
      <c r="K2523">
        <v>2319</v>
      </c>
      <c r="L2523">
        <v>2319</v>
      </c>
      <c r="M2523">
        <v>2319</v>
      </c>
      <c r="N2523">
        <v>2277</v>
      </c>
      <c r="O2523">
        <v>2265</v>
      </c>
      <c r="P2523">
        <v>671</v>
      </c>
      <c r="Q2523">
        <v>676</v>
      </c>
      <c r="R2523">
        <v>935</v>
      </c>
      <c r="S2523">
        <v>690</v>
      </c>
      <c r="T2523">
        <v>2277</v>
      </c>
      <c r="U2523">
        <v>2265</v>
      </c>
      <c r="V2523">
        <v>0.28790502102399201</v>
      </c>
      <c r="W2523">
        <v>0.29408854810784002</v>
      </c>
      <c r="X2523">
        <v>0.31338115260944799</v>
      </c>
      <c r="Y2523">
        <v>0.29854068760821101</v>
      </c>
      <c r="Z2523">
        <v>38.860004946821597</v>
      </c>
      <c r="AA2523">
        <v>48.987632945832303</v>
      </c>
      <c r="AB2523">
        <v>0</v>
      </c>
      <c r="AC2523">
        <v>0</v>
      </c>
      <c r="AD2523">
        <v>0</v>
      </c>
      <c r="AE2523">
        <v>1.5335147167944501E-2</v>
      </c>
      <c r="AF2523">
        <v>0.13529557259460701</v>
      </c>
      <c r="AG2523">
        <v>0.35171902052930898</v>
      </c>
      <c r="AH2523">
        <v>23.5618479880774</v>
      </c>
      <c r="AI2523">
        <v>22.541420118343101</v>
      </c>
      <c r="AJ2523">
        <v>24.573262032085498</v>
      </c>
      <c r="AK2523">
        <v>23.2811594202898</v>
      </c>
      <c r="AL2523">
        <v>79.796223100570899</v>
      </c>
      <c r="AM2523">
        <v>132.06092715231699</v>
      </c>
      <c r="AN2523">
        <v>2.3040238450074502</v>
      </c>
      <c r="AO2523">
        <v>1.8180473372781001</v>
      </c>
      <c r="AP2523">
        <v>2.49625668449197</v>
      </c>
      <c r="AQ2523">
        <v>2</v>
      </c>
      <c r="AR2523">
        <v>3.2222222222222201</v>
      </c>
      <c r="AS2523">
        <v>2.7174392935982299</v>
      </c>
      <c r="AT2523">
        <v>79.621207153502198</v>
      </c>
      <c r="AU2523">
        <v>83.271597633135997</v>
      </c>
      <c r="AV2523">
        <v>62.661882352941099</v>
      </c>
      <c r="AW2523">
        <v>83.469231884057905</v>
      </c>
      <c r="AX2523">
        <v>31.527246376811501</v>
      </c>
      <c r="AY2523">
        <v>38.150649006622501</v>
      </c>
    </row>
    <row r="2524" spans="1:51" x14ac:dyDescent="0.25">
      <c r="A2524" t="s">
        <v>525</v>
      </c>
      <c r="B2524" t="str">
        <f t="shared" si="273"/>
        <v>4000_w400</v>
      </c>
      <c r="C2524" t="str">
        <f t="shared" si="274"/>
        <v>4000,400</v>
      </c>
      <c r="D2524" t="str">
        <f t="shared" si="275"/>
        <v>4000</v>
      </c>
      <c r="E2524" s="2" t="str">
        <f t="shared" si="276"/>
        <v>400</v>
      </c>
      <c r="F2524" s="2">
        <f t="shared" si="277"/>
        <v>40</v>
      </c>
      <c r="G2524" s="2">
        <f t="shared" si="278"/>
        <v>400</v>
      </c>
      <c r="H2524" s="2">
        <f t="shared" si="279"/>
        <v>40</v>
      </c>
      <c r="I2524">
        <v>4093</v>
      </c>
      <c r="J2524">
        <v>2307</v>
      </c>
      <c r="K2524">
        <v>2307</v>
      </c>
      <c r="L2524">
        <v>2307</v>
      </c>
      <c r="M2524">
        <v>2307</v>
      </c>
      <c r="N2524">
        <v>2275</v>
      </c>
      <c r="O2524">
        <v>2268</v>
      </c>
      <c r="P2524">
        <v>668</v>
      </c>
      <c r="Q2524">
        <v>653</v>
      </c>
      <c r="R2524">
        <v>955</v>
      </c>
      <c r="S2524">
        <v>662</v>
      </c>
      <c r="T2524">
        <v>2275</v>
      </c>
      <c r="U2524">
        <v>2268</v>
      </c>
      <c r="V2524">
        <v>0.27485951624725102</v>
      </c>
      <c r="W2524">
        <v>0.30197898851698002</v>
      </c>
      <c r="X2524">
        <v>0.33105301734668902</v>
      </c>
      <c r="Y2524">
        <v>0.35304177864646902</v>
      </c>
      <c r="Z2524">
        <v>36.301001710236903</v>
      </c>
      <c r="AA2524">
        <v>51.120938187148703</v>
      </c>
      <c r="AB2524">
        <v>0</v>
      </c>
      <c r="AC2524">
        <v>3.9091131199609002E-3</v>
      </c>
      <c r="AD2524">
        <v>3.66479354996335E-3</v>
      </c>
      <c r="AE2524">
        <v>2.2966039579770298E-2</v>
      </c>
      <c r="AF2524">
        <v>9.1375519179086206E-2</v>
      </c>
      <c r="AG2524">
        <v>0.31761544099682298</v>
      </c>
      <c r="AH2524">
        <v>23.205089820359198</v>
      </c>
      <c r="AI2524">
        <v>23.831546707503801</v>
      </c>
      <c r="AJ2524">
        <v>24.440837696334999</v>
      </c>
      <c r="AK2524">
        <v>23.036253776435</v>
      </c>
      <c r="AL2524">
        <v>81.943296703296696</v>
      </c>
      <c r="AM2524">
        <v>137.834215167548</v>
      </c>
      <c r="AN2524">
        <v>2.3293413173652602</v>
      </c>
      <c r="AO2524">
        <v>1.8024502297090299</v>
      </c>
      <c r="AP2524">
        <v>2.6356020942408298</v>
      </c>
      <c r="AQ2524">
        <v>2.0060422960725002</v>
      </c>
      <c r="AR2524">
        <v>3.0654945054945002</v>
      </c>
      <c r="AS2524">
        <v>2.6812169312169298</v>
      </c>
      <c r="AT2524">
        <v>79.989745508981898</v>
      </c>
      <c r="AU2524">
        <v>84.775222052067306</v>
      </c>
      <c r="AV2524">
        <v>59.8696439790575</v>
      </c>
      <c r="AW2524">
        <v>84.011178247734094</v>
      </c>
      <c r="AX2524">
        <v>31.8939076923076</v>
      </c>
      <c r="AY2524">
        <v>38.2276895943562</v>
      </c>
    </row>
    <row r="2525" spans="1:51" x14ac:dyDescent="0.25">
      <c r="A2525" t="s">
        <v>525</v>
      </c>
      <c r="B2525" t="str">
        <f t="shared" si="273"/>
        <v>4000_w400</v>
      </c>
      <c r="C2525" t="str">
        <f t="shared" si="274"/>
        <v>4000,400</v>
      </c>
      <c r="D2525" t="str">
        <f t="shared" si="275"/>
        <v>4000</v>
      </c>
      <c r="E2525" s="2" t="str">
        <f t="shared" si="276"/>
        <v>400</v>
      </c>
      <c r="F2525" s="2">
        <f t="shared" si="277"/>
        <v>40</v>
      </c>
      <c r="G2525" s="2">
        <f t="shared" si="278"/>
        <v>400</v>
      </c>
      <c r="H2525" s="2">
        <f t="shared" si="279"/>
        <v>40</v>
      </c>
      <c r="I2525">
        <v>4045</v>
      </c>
      <c r="J2525">
        <v>2412</v>
      </c>
      <c r="K2525">
        <v>2412</v>
      </c>
      <c r="L2525">
        <v>2412</v>
      </c>
      <c r="M2525">
        <v>2412</v>
      </c>
      <c r="N2525">
        <v>2375</v>
      </c>
      <c r="O2525">
        <v>2363</v>
      </c>
      <c r="P2525">
        <v>710</v>
      </c>
      <c r="Q2525">
        <v>701</v>
      </c>
      <c r="R2525">
        <v>985</v>
      </c>
      <c r="S2525">
        <v>708</v>
      </c>
      <c r="T2525">
        <v>2375</v>
      </c>
      <c r="U2525">
        <v>2363</v>
      </c>
      <c r="V2525">
        <v>0.358961681087762</v>
      </c>
      <c r="W2525">
        <v>0.322620519159456</v>
      </c>
      <c r="X2525">
        <v>0.34783683559950501</v>
      </c>
      <c r="Y2525">
        <v>0.34091470951792302</v>
      </c>
      <c r="Z2525">
        <v>34.0220024721878</v>
      </c>
      <c r="AA2525">
        <v>47.790852904820703</v>
      </c>
      <c r="AB2525">
        <v>0</v>
      </c>
      <c r="AC2525">
        <v>3.7082818294190299E-3</v>
      </c>
      <c r="AD2525">
        <v>0</v>
      </c>
      <c r="AE2525">
        <v>2.2991347342398001E-2</v>
      </c>
      <c r="AF2525">
        <v>0.131767614338689</v>
      </c>
      <c r="AG2525">
        <v>0.35179233621755202</v>
      </c>
      <c r="AH2525">
        <v>24.4549295774647</v>
      </c>
      <c r="AI2525">
        <v>24.373751783166899</v>
      </c>
      <c r="AJ2525">
        <v>25.7401015228426</v>
      </c>
      <c r="AK2525">
        <v>24.387005649717501</v>
      </c>
      <c r="AL2525">
        <v>74.3107368421052</v>
      </c>
      <c r="AM2525">
        <v>120.98264917477699</v>
      </c>
      <c r="AN2525">
        <v>2.4352112676056299</v>
      </c>
      <c r="AO2525">
        <v>1.96718972895863</v>
      </c>
      <c r="AP2525">
        <v>2.8862944162436501</v>
      </c>
      <c r="AQ2525">
        <v>2.1709039548022599</v>
      </c>
      <c r="AR2525">
        <v>3.2096842105263099</v>
      </c>
      <c r="AS2525">
        <v>2.8497672450275</v>
      </c>
      <c r="AT2525">
        <v>81.3326197183099</v>
      </c>
      <c r="AU2525">
        <v>82.027132667617707</v>
      </c>
      <c r="AV2525">
        <v>57.9960101522842</v>
      </c>
      <c r="AW2525">
        <v>80.267937853107398</v>
      </c>
      <c r="AX2525">
        <v>30.6540842105263</v>
      </c>
      <c r="AY2525">
        <v>37.590330088869997</v>
      </c>
    </row>
    <row r="2526" spans="1:51" x14ac:dyDescent="0.25">
      <c r="A2526" t="s">
        <v>526</v>
      </c>
      <c r="B2526" t="str">
        <f t="shared" si="273"/>
        <v>4000_w500</v>
      </c>
      <c r="C2526" t="str">
        <f t="shared" si="274"/>
        <v>4000,500</v>
      </c>
      <c r="D2526" t="str">
        <f t="shared" si="275"/>
        <v>4000</v>
      </c>
      <c r="E2526" s="2" t="str">
        <f t="shared" si="276"/>
        <v>500</v>
      </c>
      <c r="F2526" s="2">
        <f t="shared" si="277"/>
        <v>50</v>
      </c>
      <c r="G2526" s="2">
        <f t="shared" si="278"/>
        <v>400</v>
      </c>
      <c r="H2526" s="2">
        <f t="shared" si="279"/>
        <v>50</v>
      </c>
      <c r="I2526">
        <v>4323</v>
      </c>
      <c r="J2526">
        <v>3269</v>
      </c>
      <c r="K2526">
        <v>3269</v>
      </c>
      <c r="L2526">
        <v>3269</v>
      </c>
      <c r="M2526">
        <v>3269</v>
      </c>
      <c r="N2526">
        <v>3049</v>
      </c>
      <c r="O2526">
        <v>3217</v>
      </c>
      <c r="P2526">
        <v>983</v>
      </c>
      <c r="Q2526">
        <v>962</v>
      </c>
      <c r="R2526">
        <v>1640</v>
      </c>
      <c r="S2526">
        <v>930</v>
      </c>
      <c r="T2526">
        <v>3049</v>
      </c>
      <c r="U2526">
        <v>3217</v>
      </c>
      <c r="V2526">
        <v>0.48299791811242099</v>
      </c>
      <c r="W2526">
        <v>0.49178811010871998</v>
      </c>
      <c r="X2526">
        <v>0.51815868609761695</v>
      </c>
      <c r="Y2526">
        <v>0.443673374971084</v>
      </c>
      <c r="Z2526">
        <v>43.258848022206799</v>
      </c>
      <c r="AA2526">
        <v>63.464954892435799</v>
      </c>
      <c r="AB2526">
        <v>3.7011334721258299E-3</v>
      </c>
      <c r="AC2526">
        <v>3.46981263011797E-3</v>
      </c>
      <c r="AD2526">
        <v>7.4022669442516701E-3</v>
      </c>
      <c r="AE2526">
        <v>4.3719639139486399E-2</v>
      </c>
      <c r="AF2526">
        <v>0.34351145038167902</v>
      </c>
      <c r="AG2526">
        <v>0.94263243118204898</v>
      </c>
      <c r="AH2526">
        <v>31.992878942014201</v>
      </c>
      <c r="AI2526">
        <v>32.335758835758803</v>
      </c>
      <c r="AJ2526">
        <v>36.942073170731703</v>
      </c>
      <c r="AK2526">
        <v>31.810752688171998</v>
      </c>
      <c r="AL2526">
        <v>94.026238110855999</v>
      </c>
      <c r="AM2526">
        <v>187.939073671122</v>
      </c>
      <c r="AN2526">
        <v>5.0630722278738496</v>
      </c>
      <c r="AO2526">
        <v>3.3856548856548798</v>
      </c>
      <c r="AP2526">
        <v>5.5195121951219503</v>
      </c>
      <c r="AQ2526">
        <v>3.8</v>
      </c>
      <c r="AR2526">
        <v>11.639881928501101</v>
      </c>
      <c r="AS2526">
        <v>5.4187130867267603</v>
      </c>
      <c r="AT2526">
        <v>81.524445574771093</v>
      </c>
      <c r="AU2526">
        <v>82.0222972972972</v>
      </c>
      <c r="AV2526">
        <v>46.963329268292597</v>
      </c>
      <c r="AW2526">
        <v>82.486612903225705</v>
      </c>
      <c r="AX2526">
        <v>24.943371597244901</v>
      </c>
      <c r="AY2526">
        <v>35.5432763444202</v>
      </c>
    </row>
    <row r="2527" spans="1:51" x14ac:dyDescent="0.25">
      <c r="A2527" t="s">
        <v>526</v>
      </c>
      <c r="B2527" t="str">
        <f t="shared" si="273"/>
        <v>4000_w500</v>
      </c>
      <c r="C2527" t="str">
        <f t="shared" si="274"/>
        <v>4000,500</v>
      </c>
      <c r="D2527" t="str">
        <f t="shared" si="275"/>
        <v>4000</v>
      </c>
      <c r="E2527" s="2" t="str">
        <f t="shared" si="276"/>
        <v>500</v>
      </c>
      <c r="F2527" s="2">
        <f t="shared" si="277"/>
        <v>50</v>
      </c>
      <c r="G2527" s="2">
        <f t="shared" si="278"/>
        <v>400</v>
      </c>
      <c r="H2527" s="2">
        <f t="shared" si="279"/>
        <v>50</v>
      </c>
      <c r="I2527">
        <v>4349</v>
      </c>
      <c r="J2527">
        <v>3464</v>
      </c>
      <c r="K2527">
        <v>3464</v>
      </c>
      <c r="L2527">
        <v>3464</v>
      </c>
      <c r="M2527">
        <v>3464</v>
      </c>
      <c r="N2527">
        <v>3213</v>
      </c>
      <c r="O2527">
        <v>3412</v>
      </c>
      <c r="P2527">
        <v>996</v>
      </c>
      <c r="Q2527">
        <v>1021</v>
      </c>
      <c r="R2527">
        <v>1670</v>
      </c>
      <c r="S2527">
        <v>997</v>
      </c>
      <c r="T2527">
        <v>3213</v>
      </c>
      <c r="U2527">
        <v>3412</v>
      </c>
      <c r="V2527">
        <v>0.52494826396872796</v>
      </c>
      <c r="W2527">
        <v>0.407679926419866</v>
      </c>
      <c r="X2527">
        <v>0.65440331110600103</v>
      </c>
      <c r="Y2527">
        <v>0.50885260979535496</v>
      </c>
      <c r="Z2527">
        <v>41.546102552310799</v>
      </c>
      <c r="AA2527">
        <v>58.982064842492498</v>
      </c>
      <c r="AB2527">
        <v>7.1280754196366902E-3</v>
      </c>
      <c r="AC2527">
        <v>3.44906875143711E-3</v>
      </c>
      <c r="AD2527">
        <v>0</v>
      </c>
      <c r="AE2527">
        <v>5.0586341687744299E-2</v>
      </c>
      <c r="AF2527">
        <v>0.49229707978845699</v>
      </c>
      <c r="AG2527">
        <v>1.00137962750057</v>
      </c>
      <c r="AH2527">
        <v>34.5401606425702</v>
      </c>
      <c r="AI2527">
        <v>34.9255631733594</v>
      </c>
      <c r="AJ2527">
        <v>36.732335329341304</v>
      </c>
      <c r="AK2527">
        <v>34.929789368104302</v>
      </c>
      <c r="AL2527">
        <v>96.275132275132194</v>
      </c>
      <c r="AM2527">
        <v>196.939917936694</v>
      </c>
      <c r="AN2527">
        <v>4.0933734939758999</v>
      </c>
      <c r="AO2527">
        <v>2.7874632713026402</v>
      </c>
      <c r="AP2527">
        <v>4.3712574850299397</v>
      </c>
      <c r="AQ2527">
        <v>3.1614844533600799</v>
      </c>
      <c r="AR2527">
        <v>16.7992530345471</v>
      </c>
      <c r="AS2527">
        <v>6.2101406799531</v>
      </c>
      <c r="AT2527">
        <v>82.3238955823292</v>
      </c>
      <c r="AU2527">
        <v>80.2541136141039</v>
      </c>
      <c r="AV2527">
        <v>49.442431137724498</v>
      </c>
      <c r="AW2527">
        <v>80.041153460381196</v>
      </c>
      <c r="AX2527">
        <v>23.2018238406473</v>
      </c>
      <c r="AY2527">
        <v>35.704897420867503</v>
      </c>
    </row>
    <row r="2528" spans="1:51" x14ac:dyDescent="0.25">
      <c r="A2528" t="s">
        <v>526</v>
      </c>
      <c r="B2528" t="str">
        <f t="shared" si="273"/>
        <v>4000_w500</v>
      </c>
      <c r="C2528" t="str">
        <f t="shared" si="274"/>
        <v>4000,500</v>
      </c>
      <c r="D2528" t="str">
        <f t="shared" si="275"/>
        <v>4000</v>
      </c>
      <c r="E2528" s="2" t="str">
        <f t="shared" si="276"/>
        <v>500</v>
      </c>
      <c r="F2528" s="2">
        <f t="shared" si="277"/>
        <v>50</v>
      </c>
      <c r="G2528" s="2">
        <f t="shared" si="278"/>
        <v>400</v>
      </c>
      <c r="H2528" s="2">
        <f t="shared" si="279"/>
        <v>50</v>
      </c>
      <c r="I2528">
        <v>4088</v>
      </c>
      <c r="J2528">
        <v>2953</v>
      </c>
      <c r="K2528">
        <v>2953</v>
      </c>
      <c r="L2528">
        <v>2953</v>
      </c>
      <c r="M2528">
        <v>2953</v>
      </c>
      <c r="N2528">
        <v>2887</v>
      </c>
      <c r="O2528">
        <v>2919</v>
      </c>
      <c r="P2528">
        <v>871</v>
      </c>
      <c r="Q2528">
        <v>852</v>
      </c>
      <c r="R2528">
        <v>1363</v>
      </c>
      <c r="S2528">
        <v>840</v>
      </c>
      <c r="T2528">
        <v>2887</v>
      </c>
      <c r="U2528">
        <v>2919</v>
      </c>
      <c r="V2528">
        <v>0.43003913894324802</v>
      </c>
      <c r="W2528">
        <v>0.359833659491193</v>
      </c>
      <c r="X2528">
        <v>0.50073385518590996</v>
      </c>
      <c r="Y2528">
        <v>0.49559686888454002</v>
      </c>
      <c r="Z2528">
        <v>45.439090019569399</v>
      </c>
      <c r="AA2528">
        <v>60.7915851272015</v>
      </c>
      <c r="AB2528">
        <v>0</v>
      </c>
      <c r="AC2528">
        <v>0</v>
      </c>
      <c r="AD2528">
        <v>0</v>
      </c>
      <c r="AE2528">
        <v>4.5988258317025403E-2</v>
      </c>
      <c r="AF2528">
        <v>0.33537181996086102</v>
      </c>
      <c r="AG2528">
        <v>0.55772994129158504</v>
      </c>
      <c r="AH2528">
        <v>29.150401836968999</v>
      </c>
      <c r="AI2528">
        <v>28.974178403755801</v>
      </c>
      <c r="AJ2528">
        <v>31.467351430667598</v>
      </c>
      <c r="AK2528">
        <v>29.084523809523802</v>
      </c>
      <c r="AL2528">
        <v>95.479043990301307</v>
      </c>
      <c r="AM2528">
        <v>185.08427543679301</v>
      </c>
      <c r="AN2528">
        <v>3.7818599311136598</v>
      </c>
      <c r="AO2528">
        <v>2.5152582159624401</v>
      </c>
      <c r="AP2528">
        <v>3.9369038884812899</v>
      </c>
      <c r="AQ2528">
        <v>2.9869047619047602</v>
      </c>
      <c r="AR2528">
        <v>7.8209213716660804</v>
      </c>
      <c r="AS2528">
        <v>3.93216855087358</v>
      </c>
      <c r="AT2528">
        <v>78.753226176808198</v>
      </c>
      <c r="AU2528">
        <v>82.222218309859102</v>
      </c>
      <c r="AV2528">
        <v>52.288650036683698</v>
      </c>
      <c r="AW2528">
        <v>85.646285714285696</v>
      </c>
      <c r="AX2528">
        <v>26.195271908555501</v>
      </c>
      <c r="AY2528">
        <v>36.04596437136</v>
      </c>
    </row>
    <row r="2529" spans="1:51" x14ac:dyDescent="0.25">
      <c r="A2529" t="s">
        <v>526</v>
      </c>
      <c r="B2529" t="str">
        <f t="shared" si="273"/>
        <v>4000_w500</v>
      </c>
      <c r="C2529" t="str">
        <f t="shared" si="274"/>
        <v>4000,500</v>
      </c>
      <c r="D2529" t="str">
        <f t="shared" si="275"/>
        <v>4000</v>
      </c>
      <c r="E2529" s="2" t="str">
        <f t="shared" si="276"/>
        <v>500</v>
      </c>
      <c r="F2529" s="2">
        <f t="shared" si="277"/>
        <v>50</v>
      </c>
      <c r="G2529" s="2">
        <f t="shared" si="278"/>
        <v>400</v>
      </c>
      <c r="H2529" s="2">
        <f t="shared" si="279"/>
        <v>50</v>
      </c>
      <c r="I2529">
        <v>4331</v>
      </c>
      <c r="J2529">
        <v>3191</v>
      </c>
      <c r="K2529">
        <v>3191</v>
      </c>
      <c r="L2529">
        <v>3191</v>
      </c>
      <c r="M2529">
        <v>3191</v>
      </c>
      <c r="N2529">
        <v>3069</v>
      </c>
      <c r="O2529">
        <v>3139</v>
      </c>
      <c r="P2529">
        <v>944</v>
      </c>
      <c r="Q2529">
        <v>964</v>
      </c>
      <c r="R2529">
        <v>1472</v>
      </c>
      <c r="S2529">
        <v>956</v>
      </c>
      <c r="T2529">
        <v>3069</v>
      </c>
      <c r="U2529">
        <v>3139</v>
      </c>
      <c r="V2529">
        <v>0.49457400138536101</v>
      </c>
      <c r="W2529">
        <v>0.448857076887554</v>
      </c>
      <c r="X2529">
        <v>0.42830755021934802</v>
      </c>
      <c r="Y2529">
        <v>0.45301316093280902</v>
      </c>
      <c r="Z2529">
        <v>44.3754329254213</v>
      </c>
      <c r="AA2529">
        <v>78.893096282613698</v>
      </c>
      <c r="AB2529">
        <v>0</v>
      </c>
      <c r="AC2529">
        <v>0</v>
      </c>
      <c r="AD2529">
        <v>0</v>
      </c>
      <c r="AE2529">
        <v>2.51673978296005E-2</v>
      </c>
      <c r="AF2529">
        <v>0.36435003463403298</v>
      </c>
      <c r="AG2529">
        <v>0.77395520664973405</v>
      </c>
      <c r="AH2529">
        <v>31.790254237288099</v>
      </c>
      <c r="AI2529">
        <v>31.532157676348501</v>
      </c>
      <c r="AJ2529">
        <v>32.845108695652101</v>
      </c>
      <c r="AK2529">
        <v>31.701882845188202</v>
      </c>
      <c r="AL2529">
        <v>96.597262952101602</v>
      </c>
      <c r="AM2529">
        <v>209.06212169480699</v>
      </c>
      <c r="AN2529">
        <v>3.3103813559322002</v>
      </c>
      <c r="AO2529">
        <v>2.4076763485477102</v>
      </c>
      <c r="AP2529">
        <v>3.7955163043478199</v>
      </c>
      <c r="AQ2529">
        <v>2.8148535564853501</v>
      </c>
      <c r="AR2529">
        <v>10.894428152492599</v>
      </c>
      <c r="AS2529">
        <v>4.6705957311245596</v>
      </c>
      <c r="AT2529">
        <v>80.501864406779703</v>
      </c>
      <c r="AU2529">
        <v>78.627157676348503</v>
      </c>
      <c r="AV2529">
        <v>52.066650815217301</v>
      </c>
      <c r="AW2529">
        <v>78.832531380752997</v>
      </c>
      <c r="AX2529">
        <v>25.561362007168501</v>
      </c>
      <c r="AY2529">
        <v>35.621634278432502</v>
      </c>
    </row>
    <row r="2530" spans="1:51" x14ac:dyDescent="0.25">
      <c r="A2530" t="s">
        <v>526</v>
      </c>
      <c r="B2530" t="str">
        <f t="shared" si="273"/>
        <v>4000_w500</v>
      </c>
      <c r="C2530" t="str">
        <f t="shared" si="274"/>
        <v>4000,500</v>
      </c>
      <c r="D2530" t="str">
        <f t="shared" si="275"/>
        <v>4000</v>
      </c>
      <c r="E2530" s="2" t="str">
        <f t="shared" si="276"/>
        <v>500</v>
      </c>
      <c r="F2530" s="2">
        <f t="shared" si="277"/>
        <v>50</v>
      </c>
      <c r="G2530" s="2">
        <f t="shared" si="278"/>
        <v>400</v>
      </c>
      <c r="H2530" s="2">
        <f t="shared" si="279"/>
        <v>50</v>
      </c>
      <c r="I2530">
        <v>4341</v>
      </c>
      <c r="J2530">
        <v>3470</v>
      </c>
      <c r="K2530">
        <v>3470</v>
      </c>
      <c r="L2530">
        <v>3470</v>
      </c>
      <c r="M2530">
        <v>3470</v>
      </c>
      <c r="N2530">
        <v>3071</v>
      </c>
      <c r="O2530">
        <v>3356</v>
      </c>
      <c r="P2530">
        <v>976</v>
      </c>
      <c r="Q2530">
        <v>1003</v>
      </c>
      <c r="R2530">
        <v>1615</v>
      </c>
      <c r="S2530">
        <v>1019</v>
      </c>
      <c r="T2530">
        <v>3071</v>
      </c>
      <c r="U2530">
        <v>3356</v>
      </c>
      <c r="V2530">
        <v>0.59041695461875099</v>
      </c>
      <c r="W2530">
        <v>0.51439760423865399</v>
      </c>
      <c r="X2530">
        <v>0.49596867081317603</v>
      </c>
      <c r="Y2530">
        <v>0.53397834600322502</v>
      </c>
      <c r="Z2530">
        <v>39.308454273208902</v>
      </c>
      <c r="AA2530">
        <v>54.448283805574697</v>
      </c>
      <c r="AB2530">
        <v>0</v>
      </c>
      <c r="AC2530">
        <v>0</v>
      </c>
      <c r="AD2530">
        <v>0</v>
      </c>
      <c r="AE2530">
        <v>1.4282423404745399E-2</v>
      </c>
      <c r="AF2530">
        <v>0.49113107578898801</v>
      </c>
      <c r="AG2530">
        <v>0.93711126468555594</v>
      </c>
      <c r="AH2530">
        <v>34.388319672131097</v>
      </c>
      <c r="AI2530">
        <v>34.047856430707803</v>
      </c>
      <c r="AJ2530">
        <v>36.445820433436502</v>
      </c>
      <c r="AK2530">
        <v>35.0117762512266</v>
      </c>
      <c r="AL2530">
        <v>91.351676978182994</v>
      </c>
      <c r="AM2530">
        <v>173.553933253873</v>
      </c>
      <c r="AN2530">
        <v>4.3627049180327804</v>
      </c>
      <c r="AO2530">
        <v>3.09970089730807</v>
      </c>
      <c r="AP2530">
        <v>4.8544891640866803</v>
      </c>
      <c r="AQ2530">
        <v>3.3935230618253098</v>
      </c>
      <c r="AR2530">
        <v>15.924128948225301</v>
      </c>
      <c r="AS2530">
        <v>5.5494636471990404</v>
      </c>
      <c r="AT2530">
        <v>86.326229508196704</v>
      </c>
      <c r="AU2530">
        <v>83.139282153539298</v>
      </c>
      <c r="AV2530">
        <v>52.674383900928802</v>
      </c>
      <c r="AW2530">
        <v>82.331432777232607</v>
      </c>
      <c r="AX2530">
        <v>24.512650602409501</v>
      </c>
      <c r="AY2530">
        <v>35.811418355184699</v>
      </c>
    </row>
    <row r="2531" spans="1:51" x14ac:dyDescent="0.25">
      <c r="A2531" t="s">
        <v>440</v>
      </c>
      <c r="B2531" t="str">
        <f t="shared" si="273"/>
        <v>5000_w01</v>
      </c>
      <c r="C2531" t="str">
        <f t="shared" si="274"/>
        <v>5000,01</v>
      </c>
      <c r="D2531" t="str">
        <f t="shared" si="275"/>
        <v>5000</v>
      </c>
      <c r="E2531" s="2" t="str">
        <f t="shared" si="276"/>
        <v>01</v>
      </c>
      <c r="F2531" s="2">
        <f t="shared" si="277"/>
        <v>0.1</v>
      </c>
      <c r="G2531" s="2">
        <f t="shared" si="278"/>
        <v>500</v>
      </c>
      <c r="H2531" s="2">
        <f t="shared" si="279"/>
        <v>0.1</v>
      </c>
      <c r="I2531">
        <v>5364</v>
      </c>
      <c r="J2531">
        <v>37</v>
      </c>
      <c r="K2531">
        <v>37</v>
      </c>
      <c r="L2531">
        <v>37</v>
      </c>
      <c r="M2531">
        <v>37</v>
      </c>
      <c r="N2531">
        <v>37</v>
      </c>
      <c r="O2531">
        <v>37</v>
      </c>
      <c r="P2531">
        <v>14</v>
      </c>
      <c r="Q2531">
        <v>12</v>
      </c>
      <c r="R2531">
        <v>23</v>
      </c>
      <c r="S2531">
        <v>15</v>
      </c>
      <c r="T2531">
        <v>37</v>
      </c>
      <c r="U2531">
        <v>37</v>
      </c>
      <c r="V2531">
        <v>1.43549589858314E-2</v>
      </c>
      <c r="W2531">
        <v>8.9485458612975303E-3</v>
      </c>
      <c r="X2531">
        <v>1.43549589858314E-2</v>
      </c>
      <c r="Y2531">
        <v>2.0693512304250501E-2</v>
      </c>
      <c r="Z2531">
        <v>7.8672632363907494E-2</v>
      </c>
      <c r="AA2531">
        <v>5.9284116331096197E-2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3.5421327367636001E-3</v>
      </c>
      <c r="AH2531">
        <v>1.0714285714285701</v>
      </c>
      <c r="AI2531">
        <v>1.3333333333333299</v>
      </c>
      <c r="AJ2531">
        <v>3.3913043478260798</v>
      </c>
      <c r="AK2531">
        <v>3.1333333333333302</v>
      </c>
      <c r="AL2531">
        <v>7.5675675675675604</v>
      </c>
      <c r="AM2531">
        <v>7.3783783783783701</v>
      </c>
      <c r="AN2531">
        <v>5</v>
      </c>
      <c r="AO2531">
        <v>5.1666666666666599</v>
      </c>
      <c r="AP2531">
        <v>6.3043478260869499</v>
      </c>
      <c r="AQ2531">
        <v>5.4</v>
      </c>
      <c r="AR2531">
        <v>2.7837837837837802</v>
      </c>
      <c r="AS2531">
        <v>2.8378378378378302</v>
      </c>
      <c r="AT2531">
        <v>68.401428571428497</v>
      </c>
      <c r="AU2531">
        <v>137.75416666666601</v>
      </c>
      <c r="AV2531">
        <v>46.363478260869499</v>
      </c>
      <c r="AW2531">
        <v>79.281333333333293</v>
      </c>
      <c r="AX2531">
        <v>37.398378378378297</v>
      </c>
      <c r="AY2531">
        <v>52.964864864864801</v>
      </c>
    </row>
    <row r="2532" spans="1:51" x14ac:dyDescent="0.25">
      <c r="A2532" t="s">
        <v>440</v>
      </c>
      <c r="B2532" t="str">
        <f t="shared" si="273"/>
        <v>5000_w01</v>
      </c>
      <c r="C2532" t="str">
        <f t="shared" si="274"/>
        <v>5000,01</v>
      </c>
      <c r="D2532" t="str">
        <f t="shared" si="275"/>
        <v>5000</v>
      </c>
      <c r="E2532" s="2" t="str">
        <f t="shared" si="276"/>
        <v>01</v>
      </c>
      <c r="F2532" s="2">
        <f t="shared" si="277"/>
        <v>0.1</v>
      </c>
      <c r="G2532" s="2">
        <f t="shared" si="278"/>
        <v>500</v>
      </c>
      <c r="H2532" s="2">
        <f t="shared" si="279"/>
        <v>0.1</v>
      </c>
      <c r="I2532">
        <v>5467</v>
      </c>
      <c r="J2532">
        <v>53</v>
      </c>
      <c r="K2532">
        <v>53</v>
      </c>
      <c r="L2532">
        <v>53</v>
      </c>
      <c r="M2532">
        <v>53</v>
      </c>
      <c r="N2532">
        <v>53</v>
      </c>
      <c r="O2532">
        <v>53</v>
      </c>
      <c r="P2532">
        <v>16</v>
      </c>
      <c r="Q2532">
        <v>19</v>
      </c>
      <c r="R2532">
        <v>27</v>
      </c>
      <c r="S2532">
        <v>16</v>
      </c>
      <c r="T2532">
        <v>53</v>
      </c>
      <c r="U2532">
        <v>53</v>
      </c>
      <c r="V2532">
        <v>1.42674227181269E-2</v>
      </c>
      <c r="W2532">
        <v>8.5970367660508501E-3</v>
      </c>
      <c r="X2532">
        <v>1.1706603255898999E-2</v>
      </c>
      <c r="Y2532">
        <v>2.01207243460764E-2</v>
      </c>
      <c r="Z2532">
        <v>0.185293579659776</v>
      </c>
      <c r="AA2532">
        <v>0.60106091092006497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8.7799524419242703E-3</v>
      </c>
      <c r="AH2532">
        <v>0</v>
      </c>
      <c r="AI2532">
        <v>3.2631578947368398</v>
      </c>
      <c r="AJ2532">
        <v>2.3333333333333299</v>
      </c>
      <c r="AK2532">
        <v>0.9375</v>
      </c>
      <c r="AL2532">
        <v>6.1698113207547101</v>
      </c>
      <c r="AM2532">
        <v>7.9433962264150901</v>
      </c>
      <c r="AN2532">
        <v>5.125</v>
      </c>
      <c r="AO2532">
        <v>4.0526315789473601</v>
      </c>
      <c r="AP2532">
        <v>7.3333333333333304</v>
      </c>
      <c r="AQ2532">
        <v>4.75</v>
      </c>
      <c r="AR2532">
        <v>2.3773584905660301</v>
      </c>
      <c r="AS2532">
        <v>2</v>
      </c>
      <c r="AT2532">
        <v>97.57</v>
      </c>
      <c r="AU2532">
        <v>74.643157894736802</v>
      </c>
      <c r="AV2532">
        <v>51.202592592592502</v>
      </c>
      <c r="AW2532">
        <v>66.099374999999995</v>
      </c>
      <c r="AX2532">
        <v>39.662641509433897</v>
      </c>
      <c r="AY2532">
        <v>47.639811320754703</v>
      </c>
    </row>
    <row r="2533" spans="1:51" x14ac:dyDescent="0.25">
      <c r="A2533" t="s">
        <v>440</v>
      </c>
      <c r="B2533" t="str">
        <f t="shared" si="273"/>
        <v>5000_w01</v>
      </c>
      <c r="C2533" t="str">
        <f t="shared" si="274"/>
        <v>5000,01</v>
      </c>
      <c r="D2533" t="str">
        <f t="shared" si="275"/>
        <v>5000</v>
      </c>
      <c r="E2533" s="2" t="str">
        <f t="shared" si="276"/>
        <v>01</v>
      </c>
      <c r="F2533" s="2">
        <f t="shared" si="277"/>
        <v>0.1</v>
      </c>
      <c r="G2533" s="2">
        <f t="shared" si="278"/>
        <v>500</v>
      </c>
      <c r="H2533" s="2">
        <f t="shared" si="279"/>
        <v>0.1</v>
      </c>
      <c r="I2533">
        <v>5426</v>
      </c>
      <c r="J2533">
        <v>44</v>
      </c>
      <c r="K2533">
        <v>44</v>
      </c>
      <c r="L2533">
        <v>44</v>
      </c>
      <c r="M2533">
        <v>44</v>
      </c>
      <c r="N2533">
        <v>44</v>
      </c>
      <c r="O2533">
        <v>44</v>
      </c>
      <c r="P2533">
        <v>11</v>
      </c>
      <c r="Q2533">
        <v>13</v>
      </c>
      <c r="R2533">
        <v>23</v>
      </c>
      <c r="S2533">
        <v>10</v>
      </c>
      <c r="T2533">
        <v>44</v>
      </c>
      <c r="U2533">
        <v>44</v>
      </c>
      <c r="V2533">
        <v>1.16107629929966E-2</v>
      </c>
      <c r="W2533">
        <v>2.94876520457058E-3</v>
      </c>
      <c r="X2533">
        <v>8.6619977884260894E-3</v>
      </c>
      <c r="Y2533">
        <v>1.4559528197567201E-2</v>
      </c>
      <c r="Z2533">
        <v>0.351455952819756</v>
      </c>
      <c r="AA2533">
        <v>0.257095466273498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1.36363636363636</v>
      </c>
      <c r="AI2533">
        <v>1.2307692307692299</v>
      </c>
      <c r="AJ2533">
        <v>3.3478260869565202</v>
      </c>
      <c r="AK2533">
        <v>3.1</v>
      </c>
      <c r="AL2533">
        <v>9.5454545454545396</v>
      </c>
      <c r="AM2533">
        <v>6.4318181818181799</v>
      </c>
      <c r="AN2533">
        <v>3.9090909090908998</v>
      </c>
      <c r="AO2533">
        <v>2.6923076923076898</v>
      </c>
      <c r="AP2533">
        <v>3.4782608695652102</v>
      </c>
      <c r="AQ2533">
        <v>3.5</v>
      </c>
      <c r="AR2533">
        <v>1.75</v>
      </c>
      <c r="AS2533">
        <v>1.61363636363636</v>
      </c>
      <c r="AT2533">
        <v>60.073636363636297</v>
      </c>
      <c r="AU2533">
        <v>79.451538461538405</v>
      </c>
      <c r="AV2533">
        <v>60.3582608695652</v>
      </c>
      <c r="AW2533">
        <v>88.787000000000006</v>
      </c>
      <c r="AX2533">
        <v>42.012954545454498</v>
      </c>
      <c r="AY2533">
        <v>44.825000000000003</v>
      </c>
    </row>
    <row r="2534" spans="1:51" x14ac:dyDescent="0.25">
      <c r="A2534" t="s">
        <v>440</v>
      </c>
      <c r="B2534" t="str">
        <f t="shared" si="273"/>
        <v>5000_w01</v>
      </c>
      <c r="C2534" t="str">
        <f t="shared" si="274"/>
        <v>5000,01</v>
      </c>
      <c r="D2534" t="str">
        <f t="shared" si="275"/>
        <v>5000</v>
      </c>
      <c r="E2534" s="2" t="str">
        <f t="shared" si="276"/>
        <v>01</v>
      </c>
      <c r="F2534" s="2">
        <f t="shared" si="277"/>
        <v>0.1</v>
      </c>
      <c r="G2534" s="2">
        <f t="shared" si="278"/>
        <v>500</v>
      </c>
      <c r="H2534" s="2">
        <f t="shared" si="279"/>
        <v>0.1</v>
      </c>
      <c r="I2534">
        <v>5409</v>
      </c>
      <c r="J2534">
        <v>25</v>
      </c>
      <c r="K2534">
        <v>25</v>
      </c>
      <c r="L2534">
        <v>25</v>
      </c>
      <c r="M2534">
        <v>25</v>
      </c>
      <c r="N2534">
        <v>25</v>
      </c>
      <c r="O2534">
        <v>25</v>
      </c>
      <c r="P2534">
        <v>7</v>
      </c>
      <c r="Q2534">
        <v>8</v>
      </c>
      <c r="R2534">
        <v>12</v>
      </c>
      <c r="S2534">
        <v>7</v>
      </c>
      <c r="T2534">
        <v>25</v>
      </c>
      <c r="U2534">
        <v>25</v>
      </c>
      <c r="V2534">
        <v>2.05213533000554E-2</v>
      </c>
      <c r="W2534">
        <v>1.18321316324644E-2</v>
      </c>
      <c r="X2534">
        <v>1.7193566278424801E-2</v>
      </c>
      <c r="Y2534">
        <v>8.6892216675910506E-3</v>
      </c>
      <c r="Z2534">
        <v>3.4387132556849602E-2</v>
      </c>
      <c r="AA2534">
        <v>1.46052874838232E-2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2.9580329081160999E-3</v>
      </c>
      <c r="AH2534">
        <v>2.2857142857142798</v>
      </c>
      <c r="AI2534">
        <v>2</v>
      </c>
      <c r="AJ2534">
        <v>1.3333333333333299</v>
      </c>
      <c r="AK2534">
        <v>2.1428571428571401</v>
      </c>
      <c r="AL2534">
        <v>3.12</v>
      </c>
      <c r="AM2534">
        <v>5.64</v>
      </c>
      <c r="AN2534">
        <v>4.2857142857142803</v>
      </c>
      <c r="AO2534">
        <v>3</v>
      </c>
      <c r="AP2534">
        <v>4.1666666666666599</v>
      </c>
      <c r="AQ2534">
        <v>3.2857142857142798</v>
      </c>
      <c r="AR2534">
        <v>2.52</v>
      </c>
      <c r="AS2534">
        <v>2.2799999999999998</v>
      </c>
      <c r="AT2534">
        <v>117.194285714285</v>
      </c>
      <c r="AU2534">
        <v>102.88249999999999</v>
      </c>
      <c r="AV2534">
        <v>77.024999999999906</v>
      </c>
      <c r="AW2534">
        <v>130.095714285714</v>
      </c>
      <c r="AX2534">
        <v>48.235999999999997</v>
      </c>
      <c r="AY2534">
        <v>53.970399999999998</v>
      </c>
    </row>
    <row r="2535" spans="1:51" x14ac:dyDescent="0.25">
      <c r="A2535" t="s">
        <v>440</v>
      </c>
      <c r="B2535" t="str">
        <f t="shared" si="273"/>
        <v>5000_w01</v>
      </c>
      <c r="C2535" t="str">
        <f t="shared" si="274"/>
        <v>5000,01</v>
      </c>
      <c r="D2535" t="str">
        <f t="shared" si="275"/>
        <v>5000</v>
      </c>
      <c r="E2535" s="2" t="str">
        <f t="shared" si="276"/>
        <v>01</v>
      </c>
      <c r="F2535" s="2">
        <f t="shared" si="277"/>
        <v>0.1</v>
      </c>
      <c r="G2535" s="2">
        <f t="shared" si="278"/>
        <v>500</v>
      </c>
      <c r="H2535" s="2">
        <f t="shared" si="279"/>
        <v>0.1</v>
      </c>
      <c r="I2535">
        <v>5371</v>
      </c>
      <c r="J2535">
        <v>30</v>
      </c>
      <c r="K2535">
        <v>30</v>
      </c>
      <c r="L2535">
        <v>30</v>
      </c>
      <c r="M2535">
        <v>30</v>
      </c>
      <c r="N2535">
        <v>30</v>
      </c>
      <c r="O2535">
        <v>30</v>
      </c>
      <c r="P2535">
        <v>16</v>
      </c>
      <c r="Q2535">
        <v>15</v>
      </c>
      <c r="R2535">
        <v>20</v>
      </c>
      <c r="S2535">
        <v>14</v>
      </c>
      <c r="T2535">
        <v>30</v>
      </c>
      <c r="U2535">
        <v>30</v>
      </c>
      <c r="V2535">
        <v>1.73152113200521E-2</v>
      </c>
      <c r="W2535">
        <v>1.43362502327313E-2</v>
      </c>
      <c r="X2535">
        <v>5.9579221746415903E-3</v>
      </c>
      <c r="Y2535">
        <v>1.6942841184137001E-2</v>
      </c>
      <c r="Z2535">
        <v>3.2023831688698497E-2</v>
      </c>
      <c r="AA2535">
        <v>2.3086948426736101E-2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2.79277601936324E-3</v>
      </c>
      <c r="AH2535">
        <v>1.9375</v>
      </c>
      <c r="AI2535">
        <v>2.0666666666666602</v>
      </c>
      <c r="AJ2535">
        <v>2.2999999999999998</v>
      </c>
      <c r="AK2535">
        <v>1.0714285714285701</v>
      </c>
      <c r="AL2535">
        <v>3.1</v>
      </c>
      <c r="AM2535">
        <v>3.6666666666666599</v>
      </c>
      <c r="AN2535">
        <v>5</v>
      </c>
      <c r="AO2535">
        <v>4.5999999999999996</v>
      </c>
      <c r="AP2535">
        <v>5.65</v>
      </c>
      <c r="AQ2535">
        <v>5.0714285714285703</v>
      </c>
      <c r="AR2535">
        <v>2.4</v>
      </c>
      <c r="AS2535">
        <v>2.9</v>
      </c>
      <c r="AT2535">
        <v>100.264375</v>
      </c>
      <c r="AU2535">
        <v>89.64</v>
      </c>
      <c r="AV2535">
        <v>62.652000000000001</v>
      </c>
      <c r="AW2535">
        <v>100.455</v>
      </c>
      <c r="AX2535">
        <v>48.435666666666599</v>
      </c>
      <c r="AY2535">
        <v>66.439333333333295</v>
      </c>
    </row>
    <row r="2536" spans="1:51" x14ac:dyDescent="0.25">
      <c r="A2536" t="s">
        <v>441</v>
      </c>
      <c r="B2536" t="str">
        <f t="shared" si="273"/>
        <v>5000_w02</v>
      </c>
      <c r="C2536" t="str">
        <f t="shared" si="274"/>
        <v>5000,02</v>
      </c>
      <c r="D2536" t="str">
        <f t="shared" si="275"/>
        <v>5000</v>
      </c>
      <c r="E2536" s="2" t="str">
        <f t="shared" si="276"/>
        <v>02</v>
      </c>
      <c r="F2536" s="2">
        <f t="shared" si="277"/>
        <v>0.2</v>
      </c>
      <c r="G2536" s="2">
        <f t="shared" si="278"/>
        <v>500</v>
      </c>
      <c r="H2536" s="2">
        <f t="shared" si="279"/>
        <v>0.2</v>
      </c>
      <c r="I2536">
        <v>5468</v>
      </c>
      <c r="J2536">
        <v>26</v>
      </c>
      <c r="K2536">
        <v>26</v>
      </c>
      <c r="L2536">
        <v>26</v>
      </c>
      <c r="M2536">
        <v>26</v>
      </c>
      <c r="N2536">
        <v>26</v>
      </c>
      <c r="O2536">
        <v>26</v>
      </c>
      <c r="P2536">
        <v>12</v>
      </c>
      <c r="Q2536">
        <v>11</v>
      </c>
      <c r="R2536">
        <v>18</v>
      </c>
      <c r="S2536">
        <v>12</v>
      </c>
      <c r="T2536">
        <v>26</v>
      </c>
      <c r="U2536">
        <v>26</v>
      </c>
      <c r="V2536">
        <v>8.5954645208485697E-3</v>
      </c>
      <c r="W2536">
        <v>0</v>
      </c>
      <c r="X2536">
        <v>5.6693489392831004E-3</v>
      </c>
      <c r="Y2536">
        <v>5.4864667154352498E-3</v>
      </c>
      <c r="Z2536">
        <v>6.2911485003657605E-2</v>
      </c>
      <c r="AA2536">
        <v>3.4198975859546399E-2</v>
      </c>
      <c r="AB2536">
        <v>0</v>
      </c>
      <c r="AC2536">
        <v>0</v>
      </c>
      <c r="AD2536">
        <v>0</v>
      </c>
      <c r="AE2536">
        <v>0</v>
      </c>
      <c r="AF2536">
        <v>2.7432333577176202E-3</v>
      </c>
      <c r="AG2536">
        <v>2.9261155815654698E-3</v>
      </c>
      <c r="AH2536">
        <v>2.5833333333333299</v>
      </c>
      <c r="AI2536">
        <v>1.36363636363636</v>
      </c>
      <c r="AJ2536">
        <v>0.83333333333333304</v>
      </c>
      <c r="AK2536">
        <v>1.3333333333333299</v>
      </c>
      <c r="AL2536">
        <v>5.3076923076923004</v>
      </c>
      <c r="AM2536">
        <v>4.8076923076923004</v>
      </c>
      <c r="AN2536">
        <v>5.5</v>
      </c>
      <c r="AO2536">
        <v>4.4545454545454497</v>
      </c>
      <c r="AP2536">
        <v>4.9444444444444402</v>
      </c>
      <c r="AQ2536">
        <v>4.75</v>
      </c>
      <c r="AR2536">
        <v>2.8076923076922999</v>
      </c>
      <c r="AS2536">
        <v>2.7692307692307598</v>
      </c>
      <c r="AT2536">
        <v>108.66249999999999</v>
      </c>
      <c r="AU2536">
        <v>102.01545454545401</v>
      </c>
      <c r="AV2536">
        <v>68.968888888888799</v>
      </c>
      <c r="AW2536">
        <v>102.27833333333299</v>
      </c>
      <c r="AX2536">
        <v>53.807307692307603</v>
      </c>
      <c r="AY2536">
        <v>64.356153846153802</v>
      </c>
    </row>
    <row r="2537" spans="1:51" x14ac:dyDescent="0.25">
      <c r="A2537" t="s">
        <v>441</v>
      </c>
      <c r="B2537" t="str">
        <f t="shared" si="273"/>
        <v>5000_w02</v>
      </c>
      <c r="C2537" t="str">
        <f t="shared" si="274"/>
        <v>5000,02</v>
      </c>
      <c r="D2537" t="str">
        <f t="shared" si="275"/>
        <v>5000</v>
      </c>
      <c r="E2537" s="2" t="str">
        <f t="shared" si="276"/>
        <v>02</v>
      </c>
      <c r="F2537" s="2">
        <f t="shared" si="277"/>
        <v>0.2</v>
      </c>
      <c r="G2537" s="2">
        <f t="shared" si="278"/>
        <v>500</v>
      </c>
      <c r="H2537" s="2">
        <f t="shared" si="279"/>
        <v>0.2</v>
      </c>
      <c r="I2537">
        <v>5141</v>
      </c>
      <c r="J2537">
        <v>58</v>
      </c>
      <c r="K2537">
        <v>58</v>
      </c>
      <c r="L2537">
        <v>58</v>
      </c>
      <c r="M2537">
        <v>58</v>
      </c>
      <c r="N2537">
        <v>58</v>
      </c>
      <c r="O2537">
        <v>58</v>
      </c>
      <c r="P2537">
        <v>20</v>
      </c>
      <c r="Q2537">
        <v>20</v>
      </c>
      <c r="R2537">
        <v>26</v>
      </c>
      <c r="S2537">
        <v>15</v>
      </c>
      <c r="T2537">
        <v>58</v>
      </c>
      <c r="U2537">
        <v>58</v>
      </c>
      <c r="V2537">
        <v>1.53666601828438E-2</v>
      </c>
      <c r="W2537">
        <v>2.9177202878817301E-3</v>
      </c>
      <c r="X2537">
        <v>2.1007586072748399E-2</v>
      </c>
      <c r="Y2537">
        <v>6.2244699474810301E-3</v>
      </c>
      <c r="Z2537">
        <v>0.20618556701030899</v>
      </c>
      <c r="AA2537">
        <v>0.38864034234584699</v>
      </c>
      <c r="AB2537">
        <v>0</v>
      </c>
      <c r="AC2537">
        <v>0</v>
      </c>
      <c r="AD2537">
        <v>0</v>
      </c>
      <c r="AE2537">
        <v>2.9177202878817301E-3</v>
      </c>
      <c r="AF2537">
        <v>6.2244699474810301E-3</v>
      </c>
      <c r="AG2537">
        <v>9.1421902353627706E-3</v>
      </c>
      <c r="AH2537">
        <v>1.55</v>
      </c>
      <c r="AI2537">
        <v>2.35</v>
      </c>
      <c r="AJ2537">
        <v>2.3846153846153801</v>
      </c>
      <c r="AK2537">
        <v>0</v>
      </c>
      <c r="AL2537">
        <v>9.9482758620689609</v>
      </c>
      <c r="AM2537">
        <v>10.465517241379301</v>
      </c>
      <c r="AN2537">
        <v>4.0999999999999996</v>
      </c>
      <c r="AO2537">
        <v>4.4000000000000004</v>
      </c>
      <c r="AP2537">
        <v>6.3846153846153797</v>
      </c>
      <c r="AQ2537">
        <v>4.5333333333333297</v>
      </c>
      <c r="AR2537">
        <v>2.68965517241379</v>
      </c>
      <c r="AS2537">
        <v>2.1034482758620601</v>
      </c>
      <c r="AT2537">
        <v>68.795499999999905</v>
      </c>
      <c r="AU2537">
        <v>69.266000000000005</v>
      </c>
      <c r="AV2537">
        <v>42.469615384615302</v>
      </c>
      <c r="AW2537">
        <v>93.679333333333304</v>
      </c>
      <c r="AX2537">
        <v>32.571379310344803</v>
      </c>
      <c r="AY2537">
        <v>35.5920689655172</v>
      </c>
    </row>
    <row r="2538" spans="1:51" x14ac:dyDescent="0.25">
      <c r="A2538" t="s">
        <v>441</v>
      </c>
      <c r="B2538" t="str">
        <f t="shared" si="273"/>
        <v>5000_w02</v>
      </c>
      <c r="C2538" t="str">
        <f t="shared" si="274"/>
        <v>5000,02</v>
      </c>
      <c r="D2538" t="str">
        <f t="shared" si="275"/>
        <v>5000</v>
      </c>
      <c r="E2538" s="2" t="str">
        <f t="shared" si="276"/>
        <v>02</v>
      </c>
      <c r="F2538" s="2">
        <f t="shared" si="277"/>
        <v>0.2</v>
      </c>
      <c r="G2538" s="2">
        <f t="shared" si="278"/>
        <v>500</v>
      </c>
      <c r="H2538" s="2">
        <f t="shared" si="279"/>
        <v>0.2</v>
      </c>
      <c r="I2538">
        <v>5431</v>
      </c>
      <c r="J2538">
        <v>30</v>
      </c>
      <c r="K2538">
        <v>30</v>
      </c>
      <c r="L2538">
        <v>30</v>
      </c>
      <c r="M2538">
        <v>30</v>
      </c>
      <c r="N2538">
        <v>30</v>
      </c>
      <c r="O2538">
        <v>30</v>
      </c>
      <c r="P2538">
        <v>6</v>
      </c>
      <c r="Q2538">
        <v>5</v>
      </c>
      <c r="R2538">
        <v>11</v>
      </c>
      <c r="S2538">
        <v>7</v>
      </c>
      <c r="T2538">
        <v>30</v>
      </c>
      <c r="U2538">
        <v>30</v>
      </c>
      <c r="V2538">
        <v>5.8921009022279503E-3</v>
      </c>
      <c r="W2538">
        <v>1.14159454980666E-2</v>
      </c>
      <c r="X2538">
        <v>8.6540232001473E-3</v>
      </c>
      <c r="Y2538">
        <v>8.6540232001473E-3</v>
      </c>
      <c r="Z2538">
        <v>6.3155956545755801E-2</v>
      </c>
      <c r="AA2538">
        <v>0.152273982691953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2.5</v>
      </c>
      <c r="AI2538">
        <v>3</v>
      </c>
      <c r="AJ2538">
        <v>2.9090909090908998</v>
      </c>
      <c r="AK2538">
        <v>2.2857142857142798</v>
      </c>
      <c r="AL2538">
        <v>5.1666666666666599</v>
      </c>
      <c r="AM2538">
        <v>4.2</v>
      </c>
      <c r="AN2538">
        <v>2.1666666666666599</v>
      </c>
      <c r="AO2538">
        <v>3</v>
      </c>
      <c r="AP2538">
        <v>5</v>
      </c>
      <c r="AQ2538">
        <v>4.8571428571428497</v>
      </c>
      <c r="AR2538">
        <v>1.3333333333333299</v>
      </c>
      <c r="AS2538">
        <v>1.5</v>
      </c>
      <c r="AT2538">
        <v>102.83999999999899</v>
      </c>
      <c r="AU2538">
        <v>167.44800000000001</v>
      </c>
      <c r="AV2538">
        <v>70.587272727272705</v>
      </c>
      <c r="AW2538">
        <v>104.76428571428499</v>
      </c>
      <c r="AX2538">
        <v>41.604666666666603</v>
      </c>
      <c r="AY2538">
        <v>52.588333333333303</v>
      </c>
    </row>
    <row r="2539" spans="1:51" x14ac:dyDescent="0.25">
      <c r="A2539" t="s">
        <v>441</v>
      </c>
      <c r="B2539" t="str">
        <f t="shared" si="273"/>
        <v>5000_w02</v>
      </c>
      <c r="C2539" t="str">
        <f t="shared" si="274"/>
        <v>5000,02</v>
      </c>
      <c r="D2539" t="str">
        <f t="shared" si="275"/>
        <v>5000</v>
      </c>
      <c r="E2539" s="2" t="str">
        <f t="shared" si="276"/>
        <v>02</v>
      </c>
      <c r="F2539" s="2">
        <f t="shared" si="277"/>
        <v>0.2</v>
      </c>
      <c r="G2539" s="2">
        <f t="shared" si="278"/>
        <v>500</v>
      </c>
      <c r="H2539" s="2">
        <f t="shared" si="279"/>
        <v>0.2</v>
      </c>
      <c r="I2539">
        <v>5047</v>
      </c>
      <c r="J2539">
        <v>38</v>
      </c>
      <c r="K2539">
        <v>38</v>
      </c>
      <c r="L2539">
        <v>38</v>
      </c>
      <c r="M2539">
        <v>38</v>
      </c>
      <c r="N2539">
        <v>38</v>
      </c>
      <c r="O2539">
        <v>38</v>
      </c>
      <c r="P2539">
        <v>15</v>
      </c>
      <c r="Q2539">
        <v>16</v>
      </c>
      <c r="R2539">
        <v>17</v>
      </c>
      <c r="S2539">
        <v>14</v>
      </c>
      <c r="T2539">
        <v>38</v>
      </c>
      <c r="U2539">
        <v>38</v>
      </c>
      <c r="V2539">
        <v>0</v>
      </c>
      <c r="W2539">
        <v>1.268080047553E-2</v>
      </c>
      <c r="X2539">
        <v>1.22845254606697E-2</v>
      </c>
      <c r="Y2539">
        <v>9.3124628492173497E-3</v>
      </c>
      <c r="Z2539">
        <v>3.5268476322567799E-2</v>
      </c>
      <c r="AA2539">
        <v>6.24133148404993E-2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2.9720626114523399E-3</v>
      </c>
      <c r="AH2539">
        <v>2.0666666666666602</v>
      </c>
      <c r="AI2539">
        <v>2.875</v>
      </c>
      <c r="AJ2539">
        <v>0.88235294117647001</v>
      </c>
      <c r="AK2539">
        <v>0</v>
      </c>
      <c r="AL2539">
        <v>3.9736842105263102</v>
      </c>
      <c r="AM2539">
        <v>2.8947368421052602</v>
      </c>
      <c r="AN2539">
        <v>3.93333333333333</v>
      </c>
      <c r="AO2539">
        <v>3.25</v>
      </c>
      <c r="AP2539">
        <v>4.4705882352941098</v>
      </c>
      <c r="AQ2539">
        <v>3.5714285714285698</v>
      </c>
      <c r="AR2539">
        <v>2.07894736842105</v>
      </c>
      <c r="AS2539">
        <v>2.4210526315789398</v>
      </c>
      <c r="AT2539">
        <v>118.94999999999899</v>
      </c>
      <c r="AU2539">
        <v>99.212500000000006</v>
      </c>
      <c r="AV2539">
        <v>81.344705882352898</v>
      </c>
      <c r="AW2539">
        <v>136.492142857142</v>
      </c>
      <c r="AX2539">
        <v>50.2628947368421</v>
      </c>
      <c r="AY2539">
        <v>51.6107894736842</v>
      </c>
    </row>
    <row r="2540" spans="1:51" x14ac:dyDescent="0.25">
      <c r="A2540" t="s">
        <v>441</v>
      </c>
      <c r="B2540" t="str">
        <f t="shared" si="273"/>
        <v>5000_w02</v>
      </c>
      <c r="C2540" t="str">
        <f t="shared" si="274"/>
        <v>5000,02</v>
      </c>
      <c r="D2540" t="str">
        <f t="shared" si="275"/>
        <v>5000</v>
      </c>
      <c r="E2540" s="2" t="str">
        <f t="shared" si="276"/>
        <v>02</v>
      </c>
      <c r="F2540" s="2">
        <f t="shared" si="277"/>
        <v>0.2</v>
      </c>
      <c r="G2540" s="2">
        <f t="shared" si="278"/>
        <v>500</v>
      </c>
      <c r="H2540" s="2">
        <f t="shared" si="279"/>
        <v>0.2</v>
      </c>
      <c r="I2540">
        <v>5442</v>
      </c>
      <c r="J2540">
        <v>23</v>
      </c>
      <c r="K2540">
        <v>23</v>
      </c>
      <c r="L2540">
        <v>23</v>
      </c>
      <c r="M2540">
        <v>23</v>
      </c>
      <c r="N2540">
        <v>23</v>
      </c>
      <c r="O2540">
        <v>23</v>
      </c>
      <c r="P2540">
        <v>7</v>
      </c>
      <c r="Q2540">
        <v>7</v>
      </c>
      <c r="R2540">
        <v>13</v>
      </c>
      <c r="S2540">
        <v>7</v>
      </c>
      <c r="T2540">
        <v>23</v>
      </c>
      <c r="U2540">
        <v>23</v>
      </c>
      <c r="V2540">
        <v>6.4314590224182197E-3</v>
      </c>
      <c r="W2540">
        <v>8.8202866593164193E-3</v>
      </c>
      <c r="X2540">
        <v>1.13928702682837E-2</v>
      </c>
      <c r="Y2540">
        <v>0</v>
      </c>
      <c r="Z2540">
        <v>3.4729878721058399E-2</v>
      </c>
      <c r="AA2540">
        <v>4.1161337743476599E-2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s="1">
        <v>1.8375597206909199E-4</v>
      </c>
      <c r="AH2540">
        <v>0.57142857142857095</v>
      </c>
      <c r="AI2540">
        <v>0</v>
      </c>
      <c r="AJ2540">
        <v>1.15384615384615</v>
      </c>
      <c r="AK2540">
        <v>0</v>
      </c>
      <c r="AL2540">
        <v>6.13043478260869</v>
      </c>
      <c r="AM2540">
        <v>6.6521739130434696</v>
      </c>
      <c r="AN2540">
        <v>3.1428571428571401</v>
      </c>
      <c r="AO2540">
        <v>3</v>
      </c>
      <c r="AP2540">
        <v>5</v>
      </c>
      <c r="AQ2540">
        <v>4.8571428571428497</v>
      </c>
      <c r="AR2540">
        <v>1.8260869565217299</v>
      </c>
      <c r="AS2540">
        <v>1.7391304347826</v>
      </c>
      <c r="AT2540">
        <v>68.992857142857105</v>
      </c>
      <c r="AU2540">
        <v>111.38</v>
      </c>
      <c r="AV2540">
        <v>78.292307692307702</v>
      </c>
      <c r="AW2540">
        <v>126.571428571428</v>
      </c>
      <c r="AX2540">
        <v>47.656956521739097</v>
      </c>
      <c r="AY2540">
        <v>56.53</v>
      </c>
    </row>
    <row r="2541" spans="1:51" x14ac:dyDescent="0.25">
      <c r="A2541" t="s">
        <v>442</v>
      </c>
      <c r="B2541" t="str">
        <f t="shared" si="273"/>
        <v>5000_w03</v>
      </c>
      <c r="C2541" t="str">
        <f t="shared" si="274"/>
        <v>5000,03</v>
      </c>
      <c r="D2541" t="str">
        <f t="shared" si="275"/>
        <v>5000</v>
      </c>
      <c r="E2541" s="2" t="str">
        <f t="shared" si="276"/>
        <v>03</v>
      </c>
      <c r="F2541" s="2">
        <f t="shared" si="277"/>
        <v>0.3</v>
      </c>
      <c r="G2541" s="2">
        <f t="shared" si="278"/>
        <v>500</v>
      </c>
      <c r="H2541" s="2">
        <f t="shared" si="279"/>
        <v>0.3</v>
      </c>
      <c r="I2541">
        <v>5436</v>
      </c>
      <c r="J2541">
        <v>35</v>
      </c>
      <c r="K2541">
        <v>35</v>
      </c>
      <c r="L2541">
        <v>35</v>
      </c>
      <c r="M2541">
        <v>35</v>
      </c>
      <c r="N2541">
        <v>35</v>
      </c>
      <c r="O2541">
        <v>35</v>
      </c>
      <c r="P2541">
        <v>15</v>
      </c>
      <c r="Q2541">
        <v>19</v>
      </c>
      <c r="R2541">
        <v>20</v>
      </c>
      <c r="S2541">
        <v>15</v>
      </c>
      <c r="T2541">
        <v>35</v>
      </c>
      <c r="U2541">
        <v>35</v>
      </c>
      <c r="V2541">
        <v>3.6791758646063199E-3</v>
      </c>
      <c r="W2541">
        <v>8.8300220750551807E-3</v>
      </c>
      <c r="X2541">
        <v>5.8866813833701199E-3</v>
      </c>
      <c r="Y2541">
        <v>1.14054451802796E-2</v>
      </c>
      <c r="Z2541">
        <v>0.41666666666666602</v>
      </c>
      <c r="AA2541">
        <v>0.720382634289919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2.9433406916850599E-3</v>
      </c>
      <c r="AH2541">
        <v>1.2</v>
      </c>
      <c r="AI2541">
        <v>2.4736842105263102</v>
      </c>
      <c r="AJ2541">
        <v>1.55</v>
      </c>
      <c r="AK2541">
        <v>1.06666666666666</v>
      </c>
      <c r="AL2541">
        <v>8.0857142857142801</v>
      </c>
      <c r="AM2541">
        <v>7.1714285714285699</v>
      </c>
      <c r="AN2541">
        <v>3.4666666666666601</v>
      </c>
      <c r="AO2541">
        <v>4.1052631578947301</v>
      </c>
      <c r="AP2541">
        <v>4.95</v>
      </c>
      <c r="AQ2541">
        <v>3.7333333333333298</v>
      </c>
      <c r="AR2541">
        <v>2.1714285714285699</v>
      </c>
      <c r="AS2541">
        <v>2.0571428571428498</v>
      </c>
      <c r="AT2541">
        <v>112.880666666666</v>
      </c>
      <c r="AU2541">
        <v>83.643684210526303</v>
      </c>
      <c r="AV2541">
        <v>68.252499999999998</v>
      </c>
      <c r="AW2541">
        <v>80.251333333333307</v>
      </c>
      <c r="AX2541">
        <v>47.437999999999903</v>
      </c>
      <c r="AY2541">
        <v>53.641714285714201</v>
      </c>
    </row>
    <row r="2542" spans="1:51" x14ac:dyDescent="0.25">
      <c r="A2542" t="s">
        <v>442</v>
      </c>
      <c r="B2542" t="str">
        <f t="shared" si="273"/>
        <v>5000_w03</v>
      </c>
      <c r="C2542" t="str">
        <f t="shared" si="274"/>
        <v>5000,03</v>
      </c>
      <c r="D2542" t="str">
        <f t="shared" si="275"/>
        <v>5000</v>
      </c>
      <c r="E2542" s="2" t="str">
        <f t="shared" si="276"/>
        <v>03</v>
      </c>
      <c r="F2542" s="2">
        <f t="shared" si="277"/>
        <v>0.3</v>
      </c>
      <c r="G2542" s="2">
        <f t="shared" si="278"/>
        <v>500</v>
      </c>
      <c r="H2542" s="2">
        <f t="shared" si="279"/>
        <v>0.3</v>
      </c>
      <c r="I2542">
        <v>5026</v>
      </c>
      <c r="J2542">
        <v>34</v>
      </c>
      <c r="K2542">
        <v>34</v>
      </c>
      <c r="L2542">
        <v>34</v>
      </c>
      <c r="M2542">
        <v>34</v>
      </c>
      <c r="N2542">
        <v>34</v>
      </c>
      <c r="O2542">
        <v>34</v>
      </c>
      <c r="P2542">
        <v>10</v>
      </c>
      <c r="Q2542">
        <v>9</v>
      </c>
      <c r="R2542">
        <v>13</v>
      </c>
      <c r="S2542">
        <v>8</v>
      </c>
      <c r="T2542">
        <v>34</v>
      </c>
      <c r="U2542">
        <v>34</v>
      </c>
      <c r="V2542">
        <v>9.1524074810982892E-3</v>
      </c>
      <c r="W2542">
        <v>0</v>
      </c>
      <c r="X2542">
        <v>3.7803422204536401E-3</v>
      </c>
      <c r="Y2542">
        <v>1.25348189415041E-2</v>
      </c>
      <c r="Z2542">
        <v>7.7596498209311499E-2</v>
      </c>
      <c r="AA2542">
        <v>1.0961002785515299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2.9844807003581299E-3</v>
      </c>
      <c r="AH2542">
        <v>4.7</v>
      </c>
      <c r="AI2542">
        <v>1.7777777777777699</v>
      </c>
      <c r="AJ2542">
        <v>2.7692307692307598</v>
      </c>
      <c r="AK2542">
        <v>4</v>
      </c>
      <c r="AL2542">
        <v>7.8235294117647003</v>
      </c>
      <c r="AM2542">
        <v>9.6470588235294095</v>
      </c>
      <c r="AN2542">
        <v>4</v>
      </c>
      <c r="AO2542">
        <v>2.88888888888888</v>
      </c>
      <c r="AP2542">
        <v>4.3076923076923004</v>
      </c>
      <c r="AQ2542">
        <v>3.875</v>
      </c>
      <c r="AR2542">
        <v>2.23529411764705</v>
      </c>
      <c r="AS2542">
        <v>1.9117647058823499</v>
      </c>
      <c r="AT2542">
        <v>107.601</v>
      </c>
      <c r="AU2542">
        <v>117.61</v>
      </c>
      <c r="AV2542">
        <v>97.543076923076896</v>
      </c>
      <c r="AW2542">
        <v>97.426249999999897</v>
      </c>
      <c r="AX2542">
        <v>55.649705882352897</v>
      </c>
      <c r="AY2542">
        <v>64.009117647058801</v>
      </c>
    </row>
    <row r="2543" spans="1:51" x14ac:dyDescent="0.25">
      <c r="A2543" t="s">
        <v>442</v>
      </c>
      <c r="B2543" t="str">
        <f t="shared" si="273"/>
        <v>5000_w03</v>
      </c>
      <c r="C2543" t="str">
        <f t="shared" si="274"/>
        <v>5000,03</v>
      </c>
      <c r="D2543" t="str">
        <f t="shared" si="275"/>
        <v>5000</v>
      </c>
      <c r="E2543" s="2" t="str">
        <f t="shared" si="276"/>
        <v>03</v>
      </c>
      <c r="F2543" s="2">
        <f t="shared" si="277"/>
        <v>0.3</v>
      </c>
      <c r="G2543" s="2">
        <f t="shared" si="278"/>
        <v>500</v>
      </c>
      <c r="H2543" s="2">
        <f t="shared" si="279"/>
        <v>0.3</v>
      </c>
      <c r="I2543">
        <v>5072</v>
      </c>
      <c r="J2543">
        <v>54</v>
      </c>
      <c r="K2543">
        <v>54</v>
      </c>
      <c r="L2543">
        <v>54</v>
      </c>
      <c r="M2543">
        <v>54</v>
      </c>
      <c r="N2543">
        <v>54</v>
      </c>
      <c r="O2543">
        <v>54</v>
      </c>
      <c r="P2543">
        <v>23</v>
      </c>
      <c r="Q2543">
        <v>18</v>
      </c>
      <c r="R2543">
        <v>23</v>
      </c>
      <c r="S2543">
        <v>22</v>
      </c>
      <c r="T2543">
        <v>54</v>
      </c>
      <c r="U2543">
        <v>54</v>
      </c>
      <c r="V2543">
        <v>3.15457413249211E-3</v>
      </c>
      <c r="W2543">
        <v>1.8533123028391101E-2</v>
      </c>
      <c r="X2543">
        <v>3.15457413249211E-3</v>
      </c>
      <c r="Y2543">
        <v>9.2665615141955798E-3</v>
      </c>
      <c r="Z2543">
        <v>0.47377760252365902</v>
      </c>
      <c r="AA2543">
        <v>0.46766561514195498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0.65217391304347805</v>
      </c>
      <c r="AI2543">
        <v>2.6111111111111098</v>
      </c>
      <c r="AJ2543">
        <v>2.7391304347826</v>
      </c>
      <c r="AK2543">
        <v>1.4545454545454499</v>
      </c>
      <c r="AL2543">
        <v>9.2222222222222197</v>
      </c>
      <c r="AM2543">
        <v>7.5</v>
      </c>
      <c r="AN2543">
        <v>3.3913043478260798</v>
      </c>
      <c r="AO2543">
        <v>2.38888888888888</v>
      </c>
      <c r="AP2543">
        <v>3.4347826086956501</v>
      </c>
      <c r="AQ2543">
        <v>2.7727272727272698</v>
      </c>
      <c r="AR2543">
        <v>1.75925925925925</v>
      </c>
      <c r="AS2543">
        <v>1.6111111111111101</v>
      </c>
      <c r="AT2543">
        <v>58.36</v>
      </c>
      <c r="AU2543">
        <v>71.122222222222206</v>
      </c>
      <c r="AV2543">
        <v>51.704782608695602</v>
      </c>
      <c r="AW2543">
        <v>75.442727272727197</v>
      </c>
      <c r="AX2543">
        <v>39.76</v>
      </c>
      <c r="AY2543">
        <v>43.312222222222204</v>
      </c>
    </row>
    <row r="2544" spans="1:51" x14ac:dyDescent="0.25">
      <c r="A2544" t="s">
        <v>442</v>
      </c>
      <c r="B2544" t="str">
        <f t="shared" si="273"/>
        <v>5000_w03</v>
      </c>
      <c r="C2544" t="str">
        <f t="shared" si="274"/>
        <v>5000,03</v>
      </c>
      <c r="D2544" t="str">
        <f t="shared" si="275"/>
        <v>5000</v>
      </c>
      <c r="E2544" s="2" t="str">
        <f t="shared" si="276"/>
        <v>03</v>
      </c>
      <c r="F2544" s="2">
        <f t="shared" si="277"/>
        <v>0.3</v>
      </c>
      <c r="G2544" s="2">
        <f t="shared" si="278"/>
        <v>500</v>
      </c>
      <c r="H2544" s="2">
        <f t="shared" si="279"/>
        <v>0.3</v>
      </c>
      <c r="I2544">
        <v>5081</v>
      </c>
      <c r="J2544">
        <v>34</v>
      </c>
      <c r="K2544">
        <v>34</v>
      </c>
      <c r="L2544">
        <v>34</v>
      </c>
      <c r="M2544">
        <v>34</v>
      </c>
      <c r="N2544">
        <v>34</v>
      </c>
      <c r="O2544">
        <v>34</v>
      </c>
      <c r="P2544">
        <v>10</v>
      </c>
      <c r="Q2544">
        <v>10</v>
      </c>
      <c r="R2544">
        <v>19</v>
      </c>
      <c r="S2544">
        <v>13</v>
      </c>
      <c r="T2544">
        <v>34</v>
      </c>
      <c r="U2544">
        <v>34</v>
      </c>
      <c r="V2544">
        <v>1.22023223774847E-2</v>
      </c>
      <c r="W2544">
        <v>9.2501476087384297E-3</v>
      </c>
      <c r="X2544">
        <v>6.1011611887423697E-3</v>
      </c>
      <c r="Y2544">
        <v>3.14898641999606E-3</v>
      </c>
      <c r="Z2544">
        <v>0.108246408187364</v>
      </c>
      <c r="AA2544">
        <v>6.7506396378665595E-2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3.14898641999606E-3</v>
      </c>
      <c r="AH2544">
        <v>4.7</v>
      </c>
      <c r="AI2544">
        <v>3</v>
      </c>
      <c r="AJ2544">
        <v>2.4210526315789398</v>
      </c>
      <c r="AK2544">
        <v>1.15384615384615</v>
      </c>
      <c r="AL2544">
        <v>6.4411764705882302</v>
      </c>
      <c r="AM2544">
        <v>6.4705882352941098</v>
      </c>
      <c r="AN2544">
        <v>4.9000000000000004</v>
      </c>
      <c r="AO2544">
        <v>4.5999999999999996</v>
      </c>
      <c r="AP2544">
        <v>5.8947368421052602</v>
      </c>
      <c r="AQ2544">
        <v>4.6923076923076898</v>
      </c>
      <c r="AR2544">
        <v>2.4411764705882302</v>
      </c>
      <c r="AS2544">
        <v>2.20588235294117</v>
      </c>
      <c r="AT2544">
        <v>131.49199999999999</v>
      </c>
      <c r="AU2544">
        <v>128.58099999999999</v>
      </c>
      <c r="AV2544">
        <v>69.7221052631579</v>
      </c>
      <c r="AW2544">
        <v>125.207692307692</v>
      </c>
      <c r="AX2544">
        <v>46.332352941176403</v>
      </c>
      <c r="AY2544">
        <v>57.161470588235296</v>
      </c>
    </row>
    <row r="2545" spans="1:51" x14ac:dyDescent="0.25">
      <c r="A2545" t="s">
        <v>442</v>
      </c>
      <c r="B2545" t="str">
        <f t="shared" si="273"/>
        <v>5000_w03</v>
      </c>
      <c r="C2545" t="str">
        <f t="shared" si="274"/>
        <v>5000,03</v>
      </c>
      <c r="D2545" t="str">
        <f t="shared" si="275"/>
        <v>5000</v>
      </c>
      <c r="E2545" s="2" t="str">
        <f t="shared" si="276"/>
        <v>03</v>
      </c>
      <c r="F2545" s="2">
        <f t="shared" si="277"/>
        <v>0.3</v>
      </c>
      <c r="G2545" s="2">
        <f t="shared" si="278"/>
        <v>500</v>
      </c>
      <c r="H2545" s="2">
        <f t="shared" si="279"/>
        <v>0.3</v>
      </c>
      <c r="I2545">
        <v>5022</v>
      </c>
      <c r="J2545">
        <v>45</v>
      </c>
      <c r="K2545">
        <v>45</v>
      </c>
      <c r="L2545">
        <v>45</v>
      </c>
      <c r="M2545">
        <v>45</v>
      </c>
      <c r="N2545">
        <v>45</v>
      </c>
      <c r="O2545">
        <v>45</v>
      </c>
      <c r="P2545">
        <v>13</v>
      </c>
      <c r="Q2545">
        <v>14</v>
      </c>
      <c r="R2545">
        <v>22</v>
      </c>
      <c r="S2545">
        <v>13</v>
      </c>
      <c r="T2545">
        <v>45</v>
      </c>
      <c r="U2545">
        <v>45</v>
      </c>
      <c r="V2545">
        <v>9.3588211867781709E-3</v>
      </c>
      <c r="W2545">
        <v>9.1596973317403397E-3</v>
      </c>
      <c r="X2545">
        <v>1.2544802867383501E-2</v>
      </c>
      <c r="Y2545">
        <v>1.7921146953405E-2</v>
      </c>
      <c r="Z2545">
        <v>0.24551971326164801</v>
      </c>
      <c r="AA2545">
        <v>0.13022700119474301</v>
      </c>
      <c r="AB2545">
        <v>0</v>
      </c>
      <c r="AC2545">
        <v>0</v>
      </c>
      <c r="AD2545">
        <v>0</v>
      </c>
      <c r="AE2545">
        <v>0</v>
      </c>
      <c r="AF2545">
        <v>2.9868578255675001E-3</v>
      </c>
      <c r="AG2545">
        <v>9.3588211867781709E-3</v>
      </c>
      <c r="AH2545">
        <v>0</v>
      </c>
      <c r="AI2545">
        <v>2.21428571428571</v>
      </c>
      <c r="AJ2545">
        <v>1.4090909090909001</v>
      </c>
      <c r="AK2545">
        <v>1.3076923076922999</v>
      </c>
      <c r="AL2545">
        <v>6.6444444444444404</v>
      </c>
      <c r="AM2545">
        <v>7.2888888888888799</v>
      </c>
      <c r="AN2545">
        <v>3.7692307692307598</v>
      </c>
      <c r="AO2545">
        <v>2.9285714285714199</v>
      </c>
      <c r="AP2545">
        <v>4.6818181818181799</v>
      </c>
      <c r="AQ2545">
        <v>3.3846153846153801</v>
      </c>
      <c r="AR2545">
        <v>1.7777777777777699</v>
      </c>
      <c r="AS2545">
        <v>1.7111111111111099</v>
      </c>
      <c r="AT2545">
        <v>71.98</v>
      </c>
      <c r="AU2545">
        <v>67.3578571428571</v>
      </c>
      <c r="AV2545">
        <v>53.646363636363603</v>
      </c>
      <c r="AW2545">
        <v>65.715384615384593</v>
      </c>
      <c r="AX2545">
        <v>38.563555555555503</v>
      </c>
      <c r="AY2545">
        <v>45.011333333333297</v>
      </c>
    </row>
    <row r="2546" spans="1:51" x14ac:dyDescent="0.25">
      <c r="A2546" t="s">
        <v>443</v>
      </c>
      <c r="B2546" t="str">
        <f t="shared" si="273"/>
        <v>5000_w04</v>
      </c>
      <c r="C2546" t="str">
        <f t="shared" si="274"/>
        <v>5000,04</v>
      </c>
      <c r="D2546" t="str">
        <f t="shared" si="275"/>
        <v>5000</v>
      </c>
      <c r="E2546" s="2" t="str">
        <f t="shared" si="276"/>
        <v>04</v>
      </c>
      <c r="F2546" s="2">
        <f t="shared" si="277"/>
        <v>0.4</v>
      </c>
      <c r="G2546" s="2">
        <f t="shared" si="278"/>
        <v>500</v>
      </c>
      <c r="H2546" s="2">
        <f t="shared" si="279"/>
        <v>0.4</v>
      </c>
      <c r="I2546">
        <v>5451</v>
      </c>
      <c r="J2546">
        <v>38</v>
      </c>
      <c r="K2546">
        <v>38</v>
      </c>
      <c r="L2546">
        <v>38</v>
      </c>
      <c r="M2546">
        <v>38</v>
      </c>
      <c r="N2546">
        <v>38</v>
      </c>
      <c r="O2546">
        <v>38</v>
      </c>
      <c r="P2546">
        <v>13</v>
      </c>
      <c r="Q2546">
        <v>9</v>
      </c>
      <c r="R2546">
        <v>20</v>
      </c>
      <c r="S2546">
        <v>13</v>
      </c>
      <c r="T2546">
        <v>38</v>
      </c>
      <c r="U2546">
        <v>38</v>
      </c>
      <c r="V2546">
        <v>1.1557512383048901E-2</v>
      </c>
      <c r="W2546">
        <v>2.3115024766097898E-2</v>
      </c>
      <c r="X2546">
        <v>1.1557512383048901E-2</v>
      </c>
      <c r="Y2546">
        <v>1.68776371308016E-2</v>
      </c>
      <c r="Z2546">
        <v>0.12603192074848599</v>
      </c>
      <c r="AA2546">
        <v>7.0996147495872297E-2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2.3846153846153801</v>
      </c>
      <c r="AI2546">
        <v>1.7777777777777699</v>
      </c>
      <c r="AJ2546">
        <v>2.4</v>
      </c>
      <c r="AK2546">
        <v>2.3846153846153801</v>
      </c>
      <c r="AL2546">
        <v>7.3947368421052602</v>
      </c>
      <c r="AM2546">
        <v>5.2894736842105203</v>
      </c>
      <c r="AN2546">
        <v>4.3846153846153797</v>
      </c>
      <c r="AO2546">
        <v>3.4444444444444402</v>
      </c>
      <c r="AP2546">
        <v>5.45</v>
      </c>
      <c r="AQ2546">
        <v>4.8461538461538396</v>
      </c>
      <c r="AR2546">
        <v>2.1842105263157801</v>
      </c>
      <c r="AS2546">
        <v>2.2631578947368398</v>
      </c>
      <c r="AT2546">
        <v>77.189230769230704</v>
      </c>
      <c r="AU2546">
        <v>123.01333333333299</v>
      </c>
      <c r="AV2546">
        <v>50.058499999999903</v>
      </c>
      <c r="AW2546">
        <v>111.44</v>
      </c>
      <c r="AX2546">
        <v>38.487368421052601</v>
      </c>
      <c r="AY2546">
        <v>54.5973684210526</v>
      </c>
    </row>
    <row r="2547" spans="1:51" x14ac:dyDescent="0.25">
      <c r="A2547" t="s">
        <v>443</v>
      </c>
      <c r="B2547" t="str">
        <f t="shared" si="273"/>
        <v>5000_w04</v>
      </c>
      <c r="C2547" t="str">
        <f t="shared" si="274"/>
        <v>5000,04</v>
      </c>
      <c r="D2547" t="str">
        <f t="shared" si="275"/>
        <v>5000</v>
      </c>
      <c r="E2547" s="2" t="str">
        <f t="shared" si="276"/>
        <v>04</v>
      </c>
      <c r="F2547" s="2">
        <f t="shared" si="277"/>
        <v>0.4</v>
      </c>
      <c r="G2547" s="2">
        <f t="shared" si="278"/>
        <v>500</v>
      </c>
      <c r="H2547" s="2">
        <f t="shared" si="279"/>
        <v>0.4</v>
      </c>
      <c r="I2547">
        <v>5478</v>
      </c>
      <c r="J2547">
        <v>52</v>
      </c>
      <c r="K2547">
        <v>52</v>
      </c>
      <c r="L2547">
        <v>52</v>
      </c>
      <c r="M2547">
        <v>52</v>
      </c>
      <c r="N2547">
        <v>52</v>
      </c>
      <c r="O2547">
        <v>52</v>
      </c>
      <c r="P2547">
        <v>18</v>
      </c>
      <c r="Q2547">
        <v>20</v>
      </c>
      <c r="R2547">
        <v>26</v>
      </c>
      <c r="S2547">
        <v>15</v>
      </c>
      <c r="T2547">
        <v>52</v>
      </c>
      <c r="U2547">
        <v>52</v>
      </c>
      <c r="V2547">
        <v>1.7889740781306999E-2</v>
      </c>
      <c r="W2547">
        <v>5.6589996349032399E-3</v>
      </c>
      <c r="X2547">
        <v>1.42387732749178E-2</v>
      </c>
      <c r="Y2547">
        <v>1.1683096020445399E-2</v>
      </c>
      <c r="Z2547">
        <v>0.30175246440306602</v>
      </c>
      <c r="AA2547">
        <v>0.41018619934282502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1.1666666666666601</v>
      </c>
      <c r="AI2547">
        <v>3.2</v>
      </c>
      <c r="AJ2547">
        <v>1.8076923076922999</v>
      </c>
      <c r="AK2547">
        <v>3.2</v>
      </c>
      <c r="AL2547">
        <v>5.1153846153846096</v>
      </c>
      <c r="AM2547">
        <v>5.9615384615384599</v>
      </c>
      <c r="AN2547">
        <v>2.6111111111111098</v>
      </c>
      <c r="AO2547">
        <v>3.65</v>
      </c>
      <c r="AP2547">
        <v>3.7692307692307598</v>
      </c>
      <c r="AQ2547">
        <v>3.1333333333333302</v>
      </c>
      <c r="AR2547">
        <v>1.5384615384615301</v>
      </c>
      <c r="AS2547">
        <v>1.5</v>
      </c>
      <c r="AT2547">
        <v>85.0544444444444</v>
      </c>
      <c r="AU2547">
        <v>86.003</v>
      </c>
      <c r="AV2547">
        <v>64.766923076923007</v>
      </c>
      <c r="AW2547">
        <v>129.36199999999999</v>
      </c>
      <c r="AX2547">
        <v>50.49</v>
      </c>
      <c r="AY2547">
        <v>52.262307692307701</v>
      </c>
    </row>
    <row r="2548" spans="1:51" x14ac:dyDescent="0.25">
      <c r="A2548" t="s">
        <v>443</v>
      </c>
      <c r="B2548" t="str">
        <f t="shared" si="273"/>
        <v>5000_w04</v>
      </c>
      <c r="C2548" t="str">
        <f t="shared" si="274"/>
        <v>5000,04</v>
      </c>
      <c r="D2548" t="str">
        <f t="shared" si="275"/>
        <v>5000</v>
      </c>
      <c r="E2548" s="2" t="str">
        <f t="shared" si="276"/>
        <v>04</v>
      </c>
      <c r="F2548" s="2">
        <f t="shared" si="277"/>
        <v>0.4</v>
      </c>
      <c r="G2548" s="2">
        <f t="shared" si="278"/>
        <v>500</v>
      </c>
      <c r="H2548" s="2">
        <f t="shared" si="279"/>
        <v>0.4</v>
      </c>
      <c r="I2548">
        <v>5088</v>
      </c>
      <c r="J2548">
        <v>47</v>
      </c>
      <c r="K2548">
        <v>47</v>
      </c>
      <c r="L2548">
        <v>47</v>
      </c>
      <c r="M2548">
        <v>47</v>
      </c>
      <c r="N2548">
        <v>47</v>
      </c>
      <c r="O2548">
        <v>46</v>
      </c>
      <c r="P2548">
        <v>17</v>
      </c>
      <c r="Q2548">
        <v>14</v>
      </c>
      <c r="R2548">
        <v>23</v>
      </c>
      <c r="S2548">
        <v>18</v>
      </c>
      <c r="T2548">
        <v>47</v>
      </c>
      <c r="U2548">
        <v>46</v>
      </c>
      <c r="V2548">
        <v>1.19889937106918E-2</v>
      </c>
      <c r="W2548">
        <v>1.21855345911949E-2</v>
      </c>
      <c r="X2548">
        <v>1.55267295597484E-2</v>
      </c>
      <c r="Y2548">
        <v>1.5723270440251499E-2</v>
      </c>
      <c r="Z2548">
        <v>0.15055031446540801</v>
      </c>
      <c r="AA2548">
        <v>0.34944968553459099</v>
      </c>
      <c r="AB2548">
        <v>0</v>
      </c>
      <c r="AC2548">
        <v>0</v>
      </c>
      <c r="AD2548">
        <v>0</v>
      </c>
      <c r="AE2548">
        <v>0</v>
      </c>
      <c r="AF2548">
        <v>3.1446540880503099E-3</v>
      </c>
      <c r="AG2548">
        <v>3.1446540880503099E-3</v>
      </c>
      <c r="AH2548">
        <v>3.6470588235294099</v>
      </c>
      <c r="AI2548">
        <v>1.0714285714285701</v>
      </c>
      <c r="AJ2548">
        <v>4.13043478260869</v>
      </c>
      <c r="AK2548">
        <v>1.7777777777777699</v>
      </c>
      <c r="AL2548">
        <v>8.63829787234042</v>
      </c>
      <c r="AM2548">
        <v>5.7826086956521703</v>
      </c>
      <c r="AN2548">
        <v>3.23529411764705</v>
      </c>
      <c r="AO2548">
        <v>3.5</v>
      </c>
      <c r="AP2548">
        <v>5.9130434782608603</v>
      </c>
      <c r="AQ2548">
        <v>4.9444444444444402</v>
      </c>
      <c r="AR2548">
        <v>2.8297872340425498</v>
      </c>
      <c r="AS2548">
        <v>2.2826086956521698</v>
      </c>
      <c r="AT2548">
        <v>104.65235294117601</v>
      </c>
      <c r="AU2548">
        <v>90.754999999999995</v>
      </c>
      <c r="AV2548">
        <v>52.727826086956497</v>
      </c>
      <c r="AW2548">
        <v>101.495555555555</v>
      </c>
      <c r="AX2548">
        <v>43.3985106382978</v>
      </c>
      <c r="AY2548">
        <v>48.0519565217391</v>
      </c>
    </row>
    <row r="2549" spans="1:51" x14ac:dyDescent="0.25">
      <c r="A2549" t="s">
        <v>443</v>
      </c>
      <c r="B2549" t="str">
        <f t="shared" si="273"/>
        <v>5000_w04</v>
      </c>
      <c r="C2549" t="str">
        <f t="shared" si="274"/>
        <v>5000,04</v>
      </c>
      <c r="D2549" t="str">
        <f t="shared" si="275"/>
        <v>5000</v>
      </c>
      <c r="E2549" s="2" t="str">
        <f t="shared" si="276"/>
        <v>04</v>
      </c>
      <c r="F2549" s="2">
        <f t="shared" si="277"/>
        <v>0.4</v>
      </c>
      <c r="G2549" s="2">
        <f t="shared" si="278"/>
        <v>500</v>
      </c>
      <c r="H2549" s="2">
        <f t="shared" si="279"/>
        <v>0.4</v>
      </c>
      <c r="I2549">
        <v>5002</v>
      </c>
      <c r="J2549">
        <v>48</v>
      </c>
      <c r="K2549">
        <v>48</v>
      </c>
      <c r="L2549">
        <v>48</v>
      </c>
      <c r="M2549">
        <v>48</v>
      </c>
      <c r="N2549">
        <v>48</v>
      </c>
      <c r="O2549">
        <v>48</v>
      </c>
      <c r="P2549">
        <v>16</v>
      </c>
      <c r="Q2549">
        <v>14</v>
      </c>
      <c r="R2549">
        <v>20</v>
      </c>
      <c r="S2549">
        <v>18</v>
      </c>
      <c r="T2549">
        <v>48</v>
      </c>
      <c r="U2549">
        <v>48</v>
      </c>
      <c r="V2549">
        <v>6.3974410235905603E-3</v>
      </c>
      <c r="W2549">
        <v>8.9964014394242307E-3</v>
      </c>
      <c r="X2549">
        <v>1.21951219512195E-2</v>
      </c>
      <c r="Y2549">
        <v>5.9976009596161501E-3</v>
      </c>
      <c r="Z2549">
        <v>0.77928828468612499</v>
      </c>
      <c r="AA2549">
        <v>0.84406237504998005</v>
      </c>
      <c r="AB2549">
        <v>0</v>
      </c>
      <c r="AC2549">
        <v>0</v>
      </c>
      <c r="AD2549">
        <v>0</v>
      </c>
      <c r="AE2549">
        <v>0</v>
      </c>
      <c r="AF2549">
        <v>3.1987205117952801E-3</v>
      </c>
      <c r="AG2549">
        <v>3.1987205117952801E-3</v>
      </c>
      <c r="AH2549">
        <v>3</v>
      </c>
      <c r="AI2549">
        <v>1.0714285714285701</v>
      </c>
      <c r="AJ2549">
        <v>2.35</v>
      </c>
      <c r="AK2549">
        <v>0</v>
      </c>
      <c r="AL2549">
        <v>13.2916666666666</v>
      </c>
      <c r="AM2549">
        <v>7.7083333333333304</v>
      </c>
      <c r="AN2549">
        <v>4.25</v>
      </c>
      <c r="AO2549">
        <v>3.4285714285714199</v>
      </c>
      <c r="AP2549">
        <v>4.4000000000000004</v>
      </c>
      <c r="AQ2549">
        <v>4.7222222222222197</v>
      </c>
      <c r="AR2549">
        <v>1.8958333333333299</v>
      </c>
      <c r="AS2549">
        <v>1.875</v>
      </c>
      <c r="AT2549">
        <v>92.152500000000003</v>
      </c>
      <c r="AU2549">
        <v>67.894285714285701</v>
      </c>
      <c r="AV2549">
        <v>57.387500000000003</v>
      </c>
      <c r="AW2549">
        <v>81.615555555555503</v>
      </c>
      <c r="AX2549">
        <v>37.2610416666666</v>
      </c>
      <c r="AY2549">
        <v>43.364375000000003</v>
      </c>
    </row>
    <row r="2550" spans="1:51" x14ac:dyDescent="0.25">
      <c r="A2550" t="s">
        <v>443</v>
      </c>
      <c r="B2550" t="str">
        <f t="shared" si="273"/>
        <v>5000_w04</v>
      </c>
      <c r="C2550" t="str">
        <f t="shared" si="274"/>
        <v>5000,04</v>
      </c>
      <c r="D2550" t="str">
        <f t="shared" si="275"/>
        <v>5000</v>
      </c>
      <c r="E2550" s="2" t="str">
        <f t="shared" si="276"/>
        <v>04</v>
      </c>
      <c r="F2550" s="2">
        <f t="shared" si="277"/>
        <v>0.4</v>
      </c>
      <c r="G2550" s="2">
        <f t="shared" si="278"/>
        <v>500</v>
      </c>
      <c r="H2550" s="2">
        <f t="shared" si="279"/>
        <v>0.4</v>
      </c>
      <c r="I2550">
        <v>5455</v>
      </c>
      <c r="J2550">
        <v>70</v>
      </c>
      <c r="K2550">
        <v>70</v>
      </c>
      <c r="L2550">
        <v>70</v>
      </c>
      <c r="M2550">
        <v>70</v>
      </c>
      <c r="N2550">
        <v>70</v>
      </c>
      <c r="O2550">
        <v>70</v>
      </c>
      <c r="P2550">
        <v>24</v>
      </c>
      <c r="Q2550">
        <v>19</v>
      </c>
      <c r="R2550">
        <v>31</v>
      </c>
      <c r="S2550">
        <v>14</v>
      </c>
      <c r="T2550">
        <v>70</v>
      </c>
      <c r="U2550">
        <v>70</v>
      </c>
      <c r="V2550">
        <v>8.4326306141154894E-3</v>
      </c>
      <c r="W2550">
        <v>1.4115490375802E-2</v>
      </c>
      <c r="X2550">
        <v>5.8661778185151196E-3</v>
      </c>
      <c r="Y2550">
        <v>8.6159486709440798E-3</v>
      </c>
      <c r="Z2550">
        <v>0.657745187901008</v>
      </c>
      <c r="AA2550">
        <v>0.78075160403299704</v>
      </c>
      <c r="AB2550">
        <v>0</v>
      </c>
      <c r="AC2550">
        <v>0</v>
      </c>
      <c r="AD2550">
        <v>0</v>
      </c>
      <c r="AE2550">
        <v>0</v>
      </c>
      <c r="AF2550">
        <v>2.7497708524289598E-3</v>
      </c>
      <c r="AG2550">
        <v>1.1365719523372999E-2</v>
      </c>
      <c r="AH2550">
        <v>2.6666666666666599</v>
      </c>
      <c r="AI2550">
        <v>2.4736842105263102</v>
      </c>
      <c r="AJ2550">
        <v>2.5161290322580601</v>
      </c>
      <c r="AK2550">
        <v>1.28571428571428</v>
      </c>
      <c r="AL2550">
        <v>15.357142857142801</v>
      </c>
      <c r="AM2550">
        <v>16.314285714285699</v>
      </c>
      <c r="AN2550">
        <v>5</v>
      </c>
      <c r="AO2550">
        <v>4.3684210526315699</v>
      </c>
      <c r="AP2550">
        <v>5.32258064516129</v>
      </c>
      <c r="AQ2550">
        <v>2.9285714285714199</v>
      </c>
      <c r="AR2550">
        <v>2.2000000000000002</v>
      </c>
      <c r="AS2550">
        <v>2.27142857142857</v>
      </c>
      <c r="AT2550">
        <v>69.762916666666598</v>
      </c>
      <c r="AU2550">
        <v>90.910526315789397</v>
      </c>
      <c r="AV2550">
        <v>64.587741935483805</v>
      </c>
      <c r="AW2550">
        <v>98.1228571428571</v>
      </c>
      <c r="AX2550">
        <v>40.860999999999997</v>
      </c>
      <c r="AY2550">
        <v>42.224142857142802</v>
      </c>
    </row>
    <row r="2551" spans="1:51" x14ac:dyDescent="0.25">
      <c r="A2551" t="s">
        <v>444</v>
      </c>
      <c r="B2551" t="str">
        <f t="shared" si="273"/>
        <v>5000_w05</v>
      </c>
      <c r="C2551" t="str">
        <f t="shared" si="274"/>
        <v>5000,05</v>
      </c>
      <c r="D2551" t="str">
        <f t="shared" si="275"/>
        <v>5000</v>
      </c>
      <c r="E2551" s="2" t="str">
        <f t="shared" si="276"/>
        <v>05</v>
      </c>
      <c r="F2551" s="2">
        <f t="shared" si="277"/>
        <v>0.5</v>
      </c>
      <c r="G2551" s="2">
        <f t="shared" si="278"/>
        <v>500</v>
      </c>
      <c r="H2551" s="2">
        <f t="shared" si="279"/>
        <v>0.5</v>
      </c>
      <c r="I2551">
        <v>5488</v>
      </c>
      <c r="J2551">
        <v>57</v>
      </c>
      <c r="K2551">
        <v>57</v>
      </c>
      <c r="L2551">
        <v>57</v>
      </c>
      <c r="M2551">
        <v>57</v>
      </c>
      <c r="N2551">
        <v>57</v>
      </c>
      <c r="O2551">
        <v>57</v>
      </c>
      <c r="P2551">
        <v>19</v>
      </c>
      <c r="Q2551">
        <v>22</v>
      </c>
      <c r="R2551">
        <v>29</v>
      </c>
      <c r="S2551">
        <v>21</v>
      </c>
      <c r="T2551">
        <v>57</v>
      </c>
      <c r="U2551">
        <v>57</v>
      </c>
      <c r="V2551">
        <v>1.40306122448979E-2</v>
      </c>
      <c r="W2551">
        <v>1.43950437317784E-2</v>
      </c>
      <c r="X2551">
        <v>1.40306122448979E-2</v>
      </c>
      <c r="Y2551">
        <v>8.5641399416909597E-3</v>
      </c>
      <c r="Z2551">
        <v>0.97740524781341098</v>
      </c>
      <c r="AA2551">
        <v>0.93258017492711298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5.6486880466472301E-3</v>
      </c>
      <c r="AH2551">
        <v>0.84210526315789402</v>
      </c>
      <c r="AI2551">
        <v>2.1818181818181799</v>
      </c>
      <c r="AJ2551">
        <v>3.2413793103448199</v>
      </c>
      <c r="AK2551">
        <v>2.2380952380952301</v>
      </c>
      <c r="AL2551">
        <v>18.8947368421052</v>
      </c>
      <c r="AM2551">
        <v>18.3333333333333</v>
      </c>
      <c r="AN2551">
        <v>2.57894736842105</v>
      </c>
      <c r="AO2551">
        <v>2.4090909090908998</v>
      </c>
      <c r="AP2551">
        <v>3.6551724137931001</v>
      </c>
      <c r="AQ2551">
        <v>2.7619047619047601</v>
      </c>
      <c r="AR2551">
        <v>1.45614035087719</v>
      </c>
      <c r="AS2551">
        <v>1.42105263157894</v>
      </c>
      <c r="AT2551">
        <v>90.041052631578907</v>
      </c>
      <c r="AU2551">
        <v>92.533636363636305</v>
      </c>
      <c r="AV2551">
        <v>58.488275862068903</v>
      </c>
      <c r="AW2551">
        <v>79.052857142857107</v>
      </c>
      <c r="AX2551">
        <v>42.528947368421001</v>
      </c>
      <c r="AY2551">
        <v>40.198947368421003</v>
      </c>
    </row>
    <row r="2552" spans="1:51" x14ac:dyDescent="0.25">
      <c r="A2552" t="s">
        <v>444</v>
      </c>
      <c r="B2552" t="str">
        <f t="shared" si="273"/>
        <v>5000_w05</v>
      </c>
      <c r="C2552" t="str">
        <f t="shared" si="274"/>
        <v>5000,05</v>
      </c>
      <c r="D2552" t="str">
        <f t="shared" si="275"/>
        <v>5000</v>
      </c>
      <c r="E2552" s="2" t="str">
        <f t="shared" si="276"/>
        <v>05</v>
      </c>
      <c r="F2552" s="2">
        <f t="shared" si="277"/>
        <v>0.5</v>
      </c>
      <c r="G2552" s="2">
        <f t="shared" si="278"/>
        <v>500</v>
      </c>
      <c r="H2552" s="2">
        <f t="shared" si="279"/>
        <v>0.5</v>
      </c>
      <c r="I2552">
        <v>5010</v>
      </c>
      <c r="J2552">
        <v>25</v>
      </c>
      <c r="K2552">
        <v>25</v>
      </c>
      <c r="L2552">
        <v>25</v>
      </c>
      <c r="M2552">
        <v>25</v>
      </c>
      <c r="N2552">
        <v>25</v>
      </c>
      <c r="O2552">
        <v>25</v>
      </c>
      <c r="P2552">
        <v>7</v>
      </c>
      <c r="Q2552">
        <v>9</v>
      </c>
      <c r="R2552">
        <v>9</v>
      </c>
      <c r="S2552">
        <v>7</v>
      </c>
      <c r="T2552">
        <v>25</v>
      </c>
      <c r="U2552">
        <v>25</v>
      </c>
      <c r="V2552">
        <v>0</v>
      </c>
      <c r="W2552">
        <v>9.1816367265469007E-3</v>
      </c>
      <c r="X2552">
        <v>6.1876247504989998E-3</v>
      </c>
      <c r="Y2552">
        <v>6.1876247504989998E-3</v>
      </c>
      <c r="Z2552">
        <v>5.5688622754490998E-2</v>
      </c>
      <c r="AA2552">
        <v>5.2894211576846303E-2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2.1428571428571401</v>
      </c>
      <c r="AI2552">
        <v>1.7777777777777699</v>
      </c>
      <c r="AJ2552">
        <v>1.7777777777777699</v>
      </c>
      <c r="AK2552">
        <v>2.2857142857142798</v>
      </c>
      <c r="AL2552">
        <v>4.92</v>
      </c>
      <c r="AM2552">
        <v>3.76</v>
      </c>
      <c r="AN2552">
        <v>1.5714285714285701</v>
      </c>
      <c r="AO2552">
        <v>1.44444444444444</v>
      </c>
      <c r="AP2552">
        <v>1.2222222222222201</v>
      </c>
      <c r="AQ2552">
        <v>1.4285714285714199</v>
      </c>
      <c r="AR2552">
        <v>1.2</v>
      </c>
      <c r="AS2552">
        <v>1.1599999999999999</v>
      </c>
      <c r="AT2552">
        <v>88.417142857142807</v>
      </c>
      <c r="AU2552">
        <v>79.151111111111106</v>
      </c>
      <c r="AV2552">
        <v>68.782222222222202</v>
      </c>
      <c r="AW2552">
        <v>107.278571428571</v>
      </c>
      <c r="AX2552">
        <v>45.878799999999998</v>
      </c>
      <c r="AY2552">
        <v>44.908000000000001</v>
      </c>
    </row>
    <row r="2553" spans="1:51" x14ac:dyDescent="0.25">
      <c r="A2553" t="s">
        <v>444</v>
      </c>
      <c r="B2553" t="str">
        <f t="shared" si="273"/>
        <v>5000_w05</v>
      </c>
      <c r="C2553" t="str">
        <f t="shared" si="274"/>
        <v>5000,05</v>
      </c>
      <c r="D2553" t="str">
        <f t="shared" si="275"/>
        <v>5000</v>
      </c>
      <c r="E2553" s="2" t="str">
        <f t="shared" si="276"/>
        <v>05</v>
      </c>
      <c r="F2553" s="2">
        <f t="shared" si="277"/>
        <v>0.5</v>
      </c>
      <c r="G2553" s="2">
        <f t="shared" si="278"/>
        <v>500</v>
      </c>
      <c r="H2553" s="2">
        <f t="shared" si="279"/>
        <v>0.5</v>
      </c>
      <c r="I2553">
        <v>5522</v>
      </c>
      <c r="J2553">
        <v>42</v>
      </c>
      <c r="K2553">
        <v>42</v>
      </c>
      <c r="L2553">
        <v>42</v>
      </c>
      <c r="M2553">
        <v>42</v>
      </c>
      <c r="N2553">
        <v>42</v>
      </c>
      <c r="O2553">
        <v>42</v>
      </c>
      <c r="P2553">
        <v>14</v>
      </c>
      <c r="Q2553">
        <v>14</v>
      </c>
      <c r="R2553">
        <v>16</v>
      </c>
      <c r="S2553">
        <v>13</v>
      </c>
      <c r="T2553">
        <v>42</v>
      </c>
      <c r="U2553">
        <v>42</v>
      </c>
      <c r="V2553">
        <v>1.39442231075697E-2</v>
      </c>
      <c r="W2553">
        <v>1.14089098152843E-2</v>
      </c>
      <c r="X2553">
        <v>1.4125316914161501E-2</v>
      </c>
      <c r="Y2553">
        <v>2.89750090546903E-3</v>
      </c>
      <c r="Z2553">
        <v>0.13292285403839099</v>
      </c>
      <c r="AA2553">
        <v>0.42973560304237501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1.0714285714285701</v>
      </c>
      <c r="AJ2553">
        <v>0.9375</v>
      </c>
      <c r="AK2553">
        <v>1.2307692307692299</v>
      </c>
      <c r="AL2553">
        <v>3.71428571428571</v>
      </c>
      <c r="AM2553">
        <v>7.4047619047618998</v>
      </c>
      <c r="AN2553">
        <v>2.8571428571428501</v>
      </c>
      <c r="AO2553">
        <v>3</v>
      </c>
      <c r="AP2553">
        <v>4</v>
      </c>
      <c r="AQ2553">
        <v>3.5384615384615299</v>
      </c>
      <c r="AR2553">
        <v>2.0238095238095202</v>
      </c>
      <c r="AS2553">
        <v>1.6666666666666601</v>
      </c>
      <c r="AT2553">
        <v>80.095714285714294</v>
      </c>
      <c r="AU2553">
        <v>112.40928571428501</v>
      </c>
      <c r="AV2553">
        <v>75.513124999999903</v>
      </c>
      <c r="AW2553">
        <v>96.698461538461501</v>
      </c>
      <c r="AX2553">
        <v>43.891428571428499</v>
      </c>
      <c r="AY2553">
        <v>56.892857142857103</v>
      </c>
    </row>
    <row r="2554" spans="1:51" x14ac:dyDescent="0.25">
      <c r="A2554" t="s">
        <v>444</v>
      </c>
      <c r="B2554" t="str">
        <f t="shared" si="273"/>
        <v>5000_w05</v>
      </c>
      <c r="C2554" t="str">
        <f t="shared" si="274"/>
        <v>5000,05</v>
      </c>
      <c r="D2554" t="str">
        <f t="shared" si="275"/>
        <v>5000</v>
      </c>
      <c r="E2554" s="2" t="str">
        <f t="shared" si="276"/>
        <v>05</v>
      </c>
      <c r="F2554" s="2">
        <f t="shared" si="277"/>
        <v>0.5</v>
      </c>
      <c r="G2554" s="2">
        <f t="shared" si="278"/>
        <v>500</v>
      </c>
      <c r="H2554" s="2">
        <f t="shared" si="279"/>
        <v>0.5</v>
      </c>
      <c r="I2554">
        <v>5478</v>
      </c>
      <c r="J2554">
        <v>58</v>
      </c>
      <c r="K2554">
        <v>58</v>
      </c>
      <c r="L2554">
        <v>58</v>
      </c>
      <c r="M2554">
        <v>58</v>
      </c>
      <c r="N2554">
        <v>58</v>
      </c>
      <c r="O2554">
        <v>58</v>
      </c>
      <c r="P2554">
        <v>21</v>
      </c>
      <c r="Q2554">
        <v>20</v>
      </c>
      <c r="R2554">
        <v>31</v>
      </c>
      <c r="S2554">
        <v>23</v>
      </c>
      <c r="T2554">
        <v>58</v>
      </c>
      <c r="U2554">
        <v>58</v>
      </c>
      <c r="V2554">
        <v>2.73822562979189E-3</v>
      </c>
      <c r="W2554">
        <v>1.15005476451259E-2</v>
      </c>
      <c r="X2554">
        <v>2.5739320920043801E-2</v>
      </c>
      <c r="Y2554">
        <v>1.69769989047097E-2</v>
      </c>
      <c r="Z2554">
        <v>0.12559328221978799</v>
      </c>
      <c r="AA2554">
        <v>0.241511500547645</v>
      </c>
      <c r="AB2554">
        <v>0</v>
      </c>
      <c r="AC2554">
        <v>0</v>
      </c>
      <c r="AD2554">
        <v>0</v>
      </c>
      <c r="AE2554">
        <v>0</v>
      </c>
      <c r="AF2554">
        <v>2.73822562979189E-3</v>
      </c>
      <c r="AG2554">
        <v>0</v>
      </c>
      <c r="AH2554">
        <v>2.2380952380952301</v>
      </c>
      <c r="AI2554">
        <v>1.6</v>
      </c>
      <c r="AJ2554">
        <v>2.06451612903225</v>
      </c>
      <c r="AK2554">
        <v>1.3043478260869501</v>
      </c>
      <c r="AL2554">
        <v>7.4827586206896504</v>
      </c>
      <c r="AM2554">
        <v>8.0517241379310303</v>
      </c>
      <c r="AN2554">
        <v>2.71428571428571</v>
      </c>
      <c r="AO2554">
        <v>2.25</v>
      </c>
      <c r="AP2554">
        <v>3.87096774193548</v>
      </c>
      <c r="AQ2554">
        <v>2.8695652173913002</v>
      </c>
      <c r="AR2554">
        <v>1.8965517241379299</v>
      </c>
      <c r="AS2554">
        <v>1.68965517241379</v>
      </c>
      <c r="AT2554">
        <v>72.9166666666666</v>
      </c>
      <c r="AU2554">
        <v>77.696499999999901</v>
      </c>
      <c r="AV2554">
        <v>54.356774193548297</v>
      </c>
      <c r="AW2554">
        <v>78.857826086956507</v>
      </c>
      <c r="AX2554">
        <v>41.669482758620603</v>
      </c>
      <c r="AY2554">
        <v>40.744310344827497</v>
      </c>
    </row>
    <row r="2555" spans="1:51" x14ac:dyDescent="0.25">
      <c r="A2555" t="s">
        <v>444</v>
      </c>
      <c r="B2555" t="str">
        <f t="shared" si="273"/>
        <v>5000_w05</v>
      </c>
      <c r="C2555" t="str">
        <f t="shared" si="274"/>
        <v>5000,05</v>
      </c>
      <c r="D2555" t="str">
        <f t="shared" si="275"/>
        <v>5000</v>
      </c>
      <c r="E2555" s="2" t="str">
        <f t="shared" si="276"/>
        <v>05</v>
      </c>
      <c r="F2555" s="2">
        <f t="shared" si="277"/>
        <v>0.5</v>
      </c>
      <c r="G2555" s="2">
        <f t="shared" si="278"/>
        <v>500</v>
      </c>
      <c r="H2555" s="2">
        <f t="shared" si="279"/>
        <v>0.5</v>
      </c>
      <c r="I2555">
        <v>5385</v>
      </c>
      <c r="J2555">
        <v>77</v>
      </c>
      <c r="K2555">
        <v>77</v>
      </c>
      <c r="L2555">
        <v>77</v>
      </c>
      <c r="M2555">
        <v>77</v>
      </c>
      <c r="N2555">
        <v>77</v>
      </c>
      <c r="O2555">
        <v>77</v>
      </c>
      <c r="P2555">
        <v>26</v>
      </c>
      <c r="Q2555">
        <v>30</v>
      </c>
      <c r="R2555">
        <v>32</v>
      </c>
      <c r="S2555">
        <v>26</v>
      </c>
      <c r="T2555">
        <v>77</v>
      </c>
      <c r="U2555">
        <v>77</v>
      </c>
      <c r="V2555">
        <v>8.7279480037140197E-3</v>
      </c>
      <c r="W2555">
        <v>1.46703806870937E-2</v>
      </c>
      <c r="X2555">
        <v>2.9526462395543102E-2</v>
      </c>
      <c r="Y2555">
        <v>5.7567316620241397E-3</v>
      </c>
      <c r="Z2555">
        <v>0.26332404828226502</v>
      </c>
      <c r="AA2555">
        <v>0.414670380687093</v>
      </c>
      <c r="AB2555">
        <v>0</v>
      </c>
      <c r="AC2555">
        <v>0</v>
      </c>
      <c r="AD2555">
        <v>0</v>
      </c>
      <c r="AE2555">
        <v>0</v>
      </c>
      <c r="AF2555">
        <v>8.7279480037140197E-3</v>
      </c>
      <c r="AG2555">
        <v>2.7855153203342601E-3</v>
      </c>
      <c r="AH2555">
        <v>1.2307692307692299</v>
      </c>
      <c r="AI2555">
        <v>2.1</v>
      </c>
      <c r="AJ2555">
        <v>3.4375</v>
      </c>
      <c r="AK2555">
        <v>1.2307692307692299</v>
      </c>
      <c r="AL2555">
        <v>7.6883116883116802</v>
      </c>
      <c r="AM2555">
        <v>8.9350649350649292</v>
      </c>
      <c r="AN2555">
        <v>2.84615384615384</v>
      </c>
      <c r="AO2555">
        <v>2.8333333333333299</v>
      </c>
      <c r="AP2555">
        <v>4.46875</v>
      </c>
      <c r="AQ2555">
        <v>3.1538461538461502</v>
      </c>
      <c r="AR2555">
        <v>2.03896103896103</v>
      </c>
      <c r="AS2555">
        <v>1.7922077922077899</v>
      </c>
      <c r="AT2555">
        <v>85.825384615384493</v>
      </c>
      <c r="AU2555">
        <v>88.580666666666602</v>
      </c>
      <c r="AV2555">
        <v>58.897812500000001</v>
      </c>
      <c r="AW2555">
        <v>87.742692307692295</v>
      </c>
      <c r="AX2555">
        <v>37.501688311688298</v>
      </c>
      <c r="AY2555">
        <v>44.918961038961001</v>
      </c>
    </row>
    <row r="2556" spans="1:51" x14ac:dyDescent="0.25">
      <c r="A2556" t="s">
        <v>445</v>
      </c>
      <c r="B2556" t="str">
        <f t="shared" si="273"/>
        <v>5000_w06</v>
      </c>
      <c r="C2556" t="str">
        <f t="shared" si="274"/>
        <v>5000,06</v>
      </c>
      <c r="D2556" t="str">
        <f t="shared" si="275"/>
        <v>5000</v>
      </c>
      <c r="E2556" s="2" t="str">
        <f t="shared" si="276"/>
        <v>06</v>
      </c>
      <c r="F2556" s="2">
        <f t="shared" si="277"/>
        <v>0.6</v>
      </c>
      <c r="G2556" s="2">
        <f t="shared" si="278"/>
        <v>500</v>
      </c>
      <c r="H2556" s="2">
        <f t="shared" si="279"/>
        <v>0.6</v>
      </c>
      <c r="I2556">
        <v>5084</v>
      </c>
      <c r="J2556">
        <v>57</v>
      </c>
      <c r="K2556">
        <v>57</v>
      </c>
      <c r="L2556">
        <v>57</v>
      </c>
      <c r="M2556">
        <v>57</v>
      </c>
      <c r="N2556">
        <v>57</v>
      </c>
      <c r="O2556">
        <v>57</v>
      </c>
      <c r="P2556">
        <v>17</v>
      </c>
      <c r="Q2556">
        <v>14</v>
      </c>
      <c r="R2556">
        <v>23</v>
      </c>
      <c r="S2556">
        <v>16</v>
      </c>
      <c r="T2556">
        <v>57</v>
      </c>
      <c r="U2556">
        <v>57</v>
      </c>
      <c r="V2556">
        <v>1.8489378442171502E-2</v>
      </c>
      <c r="W2556">
        <v>2.4586939417781201E-2</v>
      </c>
      <c r="X2556">
        <v>6.2942564909520002E-3</v>
      </c>
      <c r="Y2556">
        <v>1.21951219512195E-2</v>
      </c>
      <c r="Z2556">
        <v>0.56451612903225801</v>
      </c>
      <c r="AA2556">
        <v>0.65519276160503503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6.2942564909520002E-3</v>
      </c>
      <c r="AH2556">
        <v>2.7647058823529398</v>
      </c>
      <c r="AI2556">
        <v>0</v>
      </c>
      <c r="AJ2556">
        <v>2.7391304347826</v>
      </c>
      <c r="AK2556">
        <v>0.9375</v>
      </c>
      <c r="AL2556">
        <v>8.7543859649122808</v>
      </c>
      <c r="AM2556">
        <v>11.807017543859599</v>
      </c>
      <c r="AN2556">
        <v>4.0588235294117601</v>
      </c>
      <c r="AO2556">
        <v>2.2857142857142798</v>
      </c>
      <c r="AP2556">
        <v>4.3478260869565197</v>
      </c>
      <c r="AQ2556">
        <v>3.375</v>
      </c>
      <c r="AR2556">
        <v>1.6140350877192899</v>
      </c>
      <c r="AS2556">
        <v>1.6491228070175401</v>
      </c>
      <c r="AT2556">
        <v>120.988235294117</v>
      </c>
      <c r="AU2556">
        <v>83.927857142857107</v>
      </c>
      <c r="AV2556">
        <v>74.110434782608607</v>
      </c>
      <c r="AW2556">
        <v>91.677499999999995</v>
      </c>
      <c r="AX2556">
        <v>44.328245614034998</v>
      </c>
      <c r="AY2556">
        <v>46.668421052631501</v>
      </c>
    </row>
    <row r="2557" spans="1:51" x14ac:dyDescent="0.25">
      <c r="A2557" t="s">
        <v>445</v>
      </c>
      <c r="B2557" t="str">
        <f t="shared" si="273"/>
        <v>5000_w06</v>
      </c>
      <c r="C2557" t="str">
        <f t="shared" si="274"/>
        <v>5000,06</v>
      </c>
      <c r="D2557" t="str">
        <f t="shared" si="275"/>
        <v>5000</v>
      </c>
      <c r="E2557" s="2" t="str">
        <f t="shared" si="276"/>
        <v>06</v>
      </c>
      <c r="F2557" s="2">
        <f t="shared" si="277"/>
        <v>0.6</v>
      </c>
      <c r="G2557" s="2">
        <f t="shared" si="278"/>
        <v>500</v>
      </c>
      <c r="H2557" s="2">
        <f t="shared" si="279"/>
        <v>0.6</v>
      </c>
      <c r="I2557">
        <v>5538</v>
      </c>
      <c r="J2557">
        <v>59</v>
      </c>
      <c r="K2557">
        <v>59</v>
      </c>
      <c r="L2557">
        <v>59</v>
      </c>
      <c r="M2557">
        <v>59</v>
      </c>
      <c r="N2557">
        <v>59</v>
      </c>
      <c r="O2557">
        <v>59</v>
      </c>
      <c r="P2557">
        <v>16</v>
      </c>
      <c r="Q2557">
        <v>22</v>
      </c>
      <c r="R2557">
        <v>23</v>
      </c>
      <c r="S2557">
        <v>17</v>
      </c>
      <c r="T2557">
        <v>59</v>
      </c>
      <c r="U2557">
        <v>59</v>
      </c>
      <c r="V2557">
        <v>1.13759479956663E-2</v>
      </c>
      <c r="W2557">
        <v>8.4868183459732693E-3</v>
      </c>
      <c r="X2557">
        <v>1.42650776453593E-2</v>
      </c>
      <c r="Y2557">
        <v>1.37233658360418E-2</v>
      </c>
      <c r="Z2557">
        <v>1.0574214517876399</v>
      </c>
      <c r="AA2557">
        <v>0.64553990610328604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1.875</v>
      </c>
      <c r="AI2557">
        <v>2.1818181818181799</v>
      </c>
      <c r="AJ2557">
        <v>2.0434782608695601</v>
      </c>
      <c r="AK2557">
        <v>1.8235294117647001</v>
      </c>
      <c r="AL2557">
        <v>8.42372881355932</v>
      </c>
      <c r="AM2557">
        <v>9</v>
      </c>
      <c r="AN2557">
        <v>3.375</v>
      </c>
      <c r="AO2557">
        <v>3</v>
      </c>
      <c r="AP2557">
        <v>4.0869565217391299</v>
      </c>
      <c r="AQ2557">
        <v>2.9411764705882302</v>
      </c>
      <c r="AR2557">
        <v>1.5593220338983</v>
      </c>
      <c r="AS2557">
        <v>1.49152542372881</v>
      </c>
      <c r="AT2557">
        <v>102.36937500000001</v>
      </c>
      <c r="AU2557">
        <v>93.311818181818097</v>
      </c>
      <c r="AV2557">
        <v>70.765652173912997</v>
      </c>
      <c r="AW2557">
        <v>101.048823529411</v>
      </c>
      <c r="AX2557">
        <v>47.226271186440599</v>
      </c>
      <c r="AY2557">
        <v>51.967118644067703</v>
      </c>
    </row>
    <row r="2558" spans="1:51" x14ac:dyDescent="0.25">
      <c r="A2558" t="s">
        <v>445</v>
      </c>
      <c r="B2558" t="str">
        <f t="shared" si="273"/>
        <v>5000_w06</v>
      </c>
      <c r="C2558" t="str">
        <f t="shared" si="274"/>
        <v>5000,06</v>
      </c>
      <c r="D2558" t="str">
        <f t="shared" si="275"/>
        <v>5000</v>
      </c>
      <c r="E2558" s="2" t="str">
        <f t="shared" si="276"/>
        <v>06</v>
      </c>
      <c r="F2558" s="2">
        <f t="shared" si="277"/>
        <v>0.6</v>
      </c>
      <c r="G2558" s="2">
        <f t="shared" si="278"/>
        <v>500</v>
      </c>
      <c r="H2558" s="2">
        <f t="shared" si="279"/>
        <v>0.6</v>
      </c>
      <c r="I2558">
        <v>5469</v>
      </c>
      <c r="J2558">
        <v>59</v>
      </c>
      <c r="K2558">
        <v>59</v>
      </c>
      <c r="L2558">
        <v>59</v>
      </c>
      <c r="M2558">
        <v>59</v>
      </c>
      <c r="N2558">
        <v>59</v>
      </c>
      <c r="O2558">
        <v>59</v>
      </c>
      <c r="P2558">
        <v>18</v>
      </c>
      <c r="Q2558">
        <v>17</v>
      </c>
      <c r="R2558">
        <v>30</v>
      </c>
      <c r="S2558">
        <v>16</v>
      </c>
      <c r="T2558">
        <v>59</v>
      </c>
      <c r="U2558">
        <v>59</v>
      </c>
      <c r="V2558">
        <v>8.2281952825013702E-3</v>
      </c>
      <c r="W2558">
        <v>1.9930517462058799E-2</v>
      </c>
      <c r="X2558">
        <v>1.26165660998354E-2</v>
      </c>
      <c r="Y2558">
        <v>0</v>
      </c>
      <c r="Z2558">
        <v>0.27628451270798998</v>
      </c>
      <c r="AA2558">
        <v>0.28176997622965799</v>
      </c>
      <c r="AB2558">
        <v>0</v>
      </c>
      <c r="AC2558">
        <v>0</v>
      </c>
      <c r="AD2558">
        <v>0</v>
      </c>
      <c r="AE2558">
        <v>0</v>
      </c>
      <c r="AF2558">
        <v>2.9255805448893698E-3</v>
      </c>
      <c r="AG2558">
        <v>0</v>
      </c>
      <c r="AH2558">
        <v>1.7222222222222201</v>
      </c>
      <c r="AI2558">
        <v>1.8235294117647001</v>
      </c>
      <c r="AJ2558">
        <v>2.43333333333333</v>
      </c>
      <c r="AK2558">
        <v>1</v>
      </c>
      <c r="AL2558">
        <v>9.5084745762711798</v>
      </c>
      <c r="AM2558">
        <v>9.7627118644067803</v>
      </c>
      <c r="AN2558">
        <v>3.6111111111111098</v>
      </c>
      <c r="AO2558">
        <v>2.4117647058823501</v>
      </c>
      <c r="AP2558">
        <v>4.0333333333333297</v>
      </c>
      <c r="AQ2558">
        <v>2.5625</v>
      </c>
      <c r="AR2558">
        <v>1.72881355932203</v>
      </c>
      <c r="AS2558">
        <v>1.4745762711864401</v>
      </c>
      <c r="AT2558">
        <v>87.106666666666598</v>
      </c>
      <c r="AU2558">
        <v>89.75</v>
      </c>
      <c r="AV2558">
        <v>59.902000000000001</v>
      </c>
      <c r="AW2558">
        <v>93.572500000000005</v>
      </c>
      <c r="AX2558">
        <v>38.9984745762711</v>
      </c>
      <c r="AY2558">
        <v>39.095593220338898</v>
      </c>
    </row>
    <row r="2559" spans="1:51" x14ac:dyDescent="0.25">
      <c r="A2559" t="s">
        <v>445</v>
      </c>
      <c r="B2559" t="str">
        <f t="shared" si="273"/>
        <v>5000_w06</v>
      </c>
      <c r="C2559" t="str">
        <f t="shared" si="274"/>
        <v>5000,06</v>
      </c>
      <c r="D2559" t="str">
        <f t="shared" si="275"/>
        <v>5000</v>
      </c>
      <c r="E2559" s="2" t="str">
        <f t="shared" si="276"/>
        <v>06</v>
      </c>
      <c r="F2559" s="2">
        <f t="shared" si="277"/>
        <v>0.6</v>
      </c>
      <c r="G2559" s="2">
        <f t="shared" si="278"/>
        <v>500</v>
      </c>
      <c r="H2559" s="2">
        <f t="shared" si="279"/>
        <v>0.6</v>
      </c>
      <c r="I2559">
        <v>5074</v>
      </c>
      <c r="J2559">
        <v>77</v>
      </c>
      <c r="K2559">
        <v>77</v>
      </c>
      <c r="L2559">
        <v>77</v>
      </c>
      <c r="M2559">
        <v>77</v>
      </c>
      <c r="N2559">
        <v>72</v>
      </c>
      <c r="O2559">
        <v>72</v>
      </c>
      <c r="P2559">
        <v>23</v>
      </c>
      <c r="Q2559">
        <v>22</v>
      </c>
      <c r="R2559">
        <v>36</v>
      </c>
      <c r="S2559">
        <v>19</v>
      </c>
      <c r="T2559">
        <v>72</v>
      </c>
      <c r="U2559">
        <v>72</v>
      </c>
      <c r="V2559">
        <v>8.8687426093811503E-3</v>
      </c>
      <c r="W2559">
        <v>3.1139140717382701E-2</v>
      </c>
      <c r="X2559">
        <v>2.97595585337012E-2</v>
      </c>
      <c r="Y2559">
        <v>1.24162396531336E-2</v>
      </c>
      <c r="Z2559">
        <v>0.74970437524635303</v>
      </c>
      <c r="AA2559">
        <v>1.0476941269215601</v>
      </c>
      <c r="AB2559">
        <v>0</v>
      </c>
      <c r="AC2559">
        <v>0</v>
      </c>
      <c r="AD2559">
        <v>0</v>
      </c>
      <c r="AE2559">
        <v>0</v>
      </c>
      <c r="AF2559">
        <v>3.15333070555774E-3</v>
      </c>
      <c r="AG2559">
        <v>3.15333070555774E-3</v>
      </c>
      <c r="AH2559">
        <v>1.39130434782608</v>
      </c>
      <c r="AI2559">
        <v>2.1818181818181799</v>
      </c>
      <c r="AJ2559">
        <v>4.5</v>
      </c>
      <c r="AK2559">
        <v>0.84210526315789402</v>
      </c>
      <c r="AL2559">
        <v>13.8888888888888</v>
      </c>
      <c r="AM2559">
        <v>12.8194444444444</v>
      </c>
      <c r="AN2559">
        <v>3.9130434782608599</v>
      </c>
      <c r="AO2559">
        <v>3.2727272727272698</v>
      </c>
      <c r="AP2559">
        <v>4.3888888888888804</v>
      </c>
      <c r="AQ2559">
        <v>3.1052631578947301</v>
      </c>
      <c r="AR2559">
        <v>1.6111111111111101</v>
      </c>
      <c r="AS2559">
        <v>1.625</v>
      </c>
      <c r="AT2559">
        <v>70.189999999999898</v>
      </c>
      <c r="AU2559">
        <v>68.603636363636298</v>
      </c>
      <c r="AV2559">
        <v>59.833611111111097</v>
      </c>
      <c r="AW2559">
        <v>62.863157894736801</v>
      </c>
      <c r="AX2559">
        <v>40.4479166666666</v>
      </c>
      <c r="AY2559">
        <v>42.6359722222222</v>
      </c>
    </row>
    <row r="2560" spans="1:51" x14ac:dyDescent="0.25">
      <c r="A2560" t="s">
        <v>445</v>
      </c>
      <c r="B2560" t="str">
        <f t="shared" si="273"/>
        <v>5000_w06</v>
      </c>
      <c r="C2560" t="str">
        <f t="shared" si="274"/>
        <v>5000,06</v>
      </c>
      <c r="D2560" t="str">
        <f t="shared" si="275"/>
        <v>5000</v>
      </c>
      <c r="E2560" s="2" t="str">
        <f t="shared" si="276"/>
        <v>06</v>
      </c>
      <c r="F2560" s="2">
        <f t="shared" si="277"/>
        <v>0.6</v>
      </c>
      <c r="G2560" s="2">
        <f t="shared" si="278"/>
        <v>500</v>
      </c>
      <c r="H2560" s="2">
        <f t="shared" si="279"/>
        <v>0.6</v>
      </c>
      <c r="I2560">
        <v>5484</v>
      </c>
      <c r="J2560">
        <v>77</v>
      </c>
      <c r="K2560">
        <v>77</v>
      </c>
      <c r="L2560">
        <v>77</v>
      </c>
      <c r="M2560">
        <v>77</v>
      </c>
      <c r="N2560">
        <v>77</v>
      </c>
      <c r="O2560">
        <v>77</v>
      </c>
      <c r="P2560">
        <v>25</v>
      </c>
      <c r="Q2560">
        <v>28</v>
      </c>
      <c r="R2560">
        <v>35</v>
      </c>
      <c r="S2560">
        <v>27</v>
      </c>
      <c r="T2560">
        <v>77</v>
      </c>
      <c r="U2560">
        <v>77</v>
      </c>
      <c r="V2560">
        <v>2.2611232676878101E-2</v>
      </c>
      <c r="W2560">
        <v>1.1305616338439E-2</v>
      </c>
      <c r="X2560">
        <v>1.9693654266958401E-2</v>
      </c>
      <c r="Y2560">
        <v>1.1487964989058999E-2</v>
      </c>
      <c r="Z2560">
        <v>0.78774617067833697</v>
      </c>
      <c r="AA2560">
        <v>1.46918307804522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5.4704595185995604E-3</v>
      </c>
      <c r="AH2560">
        <v>2.48</v>
      </c>
      <c r="AI2560">
        <v>3.3928571428571401</v>
      </c>
      <c r="AJ2560">
        <v>2.2000000000000002</v>
      </c>
      <c r="AK2560">
        <v>1.7777777777777699</v>
      </c>
      <c r="AL2560">
        <v>13.584415584415501</v>
      </c>
      <c r="AM2560">
        <v>11.584415584415501</v>
      </c>
      <c r="AN2560">
        <v>2.12</v>
      </c>
      <c r="AO2560">
        <v>1.71428571428571</v>
      </c>
      <c r="AP2560">
        <v>2.6571428571428499</v>
      </c>
      <c r="AQ2560">
        <v>1.8518518518518501</v>
      </c>
      <c r="AR2560">
        <v>1.29870129870129</v>
      </c>
      <c r="AS2560">
        <v>1.28571428571428</v>
      </c>
      <c r="AT2560">
        <v>71.253199999999893</v>
      </c>
      <c r="AU2560">
        <v>75.244642857142793</v>
      </c>
      <c r="AV2560">
        <v>63.907428571428497</v>
      </c>
      <c r="AW2560">
        <v>68.902962962962903</v>
      </c>
      <c r="AX2560">
        <v>39.488831168831098</v>
      </c>
      <c r="AY2560">
        <v>38.633376623376599</v>
      </c>
    </row>
    <row r="2561" spans="1:51" x14ac:dyDescent="0.25">
      <c r="A2561" t="s">
        <v>446</v>
      </c>
      <c r="B2561" t="str">
        <f t="shared" ref="B2561:B2624" si="280">RIGHT(A2561, LEN(A2561)-7)</f>
        <v>5000_w07</v>
      </c>
      <c r="C2561" t="str">
        <f t="shared" ref="C2561:C2624" si="281">SUBSTITUTE(B2561, "_w", ",")</f>
        <v>5000,07</v>
      </c>
      <c r="D2561" t="str">
        <f t="shared" ref="D2561:D2624" si="282">LEFT(C2561,FIND(",",C2561)-1)</f>
        <v>5000</v>
      </c>
      <c r="E2561" s="2" t="str">
        <f t="shared" ref="E2561:E2624" si="283">MID(C2561,FIND(",",C2561)+1,LEN(C2561))</f>
        <v>07</v>
      </c>
      <c r="F2561" s="2">
        <f t="shared" ref="F2561:F2624" si="284">E2561/10</f>
        <v>0.7</v>
      </c>
      <c r="G2561" s="2">
        <f t="shared" ref="G2561:G2624" si="285">D2561/10</f>
        <v>500</v>
      </c>
      <c r="H2561" s="2">
        <f t="shared" ref="H2561:H2624" si="286">IF(F2561 &gt; 1, _xlfn.FLOOR.MATH(F2561), F2561)</f>
        <v>0.7</v>
      </c>
      <c r="I2561">
        <v>5060</v>
      </c>
      <c r="J2561">
        <v>80</v>
      </c>
      <c r="K2561">
        <v>80</v>
      </c>
      <c r="L2561">
        <v>80</v>
      </c>
      <c r="M2561">
        <v>80</v>
      </c>
      <c r="N2561">
        <v>80</v>
      </c>
      <c r="O2561">
        <v>80</v>
      </c>
      <c r="P2561">
        <v>27</v>
      </c>
      <c r="Q2561">
        <v>25</v>
      </c>
      <c r="R2561">
        <v>38</v>
      </c>
      <c r="S2561">
        <v>23</v>
      </c>
      <c r="T2561">
        <v>80</v>
      </c>
      <c r="U2561">
        <v>80</v>
      </c>
      <c r="V2561">
        <v>3.1620553359683699E-3</v>
      </c>
      <c r="W2561">
        <v>2.7272727272727199E-2</v>
      </c>
      <c r="X2561">
        <v>2.1541501976284499E-2</v>
      </c>
      <c r="Y2561">
        <v>1.8972332015810198E-2</v>
      </c>
      <c r="Z2561">
        <v>0.90039525691699596</v>
      </c>
      <c r="AA2561">
        <v>1.14683794466403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9.0909090909090905E-3</v>
      </c>
      <c r="AH2561">
        <v>3.4814814814814801</v>
      </c>
      <c r="AI2561">
        <v>0.64</v>
      </c>
      <c r="AJ2561">
        <v>4.9210526315789398</v>
      </c>
      <c r="AK2561">
        <v>2.3043478260869499</v>
      </c>
      <c r="AL2561">
        <v>8.7624999999999993</v>
      </c>
      <c r="AM2561">
        <v>14.25</v>
      </c>
      <c r="AN2561">
        <v>4.55555555555555</v>
      </c>
      <c r="AO2561">
        <v>3.32</v>
      </c>
      <c r="AP2561">
        <v>5.4473684210526301</v>
      </c>
      <c r="AQ2561">
        <v>3.52173913043478</v>
      </c>
      <c r="AR2561">
        <v>2.125</v>
      </c>
      <c r="AS2561">
        <v>2.0750000000000002</v>
      </c>
      <c r="AT2561">
        <v>74.268518518518505</v>
      </c>
      <c r="AU2561">
        <v>82.224800000000002</v>
      </c>
      <c r="AV2561">
        <v>54.600263157894702</v>
      </c>
      <c r="AW2561">
        <v>85.855652173913001</v>
      </c>
      <c r="AX2561">
        <v>41.379749999999902</v>
      </c>
      <c r="AY2561">
        <v>42.950999999999901</v>
      </c>
    </row>
    <row r="2562" spans="1:51" x14ac:dyDescent="0.25">
      <c r="A2562" t="s">
        <v>446</v>
      </c>
      <c r="B2562" t="str">
        <f t="shared" si="280"/>
        <v>5000_w07</v>
      </c>
      <c r="C2562" t="str">
        <f t="shared" si="281"/>
        <v>5000,07</v>
      </c>
      <c r="D2562" t="str">
        <f t="shared" si="282"/>
        <v>5000</v>
      </c>
      <c r="E2562" s="2" t="str">
        <f t="shared" si="283"/>
        <v>07</v>
      </c>
      <c r="F2562" s="2">
        <f t="shared" si="284"/>
        <v>0.7</v>
      </c>
      <c r="G2562" s="2">
        <f t="shared" si="285"/>
        <v>500</v>
      </c>
      <c r="H2562" s="2">
        <f t="shared" si="286"/>
        <v>0.7</v>
      </c>
      <c r="I2562">
        <v>5076</v>
      </c>
      <c r="J2562">
        <v>54</v>
      </c>
      <c r="K2562">
        <v>54</v>
      </c>
      <c r="L2562">
        <v>54</v>
      </c>
      <c r="M2562">
        <v>54</v>
      </c>
      <c r="N2562">
        <v>54</v>
      </c>
      <c r="O2562">
        <v>54</v>
      </c>
      <c r="P2562">
        <v>13</v>
      </c>
      <c r="Q2562">
        <v>14</v>
      </c>
      <c r="R2562">
        <v>19</v>
      </c>
      <c r="S2562">
        <v>16</v>
      </c>
      <c r="T2562">
        <v>54</v>
      </c>
      <c r="U2562">
        <v>54</v>
      </c>
      <c r="V2562">
        <v>0</v>
      </c>
      <c r="W2562">
        <v>9.0622537431047992E-3</v>
      </c>
      <c r="X2562">
        <v>6.3041765169424696E-3</v>
      </c>
      <c r="Y2562">
        <v>2.16706067769897E-2</v>
      </c>
      <c r="Z2562">
        <v>0.37509850275807699</v>
      </c>
      <c r="AA2562">
        <v>0.39361702127659498</v>
      </c>
      <c r="AB2562">
        <v>0</v>
      </c>
      <c r="AC2562">
        <v>0</v>
      </c>
      <c r="AD2562">
        <v>0</v>
      </c>
      <c r="AE2562">
        <v>0</v>
      </c>
      <c r="AF2562">
        <v>3.15208825847123E-3</v>
      </c>
      <c r="AG2562">
        <v>3.15208825847123E-3</v>
      </c>
      <c r="AH2562">
        <v>2.3846153846153801</v>
      </c>
      <c r="AI2562">
        <v>1.1428571428571399</v>
      </c>
      <c r="AJ2562">
        <v>0.78947368421052599</v>
      </c>
      <c r="AK2562">
        <v>2.9375</v>
      </c>
      <c r="AL2562">
        <v>8.7037037037037006</v>
      </c>
      <c r="AM2562">
        <v>7.7962962962962896</v>
      </c>
      <c r="AN2562">
        <v>3.5384615384615299</v>
      </c>
      <c r="AO2562">
        <v>3.1428571428571401</v>
      </c>
      <c r="AP2562">
        <v>3.7894736842105199</v>
      </c>
      <c r="AQ2562">
        <v>3.375</v>
      </c>
      <c r="AR2562">
        <v>1.6481481481481399</v>
      </c>
      <c r="AS2562">
        <v>1.68518518518518</v>
      </c>
      <c r="AT2562">
        <v>112.08076923076899</v>
      </c>
      <c r="AU2562">
        <v>100.077857142857</v>
      </c>
      <c r="AV2562">
        <v>61.829473684210498</v>
      </c>
      <c r="AW2562">
        <v>97.099999999999895</v>
      </c>
      <c r="AX2562">
        <v>45.762962962962902</v>
      </c>
      <c r="AY2562">
        <v>46.381296296296298</v>
      </c>
    </row>
    <row r="2563" spans="1:51" x14ac:dyDescent="0.25">
      <c r="A2563" t="s">
        <v>446</v>
      </c>
      <c r="B2563" t="str">
        <f t="shared" si="280"/>
        <v>5000_w07</v>
      </c>
      <c r="C2563" t="str">
        <f t="shared" si="281"/>
        <v>5000,07</v>
      </c>
      <c r="D2563" t="str">
        <f t="shared" si="282"/>
        <v>5000</v>
      </c>
      <c r="E2563" s="2" t="str">
        <f t="shared" si="283"/>
        <v>07</v>
      </c>
      <c r="F2563" s="2">
        <f t="shared" si="284"/>
        <v>0.7</v>
      </c>
      <c r="G2563" s="2">
        <f t="shared" si="285"/>
        <v>500</v>
      </c>
      <c r="H2563" s="2">
        <f t="shared" si="286"/>
        <v>0.7</v>
      </c>
      <c r="I2563">
        <v>5037</v>
      </c>
      <c r="J2563">
        <v>59</v>
      </c>
      <c r="K2563">
        <v>59</v>
      </c>
      <c r="L2563">
        <v>59</v>
      </c>
      <c r="M2563">
        <v>59</v>
      </c>
      <c r="N2563">
        <v>59</v>
      </c>
      <c r="O2563">
        <v>59</v>
      </c>
      <c r="P2563">
        <v>18</v>
      </c>
      <c r="Q2563">
        <v>18</v>
      </c>
      <c r="R2563">
        <v>19</v>
      </c>
      <c r="S2563">
        <v>19</v>
      </c>
      <c r="T2563">
        <v>59</v>
      </c>
      <c r="U2563">
        <v>59</v>
      </c>
      <c r="V2563">
        <v>1.5485407980941E-2</v>
      </c>
      <c r="W2563">
        <v>9.3309509628747202E-3</v>
      </c>
      <c r="X2563">
        <v>1.7867778439547299E-2</v>
      </c>
      <c r="Y2563">
        <v>1.2308914036132599E-2</v>
      </c>
      <c r="Z2563">
        <v>0.78102044867976905</v>
      </c>
      <c r="AA2563">
        <v>1.1868175501290401</v>
      </c>
      <c r="AB2563">
        <v>0</v>
      </c>
      <c r="AC2563">
        <v>0</v>
      </c>
      <c r="AD2563">
        <v>0</v>
      </c>
      <c r="AE2563">
        <v>0</v>
      </c>
      <c r="AF2563">
        <v>6.1544570180662997E-3</v>
      </c>
      <c r="AG2563">
        <v>9.3309509628747202E-3</v>
      </c>
      <c r="AH2563">
        <v>2.6666666666666599</v>
      </c>
      <c r="AI2563">
        <v>1.6666666666666601</v>
      </c>
      <c r="AJ2563">
        <v>2.5263157894736801</v>
      </c>
      <c r="AK2563">
        <v>2.4736842105263102</v>
      </c>
      <c r="AL2563">
        <v>10.084745762711799</v>
      </c>
      <c r="AM2563">
        <v>13.728813559322001</v>
      </c>
      <c r="AN2563">
        <v>1.6666666666666601</v>
      </c>
      <c r="AO2563">
        <v>1.55555555555555</v>
      </c>
      <c r="AP2563">
        <v>1.9473684210526301</v>
      </c>
      <c r="AQ2563">
        <v>1.8947368421052599</v>
      </c>
      <c r="AR2563">
        <v>1.1694915254237199</v>
      </c>
      <c r="AS2563">
        <v>1.0338983050847399</v>
      </c>
      <c r="AT2563">
        <v>86.278888888888901</v>
      </c>
      <c r="AU2563">
        <v>102.391111111111</v>
      </c>
      <c r="AV2563">
        <v>83.646842105263104</v>
      </c>
      <c r="AW2563">
        <v>88.574210526315696</v>
      </c>
      <c r="AX2563">
        <v>50.504237288135499</v>
      </c>
      <c r="AY2563">
        <v>53.4466101694915</v>
      </c>
    </row>
    <row r="2564" spans="1:51" x14ac:dyDescent="0.25">
      <c r="A2564" t="s">
        <v>446</v>
      </c>
      <c r="B2564" t="str">
        <f t="shared" si="280"/>
        <v>5000_w07</v>
      </c>
      <c r="C2564" t="str">
        <f t="shared" si="281"/>
        <v>5000,07</v>
      </c>
      <c r="D2564" t="str">
        <f t="shared" si="282"/>
        <v>5000</v>
      </c>
      <c r="E2564" s="2" t="str">
        <f t="shared" si="283"/>
        <v>07</v>
      </c>
      <c r="F2564" s="2">
        <f t="shared" si="284"/>
        <v>0.7</v>
      </c>
      <c r="G2564" s="2">
        <f t="shared" si="285"/>
        <v>500</v>
      </c>
      <c r="H2564" s="2">
        <f t="shared" si="286"/>
        <v>0.7</v>
      </c>
      <c r="I2564">
        <v>5022</v>
      </c>
      <c r="J2564">
        <v>64</v>
      </c>
      <c r="K2564">
        <v>64</v>
      </c>
      <c r="L2564">
        <v>64</v>
      </c>
      <c r="M2564">
        <v>64</v>
      </c>
      <c r="N2564">
        <v>64</v>
      </c>
      <c r="O2564">
        <v>64</v>
      </c>
      <c r="P2564">
        <v>21</v>
      </c>
      <c r="Q2564">
        <v>19</v>
      </c>
      <c r="R2564">
        <v>36</v>
      </c>
      <c r="S2564">
        <v>22</v>
      </c>
      <c r="T2564">
        <v>64</v>
      </c>
      <c r="U2564">
        <v>64</v>
      </c>
      <c r="V2564">
        <v>2.1505376344085999E-2</v>
      </c>
      <c r="W2564">
        <v>6.1728395061728296E-3</v>
      </c>
      <c r="X2564">
        <v>2.4691358024691301E-2</v>
      </c>
      <c r="Y2564">
        <v>8.9605734767024998E-3</v>
      </c>
      <c r="Z2564">
        <v>0.98506571087216199</v>
      </c>
      <c r="AA2564">
        <v>0.93209876543209802</v>
      </c>
      <c r="AB2564">
        <v>0</v>
      </c>
      <c r="AC2564">
        <v>0</v>
      </c>
      <c r="AD2564">
        <v>0</v>
      </c>
      <c r="AE2564">
        <v>0</v>
      </c>
      <c r="AF2564">
        <v>3.18598168060533E-3</v>
      </c>
      <c r="AG2564">
        <v>1.23456790123456E-2</v>
      </c>
      <c r="AH2564">
        <v>3.0476190476190399</v>
      </c>
      <c r="AI2564">
        <v>0.78947368421052599</v>
      </c>
      <c r="AJ2564">
        <v>2.5833333333333299</v>
      </c>
      <c r="AK2564">
        <v>2.13636363636363</v>
      </c>
      <c r="AL2564">
        <v>18.78125</v>
      </c>
      <c r="AM2564">
        <v>19.5625</v>
      </c>
      <c r="AN2564">
        <v>5.0952380952380896</v>
      </c>
      <c r="AO2564">
        <v>3.8421052631578898</v>
      </c>
      <c r="AP2564">
        <v>5.05555555555555</v>
      </c>
      <c r="AQ2564">
        <v>4.2272727272727204</v>
      </c>
      <c r="AR2564">
        <v>2.234375</v>
      </c>
      <c r="AS2564">
        <v>2.140625</v>
      </c>
      <c r="AT2564">
        <v>109.67571428571399</v>
      </c>
      <c r="AU2564">
        <v>108.42736842105199</v>
      </c>
      <c r="AV2564">
        <v>50.8188888888888</v>
      </c>
      <c r="AW2564">
        <v>108.960454545454</v>
      </c>
      <c r="AX2564">
        <v>36.698437499999997</v>
      </c>
      <c r="AY2564">
        <v>41.533124999999998</v>
      </c>
    </row>
    <row r="2565" spans="1:51" x14ac:dyDescent="0.25">
      <c r="A2565" t="s">
        <v>446</v>
      </c>
      <c r="B2565" t="str">
        <f t="shared" si="280"/>
        <v>5000_w07</v>
      </c>
      <c r="C2565" t="str">
        <f t="shared" si="281"/>
        <v>5000,07</v>
      </c>
      <c r="D2565" t="str">
        <f t="shared" si="282"/>
        <v>5000</v>
      </c>
      <c r="E2565" s="2" t="str">
        <f t="shared" si="283"/>
        <v>07</v>
      </c>
      <c r="F2565" s="2">
        <f t="shared" si="284"/>
        <v>0.7</v>
      </c>
      <c r="G2565" s="2">
        <f t="shared" si="285"/>
        <v>500</v>
      </c>
      <c r="H2565" s="2">
        <f t="shared" si="286"/>
        <v>0.7</v>
      </c>
      <c r="I2565">
        <v>5029</v>
      </c>
      <c r="J2565">
        <v>43</v>
      </c>
      <c r="K2565">
        <v>43</v>
      </c>
      <c r="L2565">
        <v>43</v>
      </c>
      <c r="M2565">
        <v>43</v>
      </c>
      <c r="N2565">
        <v>43</v>
      </c>
      <c r="O2565">
        <v>43</v>
      </c>
      <c r="P2565">
        <v>14</v>
      </c>
      <c r="Q2565">
        <v>18</v>
      </c>
      <c r="R2565">
        <v>20</v>
      </c>
      <c r="S2565">
        <v>13</v>
      </c>
      <c r="T2565">
        <v>43</v>
      </c>
      <c r="U2565">
        <v>43</v>
      </c>
      <c r="V2565">
        <v>6.1642473652813601E-3</v>
      </c>
      <c r="W2565">
        <v>9.1469477033207392E-3</v>
      </c>
      <c r="X2565">
        <v>5.9654006760787399E-3</v>
      </c>
      <c r="Y2565">
        <v>3.1815470272419902E-3</v>
      </c>
      <c r="Z2565">
        <v>0.13660767548220301</v>
      </c>
      <c r="AA2565">
        <v>0.25213760190892798</v>
      </c>
      <c r="AB2565">
        <v>0</v>
      </c>
      <c r="AC2565">
        <v>0</v>
      </c>
      <c r="AD2565">
        <v>0</v>
      </c>
      <c r="AE2565">
        <v>0</v>
      </c>
      <c r="AF2565">
        <v>3.1815470272419902E-3</v>
      </c>
      <c r="AG2565">
        <v>2.98270033803937E-3</v>
      </c>
      <c r="AH2565">
        <v>3.2857142857142798</v>
      </c>
      <c r="AI2565">
        <v>2.6111111111111098</v>
      </c>
      <c r="AJ2565">
        <v>2.2999999999999998</v>
      </c>
      <c r="AK2565">
        <v>1.2307692307692299</v>
      </c>
      <c r="AL2565">
        <v>7.2093023255813904</v>
      </c>
      <c r="AM2565">
        <v>8.6976744186046506</v>
      </c>
      <c r="AN2565">
        <v>2.1428571428571401</v>
      </c>
      <c r="AO2565">
        <v>2.7777777777777701</v>
      </c>
      <c r="AP2565">
        <v>3.5</v>
      </c>
      <c r="AQ2565">
        <v>2.9230769230769198</v>
      </c>
      <c r="AR2565">
        <v>1.32558139534883</v>
      </c>
      <c r="AS2565">
        <v>1.2558139534883701</v>
      </c>
      <c r="AT2565">
        <v>66.352857142857104</v>
      </c>
      <c r="AU2565">
        <v>66.276111111111106</v>
      </c>
      <c r="AV2565">
        <v>50.733999999999902</v>
      </c>
      <c r="AW2565">
        <v>86.608461538461498</v>
      </c>
      <c r="AX2565">
        <v>34.752558139534798</v>
      </c>
      <c r="AY2565">
        <v>35.447674418604599</v>
      </c>
    </row>
    <row r="2566" spans="1:51" x14ac:dyDescent="0.25">
      <c r="A2566" t="s">
        <v>447</v>
      </c>
      <c r="B2566" t="str">
        <f t="shared" si="280"/>
        <v>5000_w08</v>
      </c>
      <c r="C2566" t="str">
        <f t="shared" si="281"/>
        <v>5000,08</v>
      </c>
      <c r="D2566" t="str">
        <f t="shared" si="282"/>
        <v>5000</v>
      </c>
      <c r="E2566" s="2" t="str">
        <f t="shared" si="283"/>
        <v>08</v>
      </c>
      <c r="F2566" s="2">
        <f t="shared" si="284"/>
        <v>0.8</v>
      </c>
      <c r="G2566" s="2">
        <f t="shared" si="285"/>
        <v>500</v>
      </c>
      <c r="H2566" s="2">
        <f t="shared" si="286"/>
        <v>0.8</v>
      </c>
      <c r="I2566">
        <v>5015</v>
      </c>
      <c r="J2566">
        <v>88</v>
      </c>
      <c r="K2566">
        <v>88</v>
      </c>
      <c r="L2566">
        <v>88</v>
      </c>
      <c r="M2566">
        <v>88</v>
      </c>
      <c r="N2566">
        <v>88</v>
      </c>
      <c r="O2566">
        <v>88</v>
      </c>
      <c r="P2566">
        <v>30</v>
      </c>
      <c r="Q2566">
        <v>31</v>
      </c>
      <c r="R2566">
        <v>37</v>
      </c>
      <c r="S2566">
        <v>32</v>
      </c>
      <c r="T2566">
        <v>88</v>
      </c>
      <c r="U2566">
        <v>88</v>
      </c>
      <c r="V2566">
        <v>1.2163509471585199E-2</v>
      </c>
      <c r="W2566">
        <v>2.19341974077766E-2</v>
      </c>
      <c r="X2566">
        <v>1.8743768693918202E-2</v>
      </c>
      <c r="Y2566">
        <v>1.5353938185443601E-2</v>
      </c>
      <c r="Z2566">
        <v>1.3280159521435599</v>
      </c>
      <c r="AA2566">
        <v>1.31525423728813</v>
      </c>
      <c r="AB2566">
        <v>0</v>
      </c>
      <c r="AC2566">
        <v>0</v>
      </c>
      <c r="AD2566">
        <v>0</v>
      </c>
      <c r="AE2566">
        <v>0</v>
      </c>
      <c r="AF2566">
        <v>3.1904287138584198E-3</v>
      </c>
      <c r="AG2566">
        <v>6.1814556331006897E-3</v>
      </c>
      <c r="AH2566">
        <v>1.6</v>
      </c>
      <c r="AI2566">
        <v>4.0967741935483799</v>
      </c>
      <c r="AJ2566">
        <v>2.0810810810810798</v>
      </c>
      <c r="AK2566">
        <v>1.40625</v>
      </c>
      <c r="AL2566">
        <v>14.022727272727201</v>
      </c>
      <c r="AM2566">
        <v>14.738636363636299</v>
      </c>
      <c r="AN2566">
        <v>2.8</v>
      </c>
      <c r="AO2566">
        <v>2.2903225806451601</v>
      </c>
      <c r="AP2566">
        <v>3.2432432432432399</v>
      </c>
      <c r="AQ2566">
        <v>2.46875</v>
      </c>
      <c r="AR2566">
        <v>1.72727272727272</v>
      </c>
      <c r="AS2566">
        <v>1.63636363636363</v>
      </c>
      <c r="AT2566">
        <v>82.927666666666596</v>
      </c>
      <c r="AU2566">
        <v>79.1148387096774</v>
      </c>
      <c r="AV2566">
        <v>57.311891891891797</v>
      </c>
      <c r="AW2566">
        <v>73.259062499999999</v>
      </c>
      <c r="AX2566">
        <v>39.888863636363602</v>
      </c>
      <c r="AY2566">
        <v>43.471818181818101</v>
      </c>
    </row>
    <row r="2567" spans="1:51" x14ac:dyDescent="0.25">
      <c r="A2567" t="s">
        <v>447</v>
      </c>
      <c r="B2567" t="str">
        <f t="shared" si="280"/>
        <v>5000_w08</v>
      </c>
      <c r="C2567" t="str">
        <f t="shared" si="281"/>
        <v>5000,08</v>
      </c>
      <c r="D2567" t="str">
        <f t="shared" si="282"/>
        <v>5000</v>
      </c>
      <c r="E2567" s="2" t="str">
        <f t="shared" si="283"/>
        <v>08</v>
      </c>
      <c r="F2567" s="2">
        <f t="shared" si="284"/>
        <v>0.8</v>
      </c>
      <c r="G2567" s="2">
        <f t="shared" si="285"/>
        <v>500</v>
      </c>
      <c r="H2567" s="2">
        <f t="shared" si="286"/>
        <v>0.8</v>
      </c>
      <c r="I2567">
        <v>5418</v>
      </c>
      <c r="J2567">
        <v>82</v>
      </c>
      <c r="K2567">
        <v>82</v>
      </c>
      <c r="L2567">
        <v>82</v>
      </c>
      <c r="M2567">
        <v>82</v>
      </c>
      <c r="N2567">
        <v>82</v>
      </c>
      <c r="O2567">
        <v>82</v>
      </c>
      <c r="P2567">
        <v>24</v>
      </c>
      <c r="Q2567">
        <v>28</v>
      </c>
      <c r="R2567">
        <v>27</v>
      </c>
      <c r="S2567">
        <v>25</v>
      </c>
      <c r="T2567">
        <v>82</v>
      </c>
      <c r="U2567">
        <v>82</v>
      </c>
      <c r="V2567">
        <v>1.1443337024732299E-2</v>
      </c>
      <c r="W2567">
        <v>1.9748984865263899E-2</v>
      </c>
      <c r="X2567">
        <v>1.23661867847914E-2</v>
      </c>
      <c r="Y2567">
        <v>1.73495754891103E-2</v>
      </c>
      <c r="Z2567">
        <v>0.86378737541528205</v>
      </c>
      <c r="AA2567">
        <v>1.3115540789959299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1.1627906976744099E-2</v>
      </c>
      <c r="AH2567">
        <v>0.66666666666666596</v>
      </c>
      <c r="AI2567">
        <v>1.6785714285714199</v>
      </c>
      <c r="AJ2567">
        <v>2.1111111111111098</v>
      </c>
      <c r="AK2567">
        <v>1.28</v>
      </c>
      <c r="AL2567">
        <v>11.804878048780401</v>
      </c>
      <c r="AM2567">
        <v>11.609756097560901</v>
      </c>
      <c r="AN2567">
        <v>1.7916666666666601</v>
      </c>
      <c r="AO2567">
        <v>1.8571428571428501</v>
      </c>
      <c r="AP2567">
        <v>2.5185185185185102</v>
      </c>
      <c r="AQ2567">
        <v>1.76</v>
      </c>
      <c r="AR2567">
        <v>1.40243902439024</v>
      </c>
      <c r="AS2567">
        <v>1.34146341463414</v>
      </c>
      <c r="AT2567">
        <v>69.059166666666599</v>
      </c>
      <c r="AU2567">
        <v>74.197499999999906</v>
      </c>
      <c r="AV2567">
        <v>56.054814814814797</v>
      </c>
      <c r="AW2567">
        <v>81.256</v>
      </c>
      <c r="AX2567">
        <v>39.720243902439002</v>
      </c>
      <c r="AY2567">
        <v>42.708536585365799</v>
      </c>
    </row>
    <row r="2568" spans="1:51" x14ac:dyDescent="0.25">
      <c r="A2568" t="s">
        <v>447</v>
      </c>
      <c r="B2568" t="str">
        <f t="shared" si="280"/>
        <v>5000_w08</v>
      </c>
      <c r="C2568" t="str">
        <f t="shared" si="281"/>
        <v>5000,08</v>
      </c>
      <c r="D2568" t="str">
        <f t="shared" si="282"/>
        <v>5000</v>
      </c>
      <c r="E2568" s="2" t="str">
        <f t="shared" si="283"/>
        <v>08</v>
      </c>
      <c r="F2568" s="2">
        <f t="shared" si="284"/>
        <v>0.8</v>
      </c>
      <c r="G2568" s="2">
        <f t="shared" si="285"/>
        <v>500</v>
      </c>
      <c r="H2568" s="2">
        <f t="shared" si="286"/>
        <v>0.8</v>
      </c>
      <c r="I2568">
        <v>5422</v>
      </c>
      <c r="J2568">
        <v>81</v>
      </c>
      <c r="K2568">
        <v>81</v>
      </c>
      <c r="L2568">
        <v>81</v>
      </c>
      <c r="M2568">
        <v>81</v>
      </c>
      <c r="N2568">
        <v>81</v>
      </c>
      <c r="O2568">
        <v>81</v>
      </c>
      <c r="P2568">
        <v>23</v>
      </c>
      <c r="Q2568">
        <v>25</v>
      </c>
      <c r="R2568">
        <v>25</v>
      </c>
      <c r="S2568">
        <v>26</v>
      </c>
      <c r="T2568">
        <v>81</v>
      </c>
      <c r="U2568">
        <v>81</v>
      </c>
      <c r="V2568">
        <v>2.0103282921431199E-2</v>
      </c>
      <c r="W2568">
        <v>8.4839542604204995E-3</v>
      </c>
      <c r="X2568">
        <v>1.10660272962006E-2</v>
      </c>
      <c r="Y2568">
        <v>1.43858354850608E-2</v>
      </c>
      <c r="Z2568">
        <v>0.76337144964957504</v>
      </c>
      <c r="AA2568">
        <v>0.78255256362965697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4.7391304347826004</v>
      </c>
      <c r="AI2568">
        <v>1.24</v>
      </c>
      <c r="AJ2568">
        <v>1.24</v>
      </c>
      <c r="AK2568">
        <v>1.8076923076922999</v>
      </c>
      <c r="AL2568">
        <v>7.5185185185185102</v>
      </c>
      <c r="AM2568">
        <v>10</v>
      </c>
      <c r="AN2568">
        <v>2.0869565217391299</v>
      </c>
      <c r="AO2568">
        <v>1.84</v>
      </c>
      <c r="AP2568">
        <v>2.12</v>
      </c>
      <c r="AQ2568">
        <v>1.8076923076922999</v>
      </c>
      <c r="AR2568">
        <v>1.24691358024691</v>
      </c>
      <c r="AS2568">
        <v>1.1604938271604901</v>
      </c>
      <c r="AT2568">
        <v>91.516521739130397</v>
      </c>
      <c r="AU2568">
        <v>85.961600000000004</v>
      </c>
      <c r="AV2568">
        <v>68.683599999999998</v>
      </c>
      <c r="AW2568">
        <v>81.254230769230702</v>
      </c>
      <c r="AX2568">
        <v>43.618271604938201</v>
      </c>
      <c r="AY2568">
        <v>47.9155555555555</v>
      </c>
    </row>
    <row r="2569" spans="1:51" x14ac:dyDescent="0.25">
      <c r="A2569" t="s">
        <v>447</v>
      </c>
      <c r="B2569" t="str">
        <f t="shared" si="280"/>
        <v>5000_w08</v>
      </c>
      <c r="C2569" t="str">
        <f t="shared" si="281"/>
        <v>5000,08</v>
      </c>
      <c r="D2569" t="str">
        <f t="shared" si="282"/>
        <v>5000</v>
      </c>
      <c r="E2569" s="2" t="str">
        <f t="shared" si="283"/>
        <v>08</v>
      </c>
      <c r="F2569" s="2">
        <f t="shared" si="284"/>
        <v>0.8</v>
      </c>
      <c r="G2569" s="2">
        <f t="shared" si="285"/>
        <v>500</v>
      </c>
      <c r="H2569" s="2">
        <f t="shared" si="286"/>
        <v>0.8</v>
      </c>
      <c r="I2569">
        <v>5505</v>
      </c>
      <c r="J2569">
        <v>62</v>
      </c>
      <c r="K2569">
        <v>62</v>
      </c>
      <c r="L2569">
        <v>62</v>
      </c>
      <c r="M2569">
        <v>62</v>
      </c>
      <c r="N2569">
        <v>62</v>
      </c>
      <c r="O2569">
        <v>62</v>
      </c>
      <c r="P2569">
        <v>19</v>
      </c>
      <c r="Q2569">
        <v>16</v>
      </c>
      <c r="R2569">
        <v>23</v>
      </c>
      <c r="S2569">
        <v>25</v>
      </c>
      <c r="T2569">
        <v>62</v>
      </c>
      <c r="U2569">
        <v>62</v>
      </c>
      <c r="V2569">
        <v>1.3987284287011801E-2</v>
      </c>
      <c r="W2569">
        <v>1.6893732970027199E-2</v>
      </c>
      <c r="X2569">
        <v>1.16257947320617E-2</v>
      </c>
      <c r="Y2569">
        <v>1.67120799273387E-2</v>
      </c>
      <c r="Z2569">
        <v>0.81071752951861897</v>
      </c>
      <c r="AA2569">
        <v>0.81634877384196103</v>
      </c>
      <c r="AB2569">
        <v>0</v>
      </c>
      <c r="AC2569">
        <v>0</v>
      </c>
      <c r="AD2569">
        <v>0</v>
      </c>
      <c r="AE2569">
        <v>2.9064486830154401E-3</v>
      </c>
      <c r="AF2569">
        <v>5.8128973660308801E-3</v>
      </c>
      <c r="AG2569">
        <v>0</v>
      </c>
      <c r="AH2569">
        <v>0.84210526315789402</v>
      </c>
      <c r="AI2569">
        <v>0</v>
      </c>
      <c r="AJ2569">
        <v>1.9565217391304299</v>
      </c>
      <c r="AK2569">
        <v>1.88</v>
      </c>
      <c r="AL2569">
        <v>13.1129032258064</v>
      </c>
      <c r="AM2569">
        <v>13.064516129032199</v>
      </c>
      <c r="AN2569">
        <v>2.8421052631578898</v>
      </c>
      <c r="AO2569">
        <v>3.1875</v>
      </c>
      <c r="AP2569">
        <v>3.60869565217391</v>
      </c>
      <c r="AQ2569">
        <v>3</v>
      </c>
      <c r="AR2569">
        <v>1.56451612903225</v>
      </c>
      <c r="AS2569">
        <v>1.54838709677419</v>
      </c>
      <c r="AT2569">
        <v>83.718947368420999</v>
      </c>
      <c r="AU2569">
        <v>69.259999999999906</v>
      </c>
      <c r="AV2569">
        <v>56.011304347825998</v>
      </c>
      <c r="AW2569">
        <v>76.457599999999999</v>
      </c>
      <c r="AX2569">
        <v>41.881129032258002</v>
      </c>
      <c r="AY2569">
        <v>44.082096774193502</v>
      </c>
    </row>
    <row r="2570" spans="1:51" x14ac:dyDescent="0.25">
      <c r="A2570" t="s">
        <v>447</v>
      </c>
      <c r="B2570" t="str">
        <f t="shared" si="280"/>
        <v>5000_w08</v>
      </c>
      <c r="C2570" t="str">
        <f t="shared" si="281"/>
        <v>5000,08</v>
      </c>
      <c r="D2570" t="str">
        <f t="shared" si="282"/>
        <v>5000</v>
      </c>
      <c r="E2570" s="2" t="str">
        <f t="shared" si="283"/>
        <v>08</v>
      </c>
      <c r="F2570" s="2">
        <f t="shared" si="284"/>
        <v>0.8</v>
      </c>
      <c r="G2570" s="2">
        <f t="shared" si="285"/>
        <v>500</v>
      </c>
      <c r="H2570" s="2">
        <f t="shared" si="286"/>
        <v>0.8</v>
      </c>
      <c r="I2570">
        <v>5454</v>
      </c>
      <c r="J2570">
        <v>90</v>
      </c>
      <c r="K2570">
        <v>90</v>
      </c>
      <c r="L2570">
        <v>90</v>
      </c>
      <c r="M2570">
        <v>90</v>
      </c>
      <c r="N2570">
        <v>90</v>
      </c>
      <c r="O2570">
        <v>90</v>
      </c>
      <c r="P2570">
        <v>27</v>
      </c>
      <c r="Q2570">
        <v>27</v>
      </c>
      <c r="R2570">
        <v>28</v>
      </c>
      <c r="S2570">
        <v>29</v>
      </c>
      <c r="T2570">
        <v>90</v>
      </c>
      <c r="U2570">
        <v>90</v>
      </c>
      <c r="V2570">
        <v>8.6175284195086094E-3</v>
      </c>
      <c r="W2570">
        <v>8.6175284195086094E-3</v>
      </c>
      <c r="X2570">
        <v>1.1001100110011E-2</v>
      </c>
      <c r="Y2570">
        <v>1.4484781811514399E-2</v>
      </c>
      <c r="Z2570">
        <v>1.04437110377704</v>
      </c>
      <c r="AA2570">
        <v>1.0069673634030001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5.8672533920058603E-3</v>
      </c>
      <c r="AH2570">
        <v>3.5185185185185102</v>
      </c>
      <c r="AI2570">
        <v>1.1481481481481399</v>
      </c>
      <c r="AJ2570">
        <v>1.6785714285714199</v>
      </c>
      <c r="AK2570">
        <v>2.13793103448275</v>
      </c>
      <c r="AL2570">
        <v>11.966666666666599</v>
      </c>
      <c r="AM2570">
        <v>11.8222222222222</v>
      </c>
      <c r="AN2570">
        <v>1.5925925925925899</v>
      </c>
      <c r="AO2570">
        <v>1.6666666666666601</v>
      </c>
      <c r="AP2570">
        <v>2.5357142857142798</v>
      </c>
      <c r="AQ2570">
        <v>2.2413793103448199</v>
      </c>
      <c r="AR2570">
        <v>1.25555555555555</v>
      </c>
      <c r="AS2570">
        <v>1.3444444444444399</v>
      </c>
      <c r="AT2570">
        <v>98.881851851851806</v>
      </c>
      <c r="AU2570">
        <v>89.632592592592601</v>
      </c>
      <c r="AV2570">
        <v>87.415714285714301</v>
      </c>
      <c r="AW2570">
        <v>97.748620689655098</v>
      </c>
      <c r="AX2570">
        <v>43.661111111111097</v>
      </c>
      <c r="AY2570">
        <v>42.999555555555503</v>
      </c>
    </row>
    <row r="2571" spans="1:51" x14ac:dyDescent="0.25">
      <c r="A2571" t="s">
        <v>448</v>
      </c>
      <c r="B2571" t="str">
        <f t="shared" si="280"/>
        <v>5000_w09</v>
      </c>
      <c r="C2571" t="str">
        <f t="shared" si="281"/>
        <v>5000,09</v>
      </c>
      <c r="D2571" t="str">
        <f t="shared" si="282"/>
        <v>5000</v>
      </c>
      <c r="E2571" s="2" t="str">
        <f t="shared" si="283"/>
        <v>09</v>
      </c>
      <c r="F2571" s="2">
        <f t="shared" si="284"/>
        <v>0.9</v>
      </c>
      <c r="G2571" s="2">
        <f t="shared" si="285"/>
        <v>500</v>
      </c>
      <c r="H2571" s="2">
        <f t="shared" si="286"/>
        <v>0.9</v>
      </c>
      <c r="I2571">
        <v>5484</v>
      </c>
      <c r="J2571">
        <v>95</v>
      </c>
      <c r="K2571">
        <v>95</v>
      </c>
      <c r="L2571">
        <v>95</v>
      </c>
      <c r="M2571">
        <v>95</v>
      </c>
      <c r="N2571">
        <v>95</v>
      </c>
      <c r="O2571">
        <v>95</v>
      </c>
      <c r="P2571">
        <v>31</v>
      </c>
      <c r="Q2571">
        <v>29</v>
      </c>
      <c r="R2571">
        <v>39</v>
      </c>
      <c r="S2571">
        <v>31</v>
      </c>
      <c r="T2571">
        <v>95</v>
      </c>
      <c r="U2571">
        <v>95</v>
      </c>
      <c r="V2571">
        <v>5.6528081692195399E-3</v>
      </c>
      <c r="W2571">
        <v>5.4704595185995604E-3</v>
      </c>
      <c r="X2571">
        <v>5.4704595185995604E-3</v>
      </c>
      <c r="Y2571">
        <v>1.1305616338439E-2</v>
      </c>
      <c r="Z2571">
        <v>0.67195477753464605</v>
      </c>
      <c r="AA2571">
        <v>0.68362509117432502</v>
      </c>
      <c r="AB2571">
        <v>0</v>
      </c>
      <c r="AC2571">
        <v>0</v>
      </c>
      <c r="AD2571">
        <v>0</v>
      </c>
      <c r="AE2571">
        <v>2.9175784099197601E-3</v>
      </c>
      <c r="AF2571">
        <v>2.9175784099197601E-3</v>
      </c>
      <c r="AG2571">
        <v>5.6528081692195399E-3</v>
      </c>
      <c r="AH2571">
        <v>1.5161290322580601</v>
      </c>
      <c r="AI2571">
        <v>1.03448275862068</v>
      </c>
      <c r="AJ2571">
        <v>2.4102564102564101</v>
      </c>
      <c r="AK2571">
        <v>0.967741935483871</v>
      </c>
      <c r="AL2571">
        <v>11.5263157894736</v>
      </c>
      <c r="AM2571">
        <v>10.1684210526315</v>
      </c>
      <c r="AN2571">
        <v>2.1290322580645098</v>
      </c>
      <c r="AO2571">
        <v>1.9310344827586201</v>
      </c>
      <c r="AP2571">
        <v>2.2820512820512802</v>
      </c>
      <c r="AQ2571">
        <v>2.1612903225806401</v>
      </c>
      <c r="AR2571">
        <v>1.3684210526315701</v>
      </c>
      <c r="AS2571">
        <v>1.3684210526315701</v>
      </c>
      <c r="AT2571">
        <v>88.813225806451598</v>
      </c>
      <c r="AU2571">
        <v>72.966896551724105</v>
      </c>
      <c r="AV2571">
        <v>62.010256410256403</v>
      </c>
      <c r="AW2571">
        <v>91.131935483870905</v>
      </c>
      <c r="AX2571">
        <v>40.448210526315698</v>
      </c>
      <c r="AY2571">
        <v>44.021263157894701</v>
      </c>
    </row>
    <row r="2572" spans="1:51" x14ac:dyDescent="0.25">
      <c r="A2572" t="s">
        <v>448</v>
      </c>
      <c r="B2572" t="str">
        <f t="shared" si="280"/>
        <v>5000_w09</v>
      </c>
      <c r="C2572" t="str">
        <f t="shared" si="281"/>
        <v>5000,09</v>
      </c>
      <c r="D2572" t="str">
        <f t="shared" si="282"/>
        <v>5000</v>
      </c>
      <c r="E2572" s="2" t="str">
        <f t="shared" si="283"/>
        <v>09</v>
      </c>
      <c r="F2572" s="2">
        <f t="shared" si="284"/>
        <v>0.9</v>
      </c>
      <c r="G2572" s="2">
        <f t="shared" si="285"/>
        <v>500</v>
      </c>
      <c r="H2572" s="2">
        <f t="shared" si="286"/>
        <v>0.9</v>
      </c>
      <c r="I2572">
        <v>5031</v>
      </c>
      <c r="J2572">
        <v>80</v>
      </c>
      <c r="K2572">
        <v>80</v>
      </c>
      <c r="L2572">
        <v>80</v>
      </c>
      <c r="M2572">
        <v>80</v>
      </c>
      <c r="N2572">
        <v>80</v>
      </c>
      <c r="O2572">
        <v>80</v>
      </c>
      <c r="P2572">
        <v>22</v>
      </c>
      <c r="Q2572">
        <v>24</v>
      </c>
      <c r="R2572">
        <v>32</v>
      </c>
      <c r="S2572">
        <v>23</v>
      </c>
      <c r="T2572">
        <v>80</v>
      </c>
      <c r="U2572">
        <v>80</v>
      </c>
      <c r="V2572">
        <v>2.4845955078513199E-2</v>
      </c>
      <c r="W2572">
        <v>9.3420791095209701E-3</v>
      </c>
      <c r="X2572">
        <v>1.21248260783144E-2</v>
      </c>
      <c r="Y2572">
        <v>3.1007751937984399E-2</v>
      </c>
      <c r="Z2572">
        <v>1.6332737030411399</v>
      </c>
      <c r="AA2572">
        <v>1.3033194195984801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2.1818181818181799</v>
      </c>
      <c r="AI2572">
        <v>2.625</v>
      </c>
      <c r="AJ2572">
        <v>1.90625</v>
      </c>
      <c r="AK2572">
        <v>1.3043478260869501</v>
      </c>
      <c r="AL2572">
        <v>15.8125</v>
      </c>
      <c r="AM2572">
        <v>14.875</v>
      </c>
      <c r="AN2572">
        <v>3.2727272727272698</v>
      </c>
      <c r="AO2572">
        <v>2.9166666666666599</v>
      </c>
      <c r="AP2572">
        <v>3.75</v>
      </c>
      <c r="AQ2572">
        <v>3.3478260869565202</v>
      </c>
      <c r="AR2572">
        <v>1.75</v>
      </c>
      <c r="AS2572">
        <v>1.6125</v>
      </c>
      <c r="AT2572">
        <v>84.109545454545398</v>
      </c>
      <c r="AU2572">
        <v>78.638750000000002</v>
      </c>
      <c r="AV2572">
        <v>55.752187499999899</v>
      </c>
      <c r="AW2572">
        <v>89.538260869565207</v>
      </c>
      <c r="AX2572">
        <v>38.408875000000002</v>
      </c>
      <c r="AY2572">
        <v>40.992249999999999</v>
      </c>
    </row>
    <row r="2573" spans="1:51" x14ac:dyDescent="0.25">
      <c r="A2573" t="s">
        <v>448</v>
      </c>
      <c r="B2573" t="str">
        <f t="shared" si="280"/>
        <v>5000_w09</v>
      </c>
      <c r="C2573" t="str">
        <f t="shared" si="281"/>
        <v>5000,09</v>
      </c>
      <c r="D2573" t="str">
        <f t="shared" si="282"/>
        <v>5000</v>
      </c>
      <c r="E2573" s="2" t="str">
        <f t="shared" si="283"/>
        <v>09</v>
      </c>
      <c r="F2573" s="2">
        <f t="shared" si="284"/>
        <v>0.9</v>
      </c>
      <c r="G2573" s="2">
        <f t="shared" si="285"/>
        <v>500</v>
      </c>
      <c r="H2573" s="2">
        <f t="shared" si="286"/>
        <v>0.9</v>
      </c>
      <c r="I2573">
        <v>5434</v>
      </c>
      <c r="J2573">
        <v>49</v>
      </c>
      <c r="K2573">
        <v>49</v>
      </c>
      <c r="L2573">
        <v>49</v>
      </c>
      <c r="M2573">
        <v>49</v>
      </c>
      <c r="N2573">
        <v>49</v>
      </c>
      <c r="O2573">
        <v>49</v>
      </c>
      <c r="P2573">
        <v>17</v>
      </c>
      <c r="Q2573">
        <v>15</v>
      </c>
      <c r="R2573">
        <v>17</v>
      </c>
      <c r="S2573">
        <v>15</v>
      </c>
      <c r="T2573">
        <v>49</v>
      </c>
      <c r="U2573">
        <v>49</v>
      </c>
      <c r="V2573">
        <v>1.72984909827015E-2</v>
      </c>
      <c r="W2573">
        <v>5.7048214942951696E-3</v>
      </c>
      <c r="X2573">
        <v>1.1593669488406301E-2</v>
      </c>
      <c r="Y2573">
        <v>1.1593669488406301E-2</v>
      </c>
      <c r="Z2573">
        <v>9.7165991902833995E-2</v>
      </c>
      <c r="AA2573">
        <v>0.180714022819285</v>
      </c>
      <c r="AB2573">
        <v>0</v>
      </c>
      <c r="AC2573">
        <v>0</v>
      </c>
      <c r="AD2573">
        <v>0</v>
      </c>
      <c r="AE2573">
        <v>0</v>
      </c>
      <c r="AF2573">
        <v>2.9444239970555699E-3</v>
      </c>
      <c r="AG2573">
        <v>0</v>
      </c>
      <c r="AH2573">
        <v>1.8235294117647001</v>
      </c>
      <c r="AI2573">
        <v>1.06666666666666</v>
      </c>
      <c r="AJ2573">
        <v>1.8235294117647001</v>
      </c>
      <c r="AK2573">
        <v>1</v>
      </c>
      <c r="AL2573">
        <v>4.83673469387755</v>
      </c>
      <c r="AM2573">
        <v>6.3877551020408099</v>
      </c>
      <c r="AN2573">
        <v>2.8823529411764701</v>
      </c>
      <c r="AO2573">
        <v>2.3333333333333299</v>
      </c>
      <c r="AP2573">
        <v>4</v>
      </c>
      <c r="AQ2573">
        <v>3.1333333333333302</v>
      </c>
      <c r="AR2573">
        <v>1.5510204081632599</v>
      </c>
      <c r="AS2573">
        <v>1.5714285714285701</v>
      </c>
      <c r="AT2573">
        <v>100.128235294117</v>
      </c>
      <c r="AU2573">
        <v>101.619999999999</v>
      </c>
      <c r="AV2573">
        <v>83.055882352941097</v>
      </c>
      <c r="AW2573">
        <v>94.097333333333296</v>
      </c>
      <c r="AX2573">
        <v>43.578367346938698</v>
      </c>
      <c r="AY2573">
        <v>47.156122448979502</v>
      </c>
    </row>
    <row r="2574" spans="1:51" x14ac:dyDescent="0.25">
      <c r="A2574" t="s">
        <v>448</v>
      </c>
      <c r="B2574" t="str">
        <f t="shared" si="280"/>
        <v>5000_w09</v>
      </c>
      <c r="C2574" t="str">
        <f t="shared" si="281"/>
        <v>5000,09</v>
      </c>
      <c r="D2574" t="str">
        <f t="shared" si="282"/>
        <v>5000</v>
      </c>
      <c r="E2574" s="2" t="str">
        <f t="shared" si="283"/>
        <v>09</v>
      </c>
      <c r="F2574" s="2">
        <f t="shared" si="284"/>
        <v>0.9</v>
      </c>
      <c r="G2574" s="2">
        <f t="shared" si="285"/>
        <v>500</v>
      </c>
      <c r="H2574" s="2">
        <f t="shared" si="286"/>
        <v>0.9</v>
      </c>
      <c r="I2574">
        <v>5020</v>
      </c>
      <c r="J2574">
        <v>60</v>
      </c>
      <c r="K2574">
        <v>60</v>
      </c>
      <c r="L2574">
        <v>60</v>
      </c>
      <c r="M2574">
        <v>60</v>
      </c>
      <c r="N2574">
        <v>60</v>
      </c>
      <c r="O2574">
        <v>60</v>
      </c>
      <c r="P2574">
        <v>15</v>
      </c>
      <c r="Q2574">
        <v>16</v>
      </c>
      <c r="R2574">
        <v>23</v>
      </c>
      <c r="S2574">
        <v>16</v>
      </c>
      <c r="T2574">
        <v>60</v>
      </c>
      <c r="U2574">
        <v>60</v>
      </c>
      <c r="V2574">
        <v>1.8924302788844601E-2</v>
      </c>
      <c r="W2574">
        <v>2.2111553784860499E-2</v>
      </c>
      <c r="X2574">
        <v>9.5617529880477996E-3</v>
      </c>
      <c r="Y2574">
        <v>1.5338645418326601E-2</v>
      </c>
      <c r="Z2574">
        <v>0.41573705179282799</v>
      </c>
      <c r="AA2574">
        <v>0.72948207171314705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4.2</v>
      </c>
      <c r="AI2574">
        <v>0</v>
      </c>
      <c r="AJ2574">
        <v>0.69565217391304301</v>
      </c>
      <c r="AK2574">
        <v>0</v>
      </c>
      <c r="AL2574">
        <v>8.5166666666666604</v>
      </c>
      <c r="AM2574">
        <v>13.25</v>
      </c>
      <c r="AN2574">
        <v>3.6</v>
      </c>
      <c r="AO2574">
        <v>2.8125</v>
      </c>
      <c r="AP2574">
        <v>4</v>
      </c>
      <c r="AQ2574">
        <v>3.6875</v>
      </c>
      <c r="AR2574">
        <v>1.85</v>
      </c>
      <c r="AS2574">
        <v>1.68333333333333</v>
      </c>
      <c r="AT2574">
        <v>117.61</v>
      </c>
      <c r="AU2574">
        <v>120.77312499999999</v>
      </c>
      <c r="AV2574">
        <v>88.304782608695604</v>
      </c>
      <c r="AW2574">
        <v>107.68437499999899</v>
      </c>
      <c r="AX2574">
        <v>44.241999999999997</v>
      </c>
      <c r="AY2574">
        <v>53.305833333333297</v>
      </c>
    </row>
    <row r="2575" spans="1:51" x14ac:dyDescent="0.25">
      <c r="A2575" t="s">
        <v>448</v>
      </c>
      <c r="B2575" t="str">
        <f t="shared" si="280"/>
        <v>5000_w09</v>
      </c>
      <c r="C2575" t="str">
        <f t="shared" si="281"/>
        <v>5000,09</v>
      </c>
      <c r="D2575" t="str">
        <f t="shared" si="282"/>
        <v>5000</v>
      </c>
      <c r="E2575" s="2" t="str">
        <f t="shared" si="283"/>
        <v>09</v>
      </c>
      <c r="F2575" s="2">
        <f t="shared" si="284"/>
        <v>0.9</v>
      </c>
      <c r="G2575" s="2">
        <f t="shared" si="285"/>
        <v>500</v>
      </c>
      <c r="H2575" s="2">
        <f t="shared" si="286"/>
        <v>0.9</v>
      </c>
      <c r="I2575">
        <v>5026</v>
      </c>
      <c r="J2575">
        <v>81</v>
      </c>
      <c r="K2575">
        <v>81</v>
      </c>
      <c r="L2575">
        <v>81</v>
      </c>
      <c r="M2575">
        <v>81</v>
      </c>
      <c r="N2575">
        <v>81</v>
      </c>
      <c r="O2575">
        <v>81</v>
      </c>
      <c r="P2575">
        <v>20</v>
      </c>
      <c r="Q2575">
        <v>25</v>
      </c>
      <c r="R2575">
        <v>36</v>
      </c>
      <c r="S2575">
        <v>22</v>
      </c>
      <c r="T2575">
        <v>81</v>
      </c>
      <c r="U2575">
        <v>81</v>
      </c>
      <c r="V2575">
        <v>6.9637883008356501E-3</v>
      </c>
      <c r="W2575">
        <v>3.18344608038201E-3</v>
      </c>
      <c r="X2575">
        <v>2.1687226422602401E-2</v>
      </c>
      <c r="Y2575">
        <v>3.7206526064464701E-2</v>
      </c>
      <c r="Z2575">
        <v>0.58475925189017097</v>
      </c>
      <c r="AA2575">
        <v>0.63947473139673605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6.1679267807401503E-3</v>
      </c>
      <c r="AH2575">
        <v>3.55</v>
      </c>
      <c r="AI2575">
        <v>1.88</v>
      </c>
      <c r="AJ2575">
        <v>2.1666666666666599</v>
      </c>
      <c r="AK2575">
        <v>2.8636363636363602</v>
      </c>
      <c r="AL2575">
        <v>8.4938271604938205</v>
      </c>
      <c r="AM2575">
        <v>8.8765432098765409</v>
      </c>
      <c r="AN2575">
        <v>2.75</v>
      </c>
      <c r="AO2575">
        <v>3.6</v>
      </c>
      <c r="AP2575">
        <v>4.4722222222222197</v>
      </c>
      <c r="AQ2575">
        <v>3.22727272727272</v>
      </c>
      <c r="AR2575">
        <v>1.61728395061728</v>
      </c>
      <c r="AS2575">
        <v>1.44444444444444</v>
      </c>
      <c r="AT2575">
        <v>88.301499999999905</v>
      </c>
      <c r="AU2575">
        <v>104.52</v>
      </c>
      <c r="AV2575">
        <v>59.599166666666598</v>
      </c>
      <c r="AW2575">
        <v>63.170909090909099</v>
      </c>
      <c r="AX2575">
        <v>46.5411111111111</v>
      </c>
      <c r="AY2575">
        <v>47.182222222222201</v>
      </c>
    </row>
    <row r="2576" spans="1:51" x14ac:dyDescent="0.25">
      <c r="A2576" t="s">
        <v>449</v>
      </c>
      <c r="B2576" t="str">
        <f t="shared" si="280"/>
        <v>5000_w10</v>
      </c>
      <c r="C2576" t="str">
        <f t="shared" si="281"/>
        <v>5000,10</v>
      </c>
      <c r="D2576" t="str">
        <f t="shared" si="282"/>
        <v>5000</v>
      </c>
      <c r="E2576" s="2" t="str">
        <f t="shared" si="283"/>
        <v>10</v>
      </c>
      <c r="F2576" s="2">
        <f t="shared" si="284"/>
        <v>1</v>
      </c>
      <c r="G2576" s="2">
        <f t="shared" si="285"/>
        <v>500</v>
      </c>
      <c r="H2576" s="2">
        <f t="shared" si="286"/>
        <v>1</v>
      </c>
      <c r="I2576">
        <v>5026</v>
      </c>
      <c r="J2576">
        <v>126</v>
      </c>
      <c r="K2576">
        <v>126</v>
      </c>
      <c r="L2576">
        <v>126</v>
      </c>
      <c r="M2576">
        <v>126</v>
      </c>
      <c r="N2576">
        <v>126</v>
      </c>
      <c r="O2576">
        <v>126</v>
      </c>
      <c r="P2576">
        <v>37</v>
      </c>
      <c r="Q2576">
        <v>35</v>
      </c>
      <c r="R2576">
        <v>52</v>
      </c>
      <c r="S2576">
        <v>38</v>
      </c>
      <c r="T2576">
        <v>126</v>
      </c>
      <c r="U2576">
        <v>126</v>
      </c>
      <c r="V2576">
        <v>2.78551532033426E-2</v>
      </c>
      <c r="W2576">
        <v>1.53203342618384E-2</v>
      </c>
      <c r="X2576">
        <v>3.18344608038201E-3</v>
      </c>
      <c r="Y2576">
        <v>3.7405491444488598E-2</v>
      </c>
      <c r="Z2576">
        <v>1.48746518105849</v>
      </c>
      <c r="AA2576">
        <v>2.0795861520095502</v>
      </c>
      <c r="AB2576">
        <v>0</v>
      </c>
      <c r="AC2576">
        <v>0</v>
      </c>
      <c r="AD2576">
        <v>0</v>
      </c>
      <c r="AE2576">
        <v>0</v>
      </c>
      <c r="AF2576">
        <v>9.1524074810982892E-3</v>
      </c>
      <c r="AG2576">
        <v>1.5718265021886099E-2</v>
      </c>
      <c r="AH2576">
        <v>2.4594594594594499</v>
      </c>
      <c r="AI2576">
        <v>2.2000000000000002</v>
      </c>
      <c r="AJ2576">
        <v>3.9230769230769198</v>
      </c>
      <c r="AK2576">
        <v>1.26315789473684</v>
      </c>
      <c r="AL2576">
        <v>12.579365079364999</v>
      </c>
      <c r="AM2576">
        <v>12.103174603174599</v>
      </c>
      <c r="AN2576">
        <v>2.51351351351351</v>
      </c>
      <c r="AO2576">
        <v>2.7428571428571402</v>
      </c>
      <c r="AP2576">
        <v>4.0192307692307603</v>
      </c>
      <c r="AQ2576">
        <v>2.7631578947368398</v>
      </c>
      <c r="AR2576">
        <v>1.7063492063492001</v>
      </c>
      <c r="AS2576">
        <v>1.4761904761904701</v>
      </c>
      <c r="AT2576">
        <v>87.154594594594599</v>
      </c>
      <c r="AU2576">
        <v>81.728285714285704</v>
      </c>
      <c r="AV2576">
        <v>56.899615384615302</v>
      </c>
      <c r="AW2576">
        <v>84.907105263157902</v>
      </c>
      <c r="AX2576">
        <v>41.094047619047601</v>
      </c>
      <c r="AY2576">
        <v>42.8781746031746</v>
      </c>
    </row>
    <row r="2577" spans="1:51" x14ac:dyDescent="0.25">
      <c r="A2577" t="s">
        <v>449</v>
      </c>
      <c r="B2577" t="str">
        <f t="shared" si="280"/>
        <v>5000_w10</v>
      </c>
      <c r="C2577" t="str">
        <f t="shared" si="281"/>
        <v>5000,10</v>
      </c>
      <c r="D2577" t="str">
        <f t="shared" si="282"/>
        <v>5000</v>
      </c>
      <c r="E2577" s="2" t="str">
        <f t="shared" si="283"/>
        <v>10</v>
      </c>
      <c r="F2577" s="2">
        <f t="shared" si="284"/>
        <v>1</v>
      </c>
      <c r="G2577" s="2">
        <f t="shared" si="285"/>
        <v>500</v>
      </c>
      <c r="H2577" s="2">
        <f t="shared" si="286"/>
        <v>1</v>
      </c>
      <c r="I2577">
        <v>5019</v>
      </c>
      <c r="J2577">
        <v>43</v>
      </c>
      <c r="K2577">
        <v>43</v>
      </c>
      <c r="L2577">
        <v>43</v>
      </c>
      <c r="M2577">
        <v>43</v>
      </c>
      <c r="N2577">
        <v>43</v>
      </c>
      <c r="O2577">
        <v>43</v>
      </c>
      <c r="P2577">
        <v>10</v>
      </c>
      <c r="Q2577">
        <v>10</v>
      </c>
      <c r="R2577">
        <v>12</v>
      </c>
      <c r="S2577">
        <v>9</v>
      </c>
      <c r="T2577">
        <v>43</v>
      </c>
      <c r="U2577">
        <v>43</v>
      </c>
      <c r="V2577">
        <v>3.1878860330743098E-3</v>
      </c>
      <c r="W2577">
        <v>1.53417015341701E-2</v>
      </c>
      <c r="X2577">
        <v>6.1765291890814901E-3</v>
      </c>
      <c r="Y2577">
        <v>0</v>
      </c>
      <c r="Z2577">
        <v>0.173939031679617</v>
      </c>
      <c r="AA2577">
        <v>0.21478382147838199</v>
      </c>
      <c r="AB2577">
        <v>0</v>
      </c>
      <c r="AC2577">
        <v>0</v>
      </c>
      <c r="AD2577">
        <v>0</v>
      </c>
      <c r="AE2577">
        <v>0</v>
      </c>
      <c r="AF2577">
        <v>2.9886431560071699E-3</v>
      </c>
      <c r="AG2577">
        <v>3.1878860330743098E-3</v>
      </c>
      <c r="AH2577">
        <v>1.6</v>
      </c>
      <c r="AI2577">
        <v>3.2</v>
      </c>
      <c r="AJ2577">
        <v>1.25</v>
      </c>
      <c r="AK2577">
        <v>1.7777777777777699</v>
      </c>
      <c r="AL2577">
        <v>8</v>
      </c>
      <c r="AM2577">
        <v>9.4186046511627897</v>
      </c>
      <c r="AN2577">
        <v>5</v>
      </c>
      <c r="AO2577">
        <v>4</v>
      </c>
      <c r="AP2577">
        <v>4.6666666666666599</v>
      </c>
      <c r="AQ2577">
        <v>4.4444444444444402</v>
      </c>
      <c r="AR2577">
        <v>2.13953488372093</v>
      </c>
      <c r="AS2577">
        <v>1.81395348837209</v>
      </c>
      <c r="AT2577">
        <v>133.738</v>
      </c>
      <c r="AU2577">
        <v>128.327</v>
      </c>
      <c r="AV2577">
        <v>120.458333333333</v>
      </c>
      <c r="AW2577">
        <v>122.36777777777699</v>
      </c>
      <c r="AX2577">
        <v>42.957441860465103</v>
      </c>
      <c r="AY2577">
        <v>51.116976744185997</v>
      </c>
    </row>
    <row r="2578" spans="1:51" x14ac:dyDescent="0.25">
      <c r="A2578" t="s">
        <v>449</v>
      </c>
      <c r="B2578" t="str">
        <f t="shared" si="280"/>
        <v>5000_w10</v>
      </c>
      <c r="C2578" t="str">
        <f t="shared" si="281"/>
        <v>5000,10</v>
      </c>
      <c r="D2578" t="str">
        <f t="shared" si="282"/>
        <v>5000</v>
      </c>
      <c r="E2578" s="2" t="str">
        <f t="shared" si="283"/>
        <v>10</v>
      </c>
      <c r="F2578" s="2">
        <f t="shared" si="284"/>
        <v>1</v>
      </c>
      <c r="G2578" s="2">
        <f t="shared" si="285"/>
        <v>500</v>
      </c>
      <c r="H2578" s="2">
        <f t="shared" si="286"/>
        <v>1</v>
      </c>
      <c r="I2578">
        <v>5444</v>
      </c>
      <c r="J2578">
        <v>81</v>
      </c>
      <c r="K2578">
        <v>81</v>
      </c>
      <c r="L2578">
        <v>81</v>
      </c>
      <c r="M2578">
        <v>81</v>
      </c>
      <c r="N2578">
        <v>81</v>
      </c>
      <c r="O2578">
        <v>81</v>
      </c>
      <c r="P2578">
        <v>27</v>
      </c>
      <c r="Q2578">
        <v>27</v>
      </c>
      <c r="R2578">
        <v>30</v>
      </c>
      <c r="S2578">
        <v>28</v>
      </c>
      <c r="T2578">
        <v>81</v>
      </c>
      <c r="U2578">
        <v>81</v>
      </c>
      <c r="V2578">
        <v>1.43277002204261E-2</v>
      </c>
      <c r="W2578">
        <v>1.9838354151359198E-2</v>
      </c>
      <c r="X2578">
        <v>2.02057310800881E-2</v>
      </c>
      <c r="Y2578">
        <v>1.6899338721528202E-2</v>
      </c>
      <c r="Z2578">
        <v>0.55657604702424601</v>
      </c>
      <c r="AA2578">
        <v>0.47832476120499601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8.6333578251285795E-3</v>
      </c>
      <c r="AH2578">
        <v>2.9259259259259198</v>
      </c>
      <c r="AI2578">
        <v>0.592592592592592</v>
      </c>
      <c r="AJ2578">
        <v>1.56666666666666</v>
      </c>
      <c r="AK2578">
        <v>2.21428571428571</v>
      </c>
      <c r="AL2578">
        <v>8.6666666666666607</v>
      </c>
      <c r="AM2578">
        <v>8.8641975308641907</v>
      </c>
      <c r="AN2578">
        <v>2.62962962962962</v>
      </c>
      <c r="AO2578">
        <v>2.4444444444444402</v>
      </c>
      <c r="AP2578">
        <v>2.8333333333333299</v>
      </c>
      <c r="AQ2578">
        <v>3.0714285714285698</v>
      </c>
      <c r="AR2578">
        <v>1.50617283950617</v>
      </c>
      <c r="AS2578">
        <v>1.67901234567901</v>
      </c>
      <c r="AT2578">
        <v>84.9433333333333</v>
      </c>
      <c r="AU2578">
        <v>101.40296296296199</v>
      </c>
      <c r="AV2578">
        <v>72.984666666666598</v>
      </c>
      <c r="AW2578">
        <v>89.823928571428496</v>
      </c>
      <c r="AX2578">
        <v>41.1413580246913</v>
      </c>
      <c r="AY2578">
        <v>40.606790123456697</v>
      </c>
    </row>
    <row r="2579" spans="1:51" x14ac:dyDescent="0.25">
      <c r="A2579" t="s">
        <v>449</v>
      </c>
      <c r="B2579" t="str">
        <f t="shared" si="280"/>
        <v>5000_w10</v>
      </c>
      <c r="C2579" t="str">
        <f t="shared" si="281"/>
        <v>5000,10</v>
      </c>
      <c r="D2579" t="str">
        <f t="shared" si="282"/>
        <v>5000</v>
      </c>
      <c r="E2579" s="2" t="str">
        <f t="shared" si="283"/>
        <v>10</v>
      </c>
      <c r="F2579" s="2">
        <f t="shared" si="284"/>
        <v>1</v>
      </c>
      <c r="G2579" s="2">
        <f t="shared" si="285"/>
        <v>500</v>
      </c>
      <c r="H2579" s="2">
        <f t="shared" si="286"/>
        <v>1</v>
      </c>
      <c r="I2579">
        <v>5354</v>
      </c>
      <c r="J2579">
        <v>114</v>
      </c>
      <c r="K2579">
        <v>114</v>
      </c>
      <c r="L2579">
        <v>114</v>
      </c>
      <c r="M2579">
        <v>114</v>
      </c>
      <c r="N2579">
        <v>111</v>
      </c>
      <c r="O2579">
        <v>114</v>
      </c>
      <c r="P2579">
        <v>44</v>
      </c>
      <c r="Q2579">
        <v>41</v>
      </c>
      <c r="R2579">
        <v>44</v>
      </c>
      <c r="S2579">
        <v>41</v>
      </c>
      <c r="T2579">
        <v>111</v>
      </c>
      <c r="U2579">
        <v>114</v>
      </c>
      <c r="V2579">
        <v>2.3533806499813199E-2</v>
      </c>
      <c r="W2579">
        <v>1.1766903249906599E-2</v>
      </c>
      <c r="X2579">
        <v>2.3533806499813199E-2</v>
      </c>
      <c r="Y2579">
        <v>8.9652596189764601E-3</v>
      </c>
      <c r="Z2579">
        <v>1.99551737019051</v>
      </c>
      <c r="AA2579">
        <v>0.97609264101606197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5.6032872618602897E-3</v>
      </c>
      <c r="AH2579">
        <v>2.47727272727272</v>
      </c>
      <c r="AI2579">
        <v>2.6585365853658498</v>
      </c>
      <c r="AJ2579">
        <v>2.8636363636363602</v>
      </c>
      <c r="AK2579">
        <v>2.58536585365853</v>
      </c>
      <c r="AL2579">
        <v>17.720720720720699</v>
      </c>
      <c r="AM2579">
        <v>14.8947368421052</v>
      </c>
      <c r="AN2579">
        <v>2.1136363636363602</v>
      </c>
      <c r="AO2579">
        <v>1.85365853658536</v>
      </c>
      <c r="AP2579">
        <v>2.6590909090908998</v>
      </c>
      <c r="AQ2579">
        <v>1.85365853658536</v>
      </c>
      <c r="AR2579">
        <v>1.4684684684684599</v>
      </c>
      <c r="AS2579">
        <v>1.34210526315789</v>
      </c>
      <c r="AT2579">
        <v>68.869999999999905</v>
      </c>
      <c r="AU2579">
        <v>78.383902439024396</v>
      </c>
      <c r="AV2579">
        <v>77.492272727272706</v>
      </c>
      <c r="AW2579">
        <v>76.786829268292607</v>
      </c>
      <c r="AX2579">
        <v>40.010540540540497</v>
      </c>
      <c r="AY2579">
        <v>42.047982456140303</v>
      </c>
    </row>
    <row r="2580" spans="1:51" x14ac:dyDescent="0.25">
      <c r="A2580" t="s">
        <v>449</v>
      </c>
      <c r="B2580" t="str">
        <f t="shared" si="280"/>
        <v>5000_w10</v>
      </c>
      <c r="C2580" t="str">
        <f t="shared" si="281"/>
        <v>5000,10</v>
      </c>
      <c r="D2580" t="str">
        <f t="shared" si="282"/>
        <v>5000</v>
      </c>
      <c r="E2580" s="2" t="str">
        <f t="shared" si="283"/>
        <v>10</v>
      </c>
      <c r="F2580" s="2">
        <f t="shared" si="284"/>
        <v>1</v>
      </c>
      <c r="G2580" s="2">
        <f t="shared" si="285"/>
        <v>500</v>
      </c>
      <c r="H2580" s="2">
        <f t="shared" si="286"/>
        <v>1</v>
      </c>
      <c r="I2580">
        <v>5033</v>
      </c>
      <c r="J2580">
        <v>98</v>
      </c>
      <c r="K2580">
        <v>98</v>
      </c>
      <c r="L2580">
        <v>98</v>
      </c>
      <c r="M2580">
        <v>98</v>
      </c>
      <c r="N2580">
        <v>98</v>
      </c>
      <c r="O2580">
        <v>98</v>
      </c>
      <c r="P2580">
        <v>30</v>
      </c>
      <c r="Q2580">
        <v>30</v>
      </c>
      <c r="R2580">
        <v>38</v>
      </c>
      <c r="S2580">
        <v>29</v>
      </c>
      <c r="T2580">
        <v>98</v>
      </c>
      <c r="U2580">
        <v>98</v>
      </c>
      <c r="V2580">
        <v>8.9409894695012902E-3</v>
      </c>
      <c r="W2580">
        <v>3.3777071329227103E-2</v>
      </c>
      <c r="X2580">
        <v>2.1458374726803099E-2</v>
      </c>
      <c r="Y2580">
        <v>1.2318696602424E-2</v>
      </c>
      <c r="Z2580">
        <v>1.03715477846214</v>
      </c>
      <c r="AA2580">
        <v>1.575601033181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1.2318696602424E-2</v>
      </c>
      <c r="AH2580">
        <v>0.5</v>
      </c>
      <c r="AI2580">
        <v>1.0333333333333301</v>
      </c>
      <c r="AJ2580">
        <v>1.6315789473684199</v>
      </c>
      <c r="AK2580">
        <v>1.0689655172413699</v>
      </c>
      <c r="AL2580">
        <v>13.183673469387699</v>
      </c>
      <c r="AM2580">
        <v>14.479591836734601</v>
      </c>
      <c r="AN2580">
        <v>3.4</v>
      </c>
      <c r="AO2580">
        <v>3.1666666666666599</v>
      </c>
      <c r="AP2580">
        <v>3.57894736842105</v>
      </c>
      <c r="AQ2580">
        <v>2.2068965517241299</v>
      </c>
      <c r="AR2580">
        <v>1.5408163265306101</v>
      </c>
      <c r="AS2580">
        <v>1.5102040816326501</v>
      </c>
      <c r="AT2580">
        <v>87.9613333333333</v>
      </c>
      <c r="AU2580">
        <v>94.603666666666598</v>
      </c>
      <c r="AV2580">
        <v>71.296578947368403</v>
      </c>
      <c r="AW2580">
        <v>92.122068965517201</v>
      </c>
      <c r="AX2580">
        <v>39.312551020408101</v>
      </c>
      <c r="AY2580">
        <v>44.607755102040798</v>
      </c>
    </row>
    <row r="2581" spans="1:51" x14ac:dyDescent="0.25">
      <c r="A2581" t="s">
        <v>452</v>
      </c>
      <c r="B2581" t="str">
        <f t="shared" si="280"/>
        <v>5000_w21</v>
      </c>
      <c r="C2581" t="str">
        <f t="shared" si="281"/>
        <v>5000,21</v>
      </c>
      <c r="D2581" t="str">
        <f t="shared" si="282"/>
        <v>5000</v>
      </c>
      <c r="E2581" s="2" t="str">
        <f t="shared" si="283"/>
        <v>21</v>
      </c>
      <c r="F2581" s="2">
        <f t="shared" si="284"/>
        <v>2.1</v>
      </c>
      <c r="G2581" s="2">
        <f t="shared" si="285"/>
        <v>500</v>
      </c>
      <c r="H2581" s="2">
        <f t="shared" si="286"/>
        <v>2</v>
      </c>
      <c r="I2581">
        <v>5085</v>
      </c>
      <c r="J2581">
        <v>196</v>
      </c>
      <c r="K2581">
        <v>196</v>
      </c>
      <c r="L2581">
        <v>196</v>
      </c>
      <c r="M2581">
        <v>196</v>
      </c>
      <c r="N2581">
        <v>196</v>
      </c>
      <c r="O2581">
        <v>196</v>
      </c>
      <c r="P2581">
        <v>52</v>
      </c>
      <c r="Q2581">
        <v>59</v>
      </c>
      <c r="R2581">
        <v>59</v>
      </c>
      <c r="S2581">
        <v>55</v>
      </c>
      <c r="T2581">
        <v>196</v>
      </c>
      <c r="U2581">
        <v>196</v>
      </c>
      <c r="V2581">
        <v>2.4778761061946899E-2</v>
      </c>
      <c r="W2581">
        <v>3.7364798426745303E-2</v>
      </c>
      <c r="X2581">
        <v>4.0117994100294901E-2</v>
      </c>
      <c r="Y2581">
        <v>2.45821042281219E-2</v>
      </c>
      <c r="Z2581">
        <v>2.0318584070796399</v>
      </c>
      <c r="AA2581">
        <v>2.2196656833824902</v>
      </c>
      <c r="AB2581">
        <v>0</v>
      </c>
      <c r="AC2581">
        <v>0</v>
      </c>
      <c r="AD2581">
        <v>0</v>
      </c>
      <c r="AE2581">
        <v>2.9498525073746299E-3</v>
      </c>
      <c r="AF2581">
        <v>9.4395280235988199E-3</v>
      </c>
      <c r="AG2581">
        <v>9.0462143559488697E-3</v>
      </c>
      <c r="AH2581">
        <v>4.1730769230769198</v>
      </c>
      <c r="AI2581">
        <v>3.1525423728813502</v>
      </c>
      <c r="AJ2581">
        <v>2.1186440677966099</v>
      </c>
      <c r="AK2581">
        <v>2.8181818181818099</v>
      </c>
      <c r="AL2581">
        <v>14.2448979591836</v>
      </c>
      <c r="AM2581">
        <v>13.933673469387699</v>
      </c>
      <c r="AN2581">
        <v>1.9615384615384599</v>
      </c>
      <c r="AO2581">
        <v>1.79661016949152</v>
      </c>
      <c r="AP2581">
        <v>2.6440677966101598</v>
      </c>
      <c r="AQ2581">
        <v>2.3090909090909002</v>
      </c>
      <c r="AR2581">
        <v>1.34183673469387</v>
      </c>
      <c r="AS2581">
        <v>1.2653061224489699</v>
      </c>
      <c r="AT2581">
        <v>92.183269230769199</v>
      </c>
      <c r="AU2581">
        <v>81.650169491525403</v>
      </c>
      <c r="AV2581">
        <v>71.984576271186398</v>
      </c>
      <c r="AW2581">
        <v>72.223090909090899</v>
      </c>
      <c r="AX2581">
        <v>39.570561224489801</v>
      </c>
      <c r="AY2581">
        <v>42.682040816326499</v>
      </c>
    </row>
    <row r="2582" spans="1:51" x14ac:dyDescent="0.25">
      <c r="A2582" t="s">
        <v>452</v>
      </c>
      <c r="B2582" t="str">
        <f t="shared" si="280"/>
        <v>5000_w21</v>
      </c>
      <c r="C2582" t="str">
        <f t="shared" si="281"/>
        <v>5000,21</v>
      </c>
      <c r="D2582" t="str">
        <f t="shared" si="282"/>
        <v>5000</v>
      </c>
      <c r="E2582" s="2" t="str">
        <f t="shared" si="283"/>
        <v>21</v>
      </c>
      <c r="F2582" s="2">
        <f t="shared" si="284"/>
        <v>2.1</v>
      </c>
      <c r="G2582" s="2">
        <f t="shared" si="285"/>
        <v>500</v>
      </c>
      <c r="H2582" s="2">
        <f t="shared" si="286"/>
        <v>2</v>
      </c>
      <c r="I2582">
        <v>5401</v>
      </c>
      <c r="J2582">
        <v>168</v>
      </c>
      <c r="K2582">
        <v>168</v>
      </c>
      <c r="L2582">
        <v>168</v>
      </c>
      <c r="M2582">
        <v>168</v>
      </c>
      <c r="N2582">
        <v>168</v>
      </c>
      <c r="O2582">
        <v>168</v>
      </c>
      <c r="P2582">
        <v>39</v>
      </c>
      <c r="Q2582">
        <v>45</v>
      </c>
      <c r="R2582">
        <v>51</v>
      </c>
      <c r="S2582">
        <v>45</v>
      </c>
      <c r="T2582">
        <v>168</v>
      </c>
      <c r="U2582">
        <v>168</v>
      </c>
      <c r="V2582">
        <v>4.6472875393445599E-2</v>
      </c>
      <c r="W2582">
        <v>1.16645065728568E-2</v>
      </c>
      <c r="X2582">
        <v>1.72190335123125E-2</v>
      </c>
      <c r="Y2582">
        <v>1.1849657470838699E-2</v>
      </c>
      <c r="Z2582">
        <v>2.4019625995185998</v>
      </c>
      <c r="AA2582">
        <v>2.3421588594704601</v>
      </c>
      <c r="AB2582">
        <v>0</v>
      </c>
      <c r="AC2582">
        <v>0</v>
      </c>
      <c r="AD2582">
        <v>0</v>
      </c>
      <c r="AE2582">
        <v>0</v>
      </c>
      <c r="AF2582">
        <v>9.2575448990927598E-3</v>
      </c>
      <c r="AG2582">
        <v>2.7772634697278199E-3</v>
      </c>
      <c r="AH2582">
        <v>2.7948717948717898</v>
      </c>
      <c r="AI2582">
        <v>2.8222222222222202</v>
      </c>
      <c r="AJ2582">
        <v>2.4901960784313699</v>
      </c>
      <c r="AK2582">
        <v>2.1111111111111098</v>
      </c>
      <c r="AL2582">
        <v>12.9761904761904</v>
      </c>
      <c r="AM2582">
        <v>14.482142857142801</v>
      </c>
      <c r="AN2582">
        <v>2.17948717948717</v>
      </c>
      <c r="AO2582">
        <v>2</v>
      </c>
      <c r="AP2582">
        <v>3.1568627450980302</v>
      </c>
      <c r="AQ2582">
        <v>2.4</v>
      </c>
      <c r="AR2582">
        <v>1.31547619047619</v>
      </c>
      <c r="AS2582">
        <v>1.24404761904761</v>
      </c>
      <c r="AT2582">
        <v>106.777435897435</v>
      </c>
      <c r="AU2582">
        <v>89.650666666666595</v>
      </c>
      <c r="AV2582">
        <v>82.265686274509704</v>
      </c>
      <c r="AW2582">
        <v>83.281555555555499</v>
      </c>
      <c r="AX2582">
        <v>40.853928571428497</v>
      </c>
      <c r="AY2582">
        <v>46.412916666666597</v>
      </c>
    </row>
    <row r="2583" spans="1:51" x14ac:dyDescent="0.25">
      <c r="A2583" t="s">
        <v>452</v>
      </c>
      <c r="B2583" t="str">
        <f t="shared" si="280"/>
        <v>5000_w21</v>
      </c>
      <c r="C2583" t="str">
        <f t="shared" si="281"/>
        <v>5000,21</v>
      </c>
      <c r="D2583" t="str">
        <f t="shared" si="282"/>
        <v>5000</v>
      </c>
      <c r="E2583" s="2" t="str">
        <f t="shared" si="283"/>
        <v>21</v>
      </c>
      <c r="F2583" s="2">
        <f t="shared" si="284"/>
        <v>2.1</v>
      </c>
      <c r="G2583" s="2">
        <f t="shared" si="285"/>
        <v>500</v>
      </c>
      <c r="H2583" s="2">
        <f t="shared" si="286"/>
        <v>2</v>
      </c>
      <c r="I2583">
        <v>5455</v>
      </c>
      <c r="J2583">
        <v>160</v>
      </c>
      <c r="K2583">
        <v>160</v>
      </c>
      <c r="L2583">
        <v>160</v>
      </c>
      <c r="M2583">
        <v>160</v>
      </c>
      <c r="N2583">
        <v>157</v>
      </c>
      <c r="O2583">
        <v>156</v>
      </c>
      <c r="P2583">
        <v>44</v>
      </c>
      <c r="Q2583">
        <v>43</v>
      </c>
      <c r="R2583">
        <v>53</v>
      </c>
      <c r="S2583">
        <v>47</v>
      </c>
      <c r="T2583">
        <v>157</v>
      </c>
      <c r="U2583">
        <v>156</v>
      </c>
      <c r="V2583">
        <v>2.62144821264894E-2</v>
      </c>
      <c r="W2583">
        <v>3.4280476626947699E-2</v>
      </c>
      <c r="X2583">
        <v>2.5847846012832201E-2</v>
      </c>
      <c r="Y2583">
        <v>3.1530705774518698E-2</v>
      </c>
      <c r="Z2583">
        <v>2.4095325389550801</v>
      </c>
      <c r="AA2583">
        <v>2.71310724106324</v>
      </c>
      <c r="AB2583">
        <v>0</v>
      </c>
      <c r="AC2583">
        <v>0</v>
      </c>
      <c r="AD2583">
        <v>0</v>
      </c>
      <c r="AE2583">
        <v>0</v>
      </c>
      <c r="AF2583">
        <v>5.4995417048579196E-3</v>
      </c>
      <c r="AG2583">
        <v>1.7048579285059502E-2</v>
      </c>
      <c r="AH2583">
        <v>1.77272727272727</v>
      </c>
      <c r="AI2583">
        <v>3.67441860465116</v>
      </c>
      <c r="AJ2583">
        <v>2.3396226415094299</v>
      </c>
      <c r="AK2583">
        <v>4.0212765957446797</v>
      </c>
      <c r="AL2583">
        <v>18.566878980891701</v>
      </c>
      <c r="AM2583">
        <v>20.307692307692299</v>
      </c>
      <c r="AN2583">
        <v>2.1590909090908998</v>
      </c>
      <c r="AO2583">
        <v>1.83720930232558</v>
      </c>
      <c r="AP2583">
        <v>2.0943396226414999</v>
      </c>
      <c r="AQ2583">
        <v>1.72340425531914</v>
      </c>
      <c r="AR2583">
        <v>1.1974522292993599</v>
      </c>
      <c r="AS2583">
        <v>1.2051282051282</v>
      </c>
      <c r="AT2583">
        <v>99.326818181818098</v>
      </c>
      <c r="AU2583">
        <v>91.260465116278993</v>
      </c>
      <c r="AV2583">
        <v>74.234528301886698</v>
      </c>
      <c r="AW2583">
        <v>81.573404255319105</v>
      </c>
      <c r="AX2583">
        <v>37.6173885350318</v>
      </c>
      <c r="AY2583">
        <v>41.429935897435797</v>
      </c>
    </row>
    <row r="2584" spans="1:51" x14ac:dyDescent="0.25">
      <c r="A2584" t="s">
        <v>452</v>
      </c>
      <c r="B2584" t="str">
        <f t="shared" si="280"/>
        <v>5000_w21</v>
      </c>
      <c r="C2584" t="str">
        <f t="shared" si="281"/>
        <v>5000,21</v>
      </c>
      <c r="D2584" t="str">
        <f t="shared" si="282"/>
        <v>5000</v>
      </c>
      <c r="E2584" s="2" t="str">
        <f t="shared" si="283"/>
        <v>21</v>
      </c>
      <c r="F2584" s="2">
        <f t="shared" si="284"/>
        <v>2.1</v>
      </c>
      <c r="G2584" s="2">
        <f t="shared" si="285"/>
        <v>500</v>
      </c>
      <c r="H2584" s="2">
        <f t="shared" si="286"/>
        <v>2</v>
      </c>
      <c r="I2584">
        <v>5497</v>
      </c>
      <c r="J2584">
        <v>207</v>
      </c>
      <c r="K2584">
        <v>207</v>
      </c>
      <c r="L2584">
        <v>207</v>
      </c>
      <c r="M2584">
        <v>207</v>
      </c>
      <c r="N2584">
        <v>207</v>
      </c>
      <c r="O2584">
        <v>207</v>
      </c>
      <c r="P2584">
        <v>71</v>
      </c>
      <c r="Q2584">
        <v>76</v>
      </c>
      <c r="R2584">
        <v>76</v>
      </c>
      <c r="S2584">
        <v>74</v>
      </c>
      <c r="T2584">
        <v>207</v>
      </c>
      <c r="U2584">
        <v>207</v>
      </c>
      <c r="V2584">
        <v>2.56503547389485E-2</v>
      </c>
      <c r="W2584">
        <v>3.6747316718209903E-2</v>
      </c>
      <c r="X2584">
        <v>2.0010915044569699E-2</v>
      </c>
      <c r="Y2584">
        <v>1.9828997635073599E-2</v>
      </c>
      <c r="Z2584">
        <v>3.6650900491176999</v>
      </c>
      <c r="AA2584">
        <v>4.4566126978351797</v>
      </c>
      <c r="AB2584">
        <v>0</v>
      </c>
      <c r="AC2584">
        <v>0</v>
      </c>
      <c r="AD2584">
        <v>0</v>
      </c>
      <c r="AE2584">
        <v>0</v>
      </c>
      <c r="AF2584">
        <v>2.7287611424413301E-3</v>
      </c>
      <c r="AG2584">
        <v>8.3682008368200795E-3</v>
      </c>
      <c r="AH2584">
        <v>3.7323943661971799</v>
      </c>
      <c r="AI2584">
        <v>3.9210526315789398</v>
      </c>
      <c r="AJ2584">
        <v>2.23684210526315</v>
      </c>
      <c r="AK2584">
        <v>3.36486486486486</v>
      </c>
      <c r="AL2584">
        <v>24.879227053139999</v>
      </c>
      <c r="AM2584">
        <v>24.753623188405701</v>
      </c>
      <c r="AN2584">
        <v>1.77464788732394</v>
      </c>
      <c r="AO2584">
        <v>1.31578947368421</v>
      </c>
      <c r="AP2584">
        <v>2.0526315789473601</v>
      </c>
      <c r="AQ2584">
        <v>1.8378378378378299</v>
      </c>
      <c r="AR2584">
        <v>1.26570048309178</v>
      </c>
      <c r="AS2584">
        <v>1.1594202898550701</v>
      </c>
      <c r="AT2584">
        <v>80.290985915492897</v>
      </c>
      <c r="AU2584">
        <v>70.090263157894697</v>
      </c>
      <c r="AV2584">
        <v>70.841052631578904</v>
      </c>
      <c r="AW2584">
        <v>79.966891891891905</v>
      </c>
      <c r="AX2584">
        <v>40.632077294685899</v>
      </c>
      <c r="AY2584">
        <v>41.926618357487897</v>
      </c>
    </row>
    <row r="2585" spans="1:51" x14ac:dyDescent="0.25">
      <c r="A2585" t="s">
        <v>452</v>
      </c>
      <c r="B2585" t="str">
        <f t="shared" si="280"/>
        <v>5000_w21</v>
      </c>
      <c r="C2585" t="str">
        <f t="shared" si="281"/>
        <v>5000,21</v>
      </c>
      <c r="D2585" t="str">
        <f t="shared" si="282"/>
        <v>5000</v>
      </c>
      <c r="E2585" s="2" t="str">
        <f t="shared" si="283"/>
        <v>21</v>
      </c>
      <c r="F2585" s="2">
        <f t="shared" si="284"/>
        <v>2.1</v>
      </c>
      <c r="G2585" s="2">
        <f t="shared" si="285"/>
        <v>500</v>
      </c>
      <c r="H2585" s="2">
        <f t="shared" si="286"/>
        <v>2</v>
      </c>
      <c r="I2585">
        <v>5016</v>
      </c>
      <c r="J2585">
        <v>128</v>
      </c>
      <c r="K2585">
        <v>128</v>
      </c>
      <c r="L2585">
        <v>128</v>
      </c>
      <c r="M2585">
        <v>128</v>
      </c>
      <c r="N2585">
        <v>125</v>
      </c>
      <c r="O2585">
        <v>125</v>
      </c>
      <c r="P2585">
        <v>38</v>
      </c>
      <c r="Q2585">
        <v>36</v>
      </c>
      <c r="R2585">
        <v>42</v>
      </c>
      <c r="S2585">
        <v>30</v>
      </c>
      <c r="T2585">
        <v>125</v>
      </c>
      <c r="U2585">
        <v>125</v>
      </c>
      <c r="V2585">
        <v>2.5318979266347599E-2</v>
      </c>
      <c r="W2585">
        <v>2.4521531100478399E-2</v>
      </c>
      <c r="X2585">
        <v>3.09011164274322E-2</v>
      </c>
      <c r="Y2585">
        <v>1.2360446570972799E-2</v>
      </c>
      <c r="Z2585">
        <v>2.3700159489633101</v>
      </c>
      <c r="AA2585">
        <v>2.6718500797448099</v>
      </c>
      <c r="AB2585">
        <v>0</v>
      </c>
      <c r="AC2585">
        <v>0</v>
      </c>
      <c r="AD2585">
        <v>0</v>
      </c>
      <c r="AE2585">
        <v>3.1897926634768701E-3</v>
      </c>
      <c r="AF2585">
        <v>0</v>
      </c>
      <c r="AG2585">
        <v>9.1706539074960097E-3</v>
      </c>
      <c r="AH2585">
        <v>2.5</v>
      </c>
      <c r="AI2585">
        <v>2.1666666666666599</v>
      </c>
      <c r="AJ2585">
        <v>2.2619047619047601</v>
      </c>
      <c r="AK2585">
        <v>2.0666666666666602</v>
      </c>
      <c r="AL2585">
        <v>25.335999999999999</v>
      </c>
      <c r="AM2585">
        <v>20.184000000000001</v>
      </c>
      <c r="AN2585">
        <v>2.1052631578947301</v>
      </c>
      <c r="AO2585">
        <v>1.80555555555555</v>
      </c>
      <c r="AP2585">
        <v>2.5476190476190399</v>
      </c>
      <c r="AQ2585">
        <v>2.0666666666666602</v>
      </c>
      <c r="AR2585">
        <v>1.32</v>
      </c>
      <c r="AS2585">
        <v>1.3919999999999999</v>
      </c>
      <c r="AT2585">
        <v>96.801578947368398</v>
      </c>
      <c r="AU2585">
        <v>95.7002777777777</v>
      </c>
      <c r="AV2585">
        <v>81.659047619047598</v>
      </c>
      <c r="AW2585">
        <v>96.465666666666607</v>
      </c>
      <c r="AX2585">
        <v>43.074640000000002</v>
      </c>
      <c r="AY2585">
        <v>42.718719999999998</v>
      </c>
    </row>
    <row r="2586" spans="1:51" x14ac:dyDescent="0.25">
      <c r="A2586" t="s">
        <v>453</v>
      </c>
      <c r="B2586" t="str">
        <f t="shared" si="280"/>
        <v>5000_w31</v>
      </c>
      <c r="C2586" t="str">
        <f t="shared" si="281"/>
        <v>5000,31</v>
      </c>
      <c r="D2586" t="str">
        <f t="shared" si="282"/>
        <v>5000</v>
      </c>
      <c r="E2586" s="2" t="str">
        <f t="shared" si="283"/>
        <v>31</v>
      </c>
      <c r="F2586" s="2">
        <f t="shared" si="284"/>
        <v>3.1</v>
      </c>
      <c r="G2586" s="2">
        <f t="shared" si="285"/>
        <v>500</v>
      </c>
      <c r="H2586" s="2">
        <f t="shared" si="286"/>
        <v>3</v>
      </c>
      <c r="I2586">
        <v>5458</v>
      </c>
      <c r="J2586">
        <v>248</v>
      </c>
      <c r="K2586">
        <v>248</v>
      </c>
      <c r="L2586">
        <v>248</v>
      </c>
      <c r="M2586">
        <v>248</v>
      </c>
      <c r="N2586">
        <v>248</v>
      </c>
      <c r="O2586">
        <v>248</v>
      </c>
      <c r="P2586">
        <v>81</v>
      </c>
      <c r="Q2586">
        <v>73</v>
      </c>
      <c r="R2586">
        <v>85</v>
      </c>
      <c r="S2586">
        <v>80</v>
      </c>
      <c r="T2586">
        <v>248</v>
      </c>
      <c r="U2586">
        <v>248</v>
      </c>
      <c r="V2586">
        <v>3.0963722975448801E-2</v>
      </c>
      <c r="W2586">
        <v>3.4444851593990397E-2</v>
      </c>
      <c r="X2586">
        <v>2.2718944668376598E-2</v>
      </c>
      <c r="Y2586">
        <v>2.0520337119824102E-2</v>
      </c>
      <c r="Z2586">
        <v>4.9952363503114698</v>
      </c>
      <c r="AA2586">
        <v>4.5</v>
      </c>
      <c r="AB2586">
        <v>0</v>
      </c>
      <c r="AC2586">
        <v>0</v>
      </c>
      <c r="AD2586">
        <v>0</v>
      </c>
      <c r="AE2586">
        <v>2.7482594356907199E-3</v>
      </c>
      <c r="AF2586">
        <v>5.8629534628068802E-3</v>
      </c>
      <c r="AG2586">
        <v>8.6112128984976097E-3</v>
      </c>
      <c r="AH2586">
        <v>2.7160493827160401</v>
      </c>
      <c r="AI2586">
        <v>2.7671232876712302</v>
      </c>
      <c r="AJ2586">
        <v>3.3176470588235198</v>
      </c>
      <c r="AK2586">
        <v>3.5125000000000002</v>
      </c>
      <c r="AL2586">
        <v>19.4233870967741</v>
      </c>
      <c r="AM2586">
        <v>23.314516129032199</v>
      </c>
      <c r="AN2586">
        <v>1.50617283950617</v>
      </c>
      <c r="AO2586">
        <v>1.3972602739726001</v>
      </c>
      <c r="AP2586">
        <v>1.9176470588235199</v>
      </c>
      <c r="AQ2586">
        <v>1.575</v>
      </c>
      <c r="AR2586">
        <v>1.2298387096774099</v>
      </c>
      <c r="AS2586">
        <v>1.1653225806451599</v>
      </c>
      <c r="AT2586">
        <v>90.7898765432098</v>
      </c>
      <c r="AU2586">
        <v>82.945890410958896</v>
      </c>
      <c r="AV2586">
        <v>71.405058823529401</v>
      </c>
      <c r="AW2586">
        <v>80.545749999999998</v>
      </c>
      <c r="AX2586">
        <v>41.334032258064497</v>
      </c>
      <c r="AY2586">
        <v>40.203629032258</v>
      </c>
    </row>
    <row r="2587" spans="1:51" x14ac:dyDescent="0.25">
      <c r="A2587" t="s">
        <v>453</v>
      </c>
      <c r="B2587" t="str">
        <f t="shared" si="280"/>
        <v>5000_w31</v>
      </c>
      <c r="C2587" t="str">
        <f t="shared" si="281"/>
        <v>5000,31</v>
      </c>
      <c r="D2587" t="str">
        <f t="shared" si="282"/>
        <v>5000</v>
      </c>
      <c r="E2587" s="2" t="str">
        <f t="shared" si="283"/>
        <v>31</v>
      </c>
      <c r="F2587" s="2">
        <f t="shared" si="284"/>
        <v>3.1</v>
      </c>
      <c r="G2587" s="2">
        <f t="shared" si="285"/>
        <v>500</v>
      </c>
      <c r="H2587" s="2">
        <f t="shared" si="286"/>
        <v>3</v>
      </c>
      <c r="I2587">
        <v>5006</v>
      </c>
      <c r="J2587">
        <v>142</v>
      </c>
      <c r="K2587">
        <v>142</v>
      </c>
      <c r="L2587">
        <v>142</v>
      </c>
      <c r="M2587">
        <v>142</v>
      </c>
      <c r="N2587">
        <v>142</v>
      </c>
      <c r="O2587">
        <v>142</v>
      </c>
      <c r="P2587">
        <v>41</v>
      </c>
      <c r="Q2587">
        <v>41</v>
      </c>
      <c r="R2587">
        <v>47</v>
      </c>
      <c r="S2587">
        <v>41</v>
      </c>
      <c r="T2587">
        <v>142</v>
      </c>
      <c r="U2587">
        <v>142</v>
      </c>
      <c r="V2587">
        <v>2.1973631642029499E-2</v>
      </c>
      <c r="W2587">
        <v>3.4159009188973202E-2</v>
      </c>
      <c r="X2587">
        <v>2.51697962445065E-2</v>
      </c>
      <c r="Y2587">
        <v>1.8178186176588E-2</v>
      </c>
      <c r="Z2587">
        <v>2.50958849380743</v>
      </c>
      <c r="AA2587">
        <v>3.1476228525768999</v>
      </c>
      <c r="AB2587">
        <v>0</v>
      </c>
      <c r="AC2587">
        <v>0</v>
      </c>
      <c r="AD2587">
        <v>0</v>
      </c>
      <c r="AE2587">
        <v>0</v>
      </c>
      <c r="AF2587">
        <v>3.1961646024770201E-3</v>
      </c>
      <c r="AG2587">
        <v>9.38873351977626E-3</v>
      </c>
      <c r="AH2587">
        <v>2.34146341463414</v>
      </c>
      <c r="AI2587">
        <v>3.7804878048780401</v>
      </c>
      <c r="AJ2587">
        <v>3.0212765957446801</v>
      </c>
      <c r="AK2587">
        <v>2.58536585365853</v>
      </c>
      <c r="AL2587">
        <v>14.3802816901408</v>
      </c>
      <c r="AM2587">
        <v>12.8732394366197</v>
      </c>
      <c r="AN2587">
        <v>1.41463414634146</v>
      </c>
      <c r="AO2587">
        <v>1.3658536585365799</v>
      </c>
      <c r="AP2587">
        <v>1.91489361702127</v>
      </c>
      <c r="AQ2587">
        <v>1.6097560975609699</v>
      </c>
      <c r="AR2587">
        <v>1.27464788732394</v>
      </c>
      <c r="AS2587">
        <v>1.21830985915492</v>
      </c>
      <c r="AT2587">
        <v>74.631463414634098</v>
      </c>
      <c r="AU2587">
        <v>85.8021951219512</v>
      </c>
      <c r="AV2587">
        <v>64.888723404255302</v>
      </c>
      <c r="AW2587">
        <v>76.732682926829199</v>
      </c>
      <c r="AX2587">
        <v>41.258380281690101</v>
      </c>
      <c r="AY2587">
        <v>41.525070422535201</v>
      </c>
    </row>
    <row r="2588" spans="1:51" x14ac:dyDescent="0.25">
      <c r="A2588" t="s">
        <v>453</v>
      </c>
      <c r="B2588" t="str">
        <f t="shared" si="280"/>
        <v>5000_w31</v>
      </c>
      <c r="C2588" t="str">
        <f t="shared" si="281"/>
        <v>5000,31</v>
      </c>
      <c r="D2588" t="str">
        <f t="shared" si="282"/>
        <v>5000</v>
      </c>
      <c r="E2588" s="2" t="str">
        <f t="shared" si="283"/>
        <v>31</v>
      </c>
      <c r="F2588" s="2">
        <f t="shared" si="284"/>
        <v>3.1</v>
      </c>
      <c r="G2588" s="2">
        <f t="shared" si="285"/>
        <v>500</v>
      </c>
      <c r="H2588" s="2">
        <f t="shared" si="286"/>
        <v>3</v>
      </c>
      <c r="I2588">
        <v>5421</v>
      </c>
      <c r="J2588">
        <v>171</v>
      </c>
      <c r="K2588">
        <v>171</v>
      </c>
      <c r="L2588">
        <v>171</v>
      </c>
      <c r="M2588">
        <v>171</v>
      </c>
      <c r="N2588">
        <v>171</v>
      </c>
      <c r="O2588">
        <v>171</v>
      </c>
      <c r="P2588">
        <v>53</v>
      </c>
      <c r="Q2588">
        <v>52</v>
      </c>
      <c r="R2588">
        <v>62</v>
      </c>
      <c r="S2588">
        <v>55</v>
      </c>
      <c r="T2588">
        <v>171</v>
      </c>
      <c r="U2588">
        <v>171</v>
      </c>
      <c r="V2588">
        <v>2.01069913300129E-2</v>
      </c>
      <c r="W2588">
        <v>1.69710385537723E-2</v>
      </c>
      <c r="X2588">
        <v>2.3058476295886299E-2</v>
      </c>
      <c r="Y2588">
        <v>2.1398266002582499E-2</v>
      </c>
      <c r="Z2588">
        <v>2.3453237410071899</v>
      </c>
      <c r="AA2588">
        <v>1.69249216011805</v>
      </c>
      <c r="AB2588">
        <v>0</v>
      </c>
      <c r="AC2588">
        <v>0</v>
      </c>
      <c r="AD2588">
        <v>0</v>
      </c>
      <c r="AE2588">
        <v>0</v>
      </c>
      <c r="AF2588">
        <v>2.76701715550636E-3</v>
      </c>
      <c r="AG2588">
        <v>2.76701715550636E-3</v>
      </c>
      <c r="AH2588">
        <v>2.9245283018867898</v>
      </c>
      <c r="AI2588">
        <v>3.57692307692307</v>
      </c>
      <c r="AJ2588">
        <v>3.2741935483870899</v>
      </c>
      <c r="AK2588">
        <v>3.72727272727272</v>
      </c>
      <c r="AL2588">
        <v>15.807017543859599</v>
      </c>
      <c r="AM2588">
        <v>13.8888888888888</v>
      </c>
      <c r="AN2588">
        <v>1.2641509433962199</v>
      </c>
      <c r="AO2588">
        <v>1.2307692307692299</v>
      </c>
      <c r="AP2588">
        <v>1.61290322580645</v>
      </c>
      <c r="AQ2588">
        <v>1.41818181818181</v>
      </c>
      <c r="AR2588">
        <v>1.12865497076023</v>
      </c>
      <c r="AS2588">
        <v>1.0818713450292301</v>
      </c>
      <c r="AT2588">
        <v>77.117169811320693</v>
      </c>
      <c r="AU2588">
        <v>67.9605769230769</v>
      </c>
      <c r="AV2588">
        <v>67.598064516129</v>
      </c>
      <c r="AW2588">
        <v>81.816363636363604</v>
      </c>
      <c r="AX2588">
        <v>40.942631578947299</v>
      </c>
      <c r="AY2588">
        <v>41.257660818713397</v>
      </c>
    </row>
    <row r="2589" spans="1:51" x14ac:dyDescent="0.25">
      <c r="A2589" t="s">
        <v>453</v>
      </c>
      <c r="B2589" t="str">
        <f t="shared" si="280"/>
        <v>5000_w31</v>
      </c>
      <c r="C2589" t="str">
        <f t="shared" si="281"/>
        <v>5000,31</v>
      </c>
      <c r="D2589" t="str">
        <f t="shared" si="282"/>
        <v>5000</v>
      </c>
      <c r="E2589" s="2" t="str">
        <f t="shared" si="283"/>
        <v>31</v>
      </c>
      <c r="F2589" s="2">
        <f t="shared" si="284"/>
        <v>3.1</v>
      </c>
      <c r="G2589" s="2">
        <f t="shared" si="285"/>
        <v>500</v>
      </c>
      <c r="H2589" s="2">
        <f t="shared" si="286"/>
        <v>3</v>
      </c>
      <c r="I2589">
        <v>5487</v>
      </c>
      <c r="J2589">
        <v>275</v>
      </c>
      <c r="K2589">
        <v>275</v>
      </c>
      <c r="L2589">
        <v>275</v>
      </c>
      <c r="M2589">
        <v>275</v>
      </c>
      <c r="N2589">
        <v>275</v>
      </c>
      <c r="O2589">
        <v>275</v>
      </c>
      <c r="P2589">
        <v>74</v>
      </c>
      <c r="Q2589">
        <v>81</v>
      </c>
      <c r="R2589">
        <v>83</v>
      </c>
      <c r="S2589">
        <v>78</v>
      </c>
      <c r="T2589">
        <v>275</v>
      </c>
      <c r="U2589">
        <v>275</v>
      </c>
      <c r="V2589">
        <v>2.5514853289593499E-2</v>
      </c>
      <c r="W2589">
        <v>4.2646254784034901E-2</v>
      </c>
      <c r="X2589">
        <v>5.1394204483324199E-2</v>
      </c>
      <c r="Y2589">
        <v>2.4968106433387999E-2</v>
      </c>
      <c r="Z2589">
        <v>3.25350829232731</v>
      </c>
      <c r="AA2589">
        <v>3.4490614178968402</v>
      </c>
      <c r="AB2589">
        <v>0</v>
      </c>
      <c r="AC2589">
        <v>0</v>
      </c>
      <c r="AD2589">
        <v>0</v>
      </c>
      <c r="AE2589">
        <v>5.8319664661928197E-3</v>
      </c>
      <c r="AF2589">
        <v>0</v>
      </c>
      <c r="AG2589">
        <v>2.73373428102788E-3</v>
      </c>
      <c r="AH2589">
        <v>3.36486486486486</v>
      </c>
      <c r="AI2589">
        <v>4.8518518518518503</v>
      </c>
      <c r="AJ2589">
        <v>2.0722891566264998</v>
      </c>
      <c r="AK2589">
        <v>4</v>
      </c>
      <c r="AL2589">
        <v>17.363636363636299</v>
      </c>
      <c r="AM2589">
        <v>18.952727272727198</v>
      </c>
      <c r="AN2589">
        <v>1.48648648648648</v>
      </c>
      <c r="AO2589">
        <v>1.30864197530864</v>
      </c>
      <c r="AP2589">
        <v>1.81927710843373</v>
      </c>
      <c r="AQ2589">
        <v>1.4615384615384599</v>
      </c>
      <c r="AR2589">
        <v>1.1272727272727201</v>
      </c>
      <c r="AS2589">
        <v>1.12363636363636</v>
      </c>
      <c r="AT2589">
        <v>95.131081081081106</v>
      </c>
      <c r="AU2589">
        <v>81.955432098765399</v>
      </c>
      <c r="AV2589">
        <v>83.116506024096395</v>
      </c>
      <c r="AW2589">
        <v>83.688717948717894</v>
      </c>
      <c r="AX2589">
        <v>40.571999999999903</v>
      </c>
      <c r="AY2589">
        <v>40.737309090909001</v>
      </c>
    </row>
    <row r="2590" spans="1:51" x14ac:dyDescent="0.25">
      <c r="A2590" t="s">
        <v>453</v>
      </c>
      <c r="B2590" t="str">
        <f t="shared" si="280"/>
        <v>5000_w31</v>
      </c>
      <c r="C2590" t="str">
        <f t="shared" si="281"/>
        <v>5000,31</v>
      </c>
      <c r="D2590" t="str">
        <f t="shared" si="282"/>
        <v>5000</v>
      </c>
      <c r="E2590" s="2" t="str">
        <f t="shared" si="283"/>
        <v>31</v>
      </c>
      <c r="F2590" s="2">
        <f t="shared" si="284"/>
        <v>3.1</v>
      </c>
      <c r="G2590" s="2">
        <f t="shared" si="285"/>
        <v>500</v>
      </c>
      <c r="H2590" s="2">
        <f t="shared" si="286"/>
        <v>3</v>
      </c>
      <c r="I2590">
        <v>5018</v>
      </c>
      <c r="J2590">
        <v>254</v>
      </c>
      <c r="K2590">
        <v>254</v>
      </c>
      <c r="L2590">
        <v>254</v>
      </c>
      <c r="M2590">
        <v>254</v>
      </c>
      <c r="N2590">
        <v>254</v>
      </c>
      <c r="O2590">
        <v>253</v>
      </c>
      <c r="P2590">
        <v>85</v>
      </c>
      <c r="Q2590">
        <v>82</v>
      </c>
      <c r="R2590">
        <v>92</v>
      </c>
      <c r="S2590">
        <v>81</v>
      </c>
      <c r="T2590">
        <v>254</v>
      </c>
      <c r="U2590">
        <v>253</v>
      </c>
      <c r="V2590">
        <v>4.3443603029095203E-2</v>
      </c>
      <c r="W2590">
        <v>2.8098844161020299E-2</v>
      </c>
      <c r="X2590">
        <v>2.4711040255081699E-2</v>
      </c>
      <c r="Y2590">
        <v>3.3878039059386203E-2</v>
      </c>
      <c r="Z2590">
        <v>3.597050617776</v>
      </c>
      <c r="AA2590">
        <v>3.69290554005579</v>
      </c>
      <c r="AB2590">
        <v>0</v>
      </c>
      <c r="AC2590">
        <v>0</v>
      </c>
      <c r="AD2590">
        <v>0</v>
      </c>
      <c r="AE2590">
        <v>3.1885213232363402E-3</v>
      </c>
      <c r="AF2590">
        <v>6.1777600637704204E-3</v>
      </c>
      <c r="AG2590">
        <v>9.9641291351135908E-3</v>
      </c>
      <c r="AH2590">
        <v>4.4117647058823497</v>
      </c>
      <c r="AI2590">
        <v>4.3902439024390203</v>
      </c>
      <c r="AJ2590">
        <v>4.9456521739130404</v>
      </c>
      <c r="AK2590">
        <v>3.8024691358024598</v>
      </c>
      <c r="AL2590">
        <v>17.968503937007799</v>
      </c>
      <c r="AM2590">
        <v>21.343873517786498</v>
      </c>
      <c r="AN2590">
        <v>1.6</v>
      </c>
      <c r="AO2590">
        <v>1.3658536585365799</v>
      </c>
      <c r="AP2590">
        <v>1.8695652173913</v>
      </c>
      <c r="AQ2590">
        <v>1.37037037037037</v>
      </c>
      <c r="AR2590">
        <v>1.1496062992125899</v>
      </c>
      <c r="AS2590">
        <v>1.14624505928853</v>
      </c>
      <c r="AT2590">
        <v>82.635176470588206</v>
      </c>
      <c r="AU2590">
        <v>81.497439024390204</v>
      </c>
      <c r="AV2590">
        <v>71.509130434782605</v>
      </c>
      <c r="AW2590">
        <v>80.188888888888897</v>
      </c>
      <c r="AX2590">
        <v>40.548661417322798</v>
      </c>
      <c r="AY2590">
        <v>40.989249011857602</v>
      </c>
    </row>
    <row r="2591" spans="1:51" x14ac:dyDescent="0.25">
      <c r="A2591" t="s">
        <v>454</v>
      </c>
      <c r="B2591" t="str">
        <f t="shared" si="280"/>
        <v>5000_w41</v>
      </c>
      <c r="C2591" t="str">
        <f t="shared" si="281"/>
        <v>5000,41</v>
      </c>
      <c r="D2591" t="str">
        <f t="shared" si="282"/>
        <v>5000</v>
      </c>
      <c r="E2591" s="2" t="str">
        <f t="shared" si="283"/>
        <v>41</v>
      </c>
      <c r="F2591" s="2">
        <f t="shared" si="284"/>
        <v>4.0999999999999996</v>
      </c>
      <c r="G2591" s="2">
        <f t="shared" si="285"/>
        <v>500</v>
      </c>
      <c r="H2591" s="2">
        <f t="shared" si="286"/>
        <v>4</v>
      </c>
      <c r="I2591">
        <v>5079</v>
      </c>
      <c r="J2591">
        <v>302</v>
      </c>
      <c r="K2591">
        <v>302</v>
      </c>
      <c r="L2591">
        <v>302</v>
      </c>
      <c r="M2591">
        <v>302</v>
      </c>
      <c r="N2591">
        <v>302</v>
      </c>
      <c r="O2591">
        <v>302</v>
      </c>
      <c r="P2591">
        <v>88</v>
      </c>
      <c r="Q2591">
        <v>97</v>
      </c>
      <c r="R2591">
        <v>101</v>
      </c>
      <c r="S2591">
        <v>103</v>
      </c>
      <c r="T2591">
        <v>302</v>
      </c>
      <c r="U2591">
        <v>302</v>
      </c>
      <c r="V2591">
        <v>2.48080330773774E-2</v>
      </c>
      <c r="W2591">
        <v>5.8476077968103897E-2</v>
      </c>
      <c r="X2591">
        <v>2.4611143925969602E-2</v>
      </c>
      <c r="Y2591">
        <v>3.9574719432959198E-2</v>
      </c>
      <c r="Z2591">
        <v>5.9320732427643197</v>
      </c>
      <c r="AA2591">
        <v>5.57471943295924</v>
      </c>
      <c r="AB2591">
        <v>0</v>
      </c>
      <c r="AC2591">
        <v>0</v>
      </c>
      <c r="AD2591">
        <v>0</v>
      </c>
      <c r="AE2591">
        <v>0</v>
      </c>
      <c r="AF2591">
        <v>3.1502264225241102E-3</v>
      </c>
      <c r="AG2591">
        <v>2.1264028352037799E-2</v>
      </c>
      <c r="AH2591">
        <v>3.8636363636363602</v>
      </c>
      <c r="AI2591">
        <v>5.4742268041237097</v>
      </c>
      <c r="AJ2591">
        <v>4.6336633663366298</v>
      </c>
      <c r="AK2591">
        <v>5.01941747572815</v>
      </c>
      <c r="AL2591">
        <v>23.509933774834401</v>
      </c>
      <c r="AM2591">
        <v>23.450331125827802</v>
      </c>
      <c r="AN2591">
        <v>1.35227272727272</v>
      </c>
      <c r="AO2591">
        <v>1.2783505154639101</v>
      </c>
      <c r="AP2591">
        <v>1.5049504950495001</v>
      </c>
      <c r="AQ2591">
        <v>1.4951456310679601</v>
      </c>
      <c r="AR2591">
        <v>1.1556291390728399</v>
      </c>
      <c r="AS2591">
        <v>1.1986754966887401</v>
      </c>
      <c r="AT2591">
        <v>86.389659090909007</v>
      </c>
      <c r="AU2591">
        <v>82.489381443298896</v>
      </c>
      <c r="AV2591">
        <v>82.026930693069303</v>
      </c>
      <c r="AW2591">
        <v>80.833980582524205</v>
      </c>
      <c r="AX2591">
        <v>40.165099337748302</v>
      </c>
      <c r="AY2591">
        <v>41.7565894039735</v>
      </c>
    </row>
    <row r="2592" spans="1:51" x14ac:dyDescent="0.25">
      <c r="A2592" t="s">
        <v>454</v>
      </c>
      <c r="B2592" t="str">
        <f t="shared" si="280"/>
        <v>5000_w41</v>
      </c>
      <c r="C2592" t="str">
        <f t="shared" si="281"/>
        <v>5000,41</v>
      </c>
      <c r="D2592" t="str">
        <f t="shared" si="282"/>
        <v>5000</v>
      </c>
      <c r="E2592" s="2" t="str">
        <f t="shared" si="283"/>
        <v>41</v>
      </c>
      <c r="F2592" s="2">
        <f t="shared" si="284"/>
        <v>4.0999999999999996</v>
      </c>
      <c r="G2592" s="2">
        <f t="shared" si="285"/>
        <v>500</v>
      </c>
      <c r="H2592" s="2">
        <f t="shared" si="286"/>
        <v>4</v>
      </c>
      <c r="I2592">
        <v>5423</v>
      </c>
      <c r="J2592">
        <v>259</v>
      </c>
      <c r="K2592">
        <v>259</v>
      </c>
      <c r="L2592">
        <v>259</v>
      </c>
      <c r="M2592">
        <v>259</v>
      </c>
      <c r="N2592">
        <v>259</v>
      </c>
      <c r="O2592">
        <v>259</v>
      </c>
      <c r="P2592">
        <v>72</v>
      </c>
      <c r="Q2592">
        <v>73</v>
      </c>
      <c r="R2592">
        <v>79</v>
      </c>
      <c r="S2592">
        <v>76</v>
      </c>
      <c r="T2592">
        <v>259</v>
      </c>
      <c r="U2592">
        <v>259</v>
      </c>
      <c r="V2592">
        <v>3.7248755301493602E-2</v>
      </c>
      <c r="W2592">
        <v>2.5631569242116899E-2</v>
      </c>
      <c r="X2592">
        <v>4.33339479992624E-2</v>
      </c>
      <c r="Y2592">
        <v>4.2965148441821803E-2</v>
      </c>
      <c r="Z2592">
        <v>2.9125945048865902</v>
      </c>
      <c r="AA2592">
        <v>2.8480545823345</v>
      </c>
      <c r="AB2592">
        <v>0</v>
      </c>
      <c r="AC2592">
        <v>0</v>
      </c>
      <c r="AD2592">
        <v>0</v>
      </c>
      <c r="AE2592">
        <v>0</v>
      </c>
      <c r="AF2592">
        <v>5.7163931403282301E-3</v>
      </c>
      <c r="AG2592">
        <v>1.1432786280656399E-2</v>
      </c>
      <c r="AH2592">
        <v>3.5</v>
      </c>
      <c r="AI2592">
        <v>3.6438356164383499</v>
      </c>
      <c r="AJ2592">
        <v>4.1265822784810098</v>
      </c>
      <c r="AK2592">
        <v>3.48684210526315</v>
      </c>
      <c r="AL2592">
        <v>18.7258687258687</v>
      </c>
      <c r="AM2592">
        <v>18.1853281853281</v>
      </c>
      <c r="AN2592">
        <v>1.55555555555555</v>
      </c>
      <c r="AO2592">
        <v>1.5753424657534201</v>
      </c>
      <c r="AP2592">
        <v>1.68354430379746</v>
      </c>
      <c r="AQ2592">
        <v>1.75</v>
      </c>
      <c r="AR2592">
        <v>1.25868725868725</v>
      </c>
      <c r="AS2592">
        <v>1.19305019305019</v>
      </c>
      <c r="AT2592">
        <v>90.106249999999903</v>
      </c>
      <c r="AU2592">
        <v>90.372328767123193</v>
      </c>
      <c r="AV2592">
        <v>81.804556962025302</v>
      </c>
      <c r="AW2592">
        <v>91.577368421052597</v>
      </c>
      <c r="AX2592">
        <v>43.178725868725799</v>
      </c>
      <c r="AY2592">
        <v>42.893706563706502</v>
      </c>
    </row>
    <row r="2593" spans="1:51" x14ac:dyDescent="0.25">
      <c r="A2593" t="s">
        <v>454</v>
      </c>
      <c r="B2593" t="str">
        <f t="shared" si="280"/>
        <v>5000_w41</v>
      </c>
      <c r="C2593" t="str">
        <f t="shared" si="281"/>
        <v>5000,41</v>
      </c>
      <c r="D2593" t="str">
        <f t="shared" si="282"/>
        <v>5000</v>
      </c>
      <c r="E2593" s="2" t="str">
        <f t="shared" si="283"/>
        <v>41</v>
      </c>
      <c r="F2593" s="2">
        <f t="shared" si="284"/>
        <v>4.0999999999999996</v>
      </c>
      <c r="G2593" s="2">
        <f t="shared" si="285"/>
        <v>500</v>
      </c>
      <c r="H2593" s="2">
        <f t="shared" si="286"/>
        <v>4</v>
      </c>
      <c r="I2593">
        <v>5052</v>
      </c>
      <c r="J2593">
        <v>243</v>
      </c>
      <c r="K2593">
        <v>243</v>
      </c>
      <c r="L2593">
        <v>243</v>
      </c>
      <c r="M2593">
        <v>243</v>
      </c>
      <c r="N2593">
        <v>243</v>
      </c>
      <c r="O2593">
        <v>243</v>
      </c>
      <c r="P2593">
        <v>64</v>
      </c>
      <c r="Q2593">
        <v>64</v>
      </c>
      <c r="R2593">
        <v>63</v>
      </c>
      <c r="S2593">
        <v>60</v>
      </c>
      <c r="T2593">
        <v>243</v>
      </c>
      <c r="U2593">
        <v>243</v>
      </c>
      <c r="V2593">
        <v>3.9984164687252501E-2</v>
      </c>
      <c r="W2593">
        <v>1.2272367379255701E-2</v>
      </c>
      <c r="X2593">
        <v>2.4544734758511402E-2</v>
      </c>
      <c r="Y2593">
        <v>5.6017418844022102E-2</v>
      </c>
      <c r="Z2593">
        <v>3.35154394299287</v>
      </c>
      <c r="AA2593">
        <v>3.5104908946951698</v>
      </c>
      <c r="AB2593">
        <v>0</v>
      </c>
      <c r="AC2593">
        <v>0</v>
      </c>
      <c r="AD2593">
        <v>0</v>
      </c>
      <c r="AE2593">
        <v>0</v>
      </c>
      <c r="AF2593">
        <v>2.1773555027711701E-2</v>
      </c>
      <c r="AG2593">
        <v>1.5241488519398201E-2</v>
      </c>
      <c r="AH2593">
        <v>3.65625</v>
      </c>
      <c r="AI2593">
        <v>3.171875</v>
      </c>
      <c r="AJ2593">
        <v>2.9841269841269802</v>
      </c>
      <c r="AK2593">
        <v>2.0833333333333299</v>
      </c>
      <c r="AL2593">
        <v>20.5308641975308</v>
      </c>
      <c r="AM2593">
        <v>21.448559670781801</v>
      </c>
      <c r="AN2593">
        <v>1.75</v>
      </c>
      <c r="AO2593">
        <v>1.703125</v>
      </c>
      <c r="AP2593">
        <v>2.3333333333333299</v>
      </c>
      <c r="AQ2593">
        <v>1.9166666666666601</v>
      </c>
      <c r="AR2593">
        <v>1.2263374485596701</v>
      </c>
      <c r="AS2593">
        <v>1.25102880658436</v>
      </c>
      <c r="AT2593">
        <v>98.605156249999993</v>
      </c>
      <c r="AU2593">
        <v>92.0045312499999</v>
      </c>
      <c r="AV2593">
        <v>80.942698412698306</v>
      </c>
      <c r="AW2593">
        <v>92.721166666666605</v>
      </c>
      <c r="AX2593">
        <v>38.223127572016402</v>
      </c>
      <c r="AY2593">
        <v>41.439135802469103</v>
      </c>
    </row>
    <row r="2594" spans="1:51" x14ac:dyDescent="0.25">
      <c r="A2594" t="s">
        <v>454</v>
      </c>
      <c r="B2594" t="str">
        <f t="shared" si="280"/>
        <v>5000_w41</v>
      </c>
      <c r="C2594" t="str">
        <f t="shared" si="281"/>
        <v>5000,41</v>
      </c>
      <c r="D2594" t="str">
        <f t="shared" si="282"/>
        <v>5000</v>
      </c>
      <c r="E2594" s="2" t="str">
        <f t="shared" si="283"/>
        <v>41</v>
      </c>
      <c r="F2594" s="2">
        <f t="shared" si="284"/>
        <v>4.0999999999999996</v>
      </c>
      <c r="G2594" s="2">
        <f t="shared" si="285"/>
        <v>500</v>
      </c>
      <c r="H2594" s="2">
        <f t="shared" si="286"/>
        <v>4</v>
      </c>
      <c r="I2594">
        <v>5039</v>
      </c>
      <c r="J2594">
        <v>306</v>
      </c>
      <c r="K2594">
        <v>306</v>
      </c>
      <c r="L2594">
        <v>306</v>
      </c>
      <c r="M2594">
        <v>306</v>
      </c>
      <c r="N2594">
        <v>306</v>
      </c>
      <c r="O2594">
        <v>305</v>
      </c>
      <c r="P2594">
        <v>95</v>
      </c>
      <c r="Q2594">
        <v>96</v>
      </c>
      <c r="R2594">
        <v>105</v>
      </c>
      <c r="S2594">
        <v>94</v>
      </c>
      <c r="T2594">
        <v>306</v>
      </c>
      <c r="U2594">
        <v>305</v>
      </c>
      <c r="V2594">
        <v>2.4608057154197199E-2</v>
      </c>
      <c r="W2594">
        <v>4.0285770986306799E-2</v>
      </c>
      <c r="X2594">
        <v>3.7110537805119997E-2</v>
      </c>
      <c r="Y2594">
        <v>5.2589799563405398E-2</v>
      </c>
      <c r="Z2594">
        <v>7.0313554276642103</v>
      </c>
      <c r="AA2594">
        <v>6.9698352847787204</v>
      </c>
      <c r="AB2594">
        <v>0</v>
      </c>
      <c r="AC2594">
        <v>0</v>
      </c>
      <c r="AD2594">
        <v>0</v>
      </c>
      <c r="AE2594">
        <v>0</v>
      </c>
      <c r="AF2594">
        <v>2.9767811073625702E-3</v>
      </c>
      <c r="AG2594">
        <v>8.9303433220877092E-3</v>
      </c>
      <c r="AH2594">
        <v>4.6421052631578901</v>
      </c>
      <c r="AI2594">
        <v>5.1875</v>
      </c>
      <c r="AJ2594">
        <v>4.03809523809523</v>
      </c>
      <c r="AK2594">
        <v>3.9787234042553101</v>
      </c>
      <c r="AL2594">
        <v>22.120915032679701</v>
      </c>
      <c r="AM2594">
        <v>29.2360655737704</v>
      </c>
      <c r="AN2594">
        <v>1.7789473684210499</v>
      </c>
      <c r="AO2594">
        <v>1.375</v>
      </c>
      <c r="AP2594">
        <v>2.0857142857142801</v>
      </c>
      <c r="AQ2594">
        <v>1.5638297872340401</v>
      </c>
      <c r="AR2594">
        <v>1.2026143790849599</v>
      </c>
      <c r="AS2594">
        <v>1.17704918032786</v>
      </c>
      <c r="AT2594">
        <v>80.353473684210499</v>
      </c>
      <c r="AU2594">
        <v>82.406041666666596</v>
      </c>
      <c r="AV2594">
        <v>69.482380952380893</v>
      </c>
      <c r="AW2594">
        <v>83.373936170212701</v>
      </c>
      <c r="AX2594">
        <v>37.085784313725398</v>
      </c>
      <c r="AY2594">
        <v>39.236721311475399</v>
      </c>
    </row>
    <row r="2595" spans="1:51" x14ac:dyDescent="0.25">
      <c r="A2595" t="s">
        <v>454</v>
      </c>
      <c r="B2595" t="str">
        <f t="shared" si="280"/>
        <v>5000_w41</v>
      </c>
      <c r="C2595" t="str">
        <f t="shared" si="281"/>
        <v>5000,41</v>
      </c>
      <c r="D2595" t="str">
        <f t="shared" si="282"/>
        <v>5000</v>
      </c>
      <c r="E2595" s="2" t="str">
        <f t="shared" si="283"/>
        <v>41</v>
      </c>
      <c r="F2595" s="2">
        <f t="shared" si="284"/>
        <v>4.0999999999999996</v>
      </c>
      <c r="G2595" s="2">
        <f t="shared" si="285"/>
        <v>500</v>
      </c>
      <c r="H2595" s="2">
        <f t="shared" si="286"/>
        <v>4</v>
      </c>
      <c r="I2595">
        <v>5448</v>
      </c>
      <c r="J2595">
        <v>265</v>
      </c>
      <c r="K2595">
        <v>265</v>
      </c>
      <c r="L2595">
        <v>265</v>
      </c>
      <c r="M2595">
        <v>265</v>
      </c>
      <c r="N2595">
        <v>264</v>
      </c>
      <c r="O2595">
        <v>264</v>
      </c>
      <c r="P2595">
        <v>86</v>
      </c>
      <c r="Q2595">
        <v>91</v>
      </c>
      <c r="R2595">
        <v>94</v>
      </c>
      <c r="S2595">
        <v>86</v>
      </c>
      <c r="T2595">
        <v>264</v>
      </c>
      <c r="U2595">
        <v>264</v>
      </c>
      <c r="V2595">
        <v>2.8450807635829599E-2</v>
      </c>
      <c r="W2595">
        <v>2.25770925110132E-2</v>
      </c>
      <c r="X2595">
        <v>2.5881057268722401E-2</v>
      </c>
      <c r="Y2595">
        <v>2.86343612334801E-2</v>
      </c>
      <c r="Z2595">
        <v>3.5519456681350898</v>
      </c>
      <c r="AA2595">
        <v>5.9774229074889798</v>
      </c>
      <c r="AB2595">
        <v>0</v>
      </c>
      <c r="AC2595">
        <v>0</v>
      </c>
      <c r="AD2595">
        <v>0</v>
      </c>
      <c r="AE2595">
        <v>0</v>
      </c>
      <c r="AF2595">
        <v>5.6901615271659298E-3</v>
      </c>
      <c r="AG2595">
        <v>1.17474302496328E-2</v>
      </c>
      <c r="AH2595">
        <v>3.30232558139534</v>
      </c>
      <c r="AI2595">
        <v>5.1098901098900997</v>
      </c>
      <c r="AJ2595">
        <v>5.6170212765957404</v>
      </c>
      <c r="AK2595">
        <v>3.4186046511627901</v>
      </c>
      <c r="AL2595">
        <v>18.893939393939299</v>
      </c>
      <c r="AM2595">
        <v>22.844696969696901</v>
      </c>
      <c r="AN2595">
        <v>1.2441860465116199</v>
      </c>
      <c r="AO2595">
        <v>1.2967032967032901</v>
      </c>
      <c r="AP2595">
        <v>1.2872340425531901</v>
      </c>
      <c r="AQ2595">
        <v>1.32558139534883</v>
      </c>
      <c r="AR2595">
        <v>1.0681818181818099</v>
      </c>
      <c r="AS2595">
        <v>1.10227272727272</v>
      </c>
      <c r="AT2595">
        <v>82.766162790697607</v>
      </c>
      <c r="AU2595">
        <v>75.496153846153803</v>
      </c>
      <c r="AV2595">
        <v>71.763829787234002</v>
      </c>
      <c r="AW2595">
        <v>74.7856976744186</v>
      </c>
      <c r="AX2595">
        <v>41.279242424242398</v>
      </c>
      <c r="AY2595">
        <v>40.868939393939399</v>
      </c>
    </row>
    <row r="2596" spans="1:51" x14ac:dyDescent="0.25">
      <c r="A2596" t="s">
        <v>455</v>
      </c>
      <c r="B2596" t="str">
        <f t="shared" si="280"/>
        <v>5000_w51</v>
      </c>
      <c r="C2596" t="str">
        <f t="shared" si="281"/>
        <v>5000,51</v>
      </c>
      <c r="D2596" t="str">
        <f t="shared" si="282"/>
        <v>5000</v>
      </c>
      <c r="E2596" s="2" t="str">
        <f t="shared" si="283"/>
        <v>51</v>
      </c>
      <c r="F2596" s="2">
        <f t="shared" si="284"/>
        <v>5.0999999999999996</v>
      </c>
      <c r="G2596" s="2">
        <f t="shared" si="285"/>
        <v>500</v>
      </c>
      <c r="H2596" s="2">
        <f t="shared" si="286"/>
        <v>5</v>
      </c>
      <c r="I2596">
        <v>5096</v>
      </c>
      <c r="J2596">
        <v>312</v>
      </c>
      <c r="K2596">
        <v>312</v>
      </c>
      <c r="L2596">
        <v>312</v>
      </c>
      <c r="M2596">
        <v>312</v>
      </c>
      <c r="N2596">
        <v>310</v>
      </c>
      <c r="O2596">
        <v>312</v>
      </c>
      <c r="P2596">
        <v>91</v>
      </c>
      <c r="Q2596">
        <v>80</v>
      </c>
      <c r="R2596">
        <v>105</v>
      </c>
      <c r="S2596">
        <v>96</v>
      </c>
      <c r="T2596">
        <v>310</v>
      </c>
      <c r="U2596">
        <v>312</v>
      </c>
      <c r="V2596">
        <v>4.3171114599685999E-2</v>
      </c>
      <c r="W2596">
        <v>3.6499215070643597E-2</v>
      </c>
      <c r="X2596">
        <v>4.0031397174254302E-2</v>
      </c>
      <c r="Y2596">
        <v>3.7087912087911998E-2</v>
      </c>
      <c r="Z2596">
        <v>5.1087127158555701</v>
      </c>
      <c r="AA2596">
        <v>4.2806122448979496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1.4913657770800601E-2</v>
      </c>
      <c r="AH2596">
        <v>3.95604395604395</v>
      </c>
      <c r="AI2596">
        <v>4.0750000000000002</v>
      </c>
      <c r="AJ2596">
        <v>2.8476190476190402</v>
      </c>
      <c r="AK2596">
        <v>4.0833333333333304</v>
      </c>
      <c r="AL2596">
        <v>20.887096774193498</v>
      </c>
      <c r="AM2596">
        <v>23.807692307692299</v>
      </c>
      <c r="AN2596">
        <v>1.59340659340659</v>
      </c>
      <c r="AO2596">
        <v>1.2375</v>
      </c>
      <c r="AP2596">
        <v>1.6857142857142799</v>
      </c>
      <c r="AQ2596">
        <v>1.4375</v>
      </c>
      <c r="AR2596">
        <v>1.1161290322580599</v>
      </c>
      <c r="AS2596">
        <v>1.1602564102564099</v>
      </c>
      <c r="AT2596">
        <v>84.730109890109901</v>
      </c>
      <c r="AU2596">
        <v>85.474124999999901</v>
      </c>
      <c r="AV2596">
        <v>73.896666666666604</v>
      </c>
      <c r="AW2596">
        <v>81.474999999999895</v>
      </c>
      <c r="AX2596">
        <v>39.061838709677403</v>
      </c>
      <c r="AY2596">
        <v>38.695929487179498</v>
      </c>
    </row>
    <row r="2597" spans="1:51" x14ac:dyDescent="0.25">
      <c r="A2597" t="s">
        <v>455</v>
      </c>
      <c r="B2597" t="str">
        <f t="shared" si="280"/>
        <v>5000_w51</v>
      </c>
      <c r="C2597" t="str">
        <f t="shared" si="281"/>
        <v>5000,51</v>
      </c>
      <c r="D2597" t="str">
        <f t="shared" si="282"/>
        <v>5000</v>
      </c>
      <c r="E2597" s="2" t="str">
        <f t="shared" si="283"/>
        <v>51</v>
      </c>
      <c r="F2597" s="2">
        <f t="shared" si="284"/>
        <v>5.0999999999999996</v>
      </c>
      <c r="G2597" s="2">
        <f t="shared" si="285"/>
        <v>500</v>
      </c>
      <c r="H2597" s="2">
        <f t="shared" si="286"/>
        <v>5</v>
      </c>
      <c r="I2597">
        <v>5040</v>
      </c>
      <c r="J2597">
        <v>374</v>
      </c>
      <c r="K2597">
        <v>374</v>
      </c>
      <c r="L2597">
        <v>374</v>
      </c>
      <c r="M2597">
        <v>374</v>
      </c>
      <c r="N2597">
        <v>371</v>
      </c>
      <c r="O2597">
        <v>371</v>
      </c>
      <c r="P2597">
        <v>109</v>
      </c>
      <c r="Q2597">
        <v>92</v>
      </c>
      <c r="R2597">
        <v>106</v>
      </c>
      <c r="S2597">
        <v>97</v>
      </c>
      <c r="T2597">
        <v>371</v>
      </c>
      <c r="U2597">
        <v>371</v>
      </c>
      <c r="V2597">
        <v>5.5952380952380899E-2</v>
      </c>
      <c r="W2597">
        <v>6.8849206349206299E-2</v>
      </c>
      <c r="X2597">
        <v>6.8650793650793601E-2</v>
      </c>
      <c r="Y2597">
        <v>6.4484126984126894E-2</v>
      </c>
      <c r="Z2597">
        <v>7.5297619047618998</v>
      </c>
      <c r="AA2597">
        <v>8.74166666666666</v>
      </c>
      <c r="AB2597">
        <v>0</v>
      </c>
      <c r="AC2597">
        <v>0</v>
      </c>
      <c r="AD2597">
        <v>0</v>
      </c>
      <c r="AE2597">
        <v>0</v>
      </c>
      <c r="AF2597">
        <v>1.54761904761904E-2</v>
      </c>
      <c r="AG2597">
        <v>2.77777777777777E-2</v>
      </c>
      <c r="AH2597">
        <v>4.2752293577981604</v>
      </c>
      <c r="AI2597">
        <v>4.5760869565217304</v>
      </c>
      <c r="AJ2597">
        <v>5.9056603773584904</v>
      </c>
      <c r="AK2597">
        <v>5.1649484536082397</v>
      </c>
      <c r="AL2597">
        <v>25.452830188679201</v>
      </c>
      <c r="AM2597">
        <v>24.967654986522898</v>
      </c>
      <c r="AN2597">
        <v>1.57798165137614</v>
      </c>
      <c r="AO2597">
        <v>1.4891304347826</v>
      </c>
      <c r="AP2597">
        <v>1.9528301886792401</v>
      </c>
      <c r="AQ2597">
        <v>1.4226804123711301</v>
      </c>
      <c r="AR2597">
        <v>1.1482479784366499</v>
      </c>
      <c r="AS2597">
        <v>1.2183288409703501</v>
      </c>
      <c r="AT2597">
        <v>83.933394495412799</v>
      </c>
      <c r="AU2597">
        <v>86.041304347825999</v>
      </c>
      <c r="AV2597">
        <v>80.498679245283</v>
      </c>
      <c r="AW2597">
        <v>88.468969072164896</v>
      </c>
      <c r="AX2597">
        <v>39.139002695417702</v>
      </c>
      <c r="AY2597">
        <v>42.366307277628003</v>
      </c>
    </row>
    <row r="2598" spans="1:51" x14ac:dyDescent="0.25">
      <c r="A2598" t="s">
        <v>455</v>
      </c>
      <c r="B2598" t="str">
        <f t="shared" si="280"/>
        <v>5000_w51</v>
      </c>
      <c r="C2598" t="str">
        <f t="shared" si="281"/>
        <v>5000,51</v>
      </c>
      <c r="D2598" t="str">
        <f t="shared" si="282"/>
        <v>5000</v>
      </c>
      <c r="E2598" s="2" t="str">
        <f t="shared" si="283"/>
        <v>51</v>
      </c>
      <c r="F2598" s="2">
        <f t="shared" si="284"/>
        <v>5.0999999999999996</v>
      </c>
      <c r="G2598" s="2">
        <f t="shared" si="285"/>
        <v>500</v>
      </c>
      <c r="H2598" s="2">
        <f t="shared" si="286"/>
        <v>5</v>
      </c>
      <c r="I2598">
        <v>5115</v>
      </c>
      <c r="J2598">
        <v>294</v>
      </c>
      <c r="K2598">
        <v>294</v>
      </c>
      <c r="L2598">
        <v>294</v>
      </c>
      <c r="M2598">
        <v>294</v>
      </c>
      <c r="N2598">
        <v>294</v>
      </c>
      <c r="O2598">
        <v>294</v>
      </c>
      <c r="P2598">
        <v>96</v>
      </c>
      <c r="Q2598">
        <v>101</v>
      </c>
      <c r="R2598">
        <v>95</v>
      </c>
      <c r="S2598">
        <v>90</v>
      </c>
      <c r="T2598">
        <v>294</v>
      </c>
      <c r="U2598">
        <v>294</v>
      </c>
      <c r="V2598">
        <v>3.6363636363636299E-2</v>
      </c>
      <c r="W2598">
        <v>4.2033235581622599E-2</v>
      </c>
      <c r="X2598">
        <v>3.03030303030303E-2</v>
      </c>
      <c r="Y2598">
        <v>3.9882697947214003E-2</v>
      </c>
      <c r="Z2598">
        <v>5.0735092864125102</v>
      </c>
      <c r="AA2598">
        <v>5.4404692082111401</v>
      </c>
      <c r="AB2598">
        <v>0</v>
      </c>
      <c r="AC2598">
        <v>0</v>
      </c>
      <c r="AD2598">
        <v>0</v>
      </c>
      <c r="AE2598">
        <v>0</v>
      </c>
      <c r="AF2598">
        <v>6.0606060606060597E-3</v>
      </c>
      <c r="AG2598">
        <v>6.2561094819159301E-3</v>
      </c>
      <c r="AH2598">
        <v>3.8854166666666599</v>
      </c>
      <c r="AI2598">
        <v>4.4752475247524703</v>
      </c>
      <c r="AJ2598">
        <v>4.5999999999999996</v>
      </c>
      <c r="AK2598">
        <v>4.98888888888888</v>
      </c>
      <c r="AL2598">
        <v>19.530612244897899</v>
      </c>
      <c r="AM2598">
        <v>20.316326530612201</v>
      </c>
      <c r="AN2598">
        <v>1.2083333333333299</v>
      </c>
      <c r="AO2598">
        <v>1.2871287128712801</v>
      </c>
      <c r="AP2598">
        <v>1.4421052631578899</v>
      </c>
      <c r="AQ2598">
        <v>1.25555555555555</v>
      </c>
      <c r="AR2598">
        <v>1.06802721088435</v>
      </c>
      <c r="AS2598">
        <v>1.1088435374149599</v>
      </c>
      <c r="AT2598">
        <v>82.261354166666607</v>
      </c>
      <c r="AU2598">
        <v>84.436039603960296</v>
      </c>
      <c r="AV2598">
        <v>78.853368421052593</v>
      </c>
      <c r="AW2598">
        <v>85.300666666666601</v>
      </c>
      <c r="AX2598">
        <v>41.946224489795902</v>
      </c>
      <c r="AY2598">
        <v>41.966632653061197</v>
      </c>
    </row>
    <row r="2599" spans="1:51" x14ac:dyDescent="0.25">
      <c r="A2599" t="s">
        <v>455</v>
      </c>
      <c r="B2599" t="str">
        <f t="shared" si="280"/>
        <v>5000_w51</v>
      </c>
      <c r="C2599" t="str">
        <f t="shared" si="281"/>
        <v>5000,51</v>
      </c>
      <c r="D2599" t="str">
        <f t="shared" si="282"/>
        <v>5000</v>
      </c>
      <c r="E2599" s="2" t="str">
        <f t="shared" si="283"/>
        <v>51</v>
      </c>
      <c r="F2599" s="2">
        <f t="shared" si="284"/>
        <v>5.0999999999999996</v>
      </c>
      <c r="G2599" s="2">
        <f t="shared" si="285"/>
        <v>500</v>
      </c>
      <c r="H2599" s="2">
        <f t="shared" si="286"/>
        <v>5</v>
      </c>
      <c r="I2599">
        <v>5392</v>
      </c>
      <c r="J2599">
        <v>405</v>
      </c>
      <c r="K2599">
        <v>405</v>
      </c>
      <c r="L2599">
        <v>405</v>
      </c>
      <c r="M2599">
        <v>405</v>
      </c>
      <c r="N2599">
        <v>400</v>
      </c>
      <c r="O2599">
        <v>401</v>
      </c>
      <c r="P2599">
        <v>101</v>
      </c>
      <c r="Q2599">
        <v>112</v>
      </c>
      <c r="R2599">
        <v>113</v>
      </c>
      <c r="S2599">
        <v>111</v>
      </c>
      <c r="T2599">
        <v>400</v>
      </c>
      <c r="U2599">
        <v>401</v>
      </c>
      <c r="V2599">
        <v>4.35830860534124E-2</v>
      </c>
      <c r="W2599">
        <v>4.3212166172106797E-2</v>
      </c>
      <c r="X2599">
        <v>5.4339762611275898E-2</v>
      </c>
      <c r="Y2599">
        <v>4.8961424332344197E-2</v>
      </c>
      <c r="Z2599">
        <v>8.1185089020771493</v>
      </c>
      <c r="AA2599">
        <v>7.5988501483679496</v>
      </c>
      <c r="AB2599">
        <v>0</v>
      </c>
      <c r="AC2599">
        <v>0</v>
      </c>
      <c r="AD2599">
        <v>0</v>
      </c>
      <c r="AE2599">
        <v>2.9673590504451001E-3</v>
      </c>
      <c r="AF2599">
        <v>1.1498516320474699E-2</v>
      </c>
      <c r="AG2599">
        <v>3.15281899109792E-2</v>
      </c>
      <c r="AH2599">
        <v>4.9603960396039604</v>
      </c>
      <c r="AI2599">
        <v>7.2321428571428497</v>
      </c>
      <c r="AJ2599">
        <v>3.8672566371681398</v>
      </c>
      <c r="AK2599">
        <v>5.4774774774774704</v>
      </c>
      <c r="AL2599">
        <v>25.247499999999999</v>
      </c>
      <c r="AM2599">
        <v>27.588528678304201</v>
      </c>
      <c r="AN2599">
        <v>1.33663366336633</v>
      </c>
      <c r="AO2599">
        <v>1.22321428571428</v>
      </c>
      <c r="AP2599">
        <v>1.7787610619469001</v>
      </c>
      <c r="AQ2599">
        <v>1.5945945945945901</v>
      </c>
      <c r="AR2599">
        <v>1.1025</v>
      </c>
      <c r="AS2599">
        <v>1.0947630922693199</v>
      </c>
      <c r="AT2599">
        <v>84.650594059405904</v>
      </c>
      <c r="AU2599">
        <v>83.778660714285706</v>
      </c>
      <c r="AV2599">
        <v>79.639557522123894</v>
      </c>
      <c r="AW2599">
        <v>84.631711711711702</v>
      </c>
      <c r="AX2599">
        <v>42.783574999999999</v>
      </c>
      <c r="AY2599">
        <v>43.204688279301699</v>
      </c>
    </row>
    <row r="2600" spans="1:51" x14ac:dyDescent="0.25">
      <c r="A2600" t="s">
        <v>455</v>
      </c>
      <c r="B2600" t="str">
        <f t="shared" si="280"/>
        <v>5000_w51</v>
      </c>
      <c r="C2600" t="str">
        <f t="shared" si="281"/>
        <v>5000,51</v>
      </c>
      <c r="D2600" t="str">
        <f t="shared" si="282"/>
        <v>5000</v>
      </c>
      <c r="E2600" s="2" t="str">
        <f t="shared" si="283"/>
        <v>51</v>
      </c>
      <c r="F2600" s="2">
        <f t="shared" si="284"/>
        <v>5.0999999999999996</v>
      </c>
      <c r="G2600" s="2">
        <f t="shared" si="285"/>
        <v>500</v>
      </c>
      <c r="H2600" s="2">
        <f t="shared" si="286"/>
        <v>5</v>
      </c>
      <c r="I2600">
        <v>5410</v>
      </c>
      <c r="J2600">
        <v>359</v>
      </c>
      <c r="K2600">
        <v>359</v>
      </c>
      <c r="L2600">
        <v>359</v>
      </c>
      <c r="M2600">
        <v>359</v>
      </c>
      <c r="N2600">
        <v>359</v>
      </c>
      <c r="O2600">
        <v>359</v>
      </c>
      <c r="P2600">
        <v>95</v>
      </c>
      <c r="Q2600">
        <v>86</v>
      </c>
      <c r="R2600">
        <v>99</v>
      </c>
      <c r="S2600">
        <v>91</v>
      </c>
      <c r="T2600">
        <v>359</v>
      </c>
      <c r="U2600">
        <v>359</v>
      </c>
      <c r="V2600">
        <v>4.5656192236598801E-2</v>
      </c>
      <c r="W2600">
        <v>3.7153419593345602E-2</v>
      </c>
      <c r="X2600">
        <v>3.47504621072088E-2</v>
      </c>
      <c r="Y2600">
        <v>3.4565619223659798E-2</v>
      </c>
      <c r="Z2600">
        <v>5.66487985212569</v>
      </c>
      <c r="AA2600">
        <v>7.9231053604436203</v>
      </c>
      <c r="AB2600">
        <v>0</v>
      </c>
      <c r="AC2600">
        <v>0</v>
      </c>
      <c r="AD2600">
        <v>0</v>
      </c>
      <c r="AE2600">
        <v>5.7301293900184798E-3</v>
      </c>
      <c r="AF2600">
        <v>2.9574861367837298E-3</v>
      </c>
      <c r="AG2600">
        <v>2.2920517560073898E-2</v>
      </c>
      <c r="AH2600">
        <v>5.0842105263157897</v>
      </c>
      <c r="AI2600">
        <v>4.3604651162790597</v>
      </c>
      <c r="AJ2600">
        <v>3.9393939393939301</v>
      </c>
      <c r="AK2600">
        <v>5.48351648351648</v>
      </c>
      <c r="AL2600">
        <v>21.231197771587698</v>
      </c>
      <c r="AM2600">
        <v>25.718662952646199</v>
      </c>
      <c r="AN2600">
        <v>2.4</v>
      </c>
      <c r="AO2600">
        <v>1.5930232558139501</v>
      </c>
      <c r="AP2600">
        <v>2.96969696969696</v>
      </c>
      <c r="AQ2600">
        <v>1.84615384615384</v>
      </c>
      <c r="AR2600">
        <v>1.31197771587743</v>
      </c>
      <c r="AS2600">
        <v>1.26183844011142</v>
      </c>
      <c r="AT2600">
        <v>94.902736842105298</v>
      </c>
      <c r="AU2600">
        <v>96.263837209302295</v>
      </c>
      <c r="AV2600">
        <v>82.038080808080807</v>
      </c>
      <c r="AW2600">
        <v>92.640329670329606</v>
      </c>
      <c r="AX2600">
        <v>39.906267409470701</v>
      </c>
      <c r="AY2600">
        <v>42.135125348189398</v>
      </c>
    </row>
    <row r="2601" spans="1:51" x14ac:dyDescent="0.25">
      <c r="A2601" t="s">
        <v>456</v>
      </c>
      <c r="B2601" t="str">
        <f t="shared" si="280"/>
        <v>5000_w61</v>
      </c>
      <c r="C2601" t="str">
        <f t="shared" si="281"/>
        <v>5000,61</v>
      </c>
      <c r="D2601" t="str">
        <f t="shared" si="282"/>
        <v>5000</v>
      </c>
      <c r="E2601" s="2" t="str">
        <f t="shared" si="283"/>
        <v>61</v>
      </c>
      <c r="F2601" s="2">
        <f t="shared" si="284"/>
        <v>6.1</v>
      </c>
      <c r="G2601" s="2">
        <f t="shared" si="285"/>
        <v>500</v>
      </c>
      <c r="H2601" s="2">
        <f t="shared" si="286"/>
        <v>6</v>
      </c>
      <c r="I2601">
        <v>5064</v>
      </c>
      <c r="J2601">
        <v>390</v>
      </c>
      <c r="K2601">
        <v>390</v>
      </c>
      <c r="L2601">
        <v>390</v>
      </c>
      <c r="M2601">
        <v>390</v>
      </c>
      <c r="N2601">
        <v>388</v>
      </c>
      <c r="O2601">
        <v>388</v>
      </c>
      <c r="P2601">
        <v>133</v>
      </c>
      <c r="Q2601">
        <v>124</v>
      </c>
      <c r="R2601">
        <v>143</v>
      </c>
      <c r="S2601">
        <v>131</v>
      </c>
      <c r="T2601">
        <v>388</v>
      </c>
      <c r="U2601">
        <v>388</v>
      </c>
      <c r="V2601">
        <v>6.5363349131121601E-2</v>
      </c>
      <c r="W2601">
        <v>4.9565560821484902E-2</v>
      </c>
      <c r="X2601">
        <v>4.9565560821484902E-2</v>
      </c>
      <c r="Y2601">
        <v>4.0086887835703001E-2</v>
      </c>
      <c r="Z2601">
        <v>9.1919431279620802</v>
      </c>
      <c r="AA2601">
        <v>8.2758688783570307</v>
      </c>
      <c r="AB2601">
        <v>0</v>
      </c>
      <c r="AC2601">
        <v>0</v>
      </c>
      <c r="AD2601">
        <v>0</v>
      </c>
      <c r="AE2601">
        <v>6.1216429699841998E-3</v>
      </c>
      <c r="AF2601">
        <v>0</v>
      </c>
      <c r="AG2601">
        <v>1.52053712480252E-2</v>
      </c>
      <c r="AH2601">
        <v>4.2255639097744302</v>
      </c>
      <c r="AI2601">
        <v>5.5241935483870899</v>
      </c>
      <c r="AJ2601">
        <v>5.6363636363636296</v>
      </c>
      <c r="AK2601">
        <v>4.7862595419847302</v>
      </c>
      <c r="AL2601">
        <v>30.025773195876202</v>
      </c>
      <c r="AM2601">
        <v>29.603092783505101</v>
      </c>
      <c r="AN2601">
        <v>1.5263157894736801</v>
      </c>
      <c r="AO2601">
        <v>1.3951612903225801</v>
      </c>
      <c r="AP2601">
        <v>1.92307692307692</v>
      </c>
      <c r="AQ2601">
        <v>1.4809160305343501</v>
      </c>
      <c r="AR2601">
        <v>1.2268041237113401</v>
      </c>
      <c r="AS2601">
        <v>1.19587628865979</v>
      </c>
      <c r="AT2601">
        <v>78.730601503759303</v>
      </c>
      <c r="AU2601">
        <v>76.276693548387001</v>
      </c>
      <c r="AV2601">
        <v>68.434405594405604</v>
      </c>
      <c r="AW2601">
        <v>73.922213740458005</v>
      </c>
      <c r="AX2601">
        <v>38.212036082474199</v>
      </c>
      <c r="AY2601">
        <v>39.502654639175198</v>
      </c>
    </row>
    <row r="2602" spans="1:51" x14ac:dyDescent="0.25">
      <c r="A2602" t="s">
        <v>456</v>
      </c>
      <c r="B2602" t="str">
        <f t="shared" si="280"/>
        <v>5000_w61</v>
      </c>
      <c r="C2602" t="str">
        <f t="shared" si="281"/>
        <v>5000,61</v>
      </c>
      <c r="D2602" t="str">
        <f t="shared" si="282"/>
        <v>5000</v>
      </c>
      <c r="E2602" s="2" t="str">
        <f t="shared" si="283"/>
        <v>61</v>
      </c>
      <c r="F2602" s="2">
        <f t="shared" si="284"/>
        <v>6.1</v>
      </c>
      <c r="G2602" s="2">
        <f t="shared" si="285"/>
        <v>500</v>
      </c>
      <c r="H2602" s="2">
        <f t="shared" si="286"/>
        <v>6</v>
      </c>
      <c r="I2602">
        <v>5413</v>
      </c>
      <c r="J2602">
        <v>430</v>
      </c>
      <c r="K2602">
        <v>430</v>
      </c>
      <c r="L2602">
        <v>430</v>
      </c>
      <c r="M2602">
        <v>430</v>
      </c>
      <c r="N2602">
        <v>428</v>
      </c>
      <c r="O2602">
        <v>428</v>
      </c>
      <c r="P2602">
        <v>133</v>
      </c>
      <c r="Q2602">
        <v>129</v>
      </c>
      <c r="R2602">
        <v>156</v>
      </c>
      <c r="S2602">
        <v>140</v>
      </c>
      <c r="T2602">
        <v>428</v>
      </c>
      <c r="U2602">
        <v>428</v>
      </c>
      <c r="V2602">
        <v>3.4731202660262299E-2</v>
      </c>
      <c r="W2602">
        <v>5.4867910585627101E-2</v>
      </c>
      <c r="X2602">
        <v>2.6048401995196702E-2</v>
      </c>
      <c r="Y2602">
        <v>4.6369850360243797E-2</v>
      </c>
      <c r="Z2602">
        <v>5.4188065767596498</v>
      </c>
      <c r="AA2602">
        <v>7.6148161832625103</v>
      </c>
      <c r="AB2602">
        <v>0</v>
      </c>
      <c r="AC2602">
        <v>0</v>
      </c>
      <c r="AD2602">
        <v>0</v>
      </c>
      <c r="AE2602">
        <v>2.7711065952336902E-3</v>
      </c>
      <c r="AF2602">
        <v>8.6828006650655799E-3</v>
      </c>
      <c r="AG2602">
        <v>2.0321448365047099E-2</v>
      </c>
      <c r="AH2602">
        <v>6.6917293233082704</v>
      </c>
      <c r="AI2602">
        <v>5.6666666666666599</v>
      </c>
      <c r="AJ2602">
        <v>5.5769230769230704</v>
      </c>
      <c r="AK2602">
        <v>6.1285714285714201</v>
      </c>
      <c r="AL2602">
        <v>22.053738317756999</v>
      </c>
      <c r="AM2602">
        <v>24.3107476635514</v>
      </c>
      <c r="AN2602">
        <v>1.24812030075187</v>
      </c>
      <c r="AO2602">
        <v>1.08527131782945</v>
      </c>
      <c r="AP2602">
        <v>1.44871794871794</v>
      </c>
      <c r="AQ2602">
        <v>1.1785714285714199</v>
      </c>
      <c r="AR2602">
        <v>1.1168224299065399</v>
      </c>
      <c r="AS2602">
        <v>1.10280373831775</v>
      </c>
      <c r="AT2602">
        <v>82.949699248120297</v>
      </c>
      <c r="AU2602">
        <v>75.896046511627901</v>
      </c>
      <c r="AV2602">
        <v>70.6426923076923</v>
      </c>
      <c r="AW2602">
        <v>74.708357142857096</v>
      </c>
      <c r="AX2602">
        <v>38.478831775700897</v>
      </c>
      <c r="AY2602">
        <v>40.0344158878504</v>
      </c>
    </row>
    <row r="2603" spans="1:51" x14ac:dyDescent="0.25">
      <c r="A2603" t="s">
        <v>456</v>
      </c>
      <c r="B2603" t="str">
        <f t="shared" si="280"/>
        <v>5000_w61</v>
      </c>
      <c r="C2603" t="str">
        <f t="shared" si="281"/>
        <v>5000,61</v>
      </c>
      <c r="D2603" t="str">
        <f t="shared" si="282"/>
        <v>5000</v>
      </c>
      <c r="E2603" s="2" t="str">
        <f t="shared" si="283"/>
        <v>61</v>
      </c>
      <c r="F2603" s="2">
        <f t="shared" si="284"/>
        <v>6.1</v>
      </c>
      <c r="G2603" s="2">
        <f t="shared" si="285"/>
        <v>500</v>
      </c>
      <c r="H2603" s="2">
        <f t="shared" si="286"/>
        <v>6</v>
      </c>
      <c r="I2603">
        <v>5097</v>
      </c>
      <c r="J2603">
        <v>435</v>
      </c>
      <c r="K2603">
        <v>435</v>
      </c>
      <c r="L2603">
        <v>435</v>
      </c>
      <c r="M2603">
        <v>435</v>
      </c>
      <c r="N2603">
        <v>431</v>
      </c>
      <c r="O2603">
        <v>431</v>
      </c>
      <c r="P2603">
        <v>141</v>
      </c>
      <c r="Q2603">
        <v>144</v>
      </c>
      <c r="R2603">
        <v>157</v>
      </c>
      <c r="S2603">
        <v>146</v>
      </c>
      <c r="T2603">
        <v>431</v>
      </c>
      <c r="U2603">
        <v>431</v>
      </c>
      <c r="V2603">
        <v>6.39591916813812E-2</v>
      </c>
      <c r="W2603">
        <v>4.88522660388463E-2</v>
      </c>
      <c r="X2603">
        <v>4.88522660388463E-2</v>
      </c>
      <c r="Y2603">
        <v>3.6884441828526501E-2</v>
      </c>
      <c r="Z2603">
        <v>7.1765744555620898</v>
      </c>
      <c r="AA2603">
        <v>7.2854620364920502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2.7270943692367999E-2</v>
      </c>
      <c r="AH2603">
        <v>5.0709219858156001</v>
      </c>
      <c r="AI2603">
        <v>5.7361111111111098</v>
      </c>
      <c r="AJ2603">
        <v>5.7515923566878904</v>
      </c>
      <c r="AK2603">
        <v>5.8561643835616399</v>
      </c>
      <c r="AL2603">
        <v>23.280742459396699</v>
      </c>
      <c r="AM2603">
        <v>22.904872389791102</v>
      </c>
      <c r="AN2603">
        <v>1.2553191489361699</v>
      </c>
      <c r="AO2603">
        <v>1.2152777777777699</v>
      </c>
      <c r="AP2603">
        <v>1.50955414012738</v>
      </c>
      <c r="AQ2603">
        <v>1.31506849315068</v>
      </c>
      <c r="AR2603">
        <v>1.14385150812064</v>
      </c>
      <c r="AS2603">
        <v>1.13457076566125</v>
      </c>
      <c r="AT2603">
        <v>71.445248226950298</v>
      </c>
      <c r="AU2603">
        <v>82.144444444444403</v>
      </c>
      <c r="AV2603">
        <v>65.157770700636902</v>
      </c>
      <c r="AW2603">
        <v>69.012808219177998</v>
      </c>
      <c r="AX2603">
        <v>38.253248259860698</v>
      </c>
      <c r="AY2603">
        <v>39.313526682134501</v>
      </c>
    </row>
    <row r="2604" spans="1:51" x14ac:dyDescent="0.25">
      <c r="A2604" t="s">
        <v>456</v>
      </c>
      <c r="B2604" t="str">
        <f t="shared" si="280"/>
        <v>5000_w61</v>
      </c>
      <c r="C2604" t="str">
        <f t="shared" si="281"/>
        <v>5000,61</v>
      </c>
      <c r="D2604" t="str">
        <f t="shared" si="282"/>
        <v>5000</v>
      </c>
      <c r="E2604" s="2" t="str">
        <f t="shared" si="283"/>
        <v>61</v>
      </c>
      <c r="F2604" s="2">
        <f t="shared" si="284"/>
        <v>6.1</v>
      </c>
      <c r="G2604" s="2">
        <f t="shared" si="285"/>
        <v>500</v>
      </c>
      <c r="H2604" s="2">
        <f t="shared" si="286"/>
        <v>6</v>
      </c>
      <c r="I2604">
        <v>5482</v>
      </c>
      <c r="J2604">
        <v>444</v>
      </c>
      <c r="K2604">
        <v>444</v>
      </c>
      <c r="L2604">
        <v>444</v>
      </c>
      <c r="M2604">
        <v>444</v>
      </c>
      <c r="N2604">
        <v>442</v>
      </c>
      <c r="O2604">
        <v>441</v>
      </c>
      <c r="P2604">
        <v>129</v>
      </c>
      <c r="Q2604">
        <v>135</v>
      </c>
      <c r="R2604">
        <v>141</v>
      </c>
      <c r="S2604">
        <v>133</v>
      </c>
      <c r="T2604">
        <v>442</v>
      </c>
      <c r="U2604">
        <v>441</v>
      </c>
      <c r="V2604">
        <v>5.9284932506384502E-2</v>
      </c>
      <c r="W2604">
        <v>4.8157606712878498E-2</v>
      </c>
      <c r="X2604">
        <v>7.4060561838744904E-2</v>
      </c>
      <c r="Y2604">
        <v>6.0197008391098102E-2</v>
      </c>
      <c r="Z2604">
        <v>7.9983582634075097</v>
      </c>
      <c r="AA2604">
        <v>7.7128785114921499</v>
      </c>
      <c r="AB2604">
        <v>0</v>
      </c>
      <c r="AC2604">
        <v>0</v>
      </c>
      <c r="AD2604">
        <v>0</v>
      </c>
      <c r="AE2604">
        <v>0</v>
      </c>
      <c r="AF2604">
        <v>1.7147026632615799E-2</v>
      </c>
      <c r="AG2604">
        <v>2.04304998175848E-2</v>
      </c>
      <c r="AH2604">
        <v>4.2325581395348797</v>
      </c>
      <c r="AI2604">
        <v>5.7555555555555502</v>
      </c>
      <c r="AJ2604">
        <v>5.0709219858156001</v>
      </c>
      <c r="AK2604">
        <v>5.1654135338345801</v>
      </c>
      <c r="AL2604">
        <v>26.036199095022599</v>
      </c>
      <c r="AM2604">
        <v>28.546485260770901</v>
      </c>
      <c r="AN2604">
        <v>1.1550387596899201</v>
      </c>
      <c r="AO2604">
        <v>1.1407407407407399</v>
      </c>
      <c r="AP2604">
        <v>1.2553191489361699</v>
      </c>
      <c r="AQ2604">
        <v>1.22556390977443</v>
      </c>
      <c r="AR2604">
        <v>1.1221719457013499</v>
      </c>
      <c r="AS2604">
        <v>1.2040816326530599</v>
      </c>
      <c r="AT2604">
        <v>87.025581395348894</v>
      </c>
      <c r="AU2604">
        <v>81.437481481481498</v>
      </c>
      <c r="AV2604">
        <v>86.754822695035401</v>
      </c>
      <c r="AW2604">
        <v>88.659323308270601</v>
      </c>
      <c r="AX2604">
        <v>41.827307692307599</v>
      </c>
      <c r="AY2604">
        <v>41.094217687074803</v>
      </c>
    </row>
    <row r="2605" spans="1:51" x14ac:dyDescent="0.25">
      <c r="A2605" t="s">
        <v>456</v>
      </c>
      <c r="B2605" t="str">
        <f t="shared" si="280"/>
        <v>5000_w61</v>
      </c>
      <c r="C2605" t="str">
        <f t="shared" si="281"/>
        <v>5000,61</v>
      </c>
      <c r="D2605" t="str">
        <f t="shared" si="282"/>
        <v>5000</v>
      </c>
      <c r="E2605" s="2" t="str">
        <f t="shared" si="283"/>
        <v>61</v>
      </c>
      <c r="F2605" s="2">
        <f t="shared" si="284"/>
        <v>6.1</v>
      </c>
      <c r="G2605" s="2">
        <f t="shared" si="285"/>
        <v>500</v>
      </c>
      <c r="H2605" s="2">
        <f t="shared" si="286"/>
        <v>6</v>
      </c>
      <c r="I2605">
        <v>5484</v>
      </c>
      <c r="J2605">
        <v>474</v>
      </c>
      <c r="K2605">
        <v>474</v>
      </c>
      <c r="L2605">
        <v>474</v>
      </c>
      <c r="M2605">
        <v>474</v>
      </c>
      <c r="N2605">
        <v>473</v>
      </c>
      <c r="O2605">
        <v>472</v>
      </c>
      <c r="P2605">
        <v>124</v>
      </c>
      <c r="Q2605">
        <v>125</v>
      </c>
      <c r="R2605">
        <v>151</v>
      </c>
      <c r="S2605">
        <v>130</v>
      </c>
      <c r="T2605">
        <v>473</v>
      </c>
      <c r="U2605">
        <v>472</v>
      </c>
      <c r="V2605">
        <v>8.5521517140773107E-2</v>
      </c>
      <c r="W2605">
        <v>6.6010211524434703E-2</v>
      </c>
      <c r="X2605">
        <v>8.5156819839533104E-2</v>
      </c>
      <c r="Y2605">
        <v>5.7075127644055403E-2</v>
      </c>
      <c r="Z2605">
        <v>6.8138220277169896</v>
      </c>
      <c r="AA2605">
        <v>8.6270970094821298</v>
      </c>
      <c r="AB2605">
        <v>0</v>
      </c>
      <c r="AC2605">
        <v>0</v>
      </c>
      <c r="AD2605">
        <v>0</v>
      </c>
      <c r="AE2605">
        <v>2.7352297592997802E-3</v>
      </c>
      <c r="AF2605">
        <v>5.8351568198395298E-3</v>
      </c>
      <c r="AG2605">
        <v>2.8081692195477698E-2</v>
      </c>
      <c r="AH2605">
        <v>6.5806451612903203</v>
      </c>
      <c r="AI2605">
        <v>5.1040000000000001</v>
      </c>
      <c r="AJ2605">
        <v>6.1059602649006601</v>
      </c>
      <c r="AK2605">
        <v>7.0384615384615303</v>
      </c>
      <c r="AL2605">
        <v>24.784355179704001</v>
      </c>
      <c r="AM2605">
        <v>28.927966101694899</v>
      </c>
      <c r="AN2605">
        <v>1.5322580645161199</v>
      </c>
      <c r="AO2605">
        <v>1.28</v>
      </c>
      <c r="AP2605">
        <v>1.88741721854304</v>
      </c>
      <c r="AQ2605">
        <v>1.59230769230769</v>
      </c>
      <c r="AR2605">
        <v>1.1670190274841401</v>
      </c>
      <c r="AS2605">
        <v>1.16525423728813</v>
      </c>
      <c r="AT2605">
        <v>83.633629032258</v>
      </c>
      <c r="AU2605">
        <v>86.765199999999993</v>
      </c>
      <c r="AV2605">
        <v>71.335960264900606</v>
      </c>
      <c r="AW2605">
        <v>83.480076923076894</v>
      </c>
      <c r="AX2605">
        <v>38.238435517970402</v>
      </c>
      <c r="AY2605">
        <v>40.721419491525403</v>
      </c>
    </row>
    <row r="2606" spans="1:51" x14ac:dyDescent="0.25">
      <c r="A2606" t="s">
        <v>457</v>
      </c>
      <c r="B2606" t="str">
        <f t="shared" si="280"/>
        <v>5000_w71</v>
      </c>
      <c r="C2606" t="str">
        <f t="shared" si="281"/>
        <v>5000,71</v>
      </c>
      <c r="D2606" t="str">
        <f t="shared" si="282"/>
        <v>5000</v>
      </c>
      <c r="E2606" s="2" t="str">
        <f t="shared" si="283"/>
        <v>71</v>
      </c>
      <c r="F2606" s="2">
        <f t="shared" si="284"/>
        <v>7.1</v>
      </c>
      <c r="G2606" s="2">
        <f t="shared" si="285"/>
        <v>500</v>
      </c>
      <c r="H2606" s="2">
        <f t="shared" si="286"/>
        <v>7</v>
      </c>
      <c r="I2606">
        <v>5505</v>
      </c>
      <c r="J2606">
        <v>449</v>
      </c>
      <c r="K2606">
        <v>449</v>
      </c>
      <c r="L2606">
        <v>449</v>
      </c>
      <c r="M2606">
        <v>449</v>
      </c>
      <c r="N2606">
        <v>447</v>
      </c>
      <c r="O2606">
        <v>447</v>
      </c>
      <c r="P2606">
        <v>122</v>
      </c>
      <c r="Q2606">
        <v>124</v>
      </c>
      <c r="R2606">
        <v>138</v>
      </c>
      <c r="S2606">
        <v>124</v>
      </c>
      <c r="T2606">
        <v>447</v>
      </c>
      <c r="U2606">
        <v>447</v>
      </c>
      <c r="V2606">
        <v>6.5031789282470401E-2</v>
      </c>
      <c r="W2606">
        <v>6.7756584922797403E-2</v>
      </c>
      <c r="X2606">
        <v>4.54132606721162E-2</v>
      </c>
      <c r="Y2606">
        <v>4.8501362397820103E-2</v>
      </c>
      <c r="Z2606">
        <v>7.5062670299727499</v>
      </c>
      <c r="AA2606">
        <v>9.0761126248864592</v>
      </c>
      <c r="AB2606">
        <v>0</v>
      </c>
      <c r="AC2606">
        <v>0</v>
      </c>
      <c r="AD2606">
        <v>0</v>
      </c>
      <c r="AE2606">
        <v>0</v>
      </c>
      <c r="AF2606">
        <v>8.3560399636693899E-3</v>
      </c>
      <c r="AG2606">
        <v>3.3787465940054398E-2</v>
      </c>
      <c r="AH2606">
        <v>5.9754098360655696</v>
      </c>
      <c r="AI2606">
        <v>5.7741935483870899</v>
      </c>
      <c r="AJ2606">
        <v>5.3478260869565197</v>
      </c>
      <c r="AK2606">
        <v>5.5483870967741904</v>
      </c>
      <c r="AL2606">
        <v>26.930648769574901</v>
      </c>
      <c r="AM2606">
        <v>28.738255033557</v>
      </c>
      <c r="AN2606">
        <v>1.1967213114754001</v>
      </c>
      <c r="AO2606">
        <v>1.2096774193548301</v>
      </c>
      <c r="AP2606">
        <v>1.4202898550724601</v>
      </c>
      <c r="AQ2606">
        <v>1.32258064516129</v>
      </c>
      <c r="AR2606">
        <v>1.11409395973154</v>
      </c>
      <c r="AS2606">
        <v>1.15212527964205</v>
      </c>
      <c r="AT2606">
        <v>87.622868852459007</v>
      </c>
      <c r="AU2606">
        <v>87.791935483870901</v>
      </c>
      <c r="AV2606">
        <v>82.789347826086896</v>
      </c>
      <c r="AW2606">
        <v>89.604032258064393</v>
      </c>
      <c r="AX2606">
        <v>40.074742729306401</v>
      </c>
      <c r="AY2606">
        <v>40.590492170022301</v>
      </c>
    </row>
    <row r="2607" spans="1:51" x14ac:dyDescent="0.25">
      <c r="A2607" t="s">
        <v>457</v>
      </c>
      <c r="B2607" t="str">
        <f t="shared" si="280"/>
        <v>5000_w71</v>
      </c>
      <c r="C2607" t="str">
        <f t="shared" si="281"/>
        <v>5000,71</v>
      </c>
      <c r="D2607" t="str">
        <f t="shared" si="282"/>
        <v>5000</v>
      </c>
      <c r="E2607" s="2" t="str">
        <f t="shared" si="283"/>
        <v>71</v>
      </c>
      <c r="F2607" s="2">
        <f t="shared" si="284"/>
        <v>7.1</v>
      </c>
      <c r="G2607" s="2">
        <f t="shared" si="285"/>
        <v>500</v>
      </c>
      <c r="H2607" s="2">
        <f t="shared" si="286"/>
        <v>7</v>
      </c>
      <c r="I2607">
        <v>5021</v>
      </c>
      <c r="J2607">
        <v>452</v>
      </c>
      <c r="K2607">
        <v>452</v>
      </c>
      <c r="L2607">
        <v>452</v>
      </c>
      <c r="M2607">
        <v>452</v>
      </c>
      <c r="N2607">
        <v>452</v>
      </c>
      <c r="O2607">
        <v>452</v>
      </c>
      <c r="P2607">
        <v>135</v>
      </c>
      <c r="Q2607">
        <v>141</v>
      </c>
      <c r="R2607">
        <v>150</v>
      </c>
      <c r="S2607">
        <v>136</v>
      </c>
      <c r="T2607">
        <v>452</v>
      </c>
      <c r="U2607">
        <v>452</v>
      </c>
      <c r="V2607">
        <v>7.1499701254730097E-2</v>
      </c>
      <c r="W2607">
        <v>8.1059549890460006E-2</v>
      </c>
      <c r="X2607">
        <v>4.3815972913762199E-2</v>
      </c>
      <c r="Y2607">
        <v>5.93507269468233E-2</v>
      </c>
      <c r="Z2607">
        <v>6.4763991236805403</v>
      </c>
      <c r="AA2607">
        <v>5.9308902609042002</v>
      </c>
      <c r="AB2607">
        <v>0</v>
      </c>
      <c r="AC2607">
        <v>0</v>
      </c>
      <c r="AD2607">
        <v>0</v>
      </c>
      <c r="AE2607">
        <v>0</v>
      </c>
      <c r="AF2607">
        <v>1.2348137821151101E-2</v>
      </c>
      <c r="AG2607">
        <v>3.4455287791276601E-2</v>
      </c>
      <c r="AH2607">
        <v>6.1259259259259196</v>
      </c>
      <c r="AI2607">
        <v>6.0921985815602797</v>
      </c>
      <c r="AJ2607">
        <v>5.7466666666666599</v>
      </c>
      <c r="AK2607">
        <v>6.4191176470588198</v>
      </c>
      <c r="AL2607">
        <v>26.581858407079601</v>
      </c>
      <c r="AM2607">
        <v>23.265486725663699</v>
      </c>
      <c r="AN2607">
        <v>1.3037037037037</v>
      </c>
      <c r="AO2607">
        <v>1.24113475177304</v>
      </c>
      <c r="AP2607">
        <v>1.3533333333333299</v>
      </c>
      <c r="AQ2607">
        <v>1.26470588235294</v>
      </c>
      <c r="AR2607">
        <v>1.16814159292035</v>
      </c>
      <c r="AS2607">
        <v>1.1415929203539801</v>
      </c>
      <c r="AT2607">
        <v>76.023999999999901</v>
      </c>
      <c r="AU2607">
        <v>75.273475177304903</v>
      </c>
      <c r="AV2607">
        <v>74.806733333333298</v>
      </c>
      <c r="AW2607">
        <v>82.989999999999895</v>
      </c>
      <c r="AX2607">
        <v>39.345221238938002</v>
      </c>
      <c r="AY2607">
        <v>40.414601769911499</v>
      </c>
    </row>
    <row r="2608" spans="1:51" x14ac:dyDescent="0.25">
      <c r="A2608" t="s">
        <v>457</v>
      </c>
      <c r="B2608" t="str">
        <f t="shared" si="280"/>
        <v>5000_w71</v>
      </c>
      <c r="C2608" t="str">
        <f t="shared" si="281"/>
        <v>5000,71</v>
      </c>
      <c r="D2608" t="str">
        <f t="shared" si="282"/>
        <v>5000</v>
      </c>
      <c r="E2608" s="2" t="str">
        <f t="shared" si="283"/>
        <v>71</v>
      </c>
      <c r="F2608" s="2">
        <f t="shared" si="284"/>
        <v>7.1</v>
      </c>
      <c r="G2608" s="2">
        <f t="shared" si="285"/>
        <v>500</v>
      </c>
      <c r="H2608" s="2">
        <f t="shared" si="286"/>
        <v>7</v>
      </c>
      <c r="I2608">
        <v>5029</v>
      </c>
      <c r="J2608">
        <v>393</v>
      </c>
      <c r="K2608">
        <v>393</v>
      </c>
      <c r="L2608">
        <v>393</v>
      </c>
      <c r="M2608">
        <v>393</v>
      </c>
      <c r="N2608">
        <v>393</v>
      </c>
      <c r="O2608">
        <v>393</v>
      </c>
      <c r="P2608">
        <v>129</v>
      </c>
      <c r="Q2608">
        <v>127</v>
      </c>
      <c r="R2608">
        <v>149</v>
      </c>
      <c r="S2608">
        <v>122</v>
      </c>
      <c r="T2608">
        <v>393</v>
      </c>
      <c r="U2608">
        <v>393</v>
      </c>
      <c r="V2608">
        <v>5.2893219327898103E-2</v>
      </c>
      <c r="W2608">
        <v>5.6074766355140103E-2</v>
      </c>
      <c r="X2608">
        <v>4.6132431895008902E-2</v>
      </c>
      <c r="Y2608">
        <v>7.4965201829389497E-2</v>
      </c>
      <c r="Z2608">
        <v>5.4092264863789996</v>
      </c>
      <c r="AA2608">
        <v>5.7393119904553496</v>
      </c>
      <c r="AB2608">
        <v>0</v>
      </c>
      <c r="AC2608">
        <v>0</v>
      </c>
      <c r="AD2608">
        <v>0</v>
      </c>
      <c r="AE2608">
        <v>0</v>
      </c>
      <c r="AF2608">
        <v>6.3630940544839899E-3</v>
      </c>
      <c r="AG2608">
        <v>2.50546828395307E-2</v>
      </c>
      <c r="AH2608">
        <v>6.0542635658914703</v>
      </c>
      <c r="AI2608">
        <v>5.5118110236220401</v>
      </c>
      <c r="AJ2608">
        <v>5.6644295302013399</v>
      </c>
      <c r="AK2608">
        <v>4.85245901639344</v>
      </c>
      <c r="AL2608">
        <v>20.010178117048302</v>
      </c>
      <c r="AM2608">
        <v>22.9033078880407</v>
      </c>
      <c r="AN2608">
        <v>1.3410852713178201</v>
      </c>
      <c r="AO2608">
        <v>1.23622047244094</v>
      </c>
      <c r="AP2608">
        <v>1.50335570469798</v>
      </c>
      <c r="AQ2608">
        <v>1.4098360655737701</v>
      </c>
      <c r="AR2608">
        <v>1.20101781170483</v>
      </c>
      <c r="AS2608">
        <v>1.2086513994910899</v>
      </c>
      <c r="AT2608">
        <v>72.403565891472795</v>
      </c>
      <c r="AU2608">
        <v>70.767007874015704</v>
      </c>
      <c r="AV2608">
        <v>60.834161073825499</v>
      </c>
      <c r="AW2608">
        <v>71.480655737704893</v>
      </c>
      <c r="AX2608">
        <v>40.086081424936303</v>
      </c>
      <c r="AY2608">
        <v>38.431246819338398</v>
      </c>
    </row>
    <row r="2609" spans="1:51" x14ac:dyDescent="0.25">
      <c r="A2609" t="s">
        <v>457</v>
      </c>
      <c r="B2609" t="str">
        <f t="shared" si="280"/>
        <v>5000_w71</v>
      </c>
      <c r="C2609" t="str">
        <f t="shared" si="281"/>
        <v>5000,71</v>
      </c>
      <c r="D2609" t="str">
        <f t="shared" si="282"/>
        <v>5000</v>
      </c>
      <c r="E2609" s="2" t="str">
        <f t="shared" si="283"/>
        <v>71</v>
      </c>
      <c r="F2609" s="2">
        <f t="shared" si="284"/>
        <v>7.1</v>
      </c>
      <c r="G2609" s="2">
        <f t="shared" si="285"/>
        <v>500</v>
      </c>
      <c r="H2609" s="2">
        <f t="shared" si="286"/>
        <v>7</v>
      </c>
      <c r="I2609">
        <v>5464</v>
      </c>
      <c r="J2609">
        <v>658</v>
      </c>
      <c r="K2609">
        <v>658</v>
      </c>
      <c r="L2609">
        <v>658</v>
      </c>
      <c r="M2609">
        <v>658</v>
      </c>
      <c r="N2609">
        <v>658</v>
      </c>
      <c r="O2609">
        <v>658</v>
      </c>
      <c r="P2609">
        <v>181</v>
      </c>
      <c r="Q2609">
        <v>183</v>
      </c>
      <c r="R2609">
        <v>194</v>
      </c>
      <c r="S2609">
        <v>186</v>
      </c>
      <c r="T2609">
        <v>658</v>
      </c>
      <c r="U2609">
        <v>658</v>
      </c>
      <c r="V2609">
        <v>6.2591508052708605E-2</v>
      </c>
      <c r="W2609">
        <v>8.7481698389458198E-2</v>
      </c>
      <c r="X2609">
        <v>8.2723279648608997E-2</v>
      </c>
      <c r="Y2609">
        <v>9.07759882869692E-2</v>
      </c>
      <c r="Z2609">
        <v>9.6517203513909209</v>
      </c>
      <c r="AA2609">
        <v>11.3993411420204</v>
      </c>
      <c r="AB2609">
        <v>0</v>
      </c>
      <c r="AC2609">
        <v>0</v>
      </c>
      <c r="AD2609">
        <v>0</v>
      </c>
      <c r="AE2609">
        <v>0</v>
      </c>
      <c r="AF2609">
        <v>8.6017569546119992E-3</v>
      </c>
      <c r="AG2609">
        <v>2.7635431918008699E-2</v>
      </c>
      <c r="AH2609">
        <v>8.5248618784530308</v>
      </c>
      <c r="AI2609">
        <v>7.65573770491803</v>
      </c>
      <c r="AJ2609">
        <v>9.0360824742268004</v>
      </c>
      <c r="AK2609">
        <v>7.7258064516129004</v>
      </c>
      <c r="AL2609">
        <v>30.001519756838899</v>
      </c>
      <c r="AM2609">
        <v>32.186930091185403</v>
      </c>
      <c r="AN2609">
        <v>1.3204419889502701</v>
      </c>
      <c r="AO2609">
        <v>1.15300546448087</v>
      </c>
      <c r="AP2609">
        <v>1.39175257731958</v>
      </c>
      <c r="AQ2609">
        <v>1.3010752688172</v>
      </c>
      <c r="AR2609">
        <v>1.13829787234042</v>
      </c>
      <c r="AS2609">
        <v>1.13677811550151</v>
      </c>
      <c r="AT2609">
        <v>84.862928176795506</v>
      </c>
      <c r="AU2609">
        <v>80.598360655737594</v>
      </c>
      <c r="AV2609">
        <v>77.764896907216496</v>
      </c>
      <c r="AW2609">
        <v>79.305215053763405</v>
      </c>
      <c r="AX2609">
        <v>40.287674772036397</v>
      </c>
      <c r="AY2609">
        <v>40.583358662613897</v>
      </c>
    </row>
    <row r="2610" spans="1:51" x14ac:dyDescent="0.25">
      <c r="A2610" t="s">
        <v>457</v>
      </c>
      <c r="B2610" t="str">
        <f t="shared" si="280"/>
        <v>5000_w71</v>
      </c>
      <c r="C2610" t="str">
        <f t="shared" si="281"/>
        <v>5000,71</v>
      </c>
      <c r="D2610" t="str">
        <f t="shared" si="282"/>
        <v>5000</v>
      </c>
      <c r="E2610" s="2" t="str">
        <f t="shared" si="283"/>
        <v>71</v>
      </c>
      <c r="F2610" s="2">
        <f t="shared" si="284"/>
        <v>7.1</v>
      </c>
      <c r="G2610" s="2">
        <f t="shared" si="285"/>
        <v>500</v>
      </c>
      <c r="H2610" s="2">
        <f t="shared" si="286"/>
        <v>7</v>
      </c>
      <c r="I2610">
        <v>5405</v>
      </c>
      <c r="J2610">
        <v>484</v>
      </c>
      <c r="K2610">
        <v>484</v>
      </c>
      <c r="L2610">
        <v>484</v>
      </c>
      <c r="M2610">
        <v>484</v>
      </c>
      <c r="N2610">
        <v>484</v>
      </c>
      <c r="O2610">
        <v>483</v>
      </c>
      <c r="P2610">
        <v>156</v>
      </c>
      <c r="Q2610">
        <v>147</v>
      </c>
      <c r="R2610">
        <v>158</v>
      </c>
      <c r="S2610">
        <v>147</v>
      </c>
      <c r="T2610">
        <v>484</v>
      </c>
      <c r="U2610">
        <v>483</v>
      </c>
      <c r="V2610">
        <v>4.9953746530989801E-2</v>
      </c>
      <c r="W2610">
        <v>6.6790009250693796E-2</v>
      </c>
      <c r="X2610">
        <v>5.7909343200740003E-2</v>
      </c>
      <c r="Y2610">
        <v>6.9195189639222901E-2</v>
      </c>
      <c r="Z2610">
        <v>8.0701202590194203</v>
      </c>
      <c r="AA2610">
        <v>7.7300647548566097</v>
      </c>
      <c r="AB2610">
        <v>0</v>
      </c>
      <c r="AC2610">
        <v>0</v>
      </c>
      <c r="AD2610">
        <v>0</v>
      </c>
      <c r="AE2610">
        <v>0</v>
      </c>
      <c r="AF2610">
        <v>2.96022201665124E-3</v>
      </c>
      <c r="AG2610">
        <v>1.75763182238667E-2</v>
      </c>
      <c r="AH2610">
        <v>6.2371794871794801</v>
      </c>
      <c r="AI2610">
        <v>5.8231292517006796</v>
      </c>
      <c r="AJ2610">
        <v>5.83544303797468</v>
      </c>
      <c r="AK2610">
        <v>6.4625850340135997</v>
      </c>
      <c r="AL2610">
        <v>28.948347107438</v>
      </c>
      <c r="AM2610">
        <v>29.755693581780498</v>
      </c>
      <c r="AN2610">
        <v>1.2628205128205101</v>
      </c>
      <c r="AO2610">
        <v>1.2721088435374099</v>
      </c>
      <c r="AP2610">
        <v>1.37341772151898</v>
      </c>
      <c r="AQ2610">
        <v>1.2380952380952299</v>
      </c>
      <c r="AR2610">
        <v>1.1012396694214801</v>
      </c>
      <c r="AS2610">
        <v>1.1138716356107601</v>
      </c>
      <c r="AT2610">
        <v>75.866025641025601</v>
      </c>
      <c r="AU2610">
        <v>80.841972789115601</v>
      </c>
      <c r="AV2610">
        <v>76.5403164556962</v>
      </c>
      <c r="AW2610">
        <v>82.3012925170068</v>
      </c>
      <c r="AX2610">
        <v>39.701880165289197</v>
      </c>
      <c r="AY2610">
        <v>41.203933747412002</v>
      </c>
    </row>
    <row r="2611" spans="1:51" x14ac:dyDescent="0.25">
      <c r="A2611" t="s">
        <v>458</v>
      </c>
      <c r="B2611" t="str">
        <f t="shared" si="280"/>
        <v>5000_w81</v>
      </c>
      <c r="C2611" t="str">
        <f t="shared" si="281"/>
        <v>5000,81</v>
      </c>
      <c r="D2611" t="str">
        <f t="shared" si="282"/>
        <v>5000</v>
      </c>
      <c r="E2611" s="2" t="str">
        <f t="shared" si="283"/>
        <v>81</v>
      </c>
      <c r="F2611" s="2">
        <f t="shared" si="284"/>
        <v>8.1</v>
      </c>
      <c r="G2611" s="2">
        <f t="shared" si="285"/>
        <v>500</v>
      </c>
      <c r="H2611" s="2">
        <f t="shared" si="286"/>
        <v>8</v>
      </c>
      <c r="I2611">
        <v>5373</v>
      </c>
      <c r="J2611">
        <v>564</v>
      </c>
      <c r="K2611">
        <v>564</v>
      </c>
      <c r="L2611">
        <v>564</v>
      </c>
      <c r="M2611">
        <v>564</v>
      </c>
      <c r="N2611">
        <v>562</v>
      </c>
      <c r="O2611">
        <v>564</v>
      </c>
      <c r="P2611">
        <v>182</v>
      </c>
      <c r="Q2611">
        <v>171</v>
      </c>
      <c r="R2611">
        <v>195</v>
      </c>
      <c r="S2611">
        <v>176</v>
      </c>
      <c r="T2611">
        <v>562</v>
      </c>
      <c r="U2611">
        <v>564</v>
      </c>
      <c r="V2611">
        <v>7.2957379490042801E-2</v>
      </c>
      <c r="W2611">
        <v>7.1654569142006297E-2</v>
      </c>
      <c r="X2611">
        <v>9.6407965754699398E-2</v>
      </c>
      <c r="Y2611">
        <v>4.9692908989391403E-2</v>
      </c>
      <c r="Z2611">
        <v>6.2892238972640904</v>
      </c>
      <c r="AA2611">
        <v>6.4729201563372403</v>
      </c>
      <c r="AB2611">
        <v>0</v>
      </c>
      <c r="AC2611">
        <v>0</v>
      </c>
      <c r="AD2611">
        <v>0</v>
      </c>
      <c r="AE2611">
        <v>0</v>
      </c>
      <c r="AF2611">
        <v>1.4517029592406401E-2</v>
      </c>
      <c r="AG2611">
        <v>2.3450586264656601E-2</v>
      </c>
      <c r="AH2611">
        <v>7.5329670329670302</v>
      </c>
      <c r="AI2611">
        <v>7.2222222222222197</v>
      </c>
      <c r="AJ2611">
        <v>7.8051282051281996</v>
      </c>
      <c r="AK2611">
        <v>7.8636363636363598</v>
      </c>
      <c r="AL2611">
        <v>26.747330960854001</v>
      </c>
      <c r="AM2611">
        <v>30.1666666666666</v>
      </c>
      <c r="AN2611">
        <v>1.2637362637362599</v>
      </c>
      <c r="AO2611">
        <v>1.16959064327485</v>
      </c>
      <c r="AP2611">
        <v>1.3179487179487099</v>
      </c>
      <c r="AQ2611">
        <v>1.16477272727272</v>
      </c>
      <c r="AR2611">
        <v>1.1476868327402101</v>
      </c>
      <c r="AS2611">
        <v>1.11879432624113</v>
      </c>
      <c r="AT2611">
        <v>83.512197802197804</v>
      </c>
      <c r="AU2611">
        <v>79.851403508771895</v>
      </c>
      <c r="AV2611">
        <v>75.616666666666603</v>
      </c>
      <c r="AW2611">
        <v>79.042329545454507</v>
      </c>
      <c r="AX2611">
        <v>40.668007117437703</v>
      </c>
      <c r="AY2611">
        <v>39.525602836879401</v>
      </c>
    </row>
    <row r="2612" spans="1:51" x14ac:dyDescent="0.25">
      <c r="A2612" t="s">
        <v>458</v>
      </c>
      <c r="B2612" t="str">
        <f t="shared" si="280"/>
        <v>5000_w81</v>
      </c>
      <c r="C2612" t="str">
        <f t="shared" si="281"/>
        <v>5000,81</v>
      </c>
      <c r="D2612" t="str">
        <f t="shared" si="282"/>
        <v>5000</v>
      </c>
      <c r="E2612" s="2" t="str">
        <f t="shared" si="283"/>
        <v>81</v>
      </c>
      <c r="F2612" s="2">
        <f t="shared" si="284"/>
        <v>8.1</v>
      </c>
      <c r="G2612" s="2">
        <f t="shared" si="285"/>
        <v>500</v>
      </c>
      <c r="H2612" s="2">
        <f t="shared" si="286"/>
        <v>8</v>
      </c>
      <c r="I2612">
        <v>5511</v>
      </c>
      <c r="J2612">
        <v>563</v>
      </c>
      <c r="K2612">
        <v>563</v>
      </c>
      <c r="L2612">
        <v>563</v>
      </c>
      <c r="M2612">
        <v>563</v>
      </c>
      <c r="N2612">
        <v>563</v>
      </c>
      <c r="O2612">
        <v>563</v>
      </c>
      <c r="P2612">
        <v>172</v>
      </c>
      <c r="Q2612">
        <v>170</v>
      </c>
      <c r="R2612">
        <v>183</v>
      </c>
      <c r="S2612">
        <v>170</v>
      </c>
      <c r="T2612">
        <v>563</v>
      </c>
      <c r="U2612">
        <v>563</v>
      </c>
      <c r="V2612">
        <v>7.34893848666303E-2</v>
      </c>
      <c r="W2612">
        <v>9.1272001451642104E-2</v>
      </c>
      <c r="X2612">
        <v>6.4960987116675695E-2</v>
      </c>
      <c r="Y2612">
        <v>7.6574124478316005E-2</v>
      </c>
      <c r="Z2612">
        <v>9.4389403012157498</v>
      </c>
      <c r="AA2612">
        <v>12.8847759027399</v>
      </c>
      <c r="AB2612">
        <v>0</v>
      </c>
      <c r="AC2612">
        <v>0</v>
      </c>
      <c r="AD2612">
        <v>0</v>
      </c>
      <c r="AE2612">
        <v>0</v>
      </c>
      <c r="AF2612">
        <v>1.10687715478134E-2</v>
      </c>
      <c r="AG2612">
        <v>2.8488477590273901E-2</v>
      </c>
      <c r="AH2612">
        <v>6.7151162790697603</v>
      </c>
      <c r="AI2612">
        <v>6.7176470588235198</v>
      </c>
      <c r="AJ2612">
        <v>6.3060109289617401</v>
      </c>
      <c r="AK2612">
        <v>6.5</v>
      </c>
      <c r="AL2612">
        <v>29.8241563055062</v>
      </c>
      <c r="AM2612">
        <v>32.005328596802798</v>
      </c>
      <c r="AN2612">
        <v>1.37209302325581</v>
      </c>
      <c r="AO2612">
        <v>1.3058823529411701</v>
      </c>
      <c r="AP2612">
        <v>1.53005464480874</v>
      </c>
      <c r="AQ2612">
        <v>1.5</v>
      </c>
      <c r="AR2612">
        <v>1.20781527531083</v>
      </c>
      <c r="AS2612">
        <v>1.1971580817051499</v>
      </c>
      <c r="AT2612">
        <v>79.125058139534801</v>
      </c>
      <c r="AU2612">
        <v>80.211058823529399</v>
      </c>
      <c r="AV2612">
        <v>71.968852459016404</v>
      </c>
      <c r="AW2612">
        <v>79.8065294117647</v>
      </c>
      <c r="AX2612">
        <v>37.903765541740597</v>
      </c>
      <c r="AY2612">
        <v>40.643321492006997</v>
      </c>
    </row>
    <row r="2613" spans="1:51" x14ac:dyDescent="0.25">
      <c r="A2613" t="s">
        <v>458</v>
      </c>
      <c r="B2613" t="str">
        <f t="shared" si="280"/>
        <v>5000_w81</v>
      </c>
      <c r="C2613" t="str">
        <f t="shared" si="281"/>
        <v>5000,81</v>
      </c>
      <c r="D2613" t="str">
        <f t="shared" si="282"/>
        <v>5000</v>
      </c>
      <c r="E2613" s="2" t="str">
        <f t="shared" si="283"/>
        <v>81</v>
      </c>
      <c r="F2613" s="2">
        <f t="shared" si="284"/>
        <v>8.1</v>
      </c>
      <c r="G2613" s="2">
        <f t="shared" si="285"/>
        <v>500</v>
      </c>
      <c r="H2613" s="2">
        <f t="shared" si="286"/>
        <v>8</v>
      </c>
      <c r="I2613">
        <v>5486</v>
      </c>
      <c r="J2613">
        <v>536</v>
      </c>
      <c r="K2613">
        <v>536</v>
      </c>
      <c r="L2613">
        <v>536</v>
      </c>
      <c r="M2613">
        <v>536</v>
      </c>
      <c r="N2613">
        <v>536</v>
      </c>
      <c r="O2613">
        <v>536</v>
      </c>
      <c r="P2613">
        <v>155</v>
      </c>
      <c r="Q2613">
        <v>154</v>
      </c>
      <c r="R2613">
        <v>175</v>
      </c>
      <c r="S2613">
        <v>155</v>
      </c>
      <c r="T2613">
        <v>536</v>
      </c>
      <c r="U2613">
        <v>536</v>
      </c>
      <c r="V2613">
        <v>4.2107181917608399E-2</v>
      </c>
      <c r="W2613">
        <v>7.3641997812613894E-2</v>
      </c>
      <c r="X2613">
        <v>7.7287641268683899E-2</v>
      </c>
      <c r="Y2613">
        <v>8.7495442945679902E-2</v>
      </c>
      <c r="Z2613">
        <v>10.585672621217601</v>
      </c>
      <c r="AA2613">
        <v>12.3343055049216</v>
      </c>
      <c r="AB2613">
        <v>0</v>
      </c>
      <c r="AC2613">
        <v>0</v>
      </c>
      <c r="AD2613">
        <v>0</v>
      </c>
      <c r="AE2613">
        <v>0</v>
      </c>
      <c r="AF2613">
        <v>1.71345242435289E-2</v>
      </c>
      <c r="AG2613">
        <v>2.86183011301494E-2</v>
      </c>
      <c r="AH2613">
        <v>6.6193548387096701</v>
      </c>
      <c r="AI2613">
        <v>6.7857142857142803</v>
      </c>
      <c r="AJ2613">
        <v>7.2742857142857096</v>
      </c>
      <c r="AK2613">
        <v>6.8322580645161199</v>
      </c>
      <c r="AL2613">
        <v>30.906716417910399</v>
      </c>
      <c r="AM2613">
        <v>35.610074626865597</v>
      </c>
      <c r="AN2613">
        <v>1.3419354838709601</v>
      </c>
      <c r="AO2613">
        <v>1.2337662337662301</v>
      </c>
      <c r="AP2613">
        <v>1.51428571428571</v>
      </c>
      <c r="AQ2613">
        <v>1.3161290322580601</v>
      </c>
      <c r="AR2613">
        <v>1.1343283582089501</v>
      </c>
      <c r="AS2613">
        <v>1.16231343283582</v>
      </c>
      <c r="AT2613">
        <v>88.077354838709596</v>
      </c>
      <c r="AU2613">
        <v>86.337857142857104</v>
      </c>
      <c r="AV2613">
        <v>81.672399999999996</v>
      </c>
      <c r="AW2613">
        <v>92.584322580645093</v>
      </c>
      <c r="AX2613">
        <v>39.934514925373101</v>
      </c>
      <c r="AY2613">
        <v>41.4350746268656</v>
      </c>
    </row>
    <row r="2614" spans="1:51" x14ac:dyDescent="0.25">
      <c r="A2614" t="s">
        <v>458</v>
      </c>
      <c r="B2614" t="str">
        <f t="shared" si="280"/>
        <v>5000_w81</v>
      </c>
      <c r="C2614" t="str">
        <f t="shared" si="281"/>
        <v>5000,81</v>
      </c>
      <c r="D2614" t="str">
        <f t="shared" si="282"/>
        <v>5000</v>
      </c>
      <c r="E2614" s="2" t="str">
        <f t="shared" si="283"/>
        <v>81</v>
      </c>
      <c r="F2614" s="2">
        <f t="shared" si="284"/>
        <v>8.1</v>
      </c>
      <c r="G2614" s="2">
        <f t="shared" si="285"/>
        <v>500</v>
      </c>
      <c r="H2614" s="2">
        <f t="shared" si="286"/>
        <v>8</v>
      </c>
      <c r="I2614">
        <v>5028</v>
      </c>
      <c r="J2614">
        <v>603</v>
      </c>
      <c r="K2614">
        <v>603</v>
      </c>
      <c r="L2614">
        <v>603</v>
      </c>
      <c r="M2614">
        <v>603</v>
      </c>
      <c r="N2614">
        <v>603</v>
      </c>
      <c r="O2614">
        <v>601</v>
      </c>
      <c r="P2614">
        <v>179</v>
      </c>
      <c r="Q2614">
        <v>184</v>
      </c>
      <c r="R2614">
        <v>191</v>
      </c>
      <c r="S2614">
        <v>186</v>
      </c>
      <c r="T2614">
        <v>603</v>
      </c>
      <c r="U2614">
        <v>601</v>
      </c>
      <c r="V2614">
        <v>7.4383452665075497E-2</v>
      </c>
      <c r="W2614">
        <v>6.3046937151949006E-2</v>
      </c>
      <c r="X2614">
        <v>7.1797931583134397E-2</v>
      </c>
      <c r="Y2614">
        <v>6.5831344470962602E-2</v>
      </c>
      <c r="Z2614">
        <v>9.5125298329355594</v>
      </c>
      <c r="AA2614">
        <v>10.010540970564801</v>
      </c>
      <c r="AB2614">
        <v>0</v>
      </c>
      <c r="AC2614">
        <v>0</v>
      </c>
      <c r="AD2614">
        <v>0</v>
      </c>
      <c r="AE2614">
        <v>2.9832935560859101E-3</v>
      </c>
      <c r="AF2614">
        <v>1.25298329355608E-2</v>
      </c>
      <c r="AG2614">
        <v>3.6793953858393E-2</v>
      </c>
      <c r="AH2614">
        <v>8.6983240223463696</v>
      </c>
      <c r="AI2614">
        <v>7.5543478260869499</v>
      </c>
      <c r="AJ2614">
        <v>7.9581151832460701</v>
      </c>
      <c r="AK2614">
        <v>8.0376344086021501</v>
      </c>
      <c r="AL2614">
        <v>28.9917081260364</v>
      </c>
      <c r="AM2614">
        <v>29.725457570715399</v>
      </c>
      <c r="AN2614">
        <v>1.2625698324022301</v>
      </c>
      <c r="AO2614">
        <v>1.3152173913043399</v>
      </c>
      <c r="AP2614">
        <v>1.49214659685863</v>
      </c>
      <c r="AQ2614">
        <v>1.3387096774193501</v>
      </c>
      <c r="AR2614">
        <v>1.16915422885572</v>
      </c>
      <c r="AS2614">
        <v>1.14808652246256</v>
      </c>
      <c r="AT2614">
        <v>84.349776536312802</v>
      </c>
      <c r="AU2614">
        <v>77.767771739130396</v>
      </c>
      <c r="AV2614">
        <v>77.056544502617797</v>
      </c>
      <c r="AW2614">
        <v>81.663602150537599</v>
      </c>
      <c r="AX2614">
        <v>39.115820895522397</v>
      </c>
      <c r="AY2614">
        <v>40.427321131447499</v>
      </c>
    </row>
    <row r="2615" spans="1:51" x14ac:dyDescent="0.25">
      <c r="A2615" t="s">
        <v>458</v>
      </c>
      <c r="B2615" t="str">
        <f t="shared" si="280"/>
        <v>5000_w81</v>
      </c>
      <c r="C2615" t="str">
        <f t="shared" si="281"/>
        <v>5000,81</v>
      </c>
      <c r="D2615" t="str">
        <f t="shared" si="282"/>
        <v>5000</v>
      </c>
      <c r="E2615" s="2" t="str">
        <f t="shared" si="283"/>
        <v>81</v>
      </c>
      <c r="F2615" s="2">
        <f t="shared" si="284"/>
        <v>8.1</v>
      </c>
      <c r="G2615" s="2">
        <f t="shared" si="285"/>
        <v>500</v>
      </c>
      <c r="H2615" s="2">
        <f t="shared" si="286"/>
        <v>8</v>
      </c>
      <c r="I2615">
        <v>5013</v>
      </c>
      <c r="J2615">
        <v>450</v>
      </c>
      <c r="K2615">
        <v>450</v>
      </c>
      <c r="L2615">
        <v>450</v>
      </c>
      <c r="M2615">
        <v>450</v>
      </c>
      <c r="N2615">
        <v>450</v>
      </c>
      <c r="O2615">
        <v>450</v>
      </c>
      <c r="P2615">
        <v>138</v>
      </c>
      <c r="Q2615">
        <v>138</v>
      </c>
      <c r="R2615">
        <v>155</v>
      </c>
      <c r="S2615">
        <v>140</v>
      </c>
      <c r="T2615">
        <v>450</v>
      </c>
      <c r="U2615">
        <v>450</v>
      </c>
      <c r="V2615">
        <v>3.7701974865349999E-2</v>
      </c>
      <c r="W2615">
        <v>4.6878116896070202E-2</v>
      </c>
      <c r="X2615">
        <v>9.0564532216237698E-2</v>
      </c>
      <c r="Y2615">
        <v>7.5802912427687996E-2</v>
      </c>
      <c r="Z2615">
        <v>6.1948932774785499</v>
      </c>
      <c r="AA2615">
        <v>7.4843407141432197</v>
      </c>
      <c r="AB2615">
        <v>0</v>
      </c>
      <c r="AC2615">
        <v>0</v>
      </c>
      <c r="AD2615">
        <v>3.1917015759026501E-3</v>
      </c>
      <c r="AE2615">
        <v>0</v>
      </c>
      <c r="AF2615">
        <v>1.25673249551166E-2</v>
      </c>
      <c r="AG2615">
        <v>1.55595451825254E-2</v>
      </c>
      <c r="AH2615">
        <v>5.5289855072463698</v>
      </c>
      <c r="AI2615">
        <v>6.3115942028985499</v>
      </c>
      <c r="AJ2615">
        <v>5.8258064516129</v>
      </c>
      <c r="AK2615">
        <v>5.7071428571428502</v>
      </c>
      <c r="AL2615">
        <v>23.52</v>
      </c>
      <c r="AM2615">
        <v>25.535555555555501</v>
      </c>
      <c r="AN2615">
        <v>1.3405797101449199</v>
      </c>
      <c r="AO2615">
        <v>1.2173913043478199</v>
      </c>
      <c r="AP2615">
        <v>1.4</v>
      </c>
      <c r="AQ2615">
        <v>1.22857142857142</v>
      </c>
      <c r="AR2615">
        <v>1.1111111111111101</v>
      </c>
      <c r="AS2615">
        <v>1.1466666666666601</v>
      </c>
      <c r="AT2615">
        <v>88.496739130434705</v>
      </c>
      <c r="AU2615">
        <v>80.606739130434704</v>
      </c>
      <c r="AV2615">
        <v>68.413225806451607</v>
      </c>
      <c r="AW2615">
        <v>79.4237857142857</v>
      </c>
      <c r="AX2615">
        <v>39.239377777777698</v>
      </c>
      <c r="AY2615">
        <v>40.481266666666599</v>
      </c>
    </row>
    <row r="2616" spans="1:51" x14ac:dyDescent="0.25">
      <c r="A2616" t="s">
        <v>459</v>
      </c>
      <c r="B2616" t="str">
        <f t="shared" si="280"/>
        <v>5000_w91</v>
      </c>
      <c r="C2616" t="str">
        <f t="shared" si="281"/>
        <v>5000,91</v>
      </c>
      <c r="D2616" t="str">
        <f t="shared" si="282"/>
        <v>5000</v>
      </c>
      <c r="E2616" s="2" t="str">
        <f t="shared" si="283"/>
        <v>91</v>
      </c>
      <c r="F2616" s="2">
        <f t="shared" si="284"/>
        <v>9.1</v>
      </c>
      <c r="G2616" s="2">
        <f t="shared" si="285"/>
        <v>500</v>
      </c>
      <c r="H2616" s="2">
        <f t="shared" si="286"/>
        <v>9</v>
      </c>
      <c r="I2616">
        <v>5423</v>
      </c>
      <c r="J2616">
        <v>579</v>
      </c>
      <c r="K2616">
        <v>579</v>
      </c>
      <c r="L2616">
        <v>579</v>
      </c>
      <c r="M2616">
        <v>579</v>
      </c>
      <c r="N2616">
        <v>579</v>
      </c>
      <c r="O2616">
        <v>579</v>
      </c>
      <c r="P2616">
        <v>177</v>
      </c>
      <c r="Q2616">
        <v>181</v>
      </c>
      <c r="R2616">
        <v>207</v>
      </c>
      <c r="S2616">
        <v>183</v>
      </c>
      <c r="T2616">
        <v>579</v>
      </c>
      <c r="U2616">
        <v>579</v>
      </c>
      <c r="V2616">
        <v>6.6752719896736104E-2</v>
      </c>
      <c r="W2616">
        <v>9.7363083164300201E-2</v>
      </c>
      <c r="X2616">
        <v>0.113221464134243</v>
      </c>
      <c r="Y2616">
        <v>8.3533099760280199E-2</v>
      </c>
      <c r="Z2616">
        <v>8.8089618292457992</v>
      </c>
      <c r="AA2616">
        <v>8.8098838281393999</v>
      </c>
      <c r="AB2616">
        <v>0</v>
      </c>
      <c r="AC2616">
        <v>5.9007929190484903E-3</v>
      </c>
      <c r="AD2616">
        <v>0</v>
      </c>
      <c r="AE2616">
        <v>2.9503964595242399E-3</v>
      </c>
      <c r="AF2616">
        <v>1.4383182740180699E-2</v>
      </c>
      <c r="AG2616">
        <v>3.4298358841969301E-2</v>
      </c>
      <c r="AH2616">
        <v>6.7909604519773996</v>
      </c>
      <c r="AI2616">
        <v>7.9337016574585597</v>
      </c>
      <c r="AJ2616">
        <v>8.3043478260869499</v>
      </c>
      <c r="AK2616">
        <v>7.4590163934426199</v>
      </c>
      <c r="AL2616">
        <v>30.2089810017271</v>
      </c>
      <c r="AM2616">
        <v>32.601036269429997</v>
      </c>
      <c r="AN2616">
        <v>1.31638418079096</v>
      </c>
      <c r="AO2616">
        <v>1.2375690607734799</v>
      </c>
      <c r="AP2616">
        <v>1.5314009661835699</v>
      </c>
      <c r="AQ2616">
        <v>1.2896174863387899</v>
      </c>
      <c r="AR2616">
        <v>1.17789291882556</v>
      </c>
      <c r="AS2616">
        <v>1.2314335060449</v>
      </c>
      <c r="AT2616">
        <v>77.4350282485875</v>
      </c>
      <c r="AU2616">
        <v>76.367403314917098</v>
      </c>
      <c r="AV2616">
        <v>69.528019323671501</v>
      </c>
      <c r="AW2616">
        <v>77.695245901639296</v>
      </c>
      <c r="AX2616">
        <v>40.012556131260702</v>
      </c>
      <c r="AY2616">
        <v>40.773195164075901</v>
      </c>
    </row>
    <row r="2617" spans="1:51" x14ac:dyDescent="0.25">
      <c r="A2617" t="s">
        <v>459</v>
      </c>
      <c r="B2617" t="str">
        <f t="shared" si="280"/>
        <v>5000_w91</v>
      </c>
      <c r="C2617" t="str">
        <f t="shared" si="281"/>
        <v>5000,91</v>
      </c>
      <c r="D2617" t="str">
        <f t="shared" si="282"/>
        <v>5000</v>
      </c>
      <c r="E2617" s="2" t="str">
        <f t="shared" si="283"/>
        <v>91</v>
      </c>
      <c r="F2617" s="2">
        <f t="shared" si="284"/>
        <v>9.1</v>
      </c>
      <c r="G2617" s="2">
        <f t="shared" si="285"/>
        <v>500</v>
      </c>
      <c r="H2617" s="2">
        <f t="shared" si="286"/>
        <v>9</v>
      </c>
      <c r="I2617">
        <v>5393</v>
      </c>
      <c r="J2617">
        <v>638</v>
      </c>
      <c r="K2617">
        <v>638</v>
      </c>
      <c r="L2617">
        <v>638</v>
      </c>
      <c r="M2617">
        <v>638</v>
      </c>
      <c r="N2617">
        <v>635</v>
      </c>
      <c r="O2617">
        <v>638</v>
      </c>
      <c r="P2617">
        <v>173</v>
      </c>
      <c r="Q2617">
        <v>176</v>
      </c>
      <c r="R2617">
        <v>181</v>
      </c>
      <c r="S2617">
        <v>181</v>
      </c>
      <c r="T2617">
        <v>635</v>
      </c>
      <c r="U2617">
        <v>638</v>
      </c>
      <c r="V2617">
        <v>5.5071388837381698E-2</v>
      </c>
      <c r="W2617">
        <v>0.112367884294455</v>
      </c>
      <c r="X2617">
        <v>0.10105692564435299</v>
      </c>
      <c r="Y2617">
        <v>8.0474689412200998E-2</v>
      </c>
      <c r="Z2617">
        <v>10.867049879473299</v>
      </c>
      <c r="AA2617">
        <v>9.2990914147969495</v>
      </c>
      <c r="AB2617">
        <v>0</v>
      </c>
      <c r="AC2617">
        <v>0</v>
      </c>
      <c r="AD2617">
        <v>0</v>
      </c>
      <c r="AE2617">
        <v>0</v>
      </c>
      <c r="AF2617">
        <v>8.52957537548674E-3</v>
      </c>
      <c r="AG2617">
        <v>2.87409605043575E-2</v>
      </c>
      <c r="AH2617">
        <v>8.0173410404624192</v>
      </c>
      <c r="AI2617">
        <v>9.4318181818181799</v>
      </c>
      <c r="AJ2617">
        <v>8.0773480662983399</v>
      </c>
      <c r="AK2617">
        <v>8.7458563535911598</v>
      </c>
      <c r="AL2617">
        <v>34.089763779527502</v>
      </c>
      <c r="AM2617">
        <v>33.826018808777398</v>
      </c>
      <c r="AN2617">
        <v>1.24277456647398</v>
      </c>
      <c r="AO2617">
        <v>1.23863636363636</v>
      </c>
      <c r="AP2617">
        <v>1.3646408839779001</v>
      </c>
      <c r="AQ2617">
        <v>1.14917127071823</v>
      </c>
      <c r="AR2617">
        <v>1.1732283464566899</v>
      </c>
      <c r="AS2617">
        <v>1.19592476489028</v>
      </c>
      <c r="AT2617">
        <v>89.246011560693603</v>
      </c>
      <c r="AU2617">
        <v>88.602556818181796</v>
      </c>
      <c r="AV2617">
        <v>87.452872928176703</v>
      </c>
      <c r="AW2617">
        <v>84.969060773480606</v>
      </c>
      <c r="AX2617">
        <v>41.424503937007799</v>
      </c>
      <c r="AY2617">
        <v>40.760705329153602</v>
      </c>
    </row>
    <row r="2618" spans="1:51" x14ac:dyDescent="0.25">
      <c r="A2618" t="s">
        <v>459</v>
      </c>
      <c r="B2618" t="str">
        <f t="shared" si="280"/>
        <v>5000_w91</v>
      </c>
      <c r="C2618" t="str">
        <f t="shared" si="281"/>
        <v>5000,91</v>
      </c>
      <c r="D2618" t="str">
        <f t="shared" si="282"/>
        <v>5000</v>
      </c>
      <c r="E2618" s="2" t="str">
        <f t="shared" si="283"/>
        <v>91</v>
      </c>
      <c r="F2618" s="2">
        <f t="shared" si="284"/>
        <v>9.1</v>
      </c>
      <c r="G2618" s="2">
        <f t="shared" si="285"/>
        <v>500</v>
      </c>
      <c r="H2618" s="2">
        <f t="shared" si="286"/>
        <v>9</v>
      </c>
      <c r="I2618">
        <v>5501</v>
      </c>
      <c r="J2618">
        <v>677</v>
      </c>
      <c r="K2618">
        <v>677</v>
      </c>
      <c r="L2618">
        <v>677</v>
      </c>
      <c r="M2618">
        <v>677</v>
      </c>
      <c r="N2618">
        <v>673</v>
      </c>
      <c r="O2618">
        <v>670</v>
      </c>
      <c r="P2618">
        <v>204</v>
      </c>
      <c r="Q2618">
        <v>192</v>
      </c>
      <c r="R2618">
        <v>213</v>
      </c>
      <c r="S2618">
        <v>191</v>
      </c>
      <c r="T2618">
        <v>673</v>
      </c>
      <c r="U2618">
        <v>670</v>
      </c>
      <c r="V2618">
        <v>0.106526086166151</v>
      </c>
      <c r="W2618">
        <v>8.5257225958916494E-2</v>
      </c>
      <c r="X2618">
        <v>8.8165788038538404E-2</v>
      </c>
      <c r="Y2618">
        <v>9.3801127067805801E-2</v>
      </c>
      <c r="Z2618">
        <v>11.9692783130339</v>
      </c>
      <c r="AA2618">
        <v>10.8254862752226</v>
      </c>
      <c r="AB2618">
        <v>0</v>
      </c>
      <c r="AC2618">
        <v>2.72677694964551E-3</v>
      </c>
      <c r="AD2618">
        <v>0</v>
      </c>
      <c r="AE2618">
        <v>0</v>
      </c>
      <c r="AF2618">
        <v>1.41792401381566E-2</v>
      </c>
      <c r="AG2618">
        <v>4.2719505544446403E-2</v>
      </c>
      <c r="AH2618">
        <v>8.7941176470588207</v>
      </c>
      <c r="AI2618">
        <v>7.890625</v>
      </c>
      <c r="AJ2618">
        <v>8.0704225352112609</v>
      </c>
      <c r="AK2618">
        <v>8.5654450261780095</v>
      </c>
      <c r="AL2618">
        <v>35.901931649331303</v>
      </c>
      <c r="AM2618">
        <v>37.995522388059698</v>
      </c>
      <c r="AN2618">
        <v>1.31372549019607</v>
      </c>
      <c r="AO2618">
        <v>1.1354166666666601</v>
      </c>
      <c r="AP2618">
        <v>1.3802816901408399</v>
      </c>
      <c r="AQ2618">
        <v>1.2565445026177999</v>
      </c>
      <c r="AR2618">
        <v>1.1664190193164901</v>
      </c>
      <c r="AS2618">
        <v>1.1611940298507399</v>
      </c>
      <c r="AT2618">
        <v>80.829313725490096</v>
      </c>
      <c r="AU2618">
        <v>83.381406249999998</v>
      </c>
      <c r="AV2618">
        <v>82.954413145539903</v>
      </c>
      <c r="AW2618">
        <v>80.799528795811497</v>
      </c>
      <c r="AX2618">
        <v>38.620148588409997</v>
      </c>
      <c r="AY2618">
        <v>39.255701492537298</v>
      </c>
    </row>
    <row r="2619" spans="1:51" x14ac:dyDescent="0.25">
      <c r="A2619" t="s">
        <v>459</v>
      </c>
      <c r="B2619" t="str">
        <f t="shared" si="280"/>
        <v>5000_w91</v>
      </c>
      <c r="C2619" t="str">
        <f t="shared" si="281"/>
        <v>5000,91</v>
      </c>
      <c r="D2619" t="str">
        <f t="shared" si="282"/>
        <v>5000</v>
      </c>
      <c r="E2619" s="2" t="str">
        <f t="shared" si="283"/>
        <v>91</v>
      </c>
      <c r="F2619" s="2">
        <f t="shared" si="284"/>
        <v>9.1</v>
      </c>
      <c r="G2619" s="2">
        <f t="shared" si="285"/>
        <v>500</v>
      </c>
      <c r="H2619" s="2">
        <f t="shared" si="286"/>
        <v>9</v>
      </c>
      <c r="I2619">
        <v>5309</v>
      </c>
      <c r="J2619">
        <v>722</v>
      </c>
      <c r="K2619">
        <v>722</v>
      </c>
      <c r="L2619">
        <v>722</v>
      </c>
      <c r="M2619">
        <v>722</v>
      </c>
      <c r="N2619">
        <v>719</v>
      </c>
      <c r="O2619">
        <v>719</v>
      </c>
      <c r="P2619">
        <v>236</v>
      </c>
      <c r="Q2619">
        <v>226</v>
      </c>
      <c r="R2619">
        <v>254</v>
      </c>
      <c r="S2619">
        <v>224</v>
      </c>
      <c r="T2619">
        <v>719</v>
      </c>
      <c r="U2619">
        <v>719</v>
      </c>
      <c r="V2619">
        <v>8.8528913166321305E-2</v>
      </c>
      <c r="W2619">
        <v>5.3682426068939498E-2</v>
      </c>
      <c r="X2619">
        <v>0.112450555660199</v>
      </c>
      <c r="Y2619">
        <v>9.7570163872668994E-2</v>
      </c>
      <c r="Z2619">
        <v>11.051422113392301</v>
      </c>
      <c r="AA2619">
        <v>13.8088152194386</v>
      </c>
      <c r="AB2619">
        <v>0</v>
      </c>
      <c r="AC2619">
        <v>0</v>
      </c>
      <c r="AD2619">
        <v>0</v>
      </c>
      <c r="AE2619">
        <v>1.4692032397815E-2</v>
      </c>
      <c r="AF2619">
        <v>9.0412507063477102E-3</v>
      </c>
      <c r="AG2619">
        <v>3.2397815031079302E-2</v>
      </c>
      <c r="AH2619">
        <v>9.0423728813559308</v>
      </c>
      <c r="AI2619">
        <v>9.2079646017699108</v>
      </c>
      <c r="AJ2619">
        <v>9.3937007874015706</v>
      </c>
      <c r="AK2619">
        <v>9.5044642857142794</v>
      </c>
      <c r="AL2619">
        <v>34.325452016689802</v>
      </c>
      <c r="AM2619">
        <v>36.535465924895597</v>
      </c>
      <c r="AN2619">
        <v>1.3728813559322</v>
      </c>
      <c r="AO2619">
        <v>1.2920353982300801</v>
      </c>
      <c r="AP2619">
        <v>1.6968503937007799</v>
      </c>
      <c r="AQ2619">
        <v>1.3928571428571399</v>
      </c>
      <c r="AR2619">
        <v>1.16550764951321</v>
      </c>
      <c r="AS2619">
        <v>1.19471488178025</v>
      </c>
      <c r="AT2619">
        <v>74.048644067796502</v>
      </c>
      <c r="AU2619">
        <v>77.617920353982299</v>
      </c>
      <c r="AV2619">
        <v>71.866850393700801</v>
      </c>
      <c r="AW2619">
        <v>78.471651785714201</v>
      </c>
      <c r="AX2619">
        <v>38.3999165507649</v>
      </c>
      <c r="AY2619">
        <v>38.672114047287899</v>
      </c>
    </row>
    <row r="2620" spans="1:51" x14ac:dyDescent="0.25">
      <c r="A2620" t="s">
        <v>459</v>
      </c>
      <c r="B2620" t="str">
        <f t="shared" si="280"/>
        <v>5000_w91</v>
      </c>
      <c r="C2620" t="str">
        <f t="shared" si="281"/>
        <v>5000,91</v>
      </c>
      <c r="D2620" t="str">
        <f t="shared" si="282"/>
        <v>5000</v>
      </c>
      <c r="E2620" s="2" t="str">
        <f t="shared" si="283"/>
        <v>91</v>
      </c>
      <c r="F2620" s="2">
        <f t="shared" si="284"/>
        <v>9.1</v>
      </c>
      <c r="G2620" s="2">
        <f t="shared" si="285"/>
        <v>500</v>
      </c>
      <c r="H2620" s="2">
        <f t="shared" si="286"/>
        <v>9</v>
      </c>
      <c r="I2620">
        <v>5059</v>
      </c>
      <c r="J2620">
        <v>542</v>
      </c>
      <c r="K2620">
        <v>542</v>
      </c>
      <c r="L2620">
        <v>542</v>
      </c>
      <c r="M2620">
        <v>542</v>
      </c>
      <c r="N2620">
        <v>542</v>
      </c>
      <c r="O2620">
        <v>542</v>
      </c>
      <c r="P2620">
        <v>155</v>
      </c>
      <c r="Q2620">
        <v>153</v>
      </c>
      <c r="R2620">
        <v>153</v>
      </c>
      <c r="S2620">
        <v>150</v>
      </c>
      <c r="T2620">
        <v>542</v>
      </c>
      <c r="U2620">
        <v>542</v>
      </c>
      <c r="V2620">
        <v>6.46372800948804E-2</v>
      </c>
      <c r="W2620">
        <v>4.3684522632931398E-2</v>
      </c>
      <c r="X2620">
        <v>8.6776042696184996E-2</v>
      </c>
      <c r="Y2620">
        <v>6.4834947618106306E-2</v>
      </c>
      <c r="Z2620">
        <v>8.2587467879027407</v>
      </c>
      <c r="AA2620">
        <v>7.7960071160308297</v>
      </c>
      <c r="AB2620">
        <v>0</v>
      </c>
      <c r="AC2620">
        <v>0</v>
      </c>
      <c r="AD2620">
        <v>0</v>
      </c>
      <c r="AE2620">
        <v>0</v>
      </c>
      <c r="AF2620">
        <v>6.12769322000395E-3</v>
      </c>
      <c r="AG2620">
        <v>2.8068788298082601E-2</v>
      </c>
      <c r="AH2620">
        <v>6.1935483870967696</v>
      </c>
      <c r="AI2620">
        <v>6.5620915032679701</v>
      </c>
      <c r="AJ2620">
        <v>5.4771241830065298</v>
      </c>
      <c r="AK2620">
        <v>7.7066666666666599</v>
      </c>
      <c r="AL2620">
        <v>28.177121771217699</v>
      </c>
      <c r="AM2620">
        <v>31.042435424354199</v>
      </c>
      <c r="AN2620">
        <v>1.19354838709677</v>
      </c>
      <c r="AO2620">
        <v>1.1633986928104501</v>
      </c>
      <c r="AP2620">
        <v>1.3071895424836599</v>
      </c>
      <c r="AQ2620">
        <v>1.2333333333333301</v>
      </c>
      <c r="AR2620">
        <v>1.15129151291512</v>
      </c>
      <c r="AS2620">
        <v>1.16789667896678</v>
      </c>
      <c r="AT2620">
        <v>81.812322580645102</v>
      </c>
      <c r="AU2620">
        <v>77.342352941176401</v>
      </c>
      <c r="AV2620">
        <v>80.500653594771194</v>
      </c>
      <c r="AW2620">
        <v>83.689400000000006</v>
      </c>
      <c r="AX2620">
        <v>38.916162361623599</v>
      </c>
      <c r="AY2620">
        <v>38.844649446494401</v>
      </c>
    </row>
    <row r="2621" spans="1:51" x14ac:dyDescent="0.25">
      <c r="A2621" t="s">
        <v>450</v>
      </c>
      <c r="B2621" t="str">
        <f t="shared" si="280"/>
        <v>5000_w101</v>
      </c>
      <c r="C2621" t="str">
        <f t="shared" si="281"/>
        <v>5000,101</v>
      </c>
      <c r="D2621" t="str">
        <f t="shared" si="282"/>
        <v>5000</v>
      </c>
      <c r="E2621" s="2" t="str">
        <f t="shared" si="283"/>
        <v>101</v>
      </c>
      <c r="F2621" s="2">
        <f t="shared" si="284"/>
        <v>10.1</v>
      </c>
      <c r="G2621" s="2">
        <f t="shared" si="285"/>
        <v>500</v>
      </c>
      <c r="H2621" s="2">
        <f t="shared" si="286"/>
        <v>10</v>
      </c>
      <c r="I2621">
        <v>5092</v>
      </c>
      <c r="J2621">
        <v>648</v>
      </c>
      <c r="K2621">
        <v>648</v>
      </c>
      <c r="L2621">
        <v>648</v>
      </c>
      <c r="M2621">
        <v>648</v>
      </c>
      <c r="N2621">
        <v>648</v>
      </c>
      <c r="O2621">
        <v>648</v>
      </c>
      <c r="P2621">
        <v>192</v>
      </c>
      <c r="Q2621">
        <v>205</v>
      </c>
      <c r="R2621">
        <v>210</v>
      </c>
      <c r="S2621">
        <v>197</v>
      </c>
      <c r="T2621">
        <v>648</v>
      </c>
      <c r="U2621">
        <v>648</v>
      </c>
      <c r="V2621">
        <v>7.6394344069127998E-2</v>
      </c>
      <c r="W2621">
        <v>7.6983503534956796E-2</v>
      </c>
      <c r="X2621">
        <v>7.3841319717203396E-2</v>
      </c>
      <c r="Y2621">
        <v>0.104870384917517</v>
      </c>
      <c r="Z2621">
        <v>16.772780832678698</v>
      </c>
      <c r="AA2621">
        <v>16.798900235663702</v>
      </c>
      <c r="AB2621">
        <v>0</v>
      </c>
      <c r="AC2621">
        <v>0</v>
      </c>
      <c r="AD2621">
        <v>0</v>
      </c>
      <c r="AE2621">
        <v>0</v>
      </c>
      <c r="AF2621">
        <v>9.0337784760408397E-3</v>
      </c>
      <c r="AG2621">
        <v>3.3974862529457903E-2</v>
      </c>
      <c r="AH2621">
        <v>8.828125</v>
      </c>
      <c r="AI2621">
        <v>8.1560975609756099</v>
      </c>
      <c r="AJ2621">
        <v>7.0238095238095202</v>
      </c>
      <c r="AK2621">
        <v>7.7969543147208098</v>
      </c>
      <c r="AL2621">
        <v>43.5833333333333</v>
      </c>
      <c r="AM2621">
        <v>43.692901234567898</v>
      </c>
      <c r="AN2621">
        <v>1.4739583333333299</v>
      </c>
      <c r="AO2621">
        <v>1.3317073170731699</v>
      </c>
      <c r="AP2621">
        <v>1.67619047619047</v>
      </c>
      <c r="AQ2621">
        <v>1.43147208121827</v>
      </c>
      <c r="AR2621">
        <v>1.2052469135802399</v>
      </c>
      <c r="AS2621">
        <v>1.25154320987654</v>
      </c>
      <c r="AT2621">
        <v>81.725364583333302</v>
      </c>
      <c r="AU2621">
        <v>78.419560975609699</v>
      </c>
      <c r="AV2621">
        <v>77.861761904761806</v>
      </c>
      <c r="AW2621">
        <v>84.991065989847698</v>
      </c>
      <c r="AX2621">
        <v>39.863888888888802</v>
      </c>
      <c r="AY2621">
        <v>40.683225308641902</v>
      </c>
    </row>
    <row r="2622" spans="1:51" x14ac:dyDescent="0.25">
      <c r="A2622" t="s">
        <v>450</v>
      </c>
      <c r="B2622" t="str">
        <f t="shared" si="280"/>
        <v>5000_w101</v>
      </c>
      <c r="C2622" t="str">
        <f t="shared" si="281"/>
        <v>5000,101</v>
      </c>
      <c r="D2622" t="str">
        <f t="shared" si="282"/>
        <v>5000</v>
      </c>
      <c r="E2622" s="2" t="str">
        <f t="shared" si="283"/>
        <v>101</v>
      </c>
      <c r="F2622" s="2">
        <f t="shared" si="284"/>
        <v>10.1</v>
      </c>
      <c r="G2622" s="2">
        <f t="shared" si="285"/>
        <v>500</v>
      </c>
      <c r="H2622" s="2">
        <f t="shared" si="286"/>
        <v>10</v>
      </c>
      <c r="I2622">
        <v>5486</v>
      </c>
      <c r="J2622">
        <v>713</v>
      </c>
      <c r="K2622">
        <v>713</v>
      </c>
      <c r="L2622">
        <v>713</v>
      </c>
      <c r="M2622">
        <v>713</v>
      </c>
      <c r="N2622">
        <v>713</v>
      </c>
      <c r="O2622">
        <v>713</v>
      </c>
      <c r="P2622">
        <v>208</v>
      </c>
      <c r="Q2622">
        <v>208</v>
      </c>
      <c r="R2622">
        <v>234</v>
      </c>
      <c r="S2622">
        <v>205</v>
      </c>
      <c r="T2622">
        <v>713</v>
      </c>
      <c r="U2622">
        <v>713</v>
      </c>
      <c r="V2622">
        <v>8.6037185563251906E-2</v>
      </c>
      <c r="W2622">
        <v>8.7130878600072903E-2</v>
      </c>
      <c r="X2622">
        <v>6.1975938753189901E-2</v>
      </c>
      <c r="Y2622">
        <v>0.105176813707619</v>
      </c>
      <c r="Z2622">
        <v>10.3940940576011</v>
      </c>
      <c r="AA2622">
        <v>13.0267954794021</v>
      </c>
      <c r="AB2622">
        <v>0</v>
      </c>
      <c r="AC2622">
        <v>0</v>
      </c>
      <c r="AD2622">
        <v>0</v>
      </c>
      <c r="AE2622">
        <v>2.73423259205249E-3</v>
      </c>
      <c r="AF2622">
        <v>5.65074735690849E-3</v>
      </c>
      <c r="AG2622">
        <v>5.34086766314254E-2</v>
      </c>
      <c r="AH2622">
        <v>9.2932692307692299</v>
      </c>
      <c r="AI2622">
        <v>9.2884615384615294</v>
      </c>
      <c r="AJ2622">
        <v>8.2051282051282008</v>
      </c>
      <c r="AK2622">
        <v>8.5121951219512102</v>
      </c>
      <c r="AL2622">
        <v>33.415147265077103</v>
      </c>
      <c r="AM2622">
        <v>40.159887798036401</v>
      </c>
      <c r="AN2622">
        <v>1.5240384615384599</v>
      </c>
      <c r="AO2622">
        <v>1.28365384615384</v>
      </c>
      <c r="AP2622">
        <v>1.9145299145299099</v>
      </c>
      <c r="AQ2622">
        <v>1.44878048780487</v>
      </c>
      <c r="AR2622">
        <v>1.21598877980364</v>
      </c>
      <c r="AS2622">
        <v>1.3099579242636701</v>
      </c>
      <c r="AT2622">
        <v>84.085240384615403</v>
      </c>
      <c r="AU2622">
        <v>85.2004326923077</v>
      </c>
      <c r="AV2622">
        <v>75.4932905982905</v>
      </c>
      <c r="AW2622">
        <v>87.611268292682894</v>
      </c>
      <c r="AX2622">
        <v>39.3319354838709</v>
      </c>
      <c r="AY2622">
        <v>39.725511921458597</v>
      </c>
    </row>
    <row r="2623" spans="1:51" x14ac:dyDescent="0.25">
      <c r="A2623" t="s">
        <v>450</v>
      </c>
      <c r="B2623" t="str">
        <f t="shared" si="280"/>
        <v>5000_w101</v>
      </c>
      <c r="C2623" t="str">
        <f t="shared" si="281"/>
        <v>5000,101</v>
      </c>
      <c r="D2623" t="str">
        <f t="shared" si="282"/>
        <v>5000</v>
      </c>
      <c r="E2623" s="2" t="str">
        <f t="shared" si="283"/>
        <v>101</v>
      </c>
      <c r="F2623" s="2">
        <f t="shared" si="284"/>
        <v>10.1</v>
      </c>
      <c r="G2623" s="2">
        <f t="shared" si="285"/>
        <v>500</v>
      </c>
      <c r="H2623" s="2">
        <f t="shared" si="286"/>
        <v>10</v>
      </c>
      <c r="I2623">
        <v>5024</v>
      </c>
      <c r="J2623">
        <v>557</v>
      </c>
      <c r="K2623">
        <v>557</v>
      </c>
      <c r="L2623">
        <v>557</v>
      </c>
      <c r="M2623">
        <v>557</v>
      </c>
      <c r="N2623">
        <v>553</v>
      </c>
      <c r="O2623">
        <v>557</v>
      </c>
      <c r="P2623">
        <v>167</v>
      </c>
      <c r="Q2623">
        <v>155</v>
      </c>
      <c r="R2623">
        <v>173</v>
      </c>
      <c r="S2623">
        <v>157</v>
      </c>
      <c r="T2623">
        <v>553</v>
      </c>
      <c r="U2623">
        <v>557</v>
      </c>
      <c r="V2623">
        <v>0.10529458598726101</v>
      </c>
      <c r="W2623">
        <v>7.1855095541401195E-2</v>
      </c>
      <c r="X2623">
        <v>6.0111464968152797E-2</v>
      </c>
      <c r="Y2623">
        <v>4.6576433121019098E-2</v>
      </c>
      <c r="Z2623">
        <v>11.6023089171974</v>
      </c>
      <c r="AA2623">
        <v>10.840764331210099</v>
      </c>
      <c r="AB2623">
        <v>0</v>
      </c>
      <c r="AC2623">
        <v>0</v>
      </c>
      <c r="AD2623">
        <v>0</v>
      </c>
      <c r="AE2623">
        <v>0</v>
      </c>
      <c r="AF2623">
        <v>9.5541401273885294E-3</v>
      </c>
      <c r="AG2623">
        <v>3.1648089171974501E-2</v>
      </c>
      <c r="AH2623">
        <v>6.2155688622754397</v>
      </c>
      <c r="AI2623">
        <v>7.2</v>
      </c>
      <c r="AJ2623">
        <v>6.71676300578034</v>
      </c>
      <c r="AK2623">
        <v>8.0636942675159204</v>
      </c>
      <c r="AL2623">
        <v>30.452079566003601</v>
      </c>
      <c r="AM2623">
        <v>28.245960502692999</v>
      </c>
      <c r="AN2623">
        <v>1.7005988023951999</v>
      </c>
      <c r="AO2623">
        <v>1.3548387096774099</v>
      </c>
      <c r="AP2623">
        <v>1.84971098265895</v>
      </c>
      <c r="AQ2623">
        <v>1.5477707006369399</v>
      </c>
      <c r="AR2623">
        <v>1.22061482820976</v>
      </c>
      <c r="AS2623">
        <v>1.20287253141831</v>
      </c>
      <c r="AT2623">
        <v>84.590059880239494</v>
      </c>
      <c r="AU2623">
        <v>88.089548387096698</v>
      </c>
      <c r="AV2623">
        <v>78.844450867052004</v>
      </c>
      <c r="AW2623">
        <v>87.948216560509493</v>
      </c>
      <c r="AX2623">
        <v>40.1930922242314</v>
      </c>
      <c r="AY2623">
        <v>40.041184919209996</v>
      </c>
    </row>
    <row r="2624" spans="1:51" x14ac:dyDescent="0.25">
      <c r="A2624" t="s">
        <v>450</v>
      </c>
      <c r="B2624" t="str">
        <f t="shared" si="280"/>
        <v>5000_w101</v>
      </c>
      <c r="C2624" t="str">
        <f t="shared" si="281"/>
        <v>5000,101</v>
      </c>
      <c r="D2624" t="str">
        <f t="shared" si="282"/>
        <v>5000</v>
      </c>
      <c r="E2624" s="2" t="str">
        <f t="shared" si="283"/>
        <v>101</v>
      </c>
      <c r="F2624" s="2">
        <f t="shared" si="284"/>
        <v>10.1</v>
      </c>
      <c r="G2624" s="2">
        <f t="shared" si="285"/>
        <v>500</v>
      </c>
      <c r="H2624" s="2">
        <f t="shared" si="286"/>
        <v>10</v>
      </c>
      <c r="I2624">
        <v>5054</v>
      </c>
      <c r="J2624">
        <v>648</v>
      </c>
      <c r="K2624">
        <v>648</v>
      </c>
      <c r="L2624">
        <v>648</v>
      </c>
      <c r="M2624">
        <v>648</v>
      </c>
      <c r="N2624">
        <v>643</v>
      </c>
      <c r="O2624">
        <v>643</v>
      </c>
      <c r="P2624">
        <v>172</v>
      </c>
      <c r="Q2624">
        <v>178</v>
      </c>
      <c r="R2624">
        <v>203</v>
      </c>
      <c r="S2624">
        <v>175</v>
      </c>
      <c r="T2624">
        <v>643</v>
      </c>
      <c r="U2624">
        <v>643</v>
      </c>
      <c r="V2624">
        <v>5.4808072813612899E-2</v>
      </c>
      <c r="W2624">
        <v>5.57973882073605E-2</v>
      </c>
      <c r="X2624">
        <v>7.1230708349821897E-2</v>
      </c>
      <c r="Y2624">
        <v>7.4396517609814E-2</v>
      </c>
      <c r="Z2624">
        <v>11.3840522358527</v>
      </c>
      <c r="AA2624">
        <v>12.2989711119905</v>
      </c>
      <c r="AB2624">
        <v>0</v>
      </c>
      <c r="AC2624">
        <v>0</v>
      </c>
      <c r="AD2624">
        <v>0</v>
      </c>
      <c r="AE2624">
        <v>0</v>
      </c>
      <c r="AF2624">
        <v>6.1337554412346602E-3</v>
      </c>
      <c r="AG2624">
        <v>2.7502967946181199E-2</v>
      </c>
      <c r="AH2624">
        <v>8.5930232558139501</v>
      </c>
      <c r="AI2624">
        <v>7.8202247191011196</v>
      </c>
      <c r="AJ2624">
        <v>7.8768472906403897</v>
      </c>
      <c r="AK2624">
        <v>9.0514285714285698</v>
      </c>
      <c r="AL2624">
        <v>31.8802488335925</v>
      </c>
      <c r="AM2624">
        <v>33.265940902021697</v>
      </c>
      <c r="AN2624">
        <v>1.42441860465116</v>
      </c>
      <c r="AO2624">
        <v>1.3426966292134801</v>
      </c>
      <c r="AP2624">
        <v>1.8325123152709299</v>
      </c>
      <c r="AQ2624">
        <v>1.46285714285714</v>
      </c>
      <c r="AR2624">
        <v>1.1959564541212999</v>
      </c>
      <c r="AS2624">
        <v>1.2177293934681099</v>
      </c>
      <c r="AT2624">
        <v>90.816918604651093</v>
      </c>
      <c r="AU2624">
        <v>89.958539325842693</v>
      </c>
      <c r="AV2624">
        <v>74.754088669950704</v>
      </c>
      <c r="AW2624">
        <v>86.843257142857098</v>
      </c>
      <c r="AX2624">
        <v>40.664976671850603</v>
      </c>
      <c r="AY2624">
        <v>39.419642301710702</v>
      </c>
    </row>
    <row r="2625" spans="1:51" x14ac:dyDescent="0.25">
      <c r="A2625" t="s">
        <v>450</v>
      </c>
      <c r="B2625" t="str">
        <f t="shared" ref="B2625:B2645" si="287">RIGHT(A2625, LEN(A2625)-7)</f>
        <v>5000_w101</v>
      </c>
      <c r="C2625" t="str">
        <f t="shared" ref="C2625:C2645" si="288">SUBSTITUTE(B2625, "_w", ",")</f>
        <v>5000,101</v>
      </c>
      <c r="D2625" t="str">
        <f t="shared" ref="D2625:D2645" si="289">LEFT(C2625,FIND(",",C2625)-1)</f>
        <v>5000</v>
      </c>
      <c r="E2625" s="2" t="str">
        <f t="shared" ref="E2625:E2645" si="290">MID(C2625,FIND(",",C2625)+1,LEN(C2625))</f>
        <v>101</v>
      </c>
      <c r="F2625" s="2">
        <f t="shared" ref="F2625:F2645" si="291">E2625/10</f>
        <v>10.1</v>
      </c>
      <c r="G2625" s="2">
        <f t="shared" ref="G2625:G2645" si="292">D2625/10</f>
        <v>500</v>
      </c>
      <c r="H2625" s="2">
        <f t="shared" ref="H2625:H2645" si="293">IF(F2625 &gt; 1, _xlfn.FLOOR.MATH(F2625), F2625)</f>
        <v>10</v>
      </c>
      <c r="I2625">
        <v>5311</v>
      </c>
      <c r="J2625">
        <v>581</v>
      </c>
      <c r="K2625">
        <v>581</v>
      </c>
      <c r="L2625">
        <v>581</v>
      </c>
      <c r="M2625">
        <v>581</v>
      </c>
      <c r="N2625">
        <v>578</v>
      </c>
      <c r="O2625">
        <v>578</v>
      </c>
      <c r="P2625">
        <v>160</v>
      </c>
      <c r="Q2625">
        <v>173</v>
      </c>
      <c r="R2625">
        <v>201</v>
      </c>
      <c r="S2625">
        <v>171</v>
      </c>
      <c r="T2625">
        <v>578</v>
      </c>
      <c r="U2625">
        <v>578</v>
      </c>
      <c r="V2625">
        <v>0.123893805309734</v>
      </c>
      <c r="W2625">
        <v>9.3767652042929694E-2</v>
      </c>
      <c r="X2625">
        <v>7.3055921672001506E-2</v>
      </c>
      <c r="Y2625">
        <v>0.105441536433816</v>
      </c>
      <c r="Z2625">
        <v>6.8821314253436201</v>
      </c>
      <c r="AA2625">
        <v>6.9619657315006496</v>
      </c>
      <c r="AB2625">
        <v>0</v>
      </c>
      <c r="AC2625">
        <v>0</v>
      </c>
      <c r="AD2625">
        <v>0</v>
      </c>
      <c r="AE2625">
        <v>3.0126153266804702E-3</v>
      </c>
      <c r="AF2625">
        <v>1.7887403502165299E-2</v>
      </c>
      <c r="AG2625">
        <v>2.9372999435134599E-2</v>
      </c>
      <c r="AH2625">
        <v>6.7312500000000002</v>
      </c>
      <c r="AI2625">
        <v>7.2023121387283204</v>
      </c>
      <c r="AJ2625">
        <v>8.5472636815920406</v>
      </c>
      <c r="AK2625">
        <v>8.4912280701754295</v>
      </c>
      <c r="AL2625">
        <v>28.692041522491301</v>
      </c>
      <c r="AM2625">
        <v>30.190311418685098</v>
      </c>
      <c r="AN2625">
        <v>1.6625000000000001</v>
      </c>
      <c r="AO2625">
        <v>1.24277456647398</v>
      </c>
      <c r="AP2625">
        <v>2.08955223880597</v>
      </c>
      <c r="AQ2625">
        <v>1.5380116959064301</v>
      </c>
      <c r="AR2625">
        <v>1.3131487889273299</v>
      </c>
      <c r="AS2625">
        <v>1.23529411764705</v>
      </c>
      <c r="AT2625">
        <v>82.058499999999896</v>
      </c>
      <c r="AU2625">
        <v>80.757803468208095</v>
      </c>
      <c r="AV2625">
        <v>67.338258706467599</v>
      </c>
      <c r="AW2625">
        <v>80.904795321637394</v>
      </c>
      <c r="AX2625">
        <v>38.842958477508603</v>
      </c>
      <c r="AY2625">
        <v>40.472508650519003</v>
      </c>
    </row>
    <row r="2626" spans="1:51" x14ac:dyDescent="0.25">
      <c r="A2626" t="s">
        <v>451</v>
      </c>
      <c r="B2626" t="str">
        <f t="shared" si="287"/>
        <v>5000_w201</v>
      </c>
      <c r="C2626" t="str">
        <f t="shared" si="288"/>
        <v>5000,201</v>
      </c>
      <c r="D2626" t="str">
        <f t="shared" si="289"/>
        <v>5000</v>
      </c>
      <c r="E2626" s="2" t="str">
        <f t="shared" si="290"/>
        <v>201</v>
      </c>
      <c r="F2626" s="2">
        <f t="shared" si="291"/>
        <v>20.100000000000001</v>
      </c>
      <c r="G2626" s="2">
        <f t="shared" si="292"/>
        <v>500</v>
      </c>
      <c r="H2626" s="2">
        <f t="shared" si="293"/>
        <v>20</v>
      </c>
      <c r="I2626">
        <v>5036</v>
      </c>
      <c r="J2626">
        <v>1272</v>
      </c>
      <c r="K2626">
        <v>1272</v>
      </c>
      <c r="L2626">
        <v>1272</v>
      </c>
      <c r="M2626">
        <v>1272</v>
      </c>
      <c r="N2626">
        <v>1267</v>
      </c>
      <c r="O2626">
        <v>1265</v>
      </c>
      <c r="P2626">
        <v>391</v>
      </c>
      <c r="Q2626">
        <v>367</v>
      </c>
      <c r="R2626">
        <v>466</v>
      </c>
      <c r="S2626">
        <v>359</v>
      </c>
      <c r="T2626">
        <v>1267</v>
      </c>
      <c r="U2626">
        <v>1265</v>
      </c>
      <c r="V2626">
        <v>0.15766481334392299</v>
      </c>
      <c r="W2626">
        <v>0.16143764892772</v>
      </c>
      <c r="X2626">
        <v>0.200953137410643</v>
      </c>
      <c r="Y2626">
        <v>0.16183478951548799</v>
      </c>
      <c r="Z2626">
        <v>22.789515488482898</v>
      </c>
      <c r="AA2626">
        <v>21.065925337569499</v>
      </c>
      <c r="AB2626">
        <v>0</v>
      </c>
      <c r="AC2626">
        <v>0</v>
      </c>
      <c r="AD2626">
        <v>0</v>
      </c>
      <c r="AE2626">
        <v>6.1556791104050799E-3</v>
      </c>
      <c r="AF2626">
        <v>3.09769658459094E-2</v>
      </c>
      <c r="AG2626">
        <v>7.4662430500397101E-2</v>
      </c>
      <c r="AH2626">
        <v>15.5984654731457</v>
      </c>
      <c r="AI2626">
        <v>15.564032697547599</v>
      </c>
      <c r="AJ2626">
        <v>16.489270386266</v>
      </c>
      <c r="AK2626">
        <v>16.108635097493</v>
      </c>
      <c r="AL2626">
        <v>55.974743488555603</v>
      </c>
      <c r="AM2626">
        <v>55.259288537549402</v>
      </c>
      <c r="AN2626">
        <v>1.6521739130434701</v>
      </c>
      <c r="AO2626">
        <v>1.425068119891</v>
      </c>
      <c r="AP2626">
        <v>1.8283261802575099</v>
      </c>
      <c r="AQ2626">
        <v>1.46796657381615</v>
      </c>
      <c r="AR2626">
        <v>1.42699289660615</v>
      </c>
      <c r="AS2626">
        <v>1.3533596837944599</v>
      </c>
      <c r="AT2626">
        <v>79.66</v>
      </c>
      <c r="AU2626">
        <v>85.927929155313393</v>
      </c>
      <c r="AV2626">
        <v>67.2997424892704</v>
      </c>
      <c r="AW2626">
        <v>83.732200557102999</v>
      </c>
      <c r="AX2626">
        <v>37.617553275453801</v>
      </c>
      <c r="AY2626">
        <v>38.935122529644197</v>
      </c>
    </row>
    <row r="2627" spans="1:51" x14ac:dyDescent="0.25">
      <c r="A2627" t="s">
        <v>451</v>
      </c>
      <c r="B2627" t="str">
        <f t="shared" si="287"/>
        <v>5000_w201</v>
      </c>
      <c r="C2627" t="str">
        <f t="shared" si="288"/>
        <v>5000,201</v>
      </c>
      <c r="D2627" t="str">
        <f t="shared" si="289"/>
        <v>5000</v>
      </c>
      <c r="E2627" s="2" t="str">
        <f t="shared" si="290"/>
        <v>201</v>
      </c>
      <c r="F2627" s="2">
        <f t="shared" si="291"/>
        <v>20.100000000000001</v>
      </c>
      <c r="G2627" s="2">
        <f t="shared" si="292"/>
        <v>500</v>
      </c>
      <c r="H2627" s="2">
        <f t="shared" si="293"/>
        <v>20</v>
      </c>
      <c r="I2627">
        <v>5085</v>
      </c>
      <c r="J2627">
        <v>1227</v>
      </c>
      <c r="K2627">
        <v>1227</v>
      </c>
      <c r="L2627">
        <v>1227</v>
      </c>
      <c r="M2627">
        <v>1227</v>
      </c>
      <c r="N2627">
        <v>1217</v>
      </c>
      <c r="O2627">
        <v>1223</v>
      </c>
      <c r="P2627">
        <v>356</v>
      </c>
      <c r="Q2627">
        <v>368</v>
      </c>
      <c r="R2627">
        <v>434</v>
      </c>
      <c r="S2627">
        <v>357</v>
      </c>
      <c r="T2627">
        <v>1217</v>
      </c>
      <c r="U2627">
        <v>1223</v>
      </c>
      <c r="V2627">
        <v>0.143952802359882</v>
      </c>
      <c r="W2627">
        <v>0.12782694198623401</v>
      </c>
      <c r="X2627">
        <v>0.144739429695181</v>
      </c>
      <c r="Y2627">
        <v>0.129006882989183</v>
      </c>
      <c r="Z2627">
        <v>22.469616519174</v>
      </c>
      <c r="AA2627">
        <v>23.459783677482701</v>
      </c>
      <c r="AB2627">
        <v>0</v>
      </c>
      <c r="AC2627">
        <v>0</v>
      </c>
      <c r="AD2627">
        <v>0</v>
      </c>
      <c r="AE2627">
        <v>0</v>
      </c>
      <c r="AF2627">
        <v>1.5339233038348001E-2</v>
      </c>
      <c r="AG2627">
        <v>7.984267453294E-2</v>
      </c>
      <c r="AH2627">
        <v>15.337078651685299</v>
      </c>
      <c r="AI2627">
        <v>14.133152173913</v>
      </c>
      <c r="AJ2627">
        <v>14.990783410138199</v>
      </c>
      <c r="AK2627">
        <v>15.044817927170801</v>
      </c>
      <c r="AL2627">
        <v>54.416598192275998</v>
      </c>
      <c r="AM2627">
        <v>53.436631234668802</v>
      </c>
      <c r="AN2627">
        <v>1.5814606741573001</v>
      </c>
      <c r="AO2627">
        <v>1.3722826086956501</v>
      </c>
      <c r="AP2627">
        <v>1.74193548387096</v>
      </c>
      <c r="AQ2627">
        <v>1.4677871148459301</v>
      </c>
      <c r="AR2627">
        <v>1.2834839769926001</v>
      </c>
      <c r="AS2627">
        <v>1.31888798037612</v>
      </c>
      <c r="AT2627">
        <v>82.468792134831503</v>
      </c>
      <c r="AU2627">
        <v>80.157201086956505</v>
      </c>
      <c r="AV2627">
        <v>68.836843317972296</v>
      </c>
      <c r="AW2627">
        <v>82.453417366946795</v>
      </c>
      <c r="AX2627">
        <v>38.365143796220202</v>
      </c>
      <c r="AY2627">
        <v>38.081929681112001</v>
      </c>
    </row>
    <row r="2628" spans="1:51" x14ac:dyDescent="0.25">
      <c r="A2628" t="s">
        <v>451</v>
      </c>
      <c r="B2628" t="str">
        <f t="shared" si="287"/>
        <v>5000_w201</v>
      </c>
      <c r="C2628" t="str">
        <f t="shared" si="288"/>
        <v>5000,201</v>
      </c>
      <c r="D2628" t="str">
        <f t="shared" si="289"/>
        <v>5000</v>
      </c>
      <c r="E2628" s="2" t="str">
        <f t="shared" si="290"/>
        <v>201</v>
      </c>
      <c r="F2628" s="2">
        <f t="shared" si="291"/>
        <v>20.100000000000001</v>
      </c>
      <c r="G2628" s="2">
        <f t="shared" si="292"/>
        <v>500</v>
      </c>
      <c r="H2628" s="2">
        <f t="shared" si="293"/>
        <v>20</v>
      </c>
      <c r="I2628">
        <v>5000</v>
      </c>
      <c r="J2628">
        <v>1098</v>
      </c>
      <c r="K2628">
        <v>1098</v>
      </c>
      <c r="L2628">
        <v>1098</v>
      </c>
      <c r="M2628">
        <v>1098</v>
      </c>
      <c r="N2628">
        <v>1089</v>
      </c>
      <c r="O2628">
        <v>1087</v>
      </c>
      <c r="P2628">
        <v>318</v>
      </c>
      <c r="Q2628">
        <v>316</v>
      </c>
      <c r="R2628">
        <v>355</v>
      </c>
      <c r="S2628">
        <v>303</v>
      </c>
      <c r="T2628">
        <v>1089</v>
      </c>
      <c r="U2628">
        <v>1087</v>
      </c>
      <c r="V2628">
        <v>0.21240000000000001</v>
      </c>
      <c r="W2628">
        <v>0.14660000000000001</v>
      </c>
      <c r="X2628">
        <v>0.14960000000000001</v>
      </c>
      <c r="Y2628">
        <v>0.17580000000000001</v>
      </c>
      <c r="Z2628">
        <v>15.2972</v>
      </c>
      <c r="AA2628">
        <v>17.938800000000001</v>
      </c>
      <c r="AB2628">
        <v>0</v>
      </c>
      <c r="AC2628">
        <v>0</v>
      </c>
      <c r="AD2628">
        <v>0</v>
      </c>
      <c r="AE2628">
        <v>3.2000000000000002E-3</v>
      </c>
      <c r="AF2628">
        <v>1.84E-2</v>
      </c>
      <c r="AG2628">
        <v>6.6199999999999995E-2</v>
      </c>
      <c r="AH2628">
        <v>13.657232704402499</v>
      </c>
      <c r="AI2628">
        <v>13.4018987341772</v>
      </c>
      <c r="AJ2628">
        <v>14.1830985915492</v>
      </c>
      <c r="AK2628">
        <v>13.1155115511551</v>
      </c>
      <c r="AL2628">
        <v>45.590449954086303</v>
      </c>
      <c r="AM2628">
        <v>50.183072677092902</v>
      </c>
      <c r="AN2628">
        <v>1.3836477987421301</v>
      </c>
      <c r="AO2628">
        <v>1.20253164556962</v>
      </c>
      <c r="AP2628">
        <v>1.5436619718309801</v>
      </c>
      <c r="AQ2628">
        <v>1.33003300330033</v>
      </c>
      <c r="AR2628">
        <v>1.2295684113865899</v>
      </c>
      <c r="AS2628">
        <v>1.3311867525298899</v>
      </c>
      <c r="AT2628">
        <v>82.164465408805</v>
      </c>
      <c r="AU2628">
        <v>82.512499999999903</v>
      </c>
      <c r="AV2628">
        <v>77.692281690140803</v>
      </c>
      <c r="AW2628">
        <v>84.611419141914197</v>
      </c>
      <c r="AX2628">
        <v>38.261166207529797</v>
      </c>
      <c r="AY2628">
        <v>38.964415823366998</v>
      </c>
    </row>
    <row r="2629" spans="1:51" x14ac:dyDescent="0.25">
      <c r="A2629" t="s">
        <v>451</v>
      </c>
      <c r="B2629" t="str">
        <f t="shared" si="287"/>
        <v>5000_w201</v>
      </c>
      <c r="C2629" t="str">
        <f t="shared" si="288"/>
        <v>5000,201</v>
      </c>
      <c r="D2629" t="str">
        <f t="shared" si="289"/>
        <v>5000</v>
      </c>
      <c r="E2629" s="2" t="str">
        <f t="shared" si="290"/>
        <v>201</v>
      </c>
      <c r="F2629" s="2">
        <f t="shared" si="291"/>
        <v>20.100000000000001</v>
      </c>
      <c r="G2629" s="2">
        <f t="shared" si="292"/>
        <v>500</v>
      </c>
      <c r="H2629" s="2">
        <f t="shared" si="293"/>
        <v>20</v>
      </c>
      <c r="I2629">
        <v>5517</v>
      </c>
      <c r="J2629">
        <v>1391</v>
      </c>
      <c r="K2629">
        <v>1391</v>
      </c>
      <c r="L2629">
        <v>1391</v>
      </c>
      <c r="M2629">
        <v>1391</v>
      </c>
      <c r="N2629">
        <v>1387</v>
      </c>
      <c r="O2629">
        <v>1388</v>
      </c>
      <c r="P2629">
        <v>411</v>
      </c>
      <c r="Q2629">
        <v>398</v>
      </c>
      <c r="R2629">
        <v>470</v>
      </c>
      <c r="S2629">
        <v>403</v>
      </c>
      <c r="T2629">
        <v>1387</v>
      </c>
      <c r="U2629">
        <v>1388</v>
      </c>
      <c r="V2629">
        <v>0.16385716875113199</v>
      </c>
      <c r="W2629">
        <v>0.17219503353271701</v>
      </c>
      <c r="X2629">
        <v>0.223672285662497</v>
      </c>
      <c r="Y2629">
        <v>0.19775240166757199</v>
      </c>
      <c r="Z2629">
        <v>20.648540873663201</v>
      </c>
      <c r="AA2629">
        <v>21.342577487764999</v>
      </c>
      <c r="AB2629">
        <v>0</v>
      </c>
      <c r="AC2629">
        <v>0</v>
      </c>
      <c r="AD2629">
        <v>0</v>
      </c>
      <c r="AE2629">
        <v>2.7188689505165801E-3</v>
      </c>
      <c r="AF2629">
        <v>3.6432843936922199E-2</v>
      </c>
      <c r="AG2629">
        <v>4.83958673191952E-2</v>
      </c>
      <c r="AH2629">
        <v>17.4257907542579</v>
      </c>
      <c r="AI2629">
        <v>17.21608040201</v>
      </c>
      <c r="AJ2629">
        <v>17.478723404255302</v>
      </c>
      <c r="AK2629">
        <v>17.302729528535899</v>
      </c>
      <c r="AL2629">
        <v>56.186012977649597</v>
      </c>
      <c r="AM2629">
        <v>55.994236311239099</v>
      </c>
      <c r="AN2629">
        <v>1.69586374695863</v>
      </c>
      <c r="AO2629">
        <v>1.4849246231155699</v>
      </c>
      <c r="AP2629">
        <v>2.0191489361702102</v>
      </c>
      <c r="AQ2629">
        <v>1.56575682382134</v>
      </c>
      <c r="AR2629">
        <v>1.46070656092285</v>
      </c>
      <c r="AS2629">
        <v>1.42579250720461</v>
      </c>
      <c r="AT2629">
        <v>86.7359854014598</v>
      </c>
      <c r="AU2629">
        <v>83.521708542713597</v>
      </c>
      <c r="AV2629">
        <v>71.431574468085103</v>
      </c>
      <c r="AW2629">
        <v>86.403076923076895</v>
      </c>
      <c r="AX2629">
        <v>37.976250901225598</v>
      </c>
      <c r="AY2629">
        <v>40.005806916426401</v>
      </c>
    </row>
    <row r="2630" spans="1:51" x14ac:dyDescent="0.25">
      <c r="A2630" t="s">
        <v>451</v>
      </c>
      <c r="B2630" t="str">
        <f t="shared" si="287"/>
        <v>5000_w201</v>
      </c>
      <c r="C2630" t="str">
        <f t="shared" si="288"/>
        <v>5000,201</v>
      </c>
      <c r="D2630" t="str">
        <f t="shared" si="289"/>
        <v>5000</v>
      </c>
      <c r="E2630" s="2" t="str">
        <f t="shared" si="290"/>
        <v>201</v>
      </c>
      <c r="F2630" s="2">
        <f t="shared" si="291"/>
        <v>20.100000000000001</v>
      </c>
      <c r="G2630" s="2">
        <f t="shared" si="292"/>
        <v>500</v>
      </c>
      <c r="H2630" s="2">
        <f t="shared" si="293"/>
        <v>20</v>
      </c>
      <c r="I2630">
        <v>5412</v>
      </c>
      <c r="J2630">
        <v>1466</v>
      </c>
      <c r="K2630">
        <v>1466</v>
      </c>
      <c r="L2630">
        <v>1466</v>
      </c>
      <c r="M2630">
        <v>1466</v>
      </c>
      <c r="N2630">
        <v>1462</v>
      </c>
      <c r="O2630">
        <v>1465</v>
      </c>
      <c r="P2630">
        <v>418</v>
      </c>
      <c r="Q2630">
        <v>406</v>
      </c>
      <c r="R2630">
        <v>476</v>
      </c>
      <c r="S2630">
        <v>428</v>
      </c>
      <c r="T2630">
        <v>1462</v>
      </c>
      <c r="U2630">
        <v>1465</v>
      </c>
      <c r="V2630">
        <v>0.15558019216555799</v>
      </c>
      <c r="W2630">
        <v>0.1990022172949</v>
      </c>
      <c r="X2630">
        <v>0.25147819660014697</v>
      </c>
      <c r="Y2630">
        <v>0.23447893569844699</v>
      </c>
      <c r="Z2630">
        <v>23.664079822616401</v>
      </c>
      <c r="AA2630">
        <v>20.892276422764201</v>
      </c>
      <c r="AB2630">
        <v>0</v>
      </c>
      <c r="AC2630">
        <v>0</v>
      </c>
      <c r="AD2630">
        <v>0</v>
      </c>
      <c r="AE2630">
        <v>5.7280118255728001E-3</v>
      </c>
      <c r="AF2630">
        <v>4.8780487804878002E-2</v>
      </c>
      <c r="AG2630">
        <v>8.7028824833702806E-2</v>
      </c>
      <c r="AH2630">
        <v>16.846889952153099</v>
      </c>
      <c r="AI2630">
        <v>17.426108374384199</v>
      </c>
      <c r="AJ2630">
        <v>17.609243697478899</v>
      </c>
      <c r="AK2630">
        <v>17.074766355140099</v>
      </c>
      <c r="AL2630">
        <v>61.316005471956203</v>
      </c>
      <c r="AM2630">
        <v>56.718088737201299</v>
      </c>
      <c r="AN2630">
        <v>1.4569377990430601</v>
      </c>
      <c r="AO2630">
        <v>1.2955665024630501</v>
      </c>
      <c r="AP2630">
        <v>1.6470588235294099</v>
      </c>
      <c r="AQ2630">
        <v>1.3668224299065399</v>
      </c>
      <c r="AR2630">
        <v>1.3515731874145001</v>
      </c>
      <c r="AS2630">
        <v>1.3706484641638199</v>
      </c>
      <c r="AT2630">
        <v>81.637966507176998</v>
      </c>
      <c r="AU2630">
        <v>86.767315270935896</v>
      </c>
      <c r="AV2630">
        <v>74.891365546218395</v>
      </c>
      <c r="AW2630">
        <v>79.963738317756906</v>
      </c>
      <c r="AX2630">
        <v>38.463987688098399</v>
      </c>
      <c r="AY2630">
        <v>39.320389078498202</v>
      </c>
    </row>
    <row r="2631" spans="1:51" x14ac:dyDescent="0.25">
      <c r="A2631" t="s">
        <v>482</v>
      </c>
      <c r="B2631" t="str">
        <f t="shared" si="287"/>
        <v>5000_w300</v>
      </c>
      <c r="C2631" t="str">
        <f t="shared" si="288"/>
        <v>5000,300</v>
      </c>
      <c r="D2631" t="str">
        <f t="shared" si="289"/>
        <v>5000</v>
      </c>
      <c r="E2631" s="2" t="str">
        <f t="shared" si="290"/>
        <v>300</v>
      </c>
      <c r="F2631" s="2">
        <f t="shared" si="291"/>
        <v>30</v>
      </c>
      <c r="G2631" s="2">
        <f t="shared" si="292"/>
        <v>500</v>
      </c>
      <c r="H2631" s="2">
        <f t="shared" si="293"/>
        <v>30</v>
      </c>
      <c r="I2631">
        <v>5457</v>
      </c>
      <c r="J2631">
        <v>1999</v>
      </c>
      <c r="K2631">
        <v>1999</v>
      </c>
      <c r="L2631">
        <v>1999</v>
      </c>
      <c r="M2631">
        <v>1999</v>
      </c>
      <c r="N2631">
        <v>1986</v>
      </c>
      <c r="O2631">
        <v>1991</v>
      </c>
      <c r="P2631">
        <v>564</v>
      </c>
      <c r="Q2631">
        <v>562</v>
      </c>
      <c r="R2631">
        <v>687</v>
      </c>
      <c r="S2631">
        <v>546</v>
      </c>
      <c r="T2631">
        <v>1986</v>
      </c>
      <c r="U2631">
        <v>1991</v>
      </c>
      <c r="V2631">
        <v>0.28642111050027402</v>
      </c>
      <c r="W2631">
        <v>0.219534542789078</v>
      </c>
      <c r="X2631">
        <v>0.20084295400403099</v>
      </c>
      <c r="Y2631">
        <v>0.24592266813267299</v>
      </c>
      <c r="Z2631">
        <v>22.5488363569726</v>
      </c>
      <c r="AA2631">
        <v>27.7040498442367</v>
      </c>
      <c r="AB2631">
        <v>0</v>
      </c>
      <c r="AC2631">
        <v>0</v>
      </c>
      <c r="AD2631">
        <v>0</v>
      </c>
      <c r="AE2631">
        <v>2.7487630566245102E-3</v>
      </c>
      <c r="AF2631">
        <v>5.7724024189114799E-2</v>
      </c>
      <c r="AG2631">
        <v>0.14000366501740799</v>
      </c>
      <c r="AH2631">
        <v>20.281914893617</v>
      </c>
      <c r="AI2631">
        <v>19.772241992882499</v>
      </c>
      <c r="AJ2631">
        <v>21.321688500727799</v>
      </c>
      <c r="AK2631">
        <v>20.3351648351648</v>
      </c>
      <c r="AL2631">
        <v>56.925981873111702</v>
      </c>
      <c r="AM2631">
        <v>69.506278252134607</v>
      </c>
      <c r="AN2631">
        <v>1.5904255319148899</v>
      </c>
      <c r="AO2631">
        <v>1.3665480427046199</v>
      </c>
      <c r="AP2631">
        <v>1.85298398835516</v>
      </c>
      <c r="AQ2631">
        <v>1.44688644688644</v>
      </c>
      <c r="AR2631">
        <v>1.5473313192346401</v>
      </c>
      <c r="AS2631">
        <v>1.59668508287292</v>
      </c>
      <c r="AT2631">
        <v>84.010017730496401</v>
      </c>
      <c r="AU2631">
        <v>83.918505338078305</v>
      </c>
      <c r="AV2631">
        <v>72.339024745269199</v>
      </c>
      <c r="AW2631">
        <v>86.296373626373494</v>
      </c>
      <c r="AX2631">
        <v>35.939506545820699</v>
      </c>
      <c r="AY2631">
        <v>39.079919638372701</v>
      </c>
    </row>
    <row r="2632" spans="1:51" x14ac:dyDescent="0.25">
      <c r="A2632" t="s">
        <v>482</v>
      </c>
      <c r="B2632" t="str">
        <f t="shared" si="287"/>
        <v>5000_w300</v>
      </c>
      <c r="C2632" t="str">
        <f t="shared" si="288"/>
        <v>5000,300</v>
      </c>
      <c r="D2632" t="str">
        <f t="shared" si="289"/>
        <v>5000</v>
      </c>
      <c r="E2632" s="2" t="str">
        <f t="shared" si="290"/>
        <v>300</v>
      </c>
      <c r="F2632" s="2">
        <f t="shared" si="291"/>
        <v>30</v>
      </c>
      <c r="G2632" s="2">
        <f t="shared" si="292"/>
        <v>500</v>
      </c>
      <c r="H2632" s="2">
        <f t="shared" si="293"/>
        <v>30</v>
      </c>
      <c r="I2632">
        <v>5049</v>
      </c>
      <c r="J2632">
        <v>1877</v>
      </c>
      <c r="K2632">
        <v>1877</v>
      </c>
      <c r="L2632">
        <v>1877</v>
      </c>
      <c r="M2632">
        <v>1877</v>
      </c>
      <c r="N2632">
        <v>1865</v>
      </c>
      <c r="O2632">
        <v>1874</v>
      </c>
      <c r="P2632">
        <v>530</v>
      </c>
      <c r="Q2632">
        <v>535</v>
      </c>
      <c r="R2632">
        <v>647</v>
      </c>
      <c r="S2632">
        <v>552</v>
      </c>
      <c r="T2632">
        <v>1865</v>
      </c>
      <c r="U2632">
        <v>1874</v>
      </c>
      <c r="V2632">
        <v>0.20598138245197001</v>
      </c>
      <c r="W2632">
        <v>0.19469201822142901</v>
      </c>
      <c r="X2632">
        <v>0.20479302832244001</v>
      </c>
      <c r="Y2632">
        <v>0.230738760150524</v>
      </c>
      <c r="Z2632">
        <v>30.647058823529399</v>
      </c>
      <c r="AA2632">
        <v>38.641513170924902</v>
      </c>
      <c r="AB2632">
        <v>0</v>
      </c>
      <c r="AC2632">
        <v>2.9708853238264998E-3</v>
      </c>
      <c r="AD2632">
        <v>0</v>
      </c>
      <c r="AE2632">
        <v>1.24777183600713E-2</v>
      </c>
      <c r="AF2632">
        <v>5.4862348979995999E-2</v>
      </c>
      <c r="AG2632">
        <v>0.145771439889086</v>
      </c>
      <c r="AH2632">
        <v>18.992452830188601</v>
      </c>
      <c r="AI2632">
        <v>18.736448598130799</v>
      </c>
      <c r="AJ2632">
        <v>18.692426584234902</v>
      </c>
      <c r="AK2632">
        <v>18.989130434782599</v>
      </c>
      <c r="AL2632">
        <v>73.492761394101805</v>
      </c>
      <c r="AM2632">
        <v>98.862860192102403</v>
      </c>
      <c r="AN2632">
        <v>1.6113207547169801</v>
      </c>
      <c r="AO2632">
        <v>1.3813084112149501</v>
      </c>
      <c r="AP2632">
        <v>1.81916537867078</v>
      </c>
      <c r="AQ2632">
        <v>1.4909420289855</v>
      </c>
      <c r="AR2632">
        <v>1.7613941018766699</v>
      </c>
      <c r="AS2632">
        <v>1.7940234791889</v>
      </c>
      <c r="AT2632">
        <v>82.040396226415098</v>
      </c>
      <c r="AU2632">
        <v>80.430523364485893</v>
      </c>
      <c r="AV2632">
        <v>67.4968778979907</v>
      </c>
      <c r="AW2632">
        <v>78.8174637681159</v>
      </c>
      <c r="AX2632">
        <v>35.7077855227882</v>
      </c>
      <c r="AY2632">
        <v>37.995437566702201</v>
      </c>
    </row>
    <row r="2633" spans="1:51" x14ac:dyDescent="0.25">
      <c r="A2633" t="s">
        <v>482</v>
      </c>
      <c r="B2633" t="str">
        <f t="shared" si="287"/>
        <v>5000_w300</v>
      </c>
      <c r="C2633" t="str">
        <f t="shared" si="288"/>
        <v>5000,300</v>
      </c>
      <c r="D2633" t="str">
        <f t="shared" si="289"/>
        <v>5000</v>
      </c>
      <c r="E2633" s="2" t="str">
        <f t="shared" si="290"/>
        <v>300</v>
      </c>
      <c r="F2633" s="2">
        <f t="shared" si="291"/>
        <v>30</v>
      </c>
      <c r="G2633" s="2">
        <f t="shared" si="292"/>
        <v>500</v>
      </c>
      <c r="H2633" s="2">
        <f t="shared" si="293"/>
        <v>30</v>
      </c>
      <c r="I2633">
        <v>5392</v>
      </c>
      <c r="J2633">
        <v>2013</v>
      </c>
      <c r="K2633">
        <v>2013</v>
      </c>
      <c r="L2633">
        <v>2013</v>
      </c>
      <c r="M2633">
        <v>2013</v>
      </c>
      <c r="N2633">
        <v>2008</v>
      </c>
      <c r="O2633">
        <v>2008</v>
      </c>
      <c r="P2633">
        <v>561</v>
      </c>
      <c r="Q2633">
        <v>574</v>
      </c>
      <c r="R2633">
        <v>704</v>
      </c>
      <c r="S2633">
        <v>567</v>
      </c>
      <c r="T2633">
        <v>2008</v>
      </c>
      <c r="U2633">
        <v>2008</v>
      </c>
      <c r="V2633">
        <v>0.249629080118694</v>
      </c>
      <c r="W2633">
        <v>0.234606824925816</v>
      </c>
      <c r="X2633">
        <v>0.213649851632047</v>
      </c>
      <c r="Y2633">
        <v>0.21105341246290801</v>
      </c>
      <c r="Z2633">
        <v>34.3316023738872</v>
      </c>
      <c r="AA2633">
        <v>33.271884272996999</v>
      </c>
      <c r="AB2633">
        <v>0</v>
      </c>
      <c r="AC2633">
        <v>0</v>
      </c>
      <c r="AD2633">
        <v>0</v>
      </c>
      <c r="AE2633">
        <v>8.71661721068249E-3</v>
      </c>
      <c r="AF2633">
        <v>3.7833827893175E-2</v>
      </c>
      <c r="AG2633">
        <v>0.18601632047477701</v>
      </c>
      <c r="AH2633">
        <v>19.889483065953598</v>
      </c>
      <c r="AI2633">
        <v>19.764808362369301</v>
      </c>
      <c r="AJ2633">
        <v>20.508522727272702</v>
      </c>
      <c r="AK2633">
        <v>19.440917107583701</v>
      </c>
      <c r="AL2633">
        <v>76.577689243027805</v>
      </c>
      <c r="AM2633">
        <v>89.546812749003905</v>
      </c>
      <c r="AN2633">
        <v>1.7397504456327899</v>
      </c>
      <c r="AO2633">
        <v>1.4756097560975601</v>
      </c>
      <c r="AP2633">
        <v>2.04261363636363</v>
      </c>
      <c r="AQ2633">
        <v>1.6102292768959401</v>
      </c>
      <c r="AR2633">
        <v>1.6827689243027799</v>
      </c>
      <c r="AS2633">
        <v>1.87998007968127</v>
      </c>
      <c r="AT2633">
        <v>85.730499108734406</v>
      </c>
      <c r="AU2633">
        <v>86.6520383275261</v>
      </c>
      <c r="AV2633">
        <v>70.805880681818095</v>
      </c>
      <c r="AW2633">
        <v>86.243668430335106</v>
      </c>
      <c r="AX2633">
        <v>36.164571713147403</v>
      </c>
      <c r="AY2633">
        <v>38.029093625498</v>
      </c>
    </row>
    <row r="2634" spans="1:51" x14ac:dyDescent="0.25">
      <c r="A2634" t="s">
        <v>482</v>
      </c>
      <c r="B2634" t="str">
        <f t="shared" si="287"/>
        <v>5000_w300</v>
      </c>
      <c r="C2634" t="str">
        <f t="shared" si="288"/>
        <v>5000,300</v>
      </c>
      <c r="D2634" t="str">
        <f t="shared" si="289"/>
        <v>5000</v>
      </c>
      <c r="E2634" s="2" t="str">
        <f t="shared" si="290"/>
        <v>300</v>
      </c>
      <c r="F2634" s="2">
        <f t="shared" si="291"/>
        <v>30</v>
      </c>
      <c r="G2634" s="2">
        <f t="shared" si="292"/>
        <v>500</v>
      </c>
      <c r="H2634" s="2">
        <f t="shared" si="293"/>
        <v>30</v>
      </c>
      <c r="I2634">
        <v>5347</v>
      </c>
      <c r="J2634">
        <v>1921</v>
      </c>
      <c r="K2634">
        <v>1921</v>
      </c>
      <c r="L2634">
        <v>1921</v>
      </c>
      <c r="M2634">
        <v>1921</v>
      </c>
      <c r="N2634">
        <v>1913</v>
      </c>
      <c r="O2634">
        <v>1908</v>
      </c>
      <c r="P2634">
        <v>533</v>
      </c>
      <c r="Q2634">
        <v>534</v>
      </c>
      <c r="R2634">
        <v>655</v>
      </c>
      <c r="S2634">
        <v>537</v>
      </c>
      <c r="T2634">
        <v>1913</v>
      </c>
      <c r="U2634">
        <v>1908</v>
      </c>
      <c r="V2634">
        <v>0.24742846455956599</v>
      </c>
      <c r="W2634">
        <v>0.22143257901627</v>
      </c>
      <c r="X2634">
        <v>0.25191696278286801</v>
      </c>
      <c r="Y2634">
        <v>0.21301664484757801</v>
      </c>
      <c r="Z2634">
        <v>21.4482887600523</v>
      </c>
      <c r="AA2634">
        <v>28.118758182158199</v>
      </c>
      <c r="AB2634">
        <v>0</v>
      </c>
      <c r="AC2634">
        <v>0</v>
      </c>
      <c r="AD2634">
        <v>2.8053113895642398E-3</v>
      </c>
      <c r="AE2634">
        <v>8.7899756873012908E-3</v>
      </c>
      <c r="AF2634">
        <v>5.2926874883111999E-2</v>
      </c>
      <c r="AG2634">
        <v>0.140826631756124</v>
      </c>
      <c r="AH2634">
        <v>19.056285178236301</v>
      </c>
      <c r="AI2634">
        <v>20.1142322097378</v>
      </c>
      <c r="AJ2634">
        <v>20.734351145038101</v>
      </c>
      <c r="AK2634">
        <v>19.011173184357499</v>
      </c>
      <c r="AL2634">
        <v>55.378985886042798</v>
      </c>
      <c r="AM2634">
        <v>69.393081761006201</v>
      </c>
      <c r="AN2634">
        <v>1.60412757973733</v>
      </c>
      <c r="AO2634">
        <v>1.39325842696629</v>
      </c>
      <c r="AP2634">
        <v>1.90992366412213</v>
      </c>
      <c r="AQ2634">
        <v>1.4543761638733701</v>
      </c>
      <c r="AR2634">
        <v>1.57030841610036</v>
      </c>
      <c r="AS2634">
        <v>1.65670859538784</v>
      </c>
      <c r="AT2634">
        <v>86.029043151969901</v>
      </c>
      <c r="AU2634">
        <v>85.294644194756501</v>
      </c>
      <c r="AV2634">
        <v>70.063068702289996</v>
      </c>
      <c r="AW2634">
        <v>83.361713221601406</v>
      </c>
      <c r="AX2634">
        <v>37.002603240982701</v>
      </c>
      <c r="AY2634">
        <v>39.366781970649797</v>
      </c>
    </row>
    <row r="2635" spans="1:51" x14ac:dyDescent="0.25">
      <c r="A2635" t="s">
        <v>482</v>
      </c>
      <c r="B2635" t="str">
        <f t="shared" si="287"/>
        <v>5000_w300</v>
      </c>
      <c r="C2635" t="str">
        <f t="shared" si="288"/>
        <v>5000,300</v>
      </c>
      <c r="D2635" t="str">
        <f t="shared" si="289"/>
        <v>5000</v>
      </c>
      <c r="E2635" s="2" t="str">
        <f t="shared" si="290"/>
        <v>300</v>
      </c>
      <c r="F2635" s="2">
        <f t="shared" si="291"/>
        <v>30</v>
      </c>
      <c r="G2635" s="2">
        <f t="shared" si="292"/>
        <v>500</v>
      </c>
      <c r="H2635" s="2">
        <f t="shared" si="293"/>
        <v>30</v>
      </c>
      <c r="I2635">
        <v>5385</v>
      </c>
      <c r="J2635">
        <v>2012</v>
      </c>
      <c r="K2635">
        <v>2012</v>
      </c>
      <c r="L2635">
        <v>2012</v>
      </c>
      <c r="M2635">
        <v>2012</v>
      </c>
      <c r="N2635">
        <v>1999</v>
      </c>
      <c r="O2635">
        <v>1999</v>
      </c>
      <c r="P2635">
        <v>594</v>
      </c>
      <c r="Q2635">
        <v>583</v>
      </c>
      <c r="R2635">
        <v>727</v>
      </c>
      <c r="S2635">
        <v>594</v>
      </c>
      <c r="T2635">
        <v>1999</v>
      </c>
      <c r="U2635">
        <v>1999</v>
      </c>
      <c r="V2635">
        <v>0.24623955431754799</v>
      </c>
      <c r="W2635">
        <v>0.266666666666666</v>
      </c>
      <c r="X2635">
        <v>0.28486536675951701</v>
      </c>
      <c r="Y2635">
        <v>0.233240482822655</v>
      </c>
      <c r="Z2635">
        <v>23.536861652738999</v>
      </c>
      <c r="AA2635">
        <v>25.302692664809602</v>
      </c>
      <c r="AB2635">
        <v>0</v>
      </c>
      <c r="AC2635">
        <v>0</v>
      </c>
      <c r="AD2635">
        <v>0</v>
      </c>
      <c r="AE2635">
        <v>1.41132776230269E-2</v>
      </c>
      <c r="AF2635">
        <v>5.7938718662952603E-2</v>
      </c>
      <c r="AG2635">
        <v>0.211142061281337</v>
      </c>
      <c r="AH2635">
        <v>20.430976430976401</v>
      </c>
      <c r="AI2635">
        <v>20.835334476843901</v>
      </c>
      <c r="AJ2635">
        <v>20.888583218707002</v>
      </c>
      <c r="AK2635">
        <v>20.707070707070699</v>
      </c>
      <c r="AL2635">
        <v>57.6973486743371</v>
      </c>
      <c r="AM2635">
        <v>70.094047023511706</v>
      </c>
      <c r="AN2635">
        <v>1.8265993265993199</v>
      </c>
      <c r="AO2635">
        <v>1.5746140651800999</v>
      </c>
      <c r="AP2635">
        <v>2.0962861072902301</v>
      </c>
      <c r="AQ2635">
        <v>1.6010101010101001</v>
      </c>
      <c r="AR2635">
        <v>1.6293146573286601</v>
      </c>
      <c r="AS2635">
        <v>1.72136068034017</v>
      </c>
      <c r="AT2635">
        <v>80.791026936026896</v>
      </c>
      <c r="AU2635">
        <v>80.076072041166299</v>
      </c>
      <c r="AV2635">
        <v>67.939917469050997</v>
      </c>
      <c r="AW2635">
        <v>83.741919191919195</v>
      </c>
      <c r="AX2635">
        <v>35.728639319659798</v>
      </c>
      <c r="AY2635">
        <v>39.514767383691797</v>
      </c>
    </row>
    <row r="2636" spans="1:51" x14ac:dyDescent="0.25">
      <c r="A2636" t="s">
        <v>527</v>
      </c>
      <c r="B2636" t="str">
        <f t="shared" si="287"/>
        <v>5000_w400</v>
      </c>
      <c r="C2636" t="str">
        <f t="shared" si="288"/>
        <v>5000,400</v>
      </c>
      <c r="D2636" t="str">
        <f t="shared" si="289"/>
        <v>5000</v>
      </c>
      <c r="E2636" s="2" t="str">
        <f t="shared" si="290"/>
        <v>400</v>
      </c>
      <c r="F2636" s="2">
        <f t="shared" si="291"/>
        <v>40</v>
      </c>
      <c r="G2636" s="2">
        <f t="shared" si="292"/>
        <v>500</v>
      </c>
      <c r="H2636" s="2">
        <f t="shared" si="293"/>
        <v>40</v>
      </c>
      <c r="I2636">
        <v>5384</v>
      </c>
      <c r="J2636">
        <v>2703</v>
      </c>
      <c r="K2636">
        <v>2703</v>
      </c>
      <c r="L2636">
        <v>2703</v>
      </c>
      <c r="M2636">
        <v>2703</v>
      </c>
      <c r="N2636">
        <v>2685</v>
      </c>
      <c r="O2636">
        <v>2672</v>
      </c>
      <c r="P2636">
        <v>800</v>
      </c>
      <c r="Q2636">
        <v>786</v>
      </c>
      <c r="R2636">
        <v>1023</v>
      </c>
      <c r="S2636">
        <v>793</v>
      </c>
      <c r="T2636">
        <v>2685</v>
      </c>
      <c r="U2636">
        <v>2672</v>
      </c>
      <c r="V2636">
        <v>0.281203566121842</v>
      </c>
      <c r="W2636">
        <v>0.33339524517087599</v>
      </c>
      <c r="X2636">
        <v>0.30404903417533402</v>
      </c>
      <c r="Y2636">
        <v>0.29179049034175297</v>
      </c>
      <c r="Z2636">
        <v>32.222882615156003</v>
      </c>
      <c r="AA2636">
        <v>40.038447251114398</v>
      </c>
      <c r="AB2636">
        <v>0</v>
      </c>
      <c r="AC2636">
        <v>0</v>
      </c>
      <c r="AD2636">
        <v>0</v>
      </c>
      <c r="AE2636">
        <v>2.9717682020802298E-3</v>
      </c>
      <c r="AF2636">
        <v>8.5252600297176795E-2</v>
      </c>
      <c r="AG2636">
        <v>0.25148588410104</v>
      </c>
      <c r="AH2636">
        <v>27.106249999999999</v>
      </c>
      <c r="AI2636">
        <v>27.0114503816793</v>
      </c>
      <c r="AJ2636">
        <v>27.116324535679301</v>
      </c>
      <c r="AK2636">
        <v>27.393442622950801</v>
      </c>
      <c r="AL2636">
        <v>75.578770949720607</v>
      </c>
      <c r="AM2636">
        <v>105.816991017964</v>
      </c>
      <c r="AN2636">
        <v>2.1387499999999999</v>
      </c>
      <c r="AO2636">
        <v>1.62849872773536</v>
      </c>
      <c r="AP2636">
        <v>2.2873900293255098</v>
      </c>
      <c r="AQ2636">
        <v>1.8070617906683399</v>
      </c>
      <c r="AR2636">
        <v>2.1720670391061399</v>
      </c>
      <c r="AS2636">
        <v>2.1927395209580798</v>
      </c>
      <c r="AT2636">
        <v>79.944887499999894</v>
      </c>
      <c r="AU2636">
        <v>86.189045801526603</v>
      </c>
      <c r="AV2636">
        <v>64.073597262952106</v>
      </c>
      <c r="AW2636">
        <v>81.836141235813301</v>
      </c>
      <c r="AX2636">
        <v>33.917497206703899</v>
      </c>
      <c r="AY2636">
        <v>38.659453592814302</v>
      </c>
    </row>
    <row r="2637" spans="1:51" x14ac:dyDescent="0.25">
      <c r="A2637" t="s">
        <v>527</v>
      </c>
      <c r="B2637" t="str">
        <f t="shared" si="287"/>
        <v>5000_w400</v>
      </c>
      <c r="C2637" t="str">
        <f t="shared" si="288"/>
        <v>5000,400</v>
      </c>
      <c r="D2637" t="str">
        <f t="shared" si="289"/>
        <v>5000</v>
      </c>
      <c r="E2637" s="2" t="str">
        <f t="shared" si="290"/>
        <v>400</v>
      </c>
      <c r="F2637" s="2">
        <f t="shared" si="291"/>
        <v>40</v>
      </c>
      <c r="G2637" s="2">
        <f t="shared" si="292"/>
        <v>500</v>
      </c>
      <c r="H2637" s="2">
        <f t="shared" si="293"/>
        <v>40</v>
      </c>
      <c r="I2637">
        <v>5127</v>
      </c>
      <c r="J2637">
        <v>2189</v>
      </c>
      <c r="K2637">
        <v>2189</v>
      </c>
      <c r="L2637">
        <v>2189</v>
      </c>
      <c r="M2637">
        <v>2189</v>
      </c>
      <c r="N2637">
        <v>2170</v>
      </c>
      <c r="O2637">
        <v>2170</v>
      </c>
      <c r="P2637">
        <v>638</v>
      </c>
      <c r="Q2637">
        <v>640</v>
      </c>
      <c r="R2637">
        <v>829</v>
      </c>
      <c r="S2637">
        <v>649</v>
      </c>
      <c r="T2637">
        <v>2170</v>
      </c>
      <c r="U2637">
        <v>2170</v>
      </c>
      <c r="V2637">
        <v>0.30778232884727902</v>
      </c>
      <c r="W2637">
        <v>0.25746050321825598</v>
      </c>
      <c r="X2637">
        <v>0.25511995318899899</v>
      </c>
      <c r="Y2637">
        <v>0.25941096157596999</v>
      </c>
      <c r="Z2637">
        <v>27.461283401599299</v>
      </c>
      <c r="AA2637">
        <v>31.8652233274819</v>
      </c>
      <c r="AB2637">
        <v>0</v>
      </c>
      <c r="AC2637">
        <v>0</v>
      </c>
      <c r="AD2637">
        <v>0</v>
      </c>
      <c r="AE2637">
        <v>1.8529354398283501E-2</v>
      </c>
      <c r="AF2637">
        <v>0.106690072166959</v>
      </c>
      <c r="AG2637">
        <v>0.15545153110981</v>
      </c>
      <c r="AH2637">
        <v>21.1990595611285</v>
      </c>
      <c r="AI2637">
        <v>21.6328125</v>
      </c>
      <c r="AJ2637">
        <v>21.880579010856401</v>
      </c>
      <c r="AK2637">
        <v>21.605546995377502</v>
      </c>
      <c r="AL2637">
        <v>68.620276497695798</v>
      </c>
      <c r="AM2637">
        <v>80.882949308755698</v>
      </c>
      <c r="AN2637">
        <v>1.8667711598746</v>
      </c>
      <c r="AO2637">
        <v>1.4953125</v>
      </c>
      <c r="AP2637">
        <v>2.0880579010856399</v>
      </c>
      <c r="AQ2637">
        <v>1.6178736517719501</v>
      </c>
      <c r="AR2637">
        <v>1.7728110599078299</v>
      </c>
      <c r="AS2637">
        <v>1.7516129032258001</v>
      </c>
      <c r="AT2637">
        <v>83.1869592476489</v>
      </c>
      <c r="AU2637">
        <v>84.577921875000001</v>
      </c>
      <c r="AV2637">
        <v>68.410132689987904</v>
      </c>
      <c r="AW2637">
        <v>80.981972265023103</v>
      </c>
      <c r="AX2637">
        <v>37.003903225806397</v>
      </c>
      <c r="AY2637">
        <v>39.693419354838703</v>
      </c>
    </row>
    <row r="2638" spans="1:51" x14ac:dyDescent="0.25">
      <c r="A2638" t="s">
        <v>527</v>
      </c>
      <c r="B2638" t="str">
        <f t="shared" si="287"/>
        <v>5000_w400</v>
      </c>
      <c r="C2638" t="str">
        <f t="shared" si="288"/>
        <v>5000,400</v>
      </c>
      <c r="D2638" t="str">
        <f t="shared" si="289"/>
        <v>5000</v>
      </c>
      <c r="E2638" s="2" t="str">
        <f t="shared" si="290"/>
        <v>400</v>
      </c>
      <c r="F2638" s="2">
        <f t="shared" si="291"/>
        <v>40</v>
      </c>
      <c r="G2638" s="2">
        <f t="shared" si="292"/>
        <v>500</v>
      </c>
      <c r="H2638" s="2">
        <f t="shared" si="293"/>
        <v>40</v>
      </c>
      <c r="I2638">
        <v>5406</v>
      </c>
      <c r="J2638">
        <v>2703</v>
      </c>
      <c r="K2638">
        <v>2703</v>
      </c>
      <c r="L2638">
        <v>2703</v>
      </c>
      <c r="M2638">
        <v>2703</v>
      </c>
      <c r="N2638">
        <v>2685</v>
      </c>
      <c r="O2638">
        <v>2683</v>
      </c>
      <c r="P2638">
        <v>756</v>
      </c>
      <c r="Q2638">
        <v>792</v>
      </c>
      <c r="R2638">
        <v>1039</v>
      </c>
      <c r="S2638">
        <v>768</v>
      </c>
      <c r="T2638">
        <v>2685</v>
      </c>
      <c r="U2638">
        <v>2683</v>
      </c>
      <c r="V2638">
        <v>0.33740288568257398</v>
      </c>
      <c r="W2638">
        <v>0.40270070292267801</v>
      </c>
      <c r="X2638">
        <v>0.35904550499444998</v>
      </c>
      <c r="Y2638">
        <v>0.30799112097669201</v>
      </c>
      <c r="Z2638">
        <v>41.502404735479097</v>
      </c>
      <c r="AA2638">
        <v>45.750092489826102</v>
      </c>
      <c r="AB2638">
        <v>0</v>
      </c>
      <c r="AC2638">
        <v>0</v>
      </c>
      <c r="AD2638">
        <v>0</v>
      </c>
      <c r="AE2638">
        <v>2.33074361820199E-2</v>
      </c>
      <c r="AF2638">
        <v>5.47539770625231E-2</v>
      </c>
      <c r="AG2638">
        <v>0.28190899001109798</v>
      </c>
      <c r="AH2638">
        <v>27.399470899470899</v>
      </c>
      <c r="AI2638">
        <v>26.785353535353501</v>
      </c>
      <c r="AJ2638">
        <v>27.3272377285851</v>
      </c>
      <c r="AK2638">
        <v>27.171875</v>
      </c>
      <c r="AL2638">
        <v>89.992178770949707</v>
      </c>
      <c r="AM2638">
        <v>124.74543421543</v>
      </c>
      <c r="AN2638">
        <v>2.0568783068782999</v>
      </c>
      <c r="AO2638">
        <v>1.68813131313131</v>
      </c>
      <c r="AP2638">
        <v>2.3984600577478301</v>
      </c>
      <c r="AQ2638">
        <v>1.8880208333333299</v>
      </c>
      <c r="AR2638">
        <v>2.5884543761638699</v>
      </c>
      <c r="AS2638">
        <v>2.3373089824822899</v>
      </c>
      <c r="AT2638">
        <v>83.376362433862298</v>
      </c>
      <c r="AU2638">
        <v>83.940580808080796</v>
      </c>
      <c r="AV2638">
        <v>62.223118383060502</v>
      </c>
      <c r="AW2638">
        <v>83.554882812499997</v>
      </c>
      <c r="AX2638">
        <v>33.8032327746741</v>
      </c>
      <c r="AY2638">
        <v>38.319824822959397</v>
      </c>
    </row>
    <row r="2639" spans="1:51" x14ac:dyDescent="0.25">
      <c r="A2639" t="s">
        <v>527</v>
      </c>
      <c r="B2639" t="str">
        <f t="shared" si="287"/>
        <v>5000_w400</v>
      </c>
      <c r="C2639" t="str">
        <f t="shared" si="288"/>
        <v>5000,400</v>
      </c>
      <c r="D2639" t="str">
        <f t="shared" si="289"/>
        <v>5000</v>
      </c>
      <c r="E2639" s="2" t="str">
        <f t="shared" si="290"/>
        <v>400</v>
      </c>
      <c r="F2639" s="2">
        <f t="shared" si="291"/>
        <v>40</v>
      </c>
      <c r="G2639" s="2">
        <f t="shared" si="292"/>
        <v>500</v>
      </c>
      <c r="H2639" s="2">
        <f t="shared" si="293"/>
        <v>40</v>
      </c>
      <c r="I2639">
        <v>5065</v>
      </c>
      <c r="J2639">
        <v>2480</v>
      </c>
      <c r="K2639">
        <v>2480</v>
      </c>
      <c r="L2639">
        <v>2480</v>
      </c>
      <c r="M2639">
        <v>2480</v>
      </c>
      <c r="N2639">
        <v>2469</v>
      </c>
      <c r="O2639">
        <v>2468</v>
      </c>
      <c r="P2639">
        <v>698</v>
      </c>
      <c r="Q2639">
        <v>705</v>
      </c>
      <c r="R2639">
        <v>991</v>
      </c>
      <c r="S2639">
        <v>716</v>
      </c>
      <c r="T2639">
        <v>2469</v>
      </c>
      <c r="U2639">
        <v>2468</v>
      </c>
      <c r="V2639">
        <v>0.34669299111549801</v>
      </c>
      <c r="W2639">
        <v>0.33247778874629802</v>
      </c>
      <c r="X2639">
        <v>0.33583415597235899</v>
      </c>
      <c r="Y2639">
        <v>0.27226061204343499</v>
      </c>
      <c r="Z2639">
        <v>36.968015794669299</v>
      </c>
      <c r="AA2639">
        <v>51.611253701875597</v>
      </c>
      <c r="AB2639">
        <v>0</v>
      </c>
      <c r="AC2639">
        <v>2.96150049358341E-3</v>
      </c>
      <c r="AD2639">
        <v>0</v>
      </c>
      <c r="AE2639">
        <v>1.5004935834155899E-2</v>
      </c>
      <c r="AF2639">
        <v>8.5883514313918996E-2</v>
      </c>
      <c r="AG2639">
        <v>0.22922013820335599</v>
      </c>
      <c r="AH2639">
        <v>25.282234957019998</v>
      </c>
      <c r="AI2639">
        <v>24.5205673758865</v>
      </c>
      <c r="AJ2639">
        <v>25.002018163471199</v>
      </c>
      <c r="AK2639">
        <v>24.8365921787709</v>
      </c>
      <c r="AL2639">
        <v>85.337383556095503</v>
      </c>
      <c r="AM2639">
        <v>111.986223662884</v>
      </c>
      <c r="AN2639">
        <v>1.9914040114613101</v>
      </c>
      <c r="AO2639">
        <v>1.6127659574468001</v>
      </c>
      <c r="AP2639">
        <v>2.3451059535822401</v>
      </c>
      <c r="AQ2639">
        <v>1.8310055865921699</v>
      </c>
      <c r="AR2639">
        <v>2.1680842446334498</v>
      </c>
      <c r="AS2639">
        <v>2.0510534846029098</v>
      </c>
      <c r="AT2639">
        <v>82.811604584527203</v>
      </c>
      <c r="AU2639">
        <v>82.716411347517706</v>
      </c>
      <c r="AV2639">
        <v>63.274298688193703</v>
      </c>
      <c r="AW2639">
        <v>85.208617318435699</v>
      </c>
      <c r="AX2639">
        <v>33.729149453219897</v>
      </c>
      <c r="AY2639">
        <v>38.265956239870299</v>
      </c>
    </row>
    <row r="2640" spans="1:51" x14ac:dyDescent="0.25">
      <c r="A2640" t="s">
        <v>527</v>
      </c>
      <c r="B2640" t="str">
        <f t="shared" si="287"/>
        <v>5000_w400</v>
      </c>
      <c r="C2640" t="str">
        <f t="shared" si="288"/>
        <v>5000,400</v>
      </c>
      <c r="D2640" t="str">
        <f t="shared" si="289"/>
        <v>5000</v>
      </c>
      <c r="E2640" s="2" t="str">
        <f t="shared" si="290"/>
        <v>400</v>
      </c>
      <c r="F2640" s="2">
        <f t="shared" si="291"/>
        <v>40</v>
      </c>
      <c r="G2640" s="2">
        <f t="shared" si="292"/>
        <v>500</v>
      </c>
      <c r="H2640" s="2">
        <f t="shared" si="293"/>
        <v>40</v>
      </c>
      <c r="I2640">
        <v>5506</v>
      </c>
      <c r="J2640">
        <v>2663</v>
      </c>
      <c r="K2640">
        <v>2663</v>
      </c>
      <c r="L2640">
        <v>2663</v>
      </c>
      <c r="M2640">
        <v>2663</v>
      </c>
      <c r="N2640">
        <v>2655</v>
      </c>
      <c r="O2640">
        <v>2655</v>
      </c>
      <c r="P2640">
        <v>818</v>
      </c>
      <c r="Q2640">
        <v>788</v>
      </c>
      <c r="R2640">
        <v>1033</v>
      </c>
      <c r="S2640">
        <v>784</v>
      </c>
      <c r="T2640">
        <v>2655</v>
      </c>
      <c r="U2640">
        <v>2655</v>
      </c>
      <c r="V2640">
        <v>0.24191790773701399</v>
      </c>
      <c r="W2640">
        <v>0.29694878314565898</v>
      </c>
      <c r="X2640">
        <v>0.33763167453686799</v>
      </c>
      <c r="Y2640">
        <v>0.30948056665455798</v>
      </c>
      <c r="Z2640">
        <v>33.265710134398802</v>
      </c>
      <c r="AA2640">
        <v>42.058844896476501</v>
      </c>
      <c r="AB2640">
        <v>0</v>
      </c>
      <c r="AC2640">
        <v>0</v>
      </c>
      <c r="AD2640">
        <v>0</v>
      </c>
      <c r="AE2640">
        <v>1.14420632037776E-2</v>
      </c>
      <c r="AF2640">
        <v>5.7028695968034802E-2</v>
      </c>
      <c r="AG2640">
        <v>0.25917181256810701</v>
      </c>
      <c r="AH2640">
        <v>26.330073349633199</v>
      </c>
      <c r="AI2640">
        <v>26.6560913705583</v>
      </c>
      <c r="AJ2640">
        <v>27.411423039690199</v>
      </c>
      <c r="AK2640">
        <v>26.6760204081632</v>
      </c>
      <c r="AL2640">
        <v>79.596986817325799</v>
      </c>
      <c r="AM2640">
        <v>111.361205273069</v>
      </c>
      <c r="AN2640">
        <v>2.0158924205378899</v>
      </c>
      <c r="AO2640">
        <v>1.6281725888324801</v>
      </c>
      <c r="AP2640">
        <v>2.1752178121974799</v>
      </c>
      <c r="AQ2640">
        <v>1.71556122448979</v>
      </c>
      <c r="AR2640">
        <v>1.9532956685499001</v>
      </c>
      <c r="AS2640">
        <v>1.9864406779660999</v>
      </c>
      <c r="AT2640">
        <v>81.187212713936404</v>
      </c>
      <c r="AU2640">
        <v>83.009619289339994</v>
      </c>
      <c r="AV2640">
        <v>63.167763794772497</v>
      </c>
      <c r="AW2640">
        <v>81.016530612244907</v>
      </c>
      <c r="AX2640">
        <v>33.595875706214699</v>
      </c>
      <c r="AY2640">
        <v>37.308564971751302</v>
      </c>
    </row>
    <row r="2641" spans="1:51" x14ac:dyDescent="0.25">
      <c r="A2641" t="s">
        <v>528</v>
      </c>
      <c r="B2641" t="str">
        <f t="shared" si="287"/>
        <v>5000_w500</v>
      </c>
      <c r="C2641" t="str">
        <f t="shared" si="288"/>
        <v>5000,500</v>
      </c>
      <c r="D2641" t="str">
        <f t="shared" si="289"/>
        <v>5000</v>
      </c>
      <c r="E2641" s="2" t="str">
        <f t="shared" si="290"/>
        <v>500</v>
      </c>
      <c r="F2641" s="2">
        <f t="shared" si="291"/>
        <v>50</v>
      </c>
      <c r="G2641" s="2">
        <f t="shared" si="292"/>
        <v>500</v>
      </c>
      <c r="H2641" s="2">
        <f t="shared" si="293"/>
        <v>50</v>
      </c>
      <c r="I2641">
        <v>5037</v>
      </c>
      <c r="J2641">
        <v>2982</v>
      </c>
      <c r="K2641">
        <v>2982</v>
      </c>
      <c r="L2641">
        <v>2982</v>
      </c>
      <c r="M2641">
        <v>2982</v>
      </c>
      <c r="N2641">
        <v>2920</v>
      </c>
      <c r="O2641">
        <v>2912</v>
      </c>
      <c r="P2641">
        <v>889</v>
      </c>
      <c r="Q2641">
        <v>864</v>
      </c>
      <c r="R2641">
        <v>1224</v>
      </c>
      <c r="S2641">
        <v>856</v>
      </c>
      <c r="T2641">
        <v>2920</v>
      </c>
      <c r="U2641">
        <v>2912</v>
      </c>
      <c r="V2641">
        <v>0.38514989080801998</v>
      </c>
      <c r="W2641">
        <v>0.38078221163390902</v>
      </c>
      <c r="X2641">
        <v>0.38098074250545899</v>
      </c>
      <c r="Y2641">
        <v>0.316061147508437</v>
      </c>
      <c r="Z2641">
        <v>44.940242207663204</v>
      </c>
      <c r="AA2641">
        <v>49.950168751240803</v>
      </c>
      <c r="AB2641">
        <v>0</v>
      </c>
      <c r="AC2641">
        <v>0</v>
      </c>
      <c r="AD2641">
        <v>0</v>
      </c>
      <c r="AE2641">
        <v>1.2308914036132599E-2</v>
      </c>
      <c r="AF2641">
        <v>9.6088941830454605E-2</v>
      </c>
      <c r="AG2641">
        <v>0.382171927734762</v>
      </c>
      <c r="AH2641">
        <v>28.375703037120299</v>
      </c>
      <c r="AI2641">
        <v>29.5798611111111</v>
      </c>
      <c r="AJ2641">
        <v>29.330882352941099</v>
      </c>
      <c r="AK2641">
        <v>28.653037383177502</v>
      </c>
      <c r="AL2641">
        <v>96.063013698630101</v>
      </c>
      <c r="AM2641">
        <v>130.480769230769</v>
      </c>
      <c r="AN2641">
        <v>2.6850393700787398</v>
      </c>
      <c r="AO2641">
        <v>2.00231481481481</v>
      </c>
      <c r="AP2641">
        <v>2.8946078431372499</v>
      </c>
      <c r="AQ2641">
        <v>2.1904205607476599</v>
      </c>
      <c r="AR2641">
        <v>3.13904109589041</v>
      </c>
      <c r="AS2641">
        <v>2.7314560439560398</v>
      </c>
      <c r="AT2641">
        <v>81.648627671541007</v>
      </c>
      <c r="AU2641">
        <v>83.806261574074099</v>
      </c>
      <c r="AV2641">
        <v>59.590155228758199</v>
      </c>
      <c r="AW2641">
        <v>82.700607476635497</v>
      </c>
      <c r="AX2641">
        <v>31.094616438356201</v>
      </c>
      <c r="AY2641">
        <v>37.6234443681318</v>
      </c>
    </row>
    <row r="2642" spans="1:51" x14ac:dyDescent="0.25">
      <c r="A2642" t="s">
        <v>528</v>
      </c>
      <c r="B2642" t="str">
        <f t="shared" si="287"/>
        <v>5000_w500</v>
      </c>
      <c r="C2642" t="str">
        <f t="shared" si="288"/>
        <v>5000,500</v>
      </c>
      <c r="D2642" t="str">
        <f t="shared" si="289"/>
        <v>5000</v>
      </c>
      <c r="E2642" s="2" t="str">
        <f t="shared" si="290"/>
        <v>500</v>
      </c>
      <c r="F2642" s="2">
        <f t="shared" si="291"/>
        <v>50</v>
      </c>
      <c r="G2642" s="2">
        <f t="shared" si="292"/>
        <v>500</v>
      </c>
      <c r="H2642" s="2">
        <f t="shared" si="293"/>
        <v>50</v>
      </c>
      <c r="I2642">
        <v>5051</v>
      </c>
      <c r="J2642">
        <v>2814</v>
      </c>
      <c r="K2642">
        <v>2814</v>
      </c>
      <c r="L2642">
        <v>2814</v>
      </c>
      <c r="M2642">
        <v>2814</v>
      </c>
      <c r="N2642">
        <v>2803</v>
      </c>
      <c r="O2642">
        <v>2796</v>
      </c>
      <c r="P2642">
        <v>857</v>
      </c>
      <c r="Q2642">
        <v>824</v>
      </c>
      <c r="R2642">
        <v>1185</v>
      </c>
      <c r="S2642">
        <v>869</v>
      </c>
      <c r="T2642">
        <v>2803</v>
      </c>
      <c r="U2642">
        <v>2796</v>
      </c>
      <c r="V2642">
        <v>0.35517719263512099</v>
      </c>
      <c r="W2642">
        <v>0.37814294199168402</v>
      </c>
      <c r="X2642">
        <v>0.39477331221540202</v>
      </c>
      <c r="Y2642">
        <v>0.43892298554741599</v>
      </c>
      <c r="Z2642">
        <v>36.820827558899197</v>
      </c>
      <c r="AA2642">
        <v>48.344486240348402</v>
      </c>
      <c r="AB2642">
        <v>0</v>
      </c>
      <c r="AC2642">
        <v>0</v>
      </c>
      <c r="AD2642">
        <v>0</v>
      </c>
      <c r="AE2642">
        <v>2.4549594139774301E-2</v>
      </c>
      <c r="AF2642">
        <v>8.6715501880815601E-2</v>
      </c>
      <c r="AG2642">
        <v>0.30409819837655899</v>
      </c>
      <c r="AH2642">
        <v>27.903150525087501</v>
      </c>
      <c r="AI2642">
        <v>27.2160194174757</v>
      </c>
      <c r="AJ2642">
        <v>29.0835443037974</v>
      </c>
      <c r="AK2642">
        <v>27.205983889528099</v>
      </c>
      <c r="AL2642">
        <v>87.448091330717006</v>
      </c>
      <c r="AM2642">
        <v>141.230686695278</v>
      </c>
      <c r="AN2642">
        <v>2.59743290548424</v>
      </c>
      <c r="AO2642">
        <v>1.9429611650485401</v>
      </c>
      <c r="AP2642">
        <v>2.91392405063291</v>
      </c>
      <c r="AQ2642">
        <v>2.1265822784810098</v>
      </c>
      <c r="AR2642">
        <v>2.643952907599</v>
      </c>
      <c r="AS2642">
        <v>2.5203862660944201</v>
      </c>
      <c r="AT2642">
        <v>79.9875845974329</v>
      </c>
      <c r="AU2642">
        <v>82.530424757281594</v>
      </c>
      <c r="AV2642">
        <v>57.382818565400797</v>
      </c>
      <c r="AW2642">
        <v>79.374142692750297</v>
      </c>
      <c r="AX2642">
        <v>32.1332929004638</v>
      </c>
      <c r="AY2642">
        <v>37.547010014306103</v>
      </c>
    </row>
    <row r="2643" spans="1:51" x14ac:dyDescent="0.25">
      <c r="A2643" t="s">
        <v>528</v>
      </c>
      <c r="B2643" t="str">
        <f t="shared" si="287"/>
        <v>5000_w500</v>
      </c>
      <c r="C2643" t="str">
        <f t="shared" si="288"/>
        <v>5000,500</v>
      </c>
      <c r="D2643" t="str">
        <f t="shared" si="289"/>
        <v>5000</v>
      </c>
      <c r="E2643" s="2" t="str">
        <f t="shared" si="290"/>
        <v>500</v>
      </c>
      <c r="F2643" s="2">
        <f t="shared" si="291"/>
        <v>50</v>
      </c>
      <c r="G2643" s="2">
        <f t="shared" si="292"/>
        <v>500</v>
      </c>
      <c r="H2643" s="2">
        <f t="shared" si="293"/>
        <v>50</v>
      </c>
      <c r="I2643">
        <v>5525</v>
      </c>
      <c r="J2643">
        <v>3266</v>
      </c>
      <c r="K2643">
        <v>3266</v>
      </c>
      <c r="L2643">
        <v>3266</v>
      </c>
      <c r="M2643">
        <v>3266</v>
      </c>
      <c r="N2643">
        <v>3241</v>
      </c>
      <c r="O2643">
        <v>3228</v>
      </c>
      <c r="P2643">
        <v>938</v>
      </c>
      <c r="Q2643">
        <v>956</v>
      </c>
      <c r="R2643">
        <v>1359</v>
      </c>
      <c r="S2643">
        <v>954</v>
      </c>
      <c r="T2643">
        <v>3241</v>
      </c>
      <c r="U2643">
        <v>3228</v>
      </c>
      <c r="V2643">
        <v>0.43312217194570102</v>
      </c>
      <c r="W2643">
        <v>0.46081447963800898</v>
      </c>
      <c r="X2643">
        <v>0.35076923076923</v>
      </c>
      <c r="Y2643">
        <v>0.42190045248868702</v>
      </c>
      <c r="Z2643">
        <v>43.223891402714898</v>
      </c>
      <c r="AA2643">
        <v>68.205610859728495</v>
      </c>
      <c r="AB2643">
        <v>0</v>
      </c>
      <c r="AC2643">
        <v>0</v>
      </c>
      <c r="AD2643">
        <v>0</v>
      </c>
      <c r="AE2643">
        <v>1.9909502262443399E-2</v>
      </c>
      <c r="AF2643">
        <v>9.6289592760180995E-2</v>
      </c>
      <c r="AG2643">
        <v>0.41502262443438898</v>
      </c>
      <c r="AH2643">
        <v>32.793176972281401</v>
      </c>
      <c r="AI2643">
        <v>32.739539748953902</v>
      </c>
      <c r="AJ2643">
        <v>32.9389256806475</v>
      </c>
      <c r="AK2643">
        <v>32.793501048217998</v>
      </c>
      <c r="AL2643">
        <v>97.443381672323298</v>
      </c>
      <c r="AM2643">
        <v>174.21716232961501</v>
      </c>
      <c r="AN2643">
        <v>2.9232409381663098</v>
      </c>
      <c r="AO2643">
        <v>2.19456066945606</v>
      </c>
      <c r="AP2643">
        <v>3.42531272994849</v>
      </c>
      <c r="AQ2643">
        <v>2.3909853249475801</v>
      </c>
      <c r="AR2643">
        <v>3.8682505399567999</v>
      </c>
      <c r="AS2643">
        <v>3.1806071871127601</v>
      </c>
      <c r="AT2643">
        <v>83.929829424307002</v>
      </c>
      <c r="AU2643">
        <v>82.891506276150494</v>
      </c>
      <c r="AV2643">
        <v>56.9094186902134</v>
      </c>
      <c r="AW2643">
        <v>84.506100628930895</v>
      </c>
      <c r="AX2643">
        <v>30.585041653810499</v>
      </c>
      <c r="AY2643">
        <v>37.553782527880998</v>
      </c>
    </row>
    <row r="2644" spans="1:51" x14ac:dyDescent="0.25">
      <c r="A2644" t="s">
        <v>528</v>
      </c>
      <c r="B2644" t="str">
        <f t="shared" si="287"/>
        <v>5000_w500</v>
      </c>
      <c r="C2644" t="str">
        <f t="shared" si="288"/>
        <v>5000,500</v>
      </c>
      <c r="D2644" t="str">
        <f t="shared" si="289"/>
        <v>5000</v>
      </c>
      <c r="E2644" s="2" t="str">
        <f t="shared" si="290"/>
        <v>500</v>
      </c>
      <c r="F2644" s="2">
        <f t="shared" si="291"/>
        <v>50</v>
      </c>
      <c r="G2644" s="2">
        <f t="shared" si="292"/>
        <v>500</v>
      </c>
      <c r="H2644" s="2">
        <f t="shared" si="293"/>
        <v>50</v>
      </c>
      <c r="I2644">
        <v>5381</v>
      </c>
      <c r="J2644">
        <v>3332</v>
      </c>
      <c r="K2644">
        <v>3332</v>
      </c>
      <c r="L2644">
        <v>3332</v>
      </c>
      <c r="M2644">
        <v>3332</v>
      </c>
      <c r="N2644">
        <v>3284</v>
      </c>
      <c r="O2644">
        <v>3264</v>
      </c>
      <c r="P2644">
        <v>975</v>
      </c>
      <c r="Q2644">
        <v>976</v>
      </c>
      <c r="R2644">
        <v>1380</v>
      </c>
      <c r="S2644">
        <v>999</v>
      </c>
      <c r="T2644">
        <v>3284</v>
      </c>
      <c r="U2644">
        <v>3264</v>
      </c>
      <c r="V2644">
        <v>0.438208511429102</v>
      </c>
      <c r="W2644">
        <v>0.41627950195131003</v>
      </c>
      <c r="X2644">
        <v>0.48652666790559301</v>
      </c>
      <c r="Y2644">
        <v>0.29975840921761698</v>
      </c>
      <c r="Z2644">
        <v>40.369262218918401</v>
      </c>
      <c r="AA2644">
        <v>50.657126928080203</v>
      </c>
      <c r="AB2644">
        <v>0</v>
      </c>
      <c r="AC2644">
        <v>0</v>
      </c>
      <c r="AD2644">
        <v>0</v>
      </c>
      <c r="AE2644">
        <v>2.2858204794647799E-2</v>
      </c>
      <c r="AF2644">
        <v>0.13361828656383501</v>
      </c>
      <c r="AG2644">
        <v>0.36535959858762301</v>
      </c>
      <c r="AH2644">
        <v>33.525128205128198</v>
      </c>
      <c r="AI2644">
        <v>32.662909836065502</v>
      </c>
      <c r="AJ2644">
        <v>34.5876811594202</v>
      </c>
      <c r="AK2644">
        <v>32.812812812812801</v>
      </c>
      <c r="AL2644">
        <v>94.426918392204598</v>
      </c>
      <c r="AM2644">
        <v>148.28094362745</v>
      </c>
      <c r="AN2644">
        <v>2.67897435897435</v>
      </c>
      <c r="AO2644">
        <v>2.0215163934426199</v>
      </c>
      <c r="AP2644">
        <v>3.09130434782608</v>
      </c>
      <c r="AQ2644">
        <v>2.2072072072072002</v>
      </c>
      <c r="AR2644">
        <v>3.73629719853836</v>
      </c>
      <c r="AS2644">
        <v>3.0039828431372499</v>
      </c>
      <c r="AT2644">
        <v>81.114194871794894</v>
      </c>
      <c r="AU2644">
        <v>81.605471311475398</v>
      </c>
      <c r="AV2644">
        <v>58.000471014492703</v>
      </c>
      <c r="AW2644">
        <v>77.164424424424396</v>
      </c>
      <c r="AX2644">
        <v>29.900325822168</v>
      </c>
      <c r="AY2644">
        <v>37.106608455882302</v>
      </c>
    </row>
    <row r="2645" spans="1:51" x14ac:dyDescent="0.25">
      <c r="A2645" t="s">
        <v>528</v>
      </c>
      <c r="B2645" t="str">
        <f t="shared" si="287"/>
        <v>5000_w500</v>
      </c>
      <c r="C2645" t="str">
        <f t="shared" si="288"/>
        <v>5000,500</v>
      </c>
      <c r="D2645" t="str">
        <f t="shared" si="289"/>
        <v>5000</v>
      </c>
      <c r="E2645" s="2" t="str">
        <f t="shared" si="290"/>
        <v>500</v>
      </c>
      <c r="F2645" s="2">
        <f t="shared" si="291"/>
        <v>50</v>
      </c>
      <c r="G2645" s="2">
        <f t="shared" si="292"/>
        <v>500</v>
      </c>
      <c r="H2645" s="2">
        <f t="shared" si="293"/>
        <v>50</v>
      </c>
      <c r="I2645">
        <v>5476</v>
      </c>
      <c r="J2645">
        <v>3322</v>
      </c>
      <c r="K2645">
        <v>3322</v>
      </c>
      <c r="L2645">
        <v>3322</v>
      </c>
      <c r="M2645">
        <v>3322</v>
      </c>
      <c r="N2645">
        <v>3269</v>
      </c>
      <c r="O2645">
        <v>3263</v>
      </c>
      <c r="P2645">
        <v>957</v>
      </c>
      <c r="Q2645">
        <v>959</v>
      </c>
      <c r="R2645">
        <v>1339</v>
      </c>
      <c r="S2645">
        <v>951</v>
      </c>
      <c r="T2645">
        <v>3269</v>
      </c>
      <c r="U2645">
        <v>3263</v>
      </c>
      <c r="V2645">
        <v>0.48173849525200801</v>
      </c>
      <c r="W2645">
        <v>0.46329437545653701</v>
      </c>
      <c r="X2645">
        <v>0.35646457268078802</v>
      </c>
      <c r="Y2645">
        <v>0.47735573411248999</v>
      </c>
      <c r="Z2645">
        <v>48.563550036522997</v>
      </c>
      <c r="AA2645">
        <v>47.922023374726002</v>
      </c>
      <c r="AB2645">
        <v>0</v>
      </c>
      <c r="AC2645">
        <v>2.9218407596785902E-3</v>
      </c>
      <c r="AD2645">
        <v>2.7392257121986799E-3</v>
      </c>
      <c r="AE2645">
        <v>8.5829072315558794E-3</v>
      </c>
      <c r="AF2645">
        <v>0.121621621621621</v>
      </c>
      <c r="AG2645">
        <v>0.43316289262235202</v>
      </c>
      <c r="AH2645">
        <v>31.656217345872498</v>
      </c>
      <c r="AI2645">
        <v>31.6871741397288</v>
      </c>
      <c r="AJ2645">
        <v>32.236743838685499</v>
      </c>
      <c r="AK2645">
        <v>33.158780231335399</v>
      </c>
      <c r="AL2645">
        <v>108.25542979504399</v>
      </c>
      <c r="AM2645">
        <v>139.41189089794599</v>
      </c>
      <c r="AN2645">
        <v>2.6269592476488999</v>
      </c>
      <c r="AO2645">
        <v>1.9645464025026</v>
      </c>
      <c r="AP2645">
        <v>2.9731142643764001</v>
      </c>
      <c r="AQ2645">
        <v>2.0830704521556198</v>
      </c>
      <c r="AR2645">
        <v>3.2560416029366701</v>
      </c>
      <c r="AS2645">
        <v>2.8204106650321701</v>
      </c>
      <c r="AT2645">
        <v>80.882946708463805</v>
      </c>
      <c r="AU2645">
        <v>81.967956204379604</v>
      </c>
      <c r="AV2645">
        <v>59.821336818521203</v>
      </c>
      <c r="AW2645">
        <v>84.440820189274405</v>
      </c>
      <c r="AX2645">
        <v>30.905971245029001</v>
      </c>
      <c r="AY2645">
        <v>37.551029727244803</v>
      </c>
    </row>
  </sheetData>
  <sortState ref="A1:AY2760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45"/>
  <sheetViews>
    <sheetView topLeftCell="A2601" workbookViewId="0">
      <selection activeCell="A2645" sqref="A2645"/>
    </sheetView>
  </sheetViews>
  <sheetFormatPr defaultRowHeight="15" x14ac:dyDescent="0.25"/>
  <cols>
    <col min="1" max="2" width="9.140625" style="3"/>
  </cols>
  <sheetData>
    <row r="1" spans="1:45" x14ac:dyDescent="0.25">
      <c r="A1" s="3">
        <v>1</v>
      </c>
      <c r="B1" s="3">
        <v>0.1</v>
      </c>
      <c r="C1">
        <v>100</v>
      </c>
      <c r="D1">
        <v>53</v>
      </c>
      <c r="E1">
        <v>56</v>
      </c>
      <c r="F1">
        <v>54</v>
      </c>
      <c r="G1">
        <v>48</v>
      </c>
      <c r="H1">
        <v>39</v>
      </c>
      <c r="I1">
        <v>38</v>
      </c>
      <c r="J1">
        <v>24</v>
      </c>
      <c r="K1">
        <v>21</v>
      </c>
      <c r="L1">
        <v>34</v>
      </c>
      <c r="M1">
        <v>20</v>
      </c>
      <c r="N1">
        <v>39</v>
      </c>
      <c r="O1">
        <v>38</v>
      </c>
      <c r="P1">
        <v>0.3</v>
      </c>
      <c r="Q1">
        <v>0.46</v>
      </c>
      <c r="R1">
        <v>0</v>
      </c>
      <c r="S1">
        <v>0</v>
      </c>
      <c r="T1">
        <v>0.63</v>
      </c>
      <c r="U1">
        <v>0.15</v>
      </c>
      <c r="V1">
        <v>0</v>
      </c>
      <c r="W1">
        <v>0</v>
      </c>
      <c r="X1">
        <v>0</v>
      </c>
      <c r="Y1">
        <v>0</v>
      </c>
      <c r="Z1">
        <v>0</v>
      </c>
      <c r="AA1">
        <v>1.88</v>
      </c>
      <c r="AB1">
        <v>3.875</v>
      </c>
      <c r="AC1">
        <v>1.4761904761904701</v>
      </c>
      <c r="AD1">
        <v>0.94117647058823495</v>
      </c>
      <c r="AE1">
        <v>0.8</v>
      </c>
      <c r="AF1">
        <v>1.17948717948717</v>
      </c>
      <c r="AG1">
        <v>6.5789473684210504</v>
      </c>
      <c r="AH1">
        <v>2.2916666666666599</v>
      </c>
      <c r="AI1">
        <v>1.9047619047619</v>
      </c>
      <c r="AJ1">
        <v>2.9411764705882302</v>
      </c>
      <c r="AK1">
        <v>2.2000000000000002</v>
      </c>
      <c r="AL1">
        <v>1.6410256410256401</v>
      </c>
      <c r="AM1">
        <v>1.8684210526315701</v>
      </c>
      <c r="AN1">
        <v>87.668333333333294</v>
      </c>
      <c r="AO1">
        <v>95.659047619047598</v>
      </c>
      <c r="AP1">
        <v>70.713529411764696</v>
      </c>
      <c r="AQ1">
        <v>97.468500000000006</v>
      </c>
      <c r="AR1">
        <v>67.158974358974305</v>
      </c>
      <c r="AS1">
        <v>85.537105263157898</v>
      </c>
    </row>
    <row r="2" spans="1:45" x14ac:dyDescent="0.25">
      <c r="A2" s="3">
        <v>1</v>
      </c>
      <c r="B2" s="3">
        <v>0.1</v>
      </c>
      <c r="C2">
        <v>100</v>
      </c>
      <c r="D2">
        <v>70</v>
      </c>
      <c r="E2">
        <v>71</v>
      </c>
      <c r="F2">
        <v>70</v>
      </c>
      <c r="G2">
        <v>61</v>
      </c>
      <c r="H2">
        <v>49</v>
      </c>
      <c r="I2">
        <v>49</v>
      </c>
      <c r="J2">
        <v>27</v>
      </c>
      <c r="K2">
        <v>21</v>
      </c>
      <c r="L2">
        <v>40</v>
      </c>
      <c r="M2">
        <v>24</v>
      </c>
      <c r="N2">
        <v>49</v>
      </c>
      <c r="O2">
        <v>49</v>
      </c>
      <c r="P2">
        <v>0</v>
      </c>
      <c r="Q2">
        <v>0</v>
      </c>
      <c r="R2">
        <v>0.16</v>
      </c>
      <c r="S2">
        <v>0.16</v>
      </c>
      <c r="T2">
        <v>0.16</v>
      </c>
      <c r="U2">
        <v>0.16</v>
      </c>
      <c r="V2">
        <v>0</v>
      </c>
      <c r="W2">
        <v>0</v>
      </c>
      <c r="X2">
        <v>0</v>
      </c>
      <c r="Y2">
        <v>0</v>
      </c>
      <c r="Z2">
        <v>0</v>
      </c>
      <c r="AA2">
        <v>0.31</v>
      </c>
      <c r="AB2">
        <v>0.592592592592592</v>
      </c>
      <c r="AC2">
        <v>0</v>
      </c>
      <c r="AD2">
        <v>0.375</v>
      </c>
      <c r="AE2">
        <v>0</v>
      </c>
      <c r="AF2">
        <v>0.95918367346938704</v>
      </c>
      <c r="AG2">
        <v>1.2653061224489699</v>
      </c>
      <c r="AH2">
        <v>2.4814814814814801</v>
      </c>
      <c r="AI2">
        <v>2.2380952380952301</v>
      </c>
      <c r="AJ2">
        <v>2.95</v>
      </c>
      <c r="AK2">
        <v>2.7083333333333299</v>
      </c>
      <c r="AL2">
        <v>1.6326530612244801</v>
      </c>
      <c r="AM2">
        <v>1.59183673469387</v>
      </c>
      <c r="AN2">
        <v>107.637777777777</v>
      </c>
      <c r="AO2">
        <v>99.756190476190397</v>
      </c>
      <c r="AP2">
        <v>63.574999999999903</v>
      </c>
      <c r="AQ2">
        <v>100.46833333333301</v>
      </c>
      <c r="AR2">
        <v>69.792448979591796</v>
      </c>
      <c r="AS2">
        <v>73.9283673469387</v>
      </c>
    </row>
    <row r="3" spans="1:45" x14ac:dyDescent="0.25">
      <c r="A3" s="3">
        <v>1</v>
      </c>
      <c r="B3" s="3">
        <v>0.1</v>
      </c>
      <c r="C3">
        <v>100</v>
      </c>
      <c r="D3">
        <v>29</v>
      </c>
      <c r="E3">
        <v>29</v>
      </c>
      <c r="F3">
        <v>29</v>
      </c>
      <c r="G3">
        <v>28</v>
      </c>
      <c r="H3">
        <v>11</v>
      </c>
      <c r="I3">
        <v>14</v>
      </c>
      <c r="J3">
        <v>8</v>
      </c>
      <c r="K3">
        <v>6</v>
      </c>
      <c r="L3">
        <v>10</v>
      </c>
      <c r="M3">
        <v>7</v>
      </c>
      <c r="N3">
        <v>11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</v>
      </c>
      <c r="AC3">
        <v>0</v>
      </c>
      <c r="AD3">
        <v>3.1</v>
      </c>
      <c r="AE3">
        <v>2.2857142857142798</v>
      </c>
      <c r="AF3">
        <v>0</v>
      </c>
      <c r="AG3">
        <v>0</v>
      </c>
      <c r="AH3">
        <v>3.875</v>
      </c>
      <c r="AI3">
        <v>3</v>
      </c>
      <c r="AJ3">
        <v>4.5999999999999996</v>
      </c>
      <c r="AK3">
        <v>3.5714285714285698</v>
      </c>
      <c r="AL3">
        <v>2</v>
      </c>
      <c r="AM3">
        <v>1.8571428571428501</v>
      </c>
      <c r="AN3">
        <v>100.0625</v>
      </c>
      <c r="AO3">
        <v>61.8</v>
      </c>
      <c r="AP3">
        <v>45.154999999999902</v>
      </c>
      <c r="AQ3">
        <v>88.021428571428501</v>
      </c>
      <c r="AR3">
        <v>44.214545454545402</v>
      </c>
      <c r="AS3">
        <v>58.073571428571398</v>
      </c>
    </row>
    <row r="4" spans="1:45" x14ac:dyDescent="0.25">
      <c r="A4" s="3">
        <v>1</v>
      </c>
      <c r="B4" s="3">
        <v>0.1</v>
      </c>
      <c r="C4">
        <v>100</v>
      </c>
      <c r="D4">
        <v>89</v>
      </c>
      <c r="E4">
        <v>92</v>
      </c>
      <c r="F4">
        <v>90</v>
      </c>
      <c r="G4">
        <v>82</v>
      </c>
      <c r="H4">
        <v>55</v>
      </c>
      <c r="I4">
        <v>55</v>
      </c>
      <c r="J4">
        <v>27</v>
      </c>
      <c r="K4">
        <v>23</v>
      </c>
      <c r="L4">
        <v>40</v>
      </c>
      <c r="M4">
        <v>24</v>
      </c>
      <c r="N4">
        <v>55</v>
      </c>
      <c r="O4">
        <v>55</v>
      </c>
      <c r="P4">
        <v>0.15</v>
      </c>
      <c r="Q4">
        <v>0.32</v>
      </c>
      <c r="R4">
        <v>0</v>
      </c>
      <c r="S4">
        <v>0.16</v>
      </c>
      <c r="T4">
        <v>0.16</v>
      </c>
      <c r="U4">
        <v>0.15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1.7037037037036999</v>
      </c>
      <c r="AC4">
        <v>1.39130434782608</v>
      </c>
      <c r="AD4">
        <v>0.4</v>
      </c>
      <c r="AE4">
        <v>0</v>
      </c>
      <c r="AF4">
        <v>0</v>
      </c>
      <c r="AG4">
        <v>1.14545454545454</v>
      </c>
      <c r="AH4">
        <v>1.88888888888888</v>
      </c>
      <c r="AI4">
        <v>2.60869565217391</v>
      </c>
      <c r="AJ4">
        <v>2.8250000000000002</v>
      </c>
      <c r="AK4">
        <v>1.5833333333333299</v>
      </c>
      <c r="AL4">
        <v>1.3454545454545399</v>
      </c>
      <c r="AM4">
        <v>1.36363636363636</v>
      </c>
      <c r="AN4">
        <v>75.977037037036993</v>
      </c>
      <c r="AO4">
        <v>104.45608695652101</v>
      </c>
      <c r="AP4">
        <v>57.469499999999996</v>
      </c>
      <c r="AQ4">
        <v>107.865833333333</v>
      </c>
      <c r="AR4">
        <v>59.786727272727198</v>
      </c>
      <c r="AS4">
        <v>64.237454545454497</v>
      </c>
    </row>
    <row r="5" spans="1:45" x14ac:dyDescent="0.25">
      <c r="A5" s="3">
        <v>1</v>
      </c>
      <c r="B5" s="3">
        <v>0.1</v>
      </c>
      <c r="C5">
        <v>100</v>
      </c>
      <c r="D5">
        <v>84</v>
      </c>
      <c r="E5">
        <v>82</v>
      </c>
      <c r="F5">
        <v>83</v>
      </c>
      <c r="G5">
        <v>76</v>
      </c>
      <c r="H5">
        <v>61</v>
      </c>
      <c r="I5">
        <v>60</v>
      </c>
      <c r="J5">
        <v>31</v>
      </c>
      <c r="K5">
        <v>28</v>
      </c>
      <c r="L5">
        <v>51</v>
      </c>
      <c r="M5">
        <v>26</v>
      </c>
      <c r="N5">
        <v>61</v>
      </c>
      <c r="O5">
        <v>60</v>
      </c>
      <c r="P5">
        <v>0.01</v>
      </c>
      <c r="Q5">
        <v>0.16</v>
      </c>
      <c r="R5">
        <v>0.16</v>
      </c>
      <c r="S5">
        <v>0.16</v>
      </c>
      <c r="T5">
        <v>0.32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0.15</v>
      </c>
      <c r="AB5">
        <v>0.483870967741935</v>
      </c>
      <c r="AC5">
        <v>1.1071428571428501</v>
      </c>
      <c r="AD5">
        <v>0.92156862745098</v>
      </c>
      <c r="AE5">
        <v>0.61538461538461497</v>
      </c>
      <c r="AF5">
        <v>1.8032786885245899</v>
      </c>
      <c r="AG5">
        <v>0.76666666666666605</v>
      </c>
      <c r="AH5">
        <v>3.1290322580645098</v>
      </c>
      <c r="AI5">
        <v>2.75</v>
      </c>
      <c r="AJ5">
        <v>3.68627450980392</v>
      </c>
      <c r="AK5">
        <v>3.0384615384615299</v>
      </c>
      <c r="AL5">
        <v>1.85245901639344</v>
      </c>
      <c r="AM5">
        <v>1.8333333333333299</v>
      </c>
      <c r="AN5">
        <v>120.457096774193</v>
      </c>
      <c r="AO5">
        <v>98.494285714285695</v>
      </c>
      <c r="AP5">
        <v>68.984901960784299</v>
      </c>
      <c r="AQ5">
        <v>136.08576923076899</v>
      </c>
      <c r="AR5">
        <v>64.651803278688504</v>
      </c>
      <c r="AS5">
        <v>72.277500000000003</v>
      </c>
    </row>
    <row r="6" spans="1:45" x14ac:dyDescent="0.25">
      <c r="A6" s="3">
        <v>1</v>
      </c>
      <c r="B6" s="3">
        <v>0.2</v>
      </c>
      <c r="C6">
        <v>100</v>
      </c>
      <c r="D6">
        <v>86</v>
      </c>
      <c r="E6">
        <v>90</v>
      </c>
      <c r="F6">
        <v>88</v>
      </c>
      <c r="G6">
        <v>84</v>
      </c>
      <c r="H6">
        <v>59</v>
      </c>
      <c r="I6">
        <v>56</v>
      </c>
      <c r="J6">
        <v>30</v>
      </c>
      <c r="K6">
        <v>29</v>
      </c>
      <c r="L6">
        <v>45</v>
      </c>
      <c r="M6">
        <v>27</v>
      </c>
      <c r="N6">
        <v>59</v>
      </c>
      <c r="O6">
        <v>56</v>
      </c>
      <c r="P6">
        <v>0.02</v>
      </c>
      <c r="Q6">
        <v>0</v>
      </c>
      <c r="R6">
        <v>0.15</v>
      </c>
      <c r="S6">
        <v>0.48</v>
      </c>
      <c r="T6">
        <v>0.16</v>
      </c>
      <c r="U6">
        <v>0</v>
      </c>
      <c r="V6">
        <v>0</v>
      </c>
      <c r="W6">
        <v>0</v>
      </c>
      <c r="X6">
        <v>0</v>
      </c>
      <c r="Y6">
        <v>0</v>
      </c>
      <c r="Z6">
        <v>0.16</v>
      </c>
      <c r="AA6">
        <v>0.16</v>
      </c>
      <c r="AB6">
        <v>0.8</v>
      </c>
      <c r="AC6">
        <v>3.17241379310344</v>
      </c>
      <c r="AD6">
        <v>0.688888888888888</v>
      </c>
      <c r="AE6">
        <v>0</v>
      </c>
      <c r="AF6">
        <v>1.06779661016949</v>
      </c>
      <c r="AG6">
        <v>0.85714285714285698</v>
      </c>
      <c r="AH6">
        <v>3.3333333333333299</v>
      </c>
      <c r="AI6">
        <v>3</v>
      </c>
      <c r="AJ6">
        <v>4.24444444444444</v>
      </c>
      <c r="AK6">
        <v>3.1111111111111098</v>
      </c>
      <c r="AL6">
        <v>1.5593220338983</v>
      </c>
      <c r="AM6">
        <v>1.8035714285714199</v>
      </c>
      <c r="AN6">
        <v>89.197333333333304</v>
      </c>
      <c r="AO6">
        <v>101.895517241379</v>
      </c>
      <c r="AP6">
        <v>69.633111111111106</v>
      </c>
      <c r="AQ6">
        <v>96.995555555555498</v>
      </c>
      <c r="AR6">
        <v>68.349661016949099</v>
      </c>
      <c r="AS6">
        <v>72.894464285714207</v>
      </c>
    </row>
    <row r="7" spans="1:45" x14ac:dyDescent="0.25">
      <c r="A7" s="3">
        <v>1</v>
      </c>
      <c r="B7" s="3">
        <v>0.2</v>
      </c>
      <c r="C7">
        <v>101</v>
      </c>
      <c r="D7">
        <v>70</v>
      </c>
      <c r="E7">
        <v>74</v>
      </c>
      <c r="F7">
        <v>73</v>
      </c>
      <c r="G7">
        <v>66</v>
      </c>
      <c r="H7">
        <v>49</v>
      </c>
      <c r="I7">
        <v>53</v>
      </c>
      <c r="J7">
        <v>26</v>
      </c>
      <c r="K7">
        <v>28</v>
      </c>
      <c r="L7">
        <v>44</v>
      </c>
      <c r="M7">
        <v>27</v>
      </c>
      <c r="N7">
        <v>49</v>
      </c>
      <c r="O7">
        <v>53</v>
      </c>
      <c r="P7">
        <v>0</v>
      </c>
      <c r="Q7">
        <v>0</v>
      </c>
      <c r="R7">
        <v>0</v>
      </c>
      <c r="S7">
        <v>0.14851485148514801</v>
      </c>
      <c r="T7">
        <v>0.14851485148514801</v>
      </c>
      <c r="U7">
        <v>0.30693069306930598</v>
      </c>
      <c r="V7">
        <v>0</v>
      </c>
      <c r="W7">
        <v>0</v>
      </c>
      <c r="X7">
        <v>0</v>
      </c>
      <c r="Y7">
        <v>0</v>
      </c>
      <c r="Z7">
        <v>0.14851485148514801</v>
      </c>
      <c r="AA7">
        <v>0.158415841584158</v>
      </c>
      <c r="AB7">
        <v>0.61538461538461497</v>
      </c>
      <c r="AC7">
        <v>1.1428571428571399</v>
      </c>
      <c r="AD7">
        <v>0.34090909090909</v>
      </c>
      <c r="AE7">
        <v>0.55555555555555503</v>
      </c>
      <c r="AF7">
        <v>0.93877551020408101</v>
      </c>
      <c r="AG7">
        <v>1.1886792452830099</v>
      </c>
      <c r="AH7">
        <v>3.7307692307692299</v>
      </c>
      <c r="AI7">
        <v>3.0714285714285698</v>
      </c>
      <c r="AJ7">
        <v>4.3409090909090899</v>
      </c>
      <c r="AK7">
        <v>3.5925925925925899</v>
      </c>
      <c r="AL7">
        <v>2.4489795918367299</v>
      </c>
      <c r="AM7">
        <v>2.0754716981132</v>
      </c>
      <c r="AN7">
        <v>118.506923076923</v>
      </c>
      <c r="AO7">
        <v>112.41</v>
      </c>
      <c r="AP7">
        <v>69.662727272727196</v>
      </c>
      <c r="AQ7">
        <v>92.535555555555504</v>
      </c>
      <c r="AR7">
        <v>62.235306122448897</v>
      </c>
      <c r="AS7">
        <v>91.323773584905595</v>
      </c>
    </row>
    <row r="8" spans="1:45" x14ac:dyDescent="0.25">
      <c r="A8" s="3">
        <v>1</v>
      </c>
      <c r="B8" s="3">
        <v>0.2</v>
      </c>
      <c r="C8">
        <v>100</v>
      </c>
      <c r="D8">
        <v>100</v>
      </c>
      <c r="E8">
        <v>100</v>
      </c>
      <c r="F8">
        <v>97</v>
      </c>
      <c r="G8">
        <v>96</v>
      </c>
      <c r="H8">
        <v>71</v>
      </c>
      <c r="I8">
        <v>77</v>
      </c>
      <c r="J8">
        <v>39</v>
      </c>
      <c r="K8">
        <v>24</v>
      </c>
      <c r="L8">
        <v>64</v>
      </c>
      <c r="M8">
        <v>30</v>
      </c>
      <c r="N8">
        <v>71</v>
      </c>
      <c r="O8">
        <v>77</v>
      </c>
      <c r="P8">
        <v>0</v>
      </c>
      <c r="Q8">
        <v>0.31</v>
      </c>
      <c r="R8">
        <v>0.63</v>
      </c>
      <c r="S8">
        <v>0.79</v>
      </c>
      <c r="T8">
        <v>0.46</v>
      </c>
      <c r="U8">
        <v>0</v>
      </c>
      <c r="V8">
        <v>0</v>
      </c>
      <c r="W8">
        <v>0</v>
      </c>
      <c r="X8">
        <v>0</v>
      </c>
      <c r="Y8">
        <v>0.16</v>
      </c>
      <c r="Z8">
        <v>0.16</v>
      </c>
      <c r="AA8">
        <v>0.31</v>
      </c>
      <c r="AB8">
        <v>1.6153846153846101</v>
      </c>
      <c r="AC8">
        <v>1.2916666666666601</v>
      </c>
      <c r="AD8">
        <v>1.453125</v>
      </c>
      <c r="AE8">
        <v>2.1333333333333302</v>
      </c>
      <c r="AF8">
        <v>1.3098591549295699</v>
      </c>
      <c r="AG8">
        <v>0.80519480519480502</v>
      </c>
      <c r="AH8">
        <v>4.4358974358974299</v>
      </c>
      <c r="AI8">
        <v>4.875</v>
      </c>
      <c r="AJ8">
        <v>5.0625</v>
      </c>
      <c r="AK8">
        <v>4.43333333333333</v>
      </c>
      <c r="AL8">
        <v>2.1971830985915402</v>
      </c>
      <c r="AM8">
        <v>2.2467532467532401</v>
      </c>
      <c r="AN8">
        <v>112.74435897435799</v>
      </c>
      <c r="AO8">
        <v>103.31</v>
      </c>
      <c r="AP8">
        <v>62.566562500000003</v>
      </c>
      <c r="AQ8">
        <v>148.18566666666601</v>
      </c>
      <c r="AR8">
        <v>67.969999999999899</v>
      </c>
      <c r="AS8">
        <v>87.792337662337602</v>
      </c>
    </row>
    <row r="9" spans="1:45" x14ac:dyDescent="0.25">
      <c r="A9" s="3">
        <v>1</v>
      </c>
      <c r="B9" s="3">
        <v>0.2</v>
      </c>
      <c r="C9">
        <v>100</v>
      </c>
      <c r="D9">
        <v>73</v>
      </c>
      <c r="E9">
        <v>77</v>
      </c>
      <c r="F9">
        <v>74</v>
      </c>
      <c r="G9">
        <v>71</v>
      </c>
      <c r="H9">
        <v>58</v>
      </c>
      <c r="I9">
        <v>59</v>
      </c>
      <c r="J9">
        <v>24</v>
      </c>
      <c r="K9">
        <v>18</v>
      </c>
      <c r="L9">
        <v>43</v>
      </c>
      <c r="M9">
        <v>26</v>
      </c>
      <c r="N9">
        <v>58</v>
      </c>
      <c r="O9">
        <v>59</v>
      </c>
      <c r="P9">
        <v>0.01</v>
      </c>
      <c r="Q9">
        <v>0.16</v>
      </c>
      <c r="R9">
        <v>0.16</v>
      </c>
      <c r="S9">
        <v>0.47</v>
      </c>
      <c r="T9">
        <v>0.47</v>
      </c>
      <c r="U9">
        <v>0.31</v>
      </c>
      <c r="V9">
        <v>0</v>
      </c>
      <c r="W9">
        <v>0</v>
      </c>
      <c r="X9">
        <v>0</v>
      </c>
      <c r="Y9">
        <v>0.01</v>
      </c>
      <c r="Z9">
        <v>0.3</v>
      </c>
      <c r="AA9">
        <v>0.64</v>
      </c>
      <c r="AB9">
        <v>0.20833333333333301</v>
      </c>
      <c r="AC9">
        <v>0.88888888888888795</v>
      </c>
      <c r="AD9">
        <v>0.74418604651162701</v>
      </c>
      <c r="AE9">
        <v>0</v>
      </c>
      <c r="AF9">
        <v>2.13793103448275</v>
      </c>
      <c r="AG9">
        <v>2.4067796610169401</v>
      </c>
      <c r="AH9">
        <v>5.8333333333333304</v>
      </c>
      <c r="AI9">
        <v>4.8333333333333304</v>
      </c>
      <c r="AJ9">
        <v>6.1395348837209296</v>
      </c>
      <c r="AK9">
        <v>4.6538461538461497</v>
      </c>
      <c r="AL9">
        <v>2.2586206896551699</v>
      </c>
      <c r="AM9">
        <v>2.3050847457627102</v>
      </c>
      <c r="AN9">
        <v>118.73333333333299</v>
      </c>
      <c r="AO9">
        <v>76.107777777777699</v>
      </c>
      <c r="AP9">
        <v>49.680232558139501</v>
      </c>
      <c r="AQ9">
        <v>98.660769230769205</v>
      </c>
      <c r="AR9">
        <v>50.974482758620702</v>
      </c>
      <c r="AS9">
        <v>77.5155932203389</v>
      </c>
    </row>
    <row r="10" spans="1:45" x14ac:dyDescent="0.25">
      <c r="A10" s="3">
        <v>1</v>
      </c>
      <c r="B10" s="3">
        <v>0.2</v>
      </c>
      <c r="C10">
        <v>100</v>
      </c>
      <c r="D10">
        <v>57</v>
      </c>
      <c r="E10">
        <v>58</v>
      </c>
      <c r="F10">
        <v>58</v>
      </c>
      <c r="G10">
        <v>56</v>
      </c>
      <c r="H10">
        <v>32</v>
      </c>
      <c r="I10">
        <v>34</v>
      </c>
      <c r="J10">
        <v>18</v>
      </c>
      <c r="K10">
        <v>22</v>
      </c>
      <c r="L10">
        <v>32</v>
      </c>
      <c r="M10">
        <v>22</v>
      </c>
      <c r="N10">
        <v>32</v>
      </c>
      <c r="O10">
        <v>34</v>
      </c>
      <c r="P10">
        <v>0</v>
      </c>
      <c r="Q10">
        <v>0.32</v>
      </c>
      <c r="R10">
        <v>0.15</v>
      </c>
      <c r="S10">
        <v>0.15</v>
      </c>
      <c r="T10">
        <v>0</v>
      </c>
      <c r="U10">
        <v>0.16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5.5555555555555497E-2</v>
      </c>
      <c r="AC10">
        <v>0</v>
      </c>
      <c r="AD10">
        <v>0.96875</v>
      </c>
      <c r="AE10">
        <v>0.68181818181818099</v>
      </c>
      <c r="AF10">
        <v>0</v>
      </c>
      <c r="AG10">
        <v>0.441176470588235</v>
      </c>
      <c r="AH10">
        <v>2.3333333333333299</v>
      </c>
      <c r="AI10">
        <v>2.13636363636363</v>
      </c>
      <c r="AJ10">
        <v>2.75</v>
      </c>
      <c r="AK10">
        <v>2.4090909090908998</v>
      </c>
      <c r="AL10">
        <v>1.8125</v>
      </c>
      <c r="AM10">
        <v>1.73529411764705</v>
      </c>
      <c r="AN10">
        <v>134.27055555555501</v>
      </c>
      <c r="AO10">
        <v>97.89</v>
      </c>
      <c r="AP10">
        <v>82.970937499999906</v>
      </c>
      <c r="AQ10">
        <v>112.121363636363</v>
      </c>
      <c r="AR10">
        <v>63.588437499999998</v>
      </c>
      <c r="AS10">
        <v>87.905882352941106</v>
      </c>
    </row>
    <row r="11" spans="1:45" x14ac:dyDescent="0.25">
      <c r="A11" s="3">
        <v>1</v>
      </c>
      <c r="B11" s="3">
        <v>0.3</v>
      </c>
      <c r="C11">
        <v>102</v>
      </c>
      <c r="D11">
        <v>100</v>
      </c>
      <c r="E11">
        <v>102</v>
      </c>
      <c r="F11">
        <v>101</v>
      </c>
      <c r="G11">
        <v>96</v>
      </c>
      <c r="H11">
        <v>70</v>
      </c>
      <c r="I11">
        <v>71</v>
      </c>
      <c r="J11">
        <v>31</v>
      </c>
      <c r="K11">
        <v>24</v>
      </c>
      <c r="L11">
        <v>65</v>
      </c>
      <c r="M11">
        <v>30</v>
      </c>
      <c r="N11">
        <v>70</v>
      </c>
      <c r="O11">
        <v>71</v>
      </c>
      <c r="P11">
        <v>0.45098039215686198</v>
      </c>
      <c r="Q11">
        <v>0.30392156862745001</v>
      </c>
      <c r="R11">
        <v>0.30392156862745001</v>
      </c>
      <c r="S11">
        <v>0</v>
      </c>
      <c r="T11">
        <v>0.31372549019607798</v>
      </c>
      <c r="U11">
        <v>0.46078431372549</v>
      </c>
      <c r="V11">
        <v>0</v>
      </c>
      <c r="W11">
        <v>0</v>
      </c>
      <c r="X11">
        <v>0</v>
      </c>
      <c r="Y11">
        <v>0</v>
      </c>
      <c r="Z11">
        <v>0</v>
      </c>
      <c r="AA11">
        <v>0.46078431372549</v>
      </c>
      <c r="AB11">
        <v>1</v>
      </c>
      <c r="AC11">
        <v>0</v>
      </c>
      <c r="AD11">
        <v>1.16923076923076</v>
      </c>
      <c r="AE11">
        <v>0</v>
      </c>
      <c r="AF11">
        <v>1.3571428571428501</v>
      </c>
      <c r="AG11">
        <v>2.2112676056337999</v>
      </c>
      <c r="AH11">
        <v>4.4516129032257998</v>
      </c>
      <c r="AI11">
        <v>3.8333333333333299</v>
      </c>
      <c r="AJ11">
        <v>4.7230769230769196</v>
      </c>
      <c r="AK11">
        <v>3.86666666666666</v>
      </c>
      <c r="AL11">
        <v>1.9285714285714199</v>
      </c>
      <c r="AM11">
        <v>2.0422535211267601</v>
      </c>
      <c r="AN11">
        <v>107.78870967741901</v>
      </c>
      <c r="AO11">
        <v>77.362916666666607</v>
      </c>
      <c r="AP11">
        <v>53.763999999999903</v>
      </c>
      <c r="AQ11">
        <v>112.55699999999899</v>
      </c>
      <c r="AR11">
        <v>55.177142857142798</v>
      </c>
      <c r="AS11">
        <v>76.448873239436594</v>
      </c>
    </row>
    <row r="12" spans="1:45" x14ac:dyDescent="0.25">
      <c r="A12" s="3">
        <v>1</v>
      </c>
      <c r="B12" s="3">
        <v>0.3</v>
      </c>
      <c r="C12">
        <v>101</v>
      </c>
      <c r="D12">
        <v>94</v>
      </c>
      <c r="E12">
        <v>99</v>
      </c>
      <c r="F12">
        <v>97</v>
      </c>
      <c r="G12">
        <v>85</v>
      </c>
      <c r="H12">
        <v>76</v>
      </c>
      <c r="I12">
        <v>72</v>
      </c>
      <c r="J12">
        <v>41</v>
      </c>
      <c r="K12">
        <v>31</v>
      </c>
      <c r="L12">
        <v>69</v>
      </c>
      <c r="M12">
        <v>28</v>
      </c>
      <c r="N12">
        <v>76</v>
      </c>
      <c r="O12">
        <v>72</v>
      </c>
      <c r="P12">
        <v>0.16831683168316799</v>
      </c>
      <c r="Q12">
        <v>0</v>
      </c>
      <c r="R12">
        <v>0</v>
      </c>
      <c r="S12">
        <v>0.14851485148514801</v>
      </c>
      <c r="T12">
        <v>0.30693069306930598</v>
      </c>
      <c r="U12">
        <v>0.61386138613861296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1.5609756097560901</v>
      </c>
      <c r="AC12">
        <v>0</v>
      </c>
      <c r="AD12">
        <v>1.10144927536231</v>
      </c>
      <c r="AE12">
        <v>1.1071428571428501</v>
      </c>
      <c r="AF12">
        <v>0.84210526315789402</v>
      </c>
      <c r="AG12">
        <v>1.06944444444444</v>
      </c>
      <c r="AH12">
        <v>4.0487804878048701</v>
      </c>
      <c r="AI12">
        <v>3.4516129032257998</v>
      </c>
      <c r="AJ12">
        <v>4.2028985507246297</v>
      </c>
      <c r="AK12">
        <v>3.5714285714285698</v>
      </c>
      <c r="AL12">
        <v>2.1447368421052602</v>
      </c>
      <c r="AM12">
        <v>2.0833333333333299</v>
      </c>
      <c r="AN12">
        <v>97.138048780487793</v>
      </c>
      <c r="AO12">
        <v>105.86290322580599</v>
      </c>
      <c r="AP12">
        <v>53.3934782608695</v>
      </c>
      <c r="AQ12">
        <v>102.188214285714</v>
      </c>
      <c r="AR12">
        <v>52.784210526315697</v>
      </c>
      <c r="AS12">
        <v>72.198472222222193</v>
      </c>
    </row>
    <row r="13" spans="1:45" x14ac:dyDescent="0.25">
      <c r="A13" s="3">
        <v>1</v>
      </c>
      <c r="B13" s="3">
        <v>0.3</v>
      </c>
      <c r="C13">
        <v>101</v>
      </c>
      <c r="D13">
        <v>101</v>
      </c>
      <c r="E13">
        <v>101</v>
      </c>
      <c r="F13">
        <v>101</v>
      </c>
      <c r="G13">
        <v>96</v>
      </c>
      <c r="H13">
        <v>78</v>
      </c>
      <c r="I13">
        <v>75</v>
      </c>
      <c r="J13">
        <v>36</v>
      </c>
      <c r="K13">
        <v>34</v>
      </c>
      <c r="L13">
        <v>69</v>
      </c>
      <c r="M13">
        <v>35</v>
      </c>
      <c r="N13">
        <v>78</v>
      </c>
      <c r="O13">
        <v>75</v>
      </c>
      <c r="P13">
        <v>0</v>
      </c>
      <c r="Q13">
        <v>0.29702970297029702</v>
      </c>
      <c r="R13">
        <v>0.78217821782178198</v>
      </c>
      <c r="S13">
        <v>0</v>
      </c>
      <c r="T13">
        <v>0.158415841584158</v>
      </c>
      <c r="U13">
        <v>0.30693069306930598</v>
      </c>
      <c r="V13">
        <v>0</v>
      </c>
      <c r="W13">
        <v>0</v>
      </c>
      <c r="X13">
        <v>0</v>
      </c>
      <c r="Y13">
        <v>0</v>
      </c>
      <c r="Z13">
        <v>0.158415841584158</v>
      </c>
      <c r="AA13">
        <v>0.77227722772277196</v>
      </c>
      <c r="AB13">
        <v>0.86111111111111105</v>
      </c>
      <c r="AC13">
        <v>1.3823529411764699</v>
      </c>
      <c r="AD13">
        <v>1.6231884057971</v>
      </c>
      <c r="AE13">
        <v>0</v>
      </c>
      <c r="AF13">
        <v>1.8076923076922999</v>
      </c>
      <c r="AG13">
        <v>2.0933333333333302</v>
      </c>
      <c r="AH13">
        <v>4.1388888888888804</v>
      </c>
      <c r="AI13">
        <v>4.3529411764705799</v>
      </c>
      <c r="AJ13">
        <v>4.4637681159420204</v>
      </c>
      <c r="AK13">
        <v>3.8285714285714199</v>
      </c>
      <c r="AL13">
        <v>2.1025641025641</v>
      </c>
      <c r="AM13">
        <v>2.2400000000000002</v>
      </c>
      <c r="AN13">
        <v>117</v>
      </c>
      <c r="AO13">
        <v>85.089117647058799</v>
      </c>
      <c r="AP13">
        <v>53.887391304347801</v>
      </c>
      <c r="AQ13">
        <v>129.29628571428501</v>
      </c>
      <c r="AR13">
        <v>59.121923076922997</v>
      </c>
      <c r="AS13">
        <v>78.846000000000004</v>
      </c>
    </row>
    <row r="14" spans="1:45" x14ac:dyDescent="0.25">
      <c r="A14" s="3">
        <v>1</v>
      </c>
      <c r="B14" s="3">
        <v>0.3</v>
      </c>
      <c r="C14">
        <v>101</v>
      </c>
      <c r="D14">
        <v>100</v>
      </c>
      <c r="E14">
        <v>100</v>
      </c>
      <c r="F14">
        <v>100</v>
      </c>
      <c r="G14">
        <v>100</v>
      </c>
      <c r="H14">
        <v>78</v>
      </c>
      <c r="I14">
        <v>76</v>
      </c>
      <c r="J14">
        <v>35</v>
      </c>
      <c r="K14">
        <v>30</v>
      </c>
      <c r="L14">
        <v>77</v>
      </c>
      <c r="M14">
        <v>39</v>
      </c>
      <c r="N14">
        <v>78</v>
      </c>
      <c r="O14">
        <v>76</v>
      </c>
      <c r="P14">
        <v>0.14851485148514801</v>
      </c>
      <c r="Q14">
        <v>0.30693069306930598</v>
      </c>
      <c r="R14">
        <v>0.77227722772277196</v>
      </c>
      <c r="S14">
        <v>0.46534653465346498</v>
      </c>
      <c r="T14">
        <v>0.158415841584158</v>
      </c>
      <c r="U14">
        <v>0.46534653465346498</v>
      </c>
      <c r="V14">
        <v>0</v>
      </c>
      <c r="W14">
        <v>0</v>
      </c>
      <c r="X14">
        <v>0</v>
      </c>
      <c r="Y14">
        <v>0</v>
      </c>
      <c r="Z14">
        <v>0.158415841584158</v>
      </c>
      <c r="AA14">
        <v>0.475247524752475</v>
      </c>
      <c r="AB14">
        <v>1.3142857142857101</v>
      </c>
      <c r="AC14">
        <v>0.5</v>
      </c>
      <c r="AD14">
        <v>1.5974025974025901</v>
      </c>
      <c r="AE14">
        <v>2.0256410256410202</v>
      </c>
      <c r="AF14">
        <v>1.2179487179487101</v>
      </c>
      <c r="AG14">
        <v>2.2631578947368398</v>
      </c>
      <c r="AH14">
        <v>5.0857142857142801</v>
      </c>
      <c r="AI14">
        <v>4.6333333333333302</v>
      </c>
      <c r="AJ14">
        <v>5.4025974025974</v>
      </c>
      <c r="AK14">
        <v>4.3076923076923004</v>
      </c>
      <c r="AL14">
        <v>2.4102564102564101</v>
      </c>
      <c r="AM14">
        <v>2.5394736842105199</v>
      </c>
      <c r="AN14">
        <v>133.59342857142801</v>
      </c>
      <c r="AO14">
        <v>85.538333333333298</v>
      </c>
      <c r="AP14">
        <v>51.137272727272702</v>
      </c>
      <c r="AQ14">
        <v>102.227692307692</v>
      </c>
      <c r="AR14">
        <v>51.928846153846102</v>
      </c>
      <c r="AS14">
        <v>79.255263157894703</v>
      </c>
    </row>
    <row r="15" spans="1:45" x14ac:dyDescent="0.25">
      <c r="A15" s="3">
        <v>1</v>
      </c>
      <c r="B15" s="3">
        <v>0.3</v>
      </c>
      <c r="C15">
        <v>101</v>
      </c>
      <c r="D15">
        <v>101</v>
      </c>
      <c r="E15">
        <v>101</v>
      </c>
      <c r="F15">
        <v>101</v>
      </c>
      <c r="G15">
        <v>101</v>
      </c>
      <c r="H15">
        <v>75</v>
      </c>
      <c r="I15">
        <v>78</v>
      </c>
      <c r="J15">
        <v>35</v>
      </c>
      <c r="K15">
        <v>26</v>
      </c>
      <c r="L15">
        <v>67</v>
      </c>
      <c r="M15">
        <v>29</v>
      </c>
      <c r="N15">
        <v>75</v>
      </c>
      <c r="O15">
        <v>78</v>
      </c>
      <c r="P15">
        <v>0.33663366336633599</v>
      </c>
      <c r="Q15">
        <v>0.30693069306930598</v>
      </c>
      <c r="R15">
        <v>0</v>
      </c>
      <c r="S15">
        <v>0.158415841584158</v>
      </c>
      <c r="T15">
        <v>0.30693069306930598</v>
      </c>
      <c r="U15">
        <v>0.14851485148514801</v>
      </c>
      <c r="V15">
        <v>0</v>
      </c>
      <c r="W15">
        <v>0</v>
      </c>
      <c r="X15">
        <v>0</v>
      </c>
      <c r="Y15">
        <v>0</v>
      </c>
      <c r="Z15">
        <v>0.14851485148514801</v>
      </c>
      <c r="AA15">
        <v>0.475247524752475</v>
      </c>
      <c r="AB15">
        <v>1.4285714285714199</v>
      </c>
      <c r="AC15">
        <v>0</v>
      </c>
      <c r="AD15">
        <v>0.23880597014925301</v>
      </c>
      <c r="AE15">
        <v>1.58620689655172</v>
      </c>
      <c r="AF15">
        <v>1.86666666666666</v>
      </c>
      <c r="AG15">
        <v>2.0256410256410202</v>
      </c>
      <c r="AH15">
        <v>5.4285714285714199</v>
      </c>
      <c r="AI15">
        <v>5.2692307692307603</v>
      </c>
      <c r="AJ15">
        <v>5.5671641791044699</v>
      </c>
      <c r="AK15">
        <v>4.4137931034482696</v>
      </c>
      <c r="AL15">
        <v>2.5733333333333301</v>
      </c>
      <c r="AM15">
        <v>2.6538461538461502</v>
      </c>
      <c r="AN15">
        <v>112.810857142857</v>
      </c>
      <c r="AO15">
        <v>99.684999999999903</v>
      </c>
      <c r="AP15">
        <v>61.770298507462599</v>
      </c>
      <c r="AQ15">
        <v>127.66896551724101</v>
      </c>
      <c r="AR15">
        <v>58.912266666666603</v>
      </c>
      <c r="AS15">
        <v>86.0230769230769</v>
      </c>
    </row>
    <row r="16" spans="1:45" x14ac:dyDescent="0.25">
      <c r="A16" s="3">
        <v>1</v>
      </c>
      <c r="B16" s="3">
        <v>0.4</v>
      </c>
      <c r="C16">
        <v>101</v>
      </c>
      <c r="D16">
        <v>101</v>
      </c>
      <c r="E16">
        <v>101</v>
      </c>
      <c r="F16">
        <v>101</v>
      </c>
      <c r="G16">
        <v>99</v>
      </c>
      <c r="H16">
        <v>83</v>
      </c>
      <c r="I16">
        <v>85</v>
      </c>
      <c r="J16">
        <v>32</v>
      </c>
      <c r="K16">
        <v>27</v>
      </c>
      <c r="L16">
        <v>81</v>
      </c>
      <c r="M16">
        <v>28</v>
      </c>
      <c r="N16">
        <v>83</v>
      </c>
      <c r="O16">
        <v>85</v>
      </c>
      <c r="P16">
        <v>0.32673267326732602</v>
      </c>
      <c r="Q16">
        <v>0.30693069306930598</v>
      </c>
      <c r="R16">
        <v>0.30693069306930598</v>
      </c>
      <c r="S16">
        <v>0.30693069306930598</v>
      </c>
      <c r="T16">
        <v>0.60396039603960305</v>
      </c>
      <c r="U16">
        <v>0.158415841584158</v>
      </c>
      <c r="V16">
        <v>0</v>
      </c>
      <c r="W16">
        <v>0</v>
      </c>
      <c r="X16">
        <v>0</v>
      </c>
      <c r="Y16">
        <v>0</v>
      </c>
      <c r="Z16">
        <v>0.30693069306930598</v>
      </c>
      <c r="AA16">
        <v>0.78217821782178198</v>
      </c>
      <c r="AB16">
        <v>0.96875</v>
      </c>
      <c r="AC16">
        <v>1.1481481481481399</v>
      </c>
      <c r="AD16">
        <v>1.1358024691358</v>
      </c>
      <c r="AE16">
        <v>1.1428571428571399</v>
      </c>
      <c r="AF16">
        <v>2.0602409638554202</v>
      </c>
      <c r="AG16">
        <v>3.1529411764705801</v>
      </c>
      <c r="AH16">
        <v>6</v>
      </c>
      <c r="AI16">
        <v>5.5185185185185102</v>
      </c>
      <c r="AJ16">
        <v>6.3580246913580201</v>
      </c>
      <c r="AK16">
        <v>5.25</v>
      </c>
      <c r="AL16">
        <v>2.6506024096385499</v>
      </c>
      <c r="AM16">
        <v>2.6470588235294099</v>
      </c>
      <c r="AN16">
        <v>130.74937499999999</v>
      </c>
      <c r="AO16">
        <v>85.489629629629604</v>
      </c>
      <c r="AP16">
        <v>42.042962962962903</v>
      </c>
      <c r="AQ16">
        <v>115.133214285714</v>
      </c>
      <c r="AR16">
        <v>48.392891566265</v>
      </c>
      <c r="AS16">
        <v>75.966823529411698</v>
      </c>
    </row>
    <row r="17" spans="1:45" x14ac:dyDescent="0.25">
      <c r="A17" s="3">
        <v>1</v>
      </c>
      <c r="B17" s="3">
        <v>0.4</v>
      </c>
      <c r="C17">
        <v>101</v>
      </c>
      <c r="D17">
        <v>101</v>
      </c>
      <c r="E17">
        <v>101</v>
      </c>
      <c r="F17">
        <v>101</v>
      </c>
      <c r="G17">
        <v>99</v>
      </c>
      <c r="H17">
        <v>79</v>
      </c>
      <c r="I17">
        <v>81</v>
      </c>
      <c r="J17">
        <v>30</v>
      </c>
      <c r="K17">
        <v>30</v>
      </c>
      <c r="L17">
        <v>74</v>
      </c>
      <c r="M17">
        <v>38</v>
      </c>
      <c r="N17">
        <v>79</v>
      </c>
      <c r="O17">
        <v>81</v>
      </c>
      <c r="P17">
        <v>0.45544554455445502</v>
      </c>
      <c r="Q17">
        <v>0.158415841584158</v>
      </c>
      <c r="R17">
        <v>0.46534653465346498</v>
      </c>
      <c r="S17">
        <v>0.32673267326732602</v>
      </c>
      <c r="T17">
        <v>0.46534653465346498</v>
      </c>
      <c r="U17">
        <v>0.158415841584158</v>
      </c>
      <c r="V17">
        <v>0</v>
      </c>
      <c r="W17">
        <v>0</v>
      </c>
      <c r="X17">
        <v>0</v>
      </c>
      <c r="Y17">
        <v>0.32673267326732602</v>
      </c>
      <c r="Z17">
        <v>0</v>
      </c>
      <c r="AA17">
        <v>0.30693069306930598</v>
      </c>
      <c r="AB17">
        <v>3.1333333333333302</v>
      </c>
      <c r="AC17">
        <v>0.5</v>
      </c>
      <c r="AD17">
        <v>1.27027027027027</v>
      </c>
      <c r="AE17">
        <v>0.89473684210526305</v>
      </c>
      <c r="AF17">
        <v>1.56962025316455</v>
      </c>
      <c r="AG17">
        <v>2.1111111111111098</v>
      </c>
      <c r="AH17">
        <v>6.2666666666666604</v>
      </c>
      <c r="AI17">
        <v>5.93333333333333</v>
      </c>
      <c r="AJ17">
        <v>6.35135135135135</v>
      </c>
      <c r="AK17">
        <v>5.8947368421052602</v>
      </c>
      <c r="AL17">
        <v>2.7594936708860698</v>
      </c>
      <c r="AM17">
        <v>2.9012345679012301</v>
      </c>
      <c r="AN17">
        <v>112.824666666666</v>
      </c>
      <c r="AO17">
        <v>106.928333333333</v>
      </c>
      <c r="AP17">
        <v>47.0467567567567</v>
      </c>
      <c r="AQ17">
        <v>96.418157894736794</v>
      </c>
      <c r="AR17">
        <v>42.988481012658198</v>
      </c>
      <c r="AS17">
        <v>64.543209876543202</v>
      </c>
    </row>
    <row r="18" spans="1:45" x14ac:dyDescent="0.25">
      <c r="A18" s="3">
        <v>1</v>
      </c>
      <c r="B18" s="3">
        <v>0.4</v>
      </c>
      <c r="C18">
        <v>100</v>
      </c>
      <c r="D18">
        <v>100</v>
      </c>
      <c r="E18">
        <v>100</v>
      </c>
      <c r="F18">
        <v>100</v>
      </c>
      <c r="G18">
        <v>98</v>
      </c>
      <c r="H18">
        <v>83</v>
      </c>
      <c r="I18">
        <v>86</v>
      </c>
      <c r="J18">
        <v>44</v>
      </c>
      <c r="K18">
        <v>29</v>
      </c>
      <c r="L18">
        <v>80</v>
      </c>
      <c r="M18">
        <v>45</v>
      </c>
      <c r="N18">
        <v>83</v>
      </c>
      <c r="O18">
        <v>86</v>
      </c>
      <c r="P18">
        <v>0.47</v>
      </c>
      <c r="Q18">
        <v>0.32</v>
      </c>
      <c r="R18">
        <v>0.48</v>
      </c>
      <c r="S18">
        <v>0.64</v>
      </c>
      <c r="T18">
        <v>0.47</v>
      </c>
      <c r="U18">
        <v>0.78</v>
      </c>
      <c r="V18">
        <v>0</v>
      </c>
      <c r="W18">
        <v>0</v>
      </c>
      <c r="X18">
        <v>0</v>
      </c>
      <c r="Y18">
        <v>0</v>
      </c>
      <c r="Z18">
        <v>0.16</v>
      </c>
      <c r="AA18">
        <v>0.16</v>
      </c>
      <c r="AB18">
        <v>1.4545454545454499</v>
      </c>
      <c r="AC18">
        <v>2.17241379310344</v>
      </c>
      <c r="AD18">
        <v>1.7875000000000001</v>
      </c>
      <c r="AE18">
        <v>2.7333333333333298</v>
      </c>
      <c r="AF18">
        <v>1.8915662650602401</v>
      </c>
      <c r="AG18">
        <v>2.7325581395348801</v>
      </c>
      <c r="AH18">
        <v>7.5909090909090899</v>
      </c>
      <c r="AI18">
        <v>7.13793103448275</v>
      </c>
      <c r="AJ18">
        <v>7.3375000000000004</v>
      </c>
      <c r="AK18">
        <v>6.8888888888888804</v>
      </c>
      <c r="AL18">
        <v>3.50602409638554</v>
      </c>
      <c r="AM18">
        <v>3.5</v>
      </c>
      <c r="AN18">
        <v>120.67090909090901</v>
      </c>
      <c r="AO18">
        <v>81.808275862068896</v>
      </c>
      <c r="AP18">
        <v>47.147499999999901</v>
      </c>
      <c r="AQ18">
        <v>99.021555555555494</v>
      </c>
      <c r="AR18">
        <v>48.785180722891504</v>
      </c>
      <c r="AS18">
        <v>74.814767441860397</v>
      </c>
    </row>
    <row r="19" spans="1:45" x14ac:dyDescent="0.25">
      <c r="A19" s="3">
        <v>1</v>
      </c>
      <c r="B19" s="3">
        <v>0.4</v>
      </c>
      <c r="C19">
        <v>100</v>
      </c>
      <c r="D19">
        <v>100</v>
      </c>
      <c r="E19">
        <v>100</v>
      </c>
      <c r="F19">
        <v>100</v>
      </c>
      <c r="G19">
        <v>100</v>
      </c>
      <c r="H19">
        <v>74</v>
      </c>
      <c r="I19">
        <v>79</v>
      </c>
      <c r="J19">
        <v>40</v>
      </c>
      <c r="K19">
        <v>26</v>
      </c>
      <c r="L19">
        <v>72</v>
      </c>
      <c r="M19">
        <v>39</v>
      </c>
      <c r="N19">
        <v>74</v>
      </c>
      <c r="O19">
        <v>79</v>
      </c>
      <c r="P19">
        <v>0</v>
      </c>
      <c r="Q19">
        <v>0.47</v>
      </c>
      <c r="R19">
        <v>0.31</v>
      </c>
      <c r="S19">
        <v>0.47</v>
      </c>
      <c r="T19">
        <v>0.77</v>
      </c>
      <c r="U19">
        <v>0.32</v>
      </c>
      <c r="V19">
        <v>0</v>
      </c>
      <c r="W19">
        <v>0</v>
      </c>
      <c r="X19">
        <v>0</v>
      </c>
      <c r="Y19">
        <v>0</v>
      </c>
      <c r="Z19">
        <v>0.16</v>
      </c>
      <c r="AA19">
        <v>0.46</v>
      </c>
      <c r="AB19">
        <v>0.42499999999999999</v>
      </c>
      <c r="AC19">
        <v>1.8076923076922999</v>
      </c>
      <c r="AD19">
        <v>2.38888888888888</v>
      </c>
      <c r="AE19">
        <v>1.2051282051282</v>
      </c>
      <c r="AF19">
        <v>1.6891891891891799</v>
      </c>
      <c r="AG19">
        <v>2.1772151898734098</v>
      </c>
      <c r="AH19">
        <v>6.7750000000000004</v>
      </c>
      <c r="AI19">
        <v>6.4615384615384599</v>
      </c>
      <c r="AJ19">
        <v>6.8333333333333304</v>
      </c>
      <c r="AK19">
        <v>5.3846153846153797</v>
      </c>
      <c r="AL19">
        <v>3.1486486486486398</v>
      </c>
      <c r="AM19">
        <v>3.1012658227848098</v>
      </c>
      <c r="AN19">
        <v>95.22175</v>
      </c>
      <c r="AO19">
        <v>78.623846153846102</v>
      </c>
      <c r="AP19">
        <v>42.4473611111111</v>
      </c>
      <c r="AQ19">
        <v>79.0266666666666</v>
      </c>
      <c r="AR19">
        <v>41.4137837837837</v>
      </c>
      <c r="AS19">
        <v>72.808481012658206</v>
      </c>
    </row>
    <row r="20" spans="1:45" x14ac:dyDescent="0.25">
      <c r="A20" s="3">
        <v>1</v>
      </c>
      <c r="B20" s="3">
        <v>0.4</v>
      </c>
      <c r="C20">
        <v>100</v>
      </c>
      <c r="D20">
        <v>100</v>
      </c>
      <c r="E20">
        <v>100</v>
      </c>
      <c r="F20">
        <v>100</v>
      </c>
      <c r="G20">
        <v>100</v>
      </c>
      <c r="H20">
        <v>86</v>
      </c>
      <c r="I20">
        <v>91</v>
      </c>
      <c r="J20">
        <v>36</v>
      </c>
      <c r="K20">
        <v>26</v>
      </c>
      <c r="L20">
        <v>82</v>
      </c>
      <c r="M20">
        <v>46</v>
      </c>
      <c r="N20">
        <v>86</v>
      </c>
      <c r="O20">
        <v>91</v>
      </c>
      <c r="P20">
        <v>0.48</v>
      </c>
      <c r="Q20">
        <v>0.47</v>
      </c>
      <c r="R20">
        <v>0.15</v>
      </c>
      <c r="S20">
        <v>0.77</v>
      </c>
      <c r="T20">
        <v>0.63</v>
      </c>
      <c r="U20">
        <v>0.31</v>
      </c>
      <c r="V20">
        <v>0</v>
      </c>
      <c r="W20">
        <v>0</v>
      </c>
      <c r="X20">
        <v>0</v>
      </c>
      <c r="Y20">
        <v>0</v>
      </c>
      <c r="Z20">
        <v>0</v>
      </c>
      <c r="AA20">
        <v>0.47</v>
      </c>
      <c r="AB20">
        <v>0.86111111111111105</v>
      </c>
      <c r="AC20">
        <v>2.3846153846153801</v>
      </c>
      <c r="AD20">
        <v>1.35365853658536</v>
      </c>
      <c r="AE20">
        <v>1.6739130434782601</v>
      </c>
      <c r="AF20">
        <v>1.65116279069767</v>
      </c>
      <c r="AG20">
        <v>2.5824175824175799</v>
      </c>
      <c r="AH20">
        <v>7.8888888888888804</v>
      </c>
      <c r="AI20">
        <v>8.1923076923076898</v>
      </c>
      <c r="AJ20">
        <v>8.6097560975609699</v>
      </c>
      <c r="AK20">
        <v>7.13043478260869</v>
      </c>
      <c r="AL20">
        <v>3.9767441860465098</v>
      </c>
      <c r="AM20">
        <v>3.7582417582417502</v>
      </c>
      <c r="AN20">
        <v>141.29694444444399</v>
      </c>
      <c r="AO20">
        <v>106.98692307692301</v>
      </c>
      <c r="AP20">
        <v>38.3845121951219</v>
      </c>
      <c r="AQ20">
        <v>102.48630434782601</v>
      </c>
      <c r="AR20">
        <v>40.978837209302299</v>
      </c>
      <c r="AS20">
        <v>81.965054945054902</v>
      </c>
    </row>
    <row r="21" spans="1:45" x14ac:dyDescent="0.25">
      <c r="A21" s="3">
        <v>1</v>
      </c>
      <c r="B21" s="3">
        <v>0.5</v>
      </c>
      <c r="C21">
        <v>101</v>
      </c>
      <c r="D21">
        <v>101</v>
      </c>
      <c r="E21">
        <v>101</v>
      </c>
      <c r="F21">
        <v>101</v>
      </c>
      <c r="G21">
        <v>99</v>
      </c>
      <c r="H21">
        <v>74</v>
      </c>
      <c r="I21">
        <v>81</v>
      </c>
      <c r="J21">
        <v>28</v>
      </c>
      <c r="K21">
        <v>20</v>
      </c>
      <c r="L21">
        <v>69</v>
      </c>
      <c r="M21">
        <v>30</v>
      </c>
      <c r="N21">
        <v>74</v>
      </c>
      <c r="O21">
        <v>81</v>
      </c>
      <c r="P21">
        <v>0.78217821782178198</v>
      </c>
      <c r="Q21">
        <v>0.76237623762376205</v>
      </c>
      <c r="R21">
        <v>0.316831683168316</v>
      </c>
      <c r="S21">
        <v>0.46534653465346498</v>
      </c>
      <c r="T21">
        <v>1.07920792079207</v>
      </c>
      <c r="U21">
        <v>0.633663366336633</v>
      </c>
      <c r="V21">
        <v>0</v>
      </c>
      <c r="W21">
        <v>0</v>
      </c>
      <c r="X21">
        <v>0</v>
      </c>
      <c r="Y21">
        <v>0</v>
      </c>
      <c r="Z21">
        <v>0</v>
      </c>
      <c r="AA21">
        <v>0.475247524752475</v>
      </c>
      <c r="AB21">
        <v>2.2857142857142798</v>
      </c>
      <c r="AC21">
        <v>0.75</v>
      </c>
      <c r="AD21">
        <v>1.5797101449275299</v>
      </c>
      <c r="AE21">
        <v>2.0333333333333301</v>
      </c>
      <c r="AF21">
        <v>1.6891891891891799</v>
      </c>
      <c r="AG21">
        <v>1.9629629629629599</v>
      </c>
      <c r="AH21">
        <v>8.6428571428571406</v>
      </c>
      <c r="AI21">
        <v>7.05</v>
      </c>
      <c r="AJ21">
        <v>8.2318840579710102</v>
      </c>
      <c r="AK21">
        <v>7.7333333333333298</v>
      </c>
      <c r="AL21">
        <v>3.6081081081080999</v>
      </c>
      <c r="AM21">
        <v>3.4814814814814801</v>
      </c>
      <c r="AN21">
        <v>111.666785714285</v>
      </c>
      <c r="AO21">
        <v>73.885499999999993</v>
      </c>
      <c r="AP21">
        <v>44.868260869565198</v>
      </c>
      <c r="AQ21">
        <v>132.071666666666</v>
      </c>
      <c r="AR21">
        <v>48.3258108108108</v>
      </c>
      <c r="AS21">
        <v>73.175308641975306</v>
      </c>
    </row>
    <row r="22" spans="1:45" x14ac:dyDescent="0.25">
      <c r="A22" s="3">
        <v>1</v>
      </c>
      <c r="B22" s="3">
        <v>0.5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84</v>
      </c>
      <c r="I22">
        <v>81</v>
      </c>
      <c r="J22">
        <v>33</v>
      </c>
      <c r="K22">
        <v>29</v>
      </c>
      <c r="L22">
        <v>82</v>
      </c>
      <c r="M22">
        <v>44</v>
      </c>
      <c r="N22">
        <v>84</v>
      </c>
      <c r="O22">
        <v>81</v>
      </c>
      <c r="P22">
        <v>0.16</v>
      </c>
      <c r="Q22">
        <v>0.3</v>
      </c>
      <c r="R22">
        <v>0.16</v>
      </c>
      <c r="S22">
        <v>0</v>
      </c>
      <c r="T22">
        <v>0.15</v>
      </c>
      <c r="U22">
        <v>0.47</v>
      </c>
      <c r="V22">
        <v>0</v>
      </c>
      <c r="W22">
        <v>0</v>
      </c>
      <c r="X22">
        <v>0</v>
      </c>
      <c r="Y22">
        <v>0</v>
      </c>
      <c r="Z22">
        <v>0</v>
      </c>
      <c r="AA22">
        <v>0.16</v>
      </c>
      <c r="AB22">
        <v>1.4242424242424201</v>
      </c>
      <c r="AC22">
        <v>1.1034482758620601</v>
      </c>
      <c r="AD22">
        <v>2.09756097560975</v>
      </c>
      <c r="AE22">
        <v>0.72727272727272696</v>
      </c>
      <c r="AF22">
        <v>1.6785714285714199</v>
      </c>
      <c r="AG22">
        <v>1.55555555555555</v>
      </c>
      <c r="AH22">
        <v>6.3333333333333304</v>
      </c>
      <c r="AI22">
        <v>5.1724137931034404</v>
      </c>
      <c r="AJ22">
        <v>6.07317073170731</v>
      </c>
      <c r="AK22">
        <v>5.5454545454545396</v>
      </c>
      <c r="AL22">
        <v>2.5595238095238</v>
      </c>
      <c r="AM22">
        <v>2.7654320987654302</v>
      </c>
      <c r="AN22">
        <v>121.776666666666</v>
      </c>
      <c r="AO22">
        <v>81.240689655172403</v>
      </c>
      <c r="AP22">
        <v>51.773048780487798</v>
      </c>
      <c r="AQ22">
        <v>92.817499999999896</v>
      </c>
      <c r="AR22">
        <v>48.695357142857098</v>
      </c>
      <c r="AS22">
        <v>87.180864197530795</v>
      </c>
    </row>
    <row r="23" spans="1:45" x14ac:dyDescent="0.25">
      <c r="A23" s="3">
        <v>1</v>
      </c>
      <c r="B23" s="3">
        <v>0.5</v>
      </c>
      <c r="C23">
        <v>101</v>
      </c>
      <c r="D23">
        <v>101</v>
      </c>
      <c r="E23">
        <v>101</v>
      </c>
      <c r="F23">
        <v>101</v>
      </c>
      <c r="G23">
        <v>101</v>
      </c>
      <c r="H23">
        <v>84</v>
      </c>
      <c r="I23">
        <v>94</v>
      </c>
      <c r="J23">
        <v>31</v>
      </c>
      <c r="K23">
        <v>15</v>
      </c>
      <c r="L23">
        <v>81</v>
      </c>
      <c r="M23">
        <v>38</v>
      </c>
      <c r="N23">
        <v>84</v>
      </c>
      <c r="O23">
        <v>94</v>
      </c>
      <c r="P23">
        <v>0.445544554455445</v>
      </c>
      <c r="Q23">
        <v>0.77227722772277196</v>
      </c>
      <c r="R23">
        <v>0.30693069306930598</v>
      </c>
      <c r="S23">
        <v>0.158415841584158</v>
      </c>
      <c r="T23">
        <v>0</v>
      </c>
      <c r="U23">
        <v>0.61386138613861296</v>
      </c>
      <c r="V23">
        <v>0</v>
      </c>
      <c r="W23">
        <v>0</v>
      </c>
      <c r="X23">
        <v>0</v>
      </c>
      <c r="Y23">
        <v>0</v>
      </c>
      <c r="Z23">
        <v>0.475247524752475</v>
      </c>
      <c r="AA23">
        <v>1.06930693069306</v>
      </c>
      <c r="AB23">
        <v>2.54838709677419</v>
      </c>
      <c r="AC23">
        <v>2.0666666666666602</v>
      </c>
      <c r="AD23">
        <v>1.9135802469135801</v>
      </c>
      <c r="AE23">
        <v>2.0526315789473601</v>
      </c>
      <c r="AF23">
        <v>2.7857142857142798</v>
      </c>
      <c r="AG23">
        <v>2.9787234042553101</v>
      </c>
      <c r="AH23">
        <v>10.5483870967741</v>
      </c>
      <c r="AI23">
        <v>10.9333333333333</v>
      </c>
      <c r="AJ23">
        <v>10.172839506172799</v>
      </c>
      <c r="AK23">
        <v>9.2368421052631504</v>
      </c>
      <c r="AL23">
        <v>3.96428571428571</v>
      </c>
      <c r="AM23">
        <v>3.72340425531914</v>
      </c>
      <c r="AN23">
        <v>137.05000000000001</v>
      </c>
      <c r="AO23">
        <v>63.103333333333303</v>
      </c>
      <c r="AP23">
        <v>38.700123456790102</v>
      </c>
      <c r="AQ23">
        <v>109.12921052631501</v>
      </c>
      <c r="AR23">
        <v>39.2665476190476</v>
      </c>
      <c r="AS23">
        <v>77.127127659574398</v>
      </c>
    </row>
    <row r="24" spans="1:45" x14ac:dyDescent="0.25">
      <c r="A24" s="3">
        <v>1</v>
      </c>
      <c r="B24" s="3">
        <v>0.5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90</v>
      </c>
      <c r="I24">
        <v>92</v>
      </c>
      <c r="J24">
        <v>38</v>
      </c>
      <c r="K24">
        <v>20</v>
      </c>
      <c r="L24">
        <v>83</v>
      </c>
      <c r="M24">
        <v>28</v>
      </c>
      <c r="N24">
        <v>90</v>
      </c>
      <c r="O24">
        <v>92</v>
      </c>
      <c r="P24">
        <v>0.46</v>
      </c>
      <c r="Q24">
        <v>0.16</v>
      </c>
      <c r="R24">
        <v>0.16</v>
      </c>
      <c r="S24">
        <v>0.63</v>
      </c>
      <c r="T24">
        <v>0.15</v>
      </c>
      <c r="U24">
        <v>0.16</v>
      </c>
      <c r="V24">
        <v>0</v>
      </c>
      <c r="W24">
        <v>0</v>
      </c>
      <c r="X24">
        <v>0</v>
      </c>
      <c r="Y24">
        <v>0</v>
      </c>
      <c r="Z24">
        <v>0</v>
      </c>
      <c r="AA24">
        <v>0.93</v>
      </c>
      <c r="AB24">
        <v>2.4736842105263102</v>
      </c>
      <c r="AC24">
        <v>1.55</v>
      </c>
      <c r="AD24">
        <v>1.69879518072289</v>
      </c>
      <c r="AE24">
        <v>1.1428571428571399</v>
      </c>
      <c r="AF24">
        <v>1.57777777777777</v>
      </c>
      <c r="AG24">
        <v>2.4021739130434701</v>
      </c>
      <c r="AH24">
        <v>8.9210526315789398</v>
      </c>
      <c r="AI24">
        <v>8.5</v>
      </c>
      <c r="AJ24">
        <v>8.3373493975903603</v>
      </c>
      <c r="AK24">
        <v>7.3571428571428497</v>
      </c>
      <c r="AL24">
        <v>3.07777777777777</v>
      </c>
      <c r="AM24">
        <v>3.2826086956521698</v>
      </c>
      <c r="AN24">
        <v>96.978421052631504</v>
      </c>
      <c r="AO24">
        <v>57.622500000000002</v>
      </c>
      <c r="AP24">
        <v>40.424337349397597</v>
      </c>
      <c r="AQ24">
        <v>118.777142857142</v>
      </c>
      <c r="AR24">
        <v>40.945333333333302</v>
      </c>
      <c r="AS24">
        <v>72.658804347826006</v>
      </c>
    </row>
    <row r="25" spans="1:45" x14ac:dyDescent="0.25">
      <c r="A25" s="3">
        <v>1</v>
      </c>
      <c r="B25" s="3">
        <v>0.5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79</v>
      </c>
      <c r="I25">
        <v>86</v>
      </c>
      <c r="J25">
        <v>34</v>
      </c>
      <c r="K25">
        <v>26</v>
      </c>
      <c r="L25">
        <v>68</v>
      </c>
      <c r="M25">
        <v>36</v>
      </c>
      <c r="N25">
        <v>79</v>
      </c>
      <c r="O25">
        <v>86</v>
      </c>
      <c r="P25">
        <v>0.64</v>
      </c>
      <c r="Q25">
        <v>0.77</v>
      </c>
      <c r="R25">
        <v>0.62</v>
      </c>
      <c r="S25">
        <v>0.33</v>
      </c>
      <c r="T25">
        <v>0.94</v>
      </c>
      <c r="U25">
        <v>0.62</v>
      </c>
      <c r="V25">
        <v>0</v>
      </c>
      <c r="W25">
        <v>0</v>
      </c>
      <c r="X25">
        <v>0</v>
      </c>
      <c r="Y25">
        <v>0.47</v>
      </c>
      <c r="Z25">
        <v>0.16</v>
      </c>
      <c r="AA25">
        <v>0.3</v>
      </c>
      <c r="AB25">
        <v>1.3529411764705801</v>
      </c>
      <c r="AC25">
        <v>1.2307692307692299</v>
      </c>
      <c r="AD25">
        <v>1.3529411764705801</v>
      </c>
      <c r="AE25">
        <v>2.6111111111111098</v>
      </c>
      <c r="AF25">
        <v>2.3797468354430298</v>
      </c>
      <c r="AG25">
        <v>1.80232558139534</v>
      </c>
      <c r="AH25">
        <v>9.3823529411764692</v>
      </c>
      <c r="AI25">
        <v>9.0769230769230695</v>
      </c>
      <c r="AJ25">
        <v>9.3529411764705799</v>
      </c>
      <c r="AK25">
        <v>8.75</v>
      </c>
      <c r="AL25">
        <v>4.21518987341772</v>
      </c>
      <c r="AM25">
        <v>4.0930232558139501</v>
      </c>
      <c r="AN25">
        <v>106.973235294117</v>
      </c>
      <c r="AO25">
        <v>75.875769230769194</v>
      </c>
      <c r="AP25">
        <v>38.329558823529403</v>
      </c>
      <c r="AQ25">
        <v>103.16722222222199</v>
      </c>
      <c r="AR25">
        <v>38.317088607594897</v>
      </c>
      <c r="AS25">
        <v>74.108720930232494</v>
      </c>
    </row>
    <row r="26" spans="1:45" x14ac:dyDescent="0.25">
      <c r="A26" s="3">
        <v>1</v>
      </c>
      <c r="B26" s="3">
        <v>0.6</v>
      </c>
      <c r="C26">
        <v>101</v>
      </c>
      <c r="D26">
        <v>101</v>
      </c>
      <c r="E26">
        <v>101</v>
      </c>
      <c r="F26">
        <v>101</v>
      </c>
      <c r="G26">
        <v>101</v>
      </c>
      <c r="H26">
        <v>78</v>
      </c>
      <c r="I26">
        <v>89</v>
      </c>
      <c r="J26">
        <v>45</v>
      </c>
      <c r="K26">
        <v>24</v>
      </c>
      <c r="L26">
        <v>78</v>
      </c>
      <c r="M26">
        <v>36</v>
      </c>
      <c r="N26">
        <v>78</v>
      </c>
      <c r="O26">
        <v>89</v>
      </c>
      <c r="P26">
        <v>0.45544554455445502</v>
      </c>
      <c r="Q26">
        <v>0.633663366336633</v>
      </c>
      <c r="R26">
        <v>0.30693069306930598</v>
      </c>
      <c r="S26">
        <v>0.158415841584158</v>
      </c>
      <c r="T26">
        <v>1.0891089108910801</v>
      </c>
      <c r="U26">
        <v>0.158415841584158</v>
      </c>
      <c r="V26">
        <v>0</v>
      </c>
      <c r="W26">
        <v>0</v>
      </c>
      <c r="X26">
        <v>0</v>
      </c>
      <c r="Y26">
        <v>0.158415841584158</v>
      </c>
      <c r="Z26">
        <v>0</v>
      </c>
      <c r="AA26">
        <v>0.475247524752475</v>
      </c>
      <c r="AB26">
        <v>2.7777777777777701</v>
      </c>
      <c r="AC26">
        <v>1.2916666666666601</v>
      </c>
      <c r="AD26">
        <v>2.2051282051282</v>
      </c>
      <c r="AE26">
        <v>2.1944444444444402</v>
      </c>
      <c r="AF26">
        <v>1.9871794871794799</v>
      </c>
      <c r="AG26">
        <v>1.7752808988763999</v>
      </c>
      <c r="AH26">
        <v>8.4444444444444393</v>
      </c>
      <c r="AI26">
        <v>7.8333333333333304</v>
      </c>
      <c r="AJ26">
        <v>8.2564102564102502</v>
      </c>
      <c r="AK26">
        <v>7.80555555555555</v>
      </c>
      <c r="AL26">
        <v>3.57692307692307</v>
      </c>
      <c r="AM26">
        <v>3.59550561797752</v>
      </c>
      <c r="AN26">
        <v>111.40799999999901</v>
      </c>
      <c r="AO26">
        <v>85.506249999999994</v>
      </c>
      <c r="AP26">
        <v>42.853333333333303</v>
      </c>
      <c r="AQ26">
        <v>98.234999999999999</v>
      </c>
      <c r="AR26">
        <v>45.975256410256399</v>
      </c>
      <c r="AS26">
        <v>78.495617977528099</v>
      </c>
    </row>
    <row r="27" spans="1:45" x14ac:dyDescent="0.25">
      <c r="A27" s="3">
        <v>1</v>
      </c>
      <c r="B27" s="3">
        <v>0.6</v>
      </c>
      <c r="C27">
        <v>100</v>
      </c>
      <c r="D27">
        <v>100</v>
      </c>
      <c r="E27">
        <v>100</v>
      </c>
      <c r="F27">
        <v>100</v>
      </c>
      <c r="G27">
        <v>100</v>
      </c>
      <c r="H27">
        <v>87</v>
      </c>
      <c r="I27">
        <v>95</v>
      </c>
      <c r="J27">
        <v>36</v>
      </c>
      <c r="K27">
        <v>27</v>
      </c>
      <c r="L27">
        <v>85</v>
      </c>
      <c r="M27">
        <v>29</v>
      </c>
      <c r="N27">
        <v>87</v>
      </c>
      <c r="O27">
        <v>95</v>
      </c>
      <c r="P27">
        <v>0.45</v>
      </c>
      <c r="Q27">
        <v>0.16</v>
      </c>
      <c r="R27">
        <v>0.48</v>
      </c>
      <c r="S27">
        <v>0.63</v>
      </c>
      <c r="T27">
        <v>1.26</v>
      </c>
      <c r="U27">
        <v>0.77</v>
      </c>
      <c r="V27">
        <v>0</v>
      </c>
      <c r="W27">
        <v>0</v>
      </c>
      <c r="X27">
        <v>0</v>
      </c>
      <c r="Y27">
        <v>0</v>
      </c>
      <c r="Z27">
        <v>0</v>
      </c>
      <c r="AA27">
        <v>0.47</v>
      </c>
      <c r="AB27">
        <v>1.30555555555555</v>
      </c>
      <c r="AC27">
        <v>0.592592592592592</v>
      </c>
      <c r="AD27">
        <v>3.3058823529411701</v>
      </c>
      <c r="AE27">
        <v>1.0689655172413699</v>
      </c>
      <c r="AF27">
        <v>3.59770114942528</v>
      </c>
      <c r="AG27">
        <v>3.1052631578947301</v>
      </c>
      <c r="AH27">
        <v>10.5277777777777</v>
      </c>
      <c r="AI27">
        <v>10.8888888888888</v>
      </c>
      <c r="AJ27">
        <v>10.929411764705799</v>
      </c>
      <c r="AK27">
        <v>9.6206896551724093</v>
      </c>
      <c r="AL27">
        <v>4.1609195402298802</v>
      </c>
      <c r="AM27">
        <v>4.0315789473684198</v>
      </c>
      <c r="AN27">
        <v>105.212499999999</v>
      </c>
      <c r="AO27">
        <v>65.664444444444399</v>
      </c>
      <c r="AP27">
        <v>32.866823529411697</v>
      </c>
      <c r="AQ27">
        <v>132.21068965517199</v>
      </c>
      <c r="AR27">
        <v>33.017241379310299</v>
      </c>
      <c r="AS27">
        <v>64.227684210526306</v>
      </c>
    </row>
    <row r="28" spans="1:45" x14ac:dyDescent="0.25">
      <c r="A28" s="3">
        <v>1</v>
      </c>
      <c r="B28" s="3">
        <v>0.6</v>
      </c>
      <c r="C28">
        <v>100</v>
      </c>
      <c r="D28">
        <v>100</v>
      </c>
      <c r="E28">
        <v>100</v>
      </c>
      <c r="F28">
        <v>100</v>
      </c>
      <c r="G28">
        <v>100</v>
      </c>
      <c r="H28">
        <v>79</v>
      </c>
      <c r="I28">
        <v>84</v>
      </c>
      <c r="J28">
        <v>42</v>
      </c>
      <c r="K28">
        <v>18</v>
      </c>
      <c r="L28">
        <v>78</v>
      </c>
      <c r="M28">
        <v>35</v>
      </c>
      <c r="N28">
        <v>79</v>
      </c>
      <c r="O28">
        <v>84</v>
      </c>
      <c r="P28">
        <v>0.31</v>
      </c>
      <c r="Q28">
        <v>0.31</v>
      </c>
      <c r="R28">
        <v>0.62</v>
      </c>
      <c r="S28">
        <v>0.17</v>
      </c>
      <c r="T28">
        <v>0.15</v>
      </c>
      <c r="U28">
        <v>0.62</v>
      </c>
      <c r="V28">
        <v>0</v>
      </c>
      <c r="W28">
        <v>0</v>
      </c>
      <c r="X28">
        <v>0</v>
      </c>
      <c r="Y28">
        <v>0.16</v>
      </c>
      <c r="Z28">
        <v>0</v>
      </c>
      <c r="AA28">
        <v>0.79</v>
      </c>
      <c r="AB28">
        <v>1.4761904761904701</v>
      </c>
      <c r="AC28">
        <v>2.6111111111111098</v>
      </c>
      <c r="AD28">
        <v>2.6025641025641</v>
      </c>
      <c r="AE28">
        <v>2.25714285714285</v>
      </c>
      <c r="AF28">
        <v>2.1645569620253098</v>
      </c>
      <c r="AG28">
        <v>2.4404761904761898</v>
      </c>
      <c r="AH28">
        <v>9.1428571428571406</v>
      </c>
      <c r="AI28">
        <v>9.6111111111111107</v>
      </c>
      <c r="AJ28">
        <v>8.8717948717948705</v>
      </c>
      <c r="AK28">
        <v>8.1999999999999993</v>
      </c>
      <c r="AL28">
        <v>4.62025316455696</v>
      </c>
      <c r="AM28">
        <v>4.3690476190476097</v>
      </c>
      <c r="AN28">
        <v>127.305238095238</v>
      </c>
      <c r="AO28">
        <v>115.340555555555</v>
      </c>
      <c r="AP28">
        <v>44.928974358974301</v>
      </c>
      <c r="AQ28">
        <v>127.27371428571399</v>
      </c>
      <c r="AR28">
        <v>43.3835443037974</v>
      </c>
      <c r="AS28">
        <v>91.426428571428502</v>
      </c>
    </row>
    <row r="29" spans="1:45" x14ac:dyDescent="0.25">
      <c r="A29" s="3">
        <v>1</v>
      </c>
      <c r="B29" s="3">
        <v>0.6</v>
      </c>
      <c r="C29">
        <v>100</v>
      </c>
      <c r="D29">
        <v>100</v>
      </c>
      <c r="E29">
        <v>100</v>
      </c>
      <c r="F29">
        <v>100</v>
      </c>
      <c r="G29">
        <v>100</v>
      </c>
      <c r="H29">
        <v>81</v>
      </c>
      <c r="I29">
        <v>81</v>
      </c>
      <c r="J29">
        <v>40</v>
      </c>
      <c r="K29">
        <v>27</v>
      </c>
      <c r="L29">
        <v>81</v>
      </c>
      <c r="M29">
        <v>36</v>
      </c>
      <c r="N29">
        <v>81</v>
      </c>
      <c r="O29">
        <v>81</v>
      </c>
      <c r="P29">
        <v>0.78</v>
      </c>
      <c r="Q29">
        <v>0.47</v>
      </c>
      <c r="R29">
        <v>0.16</v>
      </c>
      <c r="S29">
        <v>0.46</v>
      </c>
      <c r="T29">
        <v>0.48</v>
      </c>
      <c r="U29">
        <v>0.8</v>
      </c>
      <c r="V29">
        <v>0</v>
      </c>
      <c r="W29">
        <v>0</v>
      </c>
      <c r="X29">
        <v>0</v>
      </c>
      <c r="Y29">
        <v>0.15</v>
      </c>
      <c r="Z29">
        <v>0.15</v>
      </c>
      <c r="AA29">
        <v>0.61</v>
      </c>
      <c r="AB29">
        <v>2.375</v>
      </c>
      <c r="AC29">
        <v>0.592592592592592</v>
      </c>
      <c r="AD29">
        <v>0.97530864197530798</v>
      </c>
      <c r="AE29">
        <v>1.7222222222222201</v>
      </c>
      <c r="AF29">
        <v>1.55555555555555</v>
      </c>
      <c r="AG29">
        <v>2.1234567901234498</v>
      </c>
      <c r="AH29">
        <v>7.95</v>
      </c>
      <c r="AI29">
        <v>7.3333333333333304</v>
      </c>
      <c r="AJ29">
        <v>7.9753086419752997</v>
      </c>
      <c r="AK29">
        <v>7</v>
      </c>
      <c r="AL29">
        <v>3.4444444444444402</v>
      </c>
      <c r="AM29">
        <v>3.5925925925925899</v>
      </c>
      <c r="AN29">
        <v>117.363999999999</v>
      </c>
      <c r="AO29">
        <v>81.761851851851802</v>
      </c>
      <c r="AP29">
        <v>45.968888888888799</v>
      </c>
      <c r="AQ29">
        <v>99.384444444444398</v>
      </c>
      <c r="AR29">
        <v>47.692839506172803</v>
      </c>
      <c r="AS29">
        <v>78.483456790123398</v>
      </c>
    </row>
    <row r="30" spans="1:45" x14ac:dyDescent="0.25">
      <c r="A30" s="3">
        <v>1</v>
      </c>
      <c r="B30" s="3">
        <v>0.6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90</v>
      </c>
      <c r="I30">
        <v>93</v>
      </c>
      <c r="J30">
        <v>22</v>
      </c>
      <c r="K30">
        <v>20</v>
      </c>
      <c r="L30">
        <v>86</v>
      </c>
      <c r="M30">
        <v>30</v>
      </c>
      <c r="N30">
        <v>90</v>
      </c>
      <c r="O30">
        <v>93</v>
      </c>
      <c r="P30">
        <v>0.63</v>
      </c>
      <c r="Q30">
        <v>0.93</v>
      </c>
      <c r="R30">
        <v>0.47</v>
      </c>
      <c r="S30">
        <v>0.63</v>
      </c>
      <c r="T30">
        <v>0.63</v>
      </c>
      <c r="U30">
        <v>0.77</v>
      </c>
      <c r="V30">
        <v>0</v>
      </c>
      <c r="W30">
        <v>0</v>
      </c>
      <c r="X30">
        <v>0</v>
      </c>
      <c r="Y30">
        <v>0.32</v>
      </c>
      <c r="Z30">
        <v>0.15</v>
      </c>
      <c r="AA30">
        <v>0.92</v>
      </c>
      <c r="AB30">
        <v>2.1818181818181799</v>
      </c>
      <c r="AC30">
        <v>3.9</v>
      </c>
      <c r="AD30">
        <v>4.53488372093023</v>
      </c>
      <c r="AE30">
        <v>2.1333333333333302</v>
      </c>
      <c r="AF30">
        <v>2.7555555555555502</v>
      </c>
      <c r="AG30">
        <v>2.6451612903225801</v>
      </c>
      <c r="AH30">
        <v>11.545454545454501</v>
      </c>
      <c r="AI30">
        <v>11.2</v>
      </c>
      <c r="AJ30">
        <v>11.476744186046499</v>
      </c>
      <c r="AK30">
        <v>10.9</v>
      </c>
      <c r="AL30">
        <v>4.5111111111111102</v>
      </c>
      <c r="AM30">
        <v>4.4516129032257998</v>
      </c>
      <c r="AN30">
        <v>114.83136363636299</v>
      </c>
      <c r="AO30">
        <v>100.249499999999</v>
      </c>
      <c r="AP30">
        <v>34.598953488371997</v>
      </c>
      <c r="AQ30">
        <v>125.570999999999</v>
      </c>
      <c r="AR30">
        <v>35.868111111111098</v>
      </c>
      <c r="AS30">
        <v>92.057096774193496</v>
      </c>
    </row>
    <row r="31" spans="1:45" x14ac:dyDescent="0.25">
      <c r="A31" s="3">
        <v>1</v>
      </c>
      <c r="B31" s="3">
        <v>0.7</v>
      </c>
      <c r="C31">
        <v>101</v>
      </c>
      <c r="D31">
        <v>101</v>
      </c>
      <c r="E31">
        <v>101</v>
      </c>
      <c r="F31">
        <v>101</v>
      </c>
      <c r="G31">
        <v>100</v>
      </c>
      <c r="H31">
        <v>86</v>
      </c>
      <c r="I31">
        <v>89</v>
      </c>
      <c r="J31">
        <v>42</v>
      </c>
      <c r="K31">
        <v>17</v>
      </c>
      <c r="L31">
        <v>83</v>
      </c>
      <c r="M31">
        <v>44</v>
      </c>
      <c r="N31">
        <v>86</v>
      </c>
      <c r="O31">
        <v>89</v>
      </c>
      <c r="P31">
        <v>0.29702970297029702</v>
      </c>
      <c r="Q31">
        <v>0.46534653465346498</v>
      </c>
      <c r="R31">
        <v>0.62376237623762298</v>
      </c>
      <c r="S31">
        <v>0.94059405940593999</v>
      </c>
      <c r="T31">
        <v>0.14851485148514801</v>
      </c>
      <c r="U31">
        <v>1.06930693069306</v>
      </c>
      <c r="V31">
        <v>0</v>
      </c>
      <c r="W31">
        <v>0</v>
      </c>
      <c r="X31">
        <v>0</v>
      </c>
      <c r="Y31">
        <v>0.158415841584158</v>
      </c>
      <c r="Z31">
        <v>0.158415841584158</v>
      </c>
      <c r="AA31">
        <v>0.316831683168316</v>
      </c>
      <c r="AB31">
        <v>1.4761904761904701</v>
      </c>
      <c r="AC31">
        <v>2.7647058823529398</v>
      </c>
      <c r="AD31">
        <v>2.2771084337349299</v>
      </c>
      <c r="AE31">
        <v>3.1818181818181799</v>
      </c>
      <c r="AF31">
        <v>1.6279069767441801</v>
      </c>
      <c r="AG31">
        <v>2.2696629213483099</v>
      </c>
      <c r="AH31">
        <v>9.4523809523809508</v>
      </c>
      <c r="AI31">
        <v>9.8235294117646994</v>
      </c>
      <c r="AJ31">
        <v>10.156626506024001</v>
      </c>
      <c r="AK31">
        <v>9.6363636363636296</v>
      </c>
      <c r="AL31">
        <v>4.3604651162790597</v>
      </c>
      <c r="AM31">
        <v>4.5393258426966296</v>
      </c>
      <c r="AN31">
        <v>112.764523809523</v>
      </c>
      <c r="AO31">
        <v>82.343529411764706</v>
      </c>
      <c r="AP31">
        <v>36.829397590361403</v>
      </c>
      <c r="AQ31">
        <v>89.560909090909007</v>
      </c>
      <c r="AR31">
        <v>37.335116279069702</v>
      </c>
      <c r="AS31">
        <v>81.440449438202194</v>
      </c>
    </row>
    <row r="32" spans="1:45" x14ac:dyDescent="0.25">
      <c r="A32" s="3">
        <v>1</v>
      </c>
      <c r="B32" s="3">
        <v>0.7</v>
      </c>
      <c r="C32">
        <v>101</v>
      </c>
      <c r="D32">
        <v>101</v>
      </c>
      <c r="E32">
        <v>101</v>
      </c>
      <c r="F32">
        <v>101</v>
      </c>
      <c r="G32">
        <v>101</v>
      </c>
      <c r="H32">
        <v>85</v>
      </c>
      <c r="I32">
        <v>88</v>
      </c>
      <c r="J32">
        <v>42</v>
      </c>
      <c r="K32">
        <v>31</v>
      </c>
      <c r="L32">
        <v>85</v>
      </c>
      <c r="M32">
        <v>39</v>
      </c>
      <c r="N32">
        <v>85</v>
      </c>
      <c r="O32">
        <v>88</v>
      </c>
      <c r="P32">
        <v>1.2277227722772199</v>
      </c>
      <c r="Q32">
        <v>0.475247524752475</v>
      </c>
      <c r="R32">
        <v>0.94059405940593999</v>
      </c>
      <c r="S32">
        <v>0.93069306930692997</v>
      </c>
      <c r="T32">
        <v>0.61386138613861296</v>
      </c>
      <c r="U32">
        <v>0.60396039603960305</v>
      </c>
      <c r="V32">
        <v>0</v>
      </c>
      <c r="W32">
        <v>0</v>
      </c>
      <c r="X32">
        <v>0</v>
      </c>
      <c r="Y32">
        <v>0</v>
      </c>
      <c r="Z32">
        <v>0.30693069306930598</v>
      </c>
      <c r="AA32">
        <v>0.475247524752475</v>
      </c>
      <c r="AB32">
        <v>0.71428571428571397</v>
      </c>
      <c r="AC32">
        <v>2.06451612903225</v>
      </c>
      <c r="AD32">
        <v>2.4235294117646999</v>
      </c>
      <c r="AE32">
        <v>2.4358974358974299</v>
      </c>
      <c r="AF32">
        <v>2.74117647058823</v>
      </c>
      <c r="AG32">
        <v>2.4886363636363602</v>
      </c>
      <c r="AH32">
        <v>9.8809523809523796</v>
      </c>
      <c r="AI32">
        <v>9.2903225806451601</v>
      </c>
      <c r="AJ32">
        <v>10.529411764705801</v>
      </c>
      <c r="AK32">
        <v>10.205128205128201</v>
      </c>
      <c r="AL32">
        <v>4.6470588235294104</v>
      </c>
      <c r="AM32">
        <v>4.6477272727272698</v>
      </c>
      <c r="AN32">
        <v>114.628333333333</v>
      </c>
      <c r="AO32">
        <v>83.645483870967695</v>
      </c>
      <c r="AP32">
        <v>39.854705882352903</v>
      </c>
      <c r="AQ32">
        <v>119.535641025641</v>
      </c>
      <c r="AR32">
        <v>39.6681176470588</v>
      </c>
      <c r="AS32">
        <v>88.572500000000005</v>
      </c>
    </row>
    <row r="33" spans="1:45" x14ac:dyDescent="0.25">
      <c r="A33" s="3">
        <v>1</v>
      </c>
      <c r="B33" s="3">
        <v>0.7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91</v>
      </c>
      <c r="I33">
        <v>95</v>
      </c>
      <c r="J33">
        <v>33</v>
      </c>
      <c r="K33">
        <v>30</v>
      </c>
      <c r="L33">
        <v>89</v>
      </c>
      <c r="M33">
        <v>38</v>
      </c>
      <c r="N33">
        <v>91</v>
      </c>
      <c r="O33">
        <v>95</v>
      </c>
      <c r="P33">
        <v>0.78</v>
      </c>
      <c r="Q33">
        <v>0.46</v>
      </c>
      <c r="R33">
        <v>0.94</v>
      </c>
      <c r="S33">
        <v>0.31</v>
      </c>
      <c r="T33">
        <v>0.63</v>
      </c>
      <c r="U33">
        <v>0.62</v>
      </c>
      <c r="V33">
        <v>0</v>
      </c>
      <c r="W33">
        <v>0</v>
      </c>
      <c r="X33">
        <v>0</v>
      </c>
      <c r="Y33">
        <v>0</v>
      </c>
      <c r="Z33">
        <v>0.32</v>
      </c>
      <c r="AA33">
        <v>0.63</v>
      </c>
      <c r="AB33">
        <v>0.48484848484848397</v>
      </c>
      <c r="AC33">
        <v>3.1333333333333302</v>
      </c>
      <c r="AD33">
        <v>2.61797752808988</v>
      </c>
      <c r="AE33">
        <v>2.3947368421052602</v>
      </c>
      <c r="AF33">
        <v>2.2307692307692299</v>
      </c>
      <c r="AG33">
        <v>3.4526315789473601</v>
      </c>
      <c r="AH33">
        <v>9.7878787878787801</v>
      </c>
      <c r="AI33">
        <v>9.1333333333333293</v>
      </c>
      <c r="AJ33">
        <v>9.9662921348314608</v>
      </c>
      <c r="AK33">
        <v>9.4210526315789398</v>
      </c>
      <c r="AL33">
        <v>4.4175824175824099</v>
      </c>
      <c r="AM33">
        <v>4.4947368421052598</v>
      </c>
      <c r="AN33">
        <v>136.50818181818099</v>
      </c>
      <c r="AO33">
        <v>112.661</v>
      </c>
      <c r="AP33">
        <v>35.873707865168498</v>
      </c>
      <c r="AQ33">
        <v>114.135789473684</v>
      </c>
      <c r="AR33">
        <v>38.334945054945003</v>
      </c>
      <c r="AS33">
        <v>99.082421052631602</v>
      </c>
    </row>
    <row r="34" spans="1:45" x14ac:dyDescent="0.25">
      <c r="A34" s="3">
        <v>1</v>
      </c>
      <c r="B34" s="3">
        <v>0.7</v>
      </c>
      <c r="C34">
        <v>100</v>
      </c>
      <c r="D34">
        <v>100</v>
      </c>
      <c r="E34">
        <v>100</v>
      </c>
      <c r="F34">
        <v>100</v>
      </c>
      <c r="G34">
        <v>100</v>
      </c>
      <c r="H34">
        <v>87</v>
      </c>
      <c r="I34">
        <v>84</v>
      </c>
      <c r="J34">
        <v>39</v>
      </c>
      <c r="K34">
        <v>20</v>
      </c>
      <c r="L34">
        <v>81</v>
      </c>
      <c r="M34">
        <v>36</v>
      </c>
      <c r="N34">
        <v>87</v>
      </c>
      <c r="O34">
        <v>84</v>
      </c>
      <c r="P34">
        <v>0.94</v>
      </c>
      <c r="Q34">
        <v>0.61</v>
      </c>
      <c r="R34">
        <v>0.18</v>
      </c>
      <c r="S34">
        <v>0.45</v>
      </c>
      <c r="T34">
        <v>0.62</v>
      </c>
      <c r="U34">
        <v>0.94</v>
      </c>
      <c r="V34">
        <v>0</v>
      </c>
      <c r="W34">
        <v>0</v>
      </c>
      <c r="X34">
        <v>0</v>
      </c>
      <c r="Y34">
        <v>0.32</v>
      </c>
      <c r="Z34">
        <v>0.01</v>
      </c>
      <c r="AA34">
        <v>1.0900000000000001</v>
      </c>
      <c r="AB34">
        <v>2.4102564102564101</v>
      </c>
      <c r="AC34">
        <v>1.55</v>
      </c>
      <c r="AD34">
        <v>1.37037037037037</v>
      </c>
      <c r="AE34">
        <v>1.7222222222222201</v>
      </c>
      <c r="AF34">
        <v>1.98850574712643</v>
      </c>
      <c r="AG34">
        <v>2.7976190476190399</v>
      </c>
      <c r="AH34">
        <v>11.179487179487101</v>
      </c>
      <c r="AI34">
        <v>10.45</v>
      </c>
      <c r="AJ34">
        <v>10.938271604938199</v>
      </c>
      <c r="AK34">
        <v>10.6111111111111</v>
      </c>
      <c r="AL34">
        <v>4.6436781609195403</v>
      </c>
      <c r="AM34">
        <v>4.5476190476190403</v>
      </c>
      <c r="AN34">
        <v>119.31820512820499</v>
      </c>
      <c r="AO34">
        <v>79.260999999999996</v>
      </c>
      <c r="AP34">
        <v>40.333086419753002</v>
      </c>
      <c r="AQ34">
        <v>113.328611111111</v>
      </c>
      <c r="AR34">
        <v>38.614137931034399</v>
      </c>
      <c r="AS34">
        <v>89.309642857142805</v>
      </c>
    </row>
    <row r="35" spans="1:45" x14ac:dyDescent="0.25">
      <c r="A35" s="3">
        <v>1</v>
      </c>
      <c r="B35" s="3">
        <v>0.7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89</v>
      </c>
      <c r="I35">
        <v>87</v>
      </c>
      <c r="J35">
        <v>33</v>
      </c>
      <c r="K35">
        <v>26</v>
      </c>
      <c r="L35">
        <v>84</v>
      </c>
      <c r="M35">
        <v>40</v>
      </c>
      <c r="N35">
        <v>89</v>
      </c>
      <c r="O35">
        <v>87</v>
      </c>
      <c r="P35">
        <v>0.32</v>
      </c>
      <c r="Q35">
        <v>0.62</v>
      </c>
      <c r="R35">
        <v>0.46</v>
      </c>
      <c r="S35">
        <v>0.93</v>
      </c>
      <c r="T35">
        <v>0.47</v>
      </c>
      <c r="U35">
        <v>0.31</v>
      </c>
      <c r="V35">
        <v>0</v>
      </c>
      <c r="W35">
        <v>0</v>
      </c>
      <c r="X35">
        <v>0</v>
      </c>
      <c r="Y35">
        <v>0</v>
      </c>
      <c r="Z35">
        <v>0.16</v>
      </c>
      <c r="AA35">
        <v>0.31</v>
      </c>
      <c r="AB35">
        <v>0.939393939393939</v>
      </c>
      <c r="AC35">
        <v>3.5384615384615299</v>
      </c>
      <c r="AD35">
        <v>1.4761904761904701</v>
      </c>
      <c r="AE35">
        <v>2.2999999999999998</v>
      </c>
      <c r="AF35">
        <v>2.4606741573033699</v>
      </c>
      <c r="AG35">
        <v>1.97701149425287</v>
      </c>
      <c r="AH35">
        <v>8.3030303030302992</v>
      </c>
      <c r="AI35">
        <v>8.7692307692307701</v>
      </c>
      <c r="AJ35">
        <v>9.0119047619047592</v>
      </c>
      <c r="AK35">
        <v>7.4</v>
      </c>
      <c r="AL35">
        <v>3.31460674157303</v>
      </c>
      <c r="AM35">
        <v>3.6781609195402298</v>
      </c>
      <c r="AN35">
        <v>113.770606060606</v>
      </c>
      <c r="AO35">
        <v>82.655384615384605</v>
      </c>
      <c r="AP35">
        <v>39.237976190476097</v>
      </c>
      <c r="AQ35">
        <v>104.057</v>
      </c>
      <c r="AR35">
        <v>42.0603370786516</v>
      </c>
      <c r="AS35">
        <v>63.654712643678103</v>
      </c>
    </row>
    <row r="36" spans="1:45" x14ac:dyDescent="0.25">
      <c r="A36" s="3">
        <v>1</v>
      </c>
      <c r="B36" s="3">
        <v>0.8</v>
      </c>
      <c r="C36">
        <v>101</v>
      </c>
      <c r="D36">
        <v>101</v>
      </c>
      <c r="E36">
        <v>101</v>
      </c>
      <c r="F36">
        <v>101</v>
      </c>
      <c r="G36">
        <v>101</v>
      </c>
      <c r="H36">
        <v>93</v>
      </c>
      <c r="I36">
        <v>96</v>
      </c>
      <c r="J36">
        <v>35</v>
      </c>
      <c r="K36">
        <v>13</v>
      </c>
      <c r="L36">
        <v>86</v>
      </c>
      <c r="M36">
        <v>32</v>
      </c>
      <c r="N36">
        <v>93</v>
      </c>
      <c r="O36">
        <v>96</v>
      </c>
      <c r="P36">
        <v>1.07920792079207</v>
      </c>
      <c r="Q36">
        <v>0.92079207920791994</v>
      </c>
      <c r="R36">
        <v>0.45544554455445502</v>
      </c>
      <c r="S36">
        <v>0.62376237623762298</v>
      </c>
      <c r="T36">
        <v>0.76237623762376205</v>
      </c>
      <c r="U36">
        <v>0.45544554455445502</v>
      </c>
      <c r="V36">
        <v>0</v>
      </c>
      <c r="W36">
        <v>0</v>
      </c>
      <c r="X36">
        <v>0</v>
      </c>
      <c r="Y36">
        <v>0</v>
      </c>
      <c r="Z36">
        <v>0</v>
      </c>
      <c r="AA36">
        <v>0.94059405940593999</v>
      </c>
      <c r="AB36">
        <v>4</v>
      </c>
      <c r="AC36">
        <v>2.3846153846153801</v>
      </c>
      <c r="AD36">
        <v>2.16279069767441</v>
      </c>
      <c r="AE36">
        <v>1.96875</v>
      </c>
      <c r="AF36">
        <v>3.0322580645161201</v>
      </c>
      <c r="AG36">
        <v>4.3958333333333304</v>
      </c>
      <c r="AH36">
        <v>13.1428571428571</v>
      </c>
      <c r="AI36">
        <v>12.692307692307599</v>
      </c>
      <c r="AJ36">
        <v>13.7674418604651</v>
      </c>
      <c r="AK36">
        <v>12.3125</v>
      </c>
      <c r="AL36">
        <v>5.27956989247311</v>
      </c>
      <c r="AM36">
        <v>5.2395833333333304</v>
      </c>
      <c r="AN36">
        <v>132.75571428571399</v>
      </c>
      <c r="AO36">
        <v>128.60230769230699</v>
      </c>
      <c r="AP36">
        <v>36.258953488372001</v>
      </c>
      <c r="AQ36">
        <v>104.507499999999</v>
      </c>
      <c r="AR36">
        <v>39.447419354838701</v>
      </c>
      <c r="AS36">
        <v>86.987291666666593</v>
      </c>
    </row>
    <row r="37" spans="1:45" x14ac:dyDescent="0.25">
      <c r="A37" s="3">
        <v>1</v>
      </c>
      <c r="B37" s="3">
        <v>0.8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91</v>
      </c>
      <c r="I37">
        <v>96</v>
      </c>
      <c r="J37">
        <v>29</v>
      </c>
      <c r="K37">
        <v>15</v>
      </c>
      <c r="L37">
        <v>90</v>
      </c>
      <c r="M37">
        <v>44</v>
      </c>
      <c r="N37">
        <v>91</v>
      </c>
      <c r="O37">
        <v>96</v>
      </c>
      <c r="P37">
        <v>0.92</v>
      </c>
      <c r="Q37">
        <v>0.16</v>
      </c>
      <c r="R37">
        <v>0.95</v>
      </c>
      <c r="S37">
        <v>0.78</v>
      </c>
      <c r="T37">
        <v>1.08</v>
      </c>
      <c r="U37">
        <v>1.1100000000000001</v>
      </c>
      <c r="V37">
        <v>0</v>
      </c>
      <c r="W37">
        <v>0</v>
      </c>
      <c r="X37">
        <v>0</v>
      </c>
      <c r="Y37">
        <v>0</v>
      </c>
      <c r="Z37">
        <v>0.16</v>
      </c>
      <c r="AA37">
        <v>0.93</v>
      </c>
      <c r="AB37">
        <v>4.2758620689655098</v>
      </c>
      <c r="AC37">
        <v>4.2666666666666604</v>
      </c>
      <c r="AD37">
        <v>2.9444444444444402</v>
      </c>
      <c r="AE37">
        <v>3.1818181818181799</v>
      </c>
      <c r="AF37">
        <v>4.4505494505494498</v>
      </c>
      <c r="AG37">
        <v>5.2395833333333304</v>
      </c>
      <c r="AH37">
        <v>15.344827586206801</v>
      </c>
      <c r="AI37">
        <v>13.066666666666601</v>
      </c>
      <c r="AJ37">
        <v>16.066666666666599</v>
      </c>
      <c r="AK37">
        <v>15.886363636363599</v>
      </c>
      <c r="AL37">
        <v>6.24175824175824</v>
      </c>
      <c r="AM37">
        <v>5.9583333333333304</v>
      </c>
      <c r="AN37">
        <v>125.964827586206</v>
      </c>
      <c r="AO37">
        <v>88.061333333333295</v>
      </c>
      <c r="AP37">
        <v>32.079222222222199</v>
      </c>
      <c r="AQ37">
        <v>109.744999999999</v>
      </c>
      <c r="AR37">
        <v>34.3108791208791</v>
      </c>
      <c r="AS37">
        <v>95.810312499999995</v>
      </c>
    </row>
    <row r="38" spans="1:45" x14ac:dyDescent="0.25">
      <c r="A38" s="3">
        <v>1</v>
      </c>
      <c r="B38" s="3">
        <v>0.8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89</v>
      </c>
      <c r="I38">
        <v>92</v>
      </c>
      <c r="J38">
        <v>41</v>
      </c>
      <c r="K38">
        <v>16</v>
      </c>
      <c r="L38">
        <v>81</v>
      </c>
      <c r="M38">
        <v>41</v>
      </c>
      <c r="N38">
        <v>89</v>
      </c>
      <c r="O38">
        <v>92</v>
      </c>
      <c r="P38">
        <v>1.24</v>
      </c>
      <c r="Q38">
        <v>0.62</v>
      </c>
      <c r="R38">
        <v>0.15</v>
      </c>
      <c r="S38">
        <v>0.32</v>
      </c>
      <c r="T38">
        <v>0.47</v>
      </c>
      <c r="U38">
        <v>0.78</v>
      </c>
      <c r="V38">
        <v>0</v>
      </c>
      <c r="W38">
        <v>0</v>
      </c>
      <c r="X38">
        <v>0</v>
      </c>
      <c r="Y38">
        <v>0.16</v>
      </c>
      <c r="Z38">
        <v>0.47</v>
      </c>
      <c r="AA38">
        <v>0.15</v>
      </c>
      <c r="AB38">
        <v>3</v>
      </c>
      <c r="AC38">
        <v>2</v>
      </c>
      <c r="AD38">
        <v>2.0987654320987601</v>
      </c>
      <c r="AE38">
        <v>3.09756097560975</v>
      </c>
      <c r="AF38">
        <v>1.9325842696629201</v>
      </c>
      <c r="AG38">
        <v>2.7173913043478199</v>
      </c>
      <c r="AH38">
        <v>11.146341463414601</v>
      </c>
      <c r="AI38">
        <v>10</v>
      </c>
      <c r="AJ38">
        <v>11.234567901234501</v>
      </c>
      <c r="AK38">
        <v>11.097560975609699</v>
      </c>
      <c r="AL38">
        <v>4.3707865168539302</v>
      </c>
      <c r="AM38">
        <v>4.4891304347826004</v>
      </c>
      <c r="AN38">
        <v>108.64951219512101</v>
      </c>
      <c r="AO38">
        <v>71.621875000000003</v>
      </c>
      <c r="AP38">
        <v>35.648888888888798</v>
      </c>
      <c r="AQ38">
        <v>106.049512195121</v>
      </c>
      <c r="AR38">
        <v>38.059325842696602</v>
      </c>
      <c r="AS38">
        <v>81.590217391304293</v>
      </c>
    </row>
    <row r="39" spans="1:45" x14ac:dyDescent="0.25">
      <c r="A39" s="3">
        <v>1</v>
      </c>
      <c r="B39" s="3">
        <v>0.8</v>
      </c>
      <c r="C39">
        <v>101</v>
      </c>
      <c r="D39">
        <v>101</v>
      </c>
      <c r="E39">
        <v>101</v>
      </c>
      <c r="F39">
        <v>101</v>
      </c>
      <c r="G39">
        <v>101</v>
      </c>
      <c r="H39">
        <v>82</v>
      </c>
      <c r="I39">
        <v>95</v>
      </c>
      <c r="J39">
        <v>35</v>
      </c>
      <c r="K39">
        <v>17</v>
      </c>
      <c r="L39">
        <v>81</v>
      </c>
      <c r="M39">
        <v>37</v>
      </c>
      <c r="N39">
        <v>82</v>
      </c>
      <c r="O39">
        <v>95</v>
      </c>
      <c r="P39">
        <v>0.445544554455445</v>
      </c>
      <c r="Q39">
        <v>0.29702970297029702</v>
      </c>
      <c r="R39">
        <v>0.77227722772277196</v>
      </c>
      <c r="S39">
        <v>0.30693069306930598</v>
      </c>
      <c r="T39">
        <v>0.76237623762376205</v>
      </c>
      <c r="U39">
        <v>0.77227722772277196</v>
      </c>
      <c r="V39">
        <v>0</v>
      </c>
      <c r="W39">
        <v>0</v>
      </c>
      <c r="X39">
        <v>0</v>
      </c>
      <c r="Y39">
        <v>0.316831683168316</v>
      </c>
      <c r="Z39">
        <v>0</v>
      </c>
      <c r="AA39">
        <v>0.78217821782178198</v>
      </c>
      <c r="AB39">
        <v>1.8</v>
      </c>
      <c r="AC39">
        <v>1.8823529411764699</v>
      </c>
      <c r="AD39">
        <v>2.1481481481481399</v>
      </c>
      <c r="AE39">
        <v>2.9729729729729701</v>
      </c>
      <c r="AF39">
        <v>2.6707317073170702</v>
      </c>
      <c r="AG39">
        <v>2.3263157894736799</v>
      </c>
      <c r="AH39">
        <v>10.0285714285714</v>
      </c>
      <c r="AI39">
        <v>8.6470588235294095</v>
      </c>
      <c r="AJ39">
        <v>9.8641975308641907</v>
      </c>
      <c r="AK39">
        <v>9.9459459459459403</v>
      </c>
      <c r="AL39">
        <v>4.1951219512195097</v>
      </c>
      <c r="AM39">
        <v>3.9578947368420998</v>
      </c>
      <c r="AN39">
        <v>122.927714285714</v>
      </c>
      <c r="AO39">
        <v>114.98058823529399</v>
      </c>
      <c r="AP39">
        <v>41.3261728395061</v>
      </c>
      <c r="AQ39">
        <v>97.5727027027026</v>
      </c>
      <c r="AR39">
        <v>40.6262195121951</v>
      </c>
      <c r="AS39">
        <v>75.506631578947307</v>
      </c>
    </row>
    <row r="40" spans="1:45" x14ac:dyDescent="0.25">
      <c r="A40" s="3">
        <v>1</v>
      </c>
      <c r="B40" s="3">
        <v>0.8</v>
      </c>
      <c r="C40">
        <v>100</v>
      </c>
      <c r="D40">
        <v>100</v>
      </c>
      <c r="E40">
        <v>100</v>
      </c>
      <c r="F40">
        <v>100</v>
      </c>
      <c r="G40">
        <v>100</v>
      </c>
      <c r="H40">
        <v>95</v>
      </c>
      <c r="I40">
        <v>96</v>
      </c>
      <c r="J40">
        <v>43</v>
      </c>
      <c r="K40">
        <v>27</v>
      </c>
      <c r="L40">
        <v>93</v>
      </c>
      <c r="M40">
        <v>38</v>
      </c>
      <c r="N40">
        <v>95</v>
      </c>
      <c r="O40">
        <v>96</v>
      </c>
      <c r="P40">
        <v>0.47</v>
      </c>
      <c r="Q40">
        <v>0.48</v>
      </c>
      <c r="R40">
        <v>0.49</v>
      </c>
      <c r="S40">
        <v>0.46</v>
      </c>
      <c r="T40">
        <v>0.62</v>
      </c>
      <c r="U40">
        <v>1.58</v>
      </c>
      <c r="V40">
        <v>0</v>
      </c>
      <c r="W40">
        <v>0</v>
      </c>
      <c r="X40">
        <v>0</v>
      </c>
      <c r="Y40">
        <v>0.16</v>
      </c>
      <c r="Z40">
        <v>0.45</v>
      </c>
      <c r="AA40">
        <v>1.0900000000000001</v>
      </c>
      <c r="AB40">
        <v>1.4186046511627901</v>
      </c>
      <c r="AC40">
        <v>1.74074074074074</v>
      </c>
      <c r="AD40">
        <v>2.6881720430107499</v>
      </c>
      <c r="AE40">
        <v>3.7105263157894699</v>
      </c>
      <c r="AF40">
        <v>3.11578947368421</v>
      </c>
      <c r="AG40">
        <v>4.2395833333333304</v>
      </c>
      <c r="AH40">
        <v>13.395348837209299</v>
      </c>
      <c r="AI40">
        <v>13</v>
      </c>
      <c r="AJ40">
        <v>13.4946236559139</v>
      </c>
      <c r="AK40">
        <v>12.973684210526301</v>
      </c>
      <c r="AL40">
        <v>5.8105263157894704</v>
      </c>
      <c r="AM40">
        <v>5.9479166666666599</v>
      </c>
      <c r="AN40">
        <v>125.12488372093</v>
      </c>
      <c r="AO40">
        <v>89.697777777777702</v>
      </c>
      <c r="AP40">
        <v>34.562150537634402</v>
      </c>
      <c r="AQ40">
        <v>108.71973684210499</v>
      </c>
      <c r="AR40">
        <v>35.376105263157797</v>
      </c>
      <c r="AS40">
        <v>82.503645833333294</v>
      </c>
    </row>
    <row r="41" spans="1:45" x14ac:dyDescent="0.25">
      <c r="A41" s="3">
        <v>1</v>
      </c>
      <c r="B41" s="3">
        <v>0.9</v>
      </c>
      <c r="C41">
        <v>101</v>
      </c>
      <c r="D41">
        <v>101</v>
      </c>
      <c r="E41">
        <v>101</v>
      </c>
      <c r="F41">
        <v>101</v>
      </c>
      <c r="G41">
        <v>101</v>
      </c>
      <c r="H41">
        <v>89</v>
      </c>
      <c r="I41">
        <v>95</v>
      </c>
      <c r="J41">
        <v>31</v>
      </c>
      <c r="K41">
        <v>30</v>
      </c>
      <c r="L41">
        <v>86</v>
      </c>
      <c r="M41">
        <v>28</v>
      </c>
      <c r="N41">
        <v>89</v>
      </c>
      <c r="O41">
        <v>95</v>
      </c>
      <c r="P41">
        <v>0.475247524752475</v>
      </c>
      <c r="Q41">
        <v>0.93069306930692997</v>
      </c>
      <c r="R41">
        <v>0.61386138613861296</v>
      </c>
      <c r="S41">
        <v>0.77227722772277196</v>
      </c>
      <c r="T41">
        <v>0.62376237623762298</v>
      </c>
      <c r="U41">
        <v>1.3762376237623699</v>
      </c>
      <c r="V41">
        <v>0</v>
      </c>
      <c r="W41">
        <v>0</v>
      </c>
      <c r="X41">
        <v>0</v>
      </c>
      <c r="Y41">
        <v>0</v>
      </c>
      <c r="Z41">
        <v>0.316831683168316</v>
      </c>
      <c r="AA41">
        <v>0.30693069306930598</v>
      </c>
      <c r="AB41">
        <v>3.54838709677419</v>
      </c>
      <c r="AC41">
        <v>1.0333333333333301</v>
      </c>
      <c r="AD41">
        <v>2.9302325581395299</v>
      </c>
      <c r="AE41">
        <v>2.75</v>
      </c>
      <c r="AF41">
        <v>2.6292134831460601</v>
      </c>
      <c r="AG41">
        <v>2.4526315789473601</v>
      </c>
      <c r="AH41">
        <v>11.806451612903199</v>
      </c>
      <c r="AI41">
        <v>11.6</v>
      </c>
      <c r="AJ41">
        <v>11.744186046511601</v>
      </c>
      <c r="AK41">
        <v>11</v>
      </c>
      <c r="AL41">
        <v>4.8202247191011196</v>
      </c>
      <c r="AM41">
        <v>4.6421052631578901</v>
      </c>
      <c r="AN41">
        <v>137.44483870967699</v>
      </c>
      <c r="AO41">
        <v>74.265666666666604</v>
      </c>
      <c r="AP41">
        <v>39.3526744186046</v>
      </c>
      <c r="AQ41">
        <v>129.023214285714</v>
      </c>
      <c r="AR41">
        <v>43.197078651685302</v>
      </c>
      <c r="AS41">
        <v>91.175578947368393</v>
      </c>
    </row>
    <row r="42" spans="1:45" x14ac:dyDescent="0.25">
      <c r="A42" s="3">
        <v>1</v>
      </c>
      <c r="B42" s="3">
        <v>0.9</v>
      </c>
      <c r="C42">
        <v>100</v>
      </c>
      <c r="D42">
        <v>100</v>
      </c>
      <c r="E42">
        <v>100</v>
      </c>
      <c r="F42">
        <v>100</v>
      </c>
      <c r="G42">
        <v>100</v>
      </c>
      <c r="H42">
        <v>89</v>
      </c>
      <c r="I42">
        <v>93</v>
      </c>
      <c r="J42">
        <v>45</v>
      </c>
      <c r="K42">
        <v>25</v>
      </c>
      <c r="L42">
        <v>85</v>
      </c>
      <c r="M42">
        <v>37</v>
      </c>
      <c r="N42">
        <v>89</v>
      </c>
      <c r="O42">
        <v>93</v>
      </c>
      <c r="P42">
        <v>0.31</v>
      </c>
      <c r="Q42">
        <v>0.77</v>
      </c>
      <c r="R42">
        <v>1.26</v>
      </c>
      <c r="S42">
        <v>1.0900000000000001</v>
      </c>
      <c r="T42">
        <v>1.25</v>
      </c>
      <c r="U42">
        <v>1.72</v>
      </c>
      <c r="V42">
        <v>0</v>
      </c>
      <c r="W42">
        <v>0</v>
      </c>
      <c r="X42">
        <v>0</v>
      </c>
      <c r="Y42">
        <v>0.32</v>
      </c>
      <c r="Z42">
        <v>0.46</v>
      </c>
      <c r="AA42">
        <v>0.95</v>
      </c>
      <c r="AB42">
        <v>1.7111111111111099</v>
      </c>
      <c r="AC42">
        <v>4.32</v>
      </c>
      <c r="AD42">
        <v>2.77647058823529</v>
      </c>
      <c r="AE42">
        <v>2.5405405405405399</v>
      </c>
      <c r="AF42">
        <v>4.3707865168539302</v>
      </c>
      <c r="AG42">
        <v>5.0537634408602097</v>
      </c>
      <c r="AH42">
        <v>15.6222222222222</v>
      </c>
      <c r="AI42">
        <v>16</v>
      </c>
      <c r="AJ42">
        <v>16.047058823529401</v>
      </c>
      <c r="AK42">
        <v>15.081081081081001</v>
      </c>
      <c r="AL42">
        <v>6.4269662921348303</v>
      </c>
      <c r="AM42">
        <v>6.3118279569892399</v>
      </c>
      <c r="AN42">
        <v>115.40377777777699</v>
      </c>
      <c r="AO42">
        <v>69.613200000000006</v>
      </c>
      <c r="AP42">
        <v>31.8415294117647</v>
      </c>
      <c r="AQ42">
        <v>115.338108108108</v>
      </c>
      <c r="AR42">
        <v>33.026516853932499</v>
      </c>
      <c r="AS42">
        <v>76.145483870967695</v>
      </c>
    </row>
    <row r="43" spans="1:45" x14ac:dyDescent="0.25">
      <c r="A43" s="3">
        <v>1</v>
      </c>
      <c r="B43" s="3">
        <v>0.9</v>
      </c>
      <c r="C43">
        <v>100</v>
      </c>
      <c r="D43">
        <v>100</v>
      </c>
      <c r="E43">
        <v>100</v>
      </c>
      <c r="F43">
        <v>100</v>
      </c>
      <c r="G43">
        <v>100</v>
      </c>
      <c r="H43">
        <v>95</v>
      </c>
      <c r="I43">
        <v>95</v>
      </c>
      <c r="J43">
        <v>35</v>
      </c>
      <c r="K43">
        <v>34</v>
      </c>
      <c r="L43">
        <v>92</v>
      </c>
      <c r="M43">
        <v>44</v>
      </c>
      <c r="N43">
        <v>95</v>
      </c>
      <c r="O43">
        <v>95</v>
      </c>
      <c r="P43">
        <v>1.56</v>
      </c>
      <c r="Q43">
        <v>0.47</v>
      </c>
      <c r="R43">
        <v>0.78</v>
      </c>
      <c r="S43">
        <v>0.62</v>
      </c>
      <c r="T43">
        <v>0.77</v>
      </c>
      <c r="U43">
        <v>1.27</v>
      </c>
      <c r="V43">
        <v>0</v>
      </c>
      <c r="W43">
        <v>0</v>
      </c>
      <c r="X43">
        <v>0</v>
      </c>
      <c r="Y43">
        <v>0.16</v>
      </c>
      <c r="Z43">
        <v>0</v>
      </c>
      <c r="AA43">
        <v>0.77</v>
      </c>
      <c r="AB43">
        <v>1.3428571428571401</v>
      </c>
      <c r="AC43">
        <v>2.7647058823529398</v>
      </c>
      <c r="AD43">
        <v>2.35869565217391</v>
      </c>
      <c r="AE43">
        <v>1.7954545454545401</v>
      </c>
      <c r="AF43">
        <v>1.96842105263157</v>
      </c>
      <c r="AG43">
        <v>3.8</v>
      </c>
      <c r="AH43">
        <v>8.8000000000000007</v>
      </c>
      <c r="AI43">
        <v>9.7058823529411704</v>
      </c>
      <c r="AJ43">
        <v>10.3152173913043</v>
      </c>
      <c r="AK43">
        <v>9.3863636363636296</v>
      </c>
      <c r="AL43">
        <v>4.0526315789473601</v>
      </c>
      <c r="AM43">
        <v>4.1157894736842104</v>
      </c>
      <c r="AN43">
        <v>120.72828571428499</v>
      </c>
      <c r="AO43">
        <v>67.617058823529405</v>
      </c>
      <c r="AP43">
        <v>37.808804347825998</v>
      </c>
      <c r="AQ43">
        <v>82.5981818181818</v>
      </c>
      <c r="AR43">
        <v>38.6438947368421</v>
      </c>
      <c r="AS43">
        <v>81.477684210526206</v>
      </c>
    </row>
    <row r="44" spans="1:45" x14ac:dyDescent="0.25">
      <c r="A44" s="3">
        <v>1</v>
      </c>
      <c r="B44" s="3">
        <v>0.9</v>
      </c>
      <c r="C44">
        <v>101</v>
      </c>
      <c r="D44">
        <v>101</v>
      </c>
      <c r="E44">
        <v>101</v>
      </c>
      <c r="F44">
        <v>101</v>
      </c>
      <c r="G44">
        <v>101</v>
      </c>
      <c r="H44">
        <v>93</v>
      </c>
      <c r="I44">
        <v>97</v>
      </c>
      <c r="J44">
        <v>43</v>
      </c>
      <c r="K44">
        <v>21</v>
      </c>
      <c r="L44">
        <v>92</v>
      </c>
      <c r="M44">
        <v>44</v>
      </c>
      <c r="N44">
        <v>93</v>
      </c>
      <c r="O44">
        <v>97</v>
      </c>
      <c r="P44">
        <v>1.0891089108910801</v>
      </c>
      <c r="Q44">
        <v>0.61386138613861296</v>
      </c>
      <c r="R44">
        <v>0.45544554455445502</v>
      </c>
      <c r="S44">
        <v>0.61386138613861296</v>
      </c>
      <c r="T44">
        <v>0.92079207920791994</v>
      </c>
      <c r="U44">
        <v>1.56435643564356</v>
      </c>
      <c r="V44">
        <v>0</v>
      </c>
      <c r="W44">
        <v>0</v>
      </c>
      <c r="X44">
        <v>0</v>
      </c>
      <c r="Y44">
        <v>0</v>
      </c>
      <c r="Z44">
        <v>0</v>
      </c>
      <c r="AA44">
        <v>0.30693069306930598</v>
      </c>
      <c r="AB44">
        <v>3.6511627906976698</v>
      </c>
      <c r="AC44">
        <v>3.6666666666666599</v>
      </c>
      <c r="AD44">
        <v>3.2391304347826</v>
      </c>
      <c r="AE44">
        <v>2.8181818181818099</v>
      </c>
      <c r="AF44">
        <v>3.21505376344086</v>
      </c>
      <c r="AG44">
        <v>4.0309278350515401</v>
      </c>
      <c r="AH44">
        <v>15.7209302325581</v>
      </c>
      <c r="AI44">
        <v>15.1428571428571</v>
      </c>
      <c r="AJ44">
        <v>15.423913043478199</v>
      </c>
      <c r="AK44">
        <v>15.022727272727201</v>
      </c>
      <c r="AL44">
        <v>6.9247311827956901</v>
      </c>
      <c r="AM44">
        <v>6.5979381443298903</v>
      </c>
      <c r="AN44">
        <v>102.262325581395</v>
      </c>
      <c r="AO44">
        <v>66.422857142857097</v>
      </c>
      <c r="AP44">
        <v>30.063913043478198</v>
      </c>
      <c r="AQ44">
        <v>104.90545454545401</v>
      </c>
      <c r="AR44">
        <v>29.991075268817202</v>
      </c>
      <c r="AS44">
        <v>92.5889690721649</v>
      </c>
    </row>
    <row r="45" spans="1:45" x14ac:dyDescent="0.25">
      <c r="A45" s="3">
        <v>1</v>
      </c>
      <c r="B45" s="3">
        <v>0.9</v>
      </c>
      <c r="C45">
        <v>101</v>
      </c>
      <c r="D45">
        <v>101</v>
      </c>
      <c r="E45">
        <v>101</v>
      </c>
      <c r="F45">
        <v>101</v>
      </c>
      <c r="G45">
        <v>101</v>
      </c>
      <c r="H45">
        <v>86</v>
      </c>
      <c r="I45">
        <v>96</v>
      </c>
      <c r="J45">
        <v>42</v>
      </c>
      <c r="K45">
        <v>29</v>
      </c>
      <c r="L45">
        <v>80</v>
      </c>
      <c r="M45">
        <v>46</v>
      </c>
      <c r="N45">
        <v>86</v>
      </c>
      <c r="O45">
        <v>96</v>
      </c>
      <c r="P45">
        <v>0.61386138613861296</v>
      </c>
      <c r="Q45">
        <v>0.45544554455445502</v>
      </c>
      <c r="R45">
        <v>0.77227722772277196</v>
      </c>
      <c r="S45">
        <v>0.61386138613861296</v>
      </c>
      <c r="T45">
        <v>0.78217821782178198</v>
      </c>
      <c r="U45">
        <v>1.5544554455445501</v>
      </c>
      <c r="V45">
        <v>0</v>
      </c>
      <c r="W45">
        <v>0</v>
      </c>
      <c r="X45">
        <v>0</v>
      </c>
      <c r="Y45">
        <v>0</v>
      </c>
      <c r="Z45">
        <v>0</v>
      </c>
      <c r="AA45">
        <v>0.62376237623762298</v>
      </c>
      <c r="AB45">
        <v>2.6190476190476102</v>
      </c>
      <c r="AC45">
        <v>2.17241379310344</v>
      </c>
      <c r="AD45">
        <v>2.1375000000000002</v>
      </c>
      <c r="AE45">
        <v>2.3260869565217299</v>
      </c>
      <c r="AF45">
        <v>2.02325581395348</v>
      </c>
      <c r="AG45">
        <v>3.2604166666666599</v>
      </c>
      <c r="AH45">
        <v>11.8809523809523</v>
      </c>
      <c r="AI45">
        <v>11.103448275862</v>
      </c>
      <c r="AJ45">
        <v>11.675000000000001</v>
      </c>
      <c r="AK45">
        <v>10.7391304347826</v>
      </c>
      <c r="AL45">
        <v>5.0232558139534804</v>
      </c>
      <c r="AM45">
        <v>4.6666666666666599</v>
      </c>
      <c r="AN45">
        <v>129.91214285714199</v>
      </c>
      <c r="AO45">
        <v>68.263448275862004</v>
      </c>
      <c r="AP45">
        <v>37.263500000000001</v>
      </c>
      <c r="AQ45">
        <v>102.276956521739</v>
      </c>
      <c r="AR45">
        <v>40.700116279069697</v>
      </c>
      <c r="AS45">
        <v>86.138854166666604</v>
      </c>
    </row>
    <row r="46" spans="1:45" x14ac:dyDescent="0.25">
      <c r="A46" s="3">
        <v>1</v>
      </c>
      <c r="B46" s="3">
        <v>1</v>
      </c>
      <c r="C46">
        <v>100</v>
      </c>
      <c r="D46">
        <v>100</v>
      </c>
      <c r="E46">
        <v>100</v>
      </c>
      <c r="F46">
        <v>100</v>
      </c>
      <c r="G46">
        <v>100</v>
      </c>
      <c r="H46">
        <v>96</v>
      </c>
      <c r="I46">
        <v>93</v>
      </c>
      <c r="J46">
        <v>25</v>
      </c>
      <c r="K46">
        <v>16</v>
      </c>
      <c r="L46">
        <v>90</v>
      </c>
      <c r="M46">
        <v>23</v>
      </c>
      <c r="N46">
        <v>96</v>
      </c>
      <c r="O46">
        <v>93</v>
      </c>
      <c r="P46">
        <v>1.24</v>
      </c>
      <c r="Q46">
        <v>1.1000000000000001</v>
      </c>
      <c r="R46">
        <v>1.08</v>
      </c>
      <c r="S46">
        <v>0.77</v>
      </c>
      <c r="T46">
        <v>1.08</v>
      </c>
      <c r="U46">
        <v>0.64</v>
      </c>
      <c r="V46">
        <v>0</v>
      </c>
      <c r="W46">
        <v>0</v>
      </c>
      <c r="X46">
        <v>0</v>
      </c>
      <c r="Y46">
        <v>0.15</v>
      </c>
      <c r="Z46">
        <v>0.3</v>
      </c>
      <c r="AA46">
        <v>1.26</v>
      </c>
      <c r="AB46">
        <v>5.52</v>
      </c>
      <c r="AC46">
        <v>3.8125</v>
      </c>
      <c r="AD46">
        <v>3.2555555555555502</v>
      </c>
      <c r="AE46">
        <v>1.39130434782608</v>
      </c>
      <c r="AF46">
        <v>3.2395833333333299</v>
      </c>
      <c r="AG46">
        <v>4.4086021505376296</v>
      </c>
      <c r="AH46">
        <v>14.96</v>
      </c>
      <c r="AI46">
        <v>14.75</v>
      </c>
      <c r="AJ46">
        <v>14.9333333333333</v>
      </c>
      <c r="AK46">
        <v>13.9565217391304</v>
      </c>
      <c r="AL46">
        <v>5</v>
      </c>
      <c r="AM46">
        <v>5.2473118279569801</v>
      </c>
      <c r="AN46">
        <v>111.48480000000001</v>
      </c>
      <c r="AO46">
        <v>80.595624999999998</v>
      </c>
      <c r="AP46">
        <v>28.2156666666666</v>
      </c>
      <c r="AQ46">
        <v>88.373043478260797</v>
      </c>
      <c r="AR46">
        <v>30.591249999999999</v>
      </c>
      <c r="AS46">
        <v>69.192795698924698</v>
      </c>
    </row>
    <row r="47" spans="1:45" x14ac:dyDescent="0.25">
      <c r="A47" s="3">
        <v>1</v>
      </c>
      <c r="B47" s="3">
        <v>1</v>
      </c>
      <c r="C47">
        <v>100</v>
      </c>
      <c r="D47">
        <v>100</v>
      </c>
      <c r="E47">
        <v>100</v>
      </c>
      <c r="F47">
        <v>100</v>
      </c>
      <c r="G47">
        <v>100</v>
      </c>
      <c r="H47">
        <v>89</v>
      </c>
      <c r="I47">
        <v>96</v>
      </c>
      <c r="J47">
        <v>33</v>
      </c>
      <c r="K47">
        <v>20</v>
      </c>
      <c r="L47">
        <v>89</v>
      </c>
      <c r="M47">
        <v>36</v>
      </c>
      <c r="N47">
        <v>89</v>
      </c>
      <c r="O47">
        <v>96</v>
      </c>
      <c r="P47">
        <v>1.0900000000000001</v>
      </c>
      <c r="Q47">
        <v>1.07</v>
      </c>
      <c r="R47">
        <v>1.43</v>
      </c>
      <c r="S47">
        <v>0.64</v>
      </c>
      <c r="T47">
        <v>1.25</v>
      </c>
      <c r="U47">
        <v>1.26</v>
      </c>
      <c r="V47">
        <v>0</v>
      </c>
      <c r="W47">
        <v>0</v>
      </c>
      <c r="X47">
        <v>0</v>
      </c>
      <c r="Y47">
        <v>0.32</v>
      </c>
      <c r="Z47">
        <v>0.31</v>
      </c>
      <c r="AA47">
        <v>0.63</v>
      </c>
      <c r="AB47">
        <v>1.84848484848484</v>
      </c>
      <c r="AC47">
        <v>0.75</v>
      </c>
      <c r="AD47">
        <v>3.6966292134831402</v>
      </c>
      <c r="AE47">
        <v>3.0833333333333299</v>
      </c>
      <c r="AF47">
        <v>3.8651685393258401</v>
      </c>
      <c r="AG47">
        <v>3.8854166666666599</v>
      </c>
      <c r="AH47">
        <v>15.757575757575699</v>
      </c>
      <c r="AI47">
        <v>14.65</v>
      </c>
      <c r="AJ47">
        <v>16.292134831460601</v>
      </c>
      <c r="AK47">
        <v>15.3333333333333</v>
      </c>
      <c r="AL47">
        <v>5.98876404494382</v>
      </c>
      <c r="AM47">
        <v>5.9166666666666599</v>
      </c>
      <c r="AN47">
        <v>129.094848484848</v>
      </c>
      <c r="AO47">
        <v>73.501499999999993</v>
      </c>
      <c r="AP47">
        <v>30.5289887640449</v>
      </c>
      <c r="AQ47">
        <v>116.60361111111099</v>
      </c>
      <c r="AR47">
        <v>30.5289887640449</v>
      </c>
      <c r="AS47">
        <v>84.521354166666598</v>
      </c>
    </row>
    <row r="48" spans="1:45" x14ac:dyDescent="0.25">
      <c r="A48" s="3">
        <v>1</v>
      </c>
      <c r="B48" s="3">
        <v>1</v>
      </c>
      <c r="C48">
        <v>102</v>
      </c>
      <c r="D48">
        <v>102</v>
      </c>
      <c r="E48">
        <v>102</v>
      </c>
      <c r="F48">
        <v>102</v>
      </c>
      <c r="G48">
        <v>102</v>
      </c>
      <c r="H48">
        <v>94</v>
      </c>
      <c r="I48">
        <v>98</v>
      </c>
      <c r="J48">
        <v>32</v>
      </c>
      <c r="K48">
        <v>18</v>
      </c>
      <c r="L48">
        <v>90</v>
      </c>
      <c r="M48">
        <v>34</v>
      </c>
      <c r="N48">
        <v>94</v>
      </c>
      <c r="O48">
        <v>98</v>
      </c>
      <c r="P48">
        <v>0.77450980392156799</v>
      </c>
      <c r="Q48">
        <v>0.77450980392156799</v>
      </c>
      <c r="R48">
        <v>1.65686274509803</v>
      </c>
      <c r="S48">
        <v>0.89215686274509798</v>
      </c>
      <c r="T48">
        <v>1.23529411764705</v>
      </c>
      <c r="U48">
        <v>1.2156862745098</v>
      </c>
      <c r="V48">
        <v>0</v>
      </c>
      <c r="W48">
        <v>0</v>
      </c>
      <c r="X48">
        <v>0</v>
      </c>
      <c r="Y48">
        <v>0.30392156862745001</v>
      </c>
      <c r="Z48">
        <v>0.15686274509803899</v>
      </c>
      <c r="AA48">
        <v>0.94117647058823495</v>
      </c>
      <c r="AB48">
        <v>2.4375</v>
      </c>
      <c r="AC48">
        <v>5.8888888888888804</v>
      </c>
      <c r="AD48">
        <v>3.7777777777777701</v>
      </c>
      <c r="AE48">
        <v>3.6470588235294099</v>
      </c>
      <c r="AF48">
        <v>3.3510638297872299</v>
      </c>
      <c r="AG48">
        <v>4.75510204081632</v>
      </c>
      <c r="AH48">
        <v>17.09375</v>
      </c>
      <c r="AI48">
        <v>17.1111111111111</v>
      </c>
      <c r="AJ48">
        <v>16.844444444444399</v>
      </c>
      <c r="AK48">
        <v>16.147058823529399</v>
      </c>
      <c r="AL48">
        <v>6.3936170212765902</v>
      </c>
      <c r="AM48">
        <v>6.3877551020408099</v>
      </c>
      <c r="AN48">
        <v>114.80468749999901</v>
      </c>
      <c r="AO48">
        <v>90.58</v>
      </c>
      <c r="AP48">
        <v>29.860666666666599</v>
      </c>
      <c r="AQ48">
        <v>127.74823529411699</v>
      </c>
      <c r="AR48">
        <v>31.151382978723401</v>
      </c>
      <c r="AS48">
        <v>87.069693877551003</v>
      </c>
    </row>
    <row r="49" spans="1:45" x14ac:dyDescent="0.25">
      <c r="A49" s="3">
        <v>1</v>
      </c>
      <c r="B49" s="3">
        <v>1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94</v>
      </c>
      <c r="I49">
        <v>99</v>
      </c>
      <c r="J49">
        <v>36</v>
      </c>
      <c r="K49">
        <v>20</v>
      </c>
      <c r="L49">
        <v>91</v>
      </c>
      <c r="M49">
        <v>35</v>
      </c>
      <c r="N49">
        <v>94</v>
      </c>
      <c r="O49">
        <v>99</v>
      </c>
      <c r="P49">
        <v>0.7</v>
      </c>
      <c r="Q49">
        <v>1.08</v>
      </c>
      <c r="R49">
        <v>0.63</v>
      </c>
      <c r="S49">
        <v>0.46</v>
      </c>
      <c r="T49">
        <v>0.77</v>
      </c>
      <c r="U49">
        <v>1.23</v>
      </c>
      <c r="V49">
        <v>0</v>
      </c>
      <c r="W49">
        <v>0</v>
      </c>
      <c r="X49">
        <v>0</v>
      </c>
      <c r="Y49">
        <v>0</v>
      </c>
      <c r="Z49">
        <v>0</v>
      </c>
      <c r="AA49">
        <v>0.95</v>
      </c>
      <c r="AB49">
        <v>4.4444444444444402</v>
      </c>
      <c r="AC49">
        <v>4.5999999999999996</v>
      </c>
      <c r="AD49">
        <v>2.9450549450549399</v>
      </c>
      <c r="AE49">
        <v>3.0571428571428498</v>
      </c>
      <c r="AF49">
        <v>2.6489361702127598</v>
      </c>
      <c r="AG49">
        <v>4.87878787878787</v>
      </c>
      <c r="AH49">
        <v>16.3888888888888</v>
      </c>
      <c r="AI49">
        <v>15.9</v>
      </c>
      <c r="AJ49">
        <v>15.1428571428571</v>
      </c>
      <c r="AK49">
        <v>14.5142857142857</v>
      </c>
      <c r="AL49">
        <v>5.8085106382978697</v>
      </c>
      <c r="AM49">
        <v>5.7575757575757498</v>
      </c>
      <c r="AN49">
        <v>121.331666666666</v>
      </c>
      <c r="AO49">
        <v>48.8825</v>
      </c>
      <c r="AP49">
        <v>27.8921978021977</v>
      </c>
      <c r="AQ49">
        <v>113.661999999999</v>
      </c>
      <c r="AR49">
        <v>29.0039361702127</v>
      </c>
      <c r="AS49">
        <v>80.4463636363636</v>
      </c>
    </row>
    <row r="50" spans="1:45" x14ac:dyDescent="0.25">
      <c r="A50" s="3">
        <v>1</v>
      </c>
      <c r="B50" s="3">
        <v>1</v>
      </c>
      <c r="C50">
        <v>100</v>
      </c>
      <c r="D50">
        <v>100</v>
      </c>
      <c r="E50">
        <v>100</v>
      </c>
      <c r="F50">
        <v>100</v>
      </c>
      <c r="G50">
        <v>100</v>
      </c>
      <c r="H50">
        <v>88</v>
      </c>
      <c r="I50">
        <v>91</v>
      </c>
      <c r="J50">
        <v>32</v>
      </c>
      <c r="K50">
        <v>21</v>
      </c>
      <c r="L50">
        <v>83</v>
      </c>
      <c r="M50">
        <v>36</v>
      </c>
      <c r="N50">
        <v>88</v>
      </c>
      <c r="O50">
        <v>91</v>
      </c>
      <c r="P50">
        <v>0.47</v>
      </c>
      <c r="Q50">
        <v>0.62</v>
      </c>
      <c r="R50">
        <v>0.16</v>
      </c>
      <c r="S50">
        <v>0.62</v>
      </c>
      <c r="T50">
        <v>0.61</v>
      </c>
      <c r="U50">
        <v>0.95</v>
      </c>
      <c r="V50">
        <v>0</v>
      </c>
      <c r="W50">
        <v>0</v>
      </c>
      <c r="X50">
        <v>0</v>
      </c>
      <c r="Y50">
        <v>0</v>
      </c>
      <c r="Z50">
        <v>0.15</v>
      </c>
      <c r="AA50">
        <v>0.63</v>
      </c>
      <c r="AB50">
        <v>2.96875</v>
      </c>
      <c r="AC50">
        <v>3</v>
      </c>
      <c r="AD50">
        <v>2.2650602409638498</v>
      </c>
      <c r="AE50">
        <v>3.8611111111111098</v>
      </c>
      <c r="AF50">
        <v>2.9659090909090899</v>
      </c>
      <c r="AG50">
        <v>4.1208791208791196</v>
      </c>
      <c r="AH50">
        <v>14.9375</v>
      </c>
      <c r="AI50">
        <v>14.952380952380899</v>
      </c>
      <c r="AJ50">
        <v>14.1927710843373</v>
      </c>
      <c r="AK50">
        <v>13.9722222222222</v>
      </c>
      <c r="AL50">
        <v>5.8181818181818103</v>
      </c>
      <c r="AM50">
        <v>5.5164835164835102</v>
      </c>
      <c r="AN50">
        <v>126.941875</v>
      </c>
      <c r="AO50">
        <v>85.225714285714204</v>
      </c>
      <c r="AP50">
        <v>37.223132530120402</v>
      </c>
      <c r="AQ50">
        <v>110.030555555555</v>
      </c>
      <c r="AR50">
        <v>39.680568181818103</v>
      </c>
      <c r="AS50">
        <v>86.117472527472501</v>
      </c>
    </row>
    <row r="51" spans="1:45" x14ac:dyDescent="0.25">
      <c r="A51" s="3">
        <v>1</v>
      </c>
      <c r="B51" s="3">
        <v>2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99</v>
      </c>
      <c r="J51">
        <v>30</v>
      </c>
      <c r="K51">
        <v>16</v>
      </c>
      <c r="L51">
        <v>96</v>
      </c>
      <c r="M51">
        <v>31</v>
      </c>
      <c r="N51">
        <v>100</v>
      </c>
      <c r="O51">
        <v>99</v>
      </c>
      <c r="P51">
        <v>1.88</v>
      </c>
      <c r="Q51">
        <v>1.56</v>
      </c>
      <c r="R51">
        <v>2.3199999999999998</v>
      </c>
      <c r="S51">
        <v>1.71</v>
      </c>
      <c r="T51">
        <v>1.0900000000000001</v>
      </c>
      <c r="U51">
        <v>1.43</v>
      </c>
      <c r="V51">
        <v>0</v>
      </c>
      <c r="W51">
        <v>0</v>
      </c>
      <c r="X51">
        <v>0</v>
      </c>
      <c r="Y51">
        <v>0.48</v>
      </c>
      <c r="Z51">
        <v>0.46</v>
      </c>
      <c r="AA51">
        <v>2.0499999999999998</v>
      </c>
      <c r="AB51">
        <v>4.2</v>
      </c>
      <c r="AC51">
        <v>6.75</v>
      </c>
      <c r="AD51">
        <v>5.8541666666666599</v>
      </c>
      <c r="AE51">
        <v>3</v>
      </c>
      <c r="AF51">
        <v>5.92</v>
      </c>
      <c r="AG51">
        <v>5.9191919191919196</v>
      </c>
      <c r="AH51">
        <v>30.3</v>
      </c>
      <c r="AI51">
        <v>30.125</v>
      </c>
      <c r="AJ51">
        <v>32.0208333333333</v>
      </c>
      <c r="AK51">
        <v>30.354838709677399</v>
      </c>
      <c r="AL51">
        <v>11.16</v>
      </c>
      <c r="AM51">
        <v>11.1616161616161</v>
      </c>
      <c r="AN51">
        <v>137.768</v>
      </c>
      <c r="AO51">
        <v>85.848749999999995</v>
      </c>
      <c r="AP51">
        <v>26.890729166666599</v>
      </c>
      <c r="AQ51">
        <v>104.617096774193</v>
      </c>
      <c r="AR51">
        <v>27.5899</v>
      </c>
      <c r="AS51">
        <v>88.121212121212096</v>
      </c>
    </row>
    <row r="52" spans="1:45" x14ac:dyDescent="0.25">
      <c r="A52" s="3">
        <v>1</v>
      </c>
      <c r="B52" s="3">
        <v>2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99</v>
      </c>
      <c r="I52">
        <v>100</v>
      </c>
      <c r="J52">
        <v>36</v>
      </c>
      <c r="K52">
        <v>9</v>
      </c>
      <c r="L52">
        <v>95</v>
      </c>
      <c r="M52">
        <v>32</v>
      </c>
      <c r="N52">
        <v>99</v>
      </c>
      <c r="O52">
        <v>100</v>
      </c>
      <c r="P52">
        <v>2.08</v>
      </c>
      <c r="Q52">
        <v>2.19</v>
      </c>
      <c r="R52">
        <v>1.55</v>
      </c>
      <c r="S52">
        <v>1.55</v>
      </c>
      <c r="T52">
        <v>1.72</v>
      </c>
      <c r="U52">
        <v>2.0099999999999998</v>
      </c>
      <c r="V52">
        <v>0</v>
      </c>
      <c r="W52">
        <v>0</v>
      </c>
      <c r="X52">
        <v>0</v>
      </c>
      <c r="Y52">
        <v>0.61</v>
      </c>
      <c r="Z52">
        <v>0.15</v>
      </c>
      <c r="AA52">
        <v>1.56</v>
      </c>
      <c r="AB52">
        <v>7.6666666666666599</v>
      </c>
      <c r="AC52">
        <v>3.55555555555555</v>
      </c>
      <c r="AD52">
        <v>5.9157894736842103</v>
      </c>
      <c r="AE52">
        <v>6.3125</v>
      </c>
      <c r="AF52">
        <v>6.3434343434343399</v>
      </c>
      <c r="AG52">
        <v>7.94</v>
      </c>
      <c r="AH52">
        <v>31.6111111111111</v>
      </c>
      <c r="AI52">
        <v>26.2222222222222</v>
      </c>
      <c r="AJ52">
        <v>32.052631578947299</v>
      </c>
      <c r="AK52">
        <v>30.1875</v>
      </c>
      <c r="AL52">
        <v>10.919191919191899</v>
      </c>
      <c r="AM52">
        <v>11.3</v>
      </c>
      <c r="AN52">
        <v>115.441111111111</v>
      </c>
      <c r="AO52">
        <v>152.04333333333301</v>
      </c>
      <c r="AP52">
        <v>24.948526315789401</v>
      </c>
      <c r="AQ52">
        <v>120.59218749999999</v>
      </c>
      <c r="AR52">
        <v>24.935555555555499</v>
      </c>
      <c r="AS52">
        <v>90.881599999999906</v>
      </c>
    </row>
    <row r="53" spans="1:45" x14ac:dyDescent="0.25">
      <c r="A53" s="3">
        <v>1</v>
      </c>
      <c r="B53" s="3">
        <v>2</v>
      </c>
      <c r="C53">
        <v>100</v>
      </c>
      <c r="D53">
        <v>100</v>
      </c>
      <c r="E53">
        <v>100</v>
      </c>
      <c r="F53">
        <v>100</v>
      </c>
      <c r="G53">
        <v>100</v>
      </c>
      <c r="H53">
        <v>98</v>
      </c>
      <c r="I53">
        <v>99</v>
      </c>
      <c r="J53">
        <v>34</v>
      </c>
      <c r="K53">
        <v>16</v>
      </c>
      <c r="L53">
        <v>96</v>
      </c>
      <c r="M53">
        <v>38</v>
      </c>
      <c r="N53">
        <v>98</v>
      </c>
      <c r="O53">
        <v>99</v>
      </c>
      <c r="P53">
        <v>1.57</v>
      </c>
      <c r="Q53">
        <v>1.24</v>
      </c>
      <c r="R53">
        <v>1.86</v>
      </c>
      <c r="S53">
        <v>1.38</v>
      </c>
      <c r="T53">
        <v>2.84</v>
      </c>
      <c r="U53">
        <v>2.34</v>
      </c>
      <c r="V53">
        <v>0</v>
      </c>
      <c r="W53">
        <v>0</v>
      </c>
      <c r="X53">
        <v>0</v>
      </c>
      <c r="Y53">
        <v>0.32</v>
      </c>
      <c r="Z53">
        <v>0.63</v>
      </c>
      <c r="AA53">
        <v>2.34</v>
      </c>
      <c r="AB53">
        <v>6.4411764705882302</v>
      </c>
      <c r="AC53">
        <v>6.9375</v>
      </c>
      <c r="AD53">
        <v>6.0208333333333304</v>
      </c>
      <c r="AE53">
        <v>4.9736842105263097</v>
      </c>
      <c r="AF53">
        <v>6.9081632653061202</v>
      </c>
      <c r="AG53">
        <v>8.1717171717171695</v>
      </c>
      <c r="AH53">
        <v>30.764705882352899</v>
      </c>
      <c r="AI53">
        <v>28.75</v>
      </c>
      <c r="AJ53">
        <v>30.4479166666666</v>
      </c>
      <c r="AK53">
        <v>29.1315789473684</v>
      </c>
      <c r="AL53">
        <v>11.540816326530599</v>
      </c>
      <c r="AM53">
        <v>11.414141414141399</v>
      </c>
      <c r="AN53">
        <v>133.148235294117</v>
      </c>
      <c r="AO53">
        <v>110.558124999999</v>
      </c>
      <c r="AP53">
        <v>25.265520833333301</v>
      </c>
      <c r="AQ53">
        <v>112.627631578947</v>
      </c>
      <c r="AR53">
        <v>25.588061224489699</v>
      </c>
      <c r="AS53">
        <v>91.875858585858495</v>
      </c>
    </row>
    <row r="54" spans="1:45" x14ac:dyDescent="0.25">
      <c r="A54" s="3">
        <v>1</v>
      </c>
      <c r="B54" s="3">
        <v>2</v>
      </c>
      <c r="C54">
        <v>100</v>
      </c>
      <c r="D54">
        <v>100</v>
      </c>
      <c r="E54">
        <v>100</v>
      </c>
      <c r="F54">
        <v>100</v>
      </c>
      <c r="G54">
        <v>100</v>
      </c>
      <c r="H54">
        <v>99</v>
      </c>
      <c r="I54">
        <v>98</v>
      </c>
      <c r="J54">
        <v>41</v>
      </c>
      <c r="K54">
        <v>21</v>
      </c>
      <c r="L54">
        <v>97</v>
      </c>
      <c r="M54">
        <v>35</v>
      </c>
      <c r="N54">
        <v>99</v>
      </c>
      <c r="O54">
        <v>98</v>
      </c>
      <c r="P54">
        <v>1.41</v>
      </c>
      <c r="Q54">
        <v>1.88</v>
      </c>
      <c r="R54">
        <v>2.0099999999999998</v>
      </c>
      <c r="S54">
        <v>1.73</v>
      </c>
      <c r="T54">
        <v>2.1800000000000002</v>
      </c>
      <c r="U54">
        <v>2.83</v>
      </c>
      <c r="V54">
        <v>0</v>
      </c>
      <c r="W54">
        <v>0</v>
      </c>
      <c r="X54">
        <v>0</v>
      </c>
      <c r="Y54">
        <v>0</v>
      </c>
      <c r="Z54">
        <v>0.16</v>
      </c>
      <c r="AA54">
        <v>2</v>
      </c>
      <c r="AB54">
        <v>5.6829268292682897</v>
      </c>
      <c r="AC54">
        <v>6.0476190476190403</v>
      </c>
      <c r="AD54">
        <v>6.4432989690721598</v>
      </c>
      <c r="AE54">
        <v>6.6</v>
      </c>
      <c r="AF54">
        <v>7.0808080808080804</v>
      </c>
      <c r="AG54">
        <v>9.4081632653061202</v>
      </c>
      <c r="AH54">
        <v>35.829268292682897</v>
      </c>
      <c r="AI54">
        <v>33.142857142857103</v>
      </c>
      <c r="AJ54">
        <v>35.474226804123703</v>
      </c>
      <c r="AK54">
        <v>35.257142857142803</v>
      </c>
      <c r="AL54">
        <v>13.7171717171717</v>
      </c>
      <c r="AM54">
        <v>14.1938775510204</v>
      </c>
      <c r="AN54">
        <v>124.788292682926</v>
      </c>
      <c r="AO54">
        <v>84.698571428571398</v>
      </c>
      <c r="AP54">
        <v>23.364845360824699</v>
      </c>
      <c r="AQ54">
        <v>120.410857142857</v>
      </c>
      <c r="AR54">
        <v>23.370303030302999</v>
      </c>
      <c r="AS54">
        <v>86.669183673469306</v>
      </c>
    </row>
    <row r="55" spans="1:45" x14ac:dyDescent="0.25">
      <c r="A55" s="3">
        <v>1</v>
      </c>
      <c r="B55" s="3">
        <v>2</v>
      </c>
      <c r="C55">
        <v>101</v>
      </c>
      <c r="D55">
        <v>101</v>
      </c>
      <c r="E55">
        <v>101</v>
      </c>
      <c r="F55">
        <v>101</v>
      </c>
      <c r="G55">
        <v>101</v>
      </c>
      <c r="H55">
        <v>99</v>
      </c>
      <c r="I55">
        <v>99</v>
      </c>
      <c r="J55">
        <v>41</v>
      </c>
      <c r="K55">
        <v>19</v>
      </c>
      <c r="L55">
        <v>94</v>
      </c>
      <c r="M55">
        <v>38</v>
      </c>
      <c r="N55">
        <v>99</v>
      </c>
      <c r="O55">
        <v>99</v>
      </c>
      <c r="P55">
        <v>1.88118811881188</v>
      </c>
      <c r="Q55">
        <v>1.0891089108910801</v>
      </c>
      <c r="R55">
        <v>1.8712871287128701</v>
      </c>
      <c r="S55">
        <v>1.5445544554455399</v>
      </c>
      <c r="T55">
        <v>1.5247524752475199</v>
      </c>
      <c r="U55">
        <v>2.8019801980198</v>
      </c>
      <c r="V55">
        <v>0</v>
      </c>
      <c r="W55">
        <v>0.14851485148514801</v>
      </c>
      <c r="X55">
        <v>0</v>
      </c>
      <c r="Y55">
        <v>0.46534653465346498</v>
      </c>
      <c r="Z55">
        <v>0.77227722772277196</v>
      </c>
      <c r="AA55">
        <v>2</v>
      </c>
      <c r="AB55">
        <v>5.2926829268292597</v>
      </c>
      <c r="AC55">
        <v>8.2105263157894708</v>
      </c>
      <c r="AD55">
        <v>6.5</v>
      </c>
      <c r="AE55">
        <v>8.9473684210526301</v>
      </c>
      <c r="AF55">
        <v>7.2727272727272698</v>
      </c>
      <c r="AG55">
        <v>8.8282828282828198</v>
      </c>
      <c r="AH55">
        <v>34.341463414634099</v>
      </c>
      <c r="AI55">
        <v>31.2631578947368</v>
      </c>
      <c r="AJ55">
        <v>34.202127659574401</v>
      </c>
      <c r="AK55">
        <v>31.684210526315699</v>
      </c>
      <c r="AL55">
        <v>12.5555555555555</v>
      </c>
      <c r="AM55">
        <v>12.989898989898901</v>
      </c>
      <c r="AN55">
        <v>127.137804878048</v>
      </c>
      <c r="AO55">
        <v>75.059473684210502</v>
      </c>
      <c r="AP55">
        <v>23.545851063829701</v>
      </c>
      <c r="AQ55">
        <v>104.63947368421</v>
      </c>
      <c r="AR55">
        <v>24.611616161616102</v>
      </c>
      <c r="AS55">
        <v>90.590505050505001</v>
      </c>
    </row>
    <row r="56" spans="1:45" x14ac:dyDescent="0.25">
      <c r="A56" s="3">
        <v>1</v>
      </c>
      <c r="B56" s="3">
        <v>3</v>
      </c>
      <c r="C56">
        <v>100</v>
      </c>
      <c r="D56">
        <v>100</v>
      </c>
      <c r="E56">
        <v>100</v>
      </c>
      <c r="F56">
        <v>100</v>
      </c>
      <c r="G56">
        <v>100</v>
      </c>
      <c r="H56">
        <v>99</v>
      </c>
      <c r="I56">
        <v>99</v>
      </c>
      <c r="J56">
        <v>32</v>
      </c>
      <c r="K56">
        <v>15</v>
      </c>
      <c r="L56">
        <v>97</v>
      </c>
      <c r="M56">
        <v>30</v>
      </c>
      <c r="N56">
        <v>99</v>
      </c>
      <c r="O56">
        <v>99</v>
      </c>
      <c r="P56">
        <v>2.4500000000000002</v>
      </c>
      <c r="Q56">
        <v>2.65</v>
      </c>
      <c r="R56">
        <v>3.44</v>
      </c>
      <c r="S56">
        <v>2.81</v>
      </c>
      <c r="T56">
        <v>2.67</v>
      </c>
      <c r="U56">
        <v>3.31</v>
      </c>
      <c r="V56">
        <v>0</v>
      </c>
      <c r="W56">
        <v>0</v>
      </c>
      <c r="X56">
        <v>0</v>
      </c>
      <c r="Y56">
        <v>0</v>
      </c>
      <c r="Z56">
        <v>0.47</v>
      </c>
      <c r="AA56">
        <v>1.08</v>
      </c>
      <c r="AB56">
        <v>9.71875</v>
      </c>
      <c r="AC56">
        <v>8.3333333333333304</v>
      </c>
      <c r="AD56">
        <v>9.7938144329896897</v>
      </c>
      <c r="AE56">
        <v>8.36666666666666</v>
      </c>
      <c r="AF56">
        <v>10.1010101010101</v>
      </c>
      <c r="AG56">
        <v>10.8888888888888</v>
      </c>
      <c r="AH56">
        <v>48.15625</v>
      </c>
      <c r="AI56">
        <v>46.266666666666602</v>
      </c>
      <c r="AJ56">
        <v>47.855670103092699</v>
      </c>
      <c r="AK56">
        <v>48.6666666666666</v>
      </c>
      <c r="AL56">
        <v>16.909090909090899</v>
      </c>
      <c r="AM56">
        <v>16.969696969696901</v>
      </c>
      <c r="AN56">
        <v>134.51499999999999</v>
      </c>
      <c r="AO56">
        <v>84.832666666666597</v>
      </c>
      <c r="AP56">
        <v>24.119072164948399</v>
      </c>
      <c r="AQ56">
        <v>94.1606666666666</v>
      </c>
      <c r="AR56">
        <v>24.363636363636299</v>
      </c>
      <c r="AS56">
        <v>86.231111111111105</v>
      </c>
    </row>
    <row r="57" spans="1:45" x14ac:dyDescent="0.25">
      <c r="A57" s="3">
        <v>1</v>
      </c>
      <c r="B57" s="3">
        <v>3</v>
      </c>
      <c r="C57">
        <v>102</v>
      </c>
      <c r="D57">
        <v>102</v>
      </c>
      <c r="E57">
        <v>102</v>
      </c>
      <c r="F57">
        <v>102</v>
      </c>
      <c r="G57">
        <v>102</v>
      </c>
      <c r="H57">
        <v>97</v>
      </c>
      <c r="I57">
        <v>101</v>
      </c>
      <c r="J57">
        <v>38</v>
      </c>
      <c r="K57">
        <v>17</v>
      </c>
      <c r="L57">
        <v>97</v>
      </c>
      <c r="M57">
        <v>32</v>
      </c>
      <c r="N57">
        <v>97</v>
      </c>
      <c r="O57">
        <v>101</v>
      </c>
      <c r="P57">
        <v>1.84313725490196</v>
      </c>
      <c r="Q57">
        <v>2.3137254901960702</v>
      </c>
      <c r="R57">
        <v>3.0588235294117601</v>
      </c>
      <c r="S57">
        <v>1.8333333333333299</v>
      </c>
      <c r="T57">
        <v>1.81372549019607</v>
      </c>
      <c r="U57">
        <v>2.2843137254901902</v>
      </c>
      <c r="V57">
        <v>0</v>
      </c>
      <c r="W57">
        <v>0</v>
      </c>
      <c r="X57">
        <v>0</v>
      </c>
      <c r="Y57">
        <v>0.60784313725490102</v>
      </c>
      <c r="Z57">
        <v>0.45098039215686198</v>
      </c>
      <c r="AA57">
        <v>1.9803921568627401</v>
      </c>
      <c r="AB57">
        <v>8.2105263157894708</v>
      </c>
      <c r="AC57">
        <v>7.4705882352941098</v>
      </c>
      <c r="AD57">
        <v>7.75257731958762</v>
      </c>
      <c r="AE57">
        <v>9.28125</v>
      </c>
      <c r="AF57">
        <v>7.7422680412371099</v>
      </c>
      <c r="AG57">
        <v>10.7821782178217</v>
      </c>
      <c r="AH57">
        <v>41</v>
      </c>
      <c r="AI57">
        <v>39.470588235294102</v>
      </c>
      <c r="AJ57">
        <v>42.1855670103092</v>
      </c>
      <c r="AK57">
        <v>42.1875</v>
      </c>
      <c r="AL57">
        <v>15.9690721649484</v>
      </c>
      <c r="AM57">
        <v>15.2970297029702</v>
      </c>
      <c r="AN57">
        <v>112.825789473684</v>
      </c>
      <c r="AO57">
        <v>83.482352941176401</v>
      </c>
      <c r="AP57">
        <v>20.4634020618556</v>
      </c>
      <c r="AQ57">
        <v>98.181875000000005</v>
      </c>
      <c r="AR57">
        <v>20.4634020618556</v>
      </c>
      <c r="AS57">
        <v>87.368316831683103</v>
      </c>
    </row>
    <row r="58" spans="1:45" x14ac:dyDescent="0.25">
      <c r="A58" s="3">
        <v>1</v>
      </c>
      <c r="B58" s="3">
        <v>3</v>
      </c>
      <c r="C58">
        <v>103</v>
      </c>
      <c r="D58">
        <v>103</v>
      </c>
      <c r="E58">
        <v>103</v>
      </c>
      <c r="F58">
        <v>103</v>
      </c>
      <c r="G58">
        <v>103</v>
      </c>
      <c r="H58">
        <v>102</v>
      </c>
      <c r="I58">
        <v>102</v>
      </c>
      <c r="J58">
        <v>37</v>
      </c>
      <c r="K58">
        <v>13</v>
      </c>
      <c r="L58">
        <v>99</v>
      </c>
      <c r="M58">
        <v>37</v>
      </c>
      <c r="N58">
        <v>102</v>
      </c>
      <c r="O58">
        <v>102</v>
      </c>
      <c r="P58">
        <v>2.5922330097087301</v>
      </c>
      <c r="Q58">
        <v>3.01941747572815</v>
      </c>
      <c r="R58">
        <v>3.0388349514563102</v>
      </c>
      <c r="S58">
        <v>4.3689320388349504</v>
      </c>
      <c r="T58">
        <v>2.09708737864077</v>
      </c>
      <c r="U58">
        <v>2.3980582524271798</v>
      </c>
      <c r="V58">
        <v>0</v>
      </c>
      <c r="W58">
        <v>0.15533980582524201</v>
      </c>
      <c r="X58">
        <v>0</v>
      </c>
      <c r="Y58">
        <v>0.59223300970873705</v>
      </c>
      <c r="Z58">
        <v>0.44660194174757201</v>
      </c>
      <c r="AA58">
        <v>3.9320388349514501</v>
      </c>
      <c r="AB58">
        <v>8.5135135135135105</v>
      </c>
      <c r="AC58">
        <v>9.6153846153846096</v>
      </c>
      <c r="AD58">
        <v>9.3131313131313096</v>
      </c>
      <c r="AE58">
        <v>10.594594594594501</v>
      </c>
      <c r="AF58">
        <v>10.078431372549</v>
      </c>
      <c r="AG58">
        <v>11.480392156862701</v>
      </c>
      <c r="AH58">
        <v>49.135135135135101</v>
      </c>
      <c r="AI58">
        <v>44</v>
      </c>
      <c r="AJ58">
        <v>49.626262626262601</v>
      </c>
      <c r="AK58">
        <v>48.702702702702702</v>
      </c>
      <c r="AL58">
        <v>16.588235294117599</v>
      </c>
      <c r="AM58">
        <v>17.029411764705799</v>
      </c>
      <c r="AN58">
        <v>109.968108108108</v>
      </c>
      <c r="AO58">
        <v>79.2676923076923</v>
      </c>
      <c r="AP58">
        <v>21.0456565656565</v>
      </c>
      <c r="AQ58">
        <v>92.271081081080993</v>
      </c>
      <c r="AR58">
        <v>21.414705882352902</v>
      </c>
      <c r="AS58">
        <v>87.453627450980306</v>
      </c>
    </row>
    <row r="59" spans="1:45" x14ac:dyDescent="0.25">
      <c r="A59" s="3">
        <v>1</v>
      </c>
      <c r="B59" s="3">
        <v>3</v>
      </c>
      <c r="C59">
        <v>101</v>
      </c>
      <c r="D59">
        <v>101</v>
      </c>
      <c r="E59">
        <v>101</v>
      </c>
      <c r="F59">
        <v>101</v>
      </c>
      <c r="G59">
        <v>101</v>
      </c>
      <c r="H59">
        <v>101</v>
      </c>
      <c r="I59">
        <v>101</v>
      </c>
      <c r="J59">
        <v>40</v>
      </c>
      <c r="K59">
        <v>22</v>
      </c>
      <c r="L59">
        <v>99</v>
      </c>
      <c r="M59">
        <v>41</v>
      </c>
      <c r="N59">
        <v>101</v>
      </c>
      <c r="O59">
        <v>101</v>
      </c>
      <c r="P59">
        <v>2.7722772277227699</v>
      </c>
      <c r="Q59">
        <v>2.7920792079207901</v>
      </c>
      <c r="R59">
        <v>3.0891089108910799</v>
      </c>
      <c r="S59">
        <v>2.9603960396039599</v>
      </c>
      <c r="T59">
        <v>3.1089108910891001</v>
      </c>
      <c r="U59">
        <v>2.1485148514851402</v>
      </c>
      <c r="V59">
        <v>0</v>
      </c>
      <c r="W59">
        <v>0</v>
      </c>
      <c r="X59">
        <v>0</v>
      </c>
      <c r="Y59">
        <v>0.30693069306930598</v>
      </c>
      <c r="Z59">
        <v>1.24752475247524</v>
      </c>
      <c r="AA59">
        <v>3.1980198019801902</v>
      </c>
      <c r="AB59">
        <v>7.7750000000000004</v>
      </c>
      <c r="AC59">
        <v>9.2272727272727195</v>
      </c>
      <c r="AD59">
        <v>8.3636363636363598</v>
      </c>
      <c r="AE59">
        <v>11.414634146341401</v>
      </c>
      <c r="AF59">
        <v>9.4356435643564307</v>
      </c>
      <c r="AG59">
        <v>12.019801980198</v>
      </c>
      <c r="AH59">
        <v>47.7</v>
      </c>
      <c r="AI59">
        <v>44.409090909090899</v>
      </c>
      <c r="AJ59">
        <v>46.505050505050498</v>
      </c>
      <c r="AK59">
        <v>46.463414634146297</v>
      </c>
      <c r="AL59">
        <v>17.8316831683168</v>
      </c>
      <c r="AM59">
        <v>18.247524752475201</v>
      </c>
      <c r="AN59">
        <v>131.48424999999901</v>
      </c>
      <c r="AO59">
        <v>71.718181818181804</v>
      </c>
      <c r="AP59">
        <v>19.815959595959502</v>
      </c>
      <c r="AQ59">
        <v>121.259512195121</v>
      </c>
      <c r="AR59">
        <v>20.054455445544502</v>
      </c>
      <c r="AS59">
        <v>97.669702970296996</v>
      </c>
    </row>
    <row r="60" spans="1:45" x14ac:dyDescent="0.25">
      <c r="A60" s="3">
        <v>1</v>
      </c>
      <c r="B60" s="3">
        <v>3</v>
      </c>
      <c r="C60">
        <v>101</v>
      </c>
      <c r="D60">
        <v>101</v>
      </c>
      <c r="E60">
        <v>101</v>
      </c>
      <c r="F60">
        <v>101</v>
      </c>
      <c r="G60">
        <v>101</v>
      </c>
      <c r="H60">
        <v>100</v>
      </c>
      <c r="I60">
        <v>101</v>
      </c>
      <c r="J60">
        <v>42</v>
      </c>
      <c r="K60">
        <v>15</v>
      </c>
      <c r="L60">
        <v>99</v>
      </c>
      <c r="M60">
        <v>38</v>
      </c>
      <c r="N60">
        <v>100</v>
      </c>
      <c r="O60">
        <v>101</v>
      </c>
      <c r="P60">
        <v>2.7821782178217802</v>
      </c>
      <c r="Q60">
        <v>1.4059405940594001</v>
      </c>
      <c r="R60">
        <v>2.3465346534653402</v>
      </c>
      <c r="S60">
        <v>2.0495049504950398</v>
      </c>
      <c r="T60">
        <v>2.61386138613861</v>
      </c>
      <c r="U60">
        <v>1.8613861386138599</v>
      </c>
      <c r="V60">
        <v>0</v>
      </c>
      <c r="W60">
        <v>0.14851485148514801</v>
      </c>
      <c r="X60">
        <v>0</v>
      </c>
      <c r="Y60">
        <v>0.62376237623762298</v>
      </c>
      <c r="Z60">
        <v>1.24752475247524</v>
      </c>
      <c r="AA60">
        <v>2.6336633663366298</v>
      </c>
      <c r="AB60">
        <v>7.3809523809523796</v>
      </c>
      <c r="AC60">
        <v>8.1999999999999993</v>
      </c>
      <c r="AD60">
        <v>8.8686868686868596</v>
      </c>
      <c r="AE60">
        <v>7.3684210526315699</v>
      </c>
      <c r="AF60">
        <v>9.2100000000000009</v>
      </c>
      <c r="AG60">
        <v>12.09900990099</v>
      </c>
      <c r="AH60">
        <v>42.619047619047599</v>
      </c>
      <c r="AI60">
        <v>39.266666666666602</v>
      </c>
      <c r="AJ60">
        <v>44.616161616161598</v>
      </c>
      <c r="AK60">
        <v>42.473684210526301</v>
      </c>
      <c r="AL60">
        <v>15.43</v>
      </c>
      <c r="AM60">
        <v>15.7920792079207</v>
      </c>
      <c r="AN60">
        <v>122.143095238095</v>
      </c>
      <c r="AO60">
        <v>82.584000000000003</v>
      </c>
      <c r="AP60">
        <v>23.191111111111098</v>
      </c>
      <c r="AQ60">
        <v>101.025263157894</v>
      </c>
      <c r="AR60">
        <v>23.3308</v>
      </c>
      <c r="AS60">
        <v>92.714554455445494</v>
      </c>
    </row>
    <row r="61" spans="1:45" x14ac:dyDescent="0.25">
      <c r="A61" s="3">
        <v>1</v>
      </c>
      <c r="B61" s="3">
        <v>4</v>
      </c>
      <c r="C61">
        <v>101</v>
      </c>
      <c r="D61">
        <v>101</v>
      </c>
      <c r="E61">
        <v>101</v>
      </c>
      <c r="F61">
        <v>101</v>
      </c>
      <c r="G61">
        <v>101</v>
      </c>
      <c r="H61">
        <v>101</v>
      </c>
      <c r="I61">
        <v>101</v>
      </c>
      <c r="J61">
        <v>37</v>
      </c>
      <c r="K61">
        <v>11</v>
      </c>
      <c r="L61">
        <v>96</v>
      </c>
      <c r="M61">
        <v>40</v>
      </c>
      <c r="N61">
        <v>101</v>
      </c>
      <c r="O61">
        <v>101</v>
      </c>
      <c r="P61">
        <v>3.2376237623762298</v>
      </c>
      <c r="Q61">
        <v>2.9207920792079198</v>
      </c>
      <c r="R61">
        <v>3.2475247524752402</v>
      </c>
      <c r="S61">
        <v>3.41584158415841</v>
      </c>
      <c r="T61">
        <v>3.26732673267326</v>
      </c>
      <c r="U61">
        <v>3.36633663366336</v>
      </c>
      <c r="V61">
        <v>0</v>
      </c>
      <c r="W61">
        <v>0</v>
      </c>
      <c r="X61">
        <v>0</v>
      </c>
      <c r="Y61">
        <v>0.30693069306930598</v>
      </c>
      <c r="Z61">
        <v>0.76237623762376205</v>
      </c>
      <c r="AA61">
        <v>3.5544554455445501</v>
      </c>
      <c r="AB61">
        <v>10.2162162162162</v>
      </c>
      <c r="AC61">
        <v>5.7272727272727204</v>
      </c>
      <c r="AD61">
        <v>11.2083333333333</v>
      </c>
      <c r="AE61">
        <v>11.7</v>
      </c>
      <c r="AF61">
        <v>10.8118811881188</v>
      </c>
      <c r="AG61">
        <v>14.3465346534653</v>
      </c>
      <c r="AH61">
        <v>53.378378378378301</v>
      </c>
      <c r="AI61">
        <v>52.272727272727202</v>
      </c>
      <c r="AJ61">
        <v>57.6666666666666</v>
      </c>
      <c r="AK61">
        <v>55.475000000000001</v>
      </c>
      <c r="AL61">
        <v>20.574257425742498</v>
      </c>
      <c r="AM61">
        <v>20.861386138613799</v>
      </c>
      <c r="AN61">
        <v>130.40783783783701</v>
      </c>
      <c r="AO61">
        <v>95.643636363636304</v>
      </c>
      <c r="AP61">
        <v>21.0205208333333</v>
      </c>
      <c r="AQ61">
        <v>113.46174999999999</v>
      </c>
      <c r="AR61">
        <v>21.416336633663299</v>
      </c>
      <c r="AS61">
        <v>105.667425742574</v>
      </c>
    </row>
    <row r="62" spans="1:45" x14ac:dyDescent="0.25">
      <c r="A62" s="3">
        <v>1</v>
      </c>
      <c r="B62" s="3">
        <v>4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99</v>
      </c>
      <c r="I62">
        <v>100</v>
      </c>
      <c r="J62">
        <v>29</v>
      </c>
      <c r="K62">
        <v>12</v>
      </c>
      <c r="L62">
        <v>97</v>
      </c>
      <c r="M62">
        <v>39</v>
      </c>
      <c r="N62">
        <v>99</v>
      </c>
      <c r="O62">
        <v>100</v>
      </c>
      <c r="P62">
        <v>3.85</v>
      </c>
      <c r="Q62">
        <v>3.28</v>
      </c>
      <c r="R62">
        <v>4.24</v>
      </c>
      <c r="S62">
        <v>3.6</v>
      </c>
      <c r="T62">
        <v>3.11</v>
      </c>
      <c r="U62">
        <v>3.62</v>
      </c>
      <c r="V62">
        <v>0</v>
      </c>
      <c r="W62">
        <v>0</v>
      </c>
      <c r="X62">
        <v>0</v>
      </c>
      <c r="Y62">
        <v>0.16</v>
      </c>
      <c r="Z62">
        <v>0.79</v>
      </c>
      <c r="AA62">
        <v>3.73</v>
      </c>
      <c r="AB62">
        <v>12.965517241379301</v>
      </c>
      <c r="AC62">
        <v>10.4166666666666</v>
      </c>
      <c r="AD62">
        <v>11.422680412371101</v>
      </c>
      <c r="AE62">
        <v>13.692307692307599</v>
      </c>
      <c r="AF62">
        <v>12.7878787878787</v>
      </c>
      <c r="AG62">
        <v>15.63</v>
      </c>
      <c r="AH62">
        <v>63.793103448275801</v>
      </c>
      <c r="AI62">
        <v>57</v>
      </c>
      <c r="AJ62">
        <v>64.206185567010294</v>
      </c>
      <c r="AK62">
        <v>63.102564102564102</v>
      </c>
      <c r="AL62">
        <v>22.1313131313131</v>
      </c>
      <c r="AM62">
        <v>22.48</v>
      </c>
      <c r="AN62">
        <v>125.88448275862</v>
      </c>
      <c r="AO62">
        <v>65.203333333333305</v>
      </c>
      <c r="AP62">
        <v>18.654845360824702</v>
      </c>
      <c r="AQ62">
        <v>123.95846153846099</v>
      </c>
      <c r="AR62">
        <v>18.811010101010101</v>
      </c>
      <c r="AS62">
        <v>98.280600000000007</v>
      </c>
    </row>
    <row r="63" spans="1:45" x14ac:dyDescent="0.25">
      <c r="A63" s="3">
        <v>1</v>
      </c>
      <c r="B63" s="3">
        <v>4</v>
      </c>
      <c r="C63">
        <v>100</v>
      </c>
      <c r="D63">
        <v>100</v>
      </c>
      <c r="E63">
        <v>100</v>
      </c>
      <c r="F63">
        <v>100</v>
      </c>
      <c r="G63">
        <v>100</v>
      </c>
      <c r="H63">
        <v>100</v>
      </c>
      <c r="I63">
        <v>100</v>
      </c>
      <c r="J63">
        <v>34</v>
      </c>
      <c r="K63">
        <v>11</v>
      </c>
      <c r="L63">
        <v>100</v>
      </c>
      <c r="M63">
        <v>43</v>
      </c>
      <c r="N63">
        <v>100</v>
      </c>
      <c r="O63">
        <v>100</v>
      </c>
      <c r="P63">
        <v>2.78</v>
      </c>
      <c r="Q63">
        <v>3.89</v>
      </c>
      <c r="R63">
        <v>4.7</v>
      </c>
      <c r="S63">
        <v>3.9</v>
      </c>
      <c r="T63">
        <v>3.9</v>
      </c>
      <c r="U63">
        <v>4.09</v>
      </c>
      <c r="V63">
        <v>0</v>
      </c>
      <c r="W63">
        <v>0</v>
      </c>
      <c r="X63">
        <v>0</v>
      </c>
      <c r="Y63">
        <v>0.76</v>
      </c>
      <c r="Z63">
        <v>0.78</v>
      </c>
      <c r="AA63">
        <v>5.03</v>
      </c>
      <c r="AB63">
        <v>12.794117647058799</v>
      </c>
      <c r="AC63">
        <v>12.545454545454501</v>
      </c>
      <c r="AD63">
        <v>12</v>
      </c>
      <c r="AE63">
        <v>10.883720930232499</v>
      </c>
      <c r="AF63">
        <v>12.47</v>
      </c>
      <c r="AG63">
        <v>16.440000000000001</v>
      </c>
      <c r="AH63">
        <v>66.088235294117595</v>
      </c>
      <c r="AI63">
        <v>62.818181818181799</v>
      </c>
      <c r="AJ63">
        <v>62.48</v>
      </c>
      <c r="AK63">
        <v>62.813953488372</v>
      </c>
      <c r="AL63">
        <v>23.76</v>
      </c>
      <c r="AM63">
        <v>24.09</v>
      </c>
      <c r="AN63">
        <v>136.06735294117601</v>
      </c>
      <c r="AO63">
        <v>85.59</v>
      </c>
      <c r="AP63">
        <v>18.823599999999999</v>
      </c>
      <c r="AQ63">
        <v>110.598372093023</v>
      </c>
      <c r="AR63">
        <v>18.823599999999999</v>
      </c>
      <c r="AS63">
        <v>108.17749999999999</v>
      </c>
    </row>
    <row r="64" spans="1:45" x14ac:dyDescent="0.25">
      <c r="A64" s="3">
        <v>1</v>
      </c>
      <c r="B64" s="3">
        <v>4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25</v>
      </c>
      <c r="K64">
        <v>10</v>
      </c>
      <c r="L64">
        <v>99</v>
      </c>
      <c r="M64">
        <v>33</v>
      </c>
      <c r="N64">
        <v>100</v>
      </c>
      <c r="O64">
        <v>100</v>
      </c>
      <c r="P64">
        <v>3.12</v>
      </c>
      <c r="Q64">
        <v>3.11</v>
      </c>
      <c r="R64">
        <v>3.9</v>
      </c>
      <c r="S64">
        <v>3.6</v>
      </c>
      <c r="T64">
        <v>3.47</v>
      </c>
      <c r="U64">
        <v>3.91</v>
      </c>
      <c r="V64">
        <v>0</v>
      </c>
      <c r="W64">
        <v>0</v>
      </c>
      <c r="X64">
        <v>0</v>
      </c>
      <c r="Y64">
        <v>1.0900000000000001</v>
      </c>
      <c r="Z64">
        <v>1.24</v>
      </c>
      <c r="AA64">
        <v>2.82</v>
      </c>
      <c r="AB64">
        <v>10.72</v>
      </c>
      <c r="AC64">
        <v>12.4</v>
      </c>
      <c r="AD64">
        <v>12.2828282828282</v>
      </c>
      <c r="AE64">
        <v>11.878787878787801</v>
      </c>
      <c r="AF64">
        <v>11.41</v>
      </c>
      <c r="AG64">
        <v>12.62</v>
      </c>
      <c r="AH64">
        <v>54.16</v>
      </c>
      <c r="AI64">
        <v>50</v>
      </c>
      <c r="AJ64">
        <v>57.474747474747403</v>
      </c>
      <c r="AK64">
        <v>54.090909090909001</v>
      </c>
      <c r="AL64">
        <v>18.37</v>
      </c>
      <c r="AM64">
        <v>18.75</v>
      </c>
      <c r="AN64">
        <v>135.83439999999999</v>
      </c>
      <c r="AO64">
        <v>70.881999999999906</v>
      </c>
      <c r="AP64">
        <v>21.246868686868599</v>
      </c>
      <c r="AQ64">
        <v>100.291212121212</v>
      </c>
      <c r="AR64">
        <v>21.314699999999998</v>
      </c>
      <c r="AS64">
        <v>91.202500000000001</v>
      </c>
    </row>
    <row r="65" spans="1:45" x14ac:dyDescent="0.25">
      <c r="A65" s="3">
        <v>1</v>
      </c>
      <c r="B65" s="3">
        <v>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98</v>
      </c>
      <c r="I65">
        <v>97</v>
      </c>
      <c r="J65">
        <v>43</v>
      </c>
      <c r="K65">
        <v>24</v>
      </c>
      <c r="L65">
        <v>97</v>
      </c>
      <c r="M65">
        <v>35</v>
      </c>
      <c r="N65">
        <v>98</v>
      </c>
      <c r="O65">
        <v>97</v>
      </c>
      <c r="P65">
        <v>2.65</v>
      </c>
      <c r="Q65">
        <v>3.13</v>
      </c>
      <c r="R65">
        <v>3.73</v>
      </c>
      <c r="S65">
        <v>3.66</v>
      </c>
      <c r="T65">
        <v>2.04</v>
      </c>
      <c r="U65">
        <v>2.1800000000000002</v>
      </c>
      <c r="V65">
        <v>0</v>
      </c>
      <c r="W65">
        <v>0</v>
      </c>
      <c r="X65">
        <v>0</v>
      </c>
      <c r="Y65">
        <v>0.78</v>
      </c>
      <c r="Z65">
        <v>0.93</v>
      </c>
      <c r="AA65">
        <v>2.81</v>
      </c>
      <c r="AB65">
        <v>10.5348837209302</v>
      </c>
      <c r="AC65">
        <v>7.7083333333333304</v>
      </c>
      <c r="AD65">
        <v>10.5773195876288</v>
      </c>
      <c r="AE65">
        <v>10.714285714285699</v>
      </c>
      <c r="AF65">
        <v>10.8469387755102</v>
      </c>
      <c r="AG65">
        <v>13.567010309278301</v>
      </c>
      <c r="AH65">
        <v>51.790697674418603</v>
      </c>
      <c r="AI65">
        <v>45.5</v>
      </c>
      <c r="AJ65">
        <v>52.525773195876198</v>
      </c>
      <c r="AK65">
        <v>50.714285714285701</v>
      </c>
      <c r="AL65">
        <v>19.908163265306101</v>
      </c>
      <c r="AM65">
        <v>20.0927835051546</v>
      </c>
      <c r="AN65">
        <v>128.05976744186</v>
      </c>
      <c r="AO65">
        <v>88.563333333333304</v>
      </c>
      <c r="AP65">
        <v>19.480618556701</v>
      </c>
      <c r="AQ65">
        <v>125.98857142857101</v>
      </c>
      <c r="AR65">
        <v>19.417857142857098</v>
      </c>
      <c r="AS65">
        <v>93.196494845360803</v>
      </c>
    </row>
    <row r="66" spans="1:45" x14ac:dyDescent="0.25">
      <c r="A66" s="3">
        <v>1</v>
      </c>
      <c r="B66" s="3">
        <v>5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41</v>
      </c>
      <c r="K66">
        <v>22</v>
      </c>
      <c r="L66">
        <v>95</v>
      </c>
      <c r="M66">
        <v>38</v>
      </c>
      <c r="N66">
        <v>100</v>
      </c>
      <c r="O66">
        <v>100</v>
      </c>
      <c r="P66">
        <v>4.34</v>
      </c>
      <c r="Q66">
        <v>4.67</v>
      </c>
      <c r="R66">
        <v>4.82</v>
      </c>
      <c r="S66">
        <v>4.0599999999999996</v>
      </c>
      <c r="T66">
        <v>4.3600000000000003</v>
      </c>
      <c r="U66">
        <v>4.2300000000000004</v>
      </c>
      <c r="V66">
        <v>0</v>
      </c>
      <c r="W66">
        <v>0</v>
      </c>
      <c r="X66">
        <v>0</v>
      </c>
      <c r="Y66">
        <v>1.43</v>
      </c>
      <c r="Z66">
        <v>0.62</v>
      </c>
      <c r="AA66">
        <v>6.18</v>
      </c>
      <c r="AB66">
        <v>13.7317073170731</v>
      </c>
      <c r="AC66">
        <v>14.9545454545454</v>
      </c>
      <c r="AD66">
        <v>14.442105263157799</v>
      </c>
      <c r="AE66">
        <v>15.6315789473684</v>
      </c>
      <c r="AF66">
        <v>15.12</v>
      </c>
      <c r="AG66">
        <v>19.8</v>
      </c>
      <c r="AH66">
        <v>76.780487804878007</v>
      </c>
      <c r="AI66">
        <v>80.636363636363598</v>
      </c>
      <c r="AJ66">
        <v>76.789473684210506</v>
      </c>
      <c r="AK66">
        <v>76.605263157894697</v>
      </c>
      <c r="AL66">
        <v>31.53</v>
      </c>
      <c r="AM66">
        <v>31.37</v>
      </c>
      <c r="AN66">
        <v>134.27902439024299</v>
      </c>
      <c r="AO66">
        <v>55.182272727272696</v>
      </c>
      <c r="AP66">
        <v>18.639368421052598</v>
      </c>
      <c r="AQ66">
        <v>140.05631578947299</v>
      </c>
      <c r="AR66">
        <v>19.6936</v>
      </c>
      <c r="AS66">
        <v>112.1236</v>
      </c>
    </row>
    <row r="67" spans="1:45" x14ac:dyDescent="0.25">
      <c r="A67" s="3">
        <v>1</v>
      </c>
      <c r="B67" s="3">
        <v>5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34</v>
      </c>
      <c r="K67">
        <v>16</v>
      </c>
      <c r="L67">
        <v>99</v>
      </c>
      <c r="M67">
        <v>29</v>
      </c>
      <c r="N67">
        <v>100</v>
      </c>
      <c r="O67">
        <v>100</v>
      </c>
      <c r="P67">
        <v>4.33</v>
      </c>
      <c r="Q67">
        <v>4.38</v>
      </c>
      <c r="R67">
        <v>3.54</v>
      </c>
      <c r="S67">
        <v>3.91</v>
      </c>
      <c r="T67">
        <v>3.29</v>
      </c>
      <c r="U67">
        <v>4.22</v>
      </c>
      <c r="V67">
        <v>0</v>
      </c>
      <c r="W67">
        <v>0</v>
      </c>
      <c r="X67">
        <v>0</v>
      </c>
      <c r="Y67">
        <v>1.24</v>
      </c>
      <c r="Z67">
        <v>1.07</v>
      </c>
      <c r="AA67">
        <v>3.88</v>
      </c>
      <c r="AB67">
        <v>14.029411764705801</v>
      </c>
      <c r="AC67">
        <v>15.625</v>
      </c>
      <c r="AD67">
        <v>15.414141414141399</v>
      </c>
      <c r="AE67">
        <v>16.068965517241299</v>
      </c>
      <c r="AF67">
        <v>14.81</v>
      </c>
      <c r="AG67">
        <v>18.05</v>
      </c>
      <c r="AH67">
        <v>76.029411764705799</v>
      </c>
      <c r="AI67">
        <v>79.3125</v>
      </c>
      <c r="AJ67">
        <v>77.808080808080803</v>
      </c>
      <c r="AK67">
        <v>76.689655172413794</v>
      </c>
      <c r="AL67">
        <v>25.31</v>
      </c>
      <c r="AM67">
        <v>25.99</v>
      </c>
      <c r="AN67">
        <v>112.622352941176</v>
      </c>
      <c r="AO67">
        <v>59.07</v>
      </c>
      <c r="AP67">
        <v>19.259797979797899</v>
      </c>
      <c r="AQ67">
        <v>130.631034482758</v>
      </c>
      <c r="AR67">
        <v>19.127899999999901</v>
      </c>
      <c r="AS67">
        <v>95.569800000000001</v>
      </c>
    </row>
    <row r="68" spans="1:45" x14ac:dyDescent="0.25">
      <c r="A68" s="3">
        <v>1</v>
      </c>
      <c r="B68" s="3">
        <v>5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99</v>
      </c>
      <c r="I68">
        <v>99</v>
      </c>
      <c r="J68">
        <v>37</v>
      </c>
      <c r="K68">
        <v>11</v>
      </c>
      <c r="L68">
        <v>98</v>
      </c>
      <c r="M68">
        <v>39</v>
      </c>
      <c r="N68">
        <v>99</v>
      </c>
      <c r="O68">
        <v>99</v>
      </c>
      <c r="P68">
        <v>4.09</v>
      </c>
      <c r="Q68">
        <v>5</v>
      </c>
      <c r="R68">
        <v>3.77</v>
      </c>
      <c r="S68">
        <v>3.6</v>
      </c>
      <c r="T68">
        <v>4.5599999999999996</v>
      </c>
      <c r="U68">
        <v>3.71</v>
      </c>
      <c r="V68">
        <v>0</v>
      </c>
      <c r="W68">
        <v>0</v>
      </c>
      <c r="X68">
        <v>0</v>
      </c>
      <c r="Y68">
        <v>1.1200000000000001</v>
      </c>
      <c r="Z68">
        <v>1.1000000000000001</v>
      </c>
      <c r="AA68">
        <v>3.11</v>
      </c>
      <c r="AB68">
        <v>12.1081081081081</v>
      </c>
      <c r="AC68">
        <v>13.818181818181801</v>
      </c>
      <c r="AD68">
        <v>13.663265306122399</v>
      </c>
      <c r="AE68">
        <v>13.7435897435897</v>
      </c>
      <c r="AF68">
        <v>14.060606060606</v>
      </c>
      <c r="AG68">
        <v>16.2323232323232</v>
      </c>
      <c r="AH68">
        <v>72.810810810810807</v>
      </c>
      <c r="AI68">
        <v>66.818181818181799</v>
      </c>
      <c r="AJ68">
        <v>73.173469387755105</v>
      </c>
      <c r="AK68">
        <v>73.205128205128204</v>
      </c>
      <c r="AL68">
        <v>23.010101010101</v>
      </c>
      <c r="AM68">
        <v>23.373737373737299</v>
      </c>
      <c r="AN68">
        <v>128.324594594594</v>
      </c>
      <c r="AO68">
        <v>77.064545454545396</v>
      </c>
      <c r="AP68">
        <v>19.851122448979499</v>
      </c>
      <c r="AQ68">
        <v>113.363589743589</v>
      </c>
      <c r="AR68">
        <v>19.7376767676767</v>
      </c>
      <c r="AS68">
        <v>98.153939393939297</v>
      </c>
    </row>
    <row r="69" spans="1:45" x14ac:dyDescent="0.25">
      <c r="A69" s="3">
        <v>1</v>
      </c>
      <c r="B69" s="3">
        <v>5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99</v>
      </c>
      <c r="I69">
        <v>99</v>
      </c>
      <c r="J69">
        <v>41</v>
      </c>
      <c r="K69">
        <v>15</v>
      </c>
      <c r="L69">
        <v>96</v>
      </c>
      <c r="M69">
        <v>49</v>
      </c>
      <c r="N69">
        <v>99</v>
      </c>
      <c r="O69">
        <v>99</v>
      </c>
      <c r="P69">
        <v>4.66</v>
      </c>
      <c r="Q69">
        <v>4.09</v>
      </c>
      <c r="R69">
        <v>4.2699999999999996</v>
      </c>
      <c r="S69">
        <v>6.1</v>
      </c>
      <c r="T69">
        <v>4.09</v>
      </c>
      <c r="U69">
        <v>4.72</v>
      </c>
      <c r="V69">
        <v>0</v>
      </c>
      <c r="W69">
        <v>0</v>
      </c>
      <c r="X69">
        <v>0.16</v>
      </c>
      <c r="Y69">
        <v>1.42</v>
      </c>
      <c r="Z69">
        <v>1.1000000000000001</v>
      </c>
      <c r="AA69">
        <v>5.1100000000000003</v>
      </c>
      <c r="AB69">
        <v>14.8536585365853</v>
      </c>
      <c r="AC69">
        <v>13.466666666666599</v>
      </c>
      <c r="AD69">
        <v>15.1354166666666</v>
      </c>
      <c r="AE69">
        <v>15.8979591836734</v>
      </c>
      <c r="AF69">
        <v>15.585858585858499</v>
      </c>
      <c r="AG69">
        <v>20.989898989898901</v>
      </c>
      <c r="AH69">
        <v>80.390243902438996</v>
      </c>
      <c r="AI69">
        <v>74.933333333333294</v>
      </c>
      <c r="AJ69">
        <v>80.9479166666666</v>
      </c>
      <c r="AK69">
        <v>79.163265306122398</v>
      </c>
      <c r="AL69">
        <v>33.757575757575701</v>
      </c>
      <c r="AM69">
        <v>33.979797979797901</v>
      </c>
      <c r="AN69">
        <v>134.74999999999901</v>
      </c>
      <c r="AO69">
        <v>73.161999999999907</v>
      </c>
      <c r="AP69">
        <v>17.3408333333333</v>
      </c>
      <c r="AQ69">
        <v>111.328571428571</v>
      </c>
      <c r="AR69">
        <v>17.813333333333301</v>
      </c>
      <c r="AS69">
        <v>115.771515151515</v>
      </c>
    </row>
    <row r="70" spans="1:45" x14ac:dyDescent="0.25">
      <c r="A70" s="3">
        <v>1</v>
      </c>
      <c r="B70" s="3">
        <v>5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100</v>
      </c>
      <c r="J70">
        <v>39</v>
      </c>
      <c r="K70">
        <v>17</v>
      </c>
      <c r="L70">
        <v>96</v>
      </c>
      <c r="M70">
        <v>34</v>
      </c>
      <c r="N70">
        <v>100</v>
      </c>
      <c r="O70">
        <v>100</v>
      </c>
      <c r="P70">
        <v>5.47</v>
      </c>
      <c r="Q70">
        <v>4.84</v>
      </c>
      <c r="R70">
        <v>4.97</v>
      </c>
      <c r="S70">
        <v>3.73</v>
      </c>
      <c r="T70">
        <v>5.01</v>
      </c>
      <c r="U70">
        <v>4.37</v>
      </c>
      <c r="V70">
        <v>0</v>
      </c>
      <c r="W70">
        <v>0</v>
      </c>
      <c r="X70">
        <v>0</v>
      </c>
      <c r="Y70">
        <v>1.0900000000000001</v>
      </c>
      <c r="Z70">
        <v>0.94</v>
      </c>
      <c r="AA70">
        <v>4.5599999999999996</v>
      </c>
      <c r="AB70">
        <v>13.6410256410256</v>
      </c>
      <c r="AC70">
        <v>10.823529411764699</v>
      </c>
      <c r="AD70">
        <v>14.7916666666666</v>
      </c>
      <c r="AE70">
        <v>14.205882352941099</v>
      </c>
      <c r="AF70">
        <v>15.63</v>
      </c>
      <c r="AG70">
        <v>18.920000000000002</v>
      </c>
      <c r="AH70">
        <v>69.743589743589695</v>
      </c>
      <c r="AI70">
        <v>66.411764705882305</v>
      </c>
      <c r="AJ70">
        <v>74.2291666666666</v>
      </c>
      <c r="AK70">
        <v>75.852941176470594</v>
      </c>
      <c r="AL70">
        <v>27.55</v>
      </c>
      <c r="AM70">
        <v>27.94</v>
      </c>
      <c r="AN70">
        <v>129.24974358974299</v>
      </c>
      <c r="AO70">
        <v>76.858235294117605</v>
      </c>
      <c r="AP70">
        <v>19.405625000000001</v>
      </c>
      <c r="AQ70">
        <v>100.61970588235199</v>
      </c>
      <c r="AR70">
        <v>19.5471</v>
      </c>
      <c r="AS70">
        <v>105.7362</v>
      </c>
    </row>
    <row r="71" spans="1:45" x14ac:dyDescent="0.25">
      <c r="A71" s="3">
        <v>1</v>
      </c>
      <c r="B71" s="3">
        <v>6</v>
      </c>
      <c r="C71">
        <v>100</v>
      </c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34</v>
      </c>
      <c r="K71">
        <v>14</v>
      </c>
      <c r="L71">
        <v>100</v>
      </c>
      <c r="M71">
        <v>34</v>
      </c>
      <c r="N71">
        <v>100</v>
      </c>
      <c r="O71">
        <v>100</v>
      </c>
      <c r="P71">
        <v>5.62</v>
      </c>
      <c r="Q71">
        <v>4.55</v>
      </c>
      <c r="R71">
        <v>6.21</v>
      </c>
      <c r="S71">
        <v>6.21</v>
      </c>
      <c r="T71">
        <v>4.71</v>
      </c>
      <c r="U71">
        <v>4.88</v>
      </c>
      <c r="V71">
        <v>0</v>
      </c>
      <c r="W71">
        <v>0</v>
      </c>
      <c r="X71">
        <v>0.15</v>
      </c>
      <c r="Y71">
        <v>1.87</v>
      </c>
      <c r="Z71">
        <v>1.0900000000000001</v>
      </c>
      <c r="AA71">
        <v>5.3</v>
      </c>
      <c r="AB71">
        <v>18.294117647058801</v>
      </c>
      <c r="AC71">
        <v>17.785714285714199</v>
      </c>
      <c r="AD71">
        <v>17.149999999999999</v>
      </c>
      <c r="AE71">
        <v>18.352941176470502</v>
      </c>
      <c r="AF71">
        <v>18.600000000000001</v>
      </c>
      <c r="AG71">
        <v>22.82</v>
      </c>
      <c r="AH71">
        <v>95.882352941176407</v>
      </c>
      <c r="AI71">
        <v>92.714285714285694</v>
      </c>
      <c r="AJ71">
        <v>93.63</v>
      </c>
      <c r="AK71">
        <v>93.794117647058798</v>
      </c>
      <c r="AL71">
        <v>30.41</v>
      </c>
      <c r="AM71">
        <v>30.88</v>
      </c>
      <c r="AN71">
        <v>128.845588235294</v>
      </c>
      <c r="AO71">
        <v>85.723571428571404</v>
      </c>
      <c r="AP71">
        <v>17.5473</v>
      </c>
      <c r="AQ71">
        <v>101.267352941176</v>
      </c>
      <c r="AR71">
        <v>17.389600000000002</v>
      </c>
      <c r="AS71">
        <v>90.2195999999999</v>
      </c>
    </row>
    <row r="72" spans="1:45" x14ac:dyDescent="0.25">
      <c r="A72" s="3">
        <v>1</v>
      </c>
      <c r="B72" s="3">
        <v>6</v>
      </c>
      <c r="C72">
        <v>100</v>
      </c>
      <c r="D72">
        <v>100</v>
      </c>
      <c r="E72">
        <v>100</v>
      </c>
      <c r="F72">
        <v>100</v>
      </c>
      <c r="G72">
        <v>100</v>
      </c>
      <c r="H72">
        <v>100</v>
      </c>
      <c r="I72">
        <v>100</v>
      </c>
      <c r="J72">
        <v>32</v>
      </c>
      <c r="K72">
        <v>18</v>
      </c>
      <c r="L72">
        <v>98</v>
      </c>
      <c r="M72">
        <v>39</v>
      </c>
      <c r="N72">
        <v>100</v>
      </c>
      <c r="O72">
        <v>100</v>
      </c>
      <c r="P72">
        <v>5.76</v>
      </c>
      <c r="Q72">
        <v>5.42</v>
      </c>
      <c r="R72">
        <v>5.73</v>
      </c>
      <c r="S72">
        <v>3.13</v>
      </c>
      <c r="T72">
        <v>4.22</v>
      </c>
      <c r="U72">
        <v>3.74</v>
      </c>
      <c r="V72">
        <v>0</v>
      </c>
      <c r="W72">
        <v>0</v>
      </c>
      <c r="X72">
        <v>0.15</v>
      </c>
      <c r="Y72">
        <v>0.79</v>
      </c>
      <c r="Z72">
        <v>0.31</v>
      </c>
      <c r="AA72">
        <v>5.16</v>
      </c>
      <c r="AB72">
        <v>16.65625</v>
      </c>
      <c r="AC72">
        <v>16.3888888888888</v>
      </c>
      <c r="AD72">
        <v>17.469387755102002</v>
      </c>
      <c r="AE72">
        <v>17.5128205128205</v>
      </c>
      <c r="AF72">
        <v>18.440000000000001</v>
      </c>
      <c r="AG72">
        <v>22.37</v>
      </c>
      <c r="AH72">
        <v>93.5</v>
      </c>
      <c r="AI72">
        <v>86.5</v>
      </c>
      <c r="AJ72">
        <v>94.612244897959101</v>
      </c>
      <c r="AK72">
        <v>95.230769230769198</v>
      </c>
      <c r="AL72">
        <v>34.21</v>
      </c>
      <c r="AM72">
        <v>34.47</v>
      </c>
      <c r="AN72">
        <v>134.21499999999901</v>
      </c>
      <c r="AO72">
        <v>79.201111111111103</v>
      </c>
      <c r="AP72">
        <v>16.627244897959098</v>
      </c>
      <c r="AQ72">
        <v>100.263076923076</v>
      </c>
      <c r="AR72">
        <v>16.670000000000002</v>
      </c>
      <c r="AS72">
        <v>100.15949999999999</v>
      </c>
    </row>
    <row r="73" spans="1:45" x14ac:dyDescent="0.25">
      <c r="A73" s="3">
        <v>1</v>
      </c>
      <c r="B73" s="3">
        <v>6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38</v>
      </c>
      <c r="K73">
        <v>15</v>
      </c>
      <c r="L73">
        <v>97</v>
      </c>
      <c r="M73">
        <v>34</v>
      </c>
      <c r="N73">
        <v>100</v>
      </c>
      <c r="O73">
        <v>100</v>
      </c>
      <c r="P73">
        <v>5</v>
      </c>
      <c r="Q73">
        <v>5.45</v>
      </c>
      <c r="R73">
        <v>5.73</v>
      </c>
      <c r="S73">
        <v>5.12</v>
      </c>
      <c r="T73">
        <v>5.15</v>
      </c>
      <c r="U73">
        <v>5.45</v>
      </c>
      <c r="V73">
        <v>0</v>
      </c>
      <c r="W73">
        <v>0</v>
      </c>
      <c r="X73">
        <v>0</v>
      </c>
      <c r="Y73">
        <v>1.1000000000000001</v>
      </c>
      <c r="Z73">
        <v>1.25</v>
      </c>
      <c r="AA73">
        <v>5.63</v>
      </c>
      <c r="AB73">
        <v>18.421052631578899</v>
      </c>
      <c r="AC73">
        <v>19.733333333333299</v>
      </c>
      <c r="AD73">
        <v>18.3505154639175</v>
      </c>
      <c r="AE73">
        <v>18.352941176470502</v>
      </c>
      <c r="AF73">
        <v>18.41</v>
      </c>
      <c r="AG73">
        <v>23.4</v>
      </c>
      <c r="AH73">
        <v>96.684210526315795</v>
      </c>
      <c r="AI73">
        <v>91.933333333333294</v>
      </c>
      <c r="AJ73">
        <v>95.804123711340196</v>
      </c>
      <c r="AK73">
        <v>94.205882352941103</v>
      </c>
      <c r="AL73">
        <v>34.049999999999997</v>
      </c>
      <c r="AM73">
        <v>34.03</v>
      </c>
      <c r="AN73">
        <v>146.33631578947299</v>
      </c>
      <c r="AO73">
        <v>77.879333333333307</v>
      </c>
      <c r="AP73">
        <v>17.753608247422601</v>
      </c>
      <c r="AQ73">
        <v>118.571470588235</v>
      </c>
      <c r="AR73">
        <v>18.0839</v>
      </c>
      <c r="AS73">
        <v>103.41030000000001</v>
      </c>
    </row>
    <row r="74" spans="1:45" x14ac:dyDescent="0.25">
      <c r="A74" s="3">
        <v>1</v>
      </c>
      <c r="B74" s="3">
        <v>6</v>
      </c>
      <c r="C74">
        <v>101</v>
      </c>
      <c r="D74">
        <v>101</v>
      </c>
      <c r="E74">
        <v>101</v>
      </c>
      <c r="F74">
        <v>101</v>
      </c>
      <c r="G74">
        <v>101</v>
      </c>
      <c r="H74">
        <v>101</v>
      </c>
      <c r="I74">
        <v>101</v>
      </c>
      <c r="J74">
        <v>32</v>
      </c>
      <c r="K74">
        <v>19</v>
      </c>
      <c r="L74">
        <v>99</v>
      </c>
      <c r="M74">
        <v>39</v>
      </c>
      <c r="N74">
        <v>101</v>
      </c>
      <c r="O74">
        <v>101</v>
      </c>
      <c r="P74">
        <v>5.2277227722772199</v>
      </c>
      <c r="Q74">
        <v>5.5544554455445496</v>
      </c>
      <c r="R74">
        <v>4.7722772277227703</v>
      </c>
      <c r="S74">
        <v>5.5247524752475199</v>
      </c>
      <c r="T74">
        <v>5.7821782178217802</v>
      </c>
      <c r="U74">
        <v>4.3465346534653397</v>
      </c>
      <c r="V74">
        <v>0</v>
      </c>
      <c r="W74">
        <v>0</v>
      </c>
      <c r="X74">
        <v>0</v>
      </c>
      <c r="Y74">
        <v>0.76237623762376205</v>
      </c>
      <c r="Z74">
        <v>0.90099009900990101</v>
      </c>
      <c r="AA74">
        <v>6.4554455445544496</v>
      </c>
      <c r="AB74">
        <v>16.0625</v>
      </c>
      <c r="AC74">
        <v>18.052631578947299</v>
      </c>
      <c r="AD74">
        <v>16.5656565656565</v>
      </c>
      <c r="AE74">
        <v>17.6410256410256</v>
      </c>
      <c r="AF74">
        <v>17.7722772277227</v>
      </c>
      <c r="AG74">
        <v>23.019801980198</v>
      </c>
      <c r="AH74">
        <v>92.6875</v>
      </c>
      <c r="AI74">
        <v>91.315789473684205</v>
      </c>
      <c r="AJ74">
        <v>91.232323232323196</v>
      </c>
      <c r="AK74">
        <v>91.974358974358907</v>
      </c>
      <c r="AL74">
        <v>32.871287128712801</v>
      </c>
      <c r="AM74">
        <v>32.891089108910798</v>
      </c>
      <c r="AN74">
        <v>139.7071875</v>
      </c>
      <c r="AO74">
        <v>53.504210526315703</v>
      </c>
      <c r="AP74">
        <v>15.442121212121201</v>
      </c>
      <c r="AQ74">
        <v>96.025897435897406</v>
      </c>
      <c r="AR74">
        <v>15.193168316831599</v>
      </c>
      <c r="AS74">
        <v>99.307920792079102</v>
      </c>
    </row>
    <row r="75" spans="1:45" x14ac:dyDescent="0.25">
      <c r="A75" s="3">
        <v>1</v>
      </c>
      <c r="B75" s="3">
        <v>6</v>
      </c>
      <c r="C75">
        <v>101</v>
      </c>
      <c r="D75">
        <v>101</v>
      </c>
      <c r="E75">
        <v>101</v>
      </c>
      <c r="F75">
        <v>101</v>
      </c>
      <c r="G75">
        <v>101</v>
      </c>
      <c r="H75">
        <v>101</v>
      </c>
      <c r="I75">
        <v>101</v>
      </c>
      <c r="J75">
        <v>30</v>
      </c>
      <c r="K75">
        <v>10</v>
      </c>
      <c r="L75">
        <v>100</v>
      </c>
      <c r="M75">
        <v>34</v>
      </c>
      <c r="N75">
        <v>101</v>
      </c>
      <c r="O75">
        <v>101</v>
      </c>
      <c r="P75">
        <v>4.1782178217821704</v>
      </c>
      <c r="Q75">
        <v>5.2574257425742497</v>
      </c>
      <c r="R75">
        <v>6.0594059405940497</v>
      </c>
      <c r="S75">
        <v>5.8613861386138604</v>
      </c>
      <c r="T75">
        <v>6.4554455445544496</v>
      </c>
      <c r="U75">
        <v>3.6732673267326699</v>
      </c>
      <c r="V75">
        <v>0</v>
      </c>
      <c r="W75">
        <v>0</v>
      </c>
      <c r="X75">
        <v>0</v>
      </c>
      <c r="Y75">
        <v>0.92079207920791994</v>
      </c>
      <c r="Z75">
        <v>0.46534653465346498</v>
      </c>
      <c r="AA75">
        <v>6.51485148514851</v>
      </c>
      <c r="AB75">
        <v>15.566666666666601</v>
      </c>
      <c r="AC75">
        <v>14.2</v>
      </c>
      <c r="AD75">
        <v>17.98</v>
      </c>
      <c r="AE75">
        <v>19.794117647058801</v>
      </c>
      <c r="AF75">
        <v>19.1287128712871</v>
      </c>
      <c r="AG75">
        <v>24.079207920792001</v>
      </c>
      <c r="AH75">
        <v>93.733333333333306</v>
      </c>
      <c r="AI75">
        <v>76.900000000000006</v>
      </c>
      <c r="AJ75">
        <v>95.04</v>
      </c>
      <c r="AK75">
        <v>95.705882352941103</v>
      </c>
      <c r="AL75">
        <v>33.435643564356397</v>
      </c>
      <c r="AM75">
        <v>33.693069306930603</v>
      </c>
      <c r="AN75">
        <v>142.00366666666599</v>
      </c>
      <c r="AO75">
        <v>77.789999999999907</v>
      </c>
      <c r="AP75">
        <v>16.997399999999999</v>
      </c>
      <c r="AQ75">
        <v>126.999117647058</v>
      </c>
      <c r="AR75">
        <v>16.9907920792079</v>
      </c>
      <c r="AS75">
        <v>101.180495049504</v>
      </c>
    </row>
    <row r="76" spans="1:45" x14ac:dyDescent="0.25">
      <c r="A76" s="3">
        <v>1</v>
      </c>
      <c r="B76" s="3">
        <v>7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40</v>
      </c>
      <c r="K76">
        <v>18</v>
      </c>
      <c r="L76">
        <v>97</v>
      </c>
      <c r="M76">
        <v>46</v>
      </c>
      <c r="N76">
        <v>100</v>
      </c>
      <c r="O76">
        <v>100</v>
      </c>
      <c r="P76">
        <v>5.48</v>
      </c>
      <c r="Q76">
        <v>6.28</v>
      </c>
      <c r="R76">
        <v>5.14</v>
      </c>
      <c r="S76">
        <v>6.21</v>
      </c>
      <c r="T76">
        <v>5.49</v>
      </c>
      <c r="U76">
        <v>6.09</v>
      </c>
      <c r="V76">
        <v>0.15</v>
      </c>
      <c r="W76">
        <v>0</v>
      </c>
      <c r="X76">
        <v>0</v>
      </c>
      <c r="Y76">
        <v>1.71</v>
      </c>
      <c r="Z76">
        <v>1.72</v>
      </c>
      <c r="AA76">
        <v>6.68</v>
      </c>
      <c r="AB76">
        <v>19.45</v>
      </c>
      <c r="AC76">
        <v>19</v>
      </c>
      <c r="AD76">
        <v>19.917525773195798</v>
      </c>
      <c r="AE76">
        <v>20.978260869565201</v>
      </c>
      <c r="AF76">
        <v>20.65</v>
      </c>
      <c r="AG76">
        <v>26.72</v>
      </c>
      <c r="AH76">
        <v>102.075</v>
      </c>
      <c r="AI76">
        <v>99.1666666666666</v>
      </c>
      <c r="AJ76">
        <v>106.113402061855</v>
      </c>
      <c r="AK76">
        <v>105.47826086956501</v>
      </c>
      <c r="AL76">
        <v>42.21</v>
      </c>
      <c r="AM76">
        <v>42.03</v>
      </c>
      <c r="AN76">
        <v>124.96875</v>
      </c>
      <c r="AO76">
        <v>81.037222222222198</v>
      </c>
      <c r="AP76">
        <v>15.1770103092783</v>
      </c>
      <c r="AQ76">
        <v>95.071521739130404</v>
      </c>
      <c r="AR76">
        <v>15.4269999999999</v>
      </c>
      <c r="AS76">
        <v>109.0904</v>
      </c>
    </row>
    <row r="77" spans="1:45" x14ac:dyDescent="0.25">
      <c r="A77" s="3">
        <v>1</v>
      </c>
      <c r="B77" s="3">
        <v>7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44</v>
      </c>
      <c r="K77">
        <v>15</v>
      </c>
      <c r="L77">
        <v>100</v>
      </c>
      <c r="M77">
        <v>33</v>
      </c>
      <c r="N77">
        <v>100</v>
      </c>
      <c r="O77">
        <v>100</v>
      </c>
      <c r="P77">
        <v>4.37</v>
      </c>
      <c r="Q77">
        <v>4.84</v>
      </c>
      <c r="R77">
        <v>5.47</v>
      </c>
      <c r="S77">
        <v>4.83</v>
      </c>
      <c r="T77">
        <v>5.19</v>
      </c>
      <c r="U77">
        <v>5.62</v>
      </c>
      <c r="V77">
        <v>0</v>
      </c>
      <c r="W77">
        <v>0</v>
      </c>
      <c r="X77">
        <v>0.16</v>
      </c>
      <c r="Y77">
        <v>1.1000000000000001</v>
      </c>
      <c r="Z77">
        <v>1.69</v>
      </c>
      <c r="AA77">
        <v>5.29</v>
      </c>
      <c r="AB77">
        <v>18.181818181818102</v>
      </c>
      <c r="AC77">
        <v>15.6666666666666</v>
      </c>
      <c r="AD77">
        <v>18.28</v>
      </c>
      <c r="AE77">
        <v>19.878787878787801</v>
      </c>
      <c r="AF77">
        <v>19.98</v>
      </c>
      <c r="AG77">
        <v>24.67</v>
      </c>
      <c r="AH77">
        <v>100.59090909090899</v>
      </c>
      <c r="AI77">
        <v>83.6</v>
      </c>
      <c r="AJ77">
        <v>99.7</v>
      </c>
      <c r="AK77">
        <v>96.757575757575694</v>
      </c>
      <c r="AL77">
        <v>36.880000000000003</v>
      </c>
      <c r="AM77">
        <v>37.479999999999997</v>
      </c>
      <c r="AN77">
        <v>112.373863636363</v>
      </c>
      <c r="AO77">
        <v>67.89</v>
      </c>
      <c r="AP77">
        <v>15.433399999999899</v>
      </c>
      <c r="AQ77">
        <v>132.79575757575699</v>
      </c>
      <c r="AR77">
        <v>15.433399999999899</v>
      </c>
      <c r="AS77">
        <v>99.77</v>
      </c>
    </row>
    <row r="78" spans="1:45" x14ac:dyDescent="0.25">
      <c r="A78" s="3">
        <v>1</v>
      </c>
      <c r="B78" s="3">
        <v>7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98</v>
      </c>
      <c r="I78">
        <v>98</v>
      </c>
      <c r="J78">
        <v>31</v>
      </c>
      <c r="K78">
        <v>16</v>
      </c>
      <c r="L78">
        <v>97</v>
      </c>
      <c r="M78">
        <v>30</v>
      </c>
      <c r="N78">
        <v>98</v>
      </c>
      <c r="O78">
        <v>98</v>
      </c>
      <c r="P78">
        <v>5.61</v>
      </c>
      <c r="Q78">
        <v>4.72</v>
      </c>
      <c r="R78">
        <v>6.52</v>
      </c>
      <c r="S78">
        <v>5.12</v>
      </c>
      <c r="T78">
        <v>5.32</v>
      </c>
      <c r="U78">
        <v>5.78</v>
      </c>
      <c r="V78">
        <v>0</v>
      </c>
      <c r="W78">
        <v>0</v>
      </c>
      <c r="X78">
        <v>0.16</v>
      </c>
      <c r="Y78">
        <v>0.78</v>
      </c>
      <c r="Z78">
        <v>1.1100000000000001</v>
      </c>
      <c r="AA78">
        <v>5.91</v>
      </c>
      <c r="AB78">
        <v>21.677419354838701</v>
      </c>
      <c r="AC78">
        <v>21.6875</v>
      </c>
      <c r="AD78">
        <v>20.721649484536002</v>
      </c>
      <c r="AE78">
        <v>21.3</v>
      </c>
      <c r="AF78">
        <v>21.163265306122401</v>
      </c>
      <c r="AG78">
        <v>26.6020408163265</v>
      </c>
      <c r="AH78">
        <v>116.74193548386999</v>
      </c>
      <c r="AI78">
        <v>111</v>
      </c>
      <c r="AJ78">
        <v>110.20618556701</v>
      </c>
      <c r="AK78">
        <v>110.166666666666</v>
      </c>
      <c r="AL78">
        <v>35.8979591836734</v>
      </c>
      <c r="AM78">
        <v>36.173469387755098</v>
      </c>
      <c r="AN78">
        <v>118.608709677419</v>
      </c>
      <c r="AO78">
        <v>74.349374999999995</v>
      </c>
      <c r="AP78">
        <v>16.6343298969072</v>
      </c>
      <c r="AQ78">
        <v>130.249333333333</v>
      </c>
      <c r="AR78">
        <v>16.613775510204</v>
      </c>
      <c r="AS78">
        <v>95.453367346938705</v>
      </c>
    </row>
    <row r="79" spans="1:45" x14ac:dyDescent="0.25">
      <c r="A79" s="3">
        <v>1</v>
      </c>
      <c r="B79" s="3">
        <v>7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100</v>
      </c>
      <c r="J79">
        <v>32</v>
      </c>
      <c r="K79">
        <v>11</v>
      </c>
      <c r="L79">
        <v>98</v>
      </c>
      <c r="M79">
        <v>40</v>
      </c>
      <c r="N79">
        <v>100</v>
      </c>
      <c r="O79">
        <v>100</v>
      </c>
      <c r="P79">
        <v>4.5199999999999996</v>
      </c>
      <c r="Q79">
        <v>5.48</v>
      </c>
      <c r="R79">
        <v>6.26</v>
      </c>
      <c r="S79">
        <v>5.17</v>
      </c>
      <c r="T79">
        <v>5.5</v>
      </c>
      <c r="U79">
        <v>4.6900000000000004</v>
      </c>
      <c r="V79">
        <v>0</v>
      </c>
      <c r="W79">
        <v>0</v>
      </c>
      <c r="X79">
        <v>0</v>
      </c>
      <c r="Y79">
        <v>1.24</v>
      </c>
      <c r="Z79">
        <v>1.26</v>
      </c>
      <c r="AA79">
        <v>6.71</v>
      </c>
      <c r="AB79">
        <v>19.96875</v>
      </c>
      <c r="AC79">
        <v>14.272727272727201</v>
      </c>
      <c r="AD79">
        <v>20.857142857142801</v>
      </c>
      <c r="AE79">
        <v>17.95</v>
      </c>
      <c r="AF79">
        <v>21.24</v>
      </c>
      <c r="AG79">
        <v>26.93</v>
      </c>
      <c r="AH79">
        <v>102.71875</v>
      </c>
      <c r="AI79">
        <v>91.727272727272705</v>
      </c>
      <c r="AJ79">
        <v>107.683673469387</v>
      </c>
      <c r="AK79">
        <v>103.35</v>
      </c>
      <c r="AL79">
        <v>37.25</v>
      </c>
      <c r="AM79">
        <v>37.57</v>
      </c>
      <c r="AN79">
        <v>133.63968750000001</v>
      </c>
      <c r="AO79">
        <v>87.886363636363598</v>
      </c>
      <c r="AP79">
        <v>16.3023469387755</v>
      </c>
      <c r="AQ79">
        <v>103.43374999999899</v>
      </c>
      <c r="AR79">
        <v>16.400199999999899</v>
      </c>
      <c r="AS79">
        <v>101.580399999999</v>
      </c>
    </row>
    <row r="80" spans="1:45" x14ac:dyDescent="0.25">
      <c r="A80" s="3">
        <v>1</v>
      </c>
      <c r="B80" s="3">
        <v>7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40</v>
      </c>
      <c r="K80">
        <v>14</v>
      </c>
      <c r="L80">
        <v>99</v>
      </c>
      <c r="M80">
        <v>45</v>
      </c>
      <c r="N80">
        <v>100</v>
      </c>
      <c r="O80">
        <v>100</v>
      </c>
      <c r="P80">
        <v>5.67</v>
      </c>
      <c r="Q80">
        <v>5.18</v>
      </c>
      <c r="R80">
        <v>6.28</v>
      </c>
      <c r="S80">
        <v>5.79</v>
      </c>
      <c r="T80">
        <v>3.61</v>
      </c>
      <c r="U80">
        <v>5.64</v>
      </c>
      <c r="V80">
        <v>0</v>
      </c>
      <c r="W80">
        <v>0.16</v>
      </c>
      <c r="X80">
        <v>0.15</v>
      </c>
      <c r="Y80">
        <v>1.08</v>
      </c>
      <c r="Z80">
        <v>0.93</v>
      </c>
      <c r="AA80">
        <v>6.09</v>
      </c>
      <c r="AB80">
        <v>17.125</v>
      </c>
      <c r="AC80">
        <v>18.857142857142801</v>
      </c>
      <c r="AD80">
        <v>20.484848484848399</v>
      </c>
      <c r="AE80">
        <v>20.066666666666599</v>
      </c>
      <c r="AF80">
        <v>19.98</v>
      </c>
      <c r="AG80">
        <v>25.1</v>
      </c>
      <c r="AH80">
        <v>99.9</v>
      </c>
      <c r="AI80">
        <v>95.071428571428498</v>
      </c>
      <c r="AJ80">
        <v>101.787878787878</v>
      </c>
      <c r="AK80">
        <v>101.111111111111</v>
      </c>
      <c r="AL80">
        <v>37.119999999999997</v>
      </c>
      <c r="AM80">
        <v>37.549999999999997</v>
      </c>
      <c r="AN80">
        <v>125.42675</v>
      </c>
      <c r="AO80">
        <v>79.542857142857102</v>
      </c>
      <c r="AP80">
        <v>15.907676767676699</v>
      </c>
      <c r="AQ80">
        <v>127.86666666666601</v>
      </c>
      <c r="AR80">
        <v>16.2715</v>
      </c>
      <c r="AS80">
        <v>107.1725</v>
      </c>
    </row>
    <row r="81" spans="1:45" x14ac:dyDescent="0.25">
      <c r="A81" s="3">
        <v>1</v>
      </c>
      <c r="B81" s="3">
        <v>8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100</v>
      </c>
      <c r="J81">
        <v>25</v>
      </c>
      <c r="K81">
        <v>16</v>
      </c>
      <c r="L81">
        <v>100</v>
      </c>
      <c r="M81">
        <v>30</v>
      </c>
      <c r="N81">
        <v>100</v>
      </c>
      <c r="O81">
        <v>100</v>
      </c>
      <c r="P81">
        <v>4.33</v>
      </c>
      <c r="Q81">
        <v>6.77</v>
      </c>
      <c r="R81">
        <v>6.12</v>
      </c>
      <c r="S81">
        <v>5.29</v>
      </c>
      <c r="T81">
        <v>6.54</v>
      </c>
      <c r="U81">
        <v>5.27</v>
      </c>
      <c r="V81">
        <v>0</v>
      </c>
      <c r="W81">
        <v>0</v>
      </c>
      <c r="X81">
        <v>0</v>
      </c>
      <c r="Y81">
        <v>1.88</v>
      </c>
      <c r="Z81">
        <v>1.1000000000000001</v>
      </c>
      <c r="AA81">
        <v>6.33</v>
      </c>
      <c r="AB81">
        <v>23.16</v>
      </c>
      <c r="AC81">
        <v>20.6875</v>
      </c>
      <c r="AD81">
        <v>23.55</v>
      </c>
      <c r="AE81">
        <v>22.8666666666666</v>
      </c>
      <c r="AF81">
        <v>23.91</v>
      </c>
      <c r="AG81">
        <v>30.01</v>
      </c>
      <c r="AH81">
        <v>119.76</v>
      </c>
      <c r="AI81">
        <v>109.75</v>
      </c>
      <c r="AJ81">
        <v>124.07</v>
      </c>
      <c r="AK81">
        <v>120.5</v>
      </c>
      <c r="AL81">
        <v>35</v>
      </c>
      <c r="AM81">
        <v>35.82</v>
      </c>
      <c r="AN81">
        <v>135.2028</v>
      </c>
      <c r="AO81">
        <v>50.9</v>
      </c>
      <c r="AP81">
        <v>16.375999999999902</v>
      </c>
      <c r="AQ81">
        <v>103.204666666666</v>
      </c>
      <c r="AR81">
        <v>16.376000000000001</v>
      </c>
      <c r="AS81">
        <v>90.719299999999905</v>
      </c>
    </row>
    <row r="82" spans="1:45" x14ac:dyDescent="0.25">
      <c r="A82" s="3">
        <v>1</v>
      </c>
      <c r="B82" s="3">
        <v>8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100</v>
      </c>
      <c r="J82">
        <v>39</v>
      </c>
      <c r="K82">
        <v>8</v>
      </c>
      <c r="L82">
        <v>98</v>
      </c>
      <c r="M82">
        <v>37</v>
      </c>
      <c r="N82">
        <v>100</v>
      </c>
      <c r="O82">
        <v>100</v>
      </c>
      <c r="P82">
        <v>6.12</v>
      </c>
      <c r="Q82">
        <v>5.99</v>
      </c>
      <c r="R82">
        <v>5.21</v>
      </c>
      <c r="S82">
        <v>6.44</v>
      </c>
      <c r="T82">
        <v>5.96</v>
      </c>
      <c r="U82">
        <v>5.51</v>
      </c>
      <c r="V82">
        <v>0.16</v>
      </c>
      <c r="W82">
        <v>0</v>
      </c>
      <c r="X82">
        <v>0</v>
      </c>
      <c r="Y82">
        <v>1.72</v>
      </c>
      <c r="Z82">
        <v>1.23</v>
      </c>
      <c r="AA82">
        <v>6.27</v>
      </c>
      <c r="AB82">
        <v>20.948717948717899</v>
      </c>
      <c r="AC82">
        <v>17.75</v>
      </c>
      <c r="AD82">
        <v>21.663265306122401</v>
      </c>
      <c r="AE82">
        <v>23.2162162162162</v>
      </c>
      <c r="AF82">
        <v>23.26</v>
      </c>
      <c r="AG82">
        <v>28.99</v>
      </c>
      <c r="AH82">
        <v>111.692307692307</v>
      </c>
      <c r="AI82">
        <v>88.75</v>
      </c>
      <c r="AJ82">
        <v>115.591836734693</v>
      </c>
      <c r="AK82">
        <v>119.081081081081</v>
      </c>
      <c r="AL82">
        <v>43.87</v>
      </c>
      <c r="AM82">
        <v>44.39</v>
      </c>
      <c r="AN82">
        <v>127.195384615384</v>
      </c>
      <c r="AO82">
        <v>65.572500000000005</v>
      </c>
      <c r="AP82">
        <v>14.1880612244898</v>
      </c>
      <c r="AQ82">
        <v>123.148918918918</v>
      </c>
      <c r="AR82">
        <v>14.547800000000001</v>
      </c>
      <c r="AS82">
        <v>100.047</v>
      </c>
    </row>
    <row r="83" spans="1:45" x14ac:dyDescent="0.25">
      <c r="A83" s="3">
        <v>1</v>
      </c>
      <c r="B83" s="3">
        <v>8</v>
      </c>
      <c r="C83">
        <v>101</v>
      </c>
      <c r="D83">
        <v>101</v>
      </c>
      <c r="E83">
        <v>101</v>
      </c>
      <c r="F83">
        <v>101</v>
      </c>
      <c r="G83">
        <v>101</v>
      </c>
      <c r="H83">
        <v>101</v>
      </c>
      <c r="I83">
        <v>101</v>
      </c>
      <c r="J83">
        <v>38</v>
      </c>
      <c r="K83">
        <v>17</v>
      </c>
      <c r="L83">
        <v>97</v>
      </c>
      <c r="M83">
        <v>33</v>
      </c>
      <c r="N83">
        <v>101</v>
      </c>
      <c r="O83">
        <v>101</v>
      </c>
      <c r="P83">
        <v>7.2673267326732596</v>
      </c>
      <c r="Q83">
        <v>4.0099009900990099</v>
      </c>
      <c r="R83">
        <v>5.7623762376237604</v>
      </c>
      <c r="S83">
        <v>4.9405940594059397</v>
      </c>
      <c r="T83">
        <v>6.0297029702970297</v>
      </c>
      <c r="U83">
        <v>6.0990099009900902</v>
      </c>
      <c r="V83">
        <v>0</v>
      </c>
      <c r="W83">
        <v>0</v>
      </c>
      <c r="X83">
        <v>0</v>
      </c>
      <c r="Y83">
        <v>1.85148514851485</v>
      </c>
      <c r="Z83">
        <v>1.5445544554455399</v>
      </c>
      <c r="AA83">
        <v>6.6732673267326703</v>
      </c>
      <c r="AB83">
        <v>20.105263157894701</v>
      </c>
      <c r="AC83">
        <v>19.352941176470502</v>
      </c>
      <c r="AD83">
        <v>22.525773195876202</v>
      </c>
      <c r="AE83">
        <v>22.2424242424242</v>
      </c>
      <c r="AF83">
        <v>23.366336633663298</v>
      </c>
      <c r="AG83">
        <v>28.594059405940499</v>
      </c>
      <c r="AH83">
        <v>117.36842105263101</v>
      </c>
      <c r="AI83">
        <v>113.17647058823501</v>
      </c>
      <c r="AJ83">
        <v>122.030927835051</v>
      </c>
      <c r="AK83">
        <v>123.39393939393899</v>
      </c>
      <c r="AL83">
        <v>40.900990099009903</v>
      </c>
      <c r="AM83">
        <v>41.257425742574199</v>
      </c>
      <c r="AN83">
        <v>118.05</v>
      </c>
      <c r="AO83">
        <v>57.287647058823502</v>
      </c>
      <c r="AP83">
        <v>13.356597938144301</v>
      </c>
      <c r="AQ83">
        <v>94.055151515151493</v>
      </c>
      <c r="AR83">
        <v>13.6320792079207</v>
      </c>
      <c r="AS83">
        <v>102.083267326732</v>
      </c>
    </row>
    <row r="84" spans="1:45" x14ac:dyDescent="0.25">
      <c r="A84" s="3">
        <v>1</v>
      </c>
      <c r="B84" s="3">
        <v>8</v>
      </c>
      <c r="C84">
        <v>101</v>
      </c>
      <c r="D84">
        <v>101</v>
      </c>
      <c r="E84">
        <v>101</v>
      </c>
      <c r="F84">
        <v>101</v>
      </c>
      <c r="G84">
        <v>101</v>
      </c>
      <c r="H84">
        <v>100</v>
      </c>
      <c r="I84">
        <v>100</v>
      </c>
      <c r="J84">
        <v>35</v>
      </c>
      <c r="K84">
        <v>21</v>
      </c>
      <c r="L84">
        <v>100</v>
      </c>
      <c r="M84">
        <v>34</v>
      </c>
      <c r="N84">
        <v>100</v>
      </c>
      <c r="O84">
        <v>100</v>
      </c>
      <c r="P84">
        <v>5.7326732673267298</v>
      </c>
      <c r="Q84">
        <v>5.7524752475247496</v>
      </c>
      <c r="R84">
        <v>6.8415841584158397</v>
      </c>
      <c r="S84">
        <v>6.8217821782178198</v>
      </c>
      <c r="T84">
        <v>5.2673267326732596</v>
      </c>
      <c r="U84">
        <v>6.0594059405940497</v>
      </c>
      <c r="V84">
        <v>0</v>
      </c>
      <c r="W84">
        <v>0</v>
      </c>
      <c r="X84">
        <v>0.14851485148514801</v>
      </c>
      <c r="Y84">
        <v>1.5445544554455399</v>
      </c>
      <c r="Z84">
        <v>0.94059405940593999</v>
      </c>
      <c r="AA84">
        <v>5.7524752475247496</v>
      </c>
      <c r="AB84">
        <v>23.657142857142802</v>
      </c>
      <c r="AC84">
        <v>23.714285714285701</v>
      </c>
      <c r="AD84">
        <v>22.48</v>
      </c>
      <c r="AE84">
        <v>27.088235294117599</v>
      </c>
      <c r="AF84">
        <v>22.46</v>
      </c>
      <c r="AG84">
        <v>28.61</v>
      </c>
      <c r="AH84">
        <v>120.8</v>
      </c>
      <c r="AI84">
        <v>113.142857142857</v>
      </c>
      <c r="AJ84">
        <v>121.77</v>
      </c>
      <c r="AK84">
        <v>122.17647058823501</v>
      </c>
      <c r="AL84">
        <v>37.619999999999997</v>
      </c>
      <c r="AM84">
        <v>37.76</v>
      </c>
      <c r="AN84">
        <v>126.427428571428</v>
      </c>
      <c r="AO84">
        <v>61.618095238095201</v>
      </c>
      <c r="AP84">
        <v>14.6219</v>
      </c>
      <c r="AQ84">
        <v>92.296470588235294</v>
      </c>
      <c r="AR84">
        <v>14.483699999999899</v>
      </c>
      <c r="AS84">
        <v>90.666899999999998</v>
      </c>
    </row>
    <row r="85" spans="1:45" x14ac:dyDescent="0.25">
      <c r="A85" s="3">
        <v>1</v>
      </c>
      <c r="B85" s="3">
        <v>8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99</v>
      </c>
      <c r="I85">
        <v>99</v>
      </c>
      <c r="J85">
        <v>34</v>
      </c>
      <c r="K85">
        <v>8</v>
      </c>
      <c r="L85">
        <v>98</v>
      </c>
      <c r="M85">
        <v>34</v>
      </c>
      <c r="N85">
        <v>99</v>
      </c>
      <c r="O85">
        <v>99</v>
      </c>
      <c r="P85">
        <v>5.64</v>
      </c>
      <c r="Q85">
        <v>6.12</v>
      </c>
      <c r="R85">
        <v>5.34</v>
      </c>
      <c r="S85">
        <v>6.55</v>
      </c>
      <c r="T85">
        <v>5.44</v>
      </c>
      <c r="U85">
        <v>6.66</v>
      </c>
      <c r="V85">
        <v>0</v>
      </c>
      <c r="W85">
        <v>0</v>
      </c>
      <c r="X85">
        <v>0</v>
      </c>
      <c r="Y85">
        <v>0.79</v>
      </c>
      <c r="Z85">
        <v>0.94</v>
      </c>
      <c r="AA85">
        <v>6.13</v>
      </c>
      <c r="AB85">
        <v>20.705882352941099</v>
      </c>
      <c r="AC85">
        <v>17.625</v>
      </c>
      <c r="AD85">
        <v>22.132653061224399</v>
      </c>
      <c r="AE85">
        <v>23.3823529411764</v>
      </c>
      <c r="AF85">
        <v>23.6666666666666</v>
      </c>
      <c r="AG85">
        <v>28.7777777777777</v>
      </c>
      <c r="AH85">
        <v>113.294117647058</v>
      </c>
      <c r="AI85">
        <v>100.25</v>
      </c>
      <c r="AJ85">
        <v>115.33673469387701</v>
      </c>
      <c r="AK85">
        <v>115</v>
      </c>
      <c r="AL85">
        <v>41.909090909090899</v>
      </c>
      <c r="AM85">
        <v>42.494949494949402</v>
      </c>
      <c r="AN85">
        <v>128.27529411764701</v>
      </c>
      <c r="AO85">
        <v>119.31375</v>
      </c>
      <c r="AP85">
        <v>13.4556122448979</v>
      </c>
      <c r="AQ85">
        <v>109.666764705882</v>
      </c>
      <c r="AR85">
        <v>13.479595959595899</v>
      </c>
      <c r="AS85">
        <v>99.6240404040404</v>
      </c>
    </row>
    <row r="86" spans="1:45" x14ac:dyDescent="0.25">
      <c r="A86" s="3">
        <v>1</v>
      </c>
      <c r="B86" s="3">
        <v>9</v>
      </c>
      <c r="C86">
        <v>100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100</v>
      </c>
      <c r="J86">
        <v>40</v>
      </c>
      <c r="K86">
        <v>16</v>
      </c>
      <c r="L86">
        <v>98</v>
      </c>
      <c r="M86">
        <v>39</v>
      </c>
      <c r="N86">
        <v>100</v>
      </c>
      <c r="O86">
        <v>100</v>
      </c>
      <c r="P86">
        <v>5.98</v>
      </c>
      <c r="Q86">
        <v>5.79</v>
      </c>
      <c r="R86">
        <v>6.78</v>
      </c>
      <c r="S86">
        <v>6.91</v>
      </c>
      <c r="T86">
        <v>5.72</v>
      </c>
      <c r="U86">
        <v>7.53</v>
      </c>
      <c r="V86">
        <v>0</v>
      </c>
      <c r="W86">
        <v>0.31</v>
      </c>
      <c r="X86">
        <v>0</v>
      </c>
      <c r="Y86">
        <v>0.63</v>
      </c>
      <c r="Z86">
        <v>2.35</v>
      </c>
      <c r="AA86">
        <v>8.6</v>
      </c>
      <c r="AB86">
        <v>22.225000000000001</v>
      </c>
      <c r="AC86">
        <v>23.25</v>
      </c>
      <c r="AD86">
        <v>23.459183673469301</v>
      </c>
      <c r="AE86">
        <v>25.230769230769202</v>
      </c>
      <c r="AF86">
        <v>25.11</v>
      </c>
      <c r="AG86">
        <v>32.6</v>
      </c>
      <c r="AH86">
        <v>120.4</v>
      </c>
      <c r="AI86">
        <v>116.5625</v>
      </c>
      <c r="AJ86">
        <v>126.428571428571</v>
      </c>
      <c r="AK86">
        <v>128.564102564102</v>
      </c>
      <c r="AL86">
        <v>46.64</v>
      </c>
      <c r="AM86">
        <v>46.77</v>
      </c>
      <c r="AN86">
        <v>119.44925000000001</v>
      </c>
      <c r="AO86">
        <v>54.078749999999999</v>
      </c>
      <c r="AP86">
        <v>13.5739795918367</v>
      </c>
      <c r="AQ86">
        <v>104.340256410256</v>
      </c>
      <c r="AR86">
        <v>13.7997</v>
      </c>
      <c r="AS86">
        <v>102.086799999999</v>
      </c>
    </row>
    <row r="87" spans="1:45" x14ac:dyDescent="0.25">
      <c r="A87" s="3">
        <v>1</v>
      </c>
      <c r="B87" s="3">
        <v>9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100</v>
      </c>
      <c r="I87">
        <v>100</v>
      </c>
      <c r="J87">
        <v>35</v>
      </c>
      <c r="K87">
        <v>10</v>
      </c>
      <c r="L87">
        <v>99</v>
      </c>
      <c r="M87">
        <v>31</v>
      </c>
      <c r="N87">
        <v>100</v>
      </c>
      <c r="O87">
        <v>100</v>
      </c>
      <c r="P87">
        <v>6.41</v>
      </c>
      <c r="Q87">
        <v>6.12</v>
      </c>
      <c r="R87">
        <v>6.61</v>
      </c>
      <c r="S87">
        <v>6.46</v>
      </c>
      <c r="T87">
        <v>6.14</v>
      </c>
      <c r="U87">
        <v>5.77</v>
      </c>
      <c r="V87">
        <v>0.15</v>
      </c>
      <c r="W87">
        <v>0.15</v>
      </c>
      <c r="X87">
        <v>0</v>
      </c>
      <c r="Y87">
        <v>1.39</v>
      </c>
      <c r="Z87">
        <v>2.19</v>
      </c>
      <c r="AA87">
        <v>8.57</v>
      </c>
      <c r="AB87">
        <v>26.742857142857101</v>
      </c>
      <c r="AC87">
        <v>23.6</v>
      </c>
      <c r="AD87">
        <v>25.2222222222222</v>
      </c>
      <c r="AE87">
        <v>27.612903225806399</v>
      </c>
      <c r="AF87">
        <v>26.54</v>
      </c>
      <c r="AG87">
        <v>34.049999999999997</v>
      </c>
      <c r="AH87">
        <v>140.085714285714</v>
      </c>
      <c r="AI87">
        <v>122.6</v>
      </c>
      <c r="AJ87">
        <v>135.636363636363</v>
      </c>
      <c r="AK87">
        <v>138.83870967741899</v>
      </c>
      <c r="AL87">
        <v>53.07</v>
      </c>
      <c r="AM87">
        <v>52.76</v>
      </c>
      <c r="AN87">
        <v>112.861714285714</v>
      </c>
      <c r="AO87">
        <v>72.814999999999898</v>
      </c>
      <c r="AP87">
        <v>15.200404040404001</v>
      </c>
      <c r="AQ87">
        <v>107.940967741935</v>
      </c>
      <c r="AR87">
        <v>15.1023999999999</v>
      </c>
      <c r="AS87">
        <v>110.9042</v>
      </c>
    </row>
    <row r="88" spans="1:45" x14ac:dyDescent="0.25">
      <c r="A88" s="3">
        <v>1</v>
      </c>
      <c r="B88" s="3">
        <v>9</v>
      </c>
      <c r="C88">
        <v>100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100</v>
      </c>
      <c r="J88">
        <v>37</v>
      </c>
      <c r="K88">
        <v>9</v>
      </c>
      <c r="L88">
        <v>98</v>
      </c>
      <c r="M88">
        <v>36</v>
      </c>
      <c r="N88">
        <v>100</v>
      </c>
      <c r="O88">
        <v>100</v>
      </c>
      <c r="P88">
        <v>7.34</v>
      </c>
      <c r="Q88">
        <v>7.21</v>
      </c>
      <c r="R88">
        <v>6.3</v>
      </c>
      <c r="S88">
        <v>5.77</v>
      </c>
      <c r="T88">
        <v>5.97</v>
      </c>
      <c r="U88">
        <v>7.36</v>
      </c>
      <c r="V88">
        <v>0</v>
      </c>
      <c r="W88">
        <v>0</v>
      </c>
      <c r="X88">
        <v>0</v>
      </c>
      <c r="Y88">
        <v>1.08</v>
      </c>
      <c r="Z88">
        <v>1.85</v>
      </c>
      <c r="AA88">
        <v>6.16</v>
      </c>
      <c r="AB88">
        <v>23.702702702702702</v>
      </c>
      <c r="AC88">
        <v>20.7777777777777</v>
      </c>
      <c r="AD88">
        <v>24.673469387755102</v>
      </c>
      <c r="AE88">
        <v>25.1666666666666</v>
      </c>
      <c r="AF88">
        <v>26.7</v>
      </c>
      <c r="AG88">
        <v>32.51</v>
      </c>
      <c r="AH88">
        <v>131.08108108108101</v>
      </c>
      <c r="AI88">
        <v>117.666666666666</v>
      </c>
      <c r="AJ88">
        <v>135.632653061224</v>
      </c>
      <c r="AK88">
        <v>135.527777777777</v>
      </c>
      <c r="AL88">
        <v>49.64</v>
      </c>
      <c r="AM88">
        <v>49.47</v>
      </c>
      <c r="AN88">
        <v>129.478648648648</v>
      </c>
      <c r="AO88">
        <v>102.056666666666</v>
      </c>
      <c r="AP88">
        <v>14.244387755102</v>
      </c>
      <c r="AQ88">
        <v>123.220833333333</v>
      </c>
      <c r="AR88">
        <v>14.5148999999999</v>
      </c>
      <c r="AS88">
        <v>104.7384</v>
      </c>
    </row>
    <row r="89" spans="1:45" x14ac:dyDescent="0.25">
      <c r="A89" s="3">
        <v>1</v>
      </c>
      <c r="B89" s="3">
        <v>9</v>
      </c>
      <c r="C89">
        <v>102</v>
      </c>
      <c r="D89">
        <v>102</v>
      </c>
      <c r="E89">
        <v>102</v>
      </c>
      <c r="F89">
        <v>102</v>
      </c>
      <c r="G89">
        <v>102</v>
      </c>
      <c r="H89">
        <v>102</v>
      </c>
      <c r="I89">
        <v>102</v>
      </c>
      <c r="J89">
        <v>41</v>
      </c>
      <c r="K89">
        <v>21</v>
      </c>
      <c r="L89">
        <v>99</v>
      </c>
      <c r="M89">
        <v>35</v>
      </c>
      <c r="N89">
        <v>102</v>
      </c>
      <c r="O89">
        <v>102</v>
      </c>
      <c r="P89">
        <v>7.2254901960784297</v>
      </c>
      <c r="Q89">
        <v>7.8235294117647003</v>
      </c>
      <c r="R89">
        <v>6.9215686274509798</v>
      </c>
      <c r="S89">
        <v>6.7254901960784297</v>
      </c>
      <c r="T89">
        <v>4.9215686274509798</v>
      </c>
      <c r="U89">
        <v>6.9019607843137196</v>
      </c>
      <c r="V89">
        <v>0</v>
      </c>
      <c r="W89">
        <v>0</v>
      </c>
      <c r="X89">
        <v>0.15686274509803899</v>
      </c>
      <c r="Y89">
        <v>2</v>
      </c>
      <c r="Z89">
        <v>2.4411764705882302</v>
      </c>
      <c r="AA89">
        <v>8.5686274509803901</v>
      </c>
      <c r="AB89">
        <v>26.707317073170699</v>
      </c>
      <c r="AC89">
        <v>23.047619047619001</v>
      </c>
      <c r="AD89">
        <v>25.828282828282799</v>
      </c>
      <c r="AE89">
        <v>26.4</v>
      </c>
      <c r="AF89">
        <v>26.931372549019599</v>
      </c>
      <c r="AG89">
        <v>34.686274509803901</v>
      </c>
      <c r="AH89">
        <v>136.68292682926801</v>
      </c>
      <c r="AI89">
        <v>123.238095238095</v>
      </c>
      <c r="AJ89">
        <v>134.35353535353499</v>
      </c>
      <c r="AK89">
        <v>136.34285714285701</v>
      </c>
      <c r="AL89">
        <v>54.607843137254903</v>
      </c>
      <c r="AM89">
        <v>54.205882352941103</v>
      </c>
      <c r="AN89">
        <v>129.93951219512101</v>
      </c>
      <c r="AO89">
        <v>65.659047619047598</v>
      </c>
      <c r="AP89">
        <v>13.308383838383801</v>
      </c>
      <c r="AQ89">
        <v>112.251142857142</v>
      </c>
      <c r="AR89">
        <v>13.683529411764599</v>
      </c>
      <c r="AS89">
        <v>105.03637254901901</v>
      </c>
    </row>
    <row r="90" spans="1:45" x14ac:dyDescent="0.25">
      <c r="A90" s="3">
        <v>1</v>
      </c>
      <c r="B90" s="3">
        <v>9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99</v>
      </c>
      <c r="I90">
        <v>99</v>
      </c>
      <c r="J90">
        <v>35</v>
      </c>
      <c r="K90">
        <v>22</v>
      </c>
      <c r="L90">
        <v>96</v>
      </c>
      <c r="M90">
        <v>45</v>
      </c>
      <c r="N90">
        <v>99</v>
      </c>
      <c r="O90">
        <v>99</v>
      </c>
      <c r="P90">
        <v>6.91</v>
      </c>
      <c r="Q90">
        <v>6.41</v>
      </c>
      <c r="R90">
        <v>7.4</v>
      </c>
      <c r="S90">
        <v>6.89</v>
      </c>
      <c r="T90">
        <v>6.4</v>
      </c>
      <c r="U90">
        <v>5.82</v>
      </c>
      <c r="V90">
        <v>0</v>
      </c>
      <c r="W90">
        <v>0</v>
      </c>
      <c r="X90">
        <v>0.15</v>
      </c>
      <c r="Y90">
        <v>1.57</v>
      </c>
      <c r="Z90">
        <v>1.24</v>
      </c>
      <c r="AA90">
        <v>8.8800000000000008</v>
      </c>
      <c r="AB90">
        <v>26.285714285714199</v>
      </c>
      <c r="AC90">
        <v>31.181818181818102</v>
      </c>
      <c r="AD90">
        <v>26.0104166666666</v>
      </c>
      <c r="AE90">
        <v>27.355555555555501</v>
      </c>
      <c r="AF90">
        <v>28.6868686868686</v>
      </c>
      <c r="AG90">
        <v>35</v>
      </c>
      <c r="AH90">
        <v>136.4</v>
      </c>
      <c r="AI90">
        <v>129.636363636363</v>
      </c>
      <c r="AJ90">
        <v>139.479166666666</v>
      </c>
      <c r="AK90">
        <v>136.42222222222199</v>
      </c>
      <c r="AL90">
        <v>57.343434343434303</v>
      </c>
      <c r="AM90">
        <v>57.191919191919098</v>
      </c>
      <c r="AN90">
        <v>136.05228571428501</v>
      </c>
      <c r="AO90">
        <v>82.825454545454505</v>
      </c>
      <c r="AP90">
        <v>16.861249999999998</v>
      </c>
      <c r="AQ90">
        <v>120.907333333333</v>
      </c>
      <c r="AR90">
        <v>17.126262626262601</v>
      </c>
      <c r="AS90">
        <v>107.764747474747</v>
      </c>
    </row>
    <row r="91" spans="1:45" x14ac:dyDescent="0.25">
      <c r="A91" s="3">
        <v>1</v>
      </c>
      <c r="B91" s="3">
        <v>10</v>
      </c>
      <c r="C91">
        <v>102</v>
      </c>
      <c r="D91">
        <v>102</v>
      </c>
      <c r="E91">
        <v>102</v>
      </c>
      <c r="F91">
        <v>102</v>
      </c>
      <c r="G91">
        <v>102</v>
      </c>
      <c r="H91">
        <v>102</v>
      </c>
      <c r="I91">
        <v>102</v>
      </c>
      <c r="J91">
        <v>46</v>
      </c>
      <c r="K91">
        <v>23</v>
      </c>
      <c r="L91">
        <v>101</v>
      </c>
      <c r="M91">
        <v>38</v>
      </c>
      <c r="N91">
        <v>102</v>
      </c>
      <c r="O91">
        <v>102</v>
      </c>
      <c r="P91">
        <v>8.7450980392156801</v>
      </c>
      <c r="Q91">
        <v>6.7156862745097996</v>
      </c>
      <c r="R91">
        <v>8.3235294117646994</v>
      </c>
      <c r="S91">
        <v>7.5</v>
      </c>
      <c r="T91">
        <v>5.8431372549019596</v>
      </c>
      <c r="U91">
        <v>7.8235294117647003</v>
      </c>
      <c r="V91">
        <v>0.15686274509803899</v>
      </c>
      <c r="W91">
        <v>0.15686274509803899</v>
      </c>
      <c r="X91">
        <v>0.15686274509803899</v>
      </c>
      <c r="Y91">
        <v>1.0588235294117601</v>
      </c>
      <c r="Z91">
        <v>2.1470588235294099</v>
      </c>
      <c r="AA91">
        <v>8.7549019607843093</v>
      </c>
      <c r="AB91">
        <v>26.434782608695599</v>
      </c>
      <c r="AC91">
        <v>23.130434782608599</v>
      </c>
      <c r="AD91">
        <v>26.881188118811799</v>
      </c>
      <c r="AE91">
        <v>27.947368421052602</v>
      </c>
      <c r="AF91">
        <v>28.754901960784299</v>
      </c>
      <c r="AG91">
        <v>36.264705882352899</v>
      </c>
      <c r="AH91">
        <v>145.739130434782</v>
      </c>
      <c r="AI91">
        <v>130.39130434782601</v>
      </c>
      <c r="AJ91">
        <v>144.62376237623701</v>
      </c>
      <c r="AK91">
        <v>136.763157894736</v>
      </c>
      <c r="AL91">
        <v>54.931372549019599</v>
      </c>
      <c r="AM91">
        <v>55.539215686274503</v>
      </c>
      <c r="AN91">
        <v>135.295652173913</v>
      </c>
      <c r="AO91">
        <v>64.440869565217298</v>
      </c>
      <c r="AP91">
        <v>14.339702970296999</v>
      </c>
      <c r="AQ91">
        <v>126.08184210526299</v>
      </c>
      <c r="AR91">
        <v>14.3344117647058</v>
      </c>
      <c r="AS91">
        <v>98.285588235294</v>
      </c>
    </row>
    <row r="92" spans="1:45" x14ac:dyDescent="0.25">
      <c r="A92" s="3">
        <v>1</v>
      </c>
      <c r="B92" s="3">
        <v>10</v>
      </c>
      <c r="C92">
        <v>101</v>
      </c>
      <c r="D92">
        <v>101</v>
      </c>
      <c r="E92">
        <v>101</v>
      </c>
      <c r="F92">
        <v>101</v>
      </c>
      <c r="G92">
        <v>101</v>
      </c>
      <c r="H92">
        <v>101</v>
      </c>
      <c r="I92">
        <v>101</v>
      </c>
      <c r="J92">
        <v>29</v>
      </c>
      <c r="K92">
        <v>9</v>
      </c>
      <c r="L92">
        <v>99</v>
      </c>
      <c r="M92">
        <v>32</v>
      </c>
      <c r="N92">
        <v>101</v>
      </c>
      <c r="O92">
        <v>101</v>
      </c>
      <c r="P92">
        <v>6.7227722772277199</v>
      </c>
      <c r="Q92">
        <v>6.9900990099009901</v>
      </c>
      <c r="R92">
        <v>6.8316831683168298</v>
      </c>
      <c r="S92">
        <v>7.7524752475247496</v>
      </c>
      <c r="T92">
        <v>6.6534653465346496</v>
      </c>
      <c r="U92">
        <v>5.9207920792079198</v>
      </c>
      <c r="V92">
        <v>0</v>
      </c>
      <c r="W92">
        <v>0</v>
      </c>
      <c r="X92">
        <v>0.158415841584158</v>
      </c>
      <c r="Y92">
        <v>1.39603960396039</v>
      </c>
      <c r="Z92">
        <v>1.98019801980198</v>
      </c>
      <c r="AA92">
        <v>6.2277227722772199</v>
      </c>
      <c r="AB92">
        <v>28.586206896551701</v>
      </c>
      <c r="AC92">
        <v>24.3333333333333</v>
      </c>
      <c r="AD92">
        <v>27.5757575757575</v>
      </c>
      <c r="AE92">
        <v>28.25</v>
      </c>
      <c r="AF92">
        <v>27.673267326732599</v>
      </c>
      <c r="AG92">
        <v>32.5841584158415</v>
      </c>
      <c r="AH92">
        <v>153.172413793103</v>
      </c>
      <c r="AI92">
        <v>123</v>
      </c>
      <c r="AJ92">
        <v>143</v>
      </c>
      <c r="AK92">
        <v>139.96875</v>
      </c>
      <c r="AL92">
        <v>45.683168316831598</v>
      </c>
      <c r="AM92">
        <v>45.980198019801897</v>
      </c>
      <c r="AN92">
        <v>105.792068965517</v>
      </c>
      <c r="AO92">
        <v>131.29333333333301</v>
      </c>
      <c r="AP92">
        <v>14.4252525252525</v>
      </c>
      <c r="AQ92">
        <v>128.42999999999901</v>
      </c>
      <c r="AR92">
        <v>14.5839603960396</v>
      </c>
      <c r="AS92">
        <v>83.694653465346505</v>
      </c>
    </row>
    <row r="93" spans="1:45" x14ac:dyDescent="0.25">
      <c r="A93" s="3">
        <v>1</v>
      </c>
      <c r="B93" s="3">
        <v>10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44</v>
      </c>
      <c r="K93">
        <v>19</v>
      </c>
      <c r="L93">
        <v>99</v>
      </c>
      <c r="M93">
        <v>42</v>
      </c>
      <c r="N93">
        <v>100</v>
      </c>
      <c r="O93">
        <v>100</v>
      </c>
      <c r="P93">
        <v>7.99</v>
      </c>
      <c r="Q93">
        <v>7.72</v>
      </c>
      <c r="R93">
        <v>8.5399999999999991</v>
      </c>
      <c r="S93">
        <v>6.74</v>
      </c>
      <c r="T93">
        <v>7.67</v>
      </c>
      <c r="U93">
        <v>8.4600000000000009</v>
      </c>
      <c r="V93">
        <v>0</v>
      </c>
      <c r="W93">
        <v>0.46</v>
      </c>
      <c r="X93">
        <v>0</v>
      </c>
      <c r="Y93">
        <v>2.0499999999999998</v>
      </c>
      <c r="Z93">
        <v>2.67</v>
      </c>
      <c r="AA93">
        <v>9.5500000000000007</v>
      </c>
      <c r="AB93">
        <v>28.659090909090899</v>
      </c>
      <c r="AC93">
        <v>27</v>
      </c>
      <c r="AD93">
        <v>29.838383838383798</v>
      </c>
      <c r="AE93">
        <v>29.690476190476101</v>
      </c>
      <c r="AF93">
        <v>31.32</v>
      </c>
      <c r="AG93">
        <v>40.83</v>
      </c>
      <c r="AH93">
        <v>153.18181818181799</v>
      </c>
      <c r="AI93">
        <v>142.52631578947299</v>
      </c>
      <c r="AJ93">
        <v>156.37373737373699</v>
      </c>
      <c r="AK93">
        <v>156.40476190476099</v>
      </c>
      <c r="AL93">
        <v>66.260000000000005</v>
      </c>
      <c r="AM93">
        <v>66.37</v>
      </c>
      <c r="AN93">
        <v>128.67681818181799</v>
      </c>
      <c r="AO93">
        <v>56.659473684210496</v>
      </c>
      <c r="AP93">
        <v>14.4611111111111</v>
      </c>
      <c r="AQ93">
        <v>123.04761904761899</v>
      </c>
      <c r="AR93">
        <v>14.325899999999899</v>
      </c>
      <c r="AS93">
        <v>111.30800000000001</v>
      </c>
    </row>
    <row r="94" spans="1:45" x14ac:dyDescent="0.25">
      <c r="A94" s="3">
        <v>1</v>
      </c>
      <c r="B94" s="3">
        <v>10</v>
      </c>
      <c r="C94">
        <v>100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100</v>
      </c>
      <c r="J94">
        <v>32</v>
      </c>
      <c r="K94">
        <v>15</v>
      </c>
      <c r="L94">
        <v>100</v>
      </c>
      <c r="M94">
        <v>38</v>
      </c>
      <c r="N94">
        <v>100</v>
      </c>
      <c r="O94">
        <v>100</v>
      </c>
      <c r="P94">
        <v>6.7</v>
      </c>
      <c r="Q94">
        <v>7.81</v>
      </c>
      <c r="R94">
        <v>6.71</v>
      </c>
      <c r="S94">
        <v>8.93</v>
      </c>
      <c r="T94">
        <v>7.54</v>
      </c>
      <c r="U94">
        <v>6.85</v>
      </c>
      <c r="V94">
        <v>0</v>
      </c>
      <c r="W94">
        <v>0</v>
      </c>
      <c r="X94">
        <v>0.16</v>
      </c>
      <c r="Y94">
        <v>2.0099999999999998</v>
      </c>
      <c r="Z94">
        <v>2.3199999999999998</v>
      </c>
      <c r="AA94">
        <v>7.97</v>
      </c>
      <c r="AB94">
        <v>27.34375</v>
      </c>
      <c r="AC94">
        <v>25.933333333333302</v>
      </c>
      <c r="AD94">
        <v>26.82</v>
      </c>
      <c r="AE94">
        <v>29.947368421052602</v>
      </c>
      <c r="AF94">
        <v>29.64</v>
      </c>
      <c r="AG94">
        <v>36.49</v>
      </c>
      <c r="AH94">
        <v>146.40625</v>
      </c>
      <c r="AI94">
        <v>137.19999999999999</v>
      </c>
      <c r="AJ94">
        <v>147.22999999999999</v>
      </c>
      <c r="AK94">
        <v>149.263157894736</v>
      </c>
      <c r="AL94">
        <v>53.63</v>
      </c>
      <c r="AM94">
        <v>53.72</v>
      </c>
      <c r="AN94">
        <v>152.78031249999901</v>
      </c>
      <c r="AO94">
        <v>86.305999999999898</v>
      </c>
      <c r="AP94">
        <v>13.9934999999999</v>
      </c>
      <c r="AQ94">
        <v>115.18447368421</v>
      </c>
      <c r="AR94">
        <v>13.999099999999901</v>
      </c>
      <c r="AS94">
        <v>102.7993</v>
      </c>
    </row>
    <row r="95" spans="1:45" x14ac:dyDescent="0.25">
      <c r="A95" s="3">
        <v>1</v>
      </c>
      <c r="B95" s="3">
        <v>10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100</v>
      </c>
      <c r="J95">
        <v>41</v>
      </c>
      <c r="K95">
        <v>7</v>
      </c>
      <c r="L95">
        <v>99</v>
      </c>
      <c r="M95">
        <v>43</v>
      </c>
      <c r="N95">
        <v>100</v>
      </c>
      <c r="O95">
        <v>100</v>
      </c>
      <c r="P95">
        <v>7.65</v>
      </c>
      <c r="Q95">
        <v>7.18</v>
      </c>
      <c r="R95">
        <v>6.75</v>
      </c>
      <c r="S95">
        <v>5.6</v>
      </c>
      <c r="T95">
        <v>6.39</v>
      </c>
      <c r="U95">
        <v>6.77</v>
      </c>
      <c r="V95">
        <v>0</v>
      </c>
      <c r="W95">
        <v>0</v>
      </c>
      <c r="X95">
        <v>0</v>
      </c>
      <c r="Y95">
        <v>1.42</v>
      </c>
      <c r="Z95">
        <v>2.35</v>
      </c>
      <c r="AA95">
        <v>7.67</v>
      </c>
      <c r="AB95">
        <v>26.2439024390243</v>
      </c>
      <c r="AC95">
        <v>22.285714285714199</v>
      </c>
      <c r="AD95">
        <v>25.969696969696901</v>
      </c>
      <c r="AE95">
        <v>27.232558139534799</v>
      </c>
      <c r="AF95">
        <v>29.47</v>
      </c>
      <c r="AG95">
        <v>35.119999999999997</v>
      </c>
      <c r="AH95">
        <v>140.121951219512</v>
      </c>
      <c r="AI95">
        <v>87</v>
      </c>
      <c r="AJ95">
        <v>141.717171717171</v>
      </c>
      <c r="AK95">
        <v>139.93023255813901</v>
      </c>
      <c r="AL95">
        <v>55.68</v>
      </c>
      <c r="AM95">
        <v>55.83</v>
      </c>
      <c r="AN95">
        <v>133.93804878048701</v>
      </c>
      <c r="AO95">
        <v>73.45</v>
      </c>
      <c r="AP95">
        <v>14.986363636363601</v>
      </c>
      <c r="AQ95">
        <v>105.583953488372</v>
      </c>
      <c r="AR95">
        <v>14.6851</v>
      </c>
      <c r="AS95">
        <v>106.0992</v>
      </c>
    </row>
    <row r="96" spans="1:45" x14ac:dyDescent="0.25">
      <c r="A96" s="3">
        <v>1</v>
      </c>
      <c r="B96" s="3">
        <v>20</v>
      </c>
      <c r="C96">
        <v>101</v>
      </c>
      <c r="D96">
        <v>101</v>
      </c>
      <c r="E96">
        <v>101</v>
      </c>
      <c r="F96">
        <v>101</v>
      </c>
      <c r="G96">
        <v>101</v>
      </c>
      <c r="H96">
        <v>101</v>
      </c>
      <c r="I96">
        <v>101</v>
      </c>
      <c r="J96">
        <v>35</v>
      </c>
      <c r="K96">
        <v>10</v>
      </c>
      <c r="L96">
        <v>101</v>
      </c>
      <c r="M96">
        <v>38</v>
      </c>
      <c r="N96">
        <v>101</v>
      </c>
      <c r="O96">
        <v>101</v>
      </c>
      <c r="P96">
        <v>11.712871287128699</v>
      </c>
      <c r="Q96">
        <v>10.4257425742574</v>
      </c>
      <c r="R96">
        <v>12.277227722772199</v>
      </c>
      <c r="S96">
        <v>11.1881188118811</v>
      </c>
      <c r="T96">
        <v>11.3564356435643</v>
      </c>
      <c r="U96">
        <v>10.435643564356401</v>
      </c>
      <c r="V96">
        <v>0</v>
      </c>
      <c r="W96">
        <v>0</v>
      </c>
      <c r="X96">
        <v>0</v>
      </c>
      <c r="Y96">
        <v>3.85148514851485</v>
      </c>
      <c r="Z96">
        <v>4.3267326732673199</v>
      </c>
      <c r="AA96">
        <v>10.504950495049499</v>
      </c>
      <c r="AB96">
        <v>57.828571428571401</v>
      </c>
      <c r="AC96">
        <v>51.5</v>
      </c>
      <c r="AD96">
        <v>58.851485148514797</v>
      </c>
      <c r="AE96">
        <v>61.289473684210499</v>
      </c>
      <c r="AF96">
        <v>61.148514851485103</v>
      </c>
      <c r="AG96">
        <v>75.990099009900902</v>
      </c>
      <c r="AH96">
        <v>308.142857142857</v>
      </c>
      <c r="AI96">
        <v>284.8</v>
      </c>
      <c r="AJ96">
        <v>309.48514851485101</v>
      </c>
      <c r="AK96">
        <v>297.34210526315701</v>
      </c>
      <c r="AL96">
        <v>118.81188118811799</v>
      </c>
      <c r="AM96">
        <v>119.336633663366</v>
      </c>
      <c r="AN96">
        <v>132.50542857142801</v>
      </c>
      <c r="AO96">
        <v>76.842999999999904</v>
      </c>
      <c r="AP96">
        <v>9.73821782178217</v>
      </c>
      <c r="AQ96">
        <v>120.304210526315</v>
      </c>
      <c r="AR96">
        <v>9.7382178217821806</v>
      </c>
      <c r="AS96">
        <v>113.871584158415</v>
      </c>
    </row>
    <row r="97" spans="1:45" x14ac:dyDescent="0.25">
      <c r="A97" s="3">
        <v>1</v>
      </c>
      <c r="B97" s="3">
        <v>20</v>
      </c>
      <c r="C97">
        <v>101</v>
      </c>
      <c r="D97">
        <v>101</v>
      </c>
      <c r="E97">
        <v>101</v>
      </c>
      <c r="F97">
        <v>101</v>
      </c>
      <c r="G97">
        <v>101</v>
      </c>
      <c r="H97">
        <v>101</v>
      </c>
      <c r="I97">
        <v>101</v>
      </c>
      <c r="J97">
        <v>40</v>
      </c>
      <c r="K97">
        <v>13</v>
      </c>
      <c r="L97">
        <v>101</v>
      </c>
      <c r="M97">
        <v>35</v>
      </c>
      <c r="N97">
        <v>101</v>
      </c>
      <c r="O97">
        <v>101</v>
      </c>
      <c r="P97">
        <v>10.524752475247499</v>
      </c>
      <c r="Q97">
        <v>11.722772277227699</v>
      </c>
      <c r="R97">
        <v>9.8019801980198</v>
      </c>
      <c r="S97">
        <v>11.8019801980198</v>
      </c>
      <c r="T97">
        <v>9.9801980198019802</v>
      </c>
      <c r="U97">
        <v>10.900990099009899</v>
      </c>
      <c r="V97">
        <v>0</v>
      </c>
      <c r="W97">
        <v>0</v>
      </c>
      <c r="X97">
        <v>0.30693069306930598</v>
      </c>
      <c r="Y97">
        <v>3.8613861386138599</v>
      </c>
      <c r="Z97">
        <v>3.9900990099009901</v>
      </c>
      <c r="AA97">
        <v>9.4257425742574199</v>
      </c>
      <c r="AB97">
        <v>54.625</v>
      </c>
      <c r="AC97">
        <v>46.846153846153797</v>
      </c>
      <c r="AD97">
        <v>57.722772277227698</v>
      </c>
      <c r="AE97">
        <v>58.4</v>
      </c>
      <c r="AF97">
        <v>59.316831683168303</v>
      </c>
      <c r="AG97">
        <v>74.297029702970207</v>
      </c>
      <c r="AH97">
        <v>301.89999999999998</v>
      </c>
      <c r="AI97">
        <v>248.30769230769201</v>
      </c>
      <c r="AJ97">
        <v>304.712871287128</v>
      </c>
      <c r="AK97">
        <v>287.57142857142799</v>
      </c>
      <c r="AL97">
        <v>109.435643564356</v>
      </c>
      <c r="AM97">
        <v>109.277227722772</v>
      </c>
      <c r="AN97">
        <v>125.496</v>
      </c>
      <c r="AO97">
        <v>63.723846153846097</v>
      </c>
      <c r="AP97">
        <v>10.024455445544501</v>
      </c>
      <c r="AQ97">
        <v>112.55914285714201</v>
      </c>
      <c r="AR97">
        <v>10.024455445544501</v>
      </c>
      <c r="AS97">
        <v>101.91425742574199</v>
      </c>
    </row>
    <row r="98" spans="1:45" x14ac:dyDescent="0.25">
      <c r="A98" s="3">
        <v>1</v>
      </c>
      <c r="B98" s="3">
        <v>20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35</v>
      </c>
      <c r="K98">
        <v>14</v>
      </c>
      <c r="L98">
        <v>99</v>
      </c>
      <c r="M98">
        <v>32</v>
      </c>
      <c r="N98">
        <v>100</v>
      </c>
      <c r="O98">
        <v>100</v>
      </c>
      <c r="P98">
        <v>11.73</v>
      </c>
      <c r="Q98">
        <v>11.8</v>
      </c>
      <c r="R98">
        <v>11.78</v>
      </c>
      <c r="S98">
        <v>11.48</v>
      </c>
      <c r="T98">
        <v>10.47</v>
      </c>
      <c r="U98">
        <v>10.53</v>
      </c>
      <c r="V98">
        <v>0</v>
      </c>
      <c r="W98">
        <v>0.16</v>
      </c>
      <c r="X98">
        <v>0</v>
      </c>
      <c r="Y98">
        <v>3.12</v>
      </c>
      <c r="Z98">
        <v>3.58</v>
      </c>
      <c r="AA98">
        <v>10.63</v>
      </c>
      <c r="AB98">
        <v>55.714285714285701</v>
      </c>
      <c r="AC98">
        <v>54.571428571428498</v>
      </c>
      <c r="AD98">
        <v>54.030303030303003</v>
      </c>
      <c r="AE98">
        <v>60.9375</v>
      </c>
      <c r="AF98">
        <v>56.75</v>
      </c>
      <c r="AG98">
        <v>70.489999999999995</v>
      </c>
      <c r="AH98">
        <v>288.48571428571398</v>
      </c>
      <c r="AI98">
        <v>281.85714285714198</v>
      </c>
      <c r="AJ98">
        <v>286.48484848484799</v>
      </c>
      <c r="AK98">
        <v>297.5625</v>
      </c>
      <c r="AL98">
        <v>113.68</v>
      </c>
      <c r="AM98">
        <v>114</v>
      </c>
      <c r="AN98">
        <v>151.81114285714199</v>
      </c>
      <c r="AO98">
        <v>71.36</v>
      </c>
      <c r="AP98">
        <v>10.2210101010101</v>
      </c>
      <c r="AQ98">
        <v>145.10093749999999</v>
      </c>
      <c r="AR98">
        <v>10.4572</v>
      </c>
      <c r="AS98">
        <v>106.8098</v>
      </c>
    </row>
    <row r="99" spans="1:45" x14ac:dyDescent="0.25">
      <c r="A99" s="3">
        <v>1</v>
      </c>
      <c r="B99" s="3">
        <v>20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99</v>
      </c>
      <c r="I99">
        <v>99</v>
      </c>
      <c r="J99">
        <v>39</v>
      </c>
      <c r="K99">
        <v>16</v>
      </c>
      <c r="L99">
        <v>99</v>
      </c>
      <c r="M99">
        <v>44</v>
      </c>
      <c r="N99">
        <v>99</v>
      </c>
      <c r="O99">
        <v>99</v>
      </c>
      <c r="P99">
        <v>11.97</v>
      </c>
      <c r="Q99">
        <v>11.26</v>
      </c>
      <c r="R99">
        <v>11.04</v>
      </c>
      <c r="S99">
        <v>10.51</v>
      </c>
      <c r="T99">
        <v>11.65</v>
      </c>
      <c r="U99">
        <v>10.73</v>
      </c>
      <c r="V99">
        <v>0.16</v>
      </c>
      <c r="W99">
        <v>0.3</v>
      </c>
      <c r="X99">
        <v>0</v>
      </c>
      <c r="Y99">
        <v>3.75</v>
      </c>
      <c r="Z99">
        <v>4.3499999999999996</v>
      </c>
      <c r="AA99">
        <v>11.09</v>
      </c>
      <c r="AB99">
        <v>54.025641025641001</v>
      </c>
      <c r="AC99">
        <v>50.75</v>
      </c>
      <c r="AD99">
        <v>54.3333333333333</v>
      </c>
      <c r="AE99">
        <v>59.522727272727202</v>
      </c>
      <c r="AF99">
        <v>58.929292929292899</v>
      </c>
      <c r="AG99">
        <v>72.545454545454504</v>
      </c>
      <c r="AH99">
        <v>292.897435897435</v>
      </c>
      <c r="AI99">
        <v>263.75</v>
      </c>
      <c r="AJ99">
        <v>292.97979797979798</v>
      </c>
      <c r="AK99">
        <v>303.22727272727201</v>
      </c>
      <c r="AL99">
        <v>118.20202020201999</v>
      </c>
      <c r="AM99">
        <v>118.111111111111</v>
      </c>
      <c r="AN99">
        <v>121.450769230769</v>
      </c>
      <c r="AO99">
        <v>87.508749999999907</v>
      </c>
      <c r="AP99">
        <v>9.6156565656565594</v>
      </c>
      <c r="AQ99">
        <v>102.84090909090899</v>
      </c>
      <c r="AR99">
        <v>9.6156565656565594</v>
      </c>
      <c r="AS99">
        <v>101.488989898989</v>
      </c>
    </row>
    <row r="100" spans="1:45" x14ac:dyDescent="0.25">
      <c r="A100" s="3">
        <v>1</v>
      </c>
      <c r="B100" s="3">
        <v>20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37</v>
      </c>
      <c r="K100">
        <v>10</v>
      </c>
      <c r="L100">
        <v>100</v>
      </c>
      <c r="M100">
        <v>41</v>
      </c>
      <c r="N100">
        <v>100</v>
      </c>
      <c r="O100">
        <v>100</v>
      </c>
      <c r="P100">
        <v>12.27</v>
      </c>
      <c r="Q100">
        <v>10.69</v>
      </c>
      <c r="R100">
        <v>11.31</v>
      </c>
      <c r="S100">
        <v>10.42</v>
      </c>
      <c r="T100">
        <v>9.3000000000000007</v>
      </c>
      <c r="U100">
        <v>10.050000000000001</v>
      </c>
      <c r="V100">
        <v>0</v>
      </c>
      <c r="W100">
        <v>0</v>
      </c>
      <c r="X100">
        <v>0.16</v>
      </c>
      <c r="Y100">
        <v>2.93</v>
      </c>
      <c r="Z100">
        <v>4.99</v>
      </c>
      <c r="AA100">
        <v>10.98</v>
      </c>
      <c r="AB100">
        <v>56</v>
      </c>
      <c r="AC100">
        <v>43.7</v>
      </c>
      <c r="AD100">
        <v>58.2</v>
      </c>
      <c r="AE100">
        <v>61.243902439024303</v>
      </c>
      <c r="AF100">
        <v>61.18</v>
      </c>
      <c r="AG100">
        <v>76.489999999999995</v>
      </c>
      <c r="AH100">
        <v>303.918918918918</v>
      </c>
      <c r="AI100">
        <v>246.1</v>
      </c>
      <c r="AJ100">
        <v>307.5</v>
      </c>
      <c r="AK100">
        <v>311</v>
      </c>
      <c r="AL100">
        <v>116.66</v>
      </c>
      <c r="AM100">
        <v>117.18</v>
      </c>
      <c r="AN100">
        <v>131.84378378378301</v>
      </c>
      <c r="AO100">
        <v>89.338999999999999</v>
      </c>
      <c r="AP100">
        <v>11.5228</v>
      </c>
      <c r="AQ100">
        <v>133.68268292682899</v>
      </c>
      <c r="AR100">
        <v>11.5228</v>
      </c>
      <c r="AS100">
        <v>106.500999999999</v>
      </c>
    </row>
    <row r="101" spans="1:45" x14ac:dyDescent="0.25">
      <c r="A101" s="3">
        <v>1</v>
      </c>
      <c r="B101" s="3">
        <v>30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32</v>
      </c>
      <c r="K101">
        <v>13</v>
      </c>
      <c r="L101">
        <v>99</v>
      </c>
      <c r="M101">
        <v>31</v>
      </c>
      <c r="N101">
        <v>100</v>
      </c>
      <c r="O101">
        <v>100</v>
      </c>
      <c r="P101">
        <v>14.27</v>
      </c>
      <c r="Q101">
        <v>13.71</v>
      </c>
      <c r="R101">
        <v>14.15</v>
      </c>
      <c r="S101">
        <v>14.12</v>
      </c>
      <c r="T101">
        <v>13.52</v>
      </c>
      <c r="U101">
        <v>13.72</v>
      </c>
      <c r="V101">
        <v>0</v>
      </c>
      <c r="W101">
        <v>0</v>
      </c>
      <c r="X101">
        <v>0</v>
      </c>
      <c r="Y101">
        <v>4.9800000000000004</v>
      </c>
      <c r="Z101">
        <v>4.6900000000000004</v>
      </c>
      <c r="AA101">
        <v>13.15</v>
      </c>
      <c r="AB101">
        <v>88.8125</v>
      </c>
      <c r="AC101">
        <v>90.153846153846104</v>
      </c>
      <c r="AD101">
        <v>81.212121212121204</v>
      </c>
      <c r="AE101">
        <v>86.580645161290306</v>
      </c>
      <c r="AF101">
        <v>84.26</v>
      </c>
      <c r="AG101">
        <v>108.85</v>
      </c>
      <c r="AH101">
        <v>445.34375</v>
      </c>
      <c r="AI101">
        <v>424.692307692307</v>
      </c>
      <c r="AJ101">
        <v>465.161616161616</v>
      </c>
      <c r="AK101">
        <v>463.29032258064501</v>
      </c>
      <c r="AL101">
        <v>162.74</v>
      </c>
      <c r="AM101">
        <v>163.08000000000001</v>
      </c>
      <c r="AN101">
        <v>137.3478125</v>
      </c>
      <c r="AO101">
        <v>69.124615384615296</v>
      </c>
      <c r="AP101">
        <v>9.0620202020201894</v>
      </c>
      <c r="AQ101">
        <v>154.03677419354801</v>
      </c>
      <c r="AR101">
        <v>9.0970999999999904</v>
      </c>
      <c r="AS101">
        <v>97.9846</v>
      </c>
    </row>
    <row r="102" spans="1:45" x14ac:dyDescent="0.25">
      <c r="A102" s="3">
        <v>1</v>
      </c>
      <c r="B102" s="3">
        <v>30</v>
      </c>
      <c r="C102">
        <v>102</v>
      </c>
      <c r="D102">
        <v>102</v>
      </c>
      <c r="E102">
        <v>102</v>
      </c>
      <c r="F102">
        <v>102</v>
      </c>
      <c r="G102">
        <v>102</v>
      </c>
      <c r="H102">
        <v>102</v>
      </c>
      <c r="I102">
        <v>102</v>
      </c>
      <c r="J102">
        <v>41</v>
      </c>
      <c r="K102">
        <v>11</v>
      </c>
      <c r="L102">
        <v>101</v>
      </c>
      <c r="M102">
        <v>40</v>
      </c>
      <c r="N102">
        <v>102</v>
      </c>
      <c r="O102">
        <v>102</v>
      </c>
      <c r="P102">
        <v>13.539215686274501</v>
      </c>
      <c r="Q102">
        <v>13.9607843137254</v>
      </c>
      <c r="R102">
        <v>13.3039215686274</v>
      </c>
      <c r="S102">
        <v>13.588235294117601</v>
      </c>
      <c r="T102">
        <v>12.5490196078431</v>
      </c>
      <c r="U102">
        <v>12.3039215686274</v>
      </c>
      <c r="V102">
        <v>0.14705882352941099</v>
      </c>
      <c r="W102">
        <v>0.29411764705882298</v>
      </c>
      <c r="X102">
        <v>0.30392156862745001</v>
      </c>
      <c r="Y102">
        <v>3.5392156862744999</v>
      </c>
      <c r="Z102">
        <v>4.2745098039215597</v>
      </c>
      <c r="AA102">
        <v>12.264705882352899</v>
      </c>
      <c r="AB102">
        <v>77.219512195121894</v>
      </c>
      <c r="AC102">
        <v>61.181818181818102</v>
      </c>
      <c r="AD102">
        <v>77.524752475247496</v>
      </c>
      <c r="AE102">
        <v>81.125</v>
      </c>
      <c r="AF102">
        <v>79.676470588235205</v>
      </c>
      <c r="AG102">
        <v>100.14705882352899</v>
      </c>
      <c r="AH102">
        <v>445.829268292682</v>
      </c>
      <c r="AI102">
        <v>341.27272727272702</v>
      </c>
      <c r="AJ102">
        <v>444.65346534653401</v>
      </c>
      <c r="AK102">
        <v>434.9</v>
      </c>
      <c r="AL102">
        <v>156.725490196078</v>
      </c>
      <c r="AM102">
        <v>156.980392156862</v>
      </c>
      <c r="AN102">
        <v>112.51</v>
      </c>
      <c r="AO102">
        <v>83.466363636363596</v>
      </c>
      <c r="AP102">
        <v>9.1747524752475194</v>
      </c>
      <c r="AQ102">
        <v>122.724499999999</v>
      </c>
      <c r="AR102">
        <v>9.2267647058823492</v>
      </c>
      <c r="AS102">
        <v>100.693333333333</v>
      </c>
    </row>
    <row r="103" spans="1:45" x14ac:dyDescent="0.25">
      <c r="A103" s="3">
        <v>1</v>
      </c>
      <c r="B103" s="3">
        <v>30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36</v>
      </c>
      <c r="K103">
        <v>11</v>
      </c>
      <c r="L103">
        <v>101</v>
      </c>
      <c r="M103">
        <v>25</v>
      </c>
      <c r="N103">
        <v>101</v>
      </c>
      <c r="O103">
        <v>101</v>
      </c>
      <c r="P103">
        <v>14.059405940594001</v>
      </c>
      <c r="Q103">
        <v>13.1881188118811</v>
      </c>
      <c r="R103">
        <v>14.4257425742574</v>
      </c>
      <c r="S103">
        <v>14.663366336633599</v>
      </c>
      <c r="T103">
        <v>13.524752475247499</v>
      </c>
      <c r="U103">
        <v>11.851485148514801</v>
      </c>
      <c r="V103">
        <v>0.158415841584158</v>
      </c>
      <c r="W103">
        <v>0</v>
      </c>
      <c r="X103">
        <v>0</v>
      </c>
      <c r="Y103">
        <v>3.9108910891089099</v>
      </c>
      <c r="Z103">
        <v>5.2475247524752398</v>
      </c>
      <c r="AA103">
        <v>10.2178217821782</v>
      </c>
      <c r="AB103">
        <v>81.0277777777777</v>
      </c>
      <c r="AC103">
        <v>70.818181818181799</v>
      </c>
      <c r="AD103">
        <v>79.554455445544505</v>
      </c>
      <c r="AE103">
        <v>92.88</v>
      </c>
      <c r="AF103">
        <v>81.722772277227705</v>
      </c>
      <c r="AG103">
        <v>97.623762376237593</v>
      </c>
      <c r="AH103">
        <v>464.52777777777698</v>
      </c>
      <c r="AI103">
        <v>425</v>
      </c>
      <c r="AJ103">
        <v>453.45544554455398</v>
      </c>
      <c r="AK103">
        <v>474.04</v>
      </c>
      <c r="AL103">
        <v>137.96039603960301</v>
      </c>
      <c r="AM103">
        <v>138.178217821782</v>
      </c>
      <c r="AN103">
        <v>107.91055555555501</v>
      </c>
      <c r="AO103">
        <v>39.064545454545403</v>
      </c>
      <c r="AP103">
        <v>8.4880198019801991</v>
      </c>
      <c r="AQ103">
        <v>123.857599999999</v>
      </c>
      <c r="AR103">
        <v>8.4880198019801902</v>
      </c>
      <c r="AS103">
        <v>98.945940594059394</v>
      </c>
    </row>
    <row r="104" spans="1:45" x14ac:dyDescent="0.25">
      <c r="A104" s="3">
        <v>1</v>
      </c>
      <c r="B104" s="3">
        <v>30</v>
      </c>
      <c r="C104">
        <v>101</v>
      </c>
      <c r="D104">
        <v>101</v>
      </c>
      <c r="E104">
        <v>101</v>
      </c>
      <c r="F104">
        <v>101</v>
      </c>
      <c r="G104">
        <v>101</v>
      </c>
      <c r="H104">
        <v>101</v>
      </c>
      <c r="I104">
        <v>101</v>
      </c>
      <c r="J104">
        <v>32</v>
      </c>
      <c r="K104">
        <v>8</v>
      </c>
      <c r="L104">
        <v>101</v>
      </c>
      <c r="M104">
        <v>39</v>
      </c>
      <c r="N104">
        <v>101</v>
      </c>
      <c r="O104">
        <v>101</v>
      </c>
      <c r="P104">
        <v>13.1584158415841</v>
      </c>
      <c r="Q104">
        <v>12.7920792079207</v>
      </c>
      <c r="R104">
        <v>13.1386138613861</v>
      </c>
      <c r="S104">
        <v>13.504950495049499</v>
      </c>
      <c r="T104">
        <v>11.7623762376237</v>
      </c>
      <c r="U104">
        <v>11.722772277227699</v>
      </c>
      <c r="V104">
        <v>0</v>
      </c>
      <c r="W104">
        <v>0.45544554455445502</v>
      </c>
      <c r="X104">
        <v>1.0891089108910801</v>
      </c>
      <c r="Y104">
        <v>3.0594059405940501</v>
      </c>
      <c r="Z104">
        <v>5.0891089108910803</v>
      </c>
      <c r="AA104">
        <v>11.8910891089108</v>
      </c>
      <c r="AB104">
        <v>76.5625</v>
      </c>
      <c r="AC104">
        <v>48.875</v>
      </c>
      <c r="AD104">
        <v>77.405940594059402</v>
      </c>
      <c r="AE104">
        <v>78</v>
      </c>
      <c r="AF104">
        <v>81.207920792079193</v>
      </c>
      <c r="AG104">
        <v>99.653465346534603</v>
      </c>
      <c r="AH104">
        <v>440.3125</v>
      </c>
      <c r="AI104">
        <v>286.25</v>
      </c>
      <c r="AJ104">
        <v>439.66336633663298</v>
      </c>
      <c r="AK104">
        <v>430.48717948717899</v>
      </c>
      <c r="AL104">
        <v>153.90099009900899</v>
      </c>
      <c r="AM104">
        <v>155.158415841584</v>
      </c>
      <c r="AN104">
        <v>109.318749999999</v>
      </c>
      <c r="AO104">
        <v>73.995000000000005</v>
      </c>
      <c r="AP104">
        <v>7.8921782178217796</v>
      </c>
      <c r="AQ104">
        <v>97.630769230769204</v>
      </c>
      <c r="AR104">
        <v>7.8921782178217796</v>
      </c>
      <c r="AS104">
        <v>113.66069306930601</v>
      </c>
    </row>
    <row r="105" spans="1:45" x14ac:dyDescent="0.25">
      <c r="A105" s="3">
        <v>1</v>
      </c>
      <c r="B105" s="3">
        <v>30</v>
      </c>
      <c r="C105">
        <v>100</v>
      </c>
      <c r="D105">
        <v>100</v>
      </c>
      <c r="E105">
        <v>100</v>
      </c>
      <c r="F105">
        <v>100</v>
      </c>
      <c r="G105">
        <v>100</v>
      </c>
      <c r="H105">
        <v>99</v>
      </c>
      <c r="I105">
        <v>99</v>
      </c>
      <c r="J105">
        <v>39</v>
      </c>
      <c r="K105">
        <v>18</v>
      </c>
      <c r="L105">
        <v>96</v>
      </c>
      <c r="M105">
        <v>36</v>
      </c>
      <c r="N105">
        <v>99</v>
      </c>
      <c r="O105">
        <v>99</v>
      </c>
      <c r="P105">
        <v>13.05</v>
      </c>
      <c r="Q105">
        <v>14.45</v>
      </c>
      <c r="R105">
        <v>12.55</v>
      </c>
      <c r="S105">
        <v>11.71</v>
      </c>
      <c r="T105">
        <v>12.34</v>
      </c>
      <c r="U105">
        <v>12.48</v>
      </c>
      <c r="V105">
        <v>0.16</v>
      </c>
      <c r="W105">
        <v>0</v>
      </c>
      <c r="X105">
        <v>0.32</v>
      </c>
      <c r="Y105">
        <v>5.0199999999999996</v>
      </c>
      <c r="Z105">
        <v>4.33</v>
      </c>
      <c r="AA105">
        <v>10.98</v>
      </c>
      <c r="AB105">
        <v>74.769230769230703</v>
      </c>
      <c r="AC105">
        <v>60.7222222222222</v>
      </c>
      <c r="AD105">
        <v>79.6354166666666</v>
      </c>
      <c r="AE105">
        <v>79.3333333333333</v>
      </c>
      <c r="AF105">
        <v>79.868686868686794</v>
      </c>
      <c r="AG105">
        <v>99.828282828282795</v>
      </c>
      <c r="AH105">
        <v>427.30769230769198</v>
      </c>
      <c r="AI105">
        <v>352.166666666666</v>
      </c>
      <c r="AJ105">
        <v>446.64583333333297</v>
      </c>
      <c r="AK105">
        <v>435.30555555555497</v>
      </c>
      <c r="AL105">
        <v>150.13131313131299</v>
      </c>
      <c r="AM105">
        <v>150.29292929292899</v>
      </c>
      <c r="AN105">
        <v>133.39307692307599</v>
      </c>
      <c r="AO105">
        <v>65.133333333333297</v>
      </c>
      <c r="AP105">
        <v>8.6288541666666596</v>
      </c>
      <c r="AQ105">
        <v>146.563055555555</v>
      </c>
      <c r="AR105">
        <v>8.8972727272727301</v>
      </c>
      <c r="AS105">
        <v>105.343232323232</v>
      </c>
    </row>
    <row r="106" spans="1:45" x14ac:dyDescent="0.25">
      <c r="A106" s="3">
        <v>1</v>
      </c>
      <c r="B106" s="3">
        <v>40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28</v>
      </c>
      <c r="K106">
        <v>14</v>
      </c>
      <c r="L106">
        <v>100</v>
      </c>
      <c r="M106">
        <v>29</v>
      </c>
      <c r="N106">
        <v>100</v>
      </c>
      <c r="O106">
        <v>100</v>
      </c>
      <c r="P106">
        <v>14.91</v>
      </c>
      <c r="Q106">
        <v>13.76</v>
      </c>
      <c r="R106">
        <v>12.54</v>
      </c>
      <c r="S106">
        <v>13.67</v>
      </c>
      <c r="T106">
        <v>13.13</v>
      </c>
      <c r="U106">
        <v>13.3</v>
      </c>
      <c r="V106">
        <v>0</v>
      </c>
      <c r="W106">
        <v>0.48</v>
      </c>
      <c r="X106">
        <v>0.15</v>
      </c>
      <c r="Y106">
        <v>6.13</v>
      </c>
      <c r="Z106">
        <v>7.22</v>
      </c>
      <c r="AA106">
        <v>13.91</v>
      </c>
      <c r="AB106">
        <v>100.35714285714199</v>
      </c>
      <c r="AC106">
        <v>73.642857142857096</v>
      </c>
      <c r="AD106">
        <v>95.33</v>
      </c>
      <c r="AE106">
        <v>101.241379310344</v>
      </c>
      <c r="AF106">
        <v>103.94</v>
      </c>
      <c r="AG106">
        <v>133.35</v>
      </c>
      <c r="AH106">
        <v>541.392857142857</v>
      </c>
      <c r="AI106">
        <v>424.57142857142799</v>
      </c>
      <c r="AJ106">
        <v>555.35</v>
      </c>
      <c r="AK106">
        <v>545.62068965517199</v>
      </c>
      <c r="AL106">
        <v>213.64</v>
      </c>
      <c r="AM106">
        <v>213.7</v>
      </c>
      <c r="AN106">
        <v>144.137857142857</v>
      </c>
      <c r="AO106">
        <v>69.860714285714295</v>
      </c>
      <c r="AP106">
        <v>7.5757000000000003</v>
      </c>
      <c r="AQ106">
        <v>111.399999999999</v>
      </c>
      <c r="AR106">
        <v>7.5756999999999897</v>
      </c>
      <c r="AS106">
        <v>113.57279999999901</v>
      </c>
    </row>
    <row r="107" spans="1:45" x14ac:dyDescent="0.25">
      <c r="A107" s="3">
        <v>1</v>
      </c>
      <c r="B107" s="3">
        <v>40</v>
      </c>
      <c r="C107">
        <v>101</v>
      </c>
      <c r="D107">
        <v>101</v>
      </c>
      <c r="E107">
        <v>101</v>
      </c>
      <c r="F107">
        <v>101</v>
      </c>
      <c r="G107">
        <v>101</v>
      </c>
      <c r="H107">
        <v>101</v>
      </c>
      <c r="I107">
        <v>101</v>
      </c>
      <c r="J107">
        <v>39</v>
      </c>
      <c r="K107">
        <v>15</v>
      </c>
      <c r="L107">
        <v>100</v>
      </c>
      <c r="M107">
        <v>44</v>
      </c>
      <c r="N107">
        <v>101</v>
      </c>
      <c r="O107">
        <v>101</v>
      </c>
      <c r="P107">
        <v>14.306930693069299</v>
      </c>
      <c r="Q107">
        <v>13.1980198019801</v>
      </c>
      <c r="R107">
        <v>13.9801980198019</v>
      </c>
      <c r="S107">
        <v>13.9504950495049</v>
      </c>
      <c r="T107">
        <v>13.910891089108899</v>
      </c>
      <c r="U107">
        <v>13.9702970297029</v>
      </c>
      <c r="V107">
        <v>0.158415841584158</v>
      </c>
      <c r="W107">
        <v>0.30693069306930598</v>
      </c>
      <c r="X107">
        <v>0.316831683168316</v>
      </c>
      <c r="Y107">
        <v>6.3564356435643496</v>
      </c>
      <c r="Z107">
        <v>7.2475247524752398</v>
      </c>
      <c r="AA107">
        <v>13.2079207920792</v>
      </c>
      <c r="AB107">
        <v>97.692307692307693</v>
      </c>
      <c r="AC107">
        <v>86.2</v>
      </c>
      <c r="AD107">
        <v>99.23</v>
      </c>
      <c r="AE107">
        <v>101.40909090909</v>
      </c>
      <c r="AF107">
        <v>104.277227722772</v>
      </c>
      <c r="AG107">
        <v>131.158415841584</v>
      </c>
      <c r="AH107">
        <v>579.64102564102495</v>
      </c>
      <c r="AI107">
        <v>495.53333333333302</v>
      </c>
      <c r="AJ107">
        <v>573.49</v>
      </c>
      <c r="AK107">
        <v>553.88636363636294</v>
      </c>
      <c r="AL107">
        <v>210.663366336633</v>
      </c>
      <c r="AM107">
        <v>210.881188118811</v>
      </c>
      <c r="AN107">
        <v>130.634871794871</v>
      </c>
      <c r="AO107">
        <v>75.201333333333295</v>
      </c>
      <c r="AP107">
        <v>8.2878000000000007</v>
      </c>
      <c r="AQ107">
        <v>100.71409090909</v>
      </c>
      <c r="AR107">
        <v>8.2560396039603905</v>
      </c>
      <c r="AS107">
        <v>99.821584158415803</v>
      </c>
    </row>
    <row r="108" spans="1:45" x14ac:dyDescent="0.25">
      <c r="A108" s="3">
        <v>1</v>
      </c>
      <c r="B108" s="3">
        <v>40</v>
      </c>
      <c r="C108">
        <v>101</v>
      </c>
      <c r="D108">
        <v>101</v>
      </c>
      <c r="E108">
        <v>101</v>
      </c>
      <c r="F108">
        <v>101</v>
      </c>
      <c r="G108">
        <v>101</v>
      </c>
      <c r="H108">
        <v>101</v>
      </c>
      <c r="I108">
        <v>101</v>
      </c>
      <c r="J108">
        <v>25</v>
      </c>
      <c r="K108">
        <v>13</v>
      </c>
      <c r="L108">
        <v>101</v>
      </c>
      <c r="M108">
        <v>31</v>
      </c>
      <c r="N108">
        <v>101</v>
      </c>
      <c r="O108">
        <v>101</v>
      </c>
      <c r="P108">
        <v>13.9306930693069</v>
      </c>
      <c r="Q108">
        <v>13.3564356435643</v>
      </c>
      <c r="R108">
        <v>14.455445544554401</v>
      </c>
      <c r="S108">
        <v>14.1683168316831</v>
      </c>
      <c r="T108">
        <v>13.900990099009899</v>
      </c>
      <c r="U108">
        <v>14.118811881188099</v>
      </c>
      <c r="V108">
        <v>0.158415841584158</v>
      </c>
      <c r="W108">
        <v>0.46534653465346498</v>
      </c>
      <c r="X108">
        <v>0.61386138613861296</v>
      </c>
      <c r="Y108">
        <v>4.7524752475247496</v>
      </c>
      <c r="Z108">
        <v>6.6435643564356397</v>
      </c>
      <c r="AA108">
        <v>12.8019801980198</v>
      </c>
      <c r="AB108">
        <v>91.2</v>
      </c>
      <c r="AC108">
        <v>87.538461538461505</v>
      </c>
      <c r="AD108">
        <v>97.504950495049499</v>
      </c>
      <c r="AE108">
        <v>104.225806451612</v>
      </c>
      <c r="AF108">
        <v>102.91089108910801</v>
      </c>
      <c r="AG108">
        <v>126.82178217821701</v>
      </c>
      <c r="AH108">
        <v>530.32000000000005</v>
      </c>
      <c r="AI108">
        <v>515.53846153846098</v>
      </c>
      <c r="AJ108">
        <v>569.78217821782096</v>
      </c>
      <c r="AK108">
        <v>578.83870967741905</v>
      </c>
      <c r="AL108">
        <v>188.46534653465301</v>
      </c>
      <c r="AM108">
        <v>188.673267326732</v>
      </c>
      <c r="AN108">
        <v>132.34479999999999</v>
      </c>
      <c r="AO108">
        <v>78.027692307692305</v>
      </c>
      <c r="AP108">
        <v>8.1134653465346496</v>
      </c>
      <c r="AQ108">
        <v>121.918387096774</v>
      </c>
      <c r="AR108">
        <v>8.1134653465346496</v>
      </c>
      <c r="AS108">
        <v>97.257623762376298</v>
      </c>
    </row>
    <row r="109" spans="1:45" x14ac:dyDescent="0.25">
      <c r="A109" s="3">
        <v>1</v>
      </c>
      <c r="B109" s="3">
        <v>40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35</v>
      </c>
      <c r="K109">
        <v>13</v>
      </c>
      <c r="L109">
        <v>100</v>
      </c>
      <c r="M109">
        <v>38</v>
      </c>
      <c r="N109">
        <v>100</v>
      </c>
      <c r="O109">
        <v>100</v>
      </c>
      <c r="P109">
        <v>13.69</v>
      </c>
      <c r="Q109">
        <v>13.25</v>
      </c>
      <c r="R109">
        <v>14.09</v>
      </c>
      <c r="S109">
        <v>13.79</v>
      </c>
      <c r="T109">
        <v>12.58</v>
      </c>
      <c r="U109">
        <v>13.12</v>
      </c>
      <c r="V109">
        <v>0.32</v>
      </c>
      <c r="W109">
        <v>0.46</v>
      </c>
      <c r="X109">
        <v>0.16</v>
      </c>
      <c r="Y109">
        <v>6.07</v>
      </c>
      <c r="Z109">
        <v>6.34</v>
      </c>
      <c r="AA109">
        <v>11.67</v>
      </c>
      <c r="AB109">
        <v>98.942857142857093</v>
      </c>
      <c r="AC109">
        <v>83.923076923076906</v>
      </c>
      <c r="AD109">
        <v>95.31</v>
      </c>
      <c r="AE109">
        <v>102.657894736842</v>
      </c>
      <c r="AF109">
        <v>100.63</v>
      </c>
      <c r="AG109">
        <v>125.38</v>
      </c>
      <c r="AH109">
        <v>579.142857142857</v>
      </c>
      <c r="AI109">
        <v>486.30769230769198</v>
      </c>
      <c r="AJ109">
        <v>558.05999999999995</v>
      </c>
      <c r="AK109">
        <v>562.07894736842104</v>
      </c>
      <c r="AL109">
        <v>191.55</v>
      </c>
      <c r="AM109">
        <v>192.37</v>
      </c>
      <c r="AN109">
        <v>118.640285714285</v>
      </c>
      <c r="AO109">
        <v>89.953846153846101</v>
      </c>
      <c r="AP109">
        <v>7.6564999999999896</v>
      </c>
      <c r="AQ109">
        <v>117.05</v>
      </c>
      <c r="AR109">
        <v>7.6564999999999896</v>
      </c>
      <c r="AS109">
        <v>102.060099999999</v>
      </c>
    </row>
    <row r="110" spans="1:45" x14ac:dyDescent="0.25">
      <c r="A110" s="3">
        <v>1</v>
      </c>
      <c r="B110" s="3">
        <v>40</v>
      </c>
      <c r="C110">
        <v>101</v>
      </c>
      <c r="D110">
        <v>101</v>
      </c>
      <c r="E110">
        <v>101</v>
      </c>
      <c r="F110">
        <v>101</v>
      </c>
      <c r="G110">
        <v>101</v>
      </c>
      <c r="H110">
        <v>101</v>
      </c>
      <c r="I110">
        <v>101</v>
      </c>
      <c r="J110">
        <v>37</v>
      </c>
      <c r="K110">
        <v>12</v>
      </c>
      <c r="L110">
        <v>99</v>
      </c>
      <c r="M110">
        <v>35</v>
      </c>
      <c r="N110">
        <v>101</v>
      </c>
      <c r="O110">
        <v>101</v>
      </c>
      <c r="P110">
        <v>14.009900990099</v>
      </c>
      <c r="Q110">
        <v>15.465346534653399</v>
      </c>
      <c r="R110">
        <v>14.7425742574257</v>
      </c>
      <c r="S110">
        <v>13.8217821782178</v>
      </c>
      <c r="T110">
        <v>13.4950495049504</v>
      </c>
      <c r="U110">
        <v>12.881188118811799</v>
      </c>
      <c r="V110">
        <v>0.14851485148514801</v>
      </c>
      <c r="W110">
        <v>0</v>
      </c>
      <c r="X110">
        <v>0.158415841584158</v>
      </c>
      <c r="Y110">
        <v>5.7227722772277199</v>
      </c>
      <c r="Z110">
        <v>4.9900990099009901</v>
      </c>
      <c r="AA110">
        <v>12.702970297029699</v>
      </c>
      <c r="AB110">
        <v>101.621621621621</v>
      </c>
      <c r="AC110">
        <v>80.5833333333333</v>
      </c>
      <c r="AD110">
        <v>96.272727272727195</v>
      </c>
      <c r="AE110">
        <v>96.2</v>
      </c>
      <c r="AF110">
        <v>102.702970297029</v>
      </c>
      <c r="AG110">
        <v>127.29702970296999</v>
      </c>
      <c r="AH110">
        <v>579.27027027026998</v>
      </c>
      <c r="AI110">
        <v>484</v>
      </c>
      <c r="AJ110">
        <v>559.36363636363603</v>
      </c>
      <c r="AK110">
        <v>529.91428571428503</v>
      </c>
      <c r="AL110">
        <v>211.504950495049</v>
      </c>
      <c r="AM110">
        <v>212.61386138613801</v>
      </c>
      <c r="AN110">
        <v>129.98972972972899</v>
      </c>
      <c r="AO110">
        <v>63.266666666666602</v>
      </c>
      <c r="AP110">
        <v>8.1090909090909005</v>
      </c>
      <c r="AQ110">
        <v>109.52457142857099</v>
      </c>
      <c r="AR110">
        <v>8.1821782178217806</v>
      </c>
      <c r="AS110">
        <v>97.418019801980194</v>
      </c>
    </row>
    <row r="111" spans="1:45" x14ac:dyDescent="0.25">
      <c r="A111" s="3">
        <v>1</v>
      </c>
      <c r="B111" s="3">
        <v>50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18</v>
      </c>
      <c r="K111">
        <v>10</v>
      </c>
      <c r="L111">
        <v>96</v>
      </c>
      <c r="M111">
        <v>30</v>
      </c>
      <c r="N111">
        <v>100</v>
      </c>
      <c r="O111">
        <v>100</v>
      </c>
      <c r="P111">
        <v>13.82</v>
      </c>
      <c r="Q111">
        <v>14.93</v>
      </c>
      <c r="R111">
        <v>14.81</v>
      </c>
      <c r="S111">
        <v>15.24</v>
      </c>
      <c r="T111">
        <v>14.78</v>
      </c>
      <c r="U111">
        <v>14.25</v>
      </c>
      <c r="V111">
        <v>0.32</v>
      </c>
      <c r="W111">
        <v>0.63</v>
      </c>
      <c r="X111">
        <v>0.16</v>
      </c>
      <c r="Y111">
        <v>9.1999999999999993</v>
      </c>
      <c r="Z111">
        <v>6.35</v>
      </c>
      <c r="AA111">
        <v>13.39</v>
      </c>
      <c r="AB111">
        <v>116.944444444444</v>
      </c>
      <c r="AC111">
        <v>126.3</v>
      </c>
      <c r="AD111">
        <v>123.65625</v>
      </c>
      <c r="AE111">
        <v>137.23333333333301</v>
      </c>
      <c r="AF111">
        <v>126.36</v>
      </c>
      <c r="AG111">
        <v>154.63999999999999</v>
      </c>
      <c r="AH111">
        <v>696.944444444444</v>
      </c>
      <c r="AI111">
        <v>741.9</v>
      </c>
      <c r="AJ111">
        <v>720.80208333333303</v>
      </c>
      <c r="AK111">
        <v>739.9</v>
      </c>
      <c r="AL111">
        <v>215.63</v>
      </c>
      <c r="AM111">
        <v>215.73</v>
      </c>
      <c r="AN111">
        <v>159.52500000000001</v>
      </c>
      <c r="AO111">
        <v>49.943999999999903</v>
      </c>
      <c r="AP111">
        <v>6.3393749999999898</v>
      </c>
      <c r="AQ111">
        <v>126.091666666666</v>
      </c>
      <c r="AR111">
        <v>6.4397999999999902</v>
      </c>
      <c r="AS111">
        <v>93.146299999999997</v>
      </c>
    </row>
    <row r="112" spans="1:45" x14ac:dyDescent="0.25">
      <c r="A112" s="3">
        <v>1</v>
      </c>
      <c r="B112" s="3">
        <v>50</v>
      </c>
      <c r="C112">
        <v>101</v>
      </c>
      <c r="D112">
        <v>101</v>
      </c>
      <c r="E112">
        <v>101</v>
      </c>
      <c r="F112">
        <v>101</v>
      </c>
      <c r="G112">
        <v>101</v>
      </c>
      <c r="H112">
        <v>101</v>
      </c>
      <c r="I112">
        <v>101</v>
      </c>
      <c r="J112">
        <v>38</v>
      </c>
      <c r="K112">
        <v>8</v>
      </c>
      <c r="L112">
        <v>101</v>
      </c>
      <c r="M112">
        <v>39</v>
      </c>
      <c r="N112">
        <v>101</v>
      </c>
      <c r="O112">
        <v>101</v>
      </c>
      <c r="P112">
        <v>14.6336633663366</v>
      </c>
      <c r="Q112">
        <v>14.435643564356401</v>
      </c>
      <c r="R112">
        <v>16.9603960396039</v>
      </c>
      <c r="S112">
        <v>14.910891089108899</v>
      </c>
      <c r="T112">
        <v>14.5940594059405</v>
      </c>
      <c r="U112">
        <v>13.841584158415801</v>
      </c>
      <c r="V112">
        <v>0.158415841584158</v>
      </c>
      <c r="W112">
        <v>0.30693069306930598</v>
      </c>
      <c r="X112">
        <v>0.46534653465346498</v>
      </c>
      <c r="Y112">
        <v>8.4950495049504902</v>
      </c>
      <c r="Z112">
        <v>7.1584158415841497</v>
      </c>
      <c r="AA112">
        <v>14.465346534653399</v>
      </c>
      <c r="AB112">
        <v>129.28947368421001</v>
      </c>
      <c r="AC112">
        <v>99.375</v>
      </c>
      <c r="AD112">
        <v>127.89108910890999</v>
      </c>
      <c r="AE112">
        <v>139.61538461538399</v>
      </c>
      <c r="AF112">
        <v>133.27722772277201</v>
      </c>
      <c r="AG112">
        <v>165.11881188118801</v>
      </c>
      <c r="AH112">
        <v>743.39473684210498</v>
      </c>
      <c r="AI112">
        <v>560.875</v>
      </c>
      <c r="AJ112">
        <v>732.59405940594002</v>
      </c>
      <c r="AK112">
        <v>751.923076923076</v>
      </c>
      <c r="AL112">
        <v>260.51485148514797</v>
      </c>
      <c r="AM112">
        <v>260.95049504950401</v>
      </c>
      <c r="AN112">
        <v>106.66500000000001</v>
      </c>
      <c r="AO112">
        <v>104.42625</v>
      </c>
      <c r="AP112">
        <v>6.14</v>
      </c>
      <c r="AQ112">
        <v>93.562307692307698</v>
      </c>
      <c r="AR112">
        <v>6.14</v>
      </c>
      <c r="AS112">
        <v>108.19425742574199</v>
      </c>
    </row>
    <row r="113" spans="1:45" x14ac:dyDescent="0.25">
      <c r="A113" s="3">
        <v>1</v>
      </c>
      <c r="B113" s="3">
        <v>50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38</v>
      </c>
      <c r="K113">
        <v>18</v>
      </c>
      <c r="L113">
        <v>100</v>
      </c>
      <c r="M113">
        <v>44</v>
      </c>
      <c r="N113">
        <v>100</v>
      </c>
      <c r="O113">
        <v>100</v>
      </c>
      <c r="P113">
        <v>14.3</v>
      </c>
      <c r="Q113">
        <v>14.75</v>
      </c>
      <c r="R113">
        <v>14.48</v>
      </c>
      <c r="S113">
        <v>15.7</v>
      </c>
      <c r="T113">
        <v>14.58</v>
      </c>
      <c r="U113">
        <v>14.76</v>
      </c>
      <c r="V113">
        <v>0.3</v>
      </c>
      <c r="W113">
        <v>0.47</v>
      </c>
      <c r="X113">
        <v>0.31</v>
      </c>
      <c r="Y113">
        <v>7.71</v>
      </c>
      <c r="Z113">
        <v>8.7799999999999994</v>
      </c>
      <c r="AA113">
        <v>14.11</v>
      </c>
      <c r="AB113">
        <v>124.894736842105</v>
      </c>
      <c r="AC113">
        <v>105.944444444444</v>
      </c>
      <c r="AD113">
        <v>123.58</v>
      </c>
      <c r="AE113">
        <v>136.25</v>
      </c>
      <c r="AF113">
        <v>130.27000000000001</v>
      </c>
      <c r="AG113">
        <v>166.16</v>
      </c>
      <c r="AH113">
        <v>707.07894736842104</v>
      </c>
      <c r="AI113">
        <v>616.27777777777703</v>
      </c>
      <c r="AJ113">
        <v>711.98</v>
      </c>
      <c r="AK113">
        <v>738.65909090908997</v>
      </c>
      <c r="AL113">
        <v>273.57</v>
      </c>
      <c r="AM113">
        <v>273.72000000000003</v>
      </c>
      <c r="AN113">
        <v>119.928684210526</v>
      </c>
      <c r="AO113">
        <v>112.828888888888</v>
      </c>
      <c r="AP113">
        <v>7.3647999999999998</v>
      </c>
      <c r="AQ113">
        <v>132.93090909090901</v>
      </c>
      <c r="AR113">
        <v>7.3647999999999998</v>
      </c>
      <c r="AS113">
        <v>94.463399999999893</v>
      </c>
    </row>
    <row r="114" spans="1:45" x14ac:dyDescent="0.25">
      <c r="A114" s="3">
        <v>1</v>
      </c>
      <c r="B114" s="3">
        <v>50</v>
      </c>
      <c r="C114">
        <v>101</v>
      </c>
      <c r="D114">
        <v>101</v>
      </c>
      <c r="E114">
        <v>101</v>
      </c>
      <c r="F114">
        <v>101</v>
      </c>
      <c r="G114">
        <v>101</v>
      </c>
      <c r="H114">
        <v>101</v>
      </c>
      <c r="I114">
        <v>101</v>
      </c>
      <c r="J114">
        <v>43</v>
      </c>
      <c r="K114">
        <v>8</v>
      </c>
      <c r="L114">
        <v>101</v>
      </c>
      <c r="M114">
        <v>48</v>
      </c>
      <c r="N114">
        <v>101</v>
      </c>
      <c r="O114">
        <v>101</v>
      </c>
      <c r="P114">
        <v>15.2277227722772</v>
      </c>
      <c r="Q114">
        <v>15.5742574257425</v>
      </c>
      <c r="R114">
        <v>15.475247524752399</v>
      </c>
      <c r="S114">
        <v>14.9405940594059</v>
      </c>
      <c r="T114">
        <v>14.920792079207899</v>
      </c>
      <c r="U114">
        <v>14.9702970297029</v>
      </c>
      <c r="V114">
        <v>0.158415841584158</v>
      </c>
      <c r="W114">
        <v>0.14851485148514801</v>
      </c>
      <c r="X114">
        <v>0.29702970297029702</v>
      </c>
      <c r="Y114">
        <v>10.287128712871199</v>
      </c>
      <c r="Z114">
        <v>8.2178217821782091</v>
      </c>
      <c r="AA114">
        <v>14.6336633663366</v>
      </c>
      <c r="AB114">
        <v>130.302325581395</v>
      </c>
      <c r="AC114">
        <v>128.625</v>
      </c>
      <c r="AD114">
        <v>132.09900990099001</v>
      </c>
      <c r="AE114">
        <v>137.145833333333</v>
      </c>
      <c r="AF114">
        <v>139.47524752475201</v>
      </c>
      <c r="AG114">
        <v>176.861386138613</v>
      </c>
      <c r="AH114">
        <v>765.72093023255798</v>
      </c>
      <c r="AI114">
        <v>751</v>
      </c>
      <c r="AJ114">
        <v>763.73267326732605</v>
      </c>
      <c r="AK114">
        <v>753.8125</v>
      </c>
      <c r="AL114">
        <v>294.99009900990097</v>
      </c>
      <c r="AM114">
        <v>295.45544554455398</v>
      </c>
      <c r="AN114">
        <v>153.62116279069701</v>
      </c>
      <c r="AO114">
        <v>41.333750000000002</v>
      </c>
      <c r="AP114">
        <v>7.1330693069306896</v>
      </c>
      <c r="AQ114">
        <v>97.913333333333298</v>
      </c>
      <c r="AR114">
        <v>7.0149504950494999</v>
      </c>
      <c r="AS114">
        <v>122.836435643564</v>
      </c>
    </row>
    <row r="115" spans="1:45" x14ac:dyDescent="0.25">
      <c r="A115" s="3">
        <v>1</v>
      </c>
      <c r="B115" s="3">
        <v>50</v>
      </c>
      <c r="C115">
        <v>100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38</v>
      </c>
      <c r="K115">
        <v>7</v>
      </c>
      <c r="L115">
        <v>100</v>
      </c>
      <c r="M115">
        <v>40</v>
      </c>
      <c r="N115">
        <v>100</v>
      </c>
      <c r="O115">
        <v>100</v>
      </c>
      <c r="P115">
        <v>15.37</v>
      </c>
      <c r="Q115">
        <v>15.21</v>
      </c>
      <c r="R115">
        <v>15.27</v>
      </c>
      <c r="S115">
        <v>15.25</v>
      </c>
      <c r="T115">
        <v>14.47</v>
      </c>
      <c r="U115">
        <v>15.1</v>
      </c>
      <c r="V115">
        <v>0</v>
      </c>
      <c r="W115">
        <v>0.31</v>
      </c>
      <c r="X115">
        <v>0.77</v>
      </c>
      <c r="Y115">
        <v>7.81</v>
      </c>
      <c r="Z115">
        <v>7.84</v>
      </c>
      <c r="AA115">
        <v>13.27</v>
      </c>
      <c r="AB115">
        <v>128.894736842105</v>
      </c>
      <c r="AC115">
        <v>127</v>
      </c>
      <c r="AD115">
        <v>128.38999999999999</v>
      </c>
      <c r="AE115">
        <v>136.9</v>
      </c>
      <c r="AF115">
        <v>135.27000000000001</v>
      </c>
      <c r="AG115">
        <v>171.34</v>
      </c>
      <c r="AH115">
        <v>752.605263157894</v>
      </c>
      <c r="AI115">
        <v>736.28571428571399</v>
      </c>
      <c r="AJ115">
        <v>744.31</v>
      </c>
      <c r="AK115">
        <v>724.32500000000005</v>
      </c>
      <c r="AL115">
        <v>275.02</v>
      </c>
      <c r="AM115">
        <v>276.02</v>
      </c>
      <c r="AN115">
        <v>128.72973684210501</v>
      </c>
      <c r="AO115">
        <v>47.542857142857102</v>
      </c>
      <c r="AP115">
        <v>6.7485999999999899</v>
      </c>
      <c r="AQ115">
        <v>118.40900000000001</v>
      </c>
      <c r="AR115">
        <v>6.7485999999999997</v>
      </c>
      <c r="AS115">
        <v>109.2513</v>
      </c>
    </row>
    <row r="116" spans="1:45" x14ac:dyDescent="0.25">
      <c r="A116" s="3">
        <v>2</v>
      </c>
      <c r="B116" s="3">
        <v>0.1</v>
      </c>
      <c r="C116">
        <v>102</v>
      </c>
      <c r="D116">
        <v>41</v>
      </c>
      <c r="E116">
        <v>40</v>
      </c>
      <c r="F116">
        <v>41</v>
      </c>
      <c r="G116">
        <v>35</v>
      </c>
      <c r="H116">
        <v>34</v>
      </c>
      <c r="I116">
        <v>33</v>
      </c>
      <c r="J116">
        <v>12</v>
      </c>
      <c r="K116">
        <v>13</v>
      </c>
      <c r="L116">
        <v>21</v>
      </c>
      <c r="M116">
        <v>10</v>
      </c>
      <c r="N116">
        <v>34</v>
      </c>
      <c r="O116">
        <v>33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0.30392156862745001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0.15686274509803899</v>
      </c>
      <c r="AB116">
        <v>0</v>
      </c>
      <c r="AC116">
        <v>2.3846153846153801</v>
      </c>
      <c r="AD116">
        <v>0</v>
      </c>
      <c r="AE116">
        <v>0</v>
      </c>
      <c r="AF116">
        <v>0.47058823529411697</v>
      </c>
      <c r="AG116">
        <v>1.87878787878787</v>
      </c>
      <c r="AH116">
        <v>2.5833333333333299</v>
      </c>
      <c r="AI116">
        <v>2.9230769230769198</v>
      </c>
      <c r="AJ116">
        <v>3.4761904761904701</v>
      </c>
      <c r="AK116">
        <v>2.6</v>
      </c>
      <c r="AL116">
        <v>1.47058823529411</v>
      </c>
      <c r="AM116">
        <v>1.6060606060606</v>
      </c>
      <c r="AN116">
        <v>82.164999999999907</v>
      </c>
      <c r="AO116">
        <v>77.886153846153803</v>
      </c>
      <c r="AP116">
        <v>57.12</v>
      </c>
      <c r="AQ116">
        <v>110.99299999999999</v>
      </c>
      <c r="AR116">
        <v>76.290882352941097</v>
      </c>
      <c r="AS116">
        <v>91.591515151515097</v>
      </c>
    </row>
    <row r="117" spans="1:45" x14ac:dyDescent="0.25">
      <c r="A117" s="3">
        <v>2</v>
      </c>
      <c r="B117" s="3">
        <v>0.1</v>
      </c>
      <c r="C117">
        <v>100</v>
      </c>
      <c r="D117">
        <v>63</v>
      </c>
      <c r="E117">
        <v>63</v>
      </c>
      <c r="F117">
        <v>62</v>
      </c>
      <c r="G117">
        <v>52</v>
      </c>
      <c r="H117">
        <v>46</v>
      </c>
      <c r="I117">
        <v>47</v>
      </c>
      <c r="J117">
        <v>18</v>
      </c>
      <c r="K117">
        <v>20</v>
      </c>
      <c r="L117">
        <v>36</v>
      </c>
      <c r="M117">
        <v>17</v>
      </c>
      <c r="N117">
        <v>46</v>
      </c>
      <c r="O117">
        <v>47</v>
      </c>
      <c r="P117">
        <v>0.31</v>
      </c>
      <c r="Q117">
        <v>0</v>
      </c>
      <c r="R117">
        <v>0.16</v>
      </c>
      <c r="S117">
        <v>0</v>
      </c>
      <c r="T117">
        <v>0.16</v>
      </c>
      <c r="U117">
        <v>0.32</v>
      </c>
      <c r="V117">
        <v>0</v>
      </c>
      <c r="W117">
        <v>0</v>
      </c>
      <c r="X117">
        <v>0</v>
      </c>
      <c r="Y117">
        <v>0.16</v>
      </c>
      <c r="Z117">
        <v>0</v>
      </c>
      <c r="AA117">
        <v>0.16</v>
      </c>
      <c r="AB117">
        <v>0</v>
      </c>
      <c r="AC117">
        <v>2.4</v>
      </c>
      <c r="AD117">
        <v>1.7222222222222201</v>
      </c>
      <c r="AE117">
        <v>2.70588235294117</v>
      </c>
      <c r="AF117">
        <v>1.6956521739130399</v>
      </c>
      <c r="AG117">
        <v>1.3404255319148899</v>
      </c>
      <c r="AH117">
        <v>3.88888888888888</v>
      </c>
      <c r="AI117">
        <v>3.4</v>
      </c>
      <c r="AJ117">
        <v>3.7777777777777701</v>
      </c>
      <c r="AK117">
        <v>4.7058823529411704</v>
      </c>
      <c r="AL117">
        <v>2.63043478260869</v>
      </c>
      <c r="AM117">
        <v>2.4680851063829699</v>
      </c>
      <c r="AN117">
        <v>113.05999999999899</v>
      </c>
      <c r="AO117">
        <v>98.337000000000003</v>
      </c>
      <c r="AP117">
        <v>82.6655555555555</v>
      </c>
      <c r="AQ117">
        <v>98.910588235294099</v>
      </c>
      <c r="AR117">
        <v>60.364782608695599</v>
      </c>
      <c r="AS117">
        <v>74.874468085106301</v>
      </c>
    </row>
    <row r="118" spans="1:45" x14ac:dyDescent="0.25">
      <c r="A118" s="3">
        <v>2</v>
      </c>
      <c r="B118" s="3">
        <v>0.1</v>
      </c>
      <c r="C118">
        <v>100</v>
      </c>
      <c r="D118">
        <v>56</v>
      </c>
      <c r="E118">
        <v>55</v>
      </c>
      <c r="F118">
        <v>58</v>
      </c>
      <c r="G118">
        <v>54</v>
      </c>
      <c r="H118">
        <v>41</v>
      </c>
      <c r="I118">
        <v>40</v>
      </c>
      <c r="J118">
        <v>21</v>
      </c>
      <c r="K118">
        <v>17</v>
      </c>
      <c r="L118">
        <v>23</v>
      </c>
      <c r="M118">
        <v>18</v>
      </c>
      <c r="N118">
        <v>41</v>
      </c>
      <c r="O118">
        <v>40</v>
      </c>
      <c r="P118">
        <v>0.32</v>
      </c>
      <c r="Q118">
        <v>0</v>
      </c>
      <c r="R118">
        <v>0.16</v>
      </c>
      <c r="S118">
        <v>0.15</v>
      </c>
      <c r="T118">
        <v>0.15</v>
      </c>
      <c r="U118">
        <v>0</v>
      </c>
      <c r="V118">
        <v>0</v>
      </c>
      <c r="W118">
        <v>0</v>
      </c>
      <c r="X118">
        <v>0</v>
      </c>
      <c r="Y118">
        <v>0.15</v>
      </c>
      <c r="Z118">
        <v>0</v>
      </c>
      <c r="AA118">
        <v>0.16</v>
      </c>
      <c r="AB118">
        <v>0</v>
      </c>
      <c r="AC118">
        <v>1.76470588235294</v>
      </c>
      <c r="AD118">
        <v>0.69565217391304301</v>
      </c>
      <c r="AE118">
        <v>0.83333333333333304</v>
      </c>
      <c r="AF118">
        <v>0.75609756097560898</v>
      </c>
      <c r="AG118">
        <v>1.175</v>
      </c>
      <c r="AH118">
        <v>3.6666666666666599</v>
      </c>
      <c r="AI118">
        <v>2.0588235294117601</v>
      </c>
      <c r="AJ118">
        <v>2.8695652173913002</v>
      </c>
      <c r="AK118">
        <v>2.4444444444444402</v>
      </c>
      <c r="AL118">
        <v>1.68292682926829</v>
      </c>
      <c r="AM118">
        <v>2</v>
      </c>
      <c r="AN118">
        <v>107.098095238095</v>
      </c>
      <c r="AO118">
        <v>108.012352941176</v>
      </c>
      <c r="AP118">
        <v>100.088260869565</v>
      </c>
      <c r="AQ118">
        <v>108.048888888888</v>
      </c>
      <c r="AR118">
        <v>84.376341463414605</v>
      </c>
      <c r="AS118">
        <v>75.833249999999893</v>
      </c>
    </row>
    <row r="119" spans="1:45" x14ac:dyDescent="0.25">
      <c r="A119" s="3">
        <v>2</v>
      </c>
      <c r="B119" s="3">
        <v>0.1</v>
      </c>
      <c r="C119">
        <v>102</v>
      </c>
      <c r="D119">
        <v>73</v>
      </c>
      <c r="E119">
        <v>75</v>
      </c>
      <c r="F119">
        <v>71</v>
      </c>
      <c r="G119">
        <v>65</v>
      </c>
      <c r="H119">
        <v>56</v>
      </c>
      <c r="I119">
        <v>55</v>
      </c>
      <c r="J119">
        <v>22</v>
      </c>
      <c r="K119">
        <v>29</v>
      </c>
      <c r="L119">
        <v>39</v>
      </c>
      <c r="M119">
        <v>17</v>
      </c>
      <c r="N119">
        <v>56</v>
      </c>
      <c r="O119">
        <v>55</v>
      </c>
      <c r="P119">
        <v>0.15686274509803899</v>
      </c>
      <c r="Q119">
        <v>0.14705882352941099</v>
      </c>
      <c r="R119">
        <v>0.15686274509803899</v>
      </c>
      <c r="S119">
        <v>0</v>
      </c>
      <c r="T119">
        <v>0.45098039215686198</v>
      </c>
      <c r="U119">
        <v>0.30392156862745001</v>
      </c>
      <c r="V119">
        <v>0</v>
      </c>
      <c r="W119">
        <v>0</v>
      </c>
      <c r="X119">
        <v>0</v>
      </c>
      <c r="Y119">
        <v>0</v>
      </c>
      <c r="Z119">
        <v>0.15686274509803899</v>
      </c>
      <c r="AA119">
        <v>0</v>
      </c>
      <c r="AB119">
        <v>0</v>
      </c>
      <c r="AC119">
        <v>0.51724137931034397</v>
      </c>
      <c r="AD119">
        <v>0.82051282051282004</v>
      </c>
      <c r="AE119">
        <v>1.8823529411764699</v>
      </c>
      <c r="AF119">
        <v>1.1071428571428501</v>
      </c>
      <c r="AG119">
        <v>1.4</v>
      </c>
      <c r="AH119">
        <v>3.1818181818181799</v>
      </c>
      <c r="AI119">
        <v>2.7586206896551699</v>
      </c>
      <c r="AJ119">
        <v>4.0256410256410202</v>
      </c>
      <c r="AK119">
        <v>2.3529411764705799</v>
      </c>
      <c r="AL119">
        <v>1.83928571428571</v>
      </c>
      <c r="AM119">
        <v>2.0909090909090899</v>
      </c>
      <c r="AN119">
        <v>108.657727272727</v>
      </c>
      <c r="AO119">
        <v>91.634482758620607</v>
      </c>
      <c r="AP119">
        <v>57.087948717948699</v>
      </c>
      <c r="AQ119">
        <v>115.12294117646999</v>
      </c>
      <c r="AR119">
        <v>52.296071428571402</v>
      </c>
      <c r="AS119">
        <v>75.001454545454493</v>
      </c>
    </row>
    <row r="120" spans="1:45" x14ac:dyDescent="0.25">
      <c r="A120" s="3">
        <v>2</v>
      </c>
      <c r="B120" s="3">
        <v>0.1</v>
      </c>
      <c r="C120">
        <v>101</v>
      </c>
      <c r="D120">
        <v>41</v>
      </c>
      <c r="E120">
        <v>42</v>
      </c>
      <c r="F120">
        <v>40</v>
      </c>
      <c r="G120">
        <v>34</v>
      </c>
      <c r="H120">
        <v>40</v>
      </c>
      <c r="I120">
        <v>38</v>
      </c>
      <c r="J120">
        <v>17</v>
      </c>
      <c r="K120">
        <v>14</v>
      </c>
      <c r="L120">
        <v>29</v>
      </c>
      <c r="M120">
        <v>11</v>
      </c>
      <c r="N120">
        <v>40</v>
      </c>
      <c r="O120">
        <v>38</v>
      </c>
      <c r="P120">
        <v>0.14851485148514801</v>
      </c>
      <c r="Q120">
        <v>0.45544554455445502</v>
      </c>
      <c r="R120">
        <v>0</v>
      </c>
      <c r="S120">
        <v>0.14851485148514801</v>
      </c>
      <c r="T120">
        <v>0.14851485148514801</v>
      </c>
      <c r="U120">
        <v>0.30693069306930598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0.158415841584158</v>
      </c>
      <c r="AB120">
        <v>0</v>
      </c>
      <c r="AC120">
        <v>0</v>
      </c>
      <c r="AD120">
        <v>1.58620689655172</v>
      </c>
      <c r="AE120">
        <v>0</v>
      </c>
      <c r="AF120">
        <v>1.55</v>
      </c>
      <c r="AG120">
        <v>0.84210526315789402</v>
      </c>
      <c r="AH120">
        <v>4.8823529411764701</v>
      </c>
      <c r="AI120">
        <v>3.9285714285714199</v>
      </c>
      <c r="AJ120">
        <v>5.3103448275862002</v>
      </c>
      <c r="AK120">
        <v>4.7272727272727204</v>
      </c>
      <c r="AL120">
        <v>2.2250000000000001</v>
      </c>
      <c r="AM120">
        <v>2.1052631578947301</v>
      </c>
      <c r="AN120">
        <v>86.660588235294099</v>
      </c>
      <c r="AO120">
        <v>101.370714285714</v>
      </c>
      <c r="AP120">
        <v>47.917931034482699</v>
      </c>
      <c r="AQ120">
        <v>111.996363636363</v>
      </c>
      <c r="AR120">
        <v>45.27825</v>
      </c>
      <c r="AS120">
        <v>63.825000000000003</v>
      </c>
    </row>
    <row r="121" spans="1:45" x14ac:dyDescent="0.25">
      <c r="A121" s="3">
        <v>2</v>
      </c>
      <c r="B121" s="3">
        <v>0.2</v>
      </c>
      <c r="C121">
        <v>100</v>
      </c>
      <c r="D121">
        <v>74</v>
      </c>
      <c r="E121">
        <v>73</v>
      </c>
      <c r="F121">
        <v>75</v>
      </c>
      <c r="G121">
        <v>65</v>
      </c>
      <c r="H121">
        <v>56</v>
      </c>
      <c r="I121">
        <v>58</v>
      </c>
      <c r="J121">
        <v>24</v>
      </c>
      <c r="K121">
        <v>16</v>
      </c>
      <c r="L121">
        <v>38</v>
      </c>
      <c r="M121">
        <v>22</v>
      </c>
      <c r="N121">
        <v>56</v>
      </c>
      <c r="O121">
        <v>58</v>
      </c>
      <c r="P121">
        <v>0</v>
      </c>
      <c r="Q121">
        <v>0.16</v>
      </c>
      <c r="R121">
        <v>0</v>
      </c>
      <c r="S121">
        <v>0.16</v>
      </c>
      <c r="T121">
        <v>0.15</v>
      </c>
      <c r="U121">
        <v>0.61</v>
      </c>
      <c r="V121">
        <v>0</v>
      </c>
      <c r="W121">
        <v>0</v>
      </c>
      <c r="X121">
        <v>0</v>
      </c>
      <c r="Y121">
        <v>0</v>
      </c>
      <c r="Z121">
        <v>0.16</v>
      </c>
      <c r="AA121">
        <v>0.16</v>
      </c>
      <c r="AB121">
        <v>0</v>
      </c>
      <c r="AC121">
        <v>0</v>
      </c>
      <c r="AD121">
        <v>2.0263157894736801</v>
      </c>
      <c r="AE121">
        <v>0.72727272727272696</v>
      </c>
      <c r="AF121">
        <v>0.57142857142857095</v>
      </c>
      <c r="AG121">
        <v>2.1034482758620601</v>
      </c>
      <c r="AH121">
        <v>3.2083333333333299</v>
      </c>
      <c r="AI121">
        <v>2.5625</v>
      </c>
      <c r="AJ121">
        <v>3.8684210526315699</v>
      </c>
      <c r="AK121">
        <v>2.8181818181818099</v>
      </c>
      <c r="AL121">
        <v>1.9285714285714199</v>
      </c>
      <c r="AM121">
        <v>1.7586206896551699</v>
      </c>
      <c r="AN121">
        <v>114.70916666666599</v>
      </c>
      <c r="AO121">
        <v>112.5425</v>
      </c>
      <c r="AP121">
        <v>60.5692105263157</v>
      </c>
      <c r="AQ121">
        <v>106.162272727272</v>
      </c>
      <c r="AR121">
        <v>52.9978571428571</v>
      </c>
      <c r="AS121">
        <v>77.833965517241296</v>
      </c>
    </row>
    <row r="122" spans="1:45" x14ac:dyDescent="0.25">
      <c r="A122" s="3">
        <v>2</v>
      </c>
      <c r="B122" s="3">
        <v>0.2</v>
      </c>
      <c r="C122">
        <v>101</v>
      </c>
      <c r="D122">
        <v>40</v>
      </c>
      <c r="E122">
        <v>39</v>
      </c>
      <c r="F122">
        <v>40</v>
      </c>
      <c r="G122">
        <v>39</v>
      </c>
      <c r="H122">
        <v>36</v>
      </c>
      <c r="I122">
        <v>36</v>
      </c>
      <c r="J122">
        <v>14</v>
      </c>
      <c r="K122">
        <v>13</v>
      </c>
      <c r="L122">
        <v>18</v>
      </c>
      <c r="M122">
        <v>11</v>
      </c>
      <c r="N122">
        <v>36</v>
      </c>
      <c r="O122">
        <v>36</v>
      </c>
      <c r="P122">
        <v>0</v>
      </c>
      <c r="Q122">
        <v>0</v>
      </c>
      <c r="R122">
        <v>0.158415841584158</v>
      </c>
      <c r="S122">
        <v>0.158415841584158</v>
      </c>
      <c r="T122">
        <v>0</v>
      </c>
      <c r="U122">
        <v>0.158415841584158</v>
      </c>
      <c r="V122">
        <v>0</v>
      </c>
      <c r="W122">
        <v>0</v>
      </c>
      <c r="X122">
        <v>0</v>
      </c>
      <c r="Y122">
        <v>0</v>
      </c>
      <c r="Z122">
        <v>0.14851485148514801</v>
      </c>
      <c r="AA122">
        <v>0</v>
      </c>
      <c r="AB122">
        <v>1.1428571428571399</v>
      </c>
      <c r="AC122">
        <v>0</v>
      </c>
      <c r="AD122">
        <v>0.88888888888888795</v>
      </c>
      <c r="AE122">
        <v>1.4545454545454499</v>
      </c>
      <c r="AF122">
        <v>0.41666666666666602</v>
      </c>
      <c r="AG122">
        <v>0.47222222222222199</v>
      </c>
      <c r="AH122">
        <v>3</v>
      </c>
      <c r="AI122">
        <v>2.5384615384615299</v>
      </c>
      <c r="AJ122">
        <v>3.5</v>
      </c>
      <c r="AK122">
        <v>2.5454545454545401</v>
      </c>
      <c r="AL122">
        <v>1.6666666666666601</v>
      </c>
      <c r="AM122">
        <v>1.80555555555555</v>
      </c>
      <c r="AN122">
        <v>118.213571428571</v>
      </c>
      <c r="AO122">
        <v>93.519230769230703</v>
      </c>
      <c r="AP122">
        <v>61.872777777777699</v>
      </c>
      <c r="AQ122">
        <v>110.302727272727</v>
      </c>
      <c r="AR122">
        <v>94.413055555555502</v>
      </c>
      <c r="AS122">
        <v>89.803888888888807</v>
      </c>
    </row>
    <row r="123" spans="1:45" x14ac:dyDescent="0.25">
      <c r="A123" s="3">
        <v>2</v>
      </c>
      <c r="B123" s="3">
        <v>0.2</v>
      </c>
      <c r="C123">
        <v>100</v>
      </c>
      <c r="D123">
        <v>89</v>
      </c>
      <c r="E123">
        <v>87</v>
      </c>
      <c r="F123">
        <v>89</v>
      </c>
      <c r="G123">
        <v>85</v>
      </c>
      <c r="H123">
        <v>65</v>
      </c>
      <c r="I123">
        <v>70</v>
      </c>
      <c r="J123">
        <v>30</v>
      </c>
      <c r="K123">
        <v>28</v>
      </c>
      <c r="L123">
        <v>46</v>
      </c>
      <c r="M123">
        <v>29</v>
      </c>
      <c r="N123">
        <v>65</v>
      </c>
      <c r="O123">
        <v>70</v>
      </c>
      <c r="P123">
        <v>0.16</v>
      </c>
      <c r="Q123">
        <v>0</v>
      </c>
      <c r="R123">
        <v>0</v>
      </c>
      <c r="S123">
        <v>0.16</v>
      </c>
      <c r="T123">
        <v>0.15</v>
      </c>
      <c r="U123">
        <v>1.25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2.0333333333333301</v>
      </c>
      <c r="AC123">
        <v>0.57142857142857095</v>
      </c>
      <c r="AD123">
        <v>0.67391304347825998</v>
      </c>
      <c r="AE123">
        <v>1.0689655172413699</v>
      </c>
      <c r="AF123">
        <v>1.4153846153846099</v>
      </c>
      <c r="AG123">
        <v>1.5571428571428501</v>
      </c>
      <c r="AH123">
        <v>2.1</v>
      </c>
      <c r="AI123">
        <v>1.78571428571428</v>
      </c>
      <c r="AJ123">
        <v>2.2391304347826</v>
      </c>
      <c r="AK123">
        <v>1.9310344827586201</v>
      </c>
      <c r="AL123">
        <v>1.7230769230769201</v>
      </c>
      <c r="AM123">
        <v>1.77142857142857</v>
      </c>
      <c r="AN123">
        <v>87.191666666666606</v>
      </c>
      <c r="AO123">
        <v>91.1767857142857</v>
      </c>
      <c r="AP123">
        <v>72.075217391304307</v>
      </c>
      <c r="AQ123">
        <v>85.783793103448204</v>
      </c>
      <c r="AR123">
        <v>49.717692307692303</v>
      </c>
      <c r="AS123">
        <v>59.408999999999999</v>
      </c>
    </row>
    <row r="124" spans="1:45" x14ac:dyDescent="0.25">
      <c r="A124" s="3">
        <v>2</v>
      </c>
      <c r="B124" s="3">
        <v>0.2</v>
      </c>
      <c r="C124">
        <v>100</v>
      </c>
      <c r="D124">
        <v>79</v>
      </c>
      <c r="E124">
        <v>79</v>
      </c>
      <c r="F124">
        <v>78</v>
      </c>
      <c r="G124">
        <v>76</v>
      </c>
      <c r="H124">
        <v>61</v>
      </c>
      <c r="I124">
        <v>58</v>
      </c>
      <c r="J124">
        <v>24</v>
      </c>
      <c r="K124">
        <v>22</v>
      </c>
      <c r="L124">
        <v>40</v>
      </c>
      <c r="M124">
        <v>21</v>
      </c>
      <c r="N124">
        <v>61</v>
      </c>
      <c r="O124">
        <v>58</v>
      </c>
      <c r="P124">
        <v>0.16</v>
      </c>
      <c r="Q124">
        <v>0.31</v>
      </c>
      <c r="R124">
        <v>0</v>
      </c>
      <c r="S124">
        <v>0.16</v>
      </c>
      <c r="T124">
        <v>0.48</v>
      </c>
      <c r="U124">
        <v>0.16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1.9583333333333299</v>
      </c>
      <c r="AC124">
        <v>0.72727272727272696</v>
      </c>
      <c r="AD124">
        <v>0.77500000000000002</v>
      </c>
      <c r="AE124">
        <v>1.52380952380952</v>
      </c>
      <c r="AF124">
        <v>1.55737704918032</v>
      </c>
      <c r="AG124">
        <v>1.1034482758620601</v>
      </c>
      <c r="AH124">
        <v>3.5</v>
      </c>
      <c r="AI124">
        <v>2.22727272727272</v>
      </c>
      <c r="AJ124">
        <v>3.35</v>
      </c>
      <c r="AK124">
        <v>2.8095238095238</v>
      </c>
      <c r="AL124">
        <v>1.5901639344262199</v>
      </c>
      <c r="AM124">
        <v>1.63793103448275</v>
      </c>
      <c r="AN124">
        <v>115.229583333333</v>
      </c>
      <c r="AO124">
        <v>93.491818181818104</v>
      </c>
      <c r="AP124">
        <v>67.9909999999999</v>
      </c>
      <c r="AQ124">
        <v>98.809999999999903</v>
      </c>
      <c r="AR124">
        <v>51.9832786885245</v>
      </c>
      <c r="AS124">
        <v>55.053275862068901</v>
      </c>
    </row>
    <row r="125" spans="1:45" x14ac:dyDescent="0.25">
      <c r="A125" s="3">
        <v>2</v>
      </c>
      <c r="B125" s="3">
        <v>0.2</v>
      </c>
      <c r="C125">
        <v>101</v>
      </c>
      <c r="D125">
        <v>93</v>
      </c>
      <c r="E125">
        <v>97</v>
      </c>
      <c r="F125">
        <v>93</v>
      </c>
      <c r="G125">
        <v>86</v>
      </c>
      <c r="H125">
        <v>73</v>
      </c>
      <c r="I125">
        <v>72</v>
      </c>
      <c r="J125">
        <v>32</v>
      </c>
      <c r="K125">
        <v>27</v>
      </c>
      <c r="L125">
        <v>55</v>
      </c>
      <c r="M125">
        <v>27</v>
      </c>
      <c r="N125">
        <v>73</v>
      </c>
      <c r="O125">
        <v>72</v>
      </c>
      <c r="P125">
        <v>0</v>
      </c>
      <c r="Q125">
        <v>0.30693069306930598</v>
      </c>
      <c r="R125">
        <v>0</v>
      </c>
      <c r="S125">
        <v>0</v>
      </c>
      <c r="T125">
        <v>0.30693069306930598</v>
      </c>
      <c r="U125">
        <v>1.06930693069306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0.14851485148514801</v>
      </c>
      <c r="AB125">
        <v>0.96875</v>
      </c>
      <c r="AC125">
        <v>1.7037037037036999</v>
      </c>
      <c r="AD125">
        <v>1.1272727272727201</v>
      </c>
      <c r="AE125">
        <v>1.18518518518518</v>
      </c>
      <c r="AF125">
        <v>1.4931506849314999</v>
      </c>
      <c r="AG125">
        <v>2.375</v>
      </c>
      <c r="AH125">
        <v>2.625</v>
      </c>
      <c r="AI125">
        <v>2.62962962962962</v>
      </c>
      <c r="AJ125">
        <v>3.3090909090909002</v>
      </c>
      <c r="AK125">
        <v>2.4814814814814801</v>
      </c>
      <c r="AL125">
        <v>1.68493150684931</v>
      </c>
      <c r="AM125">
        <v>1.9027777777777699</v>
      </c>
      <c r="AN125">
        <v>72.672499999999999</v>
      </c>
      <c r="AO125">
        <v>90.028148148148105</v>
      </c>
      <c r="AP125">
        <v>66.472545454545397</v>
      </c>
      <c r="AQ125">
        <v>79.564444444444405</v>
      </c>
      <c r="AR125">
        <v>56.044109589041</v>
      </c>
      <c r="AS125">
        <v>73.337777777777703</v>
      </c>
    </row>
    <row r="126" spans="1:45" x14ac:dyDescent="0.25">
      <c r="A126" s="3">
        <v>2</v>
      </c>
      <c r="B126" s="3">
        <v>0.3</v>
      </c>
      <c r="C126">
        <v>102</v>
      </c>
      <c r="D126">
        <v>92</v>
      </c>
      <c r="E126">
        <v>100</v>
      </c>
      <c r="F126">
        <v>90</v>
      </c>
      <c r="G126">
        <v>87</v>
      </c>
      <c r="H126">
        <v>79</v>
      </c>
      <c r="I126">
        <v>77</v>
      </c>
      <c r="J126">
        <v>37</v>
      </c>
      <c r="K126">
        <v>31</v>
      </c>
      <c r="L126">
        <v>57</v>
      </c>
      <c r="M126">
        <v>29</v>
      </c>
      <c r="N126">
        <v>79</v>
      </c>
      <c r="O126">
        <v>77</v>
      </c>
      <c r="P126">
        <v>0.14705882352941099</v>
      </c>
      <c r="Q126">
        <v>0.30392156862745001</v>
      </c>
      <c r="R126">
        <v>0.15686274509803899</v>
      </c>
      <c r="S126">
        <v>0.14705882352941099</v>
      </c>
      <c r="T126">
        <v>1.0686274509803899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0.30392156862745001</v>
      </c>
      <c r="AB126">
        <v>1.6756756756756701</v>
      </c>
      <c r="AC126">
        <v>2.0322580645161201</v>
      </c>
      <c r="AD126">
        <v>1.0701754385964899</v>
      </c>
      <c r="AE126">
        <v>1.0689655172413699</v>
      </c>
      <c r="AF126">
        <v>2.1772151898734098</v>
      </c>
      <c r="AG126">
        <v>1.2077922077922001</v>
      </c>
      <c r="AH126">
        <v>3.6216216216216202</v>
      </c>
      <c r="AI126">
        <v>3.54838709677419</v>
      </c>
      <c r="AJ126">
        <v>4.1754385964912197</v>
      </c>
      <c r="AK126">
        <v>3.17241379310344</v>
      </c>
      <c r="AL126">
        <v>1.92405063291139</v>
      </c>
      <c r="AM126">
        <v>1.98701298701298</v>
      </c>
      <c r="AN126">
        <v>81.722702702702705</v>
      </c>
      <c r="AO126">
        <v>70.239677419354805</v>
      </c>
      <c r="AP126">
        <v>43.2356140350877</v>
      </c>
      <c r="AQ126">
        <v>91.452758620689593</v>
      </c>
      <c r="AR126">
        <v>49.135696202531598</v>
      </c>
      <c r="AS126">
        <v>59.336883116883101</v>
      </c>
    </row>
    <row r="127" spans="1:45" x14ac:dyDescent="0.25">
      <c r="A127" s="3">
        <v>2</v>
      </c>
      <c r="B127" s="3">
        <v>0.3</v>
      </c>
      <c r="C127">
        <v>103</v>
      </c>
      <c r="D127">
        <v>85</v>
      </c>
      <c r="E127">
        <v>97</v>
      </c>
      <c r="F127">
        <v>90</v>
      </c>
      <c r="G127">
        <v>82</v>
      </c>
      <c r="H127">
        <v>66</v>
      </c>
      <c r="I127">
        <v>68</v>
      </c>
      <c r="J127">
        <v>33</v>
      </c>
      <c r="K127">
        <v>27</v>
      </c>
      <c r="L127">
        <v>58</v>
      </c>
      <c r="M127">
        <v>29</v>
      </c>
      <c r="N127">
        <v>66</v>
      </c>
      <c r="O127">
        <v>68</v>
      </c>
      <c r="P127">
        <v>0.14563106796116501</v>
      </c>
      <c r="Q127">
        <v>0</v>
      </c>
      <c r="R127">
        <v>0.14563106796116501</v>
      </c>
      <c r="S127">
        <v>0.43689320388349501</v>
      </c>
      <c r="T127">
        <v>0.60194174757281504</v>
      </c>
      <c r="U127">
        <v>0.61165048543689304</v>
      </c>
      <c r="V127">
        <v>0</v>
      </c>
      <c r="W127">
        <v>0</v>
      </c>
      <c r="X127">
        <v>0</v>
      </c>
      <c r="Y127">
        <v>0</v>
      </c>
      <c r="Z127">
        <v>0.14563106796116501</v>
      </c>
      <c r="AA127">
        <v>0.44660194174757201</v>
      </c>
      <c r="AB127">
        <v>1.4242424242424201</v>
      </c>
      <c r="AC127">
        <v>1.2222222222222201</v>
      </c>
      <c r="AD127">
        <v>1.6206896551724099</v>
      </c>
      <c r="AE127">
        <v>0.51724137931034397</v>
      </c>
      <c r="AF127">
        <v>1.65151515151515</v>
      </c>
      <c r="AG127">
        <v>1.8382352941176401</v>
      </c>
      <c r="AH127">
        <v>3.4545454545454501</v>
      </c>
      <c r="AI127">
        <v>3.7037037037037002</v>
      </c>
      <c r="AJ127">
        <v>3.91379310344827</v>
      </c>
      <c r="AK127">
        <v>2.5517241379310298</v>
      </c>
      <c r="AL127">
        <v>2.1060606060606002</v>
      </c>
      <c r="AM127">
        <v>2.1029411764705799</v>
      </c>
      <c r="AN127">
        <v>89.068787878787802</v>
      </c>
      <c r="AO127">
        <v>67.514444444444393</v>
      </c>
      <c r="AP127">
        <v>54.058965517241298</v>
      </c>
      <c r="AQ127">
        <v>71.385862068965494</v>
      </c>
      <c r="AR127">
        <v>48.138939393939303</v>
      </c>
      <c r="AS127">
        <v>65.052647058823496</v>
      </c>
    </row>
    <row r="128" spans="1:45" x14ac:dyDescent="0.25">
      <c r="A128" s="3">
        <v>2</v>
      </c>
      <c r="B128" s="3">
        <v>0.3</v>
      </c>
      <c r="C128">
        <v>100</v>
      </c>
      <c r="D128">
        <v>87</v>
      </c>
      <c r="E128">
        <v>85</v>
      </c>
      <c r="F128">
        <v>81</v>
      </c>
      <c r="G128">
        <v>78</v>
      </c>
      <c r="H128">
        <v>68</v>
      </c>
      <c r="I128">
        <v>73</v>
      </c>
      <c r="J128">
        <v>33</v>
      </c>
      <c r="K128">
        <v>27</v>
      </c>
      <c r="L128">
        <v>38</v>
      </c>
      <c r="M128">
        <v>29</v>
      </c>
      <c r="N128">
        <v>68</v>
      </c>
      <c r="O128">
        <v>73</v>
      </c>
      <c r="P128">
        <v>0</v>
      </c>
      <c r="Q128">
        <v>0</v>
      </c>
      <c r="R128">
        <v>0.16</v>
      </c>
      <c r="S128">
        <v>0.31</v>
      </c>
      <c r="T128">
        <v>0.16</v>
      </c>
      <c r="U128">
        <v>0.8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0.96969696969696895</v>
      </c>
      <c r="AC128">
        <v>0</v>
      </c>
      <c r="AD128">
        <v>0.42105263157894701</v>
      </c>
      <c r="AE128">
        <v>1.1034482758620601</v>
      </c>
      <c r="AF128">
        <v>0.69117647058823495</v>
      </c>
      <c r="AG128">
        <v>1.0821917808219099</v>
      </c>
      <c r="AH128">
        <v>2.96969696969696</v>
      </c>
      <c r="AI128">
        <v>1.88888888888888</v>
      </c>
      <c r="AJ128">
        <v>3.1578947368421</v>
      </c>
      <c r="AK128">
        <v>2.13793103448275</v>
      </c>
      <c r="AL128">
        <v>1.72058823529411</v>
      </c>
      <c r="AM128">
        <v>1.75342465753424</v>
      </c>
      <c r="AN128">
        <v>81.829393939393896</v>
      </c>
      <c r="AO128">
        <v>89.004074074073998</v>
      </c>
      <c r="AP128">
        <v>65.006842105263104</v>
      </c>
      <c r="AQ128">
        <v>97.201724137930995</v>
      </c>
      <c r="AR128">
        <v>58.137058823529401</v>
      </c>
      <c r="AS128">
        <v>61.020410958904101</v>
      </c>
    </row>
    <row r="129" spans="1:45" x14ac:dyDescent="0.25">
      <c r="A129" s="3">
        <v>2</v>
      </c>
      <c r="B129" s="3">
        <v>0.3</v>
      </c>
      <c r="C129">
        <v>102</v>
      </c>
      <c r="D129">
        <v>102</v>
      </c>
      <c r="E129">
        <v>102</v>
      </c>
      <c r="F129">
        <v>102</v>
      </c>
      <c r="G129">
        <v>91</v>
      </c>
      <c r="H129">
        <v>91</v>
      </c>
      <c r="I129">
        <v>82</v>
      </c>
      <c r="J129">
        <v>44</v>
      </c>
      <c r="K129">
        <v>30</v>
      </c>
      <c r="L129">
        <v>83</v>
      </c>
      <c r="M129">
        <v>29</v>
      </c>
      <c r="N129">
        <v>91</v>
      </c>
      <c r="O129">
        <v>82</v>
      </c>
      <c r="P129">
        <v>0.14705882352941099</v>
      </c>
      <c r="Q129">
        <v>0.60784313725490102</v>
      </c>
      <c r="R129">
        <v>0.46078431372549</v>
      </c>
      <c r="S129">
        <v>0.30392156862745001</v>
      </c>
      <c r="T129">
        <v>1.2450980392156801</v>
      </c>
      <c r="U129">
        <v>0.61764705882352899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0.47058823529411697</v>
      </c>
      <c r="AB129">
        <v>0.70454545454545403</v>
      </c>
      <c r="AC129">
        <v>3.1666666666666599</v>
      </c>
      <c r="AD129">
        <v>1.13253012048192</v>
      </c>
      <c r="AE129">
        <v>0.55172413793103403</v>
      </c>
      <c r="AF129">
        <v>1.91208791208791</v>
      </c>
      <c r="AG129">
        <v>1.73170731707317</v>
      </c>
      <c r="AH129">
        <v>5.5227272727272698</v>
      </c>
      <c r="AI129">
        <v>5.2666666666666604</v>
      </c>
      <c r="AJ129">
        <v>5.4216867469879499</v>
      </c>
      <c r="AK129">
        <v>4.3448275862068897</v>
      </c>
      <c r="AL129">
        <v>2.4615384615384599</v>
      </c>
      <c r="AM129">
        <v>2.6829268292682902</v>
      </c>
      <c r="AN129">
        <v>113.029545454545</v>
      </c>
      <c r="AO129">
        <v>79.775000000000006</v>
      </c>
      <c r="AP129">
        <v>41.753614457831297</v>
      </c>
      <c r="AQ129">
        <v>102.508275862068</v>
      </c>
      <c r="AR129">
        <v>43.640109890109798</v>
      </c>
      <c r="AS129">
        <v>69.645975609756107</v>
      </c>
    </row>
    <row r="130" spans="1:45" x14ac:dyDescent="0.25">
      <c r="A130" s="3">
        <v>2</v>
      </c>
      <c r="B130" s="3">
        <v>0.3</v>
      </c>
      <c r="C130">
        <v>103</v>
      </c>
      <c r="D130">
        <v>89</v>
      </c>
      <c r="E130">
        <v>91</v>
      </c>
      <c r="F130">
        <v>89</v>
      </c>
      <c r="G130">
        <v>80</v>
      </c>
      <c r="H130">
        <v>69</v>
      </c>
      <c r="I130">
        <v>74</v>
      </c>
      <c r="J130">
        <v>31</v>
      </c>
      <c r="K130">
        <v>35</v>
      </c>
      <c r="L130">
        <v>51</v>
      </c>
      <c r="M130">
        <v>34</v>
      </c>
      <c r="N130">
        <v>69</v>
      </c>
      <c r="O130">
        <v>74</v>
      </c>
      <c r="P130">
        <v>0.59223300970873705</v>
      </c>
      <c r="Q130">
        <v>0</v>
      </c>
      <c r="R130">
        <v>0.31067961165048502</v>
      </c>
      <c r="S130">
        <v>0.14563106796116501</v>
      </c>
      <c r="T130">
        <v>0.29126213592233002</v>
      </c>
      <c r="U130">
        <v>0.45631067961165001</v>
      </c>
      <c r="V130">
        <v>0</v>
      </c>
      <c r="W130">
        <v>0</v>
      </c>
      <c r="X130">
        <v>0</v>
      </c>
      <c r="Y130">
        <v>0</v>
      </c>
      <c r="Z130">
        <v>0.15533980582524201</v>
      </c>
      <c r="AA130">
        <v>0.60194174757281504</v>
      </c>
      <c r="AB130">
        <v>3</v>
      </c>
      <c r="AC130">
        <v>0.88571428571428501</v>
      </c>
      <c r="AD130">
        <v>0.58823529411764697</v>
      </c>
      <c r="AE130">
        <v>0.441176470588235</v>
      </c>
      <c r="AF130">
        <v>1.1159420289855</v>
      </c>
      <c r="AG130">
        <v>2.71621621621621</v>
      </c>
      <c r="AH130">
        <v>4.9032258064516103</v>
      </c>
      <c r="AI130">
        <v>3.8285714285714199</v>
      </c>
      <c r="AJ130">
        <v>4.68627450980392</v>
      </c>
      <c r="AK130">
        <v>4.2058823529411704</v>
      </c>
      <c r="AL130">
        <v>2.63768115942029</v>
      </c>
      <c r="AM130">
        <v>2.36486486486486</v>
      </c>
      <c r="AN130">
        <v>107.683548387096</v>
      </c>
      <c r="AO130">
        <v>84.644000000000005</v>
      </c>
      <c r="AP130">
        <v>51.548431372548997</v>
      </c>
      <c r="AQ130">
        <v>90.178235294117599</v>
      </c>
      <c r="AR130">
        <v>50.027826086956502</v>
      </c>
      <c r="AS130">
        <v>73.581756756756704</v>
      </c>
    </row>
    <row r="131" spans="1:45" x14ac:dyDescent="0.25">
      <c r="A131" s="3">
        <v>2</v>
      </c>
      <c r="B131" s="3">
        <v>0.4</v>
      </c>
      <c r="C131">
        <v>103</v>
      </c>
      <c r="D131">
        <v>103</v>
      </c>
      <c r="E131">
        <v>102</v>
      </c>
      <c r="F131">
        <v>103</v>
      </c>
      <c r="G131">
        <v>99</v>
      </c>
      <c r="H131">
        <v>74</v>
      </c>
      <c r="I131">
        <v>77</v>
      </c>
      <c r="J131">
        <v>41</v>
      </c>
      <c r="K131">
        <v>29</v>
      </c>
      <c r="L131">
        <v>66</v>
      </c>
      <c r="M131">
        <v>30</v>
      </c>
      <c r="N131">
        <v>74</v>
      </c>
      <c r="O131">
        <v>77</v>
      </c>
      <c r="P131">
        <v>0.14563106796116501</v>
      </c>
      <c r="Q131">
        <v>0.15533980582524201</v>
      </c>
      <c r="R131">
        <v>0</v>
      </c>
      <c r="S131">
        <v>0.15533980582524201</v>
      </c>
      <c r="T131">
        <v>0.31067961165048502</v>
      </c>
      <c r="U131">
        <v>0.74757281553398003</v>
      </c>
      <c r="V131">
        <v>0</v>
      </c>
      <c r="W131">
        <v>0</v>
      </c>
      <c r="X131">
        <v>0</v>
      </c>
      <c r="Y131">
        <v>0</v>
      </c>
      <c r="Z131">
        <v>0.15533980582524201</v>
      </c>
      <c r="AA131">
        <v>0</v>
      </c>
      <c r="AB131">
        <v>0.78048780487804803</v>
      </c>
      <c r="AC131">
        <v>2.17241379310344</v>
      </c>
      <c r="AD131">
        <v>1.6818181818181801</v>
      </c>
      <c r="AE131">
        <v>1</v>
      </c>
      <c r="AF131">
        <v>1.28378378378378</v>
      </c>
      <c r="AG131">
        <v>1.8181818181818099</v>
      </c>
      <c r="AH131">
        <v>3.3902439024390199</v>
      </c>
      <c r="AI131">
        <v>2.44827586206896</v>
      </c>
      <c r="AJ131">
        <v>3.7878787878787801</v>
      </c>
      <c r="AK131">
        <v>3.1</v>
      </c>
      <c r="AL131">
        <v>2.2702702702702702</v>
      </c>
      <c r="AM131">
        <v>2.0649350649350602</v>
      </c>
      <c r="AN131">
        <v>95.649268292682905</v>
      </c>
      <c r="AO131">
        <v>78.548275862068905</v>
      </c>
      <c r="AP131">
        <v>50.330757575757502</v>
      </c>
      <c r="AQ131">
        <v>70.102666666666593</v>
      </c>
      <c r="AR131">
        <v>51.053108108108098</v>
      </c>
      <c r="AS131">
        <v>69.201948051947994</v>
      </c>
    </row>
    <row r="132" spans="1:45" x14ac:dyDescent="0.25">
      <c r="A132" s="3">
        <v>2</v>
      </c>
      <c r="B132" s="3">
        <v>0.4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73</v>
      </c>
      <c r="I132">
        <v>83</v>
      </c>
      <c r="J132">
        <v>35</v>
      </c>
      <c r="K132">
        <v>25</v>
      </c>
      <c r="L132">
        <v>59</v>
      </c>
      <c r="M132">
        <v>35</v>
      </c>
      <c r="N132">
        <v>73</v>
      </c>
      <c r="O132">
        <v>83</v>
      </c>
      <c r="P132">
        <v>0.32</v>
      </c>
      <c r="Q132">
        <v>0</v>
      </c>
      <c r="R132">
        <v>0.16</v>
      </c>
      <c r="S132">
        <v>0.16</v>
      </c>
      <c r="T132">
        <v>0.93</v>
      </c>
      <c r="U132">
        <v>1.39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0.16</v>
      </c>
      <c r="AB132">
        <v>1.8285714285714201</v>
      </c>
      <c r="AC132">
        <v>0.64</v>
      </c>
      <c r="AD132">
        <v>2.6440677966101598</v>
      </c>
      <c r="AE132">
        <v>0.88571428571428501</v>
      </c>
      <c r="AF132">
        <v>2.3698630136986298</v>
      </c>
      <c r="AG132">
        <v>2.9879518072289102</v>
      </c>
      <c r="AH132">
        <v>6.2857142857142803</v>
      </c>
      <c r="AI132">
        <v>4.8</v>
      </c>
      <c r="AJ132">
        <v>4.84745762711864</v>
      </c>
      <c r="AK132">
        <v>4.0285714285714196</v>
      </c>
      <c r="AL132">
        <v>3.1506849315068401</v>
      </c>
      <c r="AM132">
        <v>2.5301204819277099</v>
      </c>
      <c r="AN132">
        <v>131.36485714285701</v>
      </c>
      <c r="AO132">
        <v>106.4088</v>
      </c>
      <c r="AP132">
        <v>68.138474576271193</v>
      </c>
      <c r="AQ132">
        <v>86.776285714285606</v>
      </c>
      <c r="AR132">
        <v>54.114109589041</v>
      </c>
      <c r="AS132">
        <v>70.310361445783101</v>
      </c>
    </row>
    <row r="133" spans="1:45" x14ac:dyDescent="0.25">
      <c r="A133" s="3">
        <v>2</v>
      </c>
      <c r="B133" s="3">
        <v>0.4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88</v>
      </c>
      <c r="I133">
        <v>87</v>
      </c>
      <c r="J133">
        <v>47</v>
      </c>
      <c r="K133">
        <v>26</v>
      </c>
      <c r="L133">
        <v>87</v>
      </c>
      <c r="M133">
        <v>45</v>
      </c>
      <c r="N133">
        <v>88</v>
      </c>
      <c r="O133">
        <v>87</v>
      </c>
      <c r="P133">
        <v>0.16</v>
      </c>
      <c r="Q133">
        <v>0.31</v>
      </c>
      <c r="R133">
        <v>0.47</v>
      </c>
      <c r="S133">
        <v>0.31</v>
      </c>
      <c r="T133">
        <v>0.46</v>
      </c>
      <c r="U133">
        <v>0.48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0.32</v>
      </c>
      <c r="AB133">
        <v>1.3404255319148899</v>
      </c>
      <c r="AC133">
        <v>1.1923076923076901</v>
      </c>
      <c r="AD133">
        <v>1.42528735632183</v>
      </c>
      <c r="AE133">
        <v>2.0888888888888801</v>
      </c>
      <c r="AF133">
        <v>2.10227272727272</v>
      </c>
      <c r="AG133">
        <v>1.7931034482758601</v>
      </c>
      <c r="AH133">
        <v>6.6595744680850997</v>
      </c>
      <c r="AI133">
        <v>6.4230769230769198</v>
      </c>
      <c r="AJ133">
        <v>6.8620689655172402</v>
      </c>
      <c r="AK133">
        <v>4.3555555555555499</v>
      </c>
      <c r="AL133">
        <v>3.35227272727272</v>
      </c>
      <c r="AM133">
        <v>2.71264367816091</v>
      </c>
      <c r="AN133">
        <v>107.640212765957</v>
      </c>
      <c r="AO133">
        <v>102.10653846153799</v>
      </c>
      <c r="AP133">
        <v>37.0898850574712</v>
      </c>
      <c r="AQ133">
        <v>81.397555555555499</v>
      </c>
      <c r="AR133">
        <v>36.079545454545404</v>
      </c>
      <c r="AS133">
        <v>79.738390804597699</v>
      </c>
    </row>
    <row r="134" spans="1:45" x14ac:dyDescent="0.25">
      <c r="A134" s="3">
        <v>2</v>
      </c>
      <c r="B134" s="3">
        <v>0.4</v>
      </c>
      <c r="C134">
        <v>102</v>
      </c>
      <c r="D134">
        <v>91</v>
      </c>
      <c r="E134">
        <v>97</v>
      </c>
      <c r="F134">
        <v>91</v>
      </c>
      <c r="G134">
        <v>81</v>
      </c>
      <c r="H134">
        <v>68</v>
      </c>
      <c r="I134">
        <v>76</v>
      </c>
      <c r="J134">
        <v>32</v>
      </c>
      <c r="K134">
        <v>29</v>
      </c>
      <c r="L134">
        <v>54</v>
      </c>
      <c r="M134">
        <v>26</v>
      </c>
      <c r="N134">
        <v>68</v>
      </c>
      <c r="O134">
        <v>76</v>
      </c>
      <c r="P134">
        <v>0.46078431372549</v>
      </c>
      <c r="Q134">
        <v>0</v>
      </c>
      <c r="R134">
        <v>0</v>
      </c>
      <c r="S134">
        <v>0.31372549019607798</v>
      </c>
      <c r="T134">
        <v>0.30392156862745001</v>
      </c>
      <c r="U134">
        <v>0.59803921568627405</v>
      </c>
      <c r="V134">
        <v>0</v>
      </c>
      <c r="W134">
        <v>0</v>
      </c>
      <c r="X134">
        <v>0</v>
      </c>
      <c r="Y134">
        <v>0</v>
      </c>
      <c r="Z134">
        <v>0.15686274509803899</v>
      </c>
      <c r="AA134">
        <v>0.14705882352941099</v>
      </c>
      <c r="AB134">
        <v>2.40625</v>
      </c>
      <c r="AC134">
        <v>0.55172413793103403</v>
      </c>
      <c r="AD134">
        <v>0</v>
      </c>
      <c r="AE134">
        <v>1.2307692307692299</v>
      </c>
      <c r="AF134">
        <v>1.6176470588235199</v>
      </c>
      <c r="AG134">
        <v>1.1973684210526301</v>
      </c>
      <c r="AH134">
        <v>4.75</v>
      </c>
      <c r="AI134">
        <v>4.0689655172413701</v>
      </c>
      <c r="AJ134">
        <v>4.4259259259259203</v>
      </c>
      <c r="AK134">
        <v>4.2692307692307603</v>
      </c>
      <c r="AL134">
        <v>2.1911764705882302</v>
      </c>
      <c r="AM134">
        <v>2.1447368421052602</v>
      </c>
      <c r="AN134">
        <v>100.478749999999</v>
      </c>
      <c r="AO134">
        <v>84.187241379310294</v>
      </c>
      <c r="AP134">
        <v>58.322407407407397</v>
      </c>
      <c r="AQ134">
        <v>91.963846153846106</v>
      </c>
      <c r="AR134">
        <v>62.597647058823497</v>
      </c>
      <c r="AS134">
        <v>69.921842105263096</v>
      </c>
    </row>
    <row r="135" spans="1:45" x14ac:dyDescent="0.25">
      <c r="A135" s="3">
        <v>2</v>
      </c>
      <c r="B135" s="3">
        <v>0.4</v>
      </c>
      <c r="C135">
        <v>100</v>
      </c>
      <c r="D135">
        <v>100</v>
      </c>
      <c r="E135">
        <v>100</v>
      </c>
      <c r="F135">
        <v>100</v>
      </c>
      <c r="G135">
        <v>96</v>
      </c>
      <c r="H135">
        <v>87</v>
      </c>
      <c r="I135">
        <v>91</v>
      </c>
      <c r="J135">
        <v>42</v>
      </c>
      <c r="K135">
        <v>33</v>
      </c>
      <c r="L135">
        <v>86</v>
      </c>
      <c r="M135">
        <v>46</v>
      </c>
      <c r="N135">
        <v>87</v>
      </c>
      <c r="O135">
        <v>91</v>
      </c>
      <c r="P135">
        <v>0.47</v>
      </c>
      <c r="Q135">
        <v>0.01</v>
      </c>
      <c r="R135">
        <v>0.79</v>
      </c>
      <c r="S135">
        <v>0.15</v>
      </c>
      <c r="T135">
        <v>0.95</v>
      </c>
      <c r="U135">
        <v>0.47</v>
      </c>
      <c r="V135">
        <v>0</v>
      </c>
      <c r="W135">
        <v>0</v>
      </c>
      <c r="X135">
        <v>0</v>
      </c>
      <c r="Y135">
        <v>0</v>
      </c>
      <c r="Z135">
        <v>0.3</v>
      </c>
      <c r="AA135">
        <v>0.32</v>
      </c>
      <c r="AB135">
        <v>2.1904761904761898</v>
      </c>
      <c r="AC135">
        <v>0.48484848484848397</v>
      </c>
      <c r="AD135">
        <v>1.4418604651162701</v>
      </c>
      <c r="AE135">
        <v>1.02173913043478</v>
      </c>
      <c r="AF135">
        <v>1.7816091954022899</v>
      </c>
      <c r="AG135">
        <v>2.07692307692307</v>
      </c>
      <c r="AH135">
        <v>6.0952380952380896</v>
      </c>
      <c r="AI135">
        <v>4.6060606060606002</v>
      </c>
      <c r="AJ135">
        <v>5.66279069767441</v>
      </c>
      <c r="AK135">
        <v>4.1521739130434696</v>
      </c>
      <c r="AL135">
        <v>2.8735632183908</v>
      </c>
      <c r="AM135">
        <v>2.5604395604395598</v>
      </c>
      <c r="AN135">
        <v>86.532142857142802</v>
      </c>
      <c r="AO135">
        <v>84.755454545454498</v>
      </c>
      <c r="AP135">
        <v>36.646860465116198</v>
      </c>
      <c r="AQ135">
        <v>73.118913043478202</v>
      </c>
      <c r="AR135">
        <v>44.879999999999903</v>
      </c>
      <c r="AS135">
        <v>59.4981318681318</v>
      </c>
    </row>
    <row r="136" spans="1:45" x14ac:dyDescent="0.25">
      <c r="A136" s="3">
        <v>2</v>
      </c>
      <c r="B136" s="3">
        <v>0.5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89</v>
      </c>
      <c r="I136">
        <v>84</v>
      </c>
      <c r="J136">
        <v>40</v>
      </c>
      <c r="K136">
        <v>36</v>
      </c>
      <c r="L136">
        <v>81</v>
      </c>
      <c r="M136">
        <v>37</v>
      </c>
      <c r="N136">
        <v>89</v>
      </c>
      <c r="O136">
        <v>84</v>
      </c>
      <c r="P136">
        <v>0.3</v>
      </c>
      <c r="Q136">
        <v>0.93</v>
      </c>
      <c r="R136">
        <v>0</v>
      </c>
      <c r="S136">
        <v>0.3</v>
      </c>
      <c r="T136">
        <v>0.16</v>
      </c>
      <c r="U136">
        <v>1.0900000000000001</v>
      </c>
      <c r="V136">
        <v>0</v>
      </c>
      <c r="W136">
        <v>0</v>
      </c>
      <c r="X136">
        <v>0</v>
      </c>
      <c r="Y136">
        <v>0.15</v>
      </c>
      <c r="Z136">
        <v>0.15</v>
      </c>
      <c r="AA136">
        <v>0.95</v>
      </c>
      <c r="AB136">
        <v>0.77500000000000002</v>
      </c>
      <c r="AC136">
        <v>2.6111111111111098</v>
      </c>
      <c r="AD136">
        <v>1.7283950617283901</v>
      </c>
      <c r="AE136">
        <v>1.2432432432432401</v>
      </c>
      <c r="AF136">
        <v>1.41573033707865</v>
      </c>
      <c r="AG136">
        <v>3.5238095238095202</v>
      </c>
      <c r="AH136">
        <v>7.65</v>
      </c>
      <c r="AI136">
        <v>6.75</v>
      </c>
      <c r="AJ136">
        <v>6.6543209876543203</v>
      </c>
      <c r="AK136">
        <v>5.5135135135135096</v>
      </c>
      <c r="AL136">
        <v>2.8988764044943802</v>
      </c>
      <c r="AM136">
        <v>3.09523809523809</v>
      </c>
      <c r="AN136">
        <v>116.072</v>
      </c>
      <c r="AO136">
        <v>92.813888888888897</v>
      </c>
      <c r="AP136">
        <v>46.494320987654298</v>
      </c>
      <c r="AQ136">
        <v>95.342702702702695</v>
      </c>
      <c r="AR136">
        <v>45.451797752808901</v>
      </c>
      <c r="AS136">
        <v>73.513214285714298</v>
      </c>
    </row>
    <row r="137" spans="1:45" x14ac:dyDescent="0.25">
      <c r="A137" s="3">
        <v>2</v>
      </c>
      <c r="B137" s="3">
        <v>0.5</v>
      </c>
      <c r="C137">
        <v>101</v>
      </c>
      <c r="D137">
        <v>101</v>
      </c>
      <c r="E137">
        <v>101</v>
      </c>
      <c r="F137">
        <v>101</v>
      </c>
      <c r="G137">
        <v>101</v>
      </c>
      <c r="H137">
        <v>91</v>
      </c>
      <c r="I137">
        <v>94</v>
      </c>
      <c r="J137">
        <v>38</v>
      </c>
      <c r="K137">
        <v>25</v>
      </c>
      <c r="L137">
        <v>88</v>
      </c>
      <c r="M137">
        <v>35</v>
      </c>
      <c r="N137">
        <v>91</v>
      </c>
      <c r="O137">
        <v>94</v>
      </c>
      <c r="P137">
        <v>0.93069306930692997</v>
      </c>
      <c r="Q137">
        <v>0.316831683168316</v>
      </c>
      <c r="R137">
        <v>0.475247524752475</v>
      </c>
      <c r="S137">
        <v>0.61386138613861296</v>
      </c>
      <c r="T137">
        <v>1.06930693069306</v>
      </c>
      <c r="U137">
        <v>0.30693069306930598</v>
      </c>
      <c r="V137">
        <v>0</v>
      </c>
      <c r="W137">
        <v>0</v>
      </c>
      <c r="X137">
        <v>0</v>
      </c>
      <c r="Y137">
        <v>0.14851485148514801</v>
      </c>
      <c r="Z137">
        <v>0.14851485148514801</v>
      </c>
      <c r="AA137">
        <v>1.07920792079207</v>
      </c>
      <c r="AB137">
        <v>3.6578947368421</v>
      </c>
      <c r="AC137">
        <v>3.72</v>
      </c>
      <c r="AD137">
        <v>2.3295454545454501</v>
      </c>
      <c r="AE137">
        <v>2.6857142857142802</v>
      </c>
      <c r="AF137">
        <v>2.3956043956043902</v>
      </c>
      <c r="AG137">
        <v>3.13829787234042</v>
      </c>
      <c r="AH137">
        <v>9.8684210526315699</v>
      </c>
      <c r="AI137">
        <v>8.68</v>
      </c>
      <c r="AJ137">
        <v>9.1363636363636296</v>
      </c>
      <c r="AK137">
        <v>7.6571428571428504</v>
      </c>
      <c r="AL137">
        <v>4.0329670329670302</v>
      </c>
      <c r="AM137">
        <v>3.9787234042553101</v>
      </c>
      <c r="AN137">
        <v>113.857105263157</v>
      </c>
      <c r="AO137">
        <v>87.280799999999999</v>
      </c>
      <c r="AP137">
        <v>42.981818181818099</v>
      </c>
      <c r="AQ137">
        <v>98.194000000000003</v>
      </c>
      <c r="AR137">
        <v>41.961538461538403</v>
      </c>
      <c r="AS137">
        <v>77.470851063829699</v>
      </c>
    </row>
    <row r="138" spans="1:45" x14ac:dyDescent="0.25">
      <c r="A138" s="3">
        <v>2</v>
      </c>
      <c r="B138" s="3">
        <v>0.5</v>
      </c>
      <c r="C138">
        <v>100</v>
      </c>
      <c r="D138">
        <v>100</v>
      </c>
      <c r="E138">
        <v>100</v>
      </c>
      <c r="F138">
        <v>100</v>
      </c>
      <c r="G138">
        <v>100</v>
      </c>
      <c r="H138">
        <v>86</v>
      </c>
      <c r="I138">
        <v>86</v>
      </c>
      <c r="J138">
        <v>41</v>
      </c>
      <c r="K138">
        <v>26</v>
      </c>
      <c r="L138">
        <v>85</v>
      </c>
      <c r="M138">
        <v>36</v>
      </c>
      <c r="N138">
        <v>86</v>
      </c>
      <c r="O138">
        <v>86</v>
      </c>
      <c r="P138">
        <v>0.61</v>
      </c>
      <c r="Q138">
        <v>0.16</v>
      </c>
      <c r="R138">
        <v>1.4</v>
      </c>
      <c r="S138">
        <v>0.79</v>
      </c>
      <c r="T138">
        <v>0.79</v>
      </c>
      <c r="U138">
        <v>0.77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1.41</v>
      </c>
      <c r="AB138">
        <v>2.6585365853658498</v>
      </c>
      <c r="AC138">
        <v>0.61538461538461497</v>
      </c>
      <c r="AD138">
        <v>2.0117647058823498</v>
      </c>
      <c r="AE138">
        <v>1.30555555555555</v>
      </c>
      <c r="AF138">
        <v>2.7209302325581302</v>
      </c>
      <c r="AG138">
        <v>3.0930232558139501</v>
      </c>
      <c r="AH138">
        <v>11.5365853658536</v>
      </c>
      <c r="AI138">
        <v>10.1538461538461</v>
      </c>
      <c r="AJ138">
        <v>10.035294117647</v>
      </c>
      <c r="AK138">
        <v>7.6944444444444402</v>
      </c>
      <c r="AL138">
        <v>4.4302325581395303</v>
      </c>
      <c r="AM138">
        <v>4.6395348837209296</v>
      </c>
      <c r="AN138">
        <v>103.856097560975</v>
      </c>
      <c r="AO138">
        <v>89.164615384615303</v>
      </c>
      <c r="AP138">
        <v>34.1457647058823</v>
      </c>
      <c r="AQ138">
        <v>86.8125</v>
      </c>
      <c r="AR138">
        <v>34.343488372092999</v>
      </c>
      <c r="AS138">
        <v>80.728372093023196</v>
      </c>
    </row>
    <row r="139" spans="1:45" x14ac:dyDescent="0.25">
      <c r="A139" s="3">
        <v>2</v>
      </c>
      <c r="B139" s="3">
        <v>0.5</v>
      </c>
      <c r="C139">
        <v>103</v>
      </c>
      <c r="D139">
        <v>103</v>
      </c>
      <c r="E139">
        <v>103</v>
      </c>
      <c r="F139">
        <v>103</v>
      </c>
      <c r="G139">
        <v>95</v>
      </c>
      <c r="H139">
        <v>89</v>
      </c>
      <c r="I139">
        <v>92</v>
      </c>
      <c r="J139">
        <v>36</v>
      </c>
      <c r="K139">
        <v>26</v>
      </c>
      <c r="L139">
        <v>88</v>
      </c>
      <c r="M139">
        <v>36</v>
      </c>
      <c r="N139">
        <v>89</v>
      </c>
      <c r="O139">
        <v>92</v>
      </c>
      <c r="P139">
        <v>0.30097087378640702</v>
      </c>
      <c r="Q139">
        <v>0.89320388349514501</v>
      </c>
      <c r="R139">
        <v>0.15533980582524201</v>
      </c>
      <c r="S139">
        <v>0.61165048543689304</v>
      </c>
      <c r="T139">
        <v>0.76699029126213503</v>
      </c>
      <c r="U139">
        <v>0.74757281553398003</v>
      </c>
      <c r="V139">
        <v>0</v>
      </c>
      <c r="W139">
        <v>0</v>
      </c>
      <c r="X139">
        <v>0</v>
      </c>
      <c r="Y139">
        <v>0</v>
      </c>
      <c r="Z139">
        <v>0.30097087378640702</v>
      </c>
      <c r="AA139">
        <v>0.62135922330097004</v>
      </c>
      <c r="AB139">
        <v>1.2777777777777699</v>
      </c>
      <c r="AC139">
        <v>2.4230769230769198</v>
      </c>
      <c r="AD139">
        <v>1.61363636363636</v>
      </c>
      <c r="AE139">
        <v>0.44444444444444398</v>
      </c>
      <c r="AF139">
        <v>2.1235955056179701</v>
      </c>
      <c r="AG139">
        <v>3.0760869565217299</v>
      </c>
      <c r="AH139">
        <v>7.8888888888888804</v>
      </c>
      <c r="AI139">
        <v>6.6153846153846096</v>
      </c>
      <c r="AJ139">
        <v>7.4090909090909003</v>
      </c>
      <c r="AK139">
        <v>5.8333333333333304</v>
      </c>
      <c r="AL139">
        <v>3.2022471910112298</v>
      </c>
      <c r="AM139">
        <v>3.1847826086956501</v>
      </c>
      <c r="AN139">
        <v>104.6925</v>
      </c>
      <c r="AO139">
        <v>66.144615384615307</v>
      </c>
      <c r="AP139">
        <v>38.410340909090898</v>
      </c>
      <c r="AQ139">
        <v>79.953888888888798</v>
      </c>
      <c r="AR139">
        <v>36.893932584269599</v>
      </c>
      <c r="AS139">
        <v>61.668695652173902</v>
      </c>
    </row>
    <row r="140" spans="1:45" x14ac:dyDescent="0.25">
      <c r="A140" s="3">
        <v>2</v>
      </c>
      <c r="B140" s="3">
        <v>0.5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79</v>
      </c>
      <c r="I140">
        <v>82</v>
      </c>
      <c r="J140">
        <v>28</v>
      </c>
      <c r="K140">
        <v>21</v>
      </c>
      <c r="L140">
        <v>77</v>
      </c>
      <c r="M140">
        <v>33</v>
      </c>
      <c r="N140">
        <v>79</v>
      </c>
      <c r="O140">
        <v>82</v>
      </c>
      <c r="P140">
        <v>0.31</v>
      </c>
      <c r="Q140">
        <v>0.94</v>
      </c>
      <c r="R140">
        <v>0.31</v>
      </c>
      <c r="S140">
        <v>0.8</v>
      </c>
      <c r="T140">
        <v>0.76</v>
      </c>
      <c r="U140">
        <v>1.25</v>
      </c>
      <c r="V140">
        <v>0</v>
      </c>
      <c r="W140">
        <v>0</v>
      </c>
      <c r="X140">
        <v>0</v>
      </c>
      <c r="Y140">
        <v>0.16</v>
      </c>
      <c r="Z140">
        <v>0.15</v>
      </c>
      <c r="AA140">
        <v>0.61</v>
      </c>
      <c r="AB140">
        <v>1.6785714285714199</v>
      </c>
      <c r="AC140">
        <v>4.4761904761904701</v>
      </c>
      <c r="AD140">
        <v>2.2207792207792201</v>
      </c>
      <c r="AE140">
        <v>2.39393939393939</v>
      </c>
      <c r="AF140">
        <v>2.5696202531645498</v>
      </c>
      <c r="AG140">
        <v>3.4268292682926802</v>
      </c>
      <c r="AH140">
        <v>11.1428571428571</v>
      </c>
      <c r="AI140">
        <v>10.190476190476099</v>
      </c>
      <c r="AJ140">
        <v>10.064935064935</v>
      </c>
      <c r="AK140">
        <v>6.8484848484848397</v>
      </c>
      <c r="AL140">
        <v>3.86075949367088</v>
      </c>
      <c r="AM140">
        <v>3.98780487804878</v>
      </c>
      <c r="AN140">
        <v>106.233928571428</v>
      </c>
      <c r="AO140">
        <v>69.932857142857102</v>
      </c>
      <c r="AP140">
        <v>30.293116883116799</v>
      </c>
      <c r="AQ140">
        <v>88.671515151515095</v>
      </c>
      <c r="AR140">
        <v>30.8893670886075</v>
      </c>
      <c r="AS140">
        <v>59.6637804878048</v>
      </c>
    </row>
    <row r="141" spans="1:45" x14ac:dyDescent="0.25">
      <c r="A141" s="3">
        <v>2</v>
      </c>
      <c r="B141" s="3">
        <v>0.6</v>
      </c>
      <c r="C141">
        <v>101</v>
      </c>
      <c r="D141">
        <v>101</v>
      </c>
      <c r="E141">
        <v>101</v>
      </c>
      <c r="F141">
        <v>101</v>
      </c>
      <c r="G141">
        <v>101</v>
      </c>
      <c r="H141">
        <v>85</v>
      </c>
      <c r="I141">
        <v>92</v>
      </c>
      <c r="J141">
        <v>29</v>
      </c>
      <c r="K141">
        <v>21</v>
      </c>
      <c r="L141">
        <v>83</v>
      </c>
      <c r="M141">
        <v>31</v>
      </c>
      <c r="N141">
        <v>85</v>
      </c>
      <c r="O141">
        <v>92</v>
      </c>
      <c r="P141">
        <v>0.46534653465346498</v>
      </c>
      <c r="Q141">
        <v>0.45544554455445502</v>
      </c>
      <c r="R141">
        <v>1.0891089108910801</v>
      </c>
      <c r="S141">
        <v>9.9009900990098994E-3</v>
      </c>
      <c r="T141">
        <v>0.60396039603960305</v>
      </c>
      <c r="U141">
        <v>0.76237623762376205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0.475247524752475</v>
      </c>
      <c r="AB141">
        <v>0.55172413793103403</v>
      </c>
      <c r="AC141">
        <v>0.76190476190476097</v>
      </c>
      <c r="AD141">
        <v>2.0843373493975901</v>
      </c>
      <c r="AE141">
        <v>2</v>
      </c>
      <c r="AF141">
        <v>1.98823529411764</v>
      </c>
      <c r="AG141">
        <v>3.38043478260869</v>
      </c>
      <c r="AH141">
        <v>9.6206896551724093</v>
      </c>
      <c r="AI141">
        <v>8.5714285714285694</v>
      </c>
      <c r="AJ141">
        <v>10.012048192770999</v>
      </c>
      <c r="AK141">
        <v>7.4516129032257998</v>
      </c>
      <c r="AL141">
        <v>4.3058823529411701</v>
      </c>
      <c r="AM141">
        <v>3.9456521739130399</v>
      </c>
      <c r="AN141">
        <v>103.879655172413</v>
      </c>
      <c r="AO141">
        <v>119.765238095238</v>
      </c>
      <c r="AP141">
        <v>41.3473493975903</v>
      </c>
      <c r="AQ141">
        <v>105.83161290322499</v>
      </c>
      <c r="AR141">
        <v>40.909058823529399</v>
      </c>
      <c r="AS141">
        <v>75.4551086956521</v>
      </c>
    </row>
    <row r="142" spans="1:45" x14ac:dyDescent="0.25">
      <c r="A142" s="3">
        <v>2</v>
      </c>
      <c r="B142" s="3">
        <v>0.6</v>
      </c>
      <c r="C142">
        <v>102</v>
      </c>
      <c r="D142">
        <v>102</v>
      </c>
      <c r="E142">
        <v>102</v>
      </c>
      <c r="F142">
        <v>102</v>
      </c>
      <c r="G142">
        <v>102</v>
      </c>
      <c r="H142">
        <v>89</v>
      </c>
      <c r="I142">
        <v>94</v>
      </c>
      <c r="J142">
        <v>44</v>
      </c>
      <c r="K142">
        <v>32</v>
      </c>
      <c r="L142">
        <v>87</v>
      </c>
      <c r="M142">
        <v>35</v>
      </c>
      <c r="N142">
        <v>89</v>
      </c>
      <c r="O142">
        <v>94</v>
      </c>
      <c r="P142">
        <v>0.78431372549019596</v>
      </c>
      <c r="Q142">
        <v>0.31372549019607798</v>
      </c>
      <c r="R142">
        <v>0.30392156862745001</v>
      </c>
      <c r="S142">
        <v>0.45098039215686198</v>
      </c>
      <c r="T142">
        <v>0.46078431372549</v>
      </c>
      <c r="U142">
        <v>0.31372549019607798</v>
      </c>
      <c r="V142">
        <v>0</v>
      </c>
      <c r="W142">
        <v>0</v>
      </c>
      <c r="X142">
        <v>0</v>
      </c>
      <c r="Y142">
        <v>0.16666666666666599</v>
      </c>
      <c r="Z142">
        <v>0.15686274509803899</v>
      </c>
      <c r="AA142">
        <v>0.45098039215686198</v>
      </c>
      <c r="AB142">
        <v>1.77272727272727</v>
      </c>
      <c r="AC142">
        <v>1.4375</v>
      </c>
      <c r="AD142">
        <v>1.42528735632183</v>
      </c>
      <c r="AE142">
        <v>1.74285714285714</v>
      </c>
      <c r="AF142">
        <v>1.5730337078651599</v>
      </c>
      <c r="AG142">
        <v>2.48936170212765</v>
      </c>
      <c r="AH142">
        <v>7.75</v>
      </c>
      <c r="AI142">
        <v>7.53125</v>
      </c>
      <c r="AJ142">
        <v>7.8735632183908004</v>
      </c>
      <c r="AK142">
        <v>5.8571428571428497</v>
      </c>
      <c r="AL142">
        <v>3.2471910112359499</v>
      </c>
      <c r="AM142">
        <v>3.5212765957446801</v>
      </c>
      <c r="AN142">
        <v>107.50409090909</v>
      </c>
      <c r="AO142">
        <v>83.472187499999905</v>
      </c>
      <c r="AP142">
        <v>36.696896551724102</v>
      </c>
      <c r="AQ142">
        <v>118.592285714285</v>
      </c>
      <c r="AR142">
        <v>35.369101123595499</v>
      </c>
      <c r="AS142">
        <v>65.641382978723399</v>
      </c>
    </row>
    <row r="143" spans="1:45" x14ac:dyDescent="0.25">
      <c r="A143" s="3">
        <v>2</v>
      </c>
      <c r="B143" s="3">
        <v>0.6</v>
      </c>
      <c r="C143">
        <v>102</v>
      </c>
      <c r="D143">
        <v>102</v>
      </c>
      <c r="E143">
        <v>102</v>
      </c>
      <c r="F143">
        <v>102</v>
      </c>
      <c r="G143">
        <v>102</v>
      </c>
      <c r="H143">
        <v>94</v>
      </c>
      <c r="I143">
        <v>93</v>
      </c>
      <c r="J143">
        <v>39</v>
      </c>
      <c r="K143">
        <v>31</v>
      </c>
      <c r="L143">
        <v>87</v>
      </c>
      <c r="M143">
        <v>31</v>
      </c>
      <c r="N143">
        <v>94</v>
      </c>
      <c r="O143">
        <v>93</v>
      </c>
      <c r="P143">
        <v>0.45098039215686198</v>
      </c>
      <c r="Q143">
        <v>0.61764705882352899</v>
      </c>
      <c r="R143">
        <v>0.77450980392156799</v>
      </c>
      <c r="S143">
        <v>0.46078431372549</v>
      </c>
      <c r="T143">
        <v>1.23529411764705</v>
      </c>
      <c r="U143">
        <v>0.60784313725490102</v>
      </c>
      <c r="V143">
        <v>0</v>
      </c>
      <c r="W143">
        <v>0</v>
      </c>
      <c r="X143">
        <v>0</v>
      </c>
      <c r="Y143">
        <v>0</v>
      </c>
      <c r="Z143">
        <v>0.30392156862745001</v>
      </c>
      <c r="AA143">
        <v>0.74509803921568596</v>
      </c>
      <c r="AB143">
        <v>2.3846153846153801</v>
      </c>
      <c r="AC143">
        <v>1.9677419354838701</v>
      </c>
      <c r="AD143">
        <v>2.14942528735632</v>
      </c>
      <c r="AE143">
        <v>1.5161290322580601</v>
      </c>
      <c r="AF143">
        <v>2.3085106382978702</v>
      </c>
      <c r="AG143">
        <v>3.1827956989247301</v>
      </c>
      <c r="AH143">
        <v>11.615384615384601</v>
      </c>
      <c r="AI143">
        <v>9.9677419354838701</v>
      </c>
      <c r="AJ143">
        <v>10.5977011494252</v>
      </c>
      <c r="AK143">
        <v>9.2258064516129004</v>
      </c>
      <c r="AL143">
        <v>4.6914893617021196</v>
      </c>
      <c r="AM143">
        <v>4.84946236559139</v>
      </c>
      <c r="AN143">
        <v>104.327435897435</v>
      </c>
      <c r="AO143">
        <v>79.080322580645102</v>
      </c>
      <c r="AP143">
        <v>37.3648275862069</v>
      </c>
      <c r="AQ143">
        <v>102.924516129032</v>
      </c>
      <c r="AR143">
        <v>34.973617021276503</v>
      </c>
      <c r="AS143">
        <v>74.095698924731096</v>
      </c>
    </row>
    <row r="144" spans="1:45" x14ac:dyDescent="0.25">
      <c r="A144" s="3">
        <v>2</v>
      </c>
      <c r="B144" s="3">
        <v>0.6</v>
      </c>
      <c r="C144">
        <v>101</v>
      </c>
      <c r="D144">
        <v>101</v>
      </c>
      <c r="E144">
        <v>101</v>
      </c>
      <c r="F144">
        <v>101</v>
      </c>
      <c r="G144">
        <v>101</v>
      </c>
      <c r="H144">
        <v>85</v>
      </c>
      <c r="I144">
        <v>92</v>
      </c>
      <c r="J144">
        <v>29</v>
      </c>
      <c r="K144">
        <v>17</v>
      </c>
      <c r="L144">
        <v>84</v>
      </c>
      <c r="M144">
        <v>36</v>
      </c>
      <c r="N144">
        <v>85</v>
      </c>
      <c r="O144">
        <v>92</v>
      </c>
      <c r="P144">
        <v>0.60396039603960305</v>
      </c>
      <c r="Q144">
        <v>0.93069306930692997</v>
      </c>
      <c r="R144">
        <v>1.07920792079207</v>
      </c>
      <c r="S144">
        <v>0.64356435643564303</v>
      </c>
      <c r="T144">
        <v>0.94059405940593999</v>
      </c>
      <c r="U144">
        <v>1.2376237623762301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0.76237623762376205</v>
      </c>
      <c r="AB144">
        <v>1.6206896551724099</v>
      </c>
      <c r="AC144">
        <v>2.7647058823529398</v>
      </c>
      <c r="AD144">
        <v>2.8095238095238</v>
      </c>
      <c r="AE144">
        <v>1.75</v>
      </c>
      <c r="AF144">
        <v>3.6823529411764699</v>
      </c>
      <c r="AG144">
        <v>4.0652173913043397</v>
      </c>
      <c r="AH144">
        <v>13.0344827586206</v>
      </c>
      <c r="AI144">
        <v>12.4117647058823</v>
      </c>
      <c r="AJ144">
        <v>11.9761904761904</v>
      </c>
      <c r="AK144">
        <v>10.8333333333333</v>
      </c>
      <c r="AL144">
        <v>4.3764705882352901</v>
      </c>
      <c r="AM144">
        <v>4.2717391304347796</v>
      </c>
      <c r="AN144">
        <v>88.957241379310304</v>
      </c>
      <c r="AO144">
        <v>66.347647058823497</v>
      </c>
      <c r="AP144">
        <v>36.1473809523809</v>
      </c>
      <c r="AQ144">
        <v>81.938333333333304</v>
      </c>
      <c r="AR144">
        <v>36.228470588235197</v>
      </c>
      <c r="AS144">
        <v>69.797173913043395</v>
      </c>
    </row>
    <row r="145" spans="1:45" x14ac:dyDescent="0.25">
      <c r="A145" s="3">
        <v>2</v>
      </c>
      <c r="B145" s="3">
        <v>0.6</v>
      </c>
      <c r="C145">
        <v>100</v>
      </c>
      <c r="D145">
        <v>100</v>
      </c>
      <c r="E145">
        <v>100</v>
      </c>
      <c r="F145">
        <v>100</v>
      </c>
      <c r="G145">
        <v>100</v>
      </c>
      <c r="H145">
        <v>86</v>
      </c>
      <c r="I145">
        <v>86</v>
      </c>
      <c r="J145">
        <v>38</v>
      </c>
      <c r="K145">
        <v>36</v>
      </c>
      <c r="L145">
        <v>79</v>
      </c>
      <c r="M145">
        <v>30</v>
      </c>
      <c r="N145">
        <v>86</v>
      </c>
      <c r="O145">
        <v>86</v>
      </c>
      <c r="P145">
        <v>0.32</v>
      </c>
      <c r="Q145">
        <v>0.46</v>
      </c>
      <c r="R145">
        <v>0</v>
      </c>
      <c r="S145">
        <v>0.48</v>
      </c>
      <c r="T145">
        <v>0.47</v>
      </c>
      <c r="U145">
        <v>0.48</v>
      </c>
      <c r="V145">
        <v>0</v>
      </c>
      <c r="W145">
        <v>0</v>
      </c>
      <c r="X145">
        <v>0</v>
      </c>
      <c r="Y145">
        <v>0.16</v>
      </c>
      <c r="Z145">
        <v>0.31</v>
      </c>
      <c r="AA145">
        <v>0.78</v>
      </c>
      <c r="AB145">
        <v>1.6315789473684199</v>
      </c>
      <c r="AC145">
        <v>1.3333333333333299</v>
      </c>
      <c r="AD145">
        <v>1.81012658227848</v>
      </c>
      <c r="AE145">
        <v>0</v>
      </c>
      <c r="AF145">
        <v>1.4534883720930201</v>
      </c>
      <c r="AG145">
        <v>2.36046511627907</v>
      </c>
      <c r="AH145">
        <v>7.6315789473684204</v>
      </c>
      <c r="AI145">
        <v>6.5277777777777697</v>
      </c>
      <c r="AJ145">
        <v>6.9367088607594898</v>
      </c>
      <c r="AK145">
        <v>5.43333333333333</v>
      </c>
      <c r="AL145">
        <v>3.03488372093023</v>
      </c>
      <c r="AM145">
        <v>3.4767441860465098</v>
      </c>
      <c r="AN145">
        <v>109.135263157894</v>
      </c>
      <c r="AO145">
        <v>78.315277777777695</v>
      </c>
      <c r="AP145">
        <v>40.265949367088602</v>
      </c>
      <c r="AQ145">
        <v>88.618666666666599</v>
      </c>
      <c r="AR145">
        <v>42.7187209302325</v>
      </c>
      <c r="AS145">
        <v>60.298720930232498</v>
      </c>
    </row>
    <row r="146" spans="1:45" x14ac:dyDescent="0.25">
      <c r="A146" s="3">
        <v>2</v>
      </c>
      <c r="B146" s="3">
        <v>0.7</v>
      </c>
      <c r="C146">
        <v>102</v>
      </c>
      <c r="D146">
        <v>102</v>
      </c>
      <c r="E146">
        <v>102</v>
      </c>
      <c r="F146">
        <v>102</v>
      </c>
      <c r="G146">
        <v>94</v>
      </c>
      <c r="H146">
        <v>87</v>
      </c>
      <c r="I146">
        <v>93</v>
      </c>
      <c r="J146">
        <v>41</v>
      </c>
      <c r="K146">
        <v>27</v>
      </c>
      <c r="L146">
        <v>85</v>
      </c>
      <c r="M146">
        <v>37</v>
      </c>
      <c r="N146">
        <v>87</v>
      </c>
      <c r="O146">
        <v>93</v>
      </c>
      <c r="P146">
        <v>0.91176470588235203</v>
      </c>
      <c r="Q146">
        <v>0.75490196078431304</v>
      </c>
      <c r="R146">
        <v>0.31372549019607798</v>
      </c>
      <c r="S146">
        <v>0.75490196078431304</v>
      </c>
      <c r="T146">
        <v>1.07843137254901</v>
      </c>
      <c r="U146">
        <v>0.46078431372549</v>
      </c>
      <c r="V146">
        <v>0</v>
      </c>
      <c r="W146">
        <v>0</v>
      </c>
      <c r="X146">
        <v>0</v>
      </c>
      <c r="Y146">
        <v>0.15686274509803899</v>
      </c>
      <c r="Z146">
        <v>0.31372549019607798</v>
      </c>
      <c r="AA146">
        <v>0.46078431372549</v>
      </c>
      <c r="AB146">
        <v>1.51219512195121</v>
      </c>
      <c r="AC146">
        <v>1.7037037037036999</v>
      </c>
      <c r="AD146">
        <v>1.8470588235294101</v>
      </c>
      <c r="AE146">
        <v>2.1081081081080999</v>
      </c>
      <c r="AF146">
        <v>2.5287356321839001</v>
      </c>
      <c r="AG146">
        <v>2.8817204301075199</v>
      </c>
      <c r="AH146">
        <v>11.5853658536585</v>
      </c>
      <c r="AI146">
        <v>11.259259259259199</v>
      </c>
      <c r="AJ146">
        <v>11.6</v>
      </c>
      <c r="AK146">
        <v>8.8108108108108105</v>
      </c>
      <c r="AL146">
        <v>4.7126436781609096</v>
      </c>
      <c r="AM146">
        <v>4.3655913978494603</v>
      </c>
      <c r="AN146">
        <v>111.938292682926</v>
      </c>
      <c r="AO146">
        <v>72.169999999999902</v>
      </c>
      <c r="AP146">
        <v>37.519411764705801</v>
      </c>
      <c r="AQ146">
        <v>90.0281081081081</v>
      </c>
      <c r="AR146">
        <v>33.804367816091897</v>
      </c>
      <c r="AS146">
        <v>78.201075268817206</v>
      </c>
    </row>
    <row r="147" spans="1:45" x14ac:dyDescent="0.25">
      <c r="A147" s="3">
        <v>2</v>
      </c>
      <c r="B147" s="3">
        <v>0.7</v>
      </c>
      <c r="C147">
        <v>102</v>
      </c>
      <c r="D147">
        <v>102</v>
      </c>
      <c r="E147">
        <v>102</v>
      </c>
      <c r="F147">
        <v>102</v>
      </c>
      <c r="G147">
        <v>102</v>
      </c>
      <c r="H147">
        <v>96</v>
      </c>
      <c r="I147">
        <v>97</v>
      </c>
      <c r="J147">
        <v>46</v>
      </c>
      <c r="K147">
        <v>25</v>
      </c>
      <c r="L147">
        <v>91</v>
      </c>
      <c r="M147">
        <v>42</v>
      </c>
      <c r="N147">
        <v>96</v>
      </c>
      <c r="O147">
        <v>97</v>
      </c>
      <c r="P147">
        <v>0.79411764705882304</v>
      </c>
      <c r="Q147">
        <v>0.61764705882352899</v>
      </c>
      <c r="R147">
        <v>0.59803921568627405</v>
      </c>
      <c r="S147">
        <v>0.45098039215686198</v>
      </c>
      <c r="T147">
        <v>1.39215686274509</v>
      </c>
      <c r="U147">
        <v>1.0686274509803899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1.07843137254901</v>
      </c>
      <c r="AB147">
        <v>3.4347826086956501</v>
      </c>
      <c r="AC147">
        <v>1.24</v>
      </c>
      <c r="AD147">
        <v>2.5714285714285698</v>
      </c>
      <c r="AE147">
        <v>2.59523809523809</v>
      </c>
      <c r="AF147">
        <v>3.6041666666666599</v>
      </c>
      <c r="AG147">
        <v>4.1546391752577296</v>
      </c>
      <c r="AH147">
        <v>14.978260869565201</v>
      </c>
      <c r="AI147">
        <v>14.6</v>
      </c>
      <c r="AJ147">
        <v>13.593406593406501</v>
      </c>
      <c r="AK147">
        <v>11.8095238095238</v>
      </c>
      <c r="AL147">
        <v>5.7083333333333304</v>
      </c>
      <c r="AM147">
        <v>6.05154639175257</v>
      </c>
      <c r="AN147">
        <v>110.48173913043399</v>
      </c>
      <c r="AO147">
        <v>70.387200000000007</v>
      </c>
      <c r="AP147">
        <v>31.1483516483516</v>
      </c>
      <c r="AQ147">
        <v>80.360952380952298</v>
      </c>
      <c r="AR147">
        <v>30.018958333333298</v>
      </c>
      <c r="AS147">
        <v>71.630412371134</v>
      </c>
    </row>
    <row r="148" spans="1:45" x14ac:dyDescent="0.25">
      <c r="A148" s="3">
        <v>2</v>
      </c>
      <c r="B148" s="3">
        <v>0.7</v>
      </c>
      <c r="C148">
        <v>100</v>
      </c>
      <c r="D148">
        <v>100</v>
      </c>
      <c r="E148">
        <v>100</v>
      </c>
      <c r="F148">
        <v>100</v>
      </c>
      <c r="G148">
        <v>100</v>
      </c>
      <c r="H148">
        <v>94</v>
      </c>
      <c r="I148">
        <v>88</v>
      </c>
      <c r="J148">
        <v>35</v>
      </c>
      <c r="K148">
        <v>23</v>
      </c>
      <c r="L148">
        <v>79</v>
      </c>
      <c r="M148">
        <v>31</v>
      </c>
      <c r="N148">
        <v>94</v>
      </c>
      <c r="O148">
        <v>88</v>
      </c>
      <c r="P148">
        <v>0</v>
      </c>
      <c r="Q148">
        <v>0.64</v>
      </c>
      <c r="R148">
        <v>1.23</v>
      </c>
      <c r="S148">
        <v>0.94</v>
      </c>
      <c r="T148">
        <v>0.47</v>
      </c>
      <c r="U148">
        <v>2.33</v>
      </c>
      <c r="V148">
        <v>0</v>
      </c>
      <c r="W148">
        <v>0</v>
      </c>
      <c r="X148">
        <v>0</v>
      </c>
      <c r="Y148">
        <v>0.15</v>
      </c>
      <c r="Z148">
        <v>0</v>
      </c>
      <c r="AA148">
        <v>1.1000000000000001</v>
      </c>
      <c r="AB148">
        <v>2.6857142857142802</v>
      </c>
      <c r="AC148">
        <v>1.34782608695652</v>
      </c>
      <c r="AD148">
        <v>2.7721518987341698</v>
      </c>
      <c r="AE148">
        <v>1.5161290322580601</v>
      </c>
      <c r="AF148">
        <v>2.6702127659574399</v>
      </c>
      <c r="AG148">
        <v>5.3181818181818103</v>
      </c>
      <c r="AH148">
        <v>11.6285714285714</v>
      </c>
      <c r="AI148">
        <v>8.3478260869565197</v>
      </c>
      <c r="AJ148">
        <v>9.8734177215189796</v>
      </c>
      <c r="AK148">
        <v>9.2580645161290303</v>
      </c>
      <c r="AL148">
        <v>4.4148936170212698</v>
      </c>
      <c r="AM148">
        <v>4.8636363636363598</v>
      </c>
      <c r="AN148">
        <v>125.167142857142</v>
      </c>
      <c r="AO148">
        <v>91.417391304347802</v>
      </c>
      <c r="AP148">
        <v>45.2602531645569</v>
      </c>
      <c r="AQ148">
        <v>131.10580645161201</v>
      </c>
      <c r="AR148">
        <v>40.503191489361697</v>
      </c>
      <c r="AS148">
        <v>81.655227272727203</v>
      </c>
    </row>
    <row r="149" spans="1:45" x14ac:dyDescent="0.25">
      <c r="A149" s="3">
        <v>2</v>
      </c>
      <c r="B149" s="3">
        <v>0.7</v>
      </c>
      <c r="C149">
        <v>101</v>
      </c>
      <c r="D149">
        <v>101</v>
      </c>
      <c r="E149">
        <v>101</v>
      </c>
      <c r="F149">
        <v>101</v>
      </c>
      <c r="G149">
        <v>101</v>
      </c>
      <c r="H149">
        <v>84</v>
      </c>
      <c r="I149">
        <v>86</v>
      </c>
      <c r="J149">
        <v>34</v>
      </c>
      <c r="K149">
        <v>23</v>
      </c>
      <c r="L149">
        <v>74</v>
      </c>
      <c r="M149">
        <v>34</v>
      </c>
      <c r="N149">
        <v>84</v>
      </c>
      <c r="O149">
        <v>86</v>
      </c>
      <c r="P149">
        <v>0.316831683168316</v>
      </c>
      <c r="Q149">
        <v>0.77227722772277196</v>
      </c>
      <c r="R149">
        <v>0.316831683168316</v>
      </c>
      <c r="S149">
        <v>0.76237623762376205</v>
      </c>
      <c r="T149">
        <v>0.475247524752475</v>
      </c>
      <c r="U149">
        <v>0</v>
      </c>
      <c r="V149">
        <v>0</v>
      </c>
      <c r="W149">
        <v>0</v>
      </c>
      <c r="X149">
        <v>0</v>
      </c>
      <c r="Y149">
        <v>0.14851485148514801</v>
      </c>
      <c r="Z149">
        <v>0.14851485148514801</v>
      </c>
      <c r="AA149">
        <v>0.75247524752475203</v>
      </c>
      <c r="AB149">
        <v>1.8823529411764699</v>
      </c>
      <c r="AC149">
        <v>2.7826086956521698</v>
      </c>
      <c r="AD149">
        <v>2.5540540540540499</v>
      </c>
      <c r="AE149">
        <v>3.6470588235294099</v>
      </c>
      <c r="AF149">
        <v>1.6666666666666601</v>
      </c>
      <c r="AG149">
        <v>1.7790697674418601</v>
      </c>
      <c r="AH149">
        <v>8.6176470588235201</v>
      </c>
      <c r="AI149">
        <v>6.5652173913043397</v>
      </c>
      <c r="AJ149">
        <v>8.3918918918918894</v>
      </c>
      <c r="AK149">
        <v>6.5294117647058796</v>
      </c>
      <c r="AL149">
        <v>3.59523809523809</v>
      </c>
      <c r="AM149">
        <v>3.34883720930232</v>
      </c>
      <c r="AN149">
        <v>128.97</v>
      </c>
      <c r="AO149">
        <v>86.0730434782608</v>
      </c>
      <c r="AP149">
        <v>39.432837837837802</v>
      </c>
      <c r="AQ149">
        <v>105.020588235294</v>
      </c>
      <c r="AR149">
        <v>38.264047619047602</v>
      </c>
      <c r="AS149">
        <v>79.542674418604605</v>
      </c>
    </row>
    <row r="150" spans="1:45" x14ac:dyDescent="0.25">
      <c r="A150" s="3">
        <v>2</v>
      </c>
      <c r="B150" s="3">
        <v>0.7</v>
      </c>
      <c r="C150">
        <v>101</v>
      </c>
      <c r="D150">
        <v>101</v>
      </c>
      <c r="E150">
        <v>101</v>
      </c>
      <c r="F150">
        <v>101</v>
      </c>
      <c r="G150">
        <v>101</v>
      </c>
      <c r="H150">
        <v>91</v>
      </c>
      <c r="I150">
        <v>90</v>
      </c>
      <c r="J150">
        <v>40</v>
      </c>
      <c r="K150">
        <v>28</v>
      </c>
      <c r="L150">
        <v>84</v>
      </c>
      <c r="M150">
        <v>33</v>
      </c>
      <c r="N150">
        <v>91</v>
      </c>
      <c r="O150">
        <v>90</v>
      </c>
      <c r="P150">
        <v>0.158415841584158</v>
      </c>
      <c r="Q150">
        <v>0.61386138613861296</v>
      </c>
      <c r="R150">
        <v>0.475247524752475</v>
      </c>
      <c r="S150">
        <v>0.445544554455445</v>
      </c>
      <c r="T150">
        <v>0.76237623762376205</v>
      </c>
      <c r="U150">
        <v>1.5445544554455399</v>
      </c>
      <c r="V150">
        <v>0</v>
      </c>
      <c r="W150">
        <v>0</v>
      </c>
      <c r="X150">
        <v>0</v>
      </c>
      <c r="Y150">
        <v>0.62376237623762298</v>
      </c>
      <c r="Z150">
        <v>0</v>
      </c>
      <c r="AA150">
        <v>0.46534653465346498</v>
      </c>
      <c r="AB150">
        <v>0.75</v>
      </c>
      <c r="AC150">
        <v>1.71428571428571</v>
      </c>
      <c r="AD150">
        <v>1.3095238095238</v>
      </c>
      <c r="AE150">
        <v>1.84848484848484</v>
      </c>
      <c r="AF150">
        <v>2.3956043956043902</v>
      </c>
      <c r="AG150">
        <v>3.6333333333333302</v>
      </c>
      <c r="AH150">
        <v>8.7249999999999996</v>
      </c>
      <c r="AI150">
        <v>7.5357142857142803</v>
      </c>
      <c r="AJ150">
        <v>8.46428571428571</v>
      </c>
      <c r="AK150">
        <v>6.6363636363636296</v>
      </c>
      <c r="AL150">
        <v>3.5054945054945001</v>
      </c>
      <c r="AM150">
        <v>3.9444444444444402</v>
      </c>
      <c r="AN150">
        <v>105.18074999999899</v>
      </c>
      <c r="AO150">
        <v>71.590714285714199</v>
      </c>
      <c r="AP150">
        <v>38.160357142857102</v>
      </c>
      <c r="AQ150">
        <v>97.756666666666604</v>
      </c>
      <c r="AR150">
        <v>39.248571428571402</v>
      </c>
      <c r="AS150">
        <v>70.585555555555501</v>
      </c>
    </row>
    <row r="151" spans="1:45" x14ac:dyDescent="0.25">
      <c r="A151" s="3">
        <v>2</v>
      </c>
      <c r="B151" s="3">
        <v>0.8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90</v>
      </c>
      <c r="I151">
        <v>92</v>
      </c>
      <c r="J151">
        <v>34</v>
      </c>
      <c r="K151">
        <v>20</v>
      </c>
      <c r="L151">
        <v>86</v>
      </c>
      <c r="M151">
        <v>40</v>
      </c>
      <c r="N151">
        <v>90</v>
      </c>
      <c r="O151">
        <v>92</v>
      </c>
      <c r="P151">
        <v>0.78</v>
      </c>
      <c r="Q151">
        <v>0.61</v>
      </c>
      <c r="R151">
        <v>0.64</v>
      </c>
      <c r="S151">
        <v>0.16</v>
      </c>
      <c r="T151">
        <v>0.61</v>
      </c>
      <c r="U151">
        <v>1.57</v>
      </c>
      <c r="V151">
        <v>0</v>
      </c>
      <c r="W151">
        <v>0</v>
      </c>
      <c r="X151">
        <v>0</v>
      </c>
      <c r="Y151">
        <v>0.32</v>
      </c>
      <c r="Z151">
        <v>0.16</v>
      </c>
      <c r="AA151">
        <v>0.48</v>
      </c>
      <c r="AB151">
        <v>2.2941176470588198</v>
      </c>
      <c r="AC151">
        <v>3.9</v>
      </c>
      <c r="AD151">
        <v>2.8837209302325499</v>
      </c>
      <c r="AE151">
        <v>2.3250000000000002</v>
      </c>
      <c r="AF151">
        <v>2.9666666666666601</v>
      </c>
      <c r="AG151">
        <v>5.0869565217391299</v>
      </c>
      <c r="AH151">
        <v>13.529411764705801</v>
      </c>
      <c r="AI151">
        <v>10.95</v>
      </c>
      <c r="AJ151">
        <v>13.3255813953488</v>
      </c>
      <c r="AK151">
        <v>11.425000000000001</v>
      </c>
      <c r="AL151">
        <v>4.3888888888888804</v>
      </c>
      <c r="AM151">
        <v>4.6739130434782599</v>
      </c>
      <c r="AN151">
        <v>109.115588235294</v>
      </c>
      <c r="AO151">
        <v>74.31</v>
      </c>
      <c r="AP151">
        <v>30.295930232558099</v>
      </c>
      <c r="AQ151">
        <v>106.52675000000001</v>
      </c>
      <c r="AR151">
        <v>32.3847777777777</v>
      </c>
      <c r="AS151">
        <v>76.188913043478195</v>
      </c>
    </row>
    <row r="152" spans="1:45" x14ac:dyDescent="0.25">
      <c r="A152" s="3">
        <v>2</v>
      </c>
      <c r="B152" s="3">
        <v>0.8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90</v>
      </c>
      <c r="I152">
        <v>93</v>
      </c>
      <c r="J152">
        <v>44</v>
      </c>
      <c r="K152">
        <v>19</v>
      </c>
      <c r="L152">
        <v>89</v>
      </c>
      <c r="M152">
        <v>36</v>
      </c>
      <c r="N152">
        <v>90</v>
      </c>
      <c r="O152">
        <v>93</v>
      </c>
      <c r="P152">
        <v>1.0900000000000001</v>
      </c>
      <c r="Q152">
        <v>0.16</v>
      </c>
      <c r="R152">
        <v>0.78</v>
      </c>
      <c r="S152">
        <v>0.31</v>
      </c>
      <c r="T152">
        <v>0.63</v>
      </c>
      <c r="U152">
        <v>0.47</v>
      </c>
      <c r="V152">
        <v>0</v>
      </c>
      <c r="W152">
        <v>0</v>
      </c>
      <c r="X152">
        <v>0</v>
      </c>
      <c r="Y152">
        <v>0.16</v>
      </c>
      <c r="Z152">
        <v>0</v>
      </c>
      <c r="AA152">
        <v>0.63</v>
      </c>
      <c r="AB152">
        <v>2.4545454545454501</v>
      </c>
      <c r="AC152">
        <v>1.6842105263157801</v>
      </c>
      <c r="AD152">
        <v>2.4494382022471899</v>
      </c>
      <c r="AE152">
        <v>1.2777777777777699</v>
      </c>
      <c r="AF152">
        <v>2.4222222222222198</v>
      </c>
      <c r="AG152">
        <v>3.8387096774193501</v>
      </c>
      <c r="AH152">
        <v>13.840909090908999</v>
      </c>
      <c r="AI152">
        <v>9.4210526315789398</v>
      </c>
      <c r="AJ152">
        <v>12.7752808988764</v>
      </c>
      <c r="AK152">
        <v>9.5833333333333304</v>
      </c>
      <c r="AL152">
        <v>4.8333333333333304</v>
      </c>
      <c r="AM152">
        <v>5.06451612903225</v>
      </c>
      <c r="AN152">
        <v>111.13522727272699</v>
      </c>
      <c r="AO152">
        <v>87.765789473684194</v>
      </c>
      <c r="AP152">
        <v>31.298876404494301</v>
      </c>
      <c r="AQ152">
        <v>99.605833333333294</v>
      </c>
      <c r="AR152">
        <v>31.073</v>
      </c>
      <c r="AS152">
        <v>73.2332258064516</v>
      </c>
    </row>
    <row r="153" spans="1:45" x14ac:dyDescent="0.25">
      <c r="A153" s="3">
        <v>2</v>
      </c>
      <c r="B153" s="3">
        <v>0.8</v>
      </c>
      <c r="C153">
        <v>101</v>
      </c>
      <c r="D153">
        <v>101</v>
      </c>
      <c r="E153">
        <v>101</v>
      </c>
      <c r="F153">
        <v>101</v>
      </c>
      <c r="G153">
        <v>101</v>
      </c>
      <c r="H153">
        <v>86</v>
      </c>
      <c r="I153">
        <v>89</v>
      </c>
      <c r="J153">
        <v>33</v>
      </c>
      <c r="K153">
        <v>24</v>
      </c>
      <c r="L153">
        <v>80</v>
      </c>
      <c r="M153">
        <v>33</v>
      </c>
      <c r="N153">
        <v>86</v>
      </c>
      <c r="O153">
        <v>89</v>
      </c>
      <c r="P153">
        <v>0.61386138613861296</v>
      </c>
      <c r="Q153">
        <v>0.92079207920791994</v>
      </c>
      <c r="R153">
        <v>1.07920792079207</v>
      </c>
      <c r="S153">
        <v>0.32673267326732602</v>
      </c>
      <c r="T153">
        <v>0.76237623762376205</v>
      </c>
      <c r="U153">
        <v>0.79207920792079201</v>
      </c>
      <c r="V153">
        <v>0</v>
      </c>
      <c r="W153">
        <v>0</v>
      </c>
      <c r="X153">
        <v>0</v>
      </c>
      <c r="Y153">
        <v>0.14851485148514801</v>
      </c>
      <c r="Z153">
        <v>0.29702970297029702</v>
      </c>
      <c r="AA153">
        <v>0.92079207920791994</v>
      </c>
      <c r="AB153">
        <v>2.8181818181818099</v>
      </c>
      <c r="AC153">
        <v>2.6666666666666599</v>
      </c>
      <c r="AD153">
        <v>1.95</v>
      </c>
      <c r="AE153">
        <v>0.45454545454545398</v>
      </c>
      <c r="AF153">
        <v>2.7093023255813899</v>
      </c>
      <c r="AG153">
        <v>2.79775280898876</v>
      </c>
      <c r="AH153">
        <v>12.030303030302999</v>
      </c>
      <c r="AI153">
        <v>10.5</v>
      </c>
      <c r="AJ153">
        <v>10.925000000000001</v>
      </c>
      <c r="AK153">
        <v>9.3333333333333304</v>
      </c>
      <c r="AL153">
        <v>4.4302325581395303</v>
      </c>
      <c r="AM153">
        <v>4.5617977528089799</v>
      </c>
      <c r="AN153">
        <v>116.98333333333299</v>
      </c>
      <c r="AO153">
        <v>79.73</v>
      </c>
      <c r="AP153">
        <v>30.861875000000001</v>
      </c>
      <c r="AQ153">
        <v>104.157575757575</v>
      </c>
      <c r="AR153">
        <v>31.6665116279069</v>
      </c>
      <c r="AS153">
        <v>65.736966292134795</v>
      </c>
    </row>
    <row r="154" spans="1:45" x14ac:dyDescent="0.25">
      <c r="A154" s="3">
        <v>2</v>
      </c>
      <c r="B154" s="3">
        <v>0.8</v>
      </c>
      <c r="C154">
        <v>101</v>
      </c>
      <c r="D154">
        <v>101</v>
      </c>
      <c r="E154">
        <v>101</v>
      </c>
      <c r="F154">
        <v>101</v>
      </c>
      <c r="G154">
        <v>101</v>
      </c>
      <c r="H154">
        <v>93</v>
      </c>
      <c r="I154">
        <v>95</v>
      </c>
      <c r="J154">
        <v>33</v>
      </c>
      <c r="K154">
        <v>27</v>
      </c>
      <c r="L154">
        <v>88</v>
      </c>
      <c r="M154">
        <v>34</v>
      </c>
      <c r="N154">
        <v>93</v>
      </c>
      <c r="O154">
        <v>95</v>
      </c>
      <c r="P154">
        <v>1.0891089108910801</v>
      </c>
      <c r="Q154">
        <v>0.61386138613861296</v>
      </c>
      <c r="R154">
        <v>0.77227722772277196</v>
      </c>
      <c r="S154">
        <v>0.45544554455445502</v>
      </c>
      <c r="T154">
        <v>0.46534653465346498</v>
      </c>
      <c r="U154">
        <v>0.93069306930692997</v>
      </c>
      <c r="V154">
        <v>0</v>
      </c>
      <c r="W154">
        <v>0</v>
      </c>
      <c r="X154">
        <v>0</v>
      </c>
      <c r="Y154">
        <v>0</v>
      </c>
      <c r="Z154">
        <v>0.14851485148514801</v>
      </c>
      <c r="AA154">
        <v>0</v>
      </c>
      <c r="AB154">
        <v>1</v>
      </c>
      <c r="AC154">
        <v>3.4444444444444402</v>
      </c>
      <c r="AD154">
        <v>3.01136363636363</v>
      </c>
      <c r="AE154">
        <v>4.0588235294117601</v>
      </c>
      <c r="AF154">
        <v>1.8602150537634401</v>
      </c>
      <c r="AG154">
        <v>2.46315789473684</v>
      </c>
      <c r="AH154">
        <v>10.4545454545454</v>
      </c>
      <c r="AI154">
        <v>9.5925925925925899</v>
      </c>
      <c r="AJ154">
        <v>9.2727272727272698</v>
      </c>
      <c r="AK154">
        <v>8.5294117647058805</v>
      </c>
      <c r="AL154">
        <v>3.76344086021505</v>
      </c>
      <c r="AM154">
        <v>4.2</v>
      </c>
      <c r="AN154">
        <v>121.33909090909</v>
      </c>
      <c r="AO154">
        <v>73.637037037037004</v>
      </c>
      <c r="AP154">
        <v>36.090227272727198</v>
      </c>
      <c r="AQ154">
        <v>78.2441176470588</v>
      </c>
      <c r="AR154">
        <v>35.024623655913899</v>
      </c>
      <c r="AS154">
        <v>56.6717894736842</v>
      </c>
    </row>
    <row r="155" spans="1:45" x14ac:dyDescent="0.25">
      <c r="A155" s="3">
        <v>2</v>
      </c>
      <c r="B155" s="3">
        <v>0.8</v>
      </c>
      <c r="C155">
        <v>100</v>
      </c>
      <c r="D155">
        <v>100</v>
      </c>
      <c r="E155">
        <v>100</v>
      </c>
      <c r="F155">
        <v>100</v>
      </c>
      <c r="G155">
        <v>100</v>
      </c>
      <c r="H155">
        <v>93</v>
      </c>
      <c r="I155">
        <v>96</v>
      </c>
      <c r="J155">
        <v>32</v>
      </c>
      <c r="K155">
        <v>25</v>
      </c>
      <c r="L155">
        <v>90</v>
      </c>
      <c r="M155">
        <v>33</v>
      </c>
      <c r="N155">
        <v>93</v>
      </c>
      <c r="O155">
        <v>96</v>
      </c>
      <c r="P155">
        <v>0.77</v>
      </c>
      <c r="Q155">
        <v>0.94</v>
      </c>
      <c r="R155">
        <v>1.08</v>
      </c>
      <c r="S155">
        <v>0.61</v>
      </c>
      <c r="T155">
        <v>0.78</v>
      </c>
      <c r="U155">
        <v>0.94</v>
      </c>
      <c r="V155">
        <v>0</v>
      </c>
      <c r="W155">
        <v>0</v>
      </c>
      <c r="X155">
        <v>0</v>
      </c>
      <c r="Y155">
        <v>0.32</v>
      </c>
      <c r="Z155">
        <v>0.31</v>
      </c>
      <c r="AA155">
        <v>0.79</v>
      </c>
      <c r="AB155">
        <v>3.4375</v>
      </c>
      <c r="AC155">
        <v>4.4000000000000004</v>
      </c>
      <c r="AD155">
        <v>2.4111111111111101</v>
      </c>
      <c r="AE155">
        <v>2.87878787878787</v>
      </c>
      <c r="AF155">
        <v>3.0107526881720399</v>
      </c>
      <c r="AG155">
        <v>4.3854166666666599</v>
      </c>
      <c r="AH155">
        <v>12.78125</v>
      </c>
      <c r="AI155">
        <v>12.2</v>
      </c>
      <c r="AJ155">
        <v>12.355555555555499</v>
      </c>
      <c r="AK155">
        <v>10.818181818181801</v>
      </c>
      <c r="AL155">
        <v>4.78494623655914</v>
      </c>
      <c r="AM155">
        <v>4.96875</v>
      </c>
      <c r="AN155">
        <v>110.526875</v>
      </c>
      <c r="AO155">
        <v>90.923599999999993</v>
      </c>
      <c r="AP155">
        <v>33.007777777777697</v>
      </c>
      <c r="AQ155">
        <v>106.853333333333</v>
      </c>
      <c r="AR155">
        <v>33.045913978494603</v>
      </c>
      <c r="AS155">
        <v>76.506562500000001</v>
      </c>
    </row>
    <row r="156" spans="1:45" x14ac:dyDescent="0.25">
      <c r="A156" s="3">
        <v>2</v>
      </c>
      <c r="B156" s="3">
        <v>0.9</v>
      </c>
      <c r="C156">
        <v>102</v>
      </c>
      <c r="D156">
        <v>102</v>
      </c>
      <c r="E156">
        <v>102</v>
      </c>
      <c r="F156">
        <v>102</v>
      </c>
      <c r="G156">
        <v>102</v>
      </c>
      <c r="H156">
        <v>92</v>
      </c>
      <c r="I156">
        <v>95</v>
      </c>
      <c r="J156">
        <v>37</v>
      </c>
      <c r="K156">
        <v>29</v>
      </c>
      <c r="L156">
        <v>90</v>
      </c>
      <c r="M156">
        <v>29</v>
      </c>
      <c r="N156">
        <v>92</v>
      </c>
      <c r="O156">
        <v>95</v>
      </c>
      <c r="P156">
        <v>1.8235294117647001</v>
      </c>
      <c r="Q156">
        <v>0.93137254901960698</v>
      </c>
      <c r="R156">
        <v>1.5196078431372499</v>
      </c>
      <c r="S156">
        <v>1.0686274509803899</v>
      </c>
      <c r="T156">
        <v>0.29411764705882298</v>
      </c>
      <c r="U156">
        <v>1.8529411764705801</v>
      </c>
      <c r="V156">
        <v>0</v>
      </c>
      <c r="W156">
        <v>0</v>
      </c>
      <c r="X156">
        <v>0</v>
      </c>
      <c r="Y156">
        <v>0.30392156862745001</v>
      </c>
      <c r="Z156">
        <v>0.30392156862745001</v>
      </c>
      <c r="AA156">
        <v>0.91176470588235203</v>
      </c>
      <c r="AB156">
        <v>3.3783783783783701</v>
      </c>
      <c r="AC156">
        <v>3.2758620689655098</v>
      </c>
      <c r="AD156">
        <v>2.7555555555555502</v>
      </c>
      <c r="AE156">
        <v>2.2413793103448199</v>
      </c>
      <c r="AF156">
        <v>3.7065217391304301</v>
      </c>
      <c r="AG156">
        <v>5.62105263157894</v>
      </c>
      <c r="AH156">
        <v>16.756756756756701</v>
      </c>
      <c r="AI156">
        <v>15.241379310344801</v>
      </c>
      <c r="AJ156">
        <v>16.711111111111101</v>
      </c>
      <c r="AK156">
        <v>14.068965517241301</v>
      </c>
      <c r="AL156">
        <v>6.3369565217391299</v>
      </c>
      <c r="AM156">
        <v>6.6526315789473598</v>
      </c>
      <c r="AN156">
        <v>99.2829729729729</v>
      </c>
      <c r="AO156">
        <v>81.731724137930996</v>
      </c>
      <c r="AP156">
        <v>34.884333333333302</v>
      </c>
      <c r="AQ156">
        <v>97.2272413793103</v>
      </c>
      <c r="AR156">
        <v>34.6170652173913</v>
      </c>
      <c r="AS156">
        <v>74.044526315789398</v>
      </c>
    </row>
    <row r="157" spans="1:45" x14ac:dyDescent="0.25">
      <c r="A157" s="3">
        <v>2</v>
      </c>
      <c r="B157" s="3">
        <v>0.9</v>
      </c>
      <c r="C157">
        <v>100</v>
      </c>
      <c r="D157">
        <v>100</v>
      </c>
      <c r="E157">
        <v>100</v>
      </c>
      <c r="F157">
        <v>100</v>
      </c>
      <c r="G157">
        <v>100</v>
      </c>
      <c r="H157">
        <v>94</v>
      </c>
      <c r="I157">
        <v>98</v>
      </c>
      <c r="J157">
        <v>35</v>
      </c>
      <c r="K157">
        <v>25</v>
      </c>
      <c r="L157">
        <v>93</v>
      </c>
      <c r="M157">
        <v>37</v>
      </c>
      <c r="N157">
        <v>94</v>
      </c>
      <c r="O157">
        <v>98</v>
      </c>
      <c r="P157">
        <v>1.42</v>
      </c>
      <c r="Q157">
        <v>0.76</v>
      </c>
      <c r="R157">
        <v>1.27</v>
      </c>
      <c r="S157">
        <v>0.63</v>
      </c>
      <c r="T157">
        <v>1.26</v>
      </c>
      <c r="U157">
        <v>1.39</v>
      </c>
      <c r="V157">
        <v>0</v>
      </c>
      <c r="W157">
        <v>0</v>
      </c>
      <c r="X157">
        <v>0.16</v>
      </c>
      <c r="Y157">
        <v>0.31</v>
      </c>
      <c r="Z157">
        <v>0.3</v>
      </c>
      <c r="AA157">
        <v>1.54</v>
      </c>
      <c r="AB157">
        <v>4.8857142857142799</v>
      </c>
      <c r="AC157">
        <v>4.96</v>
      </c>
      <c r="AD157">
        <v>3.5591397849462298</v>
      </c>
      <c r="AE157">
        <v>3.7837837837837802</v>
      </c>
      <c r="AF157">
        <v>3.3297872340425498</v>
      </c>
      <c r="AG157">
        <v>5.4183673469387701</v>
      </c>
      <c r="AH157">
        <v>14.885714285714201</v>
      </c>
      <c r="AI157">
        <v>15.04</v>
      </c>
      <c r="AJ157">
        <v>15.505376344086001</v>
      </c>
      <c r="AK157">
        <v>12.8378378378378</v>
      </c>
      <c r="AL157">
        <v>5.7872340425531901</v>
      </c>
      <c r="AM157">
        <v>6.1530612244897904</v>
      </c>
      <c r="AN157">
        <v>107.578285714285</v>
      </c>
      <c r="AO157">
        <v>78.111599999999996</v>
      </c>
      <c r="AP157">
        <v>27.959569892473102</v>
      </c>
      <c r="AQ157">
        <v>87.282432432432401</v>
      </c>
      <c r="AR157">
        <v>28.051914893616999</v>
      </c>
      <c r="AS157">
        <v>76.836836734693804</v>
      </c>
    </row>
    <row r="158" spans="1:45" x14ac:dyDescent="0.25">
      <c r="A158" s="3">
        <v>2</v>
      </c>
      <c r="B158" s="3">
        <v>0.9</v>
      </c>
      <c r="C158">
        <v>100</v>
      </c>
      <c r="D158">
        <v>100</v>
      </c>
      <c r="E158">
        <v>100</v>
      </c>
      <c r="F158">
        <v>100</v>
      </c>
      <c r="G158">
        <v>100</v>
      </c>
      <c r="H158">
        <v>82</v>
      </c>
      <c r="I158">
        <v>85</v>
      </c>
      <c r="J158">
        <v>43</v>
      </c>
      <c r="K158">
        <v>26</v>
      </c>
      <c r="L158">
        <v>83</v>
      </c>
      <c r="M158">
        <v>31</v>
      </c>
      <c r="N158">
        <v>82</v>
      </c>
      <c r="O158">
        <v>85</v>
      </c>
      <c r="P158">
        <v>0.94</v>
      </c>
      <c r="Q158">
        <v>1.41</v>
      </c>
      <c r="R158">
        <v>0.64</v>
      </c>
      <c r="S158">
        <v>0.64</v>
      </c>
      <c r="T158">
        <v>1.4</v>
      </c>
      <c r="U158">
        <v>0.79</v>
      </c>
      <c r="V158">
        <v>0</v>
      </c>
      <c r="W158">
        <v>0.16</v>
      </c>
      <c r="X158">
        <v>0</v>
      </c>
      <c r="Y158">
        <v>0.15</v>
      </c>
      <c r="Z158">
        <v>0</v>
      </c>
      <c r="AA158">
        <v>1.25</v>
      </c>
      <c r="AB158">
        <v>2.1162790697674398</v>
      </c>
      <c r="AC158">
        <v>3</v>
      </c>
      <c r="AD158">
        <v>3.3855421686746898</v>
      </c>
      <c r="AE158">
        <v>1.5161290322580601</v>
      </c>
      <c r="AF158">
        <v>2.4512195121951201</v>
      </c>
      <c r="AG158">
        <v>3.6823529411764699</v>
      </c>
      <c r="AH158">
        <v>12</v>
      </c>
      <c r="AI158">
        <v>11.2307692307692</v>
      </c>
      <c r="AJ158">
        <v>11.542168674698701</v>
      </c>
      <c r="AK158">
        <v>10.5483870967741</v>
      </c>
      <c r="AL158">
        <v>4.8414634146341404</v>
      </c>
      <c r="AM158">
        <v>5.0235294117646996</v>
      </c>
      <c r="AN158">
        <v>120.61953488371999</v>
      </c>
      <c r="AO158">
        <v>80.4238461538461</v>
      </c>
      <c r="AP158">
        <v>34.241204819277002</v>
      </c>
      <c r="AQ158">
        <v>111.868064516129</v>
      </c>
      <c r="AR158">
        <v>38.8473170731707</v>
      </c>
      <c r="AS158">
        <v>79.0979999999999</v>
      </c>
    </row>
    <row r="159" spans="1:45" x14ac:dyDescent="0.25">
      <c r="A159" s="3">
        <v>2</v>
      </c>
      <c r="B159" s="3">
        <v>0.9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84</v>
      </c>
      <c r="I159">
        <v>96</v>
      </c>
      <c r="J159">
        <v>34</v>
      </c>
      <c r="K159">
        <v>27</v>
      </c>
      <c r="L159">
        <v>81</v>
      </c>
      <c r="M159">
        <v>28</v>
      </c>
      <c r="N159">
        <v>84</v>
      </c>
      <c r="O159">
        <v>96</v>
      </c>
      <c r="P159">
        <v>0.46</v>
      </c>
      <c r="Q159">
        <v>0.62</v>
      </c>
      <c r="R159">
        <v>0.16</v>
      </c>
      <c r="S159">
        <v>0.47</v>
      </c>
      <c r="T159">
        <v>0.47</v>
      </c>
      <c r="U159">
        <v>0.63</v>
      </c>
      <c r="V159">
        <v>0</v>
      </c>
      <c r="W159">
        <v>0</v>
      </c>
      <c r="X159">
        <v>0</v>
      </c>
      <c r="Y159">
        <v>0</v>
      </c>
      <c r="Z159">
        <v>0.47</v>
      </c>
      <c r="AA159">
        <v>0.62</v>
      </c>
      <c r="AB159">
        <v>2.2647058823529398</v>
      </c>
      <c r="AC159">
        <v>1.74074074074074</v>
      </c>
      <c r="AD159">
        <v>1.1604938271604901</v>
      </c>
      <c r="AE159">
        <v>2.25</v>
      </c>
      <c r="AF159">
        <v>2.6071428571428501</v>
      </c>
      <c r="AG159">
        <v>3.4270833333333299</v>
      </c>
      <c r="AH159">
        <v>9.6470588235294095</v>
      </c>
      <c r="AI159">
        <v>8.5925925925925899</v>
      </c>
      <c r="AJ159">
        <v>8.5925925925925899</v>
      </c>
      <c r="AK159">
        <v>6.96428571428571</v>
      </c>
      <c r="AL159">
        <v>3.8333333333333299</v>
      </c>
      <c r="AM159">
        <v>3.8229166666666599</v>
      </c>
      <c r="AN159">
        <v>115.035588235294</v>
      </c>
      <c r="AO159">
        <v>79.424074074073999</v>
      </c>
      <c r="AP159">
        <v>30.990617283950598</v>
      </c>
      <c r="AQ159">
        <v>115.054999999999</v>
      </c>
      <c r="AR159">
        <v>33.189523809523799</v>
      </c>
      <c r="AS159">
        <v>55.4273958333333</v>
      </c>
    </row>
    <row r="160" spans="1:45" x14ac:dyDescent="0.25">
      <c r="A160" s="3">
        <v>2</v>
      </c>
      <c r="B160" s="3">
        <v>0.9</v>
      </c>
      <c r="C160">
        <v>100</v>
      </c>
      <c r="D160">
        <v>100</v>
      </c>
      <c r="E160">
        <v>100</v>
      </c>
      <c r="F160">
        <v>100</v>
      </c>
      <c r="G160">
        <v>100</v>
      </c>
      <c r="H160">
        <v>90</v>
      </c>
      <c r="I160">
        <v>94</v>
      </c>
      <c r="J160">
        <v>34</v>
      </c>
      <c r="K160">
        <v>22</v>
      </c>
      <c r="L160">
        <v>88</v>
      </c>
      <c r="M160">
        <v>30</v>
      </c>
      <c r="N160">
        <v>90</v>
      </c>
      <c r="O160">
        <v>94</v>
      </c>
      <c r="P160">
        <v>0.79</v>
      </c>
      <c r="Q160">
        <v>1.57</v>
      </c>
      <c r="R160">
        <v>1.4</v>
      </c>
      <c r="S160">
        <v>0.78</v>
      </c>
      <c r="T160">
        <v>0.76</v>
      </c>
      <c r="U160">
        <v>1.08</v>
      </c>
      <c r="V160">
        <v>0</v>
      </c>
      <c r="W160">
        <v>0</v>
      </c>
      <c r="X160">
        <v>0</v>
      </c>
      <c r="Y160">
        <v>0.16</v>
      </c>
      <c r="Z160">
        <v>0.15</v>
      </c>
      <c r="AA160">
        <v>1.25</v>
      </c>
      <c r="AB160">
        <v>3.2941176470588198</v>
      </c>
      <c r="AC160">
        <v>2.0454545454545401</v>
      </c>
      <c r="AD160">
        <v>2.4659090909090899</v>
      </c>
      <c r="AE160">
        <v>2.6666666666666599</v>
      </c>
      <c r="AF160">
        <v>3.1111111111111098</v>
      </c>
      <c r="AG160">
        <v>4.4893617021276597</v>
      </c>
      <c r="AH160">
        <v>14.9117647058823</v>
      </c>
      <c r="AI160">
        <v>14.136363636363599</v>
      </c>
      <c r="AJ160">
        <v>14.75</v>
      </c>
      <c r="AK160">
        <v>12.2666666666666</v>
      </c>
      <c r="AL160">
        <v>5.5666666666666602</v>
      </c>
      <c r="AM160">
        <v>5.9361702127659504</v>
      </c>
      <c r="AN160">
        <v>116.41294117647</v>
      </c>
      <c r="AO160">
        <v>75.247727272727204</v>
      </c>
      <c r="AP160">
        <v>30.6197727272727</v>
      </c>
      <c r="AQ160">
        <v>85.466666666666598</v>
      </c>
      <c r="AR160">
        <v>27.652999999999999</v>
      </c>
      <c r="AS160">
        <v>74.164999999999907</v>
      </c>
    </row>
    <row r="161" spans="1:45" x14ac:dyDescent="0.25">
      <c r="A161" s="3">
        <v>2</v>
      </c>
      <c r="B161" s="3">
        <v>1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98</v>
      </c>
      <c r="I161">
        <v>96</v>
      </c>
      <c r="J161">
        <v>40</v>
      </c>
      <c r="K161">
        <v>25</v>
      </c>
      <c r="L161">
        <v>97</v>
      </c>
      <c r="M161">
        <v>36</v>
      </c>
      <c r="N161">
        <v>98</v>
      </c>
      <c r="O161">
        <v>96</v>
      </c>
      <c r="P161">
        <v>0.78</v>
      </c>
      <c r="Q161">
        <v>0.31</v>
      </c>
      <c r="R161">
        <v>1.1200000000000001</v>
      </c>
      <c r="S161">
        <v>0.64</v>
      </c>
      <c r="T161">
        <v>0.78</v>
      </c>
      <c r="U161">
        <v>1.89</v>
      </c>
      <c r="V161">
        <v>0</v>
      </c>
      <c r="W161">
        <v>0</v>
      </c>
      <c r="X161">
        <v>0</v>
      </c>
      <c r="Y161">
        <v>0.32</v>
      </c>
      <c r="Z161">
        <v>0.62</v>
      </c>
      <c r="AA161">
        <v>0.32</v>
      </c>
      <c r="AB161">
        <v>3.6</v>
      </c>
      <c r="AC161">
        <v>3.68</v>
      </c>
      <c r="AD161">
        <v>3.2268041237113398</v>
      </c>
      <c r="AE161">
        <v>3.05555555555555</v>
      </c>
      <c r="AF161">
        <v>2.8571428571428501</v>
      </c>
      <c r="AG161">
        <v>4.40625</v>
      </c>
      <c r="AH161">
        <v>12.45</v>
      </c>
      <c r="AI161">
        <v>11.24</v>
      </c>
      <c r="AJ161">
        <v>12.360824742268001</v>
      </c>
      <c r="AK161">
        <v>10.3888888888888</v>
      </c>
      <c r="AL161">
        <v>4.5204081632652997</v>
      </c>
      <c r="AM161">
        <v>5.0520833333333304</v>
      </c>
      <c r="AN161">
        <v>94.87</v>
      </c>
      <c r="AO161">
        <v>79.089199999999906</v>
      </c>
      <c r="AP161">
        <v>25.7721649484536</v>
      </c>
      <c r="AQ161">
        <v>87.441666666666606</v>
      </c>
      <c r="AR161">
        <v>26.704795918367299</v>
      </c>
      <c r="AS161">
        <v>71.210520833333305</v>
      </c>
    </row>
    <row r="162" spans="1:45" x14ac:dyDescent="0.25">
      <c r="A162" s="3">
        <v>2</v>
      </c>
      <c r="B162" s="3">
        <v>1</v>
      </c>
      <c r="C162">
        <v>102</v>
      </c>
      <c r="D162">
        <v>102</v>
      </c>
      <c r="E162">
        <v>102</v>
      </c>
      <c r="F162">
        <v>102</v>
      </c>
      <c r="G162">
        <v>102</v>
      </c>
      <c r="H162">
        <v>93</v>
      </c>
      <c r="I162">
        <v>98</v>
      </c>
      <c r="J162">
        <v>39</v>
      </c>
      <c r="K162">
        <v>25</v>
      </c>
      <c r="L162">
        <v>90</v>
      </c>
      <c r="M162">
        <v>40</v>
      </c>
      <c r="N162">
        <v>93</v>
      </c>
      <c r="O162">
        <v>98</v>
      </c>
      <c r="P162">
        <v>1.68627450980392</v>
      </c>
      <c r="Q162">
        <v>0.93137254901960698</v>
      </c>
      <c r="R162">
        <v>1.2156862745098</v>
      </c>
      <c r="S162">
        <v>0.76470588235294101</v>
      </c>
      <c r="T162">
        <v>2.1470588235294099</v>
      </c>
      <c r="U162">
        <v>1.3529411764705801</v>
      </c>
      <c r="V162">
        <v>0</v>
      </c>
      <c r="W162">
        <v>0</v>
      </c>
      <c r="X162">
        <v>0</v>
      </c>
      <c r="Y162">
        <v>0.14705882352941099</v>
      </c>
      <c r="Z162">
        <v>0.15686274509803899</v>
      </c>
      <c r="AA162">
        <v>1.3823529411764699</v>
      </c>
      <c r="AB162">
        <v>4.3846153846153797</v>
      </c>
      <c r="AC162">
        <v>2.52</v>
      </c>
      <c r="AD162">
        <v>3.4777777777777699</v>
      </c>
      <c r="AE162">
        <v>3.55</v>
      </c>
      <c r="AF162">
        <v>3.8817204301075199</v>
      </c>
      <c r="AG162">
        <v>4.8979591836734597</v>
      </c>
      <c r="AH162">
        <v>18.384615384615302</v>
      </c>
      <c r="AI162">
        <v>14.08</v>
      </c>
      <c r="AJ162">
        <v>16.422222222222199</v>
      </c>
      <c r="AK162">
        <v>14.2</v>
      </c>
      <c r="AL162">
        <v>7.5268817204301</v>
      </c>
      <c r="AM162">
        <v>7.7448979591836702</v>
      </c>
      <c r="AN162">
        <v>129.76871794871701</v>
      </c>
      <c r="AO162">
        <v>92.808400000000006</v>
      </c>
      <c r="AP162">
        <v>37.351111111111102</v>
      </c>
      <c r="AQ162">
        <v>104.30575</v>
      </c>
      <c r="AR162">
        <v>34.350967741935399</v>
      </c>
      <c r="AS162">
        <v>90.216122448979505</v>
      </c>
    </row>
    <row r="163" spans="1:45" x14ac:dyDescent="0.25">
      <c r="A163" s="3">
        <v>2</v>
      </c>
      <c r="B163" s="3">
        <v>1</v>
      </c>
      <c r="C163">
        <v>102</v>
      </c>
      <c r="D163">
        <v>102</v>
      </c>
      <c r="E163">
        <v>102</v>
      </c>
      <c r="F163">
        <v>102</v>
      </c>
      <c r="G163">
        <v>102</v>
      </c>
      <c r="H163">
        <v>95</v>
      </c>
      <c r="I163">
        <v>94</v>
      </c>
      <c r="J163">
        <v>38</v>
      </c>
      <c r="K163">
        <v>19</v>
      </c>
      <c r="L163">
        <v>90</v>
      </c>
      <c r="M163">
        <v>36</v>
      </c>
      <c r="N163">
        <v>95</v>
      </c>
      <c r="O163">
        <v>94</v>
      </c>
      <c r="P163">
        <v>0.60784313725490102</v>
      </c>
      <c r="Q163">
        <v>0.78431372549019596</v>
      </c>
      <c r="R163">
        <v>0.60784313725490102</v>
      </c>
      <c r="S163">
        <v>0.91176470588235203</v>
      </c>
      <c r="T163">
        <v>1.3529411764705801</v>
      </c>
      <c r="U163">
        <v>1.36274509803921</v>
      </c>
      <c r="V163">
        <v>0</v>
      </c>
      <c r="W163">
        <v>0</v>
      </c>
      <c r="X163">
        <v>0</v>
      </c>
      <c r="Y163">
        <v>0.15686274509803899</v>
      </c>
      <c r="Z163">
        <v>0.30392156862745001</v>
      </c>
      <c r="AA163">
        <v>0.46078431372549</v>
      </c>
      <c r="AB163">
        <v>2.8684210526315699</v>
      </c>
      <c r="AC163">
        <v>3.3684210526315699</v>
      </c>
      <c r="AD163">
        <v>3.12222222222222</v>
      </c>
      <c r="AE163">
        <v>1.7777777777777699</v>
      </c>
      <c r="AF163">
        <v>3.6</v>
      </c>
      <c r="AG163">
        <v>5.31914893617021</v>
      </c>
      <c r="AH163">
        <v>15.2631578947368</v>
      </c>
      <c r="AI163">
        <v>14.2105263157894</v>
      </c>
      <c r="AJ163">
        <v>15.1666666666666</v>
      </c>
      <c r="AK163">
        <v>13.3888888888888</v>
      </c>
      <c r="AL163">
        <v>5.7789473684210497</v>
      </c>
      <c r="AM163">
        <v>5.9361702127659504</v>
      </c>
      <c r="AN163">
        <v>115.802631578947</v>
      </c>
      <c r="AO163">
        <v>91.883684210526297</v>
      </c>
      <c r="AP163">
        <v>32.692222222222199</v>
      </c>
      <c r="AQ163">
        <v>101.868333333333</v>
      </c>
      <c r="AR163">
        <v>33.873368421052596</v>
      </c>
      <c r="AS163">
        <v>87.650744680851005</v>
      </c>
    </row>
    <row r="164" spans="1:45" x14ac:dyDescent="0.25">
      <c r="A164" s="3">
        <v>2</v>
      </c>
      <c r="B164" s="3">
        <v>1</v>
      </c>
      <c r="C164">
        <v>102</v>
      </c>
      <c r="D164">
        <v>102</v>
      </c>
      <c r="E164">
        <v>102</v>
      </c>
      <c r="F164">
        <v>102</v>
      </c>
      <c r="G164">
        <v>102</v>
      </c>
      <c r="H164">
        <v>95</v>
      </c>
      <c r="I164">
        <v>100</v>
      </c>
      <c r="J164">
        <v>43</v>
      </c>
      <c r="K164">
        <v>28</v>
      </c>
      <c r="L164">
        <v>91</v>
      </c>
      <c r="M164">
        <v>43</v>
      </c>
      <c r="N164">
        <v>95</v>
      </c>
      <c r="O164">
        <v>100</v>
      </c>
      <c r="P164">
        <v>0.91176470588235203</v>
      </c>
      <c r="Q164">
        <v>0.91176470588235203</v>
      </c>
      <c r="R164">
        <v>0.93137254901960698</v>
      </c>
      <c r="S164">
        <v>1.0588235294117601</v>
      </c>
      <c r="T164">
        <v>1.20588235294117</v>
      </c>
      <c r="U164">
        <v>1.3823529411764699</v>
      </c>
      <c r="V164">
        <v>0</v>
      </c>
      <c r="W164">
        <v>0</v>
      </c>
      <c r="X164">
        <v>0</v>
      </c>
      <c r="Y164">
        <v>0</v>
      </c>
      <c r="Z164">
        <v>0.14705882352941099</v>
      </c>
      <c r="AA164">
        <v>0.62745098039215597</v>
      </c>
      <c r="AB164">
        <v>2.2325581395348801</v>
      </c>
      <c r="AC164">
        <v>1.6785714285714199</v>
      </c>
      <c r="AD164">
        <v>2.7362637362637301</v>
      </c>
      <c r="AE164">
        <v>5.0465116279069697</v>
      </c>
      <c r="AF164">
        <v>2.9578947368420998</v>
      </c>
      <c r="AG164">
        <v>4.21</v>
      </c>
      <c r="AH164">
        <v>13.883720930232499</v>
      </c>
      <c r="AI164">
        <v>12</v>
      </c>
      <c r="AJ164">
        <v>14</v>
      </c>
      <c r="AK164">
        <v>11.837209302325499</v>
      </c>
      <c r="AL164">
        <v>6</v>
      </c>
      <c r="AM164">
        <v>5.87</v>
      </c>
      <c r="AN164">
        <v>139.33023255813899</v>
      </c>
      <c r="AO164">
        <v>76.3728571428571</v>
      </c>
      <c r="AP164">
        <v>30.5705494505494</v>
      </c>
      <c r="AQ164">
        <v>95.932325581395304</v>
      </c>
      <c r="AR164">
        <v>30.988631578947299</v>
      </c>
      <c r="AS164">
        <v>79.756699999999995</v>
      </c>
    </row>
    <row r="165" spans="1:45" x14ac:dyDescent="0.25">
      <c r="A165" s="3">
        <v>2</v>
      </c>
      <c r="B165" s="3">
        <v>1</v>
      </c>
      <c r="C165">
        <v>101</v>
      </c>
      <c r="D165">
        <v>101</v>
      </c>
      <c r="E165">
        <v>101</v>
      </c>
      <c r="F165">
        <v>101</v>
      </c>
      <c r="G165">
        <v>101</v>
      </c>
      <c r="H165">
        <v>97</v>
      </c>
      <c r="I165">
        <v>96</v>
      </c>
      <c r="J165">
        <v>34</v>
      </c>
      <c r="K165">
        <v>17</v>
      </c>
      <c r="L165">
        <v>89</v>
      </c>
      <c r="M165">
        <v>28</v>
      </c>
      <c r="N165">
        <v>97</v>
      </c>
      <c r="O165">
        <v>96</v>
      </c>
      <c r="P165">
        <v>1.21782178217821</v>
      </c>
      <c r="Q165">
        <v>0.316831683168316</v>
      </c>
      <c r="R165">
        <v>0.48514851485148502</v>
      </c>
      <c r="S165">
        <v>1.5445544554455399</v>
      </c>
      <c r="T165">
        <v>1.1089108910890999</v>
      </c>
      <c r="U165">
        <v>0.45544554455445502</v>
      </c>
      <c r="V165">
        <v>0</v>
      </c>
      <c r="W165">
        <v>0</v>
      </c>
      <c r="X165">
        <v>0</v>
      </c>
      <c r="Y165">
        <v>0.30693069306930598</v>
      </c>
      <c r="Z165">
        <v>0.14851485148514801</v>
      </c>
      <c r="AA165">
        <v>0.92079207920791994</v>
      </c>
      <c r="AB165">
        <v>4.1176470588235201</v>
      </c>
      <c r="AC165">
        <v>4.5882352941176396</v>
      </c>
      <c r="AD165">
        <v>3.2022471910112298</v>
      </c>
      <c r="AE165">
        <v>4.46428571428571</v>
      </c>
      <c r="AF165">
        <v>4.3711340206185501</v>
      </c>
      <c r="AG165">
        <v>4.03125</v>
      </c>
      <c r="AH165">
        <v>17.470588235294102</v>
      </c>
      <c r="AI165">
        <v>14.058823529411701</v>
      </c>
      <c r="AJ165">
        <v>16.2134831460674</v>
      </c>
      <c r="AK165">
        <v>15.214285714285699</v>
      </c>
      <c r="AL165">
        <v>6.1340206185566997</v>
      </c>
      <c r="AM165">
        <v>6.4166666666666599</v>
      </c>
      <c r="AN165">
        <v>107.156470588235</v>
      </c>
      <c r="AO165">
        <v>67.346470588235306</v>
      </c>
      <c r="AP165">
        <v>29.896966292134799</v>
      </c>
      <c r="AQ165">
        <v>128.36857142857099</v>
      </c>
      <c r="AR165">
        <v>31.0425773195876</v>
      </c>
      <c r="AS165">
        <v>82.948750000000004</v>
      </c>
    </row>
    <row r="166" spans="1:45" x14ac:dyDescent="0.25">
      <c r="A166" s="3">
        <v>2</v>
      </c>
      <c r="B166" s="3">
        <v>2</v>
      </c>
      <c r="C166">
        <v>102</v>
      </c>
      <c r="D166">
        <v>102</v>
      </c>
      <c r="E166">
        <v>102</v>
      </c>
      <c r="F166">
        <v>102</v>
      </c>
      <c r="G166">
        <v>102</v>
      </c>
      <c r="H166">
        <v>98</v>
      </c>
      <c r="I166">
        <v>98</v>
      </c>
      <c r="J166">
        <v>46</v>
      </c>
      <c r="K166">
        <v>20</v>
      </c>
      <c r="L166">
        <v>97</v>
      </c>
      <c r="M166">
        <v>44</v>
      </c>
      <c r="N166">
        <v>98</v>
      </c>
      <c r="O166">
        <v>98</v>
      </c>
      <c r="P166">
        <v>0.76470588235294101</v>
      </c>
      <c r="Q166">
        <v>1.2254901960784299</v>
      </c>
      <c r="R166">
        <v>2.0098039215686199</v>
      </c>
      <c r="S166">
        <v>1.6666666666666601</v>
      </c>
      <c r="T166">
        <v>1.2254901960784299</v>
      </c>
      <c r="U166">
        <v>2.0196078431372499</v>
      </c>
      <c r="V166">
        <v>0</v>
      </c>
      <c r="W166">
        <v>0</v>
      </c>
      <c r="X166">
        <v>0</v>
      </c>
      <c r="Y166">
        <v>0.30392156862745001</v>
      </c>
      <c r="Z166">
        <v>0.30392156862745001</v>
      </c>
      <c r="AA166">
        <v>1.5392156862744999</v>
      </c>
      <c r="AB166">
        <v>4.1086956521739104</v>
      </c>
      <c r="AC166">
        <v>3.85</v>
      </c>
      <c r="AD166">
        <v>4.8144329896907196</v>
      </c>
      <c r="AE166">
        <v>6.1136363636363598</v>
      </c>
      <c r="AF166">
        <v>4.7755102040816304</v>
      </c>
      <c r="AG166">
        <v>7.3673469387755102</v>
      </c>
      <c r="AH166">
        <v>26.130434782608599</v>
      </c>
      <c r="AI166">
        <v>22.15</v>
      </c>
      <c r="AJ166">
        <v>25.6082474226804</v>
      </c>
      <c r="AK166">
        <v>24.022727272727199</v>
      </c>
      <c r="AL166">
        <v>12.153061224489701</v>
      </c>
      <c r="AM166">
        <v>12.010204081632599</v>
      </c>
      <c r="AN166">
        <v>127.82804347826</v>
      </c>
      <c r="AO166">
        <v>94.245499999999893</v>
      </c>
      <c r="AP166">
        <v>27.271855670103001</v>
      </c>
      <c r="AQ166">
        <v>93.579318181818095</v>
      </c>
      <c r="AR166">
        <v>25.746020408163201</v>
      </c>
      <c r="AS166">
        <v>86.551938775510195</v>
      </c>
    </row>
    <row r="167" spans="1:45" x14ac:dyDescent="0.25">
      <c r="A167" s="3">
        <v>2</v>
      </c>
      <c r="B167" s="3">
        <v>2</v>
      </c>
      <c r="C167">
        <v>100</v>
      </c>
      <c r="D167">
        <v>100</v>
      </c>
      <c r="E167">
        <v>100</v>
      </c>
      <c r="F167">
        <v>100</v>
      </c>
      <c r="G167">
        <v>100</v>
      </c>
      <c r="H167">
        <v>99</v>
      </c>
      <c r="I167">
        <v>98</v>
      </c>
      <c r="J167">
        <v>51</v>
      </c>
      <c r="K167">
        <v>19</v>
      </c>
      <c r="L167">
        <v>98</v>
      </c>
      <c r="M167">
        <v>41</v>
      </c>
      <c r="N167">
        <v>99</v>
      </c>
      <c r="O167">
        <v>98</v>
      </c>
      <c r="P167">
        <v>2.02</v>
      </c>
      <c r="Q167">
        <v>1.39</v>
      </c>
      <c r="R167">
        <v>1.86</v>
      </c>
      <c r="S167">
        <v>2.35</v>
      </c>
      <c r="T167">
        <v>1.71</v>
      </c>
      <c r="U167">
        <v>1.71</v>
      </c>
      <c r="V167">
        <v>0.16</v>
      </c>
      <c r="W167">
        <v>0</v>
      </c>
      <c r="X167">
        <v>0</v>
      </c>
      <c r="Y167">
        <v>0.16</v>
      </c>
      <c r="Z167">
        <v>0.32</v>
      </c>
      <c r="AA167">
        <v>1.74</v>
      </c>
      <c r="AB167">
        <v>5.54901960784313</v>
      </c>
      <c r="AC167">
        <v>3.2631578947368398</v>
      </c>
      <c r="AD167">
        <v>6.0408163265306101</v>
      </c>
      <c r="AE167">
        <v>4.1951219512195097</v>
      </c>
      <c r="AF167">
        <v>5.6767676767676702</v>
      </c>
      <c r="AG167">
        <v>8.7653061224489797</v>
      </c>
      <c r="AH167">
        <v>27.960784313725402</v>
      </c>
      <c r="AI167">
        <v>25</v>
      </c>
      <c r="AJ167">
        <v>27.908163265306101</v>
      </c>
      <c r="AK167">
        <v>25.024390243902399</v>
      </c>
      <c r="AL167">
        <v>11.525252525252499</v>
      </c>
      <c r="AM167">
        <v>12.3979591836734</v>
      </c>
      <c r="AN167">
        <v>118.68431372549</v>
      </c>
      <c r="AO167">
        <v>79.905263157894694</v>
      </c>
      <c r="AP167">
        <v>27.817653061224402</v>
      </c>
      <c r="AQ167">
        <v>105.42853658536499</v>
      </c>
      <c r="AR167">
        <v>28.070404040404</v>
      </c>
      <c r="AS167">
        <v>84.284489795918304</v>
      </c>
    </row>
    <row r="168" spans="1:45" x14ac:dyDescent="0.25">
      <c r="A168" s="3">
        <v>2</v>
      </c>
      <c r="B168" s="3">
        <v>2</v>
      </c>
      <c r="C168">
        <v>100</v>
      </c>
      <c r="D168">
        <v>100</v>
      </c>
      <c r="E168">
        <v>100</v>
      </c>
      <c r="F168">
        <v>100</v>
      </c>
      <c r="G168">
        <v>100</v>
      </c>
      <c r="H168">
        <v>99</v>
      </c>
      <c r="I168">
        <v>100</v>
      </c>
      <c r="J168">
        <v>32</v>
      </c>
      <c r="K168">
        <v>24</v>
      </c>
      <c r="L168">
        <v>98</v>
      </c>
      <c r="M168">
        <v>35</v>
      </c>
      <c r="N168">
        <v>99</v>
      </c>
      <c r="O168">
        <v>100</v>
      </c>
      <c r="P168">
        <v>0.78</v>
      </c>
      <c r="Q168">
        <v>1.38</v>
      </c>
      <c r="R168">
        <v>1.39</v>
      </c>
      <c r="S168">
        <v>1.56</v>
      </c>
      <c r="T168">
        <v>1.83</v>
      </c>
      <c r="U168">
        <v>1.08</v>
      </c>
      <c r="V168">
        <v>0</v>
      </c>
      <c r="W168">
        <v>0</v>
      </c>
      <c r="X168">
        <v>0</v>
      </c>
      <c r="Y168">
        <v>0.32</v>
      </c>
      <c r="Z168">
        <v>0.31</v>
      </c>
      <c r="AA168">
        <v>1.41</v>
      </c>
      <c r="AB168">
        <v>5.90625</v>
      </c>
      <c r="AC168">
        <v>4.5833333333333304</v>
      </c>
      <c r="AD168">
        <v>5.1020408163265296</v>
      </c>
      <c r="AE168">
        <v>5.4285714285714199</v>
      </c>
      <c r="AF168">
        <v>4.9898989898989896</v>
      </c>
      <c r="AG168">
        <v>5.57</v>
      </c>
      <c r="AH168">
        <v>27.125</v>
      </c>
      <c r="AI168">
        <v>24.5416666666666</v>
      </c>
      <c r="AJ168">
        <v>26.459183673469301</v>
      </c>
      <c r="AK168">
        <v>23.9142857142857</v>
      </c>
      <c r="AL168">
        <v>9.3636363636363598</v>
      </c>
      <c r="AM168">
        <v>9.77</v>
      </c>
      <c r="AN168">
        <v>99.385625000000005</v>
      </c>
      <c r="AO168">
        <v>91.235833333333304</v>
      </c>
      <c r="AP168">
        <v>24.4831632653061</v>
      </c>
      <c r="AQ168">
        <v>100.107714285714</v>
      </c>
      <c r="AR168">
        <v>24.3544444444444</v>
      </c>
      <c r="AS168">
        <v>76.855199999999897</v>
      </c>
    </row>
    <row r="169" spans="1:45" x14ac:dyDescent="0.25">
      <c r="A169" s="3">
        <v>2</v>
      </c>
      <c r="B169" s="3">
        <v>2</v>
      </c>
      <c r="C169">
        <v>101</v>
      </c>
      <c r="D169">
        <v>101</v>
      </c>
      <c r="E169">
        <v>101</v>
      </c>
      <c r="F169">
        <v>101</v>
      </c>
      <c r="G169">
        <v>101</v>
      </c>
      <c r="H169">
        <v>96</v>
      </c>
      <c r="I169">
        <v>97</v>
      </c>
      <c r="J169">
        <v>34</v>
      </c>
      <c r="K169">
        <v>17</v>
      </c>
      <c r="L169">
        <v>95</v>
      </c>
      <c r="M169">
        <v>34</v>
      </c>
      <c r="N169">
        <v>96</v>
      </c>
      <c r="O169">
        <v>97</v>
      </c>
      <c r="P169">
        <v>2.8019801980198</v>
      </c>
      <c r="Q169">
        <v>2.3069306930693001</v>
      </c>
      <c r="R169">
        <v>1.56435643564356</v>
      </c>
      <c r="S169">
        <v>1.36633663366336</v>
      </c>
      <c r="T169">
        <v>2.0099009900990099</v>
      </c>
      <c r="U169">
        <v>2.46534653465346</v>
      </c>
      <c r="V169">
        <v>0</v>
      </c>
      <c r="W169">
        <v>0</v>
      </c>
      <c r="X169">
        <v>0</v>
      </c>
      <c r="Y169">
        <v>0</v>
      </c>
      <c r="Z169">
        <v>0.77227722772277196</v>
      </c>
      <c r="AA169">
        <v>1.4059405940594001</v>
      </c>
      <c r="AB169">
        <v>5.4705882352941098</v>
      </c>
      <c r="AC169">
        <v>3.70588235294117</v>
      </c>
      <c r="AD169">
        <v>5.2631578947368398</v>
      </c>
      <c r="AE169">
        <v>4.1764705882352899</v>
      </c>
      <c r="AF169">
        <v>6.53125</v>
      </c>
      <c r="AG169">
        <v>8.6701030927834992</v>
      </c>
      <c r="AH169">
        <v>26.323529411764699</v>
      </c>
      <c r="AI169">
        <v>25.588235294117599</v>
      </c>
      <c r="AJ169">
        <v>27.736842105263101</v>
      </c>
      <c r="AK169">
        <v>26</v>
      </c>
      <c r="AL169">
        <v>10.7395833333333</v>
      </c>
      <c r="AM169">
        <v>11.649484536082401</v>
      </c>
      <c r="AN169">
        <v>121.029411764705</v>
      </c>
      <c r="AO169">
        <v>75.535882352941101</v>
      </c>
      <c r="AP169">
        <v>26.211368421052601</v>
      </c>
      <c r="AQ169">
        <v>89.319705882352906</v>
      </c>
      <c r="AR169">
        <v>26.235729166666601</v>
      </c>
      <c r="AS169">
        <v>86.879278350515406</v>
      </c>
    </row>
    <row r="170" spans="1:45" x14ac:dyDescent="0.25">
      <c r="A170" s="3">
        <v>2</v>
      </c>
      <c r="B170" s="3">
        <v>2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98</v>
      </c>
      <c r="I170">
        <v>97</v>
      </c>
      <c r="J170">
        <v>40</v>
      </c>
      <c r="K170">
        <v>22</v>
      </c>
      <c r="L170">
        <v>97</v>
      </c>
      <c r="M170">
        <v>38</v>
      </c>
      <c r="N170">
        <v>98</v>
      </c>
      <c r="O170">
        <v>97</v>
      </c>
      <c r="P170">
        <v>1.71</v>
      </c>
      <c r="Q170">
        <v>2.16</v>
      </c>
      <c r="R170">
        <v>1.41</v>
      </c>
      <c r="S170">
        <v>2.33</v>
      </c>
      <c r="T170">
        <v>1.4</v>
      </c>
      <c r="U170">
        <v>1.56</v>
      </c>
      <c r="V170">
        <v>0</v>
      </c>
      <c r="W170">
        <v>0</v>
      </c>
      <c r="X170">
        <v>0</v>
      </c>
      <c r="Y170">
        <v>0</v>
      </c>
      <c r="Z170">
        <v>0.62</v>
      </c>
      <c r="AA170">
        <v>1.1000000000000001</v>
      </c>
      <c r="AB170">
        <v>5.9249999999999998</v>
      </c>
      <c r="AC170">
        <v>4.2272727272727204</v>
      </c>
      <c r="AD170">
        <v>5.1340206185566997</v>
      </c>
      <c r="AE170">
        <v>5.3157894736842097</v>
      </c>
      <c r="AF170">
        <v>5.4183673469387701</v>
      </c>
      <c r="AG170">
        <v>7.39175257731958</v>
      </c>
      <c r="AH170">
        <v>28.95</v>
      </c>
      <c r="AI170">
        <v>26.045454545454501</v>
      </c>
      <c r="AJ170">
        <v>29.432989690721602</v>
      </c>
      <c r="AK170">
        <v>27.105263157894701</v>
      </c>
      <c r="AL170">
        <v>11.234693877551001</v>
      </c>
      <c r="AM170">
        <v>11.711340206185501</v>
      </c>
      <c r="AN170">
        <v>145.81524999999999</v>
      </c>
      <c r="AO170">
        <v>85.697727272727207</v>
      </c>
      <c r="AP170">
        <v>23.414948453608201</v>
      </c>
      <c r="AQ170">
        <v>120.533684210526</v>
      </c>
      <c r="AR170">
        <v>24.245918367346899</v>
      </c>
      <c r="AS170">
        <v>102.16082474226801</v>
      </c>
    </row>
    <row r="171" spans="1:45" x14ac:dyDescent="0.25">
      <c r="A171" s="3">
        <v>2</v>
      </c>
      <c r="B171" s="3">
        <v>3</v>
      </c>
      <c r="C171">
        <v>101</v>
      </c>
      <c r="D171">
        <v>101</v>
      </c>
      <c r="E171">
        <v>101</v>
      </c>
      <c r="F171">
        <v>101</v>
      </c>
      <c r="G171">
        <v>101</v>
      </c>
      <c r="H171">
        <v>99</v>
      </c>
      <c r="I171">
        <v>99</v>
      </c>
      <c r="J171">
        <v>38</v>
      </c>
      <c r="K171">
        <v>26</v>
      </c>
      <c r="L171">
        <v>98</v>
      </c>
      <c r="M171">
        <v>35</v>
      </c>
      <c r="N171">
        <v>99</v>
      </c>
      <c r="O171">
        <v>99</v>
      </c>
      <c r="P171">
        <v>1.83168316831683</v>
      </c>
      <c r="Q171">
        <v>2.4554455445544501</v>
      </c>
      <c r="R171">
        <v>2.5841584158415798</v>
      </c>
      <c r="S171">
        <v>1.39603960396039</v>
      </c>
      <c r="T171">
        <v>1.85148514851485</v>
      </c>
      <c r="U171">
        <v>3.1089108910891001</v>
      </c>
      <c r="V171">
        <v>0</v>
      </c>
      <c r="W171">
        <v>0</v>
      </c>
      <c r="X171">
        <v>0</v>
      </c>
      <c r="Y171">
        <v>0</v>
      </c>
      <c r="Z171">
        <v>0.77227722772277196</v>
      </c>
      <c r="AA171">
        <v>2.3267326732673199</v>
      </c>
      <c r="AB171">
        <v>7.7631578947368398</v>
      </c>
      <c r="AC171">
        <v>9.0384615384615294</v>
      </c>
      <c r="AD171">
        <v>7.5</v>
      </c>
      <c r="AE171">
        <v>8</v>
      </c>
      <c r="AF171">
        <v>8.3535353535353494</v>
      </c>
      <c r="AG171">
        <v>9.4848484848484809</v>
      </c>
      <c r="AH171">
        <v>38.578947368420998</v>
      </c>
      <c r="AI171">
        <v>35.884615384615302</v>
      </c>
      <c r="AJ171">
        <v>40.5</v>
      </c>
      <c r="AK171">
        <v>35.228571428571399</v>
      </c>
      <c r="AL171">
        <v>15.747474747474699</v>
      </c>
      <c r="AM171">
        <v>15.8888888888888</v>
      </c>
      <c r="AN171">
        <v>130.50763157894701</v>
      </c>
      <c r="AO171">
        <v>94.6738461538461</v>
      </c>
      <c r="AP171">
        <v>22.763571428571399</v>
      </c>
      <c r="AQ171">
        <v>103.405714285714</v>
      </c>
      <c r="AR171">
        <v>22.909494949494899</v>
      </c>
      <c r="AS171">
        <v>92.372424242424202</v>
      </c>
    </row>
    <row r="172" spans="1:45" x14ac:dyDescent="0.25">
      <c r="A172" s="3">
        <v>2</v>
      </c>
      <c r="B172" s="3">
        <v>3</v>
      </c>
      <c r="C172">
        <v>102</v>
      </c>
      <c r="D172">
        <v>102</v>
      </c>
      <c r="E172">
        <v>102</v>
      </c>
      <c r="F172">
        <v>102</v>
      </c>
      <c r="G172">
        <v>102</v>
      </c>
      <c r="H172">
        <v>101</v>
      </c>
      <c r="I172">
        <v>101</v>
      </c>
      <c r="J172">
        <v>37</v>
      </c>
      <c r="K172">
        <v>24</v>
      </c>
      <c r="L172">
        <v>100</v>
      </c>
      <c r="M172">
        <v>42</v>
      </c>
      <c r="N172">
        <v>101</v>
      </c>
      <c r="O172">
        <v>101</v>
      </c>
      <c r="P172">
        <v>2.7843137254901902</v>
      </c>
      <c r="Q172">
        <v>1.6960784313725401</v>
      </c>
      <c r="R172">
        <v>2.87254901960784</v>
      </c>
      <c r="S172">
        <v>3.0588235294117601</v>
      </c>
      <c r="T172">
        <v>2.7450980392156801</v>
      </c>
      <c r="U172">
        <v>3.39215686274509</v>
      </c>
      <c r="V172">
        <v>0</v>
      </c>
      <c r="W172">
        <v>0</v>
      </c>
      <c r="X172">
        <v>0</v>
      </c>
      <c r="Y172">
        <v>0.30392156862745001</v>
      </c>
      <c r="Z172">
        <v>0.31372549019607798</v>
      </c>
      <c r="AA172">
        <v>2.0098039215686199</v>
      </c>
      <c r="AB172">
        <v>7.2432432432432403</v>
      </c>
      <c r="AC172">
        <v>7.8333333333333304</v>
      </c>
      <c r="AD172">
        <v>8.43</v>
      </c>
      <c r="AE172">
        <v>10.023809523809501</v>
      </c>
      <c r="AF172">
        <v>8.5049504950494992</v>
      </c>
      <c r="AG172">
        <v>12.2277227722772</v>
      </c>
      <c r="AH172">
        <v>42.648648648648603</v>
      </c>
      <c r="AI172">
        <v>38.75</v>
      </c>
      <c r="AJ172">
        <v>44.21</v>
      </c>
      <c r="AK172">
        <v>41.476190476190403</v>
      </c>
      <c r="AL172">
        <v>16.821782178217799</v>
      </c>
      <c r="AM172">
        <v>17.118811881188101</v>
      </c>
      <c r="AN172">
        <v>127.053783783783</v>
      </c>
      <c r="AO172">
        <v>71.822083333333296</v>
      </c>
      <c r="AP172">
        <v>20.684099999999901</v>
      </c>
      <c r="AQ172">
        <v>93.703095238095202</v>
      </c>
      <c r="AR172">
        <v>20.8156435643564</v>
      </c>
      <c r="AS172">
        <v>93.745544554455407</v>
      </c>
    </row>
    <row r="173" spans="1:45" x14ac:dyDescent="0.25">
      <c r="A173" s="3">
        <v>2</v>
      </c>
      <c r="B173" s="3">
        <v>3</v>
      </c>
      <c r="C173">
        <v>102</v>
      </c>
      <c r="D173">
        <v>102</v>
      </c>
      <c r="E173">
        <v>102</v>
      </c>
      <c r="F173">
        <v>102</v>
      </c>
      <c r="G173">
        <v>102</v>
      </c>
      <c r="H173">
        <v>99</v>
      </c>
      <c r="I173">
        <v>101</v>
      </c>
      <c r="J173">
        <v>43</v>
      </c>
      <c r="K173">
        <v>19</v>
      </c>
      <c r="L173">
        <v>97</v>
      </c>
      <c r="M173">
        <v>38</v>
      </c>
      <c r="N173">
        <v>99</v>
      </c>
      <c r="O173">
        <v>101</v>
      </c>
      <c r="P173">
        <v>2.2941176470588198</v>
      </c>
      <c r="Q173">
        <v>2.1274509803921502</v>
      </c>
      <c r="R173">
        <v>2.4411764705882302</v>
      </c>
      <c r="S173">
        <v>2.4607843137254899</v>
      </c>
      <c r="T173">
        <v>1.3823529411764699</v>
      </c>
      <c r="U173">
        <v>2.7450980392156801</v>
      </c>
      <c r="V173">
        <v>0</v>
      </c>
      <c r="W173">
        <v>0</v>
      </c>
      <c r="X173">
        <v>0</v>
      </c>
      <c r="Y173">
        <v>0.46078431372549</v>
      </c>
      <c r="Z173">
        <v>0.46078431372549</v>
      </c>
      <c r="AA173">
        <v>3.6960784313725399</v>
      </c>
      <c r="AB173">
        <v>7.5813953488371997</v>
      </c>
      <c r="AC173">
        <v>9.1052631578947292</v>
      </c>
      <c r="AD173">
        <v>7.2474226804123703</v>
      </c>
      <c r="AE173">
        <v>9.8421052631578902</v>
      </c>
      <c r="AF173">
        <v>8.5252525252525206</v>
      </c>
      <c r="AG173">
        <v>11.267326732673199</v>
      </c>
      <c r="AH173">
        <v>43.023255813953398</v>
      </c>
      <c r="AI173">
        <v>40.368421052631497</v>
      </c>
      <c r="AJ173">
        <v>43.041237113401998</v>
      </c>
      <c r="AK173">
        <v>43.2631578947368</v>
      </c>
      <c r="AL173">
        <v>16.989898989898901</v>
      </c>
      <c r="AM173">
        <v>17.039603960396001</v>
      </c>
      <c r="AN173">
        <v>122.702325581395</v>
      </c>
      <c r="AO173">
        <v>66.515789473684194</v>
      </c>
      <c r="AP173">
        <v>23.645051546391699</v>
      </c>
      <c r="AQ173">
        <v>98.955526315789498</v>
      </c>
      <c r="AR173">
        <v>23.5897979797979</v>
      </c>
      <c r="AS173">
        <v>87.983069306930702</v>
      </c>
    </row>
    <row r="174" spans="1:45" x14ac:dyDescent="0.25">
      <c r="A174" s="3">
        <v>2</v>
      </c>
      <c r="B174" s="3">
        <v>3</v>
      </c>
      <c r="C174">
        <v>100</v>
      </c>
      <c r="D174">
        <v>100</v>
      </c>
      <c r="E174">
        <v>100</v>
      </c>
      <c r="F174">
        <v>100</v>
      </c>
      <c r="G174">
        <v>100</v>
      </c>
      <c r="H174">
        <v>99</v>
      </c>
      <c r="I174">
        <v>99</v>
      </c>
      <c r="J174">
        <v>35</v>
      </c>
      <c r="K174">
        <v>20</v>
      </c>
      <c r="L174">
        <v>97</v>
      </c>
      <c r="M174">
        <v>38</v>
      </c>
      <c r="N174">
        <v>99</v>
      </c>
      <c r="O174">
        <v>99</v>
      </c>
      <c r="P174">
        <v>2.82</v>
      </c>
      <c r="Q174">
        <v>3.27</v>
      </c>
      <c r="R174">
        <v>2.52</v>
      </c>
      <c r="S174">
        <v>2.66</v>
      </c>
      <c r="T174">
        <v>3.1</v>
      </c>
      <c r="U174">
        <v>2.81</v>
      </c>
      <c r="V174">
        <v>0</v>
      </c>
      <c r="W174">
        <v>0</v>
      </c>
      <c r="X174">
        <v>0</v>
      </c>
      <c r="Y174">
        <v>0.63</v>
      </c>
      <c r="Z174">
        <v>0.61</v>
      </c>
      <c r="AA174">
        <v>4.05</v>
      </c>
      <c r="AB174">
        <v>9.4285714285714199</v>
      </c>
      <c r="AC174">
        <v>4.6500000000000004</v>
      </c>
      <c r="AD174">
        <v>9</v>
      </c>
      <c r="AE174">
        <v>9.4210526315789398</v>
      </c>
      <c r="AF174">
        <v>9.7777777777777697</v>
      </c>
      <c r="AG174">
        <v>11.808080808080801</v>
      </c>
      <c r="AH174">
        <v>50.142857142857103</v>
      </c>
      <c r="AI174">
        <v>41.1</v>
      </c>
      <c r="AJ174">
        <v>47.690721649484502</v>
      </c>
      <c r="AK174">
        <v>47.236842105263101</v>
      </c>
      <c r="AL174">
        <v>17.1111111111111</v>
      </c>
      <c r="AM174">
        <v>17.515151515151501</v>
      </c>
      <c r="AN174">
        <v>124.915142857142</v>
      </c>
      <c r="AO174">
        <v>73.293000000000006</v>
      </c>
      <c r="AP174">
        <v>23.945876288659701</v>
      </c>
      <c r="AQ174">
        <v>106.514210526315</v>
      </c>
      <c r="AR174">
        <v>24.2098989898989</v>
      </c>
      <c r="AS174">
        <v>90.188787878787807</v>
      </c>
    </row>
    <row r="175" spans="1:45" x14ac:dyDescent="0.25">
      <c r="A175" s="3">
        <v>2</v>
      </c>
      <c r="B175" s="3">
        <v>3</v>
      </c>
      <c r="C175">
        <v>101</v>
      </c>
      <c r="D175">
        <v>101</v>
      </c>
      <c r="E175">
        <v>101</v>
      </c>
      <c r="F175">
        <v>101</v>
      </c>
      <c r="G175">
        <v>101</v>
      </c>
      <c r="H175">
        <v>100</v>
      </c>
      <c r="I175">
        <v>98</v>
      </c>
      <c r="J175">
        <v>35</v>
      </c>
      <c r="K175">
        <v>24</v>
      </c>
      <c r="L175">
        <v>99</v>
      </c>
      <c r="M175">
        <v>37</v>
      </c>
      <c r="N175">
        <v>100</v>
      </c>
      <c r="O175">
        <v>98</v>
      </c>
      <c r="P175">
        <v>2.95049504950495</v>
      </c>
      <c r="Q175">
        <v>2.6039603960396001</v>
      </c>
      <c r="R175">
        <v>2.9207920792079198</v>
      </c>
      <c r="S175">
        <v>2.16831683168316</v>
      </c>
      <c r="T175">
        <v>2.4455445544554402</v>
      </c>
      <c r="U175">
        <v>3.21782178217821</v>
      </c>
      <c r="V175">
        <v>0</v>
      </c>
      <c r="W175">
        <v>0</v>
      </c>
      <c r="X175">
        <v>0</v>
      </c>
      <c r="Y175">
        <v>0.77227722772277196</v>
      </c>
      <c r="Z175">
        <v>0.78217821782178198</v>
      </c>
      <c r="AA175">
        <v>2.7821782178217802</v>
      </c>
      <c r="AB175">
        <v>7.1142857142857103</v>
      </c>
      <c r="AC175">
        <v>8.4166666666666607</v>
      </c>
      <c r="AD175">
        <v>8.0202020202020208</v>
      </c>
      <c r="AE175">
        <v>7.6216216216216202</v>
      </c>
      <c r="AF175">
        <v>9.68</v>
      </c>
      <c r="AG175">
        <v>12.0714285714285</v>
      </c>
      <c r="AH175">
        <v>42.657142857142802</v>
      </c>
      <c r="AI175">
        <v>40.5416666666666</v>
      </c>
      <c r="AJ175">
        <v>43.141414141414103</v>
      </c>
      <c r="AK175">
        <v>40.648648648648603</v>
      </c>
      <c r="AL175">
        <v>17.98</v>
      </c>
      <c r="AM175">
        <v>18.9489795918367</v>
      </c>
      <c r="AN175">
        <v>124.322285714285</v>
      </c>
      <c r="AO175">
        <v>59.967500000000001</v>
      </c>
      <c r="AP175">
        <v>20.8991919191919</v>
      </c>
      <c r="AQ175">
        <v>96.734324324324305</v>
      </c>
      <c r="AR175">
        <v>20.592500000000001</v>
      </c>
      <c r="AS175">
        <v>99.916734693877501</v>
      </c>
    </row>
    <row r="176" spans="1:45" x14ac:dyDescent="0.25">
      <c r="A176" s="3">
        <v>2</v>
      </c>
      <c r="B176" s="3">
        <v>4</v>
      </c>
      <c r="C176">
        <v>102</v>
      </c>
      <c r="D176">
        <v>102</v>
      </c>
      <c r="E176">
        <v>102</v>
      </c>
      <c r="F176">
        <v>102</v>
      </c>
      <c r="G176">
        <v>102</v>
      </c>
      <c r="H176">
        <v>102</v>
      </c>
      <c r="I176">
        <v>102</v>
      </c>
      <c r="J176">
        <v>34</v>
      </c>
      <c r="K176">
        <v>20</v>
      </c>
      <c r="L176">
        <v>100</v>
      </c>
      <c r="M176">
        <v>34</v>
      </c>
      <c r="N176">
        <v>102</v>
      </c>
      <c r="O176">
        <v>102</v>
      </c>
      <c r="P176">
        <v>2.7941176470588198</v>
      </c>
      <c r="Q176">
        <v>1.8235294117647001</v>
      </c>
      <c r="R176">
        <v>4.1568627450980298</v>
      </c>
      <c r="S176">
        <v>3.9705882352941102</v>
      </c>
      <c r="T176">
        <v>2.1372549019607798</v>
      </c>
      <c r="U176">
        <v>3.20588235294117</v>
      </c>
      <c r="V176">
        <v>0</v>
      </c>
      <c r="W176">
        <v>0</v>
      </c>
      <c r="X176">
        <v>0</v>
      </c>
      <c r="Y176">
        <v>1.23529411764705</v>
      </c>
      <c r="Z176">
        <v>1.54901960784313</v>
      </c>
      <c r="AA176">
        <v>2.2941176470588198</v>
      </c>
      <c r="AB176">
        <v>9.7352941176470509</v>
      </c>
      <c r="AC176">
        <v>8.75</v>
      </c>
      <c r="AD176">
        <v>11.24</v>
      </c>
      <c r="AE176">
        <v>13.8823529411764</v>
      </c>
      <c r="AF176">
        <v>10.892156862745001</v>
      </c>
      <c r="AG176">
        <v>13.9901960784313</v>
      </c>
      <c r="AH176">
        <v>53.852941176470502</v>
      </c>
      <c r="AI176">
        <v>49.4</v>
      </c>
      <c r="AJ176">
        <v>53.78</v>
      </c>
      <c r="AK176">
        <v>50.294117647058798</v>
      </c>
      <c r="AL176">
        <v>18.901960784313701</v>
      </c>
      <c r="AM176">
        <v>19.529411764705799</v>
      </c>
      <c r="AN176">
        <v>147.11970588235201</v>
      </c>
      <c r="AO176">
        <v>95.255499999999998</v>
      </c>
      <c r="AP176">
        <v>20.986599999999999</v>
      </c>
      <c r="AQ176">
        <v>114.094999999999</v>
      </c>
      <c r="AR176">
        <v>21.102843137254901</v>
      </c>
      <c r="AS176">
        <v>92.743333333333297</v>
      </c>
    </row>
    <row r="177" spans="1:45" x14ac:dyDescent="0.25">
      <c r="A177" s="3">
        <v>2</v>
      </c>
      <c r="B177" s="3">
        <v>4</v>
      </c>
      <c r="C177">
        <v>100</v>
      </c>
      <c r="D177">
        <v>100</v>
      </c>
      <c r="E177">
        <v>100</v>
      </c>
      <c r="F177">
        <v>100</v>
      </c>
      <c r="G177">
        <v>100</v>
      </c>
      <c r="H177">
        <v>99</v>
      </c>
      <c r="I177">
        <v>99</v>
      </c>
      <c r="J177">
        <v>35</v>
      </c>
      <c r="K177">
        <v>18</v>
      </c>
      <c r="L177">
        <v>97</v>
      </c>
      <c r="M177">
        <v>36</v>
      </c>
      <c r="N177">
        <v>99</v>
      </c>
      <c r="O177">
        <v>99</v>
      </c>
      <c r="P177">
        <v>3.13</v>
      </c>
      <c r="Q177">
        <v>3.73</v>
      </c>
      <c r="R177">
        <v>3.4</v>
      </c>
      <c r="S177">
        <v>4.08</v>
      </c>
      <c r="T177">
        <v>4.0599999999999996</v>
      </c>
      <c r="U177">
        <v>3.56</v>
      </c>
      <c r="V177">
        <v>0</v>
      </c>
      <c r="W177">
        <v>0</v>
      </c>
      <c r="X177">
        <v>0</v>
      </c>
      <c r="Y177">
        <v>0.47</v>
      </c>
      <c r="Z177">
        <v>0.61</v>
      </c>
      <c r="AA177">
        <v>3.13</v>
      </c>
      <c r="AB177">
        <v>12.885714285714201</v>
      </c>
      <c r="AC177">
        <v>10.3333333333333</v>
      </c>
      <c r="AD177">
        <v>11.0927835051546</v>
      </c>
      <c r="AE177">
        <v>10.3888888888888</v>
      </c>
      <c r="AF177">
        <v>10.383838383838301</v>
      </c>
      <c r="AG177">
        <v>15.1212121212121</v>
      </c>
      <c r="AH177">
        <v>55.914285714285697</v>
      </c>
      <c r="AI177">
        <v>45.4444444444444</v>
      </c>
      <c r="AJ177">
        <v>55.5463917525773</v>
      </c>
      <c r="AK177">
        <v>52.3055555555555</v>
      </c>
      <c r="AL177">
        <v>20.282828282828198</v>
      </c>
      <c r="AM177">
        <v>21.494949494949399</v>
      </c>
      <c r="AN177">
        <v>126.26</v>
      </c>
      <c r="AO177">
        <v>90.004999999999896</v>
      </c>
      <c r="AP177">
        <v>19.796907216494802</v>
      </c>
      <c r="AQ177">
        <v>82.221666666666593</v>
      </c>
      <c r="AR177">
        <v>20.3725252525252</v>
      </c>
      <c r="AS177">
        <v>87.223030303030299</v>
      </c>
    </row>
    <row r="178" spans="1:45" x14ac:dyDescent="0.25">
      <c r="A178" s="3">
        <v>2</v>
      </c>
      <c r="B178" s="3">
        <v>4</v>
      </c>
      <c r="C178">
        <v>100</v>
      </c>
      <c r="D178">
        <v>100</v>
      </c>
      <c r="E178">
        <v>100</v>
      </c>
      <c r="F178">
        <v>100</v>
      </c>
      <c r="G178">
        <v>100</v>
      </c>
      <c r="H178">
        <v>97</v>
      </c>
      <c r="I178">
        <v>98</v>
      </c>
      <c r="J178">
        <v>35</v>
      </c>
      <c r="K178">
        <v>12</v>
      </c>
      <c r="L178">
        <v>97</v>
      </c>
      <c r="M178">
        <v>29</v>
      </c>
      <c r="N178">
        <v>97</v>
      </c>
      <c r="O178">
        <v>98</v>
      </c>
      <c r="P178">
        <v>3.73</v>
      </c>
      <c r="Q178">
        <v>3.45</v>
      </c>
      <c r="R178">
        <v>3.88</v>
      </c>
      <c r="S178">
        <v>2.81</v>
      </c>
      <c r="T178">
        <v>3.59</v>
      </c>
      <c r="U178">
        <v>2.65</v>
      </c>
      <c r="V178">
        <v>0</v>
      </c>
      <c r="W178">
        <v>0</v>
      </c>
      <c r="X178">
        <v>0</v>
      </c>
      <c r="Y178">
        <v>0.78</v>
      </c>
      <c r="Z178">
        <v>0.16</v>
      </c>
      <c r="AA178">
        <v>3.3</v>
      </c>
      <c r="AB178">
        <v>10.228571428571399</v>
      </c>
      <c r="AC178">
        <v>6.5</v>
      </c>
      <c r="AD178">
        <v>11.9278350515463</v>
      </c>
      <c r="AE178">
        <v>11.2068965517241</v>
      </c>
      <c r="AF178">
        <v>11.597938144329801</v>
      </c>
      <c r="AG178">
        <v>13.887755102040799</v>
      </c>
      <c r="AH178">
        <v>58.428571428571402</v>
      </c>
      <c r="AI178">
        <v>44.75</v>
      </c>
      <c r="AJ178">
        <v>60.206185567010301</v>
      </c>
      <c r="AK178">
        <v>54.586206896551701</v>
      </c>
      <c r="AL178">
        <v>18.463917525773098</v>
      </c>
      <c r="AM178">
        <v>18.785714285714199</v>
      </c>
      <c r="AN178">
        <v>122.49457142857101</v>
      </c>
      <c r="AO178">
        <v>97.26</v>
      </c>
      <c r="AP178">
        <v>19.7429896907216</v>
      </c>
      <c r="AQ178">
        <v>119.332068965517</v>
      </c>
      <c r="AR178">
        <v>19.801752577319501</v>
      </c>
      <c r="AS178">
        <v>81.448775510204001</v>
      </c>
    </row>
    <row r="179" spans="1:45" x14ac:dyDescent="0.25">
      <c r="A179" s="3">
        <v>2</v>
      </c>
      <c r="B179" s="3">
        <v>4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34</v>
      </c>
      <c r="K179">
        <v>18</v>
      </c>
      <c r="L179">
        <v>97</v>
      </c>
      <c r="M179">
        <v>29</v>
      </c>
      <c r="N179">
        <v>100</v>
      </c>
      <c r="O179">
        <v>100</v>
      </c>
      <c r="P179">
        <v>2.33</v>
      </c>
      <c r="Q179">
        <v>3.31</v>
      </c>
      <c r="R179">
        <v>4.49</v>
      </c>
      <c r="S179">
        <v>3.88</v>
      </c>
      <c r="T179">
        <v>3.29</v>
      </c>
      <c r="U179">
        <v>4.24</v>
      </c>
      <c r="V179">
        <v>0</v>
      </c>
      <c r="W179">
        <v>0</v>
      </c>
      <c r="X179">
        <v>0</v>
      </c>
      <c r="Y179">
        <v>0.32</v>
      </c>
      <c r="Z179">
        <v>0.47</v>
      </c>
      <c r="AA179">
        <v>3.3</v>
      </c>
      <c r="AB179">
        <v>10.9705882352941</v>
      </c>
      <c r="AC179">
        <v>9.55555555555555</v>
      </c>
      <c r="AD179">
        <v>11.9175257731958</v>
      </c>
      <c r="AE179">
        <v>16.827586206896498</v>
      </c>
      <c r="AF179">
        <v>12.16</v>
      </c>
      <c r="AG179">
        <v>15.47</v>
      </c>
      <c r="AH179">
        <v>61.176470588235297</v>
      </c>
      <c r="AI179">
        <v>49.9444444444444</v>
      </c>
      <c r="AJ179">
        <v>60.855670103092699</v>
      </c>
      <c r="AK179">
        <v>57.034482758620598</v>
      </c>
      <c r="AL179">
        <v>21.19</v>
      </c>
      <c r="AM179">
        <v>21.76</v>
      </c>
      <c r="AN179">
        <v>133.19999999999999</v>
      </c>
      <c r="AO179">
        <v>71.537222222222198</v>
      </c>
      <c r="AP179">
        <v>18.782474226804101</v>
      </c>
      <c r="AQ179">
        <v>105.911724137931</v>
      </c>
      <c r="AR179">
        <v>19.495100000000001</v>
      </c>
      <c r="AS179">
        <v>89.901799999999994</v>
      </c>
    </row>
    <row r="180" spans="1:45" x14ac:dyDescent="0.25">
      <c r="A180" s="3">
        <v>2</v>
      </c>
      <c r="B180" s="3">
        <v>4</v>
      </c>
      <c r="C180">
        <v>101</v>
      </c>
      <c r="D180">
        <v>101</v>
      </c>
      <c r="E180">
        <v>101</v>
      </c>
      <c r="F180">
        <v>101</v>
      </c>
      <c r="G180">
        <v>101</v>
      </c>
      <c r="H180">
        <v>98</v>
      </c>
      <c r="I180">
        <v>99</v>
      </c>
      <c r="J180">
        <v>33</v>
      </c>
      <c r="K180">
        <v>17</v>
      </c>
      <c r="L180">
        <v>97</v>
      </c>
      <c r="M180">
        <v>40</v>
      </c>
      <c r="N180">
        <v>98</v>
      </c>
      <c r="O180">
        <v>99</v>
      </c>
      <c r="P180">
        <v>2.65346534653465</v>
      </c>
      <c r="Q180">
        <v>3.8613861386138599</v>
      </c>
      <c r="R180">
        <v>3.2277227722772199</v>
      </c>
      <c r="S180">
        <v>3.8712871287128698</v>
      </c>
      <c r="T180">
        <v>3.0990099009900902</v>
      </c>
      <c r="U180">
        <v>2.5049504950495001</v>
      </c>
      <c r="V180">
        <v>0</v>
      </c>
      <c r="W180">
        <v>0</v>
      </c>
      <c r="X180">
        <v>0.14851485148514801</v>
      </c>
      <c r="Y180">
        <v>0.76237623762376205</v>
      </c>
      <c r="Z180">
        <v>0.62376237623762298</v>
      </c>
      <c r="AA180">
        <v>3.5247524752475199</v>
      </c>
      <c r="AB180">
        <v>11.7878787878787</v>
      </c>
      <c r="AC180">
        <v>11</v>
      </c>
      <c r="AD180">
        <v>10.4329896907216</v>
      </c>
      <c r="AE180">
        <v>11.375</v>
      </c>
      <c r="AF180">
        <v>11.7959183673469</v>
      </c>
      <c r="AG180">
        <v>14.303030303030299</v>
      </c>
      <c r="AH180">
        <v>61.939393939393902</v>
      </c>
      <c r="AI180">
        <v>47.647058823529399</v>
      </c>
      <c r="AJ180">
        <v>55.226804123711297</v>
      </c>
      <c r="AK180">
        <v>55.024999999999999</v>
      </c>
      <c r="AL180">
        <v>20.806122448979501</v>
      </c>
      <c r="AM180">
        <v>20.878787878787801</v>
      </c>
      <c r="AN180">
        <v>114.888787878787</v>
      </c>
      <c r="AO180">
        <v>91.561764705882297</v>
      </c>
      <c r="AP180">
        <v>24.410206185566999</v>
      </c>
      <c r="AQ180">
        <v>96.887</v>
      </c>
      <c r="AR180">
        <v>24.408979591836701</v>
      </c>
      <c r="AS180">
        <v>93.447575757575706</v>
      </c>
    </row>
    <row r="181" spans="1:45" x14ac:dyDescent="0.25">
      <c r="A181" s="3">
        <v>2</v>
      </c>
      <c r="B181" s="3">
        <v>5</v>
      </c>
      <c r="C181">
        <v>102</v>
      </c>
      <c r="D181">
        <v>102</v>
      </c>
      <c r="E181">
        <v>102</v>
      </c>
      <c r="F181">
        <v>102</v>
      </c>
      <c r="G181">
        <v>102</v>
      </c>
      <c r="H181">
        <v>100</v>
      </c>
      <c r="I181">
        <v>101</v>
      </c>
      <c r="J181">
        <v>37</v>
      </c>
      <c r="K181">
        <v>17</v>
      </c>
      <c r="L181">
        <v>97</v>
      </c>
      <c r="M181">
        <v>32</v>
      </c>
      <c r="N181">
        <v>100</v>
      </c>
      <c r="O181">
        <v>101</v>
      </c>
      <c r="P181">
        <v>4.4411764705882302</v>
      </c>
      <c r="Q181">
        <v>3.6764705882352899</v>
      </c>
      <c r="R181">
        <v>3.86274509803921</v>
      </c>
      <c r="S181">
        <v>4.5980392156862697</v>
      </c>
      <c r="T181">
        <v>3.9803921568627398</v>
      </c>
      <c r="U181">
        <v>4.5882352941176396</v>
      </c>
      <c r="V181">
        <v>0</v>
      </c>
      <c r="W181">
        <v>0</v>
      </c>
      <c r="X181">
        <v>0</v>
      </c>
      <c r="Y181">
        <v>0.47058823529411697</v>
      </c>
      <c r="Z181">
        <v>0.90196078431372495</v>
      </c>
      <c r="AA181">
        <v>2.89215686274509</v>
      </c>
      <c r="AB181">
        <v>14.297297297297201</v>
      </c>
      <c r="AC181">
        <v>12.058823529411701</v>
      </c>
      <c r="AD181">
        <v>13.391752577319499</v>
      </c>
      <c r="AE181">
        <v>13.125</v>
      </c>
      <c r="AF181">
        <v>13.9</v>
      </c>
      <c r="AG181">
        <v>16.049504950494999</v>
      </c>
      <c r="AH181">
        <v>71.297297297297206</v>
      </c>
      <c r="AI181">
        <v>64.117647058823493</v>
      </c>
      <c r="AJ181">
        <v>67.917525773195806</v>
      </c>
      <c r="AK181">
        <v>66.4375</v>
      </c>
      <c r="AL181">
        <v>24.95</v>
      </c>
      <c r="AM181">
        <v>25.306930693069301</v>
      </c>
      <c r="AN181">
        <v>123.975945945945</v>
      </c>
      <c r="AO181">
        <v>84.535882352941101</v>
      </c>
      <c r="AP181">
        <v>19.940103092783499</v>
      </c>
      <c r="AQ181">
        <v>96.339687499999997</v>
      </c>
      <c r="AR181">
        <v>20.470800000000001</v>
      </c>
      <c r="AS181">
        <v>89.482574257425597</v>
      </c>
    </row>
    <row r="182" spans="1:45" x14ac:dyDescent="0.25">
      <c r="A182" s="3">
        <v>2</v>
      </c>
      <c r="B182" s="3">
        <v>5</v>
      </c>
      <c r="C182">
        <v>101</v>
      </c>
      <c r="D182">
        <v>101</v>
      </c>
      <c r="E182">
        <v>101</v>
      </c>
      <c r="F182">
        <v>101</v>
      </c>
      <c r="G182">
        <v>101</v>
      </c>
      <c r="H182">
        <v>100</v>
      </c>
      <c r="I182">
        <v>100</v>
      </c>
      <c r="J182">
        <v>38</v>
      </c>
      <c r="K182">
        <v>20</v>
      </c>
      <c r="L182">
        <v>100</v>
      </c>
      <c r="M182">
        <v>32</v>
      </c>
      <c r="N182">
        <v>100</v>
      </c>
      <c r="O182">
        <v>100</v>
      </c>
      <c r="P182">
        <v>3.7227722772277199</v>
      </c>
      <c r="Q182">
        <v>3.9900990099009901</v>
      </c>
      <c r="R182">
        <v>3.5346534653465298</v>
      </c>
      <c r="S182">
        <v>3.5742574257425699</v>
      </c>
      <c r="T182">
        <v>3.8613861386138599</v>
      </c>
      <c r="U182">
        <v>4.1584158415841497</v>
      </c>
      <c r="V182">
        <v>0</v>
      </c>
      <c r="W182">
        <v>0</v>
      </c>
      <c r="X182">
        <v>0.158415841584158</v>
      </c>
      <c r="Y182">
        <v>0.77227722772277196</v>
      </c>
      <c r="Z182">
        <v>0.92079207920791994</v>
      </c>
      <c r="AA182">
        <v>4.1980198019801902</v>
      </c>
      <c r="AB182">
        <v>12.7105263157894</v>
      </c>
      <c r="AC182">
        <v>10.25</v>
      </c>
      <c r="AD182">
        <v>12.95</v>
      </c>
      <c r="AE182">
        <v>13.6875</v>
      </c>
      <c r="AF182">
        <v>13.9</v>
      </c>
      <c r="AG182">
        <v>17.309999999999999</v>
      </c>
      <c r="AH182">
        <v>70.973684210526301</v>
      </c>
      <c r="AI182">
        <v>65.099999999999994</v>
      </c>
      <c r="AJ182">
        <v>68.33</v>
      </c>
      <c r="AK182">
        <v>67</v>
      </c>
      <c r="AL182">
        <v>25.26</v>
      </c>
      <c r="AM182">
        <v>25.1</v>
      </c>
      <c r="AN182">
        <v>136.64315789473599</v>
      </c>
      <c r="AO182">
        <v>82.450499999999906</v>
      </c>
      <c r="AP182">
        <v>18.9907</v>
      </c>
      <c r="AQ182">
        <v>101.85624999999899</v>
      </c>
      <c r="AR182">
        <v>18.990699999999901</v>
      </c>
      <c r="AS182">
        <v>92.03</v>
      </c>
    </row>
    <row r="183" spans="1:45" x14ac:dyDescent="0.25">
      <c r="A183" s="3">
        <v>2</v>
      </c>
      <c r="B183" s="3">
        <v>5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99</v>
      </c>
      <c r="I183">
        <v>100</v>
      </c>
      <c r="J183">
        <v>32</v>
      </c>
      <c r="K183">
        <v>18</v>
      </c>
      <c r="L183">
        <v>97</v>
      </c>
      <c r="M183">
        <v>30</v>
      </c>
      <c r="N183">
        <v>99</v>
      </c>
      <c r="O183">
        <v>100</v>
      </c>
      <c r="P183">
        <v>3.43</v>
      </c>
      <c r="Q183">
        <v>4.67</v>
      </c>
      <c r="R183">
        <v>4.07</v>
      </c>
      <c r="S183">
        <v>4.1100000000000003</v>
      </c>
      <c r="T183">
        <v>3.13</v>
      </c>
      <c r="U183">
        <v>3.92</v>
      </c>
      <c r="V183">
        <v>0</v>
      </c>
      <c r="W183">
        <v>0</v>
      </c>
      <c r="X183">
        <v>0</v>
      </c>
      <c r="Y183">
        <v>0.46</v>
      </c>
      <c r="Z183">
        <v>0.6</v>
      </c>
      <c r="AA183">
        <v>2.99</v>
      </c>
      <c r="AB183">
        <v>14.09375</v>
      </c>
      <c r="AC183">
        <v>14</v>
      </c>
      <c r="AD183">
        <v>13.4020618556701</v>
      </c>
      <c r="AE183">
        <v>13.633333333333301</v>
      </c>
      <c r="AF183">
        <v>14.5151515151515</v>
      </c>
      <c r="AG183">
        <v>16.920000000000002</v>
      </c>
      <c r="AH183">
        <v>66.9375</v>
      </c>
      <c r="AI183">
        <v>61.8888888888888</v>
      </c>
      <c r="AJ183">
        <v>71.175257731958695</v>
      </c>
      <c r="AK183">
        <v>63.9</v>
      </c>
      <c r="AL183">
        <v>22.8888888888888</v>
      </c>
      <c r="AM183">
        <v>23.13</v>
      </c>
      <c r="AN183">
        <v>134.2278125</v>
      </c>
      <c r="AO183">
        <v>66.803333333333299</v>
      </c>
      <c r="AP183">
        <v>17.596494845360802</v>
      </c>
      <c r="AQ183">
        <v>104.349</v>
      </c>
      <c r="AR183">
        <v>17.824747474747401</v>
      </c>
      <c r="AS183">
        <v>80.366299999999995</v>
      </c>
    </row>
    <row r="184" spans="1:45" x14ac:dyDescent="0.25">
      <c r="A184" s="3">
        <v>2</v>
      </c>
      <c r="B184" s="3">
        <v>5</v>
      </c>
      <c r="C184">
        <v>103</v>
      </c>
      <c r="D184">
        <v>103</v>
      </c>
      <c r="E184">
        <v>103</v>
      </c>
      <c r="F184">
        <v>103</v>
      </c>
      <c r="G184">
        <v>103</v>
      </c>
      <c r="H184">
        <v>102</v>
      </c>
      <c r="I184">
        <v>101</v>
      </c>
      <c r="J184">
        <v>37</v>
      </c>
      <c r="K184">
        <v>25</v>
      </c>
      <c r="L184">
        <v>101</v>
      </c>
      <c r="M184">
        <v>44</v>
      </c>
      <c r="N184">
        <v>102</v>
      </c>
      <c r="O184">
        <v>101</v>
      </c>
      <c r="P184">
        <v>4.4077669902912602</v>
      </c>
      <c r="Q184">
        <v>4.5145631067961096</v>
      </c>
      <c r="R184">
        <v>4.0485436893203799</v>
      </c>
      <c r="S184">
        <v>3.9320388349514501</v>
      </c>
      <c r="T184">
        <v>4.72815533980582</v>
      </c>
      <c r="U184">
        <v>4.72815533980582</v>
      </c>
      <c r="V184">
        <v>0.14563106796116501</v>
      </c>
      <c r="W184">
        <v>0</v>
      </c>
      <c r="X184">
        <v>0</v>
      </c>
      <c r="Y184">
        <v>1.2038834951456301</v>
      </c>
      <c r="Z184">
        <v>0.45631067961165001</v>
      </c>
      <c r="AA184">
        <v>3.8155339805825199</v>
      </c>
      <c r="AB184">
        <v>14.297297297297201</v>
      </c>
      <c r="AC184">
        <v>14.48</v>
      </c>
      <c r="AD184">
        <v>14.3465346534653</v>
      </c>
      <c r="AE184">
        <v>14.2272727272727</v>
      </c>
      <c r="AF184">
        <v>14.3823529411764</v>
      </c>
      <c r="AG184">
        <v>18.386138613861299</v>
      </c>
      <c r="AH184">
        <v>72.864864864864799</v>
      </c>
      <c r="AI184">
        <v>69.64</v>
      </c>
      <c r="AJ184">
        <v>72.722772277227705</v>
      </c>
      <c r="AK184">
        <v>69.25</v>
      </c>
      <c r="AL184">
        <v>27.009803921568601</v>
      </c>
      <c r="AM184">
        <v>27.643564356435601</v>
      </c>
      <c r="AN184">
        <v>131.09756756756701</v>
      </c>
      <c r="AO184">
        <v>68.53</v>
      </c>
      <c r="AP184">
        <v>16.6004950495049</v>
      </c>
      <c r="AQ184">
        <v>97.5863636363636</v>
      </c>
      <c r="AR184">
        <v>16.2559803921568</v>
      </c>
      <c r="AS184">
        <v>81.775247524752402</v>
      </c>
    </row>
    <row r="185" spans="1:45" x14ac:dyDescent="0.25">
      <c r="A185" s="3">
        <v>2</v>
      </c>
      <c r="B185" s="3">
        <v>5</v>
      </c>
      <c r="C185">
        <v>100</v>
      </c>
      <c r="D185">
        <v>100</v>
      </c>
      <c r="E185">
        <v>100</v>
      </c>
      <c r="F185">
        <v>100</v>
      </c>
      <c r="G185">
        <v>100</v>
      </c>
      <c r="H185">
        <v>100</v>
      </c>
      <c r="I185">
        <v>99</v>
      </c>
      <c r="J185">
        <v>34</v>
      </c>
      <c r="K185">
        <v>18</v>
      </c>
      <c r="L185">
        <v>99</v>
      </c>
      <c r="M185">
        <v>32</v>
      </c>
      <c r="N185">
        <v>100</v>
      </c>
      <c r="O185">
        <v>99</v>
      </c>
      <c r="P185">
        <v>1.86</v>
      </c>
      <c r="Q185">
        <v>3.43</v>
      </c>
      <c r="R185">
        <v>3.28</v>
      </c>
      <c r="S185">
        <v>3.25</v>
      </c>
      <c r="T185">
        <v>3.75</v>
      </c>
      <c r="U185">
        <v>3.13</v>
      </c>
      <c r="V185">
        <v>0</v>
      </c>
      <c r="W185">
        <v>0</v>
      </c>
      <c r="X185">
        <v>0</v>
      </c>
      <c r="Y185">
        <v>0.47</v>
      </c>
      <c r="Z185">
        <v>0.45</v>
      </c>
      <c r="AA185">
        <v>4.0599999999999996</v>
      </c>
      <c r="AB185">
        <v>8.2058823529411704</v>
      </c>
      <c r="AC185">
        <v>10.4444444444444</v>
      </c>
      <c r="AD185">
        <v>11.989898989898901</v>
      </c>
      <c r="AE185">
        <v>13.25</v>
      </c>
      <c r="AF185">
        <v>12.31</v>
      </c>
      <c r="AG185">
        <v>16.070707070707002</v>
      </c>
      <c r="AH185">
        <v>60.647058823529399</v>
      </c>
      <c r="AI185">
        <v>53.6111111111111</v>
      </c>
      <c r="AJ185">
        <v>63.080808080807998</v>
      </c>
      <c r="AK185">
        <v>60.03125</v>
      </c>
      <c r="AL185">
        <v>20.8</v>
      </c>
      <c r="AM185">
        <v>21.6666666666666</v>
      </c>
      <c r="AN185">
        <v>105.87852941176401</v>
      </c>
      <c r="AO185">
        <v>95.354444444444397</v>
      </c>
      <c r="AP185">
        <v>19.425656565656499</v>
      </c>
      <c r="AQ185">
        <v>115.729375</v>
      </c>
      <c r="AR185">
        <v>19.316699999999901</v>
      </c>
      <c r="AS185">
        <v>84.683737373737301</v>
      </c>
    </row>
    <row r="186" spans="1:45" x14ac:dyDescent="0.25">
      <c r="A186" s="3">
        <v>2</v>
      </c>
      <c r="B186" s="3">
        <v>6</v>
      </c>
      <c r="C186">
        <v>101</v>
      </c>
      <c r="D186">
        <v>101</v>
      </c>
      <c r="E186">
        <v>101</v>
      </c>
      <c r="F186">
        <v>101</v>
      </c>
      <c r="G186">
        <v>101</v>
      </c>
      <c r="H186">
        <v>101</v>
      </c>
      <c r="I186">
        <v>101</v>
      </c>
      <c r="J186">
        <v>34</v>
      </c>
      <c r="K186">
        <v>18</v>
      </c>
      <c r="L186">
        <v>100</v>
      </c>
      <c r="M186">
        <v>36</v>
      </c>
      <c r="N186">
        <v>101</v>
      </c>
      <c r="O186">
        <v>101</v>
      </c>
      <c r="P186">
        <v>5.2772277227722704</v>
      </c>
      <c r="Q186">
        <v>4.7623762376237604</v>
      </c>
      <c r="R186">
        <v>6.1683168316831596</v>
      </c>
      <c r="S186">
        <v>4.3465346534653397</v>
      </c>
      <c r="T186">
        <v>3.5841584158415798</v>
      </c>
      <c r="U186">
        <v>5.7029702970297</v>
      </c>
      <c r="V186">
        <v>0</v>
      </c>
      <c r="W186">
        <v>0.14851485148514801</v>
      </c>
      <c r="X186">
        <v>0</v>
      </c>
      <c r="Y186">
        <v>1.4059405940594001</v>
      </c>
      <c r="Z186">
        <v>1.5445544554455399</v>
      </c>
      <c r="AA186">
        <v>5.7227722772277199</v>
      </c>
      <c r="AB186">
        <v>17.852941176470502</v>
      </c>
      <c r="AC186">
        <v>13.8333333333333</v>
      </c>
      <c r="AD186">
        <v>19.329999999999998</v>
      </c>
      <c r="AE186">
        <v>19.5833333333333</v>
      </c>
      <c r="AF186">
        <v>18.7326732673267</v>
      </c>
      <c r="AG186">
        <v>24.257425742574199</v>
      </c>
      <c r="AH186">
        <v>94</v>
      </c>
      <c r="AI186">
        <v>73.6666666666666</v>
      </c>
      <c r="AJ186">
        <v>95.87</v>
      </c>
      <c r="AK186">
        <v>93.5</v>
      </c>
      <c r="AL186">
        <v>35.821782178217802</v>
      </c>
      <c r="AM186">
        <v>36.564356435643496</v>
      </c>
      <c r="AN186">
        <v>152.62647058823501</v>
      </c>
      <c r="AO186">
        <v>62.668888888888802</v>
      </c>
      <c r="AP186">
        <v>17.600100000000001</v>
      </c>
      <c r="AQ186">
        <v>114.517777777777</v>
      </c>
      <c r="AR186">
        <v>18.104851485148501</v>
      </c>
      <c r="AS186">
        <v>102.844257425742</v>
      </c>
    </row>
    <row r="187" spans="1:45" x14ac:dyDescent="0.25">
      <c r="A187" s="3">
        <v>2</v>
      </c>
      <c r="B187" s="3">
        <v>6</v>
      </c>
      <c r="C187">
        <v>100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44</v>
      </c>
      <c r="K187">
        <v>17</v>
      </c>
      <c r="L187">
        <v>99</v>
      </c>
      <c r="M187">
        <v>37</v>
      </c>
      <c r="N187">
        <v>100</v>
      </c>
      <c r="O187">
        <v>100</v>
      </c>
      <c r="P187">
        <v>4.22</v>
      </c>
      <c r="Q187">
        <v>3.59</v>
      </c>
      <c r="R187">
        <v>4.82</v>
      </c>
      <c r="S187">
        <v>5.13</v>
      </c>
      <c r="T187">
        <v>4.6900000000000004</v>
      </c>
      <c r="U187">
        <v>4.82</v>
      </c>
      <c r="V187">
        <v>0</v>
      </c>
      <c r="W187">
        <v>0</v>
      </c>
      <c r="X187">
        <v>0</v>
      </c>
      <c r="Y187">
        <v>0.77</v>
      </c>
      <c r="Z187">
        <v>1.07</v>
      </c>
      <c r="AA187">
        <v>3.9</v>
      </c>
      <c r="AB187">
        <v>15.9318181818181</v>
      </c>
      <c r="AC187">
        <v>15.529411764705801</v>
      </c>
      <c r="AD187">
        <v>16.090909090909001</v>
      </c>
      <c r="AE187">
        <v>17.648648648648599</v>
      </c>
      <c r="AF187">
        <v>17.46</v>
      </c>
      <c r="AG187">
        <v>21.45</v>
      </c>
      <c r="AH187">
        <v>89.204545454545396</v>
      </c>
      <c r="AI187">
        <v>81.764705882352899</v>
      </c>
      <c r="AJ187">
        <v>88.1111111111111</v>
      </c>
      <c r="AK187">
        <v>85.162162162162105</v>
      </c>
      <c r="AL187">
        <v>33.97</v>
      </c>
      <c r="AM187">
        <v>34.68</v>
      </c>
      <c r="AN187">
        <v>132.305227272727</v>
      </c>
      <c r="AO187">
        <v>98.385294117647007</v>
      </c>
      <c r="AP187">
        <v>16.824242424242399</v>
      </c>
      <c r="AQ187">
        <v>101.02459459459401</v>
      </c>
      <c r="AR187">
        <v>16.773899999999902</v>
      </c>
      <c r="AS187">
        <v>98.258599999999902</v>
      </c>
    </row>
    <row r="188" spans="1:45" x14ac:dyDescent="0.25">
      <c r="A188" s="3">
        <v>2</v>
      </c>
      <c r="B188" s="3">
        <v>6</v>
      </c>
      <c r="C188">
        <v>102</v>
      </c>
      <c r="D188">
        <v>102</v>
      </c>
      <c r="E188">
        <v>102</v>
      </c>
      <c r="F188">
        <v>102</v>
      </c>
      <c r="G188">
        <v>102</v>
      </c>
      <c r="H188">
        <v>101</v>
      </c>
      <c r="I188">
        <v>101</v>
      </c>
      <c r="J188">
        <v>39</v>
      </c>
      <c r="K188">
        <v>22</v>
      </c>
      <c r="L188">
        <v>101</v>
      </c>
      <c r="M188">
        <v>39</v>
      </c>
      <c r="N188">
        <v>101</v>
      </c>
      <c r="O188">
        <v>101</v>
      </c>
      <c r="P188">
        <v>4.1470588235294104</v>
      </c>
      <c r="Q188">
        <v>5.2058823529411704</v>
      </c>
      <c r="R188">
        <v>3.5098039215686199</v>
      </c>
      <c r="S188">
        <v>4</v>
      </c>
      <c r="T188">
        <v>5.2058823529411704</v>
      </c>
      <c r="U188">
        <v>6.3039215686274499</v>
      </c>
      <c r="V188">
        <v>0</v>
      </c>
      <c r="W188">
        <v>0</v>
      </c>
      <c r="X188">
        <v>0</v>
      </c>
      <c r="Y188">
        <v>0.78431372549019596</v>
      </c>
      <c r="Z188">
        <v>0.91176470588235203</v>
      </c>
      <c r="AA188">
        <v>5.8333333333333304</v>
      </c>
      <c r="AB188">
        <v>13.179487179487101</v>
      </c>
      <c r="AC188">
        <v>13.5</v>
      </c>
      <c r="AD188">
        <v>15.4158415841584</v>
      </c>
      <c r="AE188">
        <v>16.7948717948717</v>
      </c>
      <c r="AF188">
        <v>16.3762376237623</v>
      </c>
      <c r="AG188">
        <v>22.267326732673201</v>
      </c>
      <c r="AH188">
        <v>81.307692307692307</v>
      </c>
      <c r="AI188">
        <v>73.681818181818102</v>
      </c>
      <c r="AJ188">
        <v>82.633663366336606</v>
      </c>
      <c r="AK188">
        <v>80.820512820512803</v>
      </c>
      <c r="AL188">
        <v>33.5445544554455</v>
      </c>
      <c r="AM188">
        <v>34.029702970297002</v>
      </c>
      <c r="AN188">
        <v>135.96256410256399</v>
      </c>
      <c r="AO188">
        <v>91.533181818181802</v>
      </c>
      <c r="AP188">
        <v>19.176831683168299</v>
      </c>
      <c r="AQ188">
        <v>115.867179487179</v>
      </c>
      <c r="AR188">
        <v>18.963564356435601</v>
      </c>
      <c r="AS188">
        <v>105.67148514851399</v>
      </c>
    </row>
    <row r="189" spans="1:45" x14ac:dyDescent="0.25">
      <c r="A189" s="3">
        <v>2</v>
      </c>
      <c r="B189" s="3">
        <v>6</v>
      </c>
      <c r="C189">
        <v>101</v>
      </c>
      <c r="D189">
        <v>101</v>
      </c>
      <c r="E189">
        <v>101</v>
      </c>
      <c r="F189">
        <v>101</v>
      </c>
      <c r="G189">
        <v>101</v>
      </c>
      <c r="H189">
        <v>100</v>
      </c>
      <c r="I189">
        <v>100</v>
      </c>
      <c r="J189">
        <v>30</v>
      </c>
      <c r="K189">
        <v>18</v>
      </c>
      <c r="L189">
        <v>98</v>
      </c>
      <c r="M189">
        <v>33</v>
      </c>
      <c r="N189">
        <v>100</v>
      </c>
      <c r="O189">
        <v>100</v>
      </c>
      <c r="P189">
        <v>5.5544554455445496</v>
      </c>
      <c r="Q189">
        <v>4.8316831683168298</v>
      </c>
      <c r="R189">
        <v>4.3366336633663298</v>
      </c>
      <c r="S189">
        <v>4.9405940594059397</v>
      </c>
      <c r="T189">
        <v>5.2673267326732596</v>
      </c>
      <c r="U189">
        <v>4.9900990099009901</v>
      </c>
      <c r="V189">
        <v>0</v>
      </c>
      <c r="W189">
        <v>0</v>
      </c>
      <c r="X189">
        <v>0</v>
      </c>
      <c r="Y189">
        <v>0.60396039603960305</v>
      </c>
      <c r="Z189">
        <v>0.76237623762376205</v>
      </c>
      <c r="AA189">
        <v>5.0990099009900902</v>
      </c>
      <c r="AB189">
        <v>14.066666666666601</v>
      </c>
      <c r="AC189">
        <v>15.6666666666666</v>
      </c>
      <c r="AD189">
        <v>15.5918367346938</v>
      </c>
      <c r="AE189">
        <v>15.090909090908999</v>
      </c>
      <c r="AF189">
        <v>16.7</v>
      </c>
      <c r="AG189">
        <v>20.99</v>
      </c>
      <c r="AH189">
        <v>76.400000000000006</v>
      </c>
      <c r="AI189">
        <v>66.4444444444444</v>
      </c>
      <c r="AJ189">
        <v>82.316326530612201</v>
      </c>
      <c r="AK189">
        <v>76.848484848484802</v>
      </c>
      <c r="AL189">
        <v>31.4</v>
      </c>
      <c r="AM189">
        <v>31.87</v>
      </c>
      <c r="AN189">
        <v>109.427333333333</v>
      </c>
      <c r="AO189">
        <v>77.021666666666604</v>
      </c>
      <c r="AP189">
        <v>18.0085714285714</v>
      </c>
      <c r="AQ189">
        <v>108.135454545454</v>
      </c>
      <c r="AR189">
        <v>18.232500000000002</v>
      </c>
      <c r="AS189">
        <v>104.632399999999</v>
      </c>
    </row>
    <row r="190" spans="1:45" x14ac:dyDescent="0.25">
      <c r="A190" s="3">
        <v>2</v>
      </c>
      <c r="B190" s="3">
        <v>6</v>
      </c>
      <c r="C190">
        <v>100</v>
      </c>
      <c r="D190">
        <v>100</v>
      </c>
      <c r="E190">
        <v>100</v>
      </c>
      <c r="F190">
        <v>100</v>
      </c>
      <c r="G190">
        <v>100</v>
      </c>
      <c r="H190">
        <v>100</v>
      </c>
      <c r="I190">
        <v>100</v>
      </c>
      <c r="J190">
        <v>35</v>
      </c>
      <c r="K190">
        <v>20</v>
      </c>
      <c r="L190">
        <v>99</v>
      </c>
      <c r="M190">
        <v>34</v>
      </c>
      <c r="N190">
        <v>100</v>
      </c>
      <c r="O190">
        <v>100</v>
      </c>
      <c r="P190">
        <v>4.2</v>
      </c>
      <c r="Q190">
        <v>4.3499999999999996</v>
      </c>
      <c r="R190">
        <v>4.6900000000000004</v>
      </c>
      <c r="S190">
        <v>4.66</v>
      </c>
      <c r="T190">
        <v>4.88</v>
      </c>
      <c r="U190">
        <v>4.66</v>
      </c>
      <c r="V190">
        <v>0</v>
      </c>
      <c r="W190">
        <v>0</v>
      </c>
      <c r="X190">
        <v>0</v>
      </c>
      <c r="Y190">
        <v>0.77</v>
      </c>
      <c r="Z190">
        <v>0.77</v>
      </c>
      <c r="AA190">
        <v>4.1900000000000004</v>
      </c>
      <c r="AB190">
        <v>14.6285714285714</v>
      </c>
      <c r="AC190">
        <v>12.6</v>
      </c>
      <c r="AD190">
        <v>15.767676767676701</v>
      </c>
      <c r="AE190">
        <v>15.176470588235199</v>
      </c>
      <c r="AF190">
        <v>16.41</v>
      </c>
      <c r="AG190">
        <v>21.05</v>
      </c>
      <c r="AH190">
        <v>83.171428571428507</v>
      </c>
      <c r="AI190">
        <v>70.650000000000006</v>
      </c>
      <c r="AJ190">
        <v>82.141414141414103</v>
      </c>
      <c r="AK190">
        <v>80.382352941176407</v>
      </c>
      <c r="AL190">
        <v>31.05</v>
      </c>
      <c r="AM190">
        <v>31.6</v>
      </c>
      <c r="AN190">
        <v>139.55285714285699</v>
      </c>
      <c r="AO190">
        <v>60.968499999999899</v>
      </c>
      <c r="AP190">
        <v>16.148888888888798</v>
      </c>
      <c r="AQ190">
        <v>95.966176470588195</v>
      </c>
      <c r="AR190">
        <v>16.180900000000001</v>
      </c>
      <c r="AS190">
        <v>94.976200000000006</v>
      </c>
    </row>
    <row r="191" spans="1:45" x14ac:dyDescent="0.25">
      <c r="A191" s="3">
        <v>2</v>
      </c>
      <c r="B191" s="3">
        <v>7</v>
      </c>
      <c r="C191">
        <v>101</v>
      </c>
      <c r="D191">
        <v>101</v>
      </c>
      <c r="E191">
        <v>101</v>
      </c>
      <c r="F191">
        <v>101</v>
      </c>
      <c r="G191">
        <v>101</v>
      </c>
      <c r="H191">
        <v>101</v>
      </c>
      <c r="I191">
        <v>101</v>
      </c>
      <c r="J191">
        <v>35</v>
      </c>
      <c r="K191">
        <v>22</v>
      </c>
      <c r="L191">
        <v>100</v>
      </c>
      <c r="M191">
        <v>44</v>
      </c>
      <c r="N191">
        <v>101</v>
      </c>
      <c r="O191">
        <v>101</v>
      </c>
      <c r="P191">
        <v>4.9405940594059397</v>
      </c>
      <c r="Q191">
        <v>4.1782178217821704</v>
      </c>
      <c r="R191">
        <v>4.3267326732673199</v>
      </c>
      <c r="S191">
        <v>4.8910891089108901</v>
      </c>
      <c r="T191">
        <v>4.9801980198019802</v>
      </c>
      <c r="U191">
        <v>4.3465346534653397</v>
      </c>
      <c r="V191">
        <v>0</v>
      </c>
      <c r="W191">
        <v>0</v>
      </c>
      <c r="X191">
        <v>0</v>
      </c>
      <c r="Y191">
        <v>0.316831683168316</v>
      </c>
      <c r="Z191">
        <v>1.21782178217821</v>
      </c>
      <c r="AA191">
        <v>6.0495049504950398</v>
      </c>
      <c r="AB191">
        <v>18.228571428571399</v>
      </c>
      <c r="AC191">
        <v>15.636363636363599</v>
      </c>
      <c r="AD191">
        <v>16.55</v>
      </c>
      <c r="AE191">
        <v>17.727272727272702</v>
      </c>
      <c r="AF191">
        <v>18.089108910890999</v>
      </c>
      <c r="AG191">
        <v>23.158415841584102</v>
      </c>
      <c r="AH191">
        <v>89.4</v>
      </c>
      <c r="AI191">
        <v>75.136363636363598</v>
      </c>
      <c r="AJ191">
        <v>89</v>
      </c>
      <c r="AK191">
        <v>88.227272727272705</v>
      </c>
      <c r="AL191">
        <v>34.574257425742502</v>
      </c>
      <c r="AM191">
        <v>35.019801980197997</v>
      </c>
      <c r="AN191">
        <v>127.22828571428499</v>
      </c>
      <c r="AO191">
        <v>82.054090909090903</v>
      </c>
      <c r="AP191">
        <v>15.0426</v>
      </c>
      <c r="AQ191">
        <v>113.898181818181</v>
      </c>
      <c r="AR191">
        <v>15.272475247524699</v>
      </c>
      <c r="AS191">
        <v>107.153663366336</v>
      </c>
    </row>
    <row r="192" spans="1:45" x14ac:dyDescent="0.25">
      <c r="A192" s="3">
        <v>2</v>
      </c>
      <c r="B192" s="3">
        <v>7</v>
      </c>
      <c r="C192">
        <v>101</v>
      </c>
      <c r="D192">
        <v>101</v>
      </c>
      <c r="E192">
        <v>101</v>
      </c>
      <c r="F192">
        <v>101</v>
      </c>
      <c r="G192">
        <v>101</v>
      </c>
      <c r="H192">
        <v>101</v>
      </c>
      <c r="I192">
        <v>101</v>
      </c>
      <c r="J192">
        <v>33</v>
      </c>
      <c r="K192">
        <v>10</v>
      </c>
      <c r="L192">
        <v>100</v>
      </c>
      <c r="M192">
        <v>30</v>
      </c>
      <c r="N192">
        <v>101</v>
      </c>
      <c r="O192">
        <v>101</v>
      </c>
      <c r="P192">
        <v>5.5940594059405901</v>
      </c>
      <c r="Q192">
        <v>6.3762376237623704</v>
      </c>
      <c r="R192">
        <v>4.3861386138613803</v>
      </c>
      <c r="S192">
        <v>6.51485148514851</v>
      </c>
      <c r="T192">
        <v>5.5643564356435604</v>
      </c>
      <c r="U192">
        <v>4.8217821782178198</v>
      </c>
      <c r="V192">
        <v>0</v>
      </c>
      <c r="W192">
        <v>0</v>
      </c>
      <c r="X192">
        <v>0</v>
      </c>
      <c r="Y192">
        <v>1.39603960396039</v>
      </c>
      <c r="Z192">
        <v>1.8415841584158399</v>
      </c>
      <c r="AA192">
        <v>6.3267326732673199</v>
      </c>
      <c r="AB192">
        <v>20.272727272727199</v>
      </c>
      <c r="AC192">
        <v>17.5</v>
      </c>
      <c r="AD192">
        <v>19.989999999999998</v>
      </c>
      <c r="AE192">
        <v>19.766666666666602</v>
      </c>
      <c r="AF192">
        <v>21.3366336633663</v>
      </c>
      <c r="AG192">
        <v>27.059405940594001</v>
      </c>
      <c r="AH192">
        <v>108.272727272727</v>
      </c>
      <c r="AI192">
        <v>88.4</v>
      </c>
      <c r="AJ192">
        <v>104.24</v>
      </c>
      <c r="AK192">
        <v>101.466666666666</v>
      </c>
      <c r="AL192">
        <v>36.841584158415799</v>
      </c>
      <c r="AM192">
        <v>36.920792079207899</v>
      </c>
      <c r="AN192">
        <v>130.31393939393899</v>
      </c>
      <c r="AO192">
        <v>78.094999999999999</v>
      </c>
      <c r="AP192">
        <v>15.3147</v>
      </c>
      <c r="AQ192">
        <v>116.62566666666601</v>
      </c>
      <c r="AR192">
        <v>15.507920792079201</v>
      </c>
      <c r="AS192">
        <v>95.948910891089099</v>
      </c>
    </row>
    <row r="193" spans="1:45" x14ac:dyDescent="0.25">
      <c r="A193" s="3">
        <v>2</v>
      </c>
      <c r="B193" s="3">
        <v>7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99</v>
      </c>
      <c r="I193">
        <v>99</v>
      </c>
      <c r="J193">
        <v>36</v>
      </c>
      <c r="K193">
        <v>9</v>
      </c>
      <c r="L193">
        <v>96</v>
      </c>
      <c r="M193">
        <v>35</v>
      </c>
      <c r="N193">
        <v>99</v>
      </c>
      <c r="O193">
        <v>99</v>
      </c>
      <c r="P193">
        <v>5.65</v>
      </c>
      <c r="Q193">
        <v>4.17</v>
      </c>
      <c r="R193">
        <v>4.04</v>
      </c>
      <c r="S193">
        <v>4.99</v>
      </c>
      <c r="T193">
        <v>4.82</v>
      </c>
      <c r="U193">
        <v>6.55</v>
      </c>
      <c r="V193">
        <v>0</v>
      </c>
      <c r="W193">
        <v>0</v>
      </c>
      <c r="X193">
        <v>0</v>
      </c>
      <c r="Y193">
        <v>1.25</v>
      </c>
      <c r="Z193">
        <v>0.95</v>
      </c>
      <c r="AA193">
        <v>5.48</v>
      </c>
      <c r="AB193">
        <v>17.7222222222222</v>
      </c>
      <c r="AC193">
        <v>36.6666666666666</v>
      </c>
      <c r="AD193">
        <v>17.2395833333333</v>
      </c>
      <c r="AE193">
        <v>19.2</v>
      </c>
      <c r="AF193">
        <v>17.969696969696901</v>
      </c>
      <c r="AG193">
        <v>22.969696969696901</v>
      </c>
      <c r="AH193">
        <v>93.3333333333333</v>
      </c>
      <c r="AI193">
        <v>89.6666666666666</v>
      </c>
      <c r="AJ193">
        <v>91.65625</v>
      </c>
      <c r="AK193">
        <v>88.171428571428507</v>
      </c>
      <c r="AL193">
        <v>34.454545454545404</v>
      </c>
      <c r="AM193">
        <v>34.414141414141397</v>
      </c>
      <c r="AN193">
        <v>114.398888888888</v>
      </c>
      <c r="AO193">
        <v>88.905555555555495</v>
      </c>
      <c r="AP193">
        <v>15.4343749999999</v>
      </c>
      <c r="AQ193">
        <v>99.466571428571399</v>
      </c>
      <c r="AR193">
        <v>16.162525252525199</v>
      </c>
      <c r="AS193">
        <v>95.8619191919191</v>
      </c>
    </row>
    <row r="194" spans="1:45" x14ac:dyDescent="0.25">
      <c r="A194" s="3">
        <v>2</v>
      </c>
      <c r="B194" s="3">
        <v>7</v>
      </c>
      <c r="C194">
        <v>101</v>
      </c>
      <c r="D194">
        <v>101</v>
      </c>
      <c r="E194">
        <v>101</v>
      </c>
      <c r="F194">
        <v>101</v>
      </c>
      <c r="G194">
        <v>101</v>
      </c>
      <c r="H194">
        <v>100</v>
      </c>
      <c r="I194">
        <v>100</v>
      </c>
      <c r="J194">
        <v>38</v>
      </c>
      <c r="K194">
        <v>12</v>
      </c>
      <c r="L194">
        <v>99</v>
      </c>
      <c r="M194">
        <v>33</v>
      </c>
      <c r="N194">
        <v>100</v>
      </c>
      <c r="O194">
        <v>100</v>
      </c>
      <c r="P194">
        <v>5.2475247524752398</v>
      </c>
      <c r="Q194">
        <v>4.8118811881188099</v>
      </c>
      <c r="R194">
        <v>6.6732673267326703</v>
      </c>
      <c r="S194">
        <v>4.9801980198019802</v>
      </c>
      <c r="T194">
        <v>4.6633663366336604</v>
      </c>
      <c r="U194">
        <v>5.11881188118811</v>
      </c>
      <c r="V194">
        <v>0</v>
      </c>
      <c r="W194">
        <v>0</v>
      </c>
      <c r="X194">
        <v>0</v>
      </c>
      <c r="Y194">
        <v>0.75247524752475203</v>
      </c>
      <c r="Z194">
        <v>1.39603960396039</v>
      </c>
      <c r="AA194">
        <v>5.2673267326732596</v>
      </c>
      <c r="AB194">
        <v>19.315789473684202</v>
      </c>
      <c r="AC194">
        <v>14.4166666666666</v>
      </c>
      <c r="AD194">
        <v>19.2424242424242</v>
      </c>
      <c r="AE194">
        <v>19.363636363636299</v>
      </c>
      <c r="AF194">
        <v>20.43</v>
      </c>
      <c r="AG194">
        <v>24.34</v>
      </c>
      <c r="AH194">
        <v>100.73684210526299</v>
      </c>
      <c r="AI194">
        <v>78.3333333333333</v>
      </c>
      <c r="AJ194">
        <v>98.474747474747403</v>
      </c>
      <c r="AK194">
        <v>96.787878787878697</v>
      </c>
      <c r="AL194">
        <v>37.799999999999997</v>
      </c>
      <c r="AM194">
        <v>38.229999999999997</v>
      </c>
      <c r="AN194">
        <v>106.021578947368</v>
      </c>
      <c r="AO194">
        <v>116.5925</v>
      </c>
      <c r="AP194">
        <v>17.8858585858585</v>
      </c>
      <c r="AQ194">
        <v>100.267575757575</v>
      </c>
      <c r="AR194">
        <v>17.6831</v>
      </c>
      <c r="AS194">
        <v>101.00109999999999</v>
      </c>
    </row>
    <row r="195" spans="1:45" x14ac:dyDescent="0.25">
      <c r="A195" s="3">
        <v>2</v>
      </c>
      <c r="B195" s="3">
        <v>7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99</v>
      </c>
      <c r="I195">
        <v>99</v>
      </c>
      <c r="J195">
        <v>40</v>
      </c>
      <c r="K195">
        <v>20</v>
      </c>
      <c r="L195">
        <v>97</v>
      </c>
      <c r="M195">
        <v>36</v>
      </c>
      <c r="N195">
        <v>99</v>
      </c>
      <c r="O195">
        <v>99</v>
      </c>
      <c r="P195">
        <v>6.29</v>
      </c>
      <c r="Q195">
        <v>6.84</v>
      </c>
      <c r="R195">
        <v>5.33</v>
      </c>
      <c r="S195">
        <v>6.39</v>
      </c>
      <c r="T195">
        <v>5.78</v>
      </c>
      <c r="U195">
        <v>5.81</v>
      </c>
      <c r="V195">
        <v>0</v>
      </c>
      <c r="W195">
        <v>0.16</v>
      </c>
      <c r="X195">
        <v>0</v>
      </c>
      <c r="Y195">
        <v>0.61</v>
      </c>
      <c r="Z195">
        <v>1.4</v>
      </c>
      <c r="AA195">
        <v>6.1</v>
      </c>
      <c r="AB195">
        <v>18.8</v>
      </c>
      <c r="AC195">
        <v>14.95</v>
      </c>
      <c r="AD195">
        <v>19.6391752577319</v>
      </c>
      <c r="AE195">
        <v>23.0555555555555</v>
      </c>
      <c r="AF195">
        <v>21.919191919191899</v>
      </c>
      <c r="AG195">
        <v>27.070707070707002</v>
      </c>
      <c r="AH195">
        <v>100.95</v>
      </c>
      <c r="AI195">
        <v>68.5</v>
      </c>
      <c r="AJ195">
        <v>106.268041237113</v>
      </c>
      <c r="AK195">
        <v>106.777777777777</v>
      </c>
      <c r="AL195">
        <v>44.4444444444444</v>
      </c>
      <c r="AM195">
        <v>44.454545454545404</v>
      </c>
      <c r="AN195">
        <v>127.10175</v>
      </c>
      <c r="AO195">
        <v>65.256999999999906</v>
      </c>
      <c r="AP195">
        <v>14.8377319587628</v>
      </c>
      <c r="AQ195">
        <v>97.158611111111099</v>
      </c>
      <c r="AR195">
        <v>15.2612121212121</v>
      </c>
      <c r="AS195">
        <v>105.95141414141401</v>
      </c>
    </row>
    <row r="196" spans="1:45" x14ac:dyDescent="0.25">
      <c r="A196" s="3">
        <v>2</v>
      </c>
      <c r="B196" s="3">
        <v>8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44</v>
      </c>
      <c r="K196">
        <v>17</v>
      </c>
      <c r="L196">
        <v>97</v>
      </c>
      <c r="M196">
        <v>40</v>
      </c>
      <c r="N196">
        <v>100</v>
      </c>
      <c r="O196">
        <v>100</v>
      </c>
      <c r="P196">
        <v>5.81</v>
      </c>
      <c r="Q196">
        <v>6.73</v>
      </c>
      <c r="R196">
        <v>5.15</v>
      </c>
      <c r="S196">
        <v>5.8</v>
      </c>
      <c r="T196">
        <v>5.34</v>
      </c>
      <c r="U196">
        <v>4.71</v>
      </c>
      <c r="V196">
        <v>0</v>
      </c>
      <c r="W196">
        <v>0.16</v>
      </c>
      <c r="X196">
        <v>0</v>
      </c>
      <c r="Y196">
        <v>2.04</v>
      </c>
      <c r="Z196">
        <v>1.88</v>
      </c>
      <c r="AA196">
        <v>6.85</v>
      </c>
      <c r="AB196">
        <v>20.636363636363601</v>
      </c>
      <c r="AC196">
        <v>17.470588235294102</v>
      </c>
      <c r="AD196">
        <v>21.917525773195798</v>
      </c>
      <c r="AE196">
        <v>26.074999999999999</v>
      </c>
      <c r="AF196">
        <v>21.96</v>
      </c>
      <c r="AG196">
        <v>29.78</v>
      </c>
      <c r="AH196">
        <v>115.068181818181</v>
      </c>
      <c r="AI196">
        <v>107.941176470588</v>
      </c>
      <c r="AJ196">
        <v>116.13402061855599</v>
      </c>
      <c r="AK196">
        <v>118.575</v>
      </c>
      <c r="AL196">
        <v>45.07</v>
      </c>
      <c r="AM196">
        <v>45.62</v>
      </c>
      <c r="AN196">
        <v>135.629545454545</v>
      </c>
      <c r="AO196">
        <v>55.025882352941103</v>
      </c>
      <c r="AP196">
        <v>13.615567010309199</v>
      </c>
      <c r="AQ196">
        <v>89.156000000000006</v>
      </c>
      <c r="AR196">
        <v>13.5616</v>
      </c>
      <c r="AS196">
        <v>96.371499999999997</v>
      </c>
    </row>
    <row r="197" spans="1:45" x14ac:dyDescent="0.25">
      <c r="A197" s="3">
        <v>2</v>
      </c>
      <c r="B197" s="3">
        <v>8</v>
      </c>
      <c r="C197">
        <v>101</v>
      </c>
      <c r="D197">
        <v>101</v>
      </c>
      <c r="E197">
        <v>101</v>
      </c>
      <c r="F197">
        <v>101</v>
      </c>
      <c r="G197">
        <v>101</v>
      </c>
      <c r="H197">
        <v>100</v>
      </c>
      <c r="I197">
        <v>100</v>
      </c>
      <c r="J197">
        <v>35</v>
      </c>
      <c r="K197">
        <v>15</v>
      </c>
      <c r="L197">
        <v>100</v>
      </c>
      <c r="M197">
        <v>38</v>
      </c>
      <c r="N197">
        <v>100</v>
      </c>
      <c r="O197">
        <v>100</v>
      </c>
      <c r="P197">
        <v>6.21782178217821</v>
      </c>
      <c r="Q197">
        <v>5.8811881188118802</v>
      </c>
      <c r="R197">
        <v>5.2376237623762298</v>
      </c>
      <c r="S197">
        <v>4.6534653465346496</v>
      </c>
      <c r="T197">
        <v>6.1881188118811803</v>
      </c>
      <c r="U197">
        <v>5.7029702970297</v>
      </c>
      <c r="V197">
        <v>0</v>
      </c>
      <c r="W197">
        <v>0</v>
      </c>
      <c r="X197">
        <v>0</v>
      </c>
      <c r="Y197">
        <v>2.02970297029702</v>
      </c>
      <c r="Z197">
        <v>1.5544554455445501</v>
      </c>
      <c r="AA197">
        <v>5.5544554455445496</v>
      </c>
      <c r="AB197">
        <v>19.2</v>
      </c>
      <c r="AC197">
        <v>19.8</v>
      </c>
      <c r="AD197">
        <v>20.13</v>
      </c>
      <c r="AE197">
        <v>21.657894736842099</v>
      </c>
      <c r="AF197">
        <v>20.89</v>
      </c>
      <c r="AG197">
        <v>26.08</v>
      </c>
      <c r="AH197">
        <v>99.885714285714201</v>
      </c>
      <c r="AI197">
        <v>97.6</v>
      </c>
      <c r="AJ197">
        <v>105.34</v>
      </c>
      <c r="AK197">
        <v>106.578947368421</v>
      </c>
      <c r="AL197">
        <v>40.71</v>
      </c>
      <c r="AM197">
        <v>40.799999999999997</v>
      </c>
      <c r="AN197">
        <v>119.947714285714</v>
      </c>
      <c r="AO197">
        <v>71.400666666666595</v>
      </c>
      <c r="AP197">
        <v>15.8003</v>
      </c>
      <c r="AQ197">
        <v>97.673947368420997</v>
      </c>
      <c r="AR197">
        <v>15.800299999999901</v>
      </c>
      <c r="AS197">
        <v>99.429500000000004</v>
      </c>
    </row>
    <row r="198" spans="1:45" x14ac:dyDescent="0.25">
      <c r="A198" s="3">
        <v>2</v>
      </c>
      <c r="B198" s="3">
        <v>8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98</v>
      </c>
      <c r="I198">
        <v>98</v>
      </c>
      <c r="J198">
        <v>32</v>
      </c>
      <c r="K198">
        <v>15</v>
      </c>
      <c r="L198">
        <v>98</v>
      </c>
      <c r="M198">
        <v>33</v>
      </c>
      <c r="N198">
        <v>98</v>
      </c>
      <c r="O198">
        <v>98</v>
      </c>
      <c r="P198">
        <v>6.27</v>
      </c>
      <c r="Q198">
        <v>6.86</v>
      </c>
      <c r="R198">
        <v>5.45</v>
      </c>
      <c r="S198">
        <v>7.83</v>
      </c>
      <c r="T198">
        <v>5.64</v>
      </c>
      <c r="U198">
        <v>6.15</v>
      </c>
      <c r="V198">
        <v>0.16</v>
      </c>
      <c r="W198">
        <v>0</v>
      </c>
      <c r="X198">
        <v>0.16</v>
      </c>
      <c r="Y198">
        <v>0.79</v>
      </c>
      <c r="Z198">
        <v>1.86</v>
      </c>
      <c r="AA198">
        <v>7.14</v>
      </c>
      <c r="AB198">
        <v>23.40625</v>
      </c>
      <c r="AC198">
        <v>23.933333333333302</v>
      </c>
      <c r="AD198">
        <v>22.306122448979501</v>
      </c>
      <c r="AE198">
        <v>25.060606060605998</v>
      </c>
      <c r="AF198">
        <v>24.520408163265301</v>
      </c>
      <c r="AG198">
        <v>30.663265306122401</v>
      </c>
      <c r="AH198">
        <v>117.9375</v>
      </c>
      <c r="AI198">
        <v>111.133333333333</v>
      </c>
      <c r="AJ198">
        <v>120.928571428571</v>
      </c>
      <c r="AK198">
        <v>120.787878787878</v>
      </c>
      <c r="AL198">
        <v>44.061224489795897</v>
      </c>
      <c r="AM198">
        <v>44.510204081632601</v>
      </c>
      <c r="AN198">
        <v>133.66374999999999</v>
      </c>
      <c r="AO198">
        <v>84.4493333333333</v>
      </c>
      <c r="AP198">
        <v>13.931938775510201</v>
      </c>
      <c r="AQ198">
        <v>108.145151515151</v>
      </c>
      <c r="AR198">
        <v>13.931938775510201</v>
      </c>
      <c r="AS198">
        <v>97.215612244897898</v>
      </c>
    </row>
    <row r="199" spans="1:45" x14ac:dyDescent="0.25">
      <c r="A199" s="3">
        <v>2</v>
      </c>
      <c r="B199" s="3">
        <v>8</v>
      </c>
      <c r="C199">
        <v>101</v>
      </c>
      <c r="D199">
        <v>101</v>
      </c>
      <c r="E199">
        <v>101</v>
      </c>
      <c r="F199">
        <v>101</v>
      </c>
      <c r="G199">
        <v>101</v>
      </c>
      <c r="H199">
        <v>100</v>
      </c>
      <c r="I199">
        <v>100</v>
      </c>
      <c r="J199">
        <v>34</v>
      </c>
      <c r="K199">
        <v>14</v>
      </c>
      <c r="L199">
        <v>97</v>
      </c>
      <c r="M199">
        <v>31</v>
      </c>
      <c r="N199">
        <v>100</v>
      </c>
      <c r="O199">
        <v>100</v>
      </c>
      <c r="P199">
        <v>5.0297029702970297</v>
      </c>
      <c r="Q199">
        <v>5.5643564356435604</v>
      </c>
      <c r="R199">
        <v>6.8910891089108901</v>
      </c>
      <c r="S199">
        <v>7.11881188118811</v>
      </c>
      <c r="T199">
        <v>6.31683168316831</v>
      </c>
      <c r="U199">
        <v>5.2079207920792001</v>
      </c>
      <c r="V199">
        <v>0</v>
      </c>
      <c r="W199">
        <v>0</v>
      </c>
      <c r="X199">
        <v>0</v>
      </c>
      <c r="Y199">
        <v>1.0594059405940499</v>
      </c>
      <c r="Z199">
        <v>2.0099009900990099</v>
      </c>
      <c r="AA199">
        <v>7.4059405940594001</v>
      </c>
      <c r="AB199">
        <v>22.029411764705799</v>
      </c>
      <c r="AC199">
        <v>25.571428571428498</v>
      </c>
      <c r="AD199">
        <v>21.247422680412299</v>
      </c>
      <c r="AE199">
        <v>24.096774193548299</v>
      </c>
      <c r="AF199">
        <v>23.7</v>
      </c>
      <c r="AG199">
        <v>29.43</v>
      </c>
      <c r="AH199">
        <v>123.823529411764</v>
      </c>
      <c r="AI199">
        <v>130.07142857142799</v>
      </c>
      <c r="AJ199">
        <v>114.10309278350501</v>
      </c>
      <c r="AK199">
        <v>108.903225806451</v>
      </c>
      <c r="AL199">
        <v>46.51</v>
      </c>
      <c r="AM199">
        <v>46.08</v>
      </c>
      <c r="AN199">
        <v>133.707647058823</v>
      </c>
      <c r="AO199">
        <v>62.852142857142802</v>
      </c>
      <c r="AP199">
        <v>16.288762886597901</v>
      </c>
      <c r="AQ199">
        <v>84.337096774193498</v>
      </c>
      <c r="AR199">
        <v>16.654299999999999</v>
      </c>
      <c r="AS199">
        <v>92.911100000000005</v>
      </c>
    </row>
    <row r="200" spans="1:45" x14ac:dyDescent="0.25">
      <c r="A200" s="3">
        <v>2</v>
      </c>
      <c r="B200" s="3">
        <v>8</v>
      </c>
      <c r="C200">
        <v>102</v>
      </c>
      <c r="D200">
        <v>102</v>
      </c>
      <c r="E200">
        <v>102</v>
      </c>
      <c r="F200">
        <v>102</v>
      </c>
      <c r="G200">
        <v>102</v>
      </c>
      <c r="H200">
        <v>102</v>
      </c>
      <c r="I200">
        <v>102</v>
      </c>
      <c r="J200">
        <v>37</v>
      </c>
      <c r="K200">
        <v>19</v>
      </c>
      <c r="L200">
        <v>102</v>
      </c>
      <c r="M200">
        <v>44</v>
      </c>
      <c r="N200">
        <v>102</v>
      </c>
      <c r="O200">
        <v>102</v>
      </c>
      <c r="P200">
        <v>6.1372549019607803</v>
      </c>
      <c r="Q200">
        <v>5.9705882352941098</v>
      </c>
      <c r="R200">
        <v>6.5784313725490096</v>
      </c>
      <c r="S200">
        <v>5.8137254901960702</v>
      </c>
      <c r="T200">
        <v>4.7647058823529402</v>
      </c>
      <c r="U200">
        <v>6.4607843137254903</v>
      </c>
      <c r="V200">
        <v>0</v>
      </c>
      <c r="W200">
        <v>0</v>
      </c>
      <c r="X200">
        <v>0</v>
      </c>
      <c r="Y200">
        <v>0.61764705882352899</v>
      </c>
      <c r="Z200">
        <v>1.68627450980392</v>
      </c>
      <c r="AA200">
        <v>7.1666666666666599</v>
      </c>
      <c r="AB200">
        <v>21.486486486486399</v>
      </c>
      <c r="AC200">
        <v>20.5263157894736</v>
      </c>
      <c r="AD200">
        <v>21.558823529411701</v>
      </c>
      <c r="AE200">
        <v>21.909090909090899</v>
      </c>
      <c r="AF200">
        <v>22.803921568627398</v>
      </c>
      <c r="AG200">
        <v>29.2156862745098</v>
      </c>
      <c r="AH200">
        <v>114.18918918918899</v>
      </c>
      <c r="AI200">
        <v>102.73684210526299</v>
      </c>
      <c r="AJ200">
        <v>113.666666666666</v>
      </c>
      <c r="AK200">
        <v>111.181818181818</v>
      </c>
      <c r="AL200">
        <v>47.529411764705799</v>
      </c>
      <c r="AM200">
        <v>47.117647058823501</v>
      </c>
      <c r="AN200">
        <v>144.792702702702</v>
      </c>
      <c r="AO200">
        <v>70.994210526315797</v>
      </c>
      <c r="AP200">
        <v>15.618823529411699</v>
      </c>
      <c r="AQ200">
        <v>95.397045454545406</v>
      </c>
      <c r="AR200">
        <v>15.6654901960784</v>
      </c>
      <c r="AS200">
        <v>99.248529411764693</v>
      </c>
    </row>
    <row r="201" spans="1:45" x14ac:dyDescent="0.25">
      <c r="A201" s="3">
        <v>2</v>
      </c>
      <c r="B201" s="3">
        <v>9</v>
      </c>
      <c r="C201">
        <v>101</v>
      </c>
      <c r="D201">
        <v>101</v>
      </c>
      <c r="E201">
        <v>101</v>
      </c>
      <c r="F201">
        <v>101</v>
      </c>
      <c r="G201">
        <v>101</v>
      </c>
      <c r="H201">
        <v>101</v>
      </c>
      <c r="I201">
        <v>101</v>
      </c>
      <c r="J201">
        <v>47</v>
      </c>
      <c r="K201">
        <v>11</v>
      </c>
      <c r="L201">
        <v>99</v>
      </c>
      <c r="M201">
        <v>34</v>
      </c>
      <c r="N201">
        <v>101</v>
      </c>
      <c r="O201">
        <v>101</v>
      </c>
      <c r="P201">
        <v>6.0891089108910803</v>
      </c>
      <c r="Q201">
        <v>6.2079207920792001</v>
      </c>
      <c r="R201">
        <v>6.8019801980198</v>
      </c>
      <c r="S201">
        <v>5.7524752475247496</v>
      </c>
      <c r="T201">
        <v>6.51485148514851</v>
      </c>
      <c r="U201">
        <v>6.0297029702970297</v>
      </c>
      <c r="V201">
        <v>0</v>
      </c>
      <c r="W201">
        <v>0</v>
      </c>
      <c r="X201">
        <v>0</v>
      </c>
      <c r="Y201">
        <v>0.46534653465346498</v>
      </c>
      <c r="Z201">
        <v>1.6930693069306899</v>
      </c>
      <c r="AA201">
        <v>7.1881188118811803</v>
      </c>
      <c r="AB201">
        <v>21.319148936170201</v>
      </c>
      <c r="AC201">
        <v>10</v>
      </c>
      <c r="AD201">
        <v>22.535353535353501</v>
      </c>
      <c r="AE201">
        <v>21.147058823529399</v>
      </c>
      <c r="AF201">
        <v>23.2079207920792</v>
      </c>
      <c r="AG201">
        <v>30.158415841584102</v>
      </c>
      <c r="AH201">
        <v>122.787234042553</v>
      </c>
      <c r="AI201">
        <v>46.272727272727202</v>
      </c>
      <c r="AJ201">
        <v>116.575757575757</v>
      </c>
      <c r="AK201">
        <v>106.705882352941</v>
      </c>
      <c r="AL201">
        <v>45.7920792079207</v>
      </c>
      <c r="AM201">
        <v>46.475247524752398</v>
      </c>
      <c r="AN201">
        <v>139.55234042553101</v>
      </c>
      <c r="AO201">
        <v>80.948181818181794</v>
      </c>
      <c r="AP201">
        <v>14.8271717171717</v>
      </c>
      <c r="AQ201">
        <v>105.19735294117601</v>
      </c>
      <c r="AR201">
        <v>15.689405940594</v>
      </c>
      <c r="AS201">
        <v>103.65663366336599</v>
      </c>
    </row>
    <row r="202" spans="1:45" x14ac:dyDescent="0.25">
      <c r="A202" s="3">
        <v>2</v>
      </c>
      <c r="B202" s="3">
        <v>9</v>
      </c>
      <c r="C202">
        <v>102</v>
      </c>
      <c r="D202">
        <v>102</v>
      </c>
      <c r="E202">
        <v>102</v>
      </c>
      <c r="F202">
        <v>102</v>
      </c>
      <c r="G202">
        <v>102</v>
      </c>
      <c r="H202">
        <v>101</v>
      </c>
      <c r="I202">
        <v>101</v>
      </c>
      <c r="J202">
        <v>45</v>
      </c>
      <c r="K202">
        <v>13</v>
      </c>
      <c r="L202">
        <v>101</v>
      </c>
      <c r="M202">
        <v>37</v>
      </c>
      <c r="N202">
        <v>101</v>
      </c>
      <c r="O202">
        <v>101</v>
      </c>
      <c r="P202">
        <v>7.04901960784313</v>
      </c>
      <c r="Q202">
        <v>4.9215686274509798</v>
      </c>
      <c r="R202">
        <v>4.8823529411764701</v>
      </c>
      <c r="S202">
        <v>6.7843137254901897</v>
      </c>
      <c r="T202">
        <v>5.2450980392156801</v>
      </c>
      <c r="U202">
        <v>7.8431372549019596</v>
      </c>
      <c r="V202">
        <v>0</v>
      </c>
      <c r="W202">
        <v>0</v>
      </c>
      <c r="X202">
        <v>0</v>
      </c>
      <c r="Y202">
        <v>2.1470588235294099</v>
      </c>
      <c r="Z202">
        <v>1.8235294117647001</v>
      </c>
      <c r="AA202">
        <v>7.23529411764705</v>
      </c>
      <c r="AB202">
        <v>24.9777777777777</v>
      </c>
      <c r="AC202">
        <v>18.076923076922998</v>
      </c>
      <c r="AD202">
        <v>22.702970297029701</v>
      </c>
      <c r="AE202">
        <v>23.6216216216216</v>
      </c>
      <c r="AF202">
        <v>25.465346534653399</v>
      </c>
      <c r="AG202">
        <v>31.2079207920792</v>
      </c>
      <c r="AH202">
        <v>130.35555555555499</v>
      </c>
      <c r="AI202">
        <v>93.230769230769198</v>
      </c>
      <c r="AJ202">
        <v>121.287128712871</v>
      </c>
      <c r="AK202">
        <v>125.81081081081</v>
      </c>
      <c r="AL202">
        <v>49.772277227722697</v>
      </c>
      <c r="AM202">
        <v>50.148514851485103</v>
      </c>
      <c r="AN202">
        <v>157.08599999999899</v>
      </c>
      <c r="AO202">
        <v>78.67</v>
      </c>
      <c r="AP202">
        <v>15.172178217821701</v>
      </c>
      <c r="AQ202">
        <v>95.779459459459403</v>
      </c>
      <c r="AR202">
        <v>15.2756435643564</v>
      </c>
      <c r="AS202">
        <v>107.785742574257</v>
      </c>
    </row>
    <row r="203" spans="1:45" x14ac:dyDescent="0.25">
      <c r="A203" s="3">
        <v>2</v>
      </c>
      <c r="B203" s="3">
        <v>9</v>
      </c>
      <c r="C203">
        <v>100</v>
      </c>
      <c r="D203">
        <v>100</v>
      </c>
      <c r="E203">
        <v>100</v>
      </c>
      <c r="F203">
        <v>100</v>
      </c>
      <c r="G203">
        <v>100</v>
      </c>
      <c r="H203">
        <v>100</v>
      </c>
      <c r="I203">
        <v>100</v>
      </c>
      <c r="J203">
        <v>33</v>
      </c>
      <c r="K203">
        <v>16</v>
      </c>
      <c r="L203">
        <v>99</v>
      </c>
      <c r="M203">
        <v>40</v>
      </c>
      <c r="N203">
        <v>100</v>
      </c>
      <c r="O203">
        <v>100</v>
      </c>
      <c r="P203">
        <v>6.57</v>
      </c>
      <c r="Q203">
        <v>5.93</v>
      </c>
      <c r="R203">
        <v>6.23</v>
      </c>
      <c r="S203">
        <v>5.48</v>
      </c>
      <c r="T203">
        <v>4.0599999999999996</v>
      </c>
      <c r="U203">
        <v>6.42</v>
      </c>
      <c r="V203">
        <v>0</v>
      </c>
      <c r="W203">
        <v>0.16</v>
      </c>
      <c r="X203">
        <v>0</v>
      </c>
      <c r="Y203">
        <v>0.79</v>
      </c>
      <c r="Z203">
        <v>0.64</v>
      </c>
      <c r="AA203">
        <v>5.62</v>
      </c>
      <c r="AB203">
        <v>19.3333333333333</v>
      </c>
      <c r="AC203">
        <v>25.5625</v>
      </c>
      <c r="AD203">
        <v>20.151515151515099</v>
      </c>
      <c r="AE203">
        <v>21.45</v>
      </c>
      <c r="AF203">
        <v>20.9</v>
      </c>
      <c r="AG203">
        <v>26.55</v>
      </c>
      <c r="AH203">
        <v>101.87878787878699</v>
      </c>
      <c r="AI203">
        <v>90.625</v>
      </c>
      <c r="AJ203">
        <v>105.47474747474701</v>
      </c>
      <c r="AK203">
        <v>102.27500000000001</v>
      </c>
      <c r="AL203">
        <v>39.5</v>
      </c>
      <c r="AM203">
        <v>39.71</v>
      </c>
      <c r="AN203">
        <v>119.14636363636301</v>
      </c>
      <c r="AO203">
        <v>95.233750000000001</v>
      </c>
      <c r="AP203">
        <v>17.177878787878701</v>
      </c>
      <c r="AQ203">
        <v>101.466749999999</v>
      </c>
      <c r="AR203">
        <v>16.227999999999899</v>
      </c>
      <c r="AS203">
        <v>96.232299999999896</v>
      </c>
    </row>
    <row r="204" spans="1:45" x14ac:dyDescent="0.25">
      <c r="A204" s="3">
        <v>2</v>
      </c>
      <c r="B204" s="3">
        <v>9</v>
      </c>
      <c r="C204">
        <v>102</v>
      </c>
      <c r="D204">
        <v>102</v>
      </c>
      <c r="E204">
        <v>102</v>
      </c>
      <c r="F204">
        <v>102</v>
      </c>
      <c r="G204">
        <v>102</v>
      </c>
      <c r="H204">
        <v>101</v>
      </c>
      <c r="I204">
        <v>100</v>
      </c>
      <c r="J204">
        <v>37</v>
      </c>
      <c r="K204">
        <v>19</v>
      </c>
      <c r="L204">
        <v>100</v>
      </c>
      <c r="M204">
        <v>39</v>
      </c>
      <c r="N204">
        <v>101</v>
      </c>
      <c r="O204">
        <v>100</v>
      </c>
      <c r="P204">
        <v>5.6666666666666599</v>
      </c>
      <c r="Q204">
        <v>4.7745098039215597</v>
      </c>
      <c r="R204">
        <v>6.1470588235294104</v>
      </c>
      <c r="S204">
        <v>5.6372549019607803</v>
      </c>
      <c r="T204">
        <v>5.18627450980392</v>
      </c>
      <c r="U204">
        <v>5.8431372549019596</v>
      </c>
      <c r="V204">
        <v>0</v>
      </c>
      <c r="W204">
        <v>0.14705882352941099</v>
      </c>
      <c r="X204">
        <v>0.30392156862745001</v>
      </c>
      <c r="Y204">
        <v>0.91176470588235203</v>
      </c>
      <c r="Z204">
        <v>0.76470588235294101</v>
      </c>
      <c r="AA204">
        <v>6.1078431372548998</v>
      </c>
      <c r="AB204">
        <v>19.8108108108108</v>
      </c>
      <c r="AC204">
        <v>20.684210526315699</v>
      </c>
      <c r="AD204">
        <v>20.75</v>
      </c>
      <c r="AE204">
        <v>19.6666666666666</v>
      </c>
      <c r="AF204">
        <v>20.7326732673267</v>
      </c>
      <c r="AG204">
        <v>26.88</v>
      </c>
      <c r="AH204">
        <v>110.972972972972</v>
      </c>
      <c r="AI204">
        <v>99.736842105263094</v>
      </c>
      <c r="AJ204">
        <v>106.26</v>
      </c>
      <c r="AK204">
        <v>104.58974358974299</v>
      </c>
      <c r="AL204">
        <v>38.693069306930603</v>
      </c>
      <c r="AM204">
        <v>40</v>
      </c>
      <c r="AN204">
        <v>118.611621621621</v>
      </c>
      <c r="AO204">
        <v>83.517368421052595</v>
      </c>
      <c r="AP204">
        <v>16.240499999999901</v>
      </c>
      <c r="AQ204">
        <v>107.374358974358</v>
      </c>
      <c r="AR204">
        <v>15.8149504950495</v>
      </c>
      <c r="AS204">
        <v>104.696199999999</v>
      </c>
    </row>
    <row r="205" spans="1:45" x14ac:dyDescent="0.25">
      <c r="A205" s="3">
        <v>2</v>
      </c>
      <c r="B205" s="3">
        <v>9</v>
      </c>
      <c r="C205">
        <v>100</v>
      </c>
      <c r="D205">
        <v>100</v>
      </c>
      <c r="E205">
        <v>100</v>
      </c>
      <c r="F205">
        <v>100</v>
      </c>
      <c r="G205">
        <v>100</v>
      </c>
      <c r="H205">
        <v>100</v>
      </c>
      <c r="I205">
        <v>100</v>
      </c>
      <c r="J205">
        <v>29</v>
      </c>
      <c r="K205">
        <v>16</v>
      </c>
      <c r="L205">
        <v>100</v>
      </c>
      <c r="M205">
        <v>37</v>
      </c>
      <c r="N205">
        <v>100</v>
      </c>
      <c r="O205">
        <v>100</v>
      </c>
      <c r="P205">
        <v>6.37</v>
      </c>
      <c r="Q205">
        <v>6.51</v>
      </c>
      <c r="R205">
        <v>6.6</v>
      </c>
      <c r="S205">
        <v>6.27</v>
      </c>
      <c r="T205">
        <v>5.92</v>
      </c>
      <c r="U205">
        <v>6.1</v>
      </c>
      <c r="V205">
        <v>0.15</v>
      </c>
      <c r="W205">
        <v>0</v>
      </c>
      <c r="X205">
        <v>0.16</v>
      </c>
      <c r="Y205">
        <v>1.42</v>
      </c>
      <c r="Z205">
        <v>1.87</v>
      </c>
      <c r="AA205">
        <v>6.77</v>
      </c>
      <c r="AB205">
        <v>22.103448275862</v>
      </c>
      <c r="AC205">
        <v>18.625</v>
      </c>
      <c r="AD205">
        <v>23.87</v>
      </c>
      <c r="AE205">
        <v>24.459459459459399</v>
      </c>
      <c r="AF205">
        <v>24.65</v>
      </c>
      <c r="AG205">
        <v>29.1</v>
      </c>
      <c r="AH205">
        <v>112.620689655172</v>
      </c>
      <c r="AI205">
        <v>91.3125</v>
      </c>
      <c r="AJ205">
        <v>127.41</v>
      </c>
      <c r="AK205">
        <v>118.567567567567</v>
      </c>
      <c r="AL205">
        <v>38.14</v>
      </c>
      <c r="AM205">
        <v>39.72</v>
      </c>
      <c r="AN205">
        <v>124.72551724137899</v>
      </c>
      <c r="AO205">
        <v>82.326250000000002</v>
      </c>
      <c r="AP205">
        <v>16.6542999999999</v>
      </c>
      <c r="AQ205">
        <v>98.674594594594495</v>
      </c>
      <c r="AR205">
        <v>16.6542999999999</v>
      </c>
      <c r="AS205">
        <v>94.332700000000003</v>
      </c>
    </row>
    <row r="206" spans="1:45" x14ac:dyDescent="0.25">
      <c r="A206" s="3">
        <v>2</v>
      </c>
      <c r="B206" s="3">
        <v>10</v>
      </c>
      <c r="C206">
        <v>100</v>
      </c>
      <c r="D206">
        <v>100</v>
      </c>
      <c r="E206">
        <v>100</v>
      </c>
      <c r="F206">
        <v>100</v>
      </c>
      <c r="G206">
        <v>100</v>
      </c>
      <c r="H206">
        <v>99</v>
      </c>
      <c r="I206">
        <v>99</v>
      </c>
      <c r="J206">
        <v>28</v>
      </c>
      <c r="K206">
        <v>22</v>
      </c>
      <c r="L206">
        <v>97</v>
      </c>
      <c r="M206">
        <v>25</v>
      </c>
      <c r="N206">
        <v>99</v>
      </c>
      <c r="O206">
        <v>99</v>
      </c>
      <c r="P206">
        <v>7.23</v>
      </c>
      <c r="Q206">
        <v>5.44</v>
      </c>
      <c r="R206">
        <v>6.85</v>
      </c>
      <c r="S206">
        <v>6.83</v>
      </c>
      <c r="T206">
        <v>6.55</v>
      </c>
      <c r="U206">
        <v>6.42</v>
      </c>
      <c r="V206">
        <v>0</v>
      </c>
      <c r="W206">
        <v>0.16</v>
      </c>
      <c r="X206">
        <v>0.15</v>
      </c>
      <c r="Y206">
        <v>1.4</v>
      </c>
      <c r="Z206">
        <v>2.04</v>
      </c>
      <c r="AA206">
        <v>5.9</v>
      </c>
      <c r="AB206">
        <v>26.75</v>
      </c>
      <c r="AC206">
        <v>22.090909090909001</v>
      </c>
      <c r="AD206">
        <v>25.731958762886599</v>
      </c>
      <c r="AE206">
        <v>26.24</v>
      </c>
      <c r="AF206">
        <v>26.949494949494898</v>
      </c>
      <c r="AG206">
        <v>33.040404040403999</v>
      </c>
      <c r="AH206">
        <v>136.892857142857</v>
      </c>
      <c r="AI206">
        <v>117.181818181818</v>
      </c>
      <c r="AJ206">
        <v>133.59793814432899</v>
      </c>
      <c r="AK206">
        <v>134.56</v>
      </c>
      <c r="AL206">
        <v>42.939393939393902</v>
      </c>
      <c r="AM206">
        <v>43.727272727272698</v>
      </c>
      <c r="AN206">
        <v>125.776428571428</v>
      </c>
      <c r="AO206">
        <v>67.155909090909006</v>
      </c>
      <c r="AP206">
        <v>13.557010309278301</v>
      </c>
      <c r="AQ206">
        <v>121.532</v>
      </c>
      <c r="AR206">
        <v>13.6947474747474</v>
      </c>
      <c r="AS206">
        <v>88.786363636363603</v>
      </c>
    </row>
    <row r="207" spans="1:45" x14ac:dyDescent="0.25">
      <c r="A207" s="3">
        <v>2</v>
      </c>
      <c r="B207" s="3">
        <v>10</v>
      </c>
      <c r="C207">
        <v>100</v>
      </c>
      <c r="D207">
        <v>100</v>
      </c>
      <c r="E207">
        <v>100</v>
      </c>
      <c r="F207">
        <v>100</v>
      </c>
      <c r="G207">
        <v>100</v>
      </c>
      <c r="H207">
        <v>100</v>
      </c>
      <c r="I207">
        <v>100</v>
      </c>
      <c r="J207">
        <v>33</v>
      </c>
      <c r="K207">
        <v>23</v>
      </c>
      <c r="L207">
        <v>98</v>
      </c>
      <c r="M207">
        <v>36</v>
      </c>
      <c r="N207">
        <v>100</v>
      </c>
      <c r="O207">
        <v>100</v>
      </c>
      <c r="P207">
        <v>7.37</v>
      </c>
      <c r="Q207">
        <v>7.41</v>
      </c>
      <c r="R207">
        <v>8</v>
      </c>
      <c r="S207">
        <v>8.9499999999999993</v>
      </c>
      <c r="T207">
        <v>7.84</v>
      </c>
      <c r="U207">
        <v>5.95</v>
      </c>
      <c r="V207">
        <v>0</v>
      </c>
      <c r="W207">
        <v>0.16</v>
      </c>
      <c r="X207">
        <v>0</v>
      </c>
      <c r="Y207">
        <v>1.7</v>
      </c>
      <c r="Z207">
        <v>1.55</v>
      </c>
      <c r="AA207">
        <v>7.2</v>
      </c>
      <c r="AB207">
        <v>27.363636363636299</v>
      </c>
      <c r="AC207">
        <v>27.260869565217298</v>
      </c>
      <c r="AD207">
        <v>27.387755102040799</v>
      </c>
      <c r="AE207">
        <v>29.0555555555555</v>
      </c>
      <c r="AF207">
        <v>28.39</v>
      </c>
      <c r="AG207">
        <v>34.590000000000003</v>
      </c>
      <c r="AH207">
        <v>144.87878787878699</v>
      </c>
      <c r="AI207">
        <v>137.08695652173901</v>
      </c>
      <c r="AJ207">
        <v>143.224489795918</v>
      </c>
      <c r="AK207">
        <v>134.416666666666</v>
      </c>
      <c r="AL207">
        <v>48.01</v>
      </c>
      <c r="AM207">
        <v>49.18</v>
      </c>
      <c r="AN207">
        <v>133.88606060606</v>
      </c>
      <c r="AO207">
        <v>65.958260869565194</v>
      </c>
      <c r="AP207">
        <v>14.879183673469299</v>
      </c>
      <c r="AQ207">
        <v>97.135833333333295</v>
      </c>
      <c r="AR207">
        <v>15.0001</v>
      </c>
      <c r="AS207">
        <v>94.340499999999906</v>
      </c>
    </row>
    <row r="208" spans="1:45" x14ac:dyDescent="0.25">
      <c r="A208" s="3">
        <v>2</v>
      </c>
      <c r="B208" s="3">
        <v>10</v>
      </c>
      <c r="C208">
        <v>100</v>
      </c>
      <c r="D208">
        <v>100</v>
      </c>
      <c r="E208">
        <v>100</v>
      </c>
      <c r="F208">
        <v>100</v>
      </c>
      <c r="G208">
        <v>100</v>
      </c>
      <c r="H208">
        <v>99</v>
      </c>
      <c r="I208">
        <v>99</v>
      </c>
      <c r="J208">
        <v>35</v>
      </c>
      <c r="K208">
        <v>14</v>
      </c>
      <c r="L208">
        <v>97</v>
      </c>
      <c r="M208">
        <v>34</v>
      </c>
      <c r="N208">
        <v>99</v>
      </c>
      <c r="O208">
        <v>99</v>
      </c>
      <c r="P208">
        <v>7.18</v>
      </c>
      <c r="Q208">
        <v>7.25</v>
      </c>
      <c r="R208">
        <v>7.35</v>
      </c>
      <c r="S208">
        <v>7.02</v>
      </c>
      <c r="T208">
        <v>6.11</v>
      </c>
      <c r="U208">
        <v>6.48</v>
      </c>
      <c r="V208">
        <v>0</v>
      </c>
      <c r="W208">
        <v>0</v>
      </c>
      <c r="X208">
        <v>0</v>
      </c>
      <c r="Y208">
        <v>2.02</v>
      </c>
      <c r="Z208">
        <v>1.55</v>
      </c>
      <c r="AA208">
        <v>7.54</v>
      </c>
      <c r="AB208">
        <v>27.285714285714199</v>
      </c>
      <c r="AC208">
        <v>22.1428571428571</v>
      </c>
      <c r="AD208">
        <v>26.237113402061802</v>
      </c>
      <c r="AE208">
        <v>28.9411764705882</v>
      </c>
      <c r="AF208">
        <v>27.1010101010101</v>
      </c>
      <c r="AG208">
        <v>34.404040404040401</v>
      </c>
      <c r="AH208">
        <v>138.74285714285699</v>
      </c>
      <c r="AI208">
        <v>131.42857142857099</v>
      </c>
      <c r="AJ208">
        <v>137.40206185567001</v>
      </c>
      <c r="AK208">
        <v>140.14705882352899</v>
      </c>
      <c r="AL208">
        <v>49.8888888888888</v>
      </c>
      <c r="AM208">
        <v>50.101010101010097</v>
      </c>
      <c r="AN208">
        <v>121.301428571428</v>
      </c>
      <c r="AO208">
        <v>88.644999999999996</v>
      </c>
      <c r="AP208">
        <v>14.3895876288659</v>
      </c>
      <c r="AQ208">
        <v>98.537647058823495</v>
      </c>
      <c r="AR208">
        <v>14.580303030303</v>
      </c>
      <c r="AS208">
        <v>103.86616161616099</v>
      </c>
    </row>
    <row r="209" spans="1:45" x14ac:dyDescent="0.25">
      <c r="A209" s="3">
        <v>2</v>
      </c>
      <c r="B209" s="3">
        <v>10</v>
      </c>
      <c r="C209">
        <v>100</v>
      </c>
      <c r="D209">
        <v>100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38</v>
      </c>
      <c r="K209">
        <v>18</v>
      </c>
      <c r="L209">
        <v>98</v>
      </c>
      <c r="M209">
        <v>29</v>
      </c>
      <c r="N209">
        <v>100</v>
      </c>
      <c r="O209">
        <v>100</v>
      </c>
      <c r="P209">
        <v>5.97</v>
      </c>
      <c r="Q209">
        <v>5.33</v>
      </c>
      <c r="R209">
        <v>7.23</v>
      </c>
      <c r="S209">
        <v>6.82</v>
      </c>
      <c r="T209">
        <v>5.8</v>
      </c>
      <c r="U209">
        <v>7.54</v>
      </c>
      <c r="V209">
        <v>0</v>
      </c>
      <c r="W209">
        <v>0</v>
      </c>
      <c r="X209">
        <v>0</v>
      </c>
      <c r="Y209">
        <v>0.78</v>
      </c>
      <c r="Z209">
        <v>2.16</v>
      </c>
      <c r="AA209">
        <v>6.06</v>
      </c>
      <c r="AB209">
        <v>23.736842105263101</v>
      </c>
      <c r="AC209">
        <v>22.5</v>
      </c>
      <c r="AD209">
        <v>25.1428571428571</v>
      </c>
      <c r="AE209">
        <v>26.4482758620689</v>
      </c>
      <c r="AF209">
        <v>26.22</v>
      </c>
      <c r="AG209">
        <v>32.74</v>
      </c>
      <c r="AH209">
        <v>122.84210526315699</v>
      </c>
      <c r="AI209">
        <v>115.555555555555</v>
      </c>
      <c r="AJ209">
        <v>130.61224489795899</v>
      </c>
      <c r="AK209">
        <v>129.37931034482699</v>
      </c>
      <c r="AL209">
        <v>48.02</v>
      </c>
      <c r="AM209">
        <v>48.38</v>
      </c>
      <c r="AN209">
        <v>117.959999999999</v>
      </c>
      <c r="AO209">
        <v>101.02611111111101</v>
      </c>
      <c r="AP209">
        <v>14.624693877551</v>
      </c>
      <c r="AQ209">
        <v>116.24724137931</v>
      </c>
      <c r="AR209">
        <v>14.4595</v>
      </c>
      <c r="AS209">
        <v>100.45959999999999</v>
      </c>
    </row>
    <row r="210" spans="1:45" x14ac:dyDescent="0.25">
      <c r="A210" s="3">
        <v>2</v>
      </c>
      <c r="B210" s="3">
        <v>10</v>
      </c>
      <c r="C210">
        <v>100</v>
      </c>
      <c r="D210">
        <v>100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37</v>
      </c>
      <c r="K210">
        <v>17</v>
      </c>
      <c r="L210">
        <v>99</v>
      </c>
      <c r="M210">
        <v>35</v>
      </c>
      <c r="N210">
        <v>100</v>
      </c>
      <c r="O210">
        <v>100</v>
      </c>
      <c r="P210">
        <v>7.02</v>
      </c>
      <c r="Q210">
        <v>6.46</v>
      </c>
      <c r="R210">
        <v>6.11</v>
      </c>
      <c r="S210">
        <v>6.77</v>
      </c>
      <c r="T210">
        <v>5.91</v>
      </c>
      <c r="U210">
        <v>7.05</v>
      </c>
      <c r="V210">
        <v>0</v>
      </c>
      <c r="W210">
        <v>0.16</v>
      </c>
      <c r="X210">
        <v>0</v>
      </c>
      <c r="Y210">
        <v>1.1000000000000001</v>
      </c>
      <c r="Z210">
        <v>2.3199999999999998</v>
      </c>
      <c r="AA210">
        <v>8.41</v>
      </c>
      <c r="AB210">
        <v>26.135135135135101</v>
      </c>
      <c r="AC210">
        <v>19.294117647058801</v>
      </c>
      <c r="AD210">
        <v>27.090909090909001</v>
      </c>
      <c r="AE210">
        <v>27.1714285714285</v>
      </c>
      <c r="AF210">
        <v>28.56</v>
      </c>
      <c r="AG210">
        <v>37.270000000000003</v>
      </c>
      <c r="AH210">
        <v>147.027027027027</v>
      </c>
      <c r="AI210">
        <v>113</v>
      </c>
      <c r="AJ210">
        <v>142.080808080808</v>
      </c>
      <c r="AK210">
        <v>143.31428571428501</v>
      </c>
      <c r="AL210">
        <v>54.03</v>
      </c>
      <c r="AM210">
        <v>54.31</v>
      </c>
      <c r="AN210">
        <v>119.42864864864799</v>
      </c>
      <c r="AO210">
        <v>89.6547058823529</v>
      </c>
      <c r="AP210">
        <v>15.1814141414141</v>
      </c>
      <c r="AQ210">
        <v>115.96628571428499</v>
      </c>
      <c r="AR210">
        <v>15.2434999999999</v>
      </c>
      <c r="AS210">
        <v>100.4911</v>
      </c>
    </row>
    <row r="211" spans="1:45" x14ac:dyDescent="0.25">
      <c r="A211" s="3">
        <v>2</v>
      </c>
      <c r="B211" s="3">
        <v>20</v>
      </c>
      <c r="C211">
        <v>101</v>
      </c>
      <c r="D211">
        <v>101</v>
      </c>
      <c r="E211">
        <v>101</v>
      </c>
      <c r="F211">
        <v>101</v>
      </c>
      <c r="G211">
        <v>101</v>
      </c>
      <c r="H211">
        <v>101</v>
      </c>
      <c r="I211">
        <v>101</v>
      </c>
      <c r="J211">
        <v>44</v>
      </c>
      <c r="K211">
        <v>15</v>
      </c>
      <c r="L211">
        <v>100</v>
      </c>
      <c r="M211">
        <v>37</v>
      </c>
      <c r="N211">
        <v>101</v>
      </c>
      <c r="O211">
        <v>101</v>
      </c>
      <c r="P211">
        <v>11.2079207920792</v>
      </c>
      <c r="Q211">
        <v>10.09900990099</v>
      </c>
      <c r="R211">
        <v>10.4950495049504</v>
      </c>
      <c r="S211">
        <v>10.287128712871199</v>
      </c>
      <c r="T211">
        <v>10.9306930693069</v>
      </c>
      <c r="U211">
        <v>10.7722772277227</v>
      </c>
      <c r="V211">
        <v>0</v>
      </c>
      <c r="W211">
        <v>0.14851485148514801</v>
      </c>
      <c r="X211">
        <v>0.158415841584158</v>
      </c>
      <c r="Y211">
        <v>2.3267326732673199</v>
      </c>
      <c r="Z211">
        <v>2.1782178217821699</v>
      </c>
      <c r="AA211">
        <v>10.9306930693069</v>
      </c>
      <c r="AB211">
        <v>47.522727272727202</v>
      </c>
      <c r="AC211">
        <v>43.733333333333299</v>
      </c>
      <c r="AD211">
        <v>51.14</v>
      </c>
      <c r="AE211">
        <v>51.459459459459403</v>
      </c>
      <c r="AF211">
        <v>54.059405940593997</v>
      </c>
      <c r="AG211">
        <v>66.603960396039597</v>
      </c>
      <c r="AH211">
        <v>243.68181818181799</v>
      </c>
      <c r="AI211">
        <v>228.666666666666</v>
      </c>
      <c r="AJ211">
        <v>266.57</v>
      </c>
      <c r="AK211">
        <v>255.486486486486</v>
      </c>
      <c r="AL211">
        <v>97.990099009900902</v>
      </c>
      <c r="AM211">
        <v>98.128712871287107</v>
      </c>
      <c r="AN211">
        <v>134.288863636363</v>
      </c>
      <c r="AO211">
        <v>86.812666666666601</v>
      </c>
      <c r="AP211">
        <v>13.229200000000001</v>
      </c>
      <c r="AQ211">
        <v>109.733243243243</v>
      </c>
      <c r="AR211">
        <v>13.2140594059405</v>
      </c>
      <c r="AS211">
        <v>100.905643564356</v>
      </c>
    </row>
    <row r="212" spans="1:45" x14ac:dyDescent="0.25">
      <c r="A212" s="3">
        <v>2</v>
      </c>
      <c r="B212" s="3">
        <v>20</v>
      </c>
      <c r="C212">
        <v>103</v>
      </c>
      <c r="D212">
        <v>103</v>
      </c>
      <c r="E212">
        <v>103</v>
      </c>
      <c r="F212">
        <v>103</v>
      </c>
      <c r="G212">
        <v>103</v>
      </c>
      <c r="H212">
        <v>103</v>
      </c>
      <c r="I212">
        <v>103</v>
      </c>
      <c r="J212">
        <v>38</v>
      </c>
      <c r="K212">
        <v>16</v>
      </c>
      <c r="L212">
        <v>103</v>
      </c>
      <c r="M212">
        <v>32</v>
      </c>
      <c r="N212">
        <v>103</v>
      </c>
      <c r="O212">
        <v>103</v>
      </c>
      <c r="P212">
        <v>10.213592233009701</v>
      </c>
      <c r="Q212">
        <v>10.4368932038834</v>
      </c>
      <c r="R212">
        <v>11.7475728155339</v>
      </c>
      <c r="S212">
        <v>11.300970873786399</v>
      </c>
      <c r="T212">
        <v>10.902912621359199</v>
      </c>
      <c r="U212">
        <v>11.3592233009708</v>
      </c>
      <c r="V212">
        <v>0</v>
      </c>
      <c r="W212">
        <v>0.30097087378640702</v>
      </c>
      <c r="X212">
        <v>0.14563106796116501</v>
      </c>
      <c r="Y212">
        <v>3.6019417475728099</v>
      </c>
      <c r="Z212">
        <v>3.2427184466019399</v>
      </c>
      <c r="AA212">
        <v>10.572815533980499</v>
      </c>
      <c r="AB212">
        <v>54.578947368420998</v>
      </c>
      <c r="AC212">
        <v>52.5</v>
      </c>
      <c r="AD212">
        <v>57.262135922330003</v>
      </c>
      <c r="AE212">
        <v>56.59375</v>
      </c>
      <c r="AF212">
        <v>57.407766990291201</v>
      </c>
      <c r="AG212">
        <v>72.699029126213503</v>
      </c>
      <c r="AH212">
        <v>286.81578947368399</v>
      </c>
      <c r="AI212">
        <v>257.75</v>
      </c>
      <c r="AJ212">
        <v>295.72815533980503</v>
      </c>
      <c r="AK212">
        <v>282.65625</v>
      </c>
      <c r="AL212">
        <v>105.349514563106</v>
      </c>
      <c r="AM212">
        <v>105.78640776699</v>
      </c>
      <c r="AN212">
        <v>135.295263157894</v>
      </c>
      <c r="AO212">
        <v>68.214375000000004</v>
      </c>
      <c r="AP212">
        <v>10.1479611650485</v>
      </c>
      <c r="AQ212">
        <v>119.05874999999899</v>
      </c>
      <c r="AR212">
        <v>10.1479611650485</v>
      </c>
      <c r="AS212">
        <v>101.480388349514</v>
      </c>
    </row>
    <row r="213" spans="1:45" x14ac:dyDescent="0.25">
      <c r="A213" s="3">
        <v>2</v>
      </c>
      <c r="B213" s="3">
        <v>20</v>
      </c>
      <c r="C213">
        <v>100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35</v>
      </c>
      <c r="K213">
        <v>13</v>
      </c>
      <c r="L213">
        <v>99</v>
      </c>
      <c r="M213">
        <v>31</v>
      </c>
      <c r="N213">
        <v>100</v>
      </c>
      <c r="O213">
        <v>100</v>
      </c>
      <c r="P213">
        <v>12.13</v>
      </c>
      <c r="Q213">
        <v>11.3</v>
      </c>
      <c r="R213">
        <v>10.87</v>
      </c>
      <c r="S213">
        <v>10.99</v>
      </c>
      <c r="T213">
        <v>10.76</v>
      </c>
      <c r="U213">
        <v>11.27</v>
      </c>
      <c r="V213">
        <v>0</v>
      </c>
      <c r="W213">
        <v>0</v>
      </c>
      <c r="X213">
        <v>0.47</v>
      </c>
      <c r="Y213">
        <v>3.31</v>
      </c>
      <c r="Z213">
        <v>3.28</v>
      </c>
      <c r="AA213">
        <v>9.32</v>
      </c>
      <c r="AB213">
        <v>50.485714285714202</v>
      </c>
      <c r="AC213">
        <v>42.076923076923002</v>
      </c>
      <c r="AD213">
        <v>52.646464646464601</v>
      </c>
      <c r="AE213">
        <v>51.838709677419303</v>
      </c>
      <c r="AF213">
        <v>55.85</v>
      </c>
      <c r="AG213">
        <v>66.59</v>
      </c>
      <c r="AH213">
        <v>273.91428571428497</v>
      </c>
      <c r="AI213">
        <v>226.461538461538</v>
      </c>
      <c r="AJ213">
        <v>282.55555555555497</v>
      </c>
      <c r="AK213">
        <v>256.09677419354801</v>
      </c>
      <c r="AL213">
        <v>95.35</v>
      </c>
      <c r="AM213">
        <v>96.3</v>
      </c>
      <c r="AN213">
        <v>119.566285714285</v>
      </c>
      <c r="AO213">
        <v>87.536153846153795</v>
      </c>
      <c r="AP213">
        <v>12.7027272727272</v>
      </c>
      <c r="AQ213">
        <v>117.463870967741</v>
      </c>
      <c r="AR213">
        <v>12.686499999999899</v>
      </c>
      <c r="AS213">
        <v>97.827699999999993</v>
      </c>
    </row>
    <row r="214" spans="1:45" x14ac:dyDescent="0.25">
      <c r="A214" s="3">
        <v>2</v>
      </c>
      <c r="B214" s="3">
        <v>20</v>
      </c>
      <c r="C214">
        <v>102</v>
      </c>
      <c r="D214">
        <v>102</v>
      </c>
      <c r="E214">
        <v>102</v>
      </c>
      <c r="F214">
        <v>102</v>
      </c>
      <c r="G214">
        <v>102</v>
      </c>
      <c r="H214">
        <v>102</v>
      </c>
      <c r="I214">
        <v>102</v>
      </c>
      <c r="J214">
        <v>39</v>
      </c>
      <c r="K214">
        <v>19</v>
      </c>
      <c r="L214">
        <v>102</v>
      </c>
      <c r="M214">
        <v>38</v>
      </c>
      <c r="N214">
        <v>102</v>
      </c>
      <c r="O214">
        <v>102</v>
      </c>
      <c r="P214">
        <v>10.509803921568601</v>
      </c>
      <c r="Q214">
        <v>9.2745098039215694</v>
      </c>
      <c r="R214">
        <v>9.9215686274509807</v>
      </c>
      <c r="S214">
        <v>10.529411764705801</v>
      </c>
      <c r="T214">
        <v>8.4509803921568594</v>
      </c>
      <c r="U214">
        <v>10.1960784313725</v>
      </c>
      <c r="V214">
        <v>0</v>
      </c>
      <c r="W214">
        <v>0.15686274509803899</v>
      </c>
      <c r="X214">
        <v>0.31372549019607798</v>
      </c>
      <c r="Y214">
        <v>2.7450980392156801</v>
      </c>
      <c r="Z214">
        <v>3.04901960784313</v>
      </c>
      <c r="AA214">
        <v>8.8529411764705799</v>
      </c>
      <c r="AB214">
        <v>49.589743589743499</v>
      </c>
      <c r="AC214">
        <v>36.157894736842103</v>
      </c>
      <c r="AD214">
        <v>50.3333333333333</v>
      </c>
      <c r="AE214">
        <v>48.447368421052602</v>
      </c>
      <c r="AF214">
        <v>50.931372549019599</v>
      </c>
      <c r="AG214">
        <v>63.343137254901897</v>
      </c>
      <c r="AH214">
        <v>265.33333333333297</v>
      </c>
      <c r="AI214">
        <v>203.052631578947</v>
      </c>
      <c r="AJ214">
        <v>259.18627450980301</v>
      </c>
      <c r="AK214">
        <v>248.52631578947299</v>
      </c>
      <c r="AL214">
        <v>94.5980392156862</v>
      </c>
      <c r="AM214">
        <v>95.627450980392098</v>
      </c>
      <c r="AN214">
        <v>120.905641025641</v>
      </c>
      <c r="AO214">
        <v>74.601052631578895</v>
      </c>
      <c r="AP214">
        <v>11.2781372549019</v>
      </c>
      <c r="AQ214">
        <v>101.39078947368399</v>
      </c>
      <c r="AR214">
        <v>11.2841176470588</v>
      </c>
      <c r="AS214">
        <v>99.645490196078399</v>
      </c>
    </row>
    <row r="215" spans="1:45" x14ac:dyDescent="0.25">
      <c r="A215" s="3">
        <v>2</v>
      </c>
      <c r="B215" s="3">
        <v>20</v>
      </c>
      <c r="C215">
        <v>100</v>
      </c>
      <c r="D215">
        <v>100</v>
      </c>
      <c r="E215">
        <v>100</v>
      </c>
      <c r="F215">
        <v>100</v>
      </c>
      <c r="G215">
        <v>100</v>
      </c>
      <c r="H215">
        <v>100</v>
      </c>
      <c r="I215">
        <v>100</v>
      </c>
      <c r="J215">
        <v>35</v>
      </c>
      <c r="K215">
        <v>22</v>
      </c>
      <c r="L215">
        <v>98</v>
      </c>
      <c r="M215">
        <v>36</v>
      </c>
      <c r="N215">
        <v>100</v>
      </c>
      <c r="O215">
        <v>100</v>
      </c>
      <c r="P215">
        <v>9.9499999999999993</v>
      </c>
      <c r="Q215">
        <v>10.050000000000001</v>
      </c>
      <c r="R215">
        <v>10.039999999999999</v>
      </c>
      <c r="S215">
        <v>9.77</v>
      </c>
      <c r="T215">
        <v>8.98</v>
      </c>
      <c r="U215">
        <v>9.92</v>
      </c>
      <c r="V215">
        <v>0.15</v>
      </c>
      <c r="W215">
        <v>0.32</v>
      </c>
      <c r="X215">
        <v>0</v>
      </c>
      <c r="Y215">
        <v>3.44</v>
      </c>
      <c r="Z215">
        <v>2.19</v>
      </c>
      <c r="AA215">
        <v>9.34</v>
      </c>
      <c r="AB215">
        <v>51.742857142857098</v>
      </c>
      <c r="AC215">
        <v>41.909090909090899</v>
      </c>
      <c r="AD215">
        <v>47.928571428571402</v>
      </c>
      <c r="AE215">
        <v>51.1666666666666</v>
      </c>
      <c r="AF215">
        <v>51.17</v>
      </c>
      <c r="AG215">
        <v>62.74</v>
      </c>
      <c r="AH215">
        <v>271.94285714285701</v>
      </c>
      <c r="AI215">
        <v>223.5</v>
      </c>
      <c r="AJ215">
        <v>259.70408163265301</v>
      </c>
      <c r="AK215">
        <v>258.52777777777698</v>
      </c>
      <c r="AL215">
        <v>87.05</v>
      </c>
      <c r="AM215">
        <v>88</v>
      </c>
      <c r="AN215">
        <v>127.67485714285699</v>
      </c>
      <c r="AO215">
        <v>57.357727272727203</v>
      </c>
      <c r="AP215">
        <v>12.4251020408163</v>
      </c>
      <c r="AQ215">
        <v>100.234722222222</v>
      </c>
      <c r="AR215">
        <v>12.4978999999999</v>
      </c>
      <c r="AS215">
        <v>98.128899999999902</v>
      </c>
    </row>
    <row r="216" spans="1:45" x14ac:dyDescent="0.25">
      <c r="A216" s="3">
        <v>2</v>
      </c>
      <c r="B216" s="3">
        <v>30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34</v>
      </c>
      <c r="K216">
        <v>11</v>
      </c>
      <c r="L216">
        <v>100</v>
      </c>
      <c r="M216">
        <v>33</v>
      </c>
      <c r="N216">
        <v>100</v>
      </c>
      <c r="O216">
        <v>100</v>
      </c>
      <c r="P216">
        <v>12.49</v>
      </c>
      <c r="Q216">
        <v>12.17</v>
      </c>
      <c r="R216">
        <v>12.36</v>
      </c>
      <c r="S216">
        <v>12.33</v>
      </c>
      <c r="T216">
        <v>10.45</v>
      </c>
      <c r="U216">
        <v>12.18</v>
      </c>
      <c r="V216">
        <v>0</v>
      </c>
      <c r="W216">
        <v>0.15</v>
      </c>
      <c r="X216">
        <v>0.31</v>
      </c>
      <c r="Y216">
        <v>2.81</v>
      </c>
      <c r="Z216">
        <v>4.33</v>
      </c>
      <c r="AA216">
        <v>9.3699999999999992</v>
      </c>
      <c r="AB216">
        <v>63.264705882352899</v>
      </c>
      <c r="AC216">
        <v>69.727272727272705</v>
      </c>
      <c r="AD216">
        <v>70.7</v>
      </c>
      <c r="AE216">
        <v>73.3333333333333</v>
      </c>
      <c r="AF216">
        <v>73.819999999999993</v>
      </c>
      <c r="AG216">
        <v>88.17</v>
      </c>
      <c r="AH216">
        <v>363.38235294117601</v>
      </c>
      <c r="AI216">
        <v>393.18181818181802</v>
      </c>
      <c r="AJ216">
        <v>401.53</v>
      </c>
      <c r="AK216">
        <v>398.60606060606</v>
      </c>
      <c r="AL216">
        <v>131.62</v>
      </c>
      <c r="AM216">
        <v>132.76</v>
      </c>
      <c r="AN216">
        <v>124.655294117647</v>
      </c>
      <c r="AO216">
        <v>85.906363636363594</v>
      </c>
      <c r="AP216">
        <v>11.397799999999901</v>
      </c>
      <c r="AQ216">
        <v>121.36393939393901</v>
      </c>
      <c r="AR216">
        <v>11.282599999999899</v>
      </c>
      <c r="AS216">
        <v>95.375900000000001</v>
      </c>
    </row>
    <row r="217" spans="1:45" x14ac:dyDescent="0.25">
      <c r="A217" s="3">
        <v>2</v>
      </c>
      <c r="B217" s="3">
        <v>30</v>
      </c>
      <c r="C217">
        <v>101</v>
      </c>
      <c r="D217">
        <v>101</v>
      </c>
      <c r="E217">
        <v>101</v>
      </c>
      <c r="F217">
        <v>101</v>
      </c>
      <c r="G217">
        <v>101</v>
      </c>
      <c r="H217">
        <v>100</v>
      </c>
      <c r="I217">
        <v>100</v>
      </c>
      <c r="J217">
        <v>35</v>
      </c>
      <c r="K217">
        <v>13</v>
      </c>
      <c r="L217">
        <v>98</v>
      </c>
      <c r="M217">
        <v>30</v>
      </c>
      <c r="N217">
        <v>100</v>
      </c>
      <c r="O217">
        <v>100</v>
      </c>
      <c r="P217">
        <v>13.009900990099</v>
      </c>
      <c r="Q217">
        <v>10.9702970297029</v>
      </c>
      <c r="R217">
        <v>11.7524752475247</v>
      </c>
      <c r="S217">
        <v>13.118811881188099</v>
      </c>
      <c r="T217">
        <v>13.069306930692999</v>
      </c>
      <c r="U217">
        <v>11.1485148514851</v>
      </c>
      <c r="V217">
        <v>0</v>
      </c>
      <c r="W217">
        <v>0.158415841584158</v>
      </c>
      <c r="X217">
        <v>0</v>
      </c>
      <c r="Y217">
        <v>4.0198019801980198</v>
      </c>
      <c r="Z217">
        <v>4.1584158415841497</v>
      </c>
      <c r="AA217">
        <v>10.455445544554401</v>
      </c>
      <c r="AB217">
        <v>71.285714285714207</v>
      </c>
      <c r="AC217">
        <v>52.846153846153797</v>
      </c>
      <c r="AD217">
        <v>72.561224489795904</v>
      </c>
      <c r="AE217">
        <v>76.366666666666603</v>
      </c>
      <c r="AF217">
        <v>75.34</v>
      </c>
      <c r="AG217">
        <v>90.09</v>
      </c>
      <c r="AH217">
        <v>415.142857142857</v>
      </c>
      <c r="AI217">
        <v>299.38461538461502</v>
      </c>
      <c r="AJ217">
        <v>409</v>
      </c>
      <c r="AK217">
        <v>413.53333333333302</v>
      </c>
      <c r="AL217">
        <v>137.02000000000001</v>
      </c>
      <c r="AM217">
        <v>137.54</v>
      </c>
      <c r="AN217">
        <v>133.16542857142801</v>
      </c>
      <c r="AO217">
        <v>91.399999999999906</v>
      </c>
      <c r="AP217">
        <v>9.42336734693877</v>
      </c>
      <c r="AQ217">
        <v>107.73033333333299</v>
      </c>
      <c r="AR217">
        <v>9.4210999999999991</v>
      </c>
      <c r="AS217">
        <v>92.237300000000005</v>
      </c>
    </row>
    <row r="218" spans="1:45" x14ac:dyDescent="0.25">
      <c r="A218" s="3">
        <v>2</v>
      </c>
      <c r="B218" s="3">
        <v>30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33</v>
      </c>
      <c r="K218">
        <v>13</v>
      </c>
      <c r="L218">
        <v>99</v>
      </c>
      <c r="M218">
        <v>40</v>
      </c>
      <c r="N218">
        <v>100</v>
      </c>
      <c r="O218">
        <v>100</v>
      </c>
      <c r="P218">
        <v>12.8</v>
      </c>
      <c r="Q218">
        <v>12.57</v>
      </c>
      <c r="R218">
        <v>12.82</v>
      </c>
      <c r="S218">
        <v>12.79</v>
      </c>
      <c r="T218">
        <v>12.9</v>
      </c>
      <c r="U218">
        <v>11.77</v>
      </c>
      <c r="V218">
        <v>0.16</v>
      </c>
      <c r="W218">
        <v>0.47</v>
      </c>
      <c r="X218">
        <v>0.16</v>
      </c>
      <c r="Y218">
        <v>2.97</v>
      </c>
      <c r="Z218">
        <v>4.84</v>
      </c>
      <c r="AA218">
        <v>11.72</v>
      </c>
      <c r="AB218">
        <v>65.636363636363598</v>
      </c>
      <c r="AC218">
        <v>51.615384615384599</v>
      </c>
      <c r="AD218">
        <v>71.363636363636303</v>
      </c>
      <c r="AE218">
        <v>74.8</v>
      </c>
      <c r="AF218">
        <v>74.86</v>
      </c>
      <c r="AG218">
        <v>92.67</v>
      </c>
      <c r="AH218">
        <v>380.24242424242402</v>
      </c>
      <c r="AI218">
        <v>282.461538461538</v>
      </c>
      <c r="AJ218">
        <v>407.07070707070699</v>
      </c>
      <c r="AK218">
        <v>405.55</v>
      </c>
      <c r="AL218">
        <v>140.54</v>
      </c>
      <c r="AM218">
        <v>141.18</v>
      </c>
      <c r="AN218">
        <v>146.938787878787</v>
      </c>
      <c r="AO218">
        <v>105.646153846153</v>
      </c>
      <c r="AP218">
        <v>9.2681818181818105</v>
      </c>
      <c r="AQ218">
        <v>95.287999999999997</v>
      </c>
      <c r="AR218">
        <v>9.3574999999999893</v>
      </c>
      <c r="AS218">
        <v>93.479499999999902</v>
      </c>
    </row>
    <row r="219" spans="1:45" x14ac:dyDescent="0.25">
      <c r="A219" s="3">
        <v>2</v>
      </c>
      <c r="B219" s="3">
        <v>30</v>
      </c>
      <c r="C219">
        <v>103</v>
      </c>
      <c r="D219">
        <v>103</v>
      </c>
      <c r="E219">
        <v>103</v>
      </c>
      <c r="F219">
        <v>103</v>
      </c>
      <c r="G219">
        <v>103</v>
      </c>
      <c r="H219">
        <v>103</v>
      </c>
      <c r="I219">
        <v>103</v>
      </c>
      <c r="J219">
        <v>41</v>
      </c>
      <c r="K219">
        <v>16</v>
      </c>
      <c r="L219">
        <v>103</v>
      </c>
      <c r="M219">
        <v>31</v>
      </c>
      <c r="N219">
        <v>103</v>
      </c>
      <c r="O219">
        <v>103</v>
      </c>
      <c r="P219">
        <v>12.854368932038801</v>
      </c>
      <c r="Q219">
        <v>13.524271844660101</v>
      </c>
      <c r="R219">
        <v>13.174757281553299</v>
      </c>
      <c r="S219">
        <v>13.019417475728099</v>
      </c>
      <c r="T219">
        <v>12.135922330096999</v>
      </c>
      <c r="U219">
        <v>11.174757281553299</v>
      </c>
      <c r="V219">
        <v>0</v>
      </c>
      <c r="W219">
        <v>0</v>
      </c>
      <c r="X219">
        <v>0.15533980582524201</v>
      </c>
      <c r="Y219">
        <v>5.46601941747572</v>
      </c>
      <c r="Z219">
        <v>3.5145631067961101</v>
      </c>
      <c r="AA219">
        <v>11.407766990291201</v>
      </c>
      <c r="AB219">
        <v>79.487804878048706</v>
      </c>
      <c r="AC219">
        <v>78</v>
      </c>
      <c r="AD219">
        <v>75.8737864077669</v>
      </c>
      <c r="AE219">
        <v>80.580645161290306</v>
      </c>
      <c r="AF219">
        <v>78.320388349514502</v>
      </c>
      <c r="AG219">
        <v>96.339805825242706</v>
      </c>
      <c r="AH219">
        <v>442.78048780487802</v>
      </c>
      <c r="AI219">
        <v>450.25</v>
      </c>
      <c r="AJ219">
        <v>438.04854368932001</v>
      </c>
      <c r="AK219">
        <v>411.29032258064501</v>
      </c>
      <c r="AL219">
        <v>147.864077669902</v>
      </c>
      <c r="AM219">
        <v>148.514563106796</v>
      </c>
      <c r="AN219">
        <v>113.59707317073099</v>
      </c>
      <c r="AO219">
        <v>70.163749999999993</v>
      </c>
      <c r="AP219">
        <v>8.5209708737864105</v>
      </c>
      <c r="AQ219">
        <v>116.364838709677</v>
      </c>
      <c r="AR219">
        <v>8.3648543689320398</v>
      </c>
      <c r="AS219">
        <v>90.364077669902898</v>
      </c>
    </row>
    <row r="220" spans="1:45" x14ac:dyDescent="0.25">
      <c r="A220" s="3">
        <v>2</v>
      </c>
      <c r="B220" s="3">
        <v>30</v>
      </c>
      <c r="C220">
        <v>101</v>
      </c>
      <c r="D220">
        <v>101</v>
      </c>
      <c r="E220">
        <v>101</v>
      </c>
      <c r="F220">
        <v>101</v>
      </c>
      <c r="G220">
        <v>101</v>
      </c>
      <c r="H220">
        <v>101</v>
      </c>
      <c r="I220">
        <v>101</v>
      </c>
      <c r="J220">
        <v>37</v>
      </c>
      <c r="K220">
        <v>24</v>
      </c>
      <c r="L220">
        <v>101</v>
      </c>
      <c r="M220">
        <v>31</v>
      </c>
      <c r="N220">
        <v>101</v>
      </c>
      <c r="O220">
        <v>101</v>
      </c>
      <c r="P220">
        <v>12.7425742574257</v>
      </c>
      <c r="Q220">
        <v>11.8910891089108</v>
      </c>
      <c r="R220">
        <v>11.7821782178217</v>
      </c>
      <c r="S220">
        <v>11.900990099009899</v>
      </c>
      <c r="T220">
        <v>11.673267326732599</v>
      </c>
      <c r="U220">
        <v>11.9603960396039</v>
      </c>
      <c r="V220">
        <v>0.14851485148514801</v>
      </c>
      <c r="W220">
        <v>0.158415841584158</v>
      </c>
      <c r="X220">
        <v>0.14851485148514801</v>
      </c>
      <c r="Y220">
        <v>6.31683168316831</v>
      </c>
      <c r="Z220">
        <v>6.51485148514851</v>
      </c>
      <c r="AA220">
        <v>10.8019801980198</v>
      </c>
      <c r="AB220">
        <v>67.486486486486399</v>
      </c>
      <c r="AC220">
        <v>63.5833333333333</v>
      </c>
      <c r="AD220">
        <v>71.673267326732599</v>
      </c>
      <c r="AE220">
        <v>80.483870967741893</v>
      </c>
      <c r="AF220">
        <v>76.316831683168303</v>
      </c>
      <c r="AG220">
        <v>91.425742574257399</v>
      </c>
      <c r="AH220">
        <v>389.83783783783701</v>
      </c>
      <c r="AI220">
        <v>363.5</v>
      </c>
      <c r="AJ220">
        <v>405.23762376237602</v>
      </c>
      <c r="AK220">
        <v>408.77419354838702</v>
      </c>
      <c r="AL220">
        <v>146.98019801980101</v>
      </c>
      <c r="AM220">
        <v>147.08910891089101</v>
      </c>
      <c r="AN220">
        <v>114.568378378378</v>
      </c>
      <c r="AO220">
        <v>64.772916666666603</v>
      </c>
      <c r="AP220">
        <v>9.56039603960396</v>
      </c>
      <c r="AQ220">
        <v>113.614516129032</v>
      </c>
      <c r="AR220">
        <v>9.5608910891089103</v>
      </c>
      <c r="AS220">
        <v>99.771782178217805</v>
      </c>
    </row>
    <row r="221" spans="1:45" x14ac:dyDescent="0.25">
      <c r="A221" s="3">
        <v>2</v>
      </c>
      <c r="B221" s="3">
        <v>40</v>
      </c>
      <c r="C221">
        <v>100</v>
      </c>
      <c r="D221">
        <v>100</v>
      </c>
      <c r="E221">
        <v>100</v>
      </c>
      <c r="F221">
        <v>100</v>
      </c>
      <c r="G221">
        <v>100</v>
      </c>
      <c r="H221">
        <v>100</v>
      </c>
      <c r="I221">
        <v>100</v>
      </c>
      <c r="J221">
        <v>41</v>
      </c>
      <c r="K221">
        <v>11</v>
      </c>
      <c r="L221">
        <v>100</v>
      </c>
      <c r="M221">
        <v>35</v>
      </c>
      <c r="N221">
        <v>100</v>
      </c>
      <c r="O221">
        <v>100</v>
      </c>
      <c r="P221">
        <v>13.75</v>
      </c>
      <c r="Q221">
        <v>13.84</v>
      </c>
      <c r="R221">
        <v>14.26</v>
      </c>
      <c r="S221">
        <v>13.64</v>
      </c>
      <c r="T221">
        <v>13.75</v>
      </c>
      <c r="U221">
        <v>13.78</v>
      </c>
      <c r="V221">
        <v>0.15</v>
      </c>
      <c r="W221">
        <v>0.15</v>
      </c>
      <c r="X221">
        <v>0.32</v>
      </c>
      <c r="Y221">
        <v>5.82</v>
      </c>
      <c r="Z221">
        <v>7.36</v>
      </c>
      <c r="AA221">
        <v>13.44</v>
      </c>
      <c r="AB221">
        <v>95.487804878048706</v>
      </c>
      <c r="AC221">
        <v>73.818181818181799</v>
      </c>
      <c r="AD221">
        <v>98.15</v>
      </c>
      <c r="AE221">
        <v>106.142857142857</v>
      </c>
      <c r="AF221">
        <v>104.22</v>
      </c>
      <c r="AG221">
        <v>134.62</v>
      </c>
      <c r="AH221">
        <v>563.585365853658</v>
      </c>
      <c r="AI221">
        <v>435.72727272727201</v>
      </c>
      <c r="AJ221">
        <v>563.61</v>
      </c>
      <c r="AK221">
        <v>550.42857142857099</v>
      </c>
      <c r="AL221">
        <v>229.02</v>
      </c>
      <c r="AM221">
        <v>228.95</v>
      </c>
      <c r="AN221">
        <v>133.41999999999999</v>
      </c>
      <c r="AO221">
        <v>113.51272727272701</v>
      </c>
      <c r="AP221">
        <v>9.0801999999999996</v>
      </c>
      <c r="AQ221">
        <v>109.822285714285</v>
      </c>
      <c r="AR221">
        <v>9.0062999999999906</v>
      </c>
      <c r="AS221">
        <v>110.587199999999</v>
      </c>
    </row>
    <row r="222" spans="1:45" x14ac:dyDescent="0.25">
      <c r="A222" s="3">
        <v>2</v>
      </c>
      <c r="B222" s="3">
        <v>40</v>
      </c>
      <c r="C222">
        <v>101</v>
      </c>
      <c r="D222">
        <v>101</v>
      </c>
      <c r="E222">
        <v>101</v>
      </c>
      <c r="F222">
        <v>101</v>
      </c>
      <c r="G222">
        <v>101</v>
      </c>
      <c r="H222">
        <v>101</v>
      </c>
      <c r="I222">
        <v>101</v>
      </c>
      <c r="J222">
        <v>43</v>
      </c>
      <c r="K222">
        <v>15</v>
      </c>
      <c r="L222">
        <v>101</v>
      </c>
      <c r="M222">
        <v>39</v>
      </c>
      <c r="N222">
        <v>101</v>
      </c>
      <c r="O222">
        <v>101</v>
      </c>
      <c r="P222">
        <v>13.8118811881188</v>
      </c>
      <c r="Q222">
        <v>13.9504950495049</v>
      </c>
      <c r="R222">
        <v>13.514851485148499</v>
      </c>
      <c r="S222">
        <v>12.871287128712799</v>
      </c>
      <c r="T222">
        <v>13.1683168316831</v>
      </c>
      <c r="U222">
        <v>12.881188118811799</v>
      </c>
      <c r="V222">
        <v>0.158415841584158</v>
      </c>
      <c r="W222">
        <v>0.29702970297029702</v>
      </c>
      <c r="X222">
        <v>0.30693069306930598</v>
      </c>
      <c r="Y222">
        <v>5.8217821782178198</v>
      </c>
      <c r="Z222">
        <v>5.7524752475247496</v>
      </c>
      <c r="AA222">
        <v>11.7524752475247</v>
      </c>
      <c r="AB222">
        <v>83.837209302325505</v>
      </c>
      <c r="AC222">
        <v>56.2</v>
      </c>
      <c r="AD222">
        <v>88.366336633663295</v>
      </c>
      <c r="AE222">
        <v>93.538461538461505</v>
      </c>
      <c r="AF222">
        <v>93.633663366336606</v>
      </c>
      <c r="AG222">
        <v>117.415841584158</v>
      </c>
      <c r="AH222">
        <v>488.67441860465101</v>
      </c>
      <c r="AI222">
        <v>336.666666666666</v>
      </c>
      <c r="AJ222">
        <v>513.60396039603904</v>
      </c>
      <c r="AK222">
        <v>512.10256410256397</v>
      </c>
      <c r="AL222">
        <v>186.702970297029</v>
      </c>
      <c r="AM222">
        <v>186.60396039603901</v>
      </c>
      <c r="AN222">
        <v>133.97906976744099</v>
      </c>
      <c r="AO222">
        <v>68.081333333333305</v>
      </c>
      <c r="AP222">
        <v>8.7040594059405905</v>
      </c>
      <c r="AQ222">
        <v>103.73153846153799</v>
      </c>
      <c r="AR222">
        <v>8.7040594059405905</v>
      </c>
      <c r="AS222">
        <v>90.372079207920805</v>
      </c>
    </row>
    <row r="223" spans="1:45" x14ac:dyDescent="0.25">
      <c r="A223" s="3">
        <v>2</v>
      </c>
      <c r="B223" s="3">
        <v>40</v>
      </c>
      <c r="C223">
        <v>101</v>
      </c>
      <c r="D223">
        <v>101</v>
      </c>
      <c r="E223">
        <v>101</v>
      </c>
      <c r="F223">
        <v>101</v>
      </c>
      <c r="G223">
        <v>101</v>
      </c>
      <c r="H223">
        <v>101</v>
      </c>
      <c r="I223">
        <v>101</v>
      </c>
      <c r="J223">
        <v>40</v>
      </c>
      <c r="K223">
        <v>20</v>
      </c>
      <c r="L223">
        <v>101</v>
      </c>
      <c r="M223">
        <v>31</v>
      </c>
      <c r="N223">
        <v>101</v>
      </c>
      <c r="O223">
        <v>101</v>
      </c>
      <c r="P223">
        <v>13.7722772277227</v>
      </c>
      <c r="Q223">
        <v>12.9801980198019</v>
      </c>
      <c r="R223">
        <v>13.1683168316831</v>
      </c>
      <c r="S223">
        <v>13.445544554455401</v>
      </c>
      <c r="T223">
        <v>12.108910891089099</v>
      </c>
      <c r="U223">
        <v>12.673267326732599</v>
      </c>
      <c r="V223">
        <v>0</v>
      </c>
      <c r="W223">
        <v>0.45544554455445502</v>
      </c>
      <c r="X223">
        <v>0.45544554455445502</v>
      </c>
      <c r="Y223">
        <v>6.2079207920792001</v>
      </c>
      <c r="Z223">
        <v>6.5049504950495001</v>
      </c>
      <c r="AA223">
        <v>11.7722772277227</v>
      </c>
      <c r="AB223">
        <v>87.75</v>
      </c>
      <c r="AC223">
        <v>76.400000000000006</v>
      </c>
      <c r="AD223">
        <v>86.891089108910805</v>
      </c>
      <c r="AE223">
        <v>97.580645161290306</v>
      </c>
      <c r="AF223">
        <v>91.287128712871294</v>
      </c>
      <c r="AG223">
        <v>115.415841584158</v>
      </c>
      <c r="AH223">
        <v>503.72500000000002</v>
      </c>
      <c r="AI223">
        <v>450.75</v>
      </c>
      <c r="AJ223">
        <v>505.26732673267298</v>
      </c>
      <c r="AK223">
        <v>516.12903225806394</v>
      </c>
      <c r="AL223">
        <v>181.58415841584099</v>
      </c>
      <c r="AM223">
        <v>182.63366336633601</v>
      </c>
      <c r="AN223">
        <v>122.715499999999</v>
      </c>
      <c r="AO223">
        <v>88.873500000000007</v>
      </c>
      <c r="AP223">
        <v>8.5922772277227697</v>
      </c>
      <c r="AQ223">
        <v>102.349032258064</v>
      </c>
      <c r="AR223">
        <v>8.5922772277227697</v>
      </c>
      <c r="AS223">
        <v>94.495148514851394</v>
      </c>
    </row>
    <row r="224" spans="1:45" x14ac:dyDescent="0.25">
      <c r="A224" s="3">
        <v>2</v>
      </c>
      <c r="B224" s="3">
        <v>40</v>
      </c>
      <c r="C224">
        <v>101</v>
      </c>
      <c r="D224">
        <v>101</v>
      </c>
      <c r="E224">
        <v>101</v>
      </c>
      <c r="F224">
        <v>101</v>
      </c>
      <c r="G224">
        <v>101</v>
      </c>
      <c r="H224">
        <v>101</v>
      </c>
      <c r="I224">
        <v>101</v>
      </c>
      <c r="J224">
        <v>40</v>
      </c>
      <c r="K224">
        <v>18</v>
      </c>
      <c r="L224">
        <v>100</v>
      </c>
      <c r="M224">
        <v>37</v>
      </c>
      <c r="N224">
        <v>101</v>
      </c>
      <c r="O224">
        <v>101</v>
      </c>
      <c r="P224">
        <v>13.089108910890999</v>
      </c>
      <c r="Q224">
        <v>13.8217821782178</v>
      </c>
      <c r="R224">
        <v>14.712871287128699</v>
      </c>
      <c r="S224">
        <v>14.3762376237623</v>
      </c>
      <c r="T224">
        <v>13</v>
      </c>
      <c r="U224">
        <v>13.465346534653399</v>
      </c>
      <c r="V224">
        <v>0.30693069306930598</v>
      </c>
      <c r="W224">
        <v>0.76237623762376205</v>
      </c>
      <c r="X224">
        <v>0.158415841584158</v>
      </c>
      <c r="Y224">
        <v>7.1584158415841497</v>
      </c>
      <c r="Z224">
        <v>5.5742574257425703</v>
      </c>
      <c r="AA224">
        <v>12.841584158415801</v>
      </c>
      <c r="AB224">
        <v>90.4</v>
      </c>
      <c r="AC224">
        <v>96.1666666666666</v>
      </c>
      <c r="AD224">
        <v>98.94</v>
      </c>
      <c r="AE224">
        <v>95.216216216216196</v>
      </c>
      <c r="AF224">
        <v>102.30693069306901</v>
      </c>
      <c r="AG224">
        <v>126.504950495049</v>
      </c>
      <c r="AH224">
        <v>534.82500000000005</v>
      </c>
      <c r="AI224">
        <v>510.83333333333297</v>
      </c>
      <c r="AJ224">
        <v>570.09</v>
      </c>
      <c r="AK224">
        <v>523.35135135135101</v>
      </c>
      <c r="AL224">
        <v>188.74257425742499</v>
      </c>
      <c r="AM224">
        <v>189.09900990099001</v>
      </c>
      <c r="AN224">
        <v>138.65849999999901</v>
      </c>
      <c r="AO224">
        <v>50.408333333333303</v>
      </c>
      <c r="AP224">
        <v>7.5251999999999901</v>
      </c>
      <c r="AQ224">
        <v>123.60108108108101</v>
      </c>
      <c r="AR224">
        <v>7.6164356435643503</v>
      </c>
      <c r="AS224">
        <v>85.053663366336593</v>
      </c>
    </row>
    <row r="225" spans="1:45" x14ac:dyDescent="0.25">
      <c r="A225" s="3">
        <v>2</v>
      </c>
      <c r="B225" s="3">
        <v>40</v>
      </c>
      <c r="C225">
        <v>101</v>
      </c>
      <c r="D225">
        <v>101</v>
      </c>
      <c r="E225">
        <v>101</v>
      </c>
      <c r="F225">
        <v>101</v>
      </c>
      <c r="G225">
        <v>101</v>
      </c>
      <c r="H225">
        <v>101</v>
      </c>
      <c r="I225">
        <v>101</v>
      </c>
      <c r="J225">
        <v>23</v>
      </c>
      <c r="K225">
        <v>11</v>
      </c>
      <c r="L225">
        <v>100</v>
      </c>
      <c r="M225">
        <v>35</v>
      </c>
      <c r="N225">
        <v>101</v>
      </c>
      <c r="O225">
        <v>101</v>
      </c>
      <c r="P225">
        <v>13.643564356435601</v>
      </c>
      <c r="Q225">
        <v>13.1683168316831</v>
      </c>
      <c r="R225">
        <v>12.8217821782178</v>
      </c>
      <c r="S225">
        <v>12.702970297029699</v>
      </c>
      <c r="T225">
        <v>13.881188118811799</v>
      </c>
      <c r="U225">
        <v>12.673267326732599</v>
      </c>
      <c r="V225">
        <v>0</v>
      </c>
      <c r="W225">
        <v>0.46534653465346498</v>
      </c>
      <c r="X225">
        <v>0.158415841584158</v>
      </c>
      <c r="Y225">
        <v>6.1881188118811803</v>
      </c>
      <c r="Z225">
        <v>6.9801980198019802</v>
      </c>
      <c r="AA225">
        <v>11.5742574257425</v>
      </c>
      <c r="AB225">
        <v>92.956521739130395</v>
      </c>
      <c r="AC225">
        <v>60.909090909090899</v>
      </c>
      <c r="AD225">
        <v>88.61</v>
      </c>
      <c r="AE225">
        <v>102.057142857142</v>
      </c>
      <c r="AF225">
        <v>92.524752475247496</v>
      </c>
      <c r="AG225">
        <v>112.91089108910801</v>
      </c>
      <c r="AH225">
        <v>534.43478260869495</v>
      </c>
      <c r="AI225">
        <v>343.636363636363</v>
      </c>
      <c r="AJ225">
        <v>504.89</v>
      </c>
      <c r="AK225">
        <v>551.02857142857101</v>
      </c>
      <c r="AL225">
        <v>173.29702970297001</v>
      </c>
      <c r="AM225">
        <v>173.514851485148</v>
      </c>
      <c r="AN225">
        <v>120.821739130434</v>
      </c>
      <c r="AO225">
        <v>46.5772727272727</v>
      </c>
      <c r="AP225">
        <v>7.6866000000000003</v>
      </c>
      <c r="AQ225">
        <v>101.036857142857</v>
      </c>
      <c r="AR225">
        <v>7.68049504950495</v>
      </c>
      <c r="AS225">
        <v>94.022970297029701</v>
      </c>
    </row>
    <row r="226" spans="1:45" x14ac:dyDescent="0.25">
      <c r="A226" s="3">
        <v>2</v>
      </c>
      <c r="B226" s="3">
        <v>50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99</v>
      </c>
      <c r="I226">
        <v>99</v>
      </c>
      <c r="J226">
        <v>40</v>
      </c>
      <c r="K226">
        <v>13</v>
      </c>
      <c r="L226">
        <v>98</v>
      </c>
      <c r="M226">
        <v>35</v>
      </c>
      <c r="N226">
        <v>99</v>
      </c>
      <c r="O226">
        <v>99</v>
      </c>
      <c r="P226">
        <v>16.510000000000002</v>
      </c>
      <c r="Q226">
        <v>14.29</v>
      </c>
      <c r="R226">
        <v>14.79</v>
      </c>
      <c r="S226">
        <v>14.28</v>
      </c>
      <c r="T226">
        <v>13.14</v>
      </c>
      <c r="U226">
        <v>13.5</v>
      </c>
      <c r="V226">
        <v>0.16</v>
      </c>
      <c r="W226">
        <v>0</v>
      </c>
      <c r="X226">
        <v>1.56</v>
      </c>
      <c r="Y226">
        <v>6.75</v>
      </c>
      <c r="Z226">
        <v>6.66</v>
      </c>
      <c r="AA226">
        <v>13.42</v>
      </c>
      <c r="AB226">
        <v>122.875</v>
      </c>
      <c r="AC226">
        <v>130.76923076923001</v>
      </c>
      <c r="AD226">
        <v>122.44897959183599</v>
      </c>
      <c r="AE226">
        <v>126.114285714285</v>
      </c>
      <c r="AF226">
        <v>126.87878787878699</v>
      </c>
      <c r="AG226">
        <v>160.888888888888</v>
      </c>
      <c r="AH226">
        <v>698.57500000000005</v>
      </c>
      <c r="AI226">
        <v>710.53846153846098</v>
      </c>
      <c r="AJ226">
        <v>707.26530612244903</v>
      </c>
      <c r="AK226">
        <v>691.48571428571404</v>
      </c>
      <c r="AL226">
        <v>248.07070707070699</v>
      </c>
      <c r="AM226">
        <v>248.73737373737299</v>
      </c>
      <c r="AN226">
        <v>112.711</v>
      </c>
      <c r="AO226">
        <v>61.6976923076923</v>
      </c>
      <c r="AP226">
        <v>6.7570408163265299</v>
      </c>
      <c r="AQ226">
        <v>116.168571428571</v>
      </c>
      <c r="AR226">
        <v>6.8129292929292902</v>
      </c>
      <c r="AS226">
        <v>102.474343434343</v>
      </c>
    </row>
    <row r="227" spans="1:45" x14ac:dyDescent="0.25">
      <c r="A227" s="3">
        <v>2</v>
      </c>
      <c r="B227" s="3">
        <v>50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100</v>
      </c>
      <c r="J227">
        <v>41</v>
      </c>
      <c r="K227">
        <v>12</v>
      </c>
      <c r="L227">
        <v>100</v>
      </c>
      <c r="M227">
        <v>32</v>
      </c>
      <c r="N227">
        <v>100</v>
      </c>
      <c r="O227">
        <v>100</v>
      </c>
      <c r="P227">
        <v>13.77</v>
      </c>
      <c r="Q227">
        <v>13.9</v>
      </c>
      <c r="R227">
        <v>14.91</v>
      </c>
      <c r="S227">
        <v>14.27</v>
      </c>
      <c r="T227">
        <v>14.14</v>
      </c>
      <c r="U227">
        <v>13.13</v>
      </c>
      <c r="V227">
        <v>0.16</v>
      </c>
      <c r="W227">
        <v>0.31</v>
      </c>
      <c r="X227">
        <v>0</v>
      </c>
      <c r="Y227">
        <v>7.21</v>
      </c>
      <c r="Z227">
        <v>6.72</v>
      </c>
      <c r="AA227">
        <v>12.84</v>
      </c>
      <c r="AB227">
        <v>108.853658536585</v>
      </c>
      <c r="AC227">
        <v>79.25</v>
      </c>
      <c r="AD227">
        <v>112.16</v>
      </c>
      <c r="AE227">
        <v>117.5</v>
      </c>
      <c r="AF227">
        <v>116.24</v>
      </c>
      <c r="AG227">
        <v>145.05000000000001</v>
      </c>
      <c r="AH227">
        <v>615.70731707316997</v>
      </c>
      <c r="AI227">
        <v>461.25</v>
      </c>
      <c r="AJ227">
        <v>636.78</v>
      </c>
      <c r="AK227">
        <v>625.75</v>
      </c>
      <c r="AL227">
        <v>225.99</v>
      </c>
      <c r="AM227">
        <v>226.11</v>
      </c>
      <c r="AN227">
        <v>122.29487804878001</v>
      </c>
      <c r="AO227">
        <v>38.870833333333302</v>
      </c>
      <c r="AP227">
        <v>8.7834999999999894</v>
      </c>
      <c r="AQ227">
        <v>116.120624999999</v>
      </c>
      <c r="AR227">
        <v>8.4965999999999902</v>
      </c>
      <c r="AS227">
        <v>96.058800000000005</v>
      </c>
    </row>
    <row r="228" spans="1:45" x14ac:dyDescent="0.25">
      <c r="A228" s="3">
        <v>2</v>
      </c>
      <c r="B228" s="3">
        <v>50</v>
      </c>
      <c r="C228">
        <v>102</v>
      </c>
      <c r="D228">
        <v>102</v>
      </c>
      <c r="E228">
        <v>102</v>
      </c>
      <c r="F228">
        <v>102</v>
      </c>
      <c r="G228">
        <v>102</v>
      </c>
      <c r="H228">
        <v>101</v>
      </c>
      <c r="I228">
        <v>101</v>
      </c>
      <c r="J228">
        <v>31</v>
      </c>
      <c r="K228">
        <v>16</v>
      </c>
      <c r="L228">
        <v>100</v>
      </c>
      <c r="M228">
        <v>38</v>
      </c>
      <c r="N228">
        <v>101</v>
      </c>
      <c r="O228">
        <v>101</v>
      </c>
      <c r="P228">
        <v>14.176470588235199</v>
      </c>
      <c r="Q228">
        <v>14.823529411764699</v>
      </c>
      <c r="R228">
        <v>14.7745098039215</v>
      </c>
      <c r="S228">
        <v>13.6862745098039</v>
      </c>
      <c r="T228">
        <v>14.794117647058799</v>
      </c>
      <c r="U228">
        <v>14.656862745098</v>
      </c>
      <c r="V228">
        <v>0.14705882352941099</v>
      </c>
      <c r="W228">
        <v>0.46078431372549</v>
      </c>
      <c r="X228">
        <v>0.77450980392156799</v>
      </c>
      <c r="Y228">
        <v>7.0784313725490096</v>
      </c>
      <c r="Z228">
        <v>5.8529411764705799</v>
      </c>
      <c r="AA228">
        <v>13.0196078431372</v>
      </c>
      <c r="AB228">
        <v>117.290322580645</v>
      </c>
      <c r="AC228">
        <v>81.9375</v>
      </c>
      <c r="AD228">
        <v>120.94</v>
      </c>
      <c r="AE228">
        <v>117.73684210526299</v>
      </c>
      <c r="AF228">
        <v>124.227722772277</v>
      </c>
      <c r="AG228">
        <v>153.346534653465</v>
      </c>
      <c r="AH228">
        <v>689.35483870967698</v>
      </c>
      <c r="AI228">
        <v>473.375</v>
      </c>
      <c r="AJ228">
        <v>684.11</v>
      </c>
      <c r="AK228">
        <v>648.97368421052602</v>
      </c>
      <c r="AL228">
        <v>235.168316831683</v>
      </c>
      <c r="AM228">
        <v>235.683168316831</v>
      </c>
      <c r="AN228">
        <v>133.57032258064501</v>
      </c>
      <c r="AO228">
        <v>73.808749999999904</v>
      </c>
      <c r="AP228">
        <v>7.5834999999999999</v>
      </c>
      <c r="AQ228">
        <v>111.111052631578</v>
      </c>
      <c r="AR228">
        <v>7.6136633663366302</v>
      </c>
      <c r="AS228">
        <v>116.820495049504</v>
      </c>
    </row>
    <row r="229" spans="1:45" x14ac:dyDescent="0.25">
      <c r="A229" s="3">
        <v>2</v>
      </c>
      <c r="B229" s="3">
        <v>50</v>
      </c>
      <c r="C229">
        <v>102</v>
      </c>
      <c r="D229">
        <v>102</v>
      </c>
      <c r="E229">
        <v>102</v>
      </c>
      <c r="F229">
        <v>102</v>
      </c>
      <c r="G229">
        <v>102</v>
      </c>
      <c r="H229">
        <v>102</v>
      </c>
      <c r="I229">
        <v>102</v>
      </c>
      <c r="J229">
        <v>38</v>
      </c>
      <c r="K229">
        <v>19</v>
      </c>
      <c r="L229">
        <v>102</v>
      </c>
      <c r="M229">
        <v>38</v>
      </c>
      <c r="N229">
        <v>102</v>
      </c>
      <c r="O229">
        <v>102</v>
      </c>
      <c r="P229">
        <v>13.872549019607799</v>
      </c>
      <c r="Q229">
        <v>14.313725490195999</v>
      </c>
      <c r="R229">
        <v>15.1078431372549</v>
      </c>
      <c r="S229">
        <v>15.2156862745098</v>
      </c>
      <c r="T229">
        <v>13.6862745098039</v>
      </c>
      <c r="U229">
        <v>13.656862745098</v>
      </c>
      <c r="V229">
        <v>0.15686274509803899</v>
      </c>
      <c r="W229">
        <v>0</v>
      </c>
      <c r="X229">
        <v>0</v>
      </c>
      <c r="Y229">
        <v>7.8529411764705799</v>
      </c>
      <c r="Z229">
        <v>7.5882352941176396</v>
      </c>
      <c r="AA229">
        <v>13.3333333333333</v>
      </c>
      <c r="AB229">
        <v>116.23684210526299</v>
      </c>
      <c r="AC229">
        <v>110.73684210526299</v>
      </c>
      <c r="AD229">
        <v>118.519607843137</v>
      </c>
      <c r="AE229">
        <v>124.92105263157799</v>
      </c>
      <c r="AF229">
        <v>124.686274509803</v>
      </c>
      <c r="AG229">
        <v>154.588235294117</v>
      </c>
      <c r="AH229">
        <v>679.13157894736798</v>
      </c>
      <c r="AI229">
        <v>645.52631578947296</v>
      </c>
      <c r="AJ229">
        <v>688.862745098039</v>
      </c>
      <c r="AK229">
        <v>680.39473684210498</v>
      </c>
      <c r="AL229">
        <v>240.10784313725401</v>
      </c>
      <c r="AM229">
        <v>240.57843137254901</v>
      </c>
      <c r="AN229">
        <v>131.26921052631499</v>
      </c>
      <c r="AO229">
        <v>68.015263157894694</v>
      </c>
      <c r="AP229">
        <v>8.0269607843137205</v>
      </c>
      <c r="AQ229">
        <v>98.630526315789396</v>
      </c>
      <c r="AR229">
        <v>8.0269607843137205</v>
      </c>
      <c r="AS229">
        <v>93.945098039215594</v>
      </c>
    </row>
    <row r="230" spans="1:45" x14ac:dyDescent="0.25">
      <c r="A230" s="3">
        <v>2</v>
      </c>
      <c r="B230" s="3">
        <v>50</v>
      </c>
      <c r="C230">
        <v>101</v>
      </c>
      <c r="D230">
        <v>101</v>
      </c>
      <c r="E230">
        <v>101</v>
      </c>
      <c r="F230">
        <v>101</v>
      </c>
      <c r="G230">
        <v>101</v>
      </c>
      <c r="H230">
        <v>101</v>
      </c>
      <c r="I230">
        <v>101</v>
      </c>
      <c r="J230">
        <v>44</v>
      </c>
      <c r="K230">
        <v>25</v>
      </c>
      <c r="L230">
        <v>101</v>
      </c>
      <c r="M230">
        <v>33</v>
      </c>
      <c r="N230">
        <v>101</v>
      </c>
      <c r="O230">
        <v>101</v>
      </c>
      <c r="P230">
        <v>14.1584158415841</v>
      </c>
      <c r="Q230">
        <v>14.881188118811799</v>
      </c>
      <c r="R230">
        <v>14.465346534653399</v>
      </c>
      <c r="S230">
        <v>14.455445544554401</v>
      </c>
      <c r="T230">
        <v>13.8316831683168</v>
      </c>
      <c r="U230">
        <v>13.4950495049504</v>
      </c>
      <c r="V230">
        <v>0</v>
      </c>
      <c r="W230">
        <v>0.30693069306930598</v>
      </c>
      <c r="X230">
        <v>0.30693069306930598</v>
      </c>
      <c r="Y230">
        <v>6.9306930693069297</v>
      </c>
      <c r="Z230">
        <v>7.71287128712871</v>
      </c>
      <c r="AA230">
        <v>12.683168316831599</v>
      </c>
      <c r="AB230">
        <v>106.772727272727</v>
      </c>
      <c r="AC230">
        <v>99.24</v>
      </c>
      <c r="AD230">
        <v>109.415841584158</v>
      </c>
      <c r="AE230">
        <v>116.272727272727</v>
      </c>
      <c r="AF230">
        <v>116.623762376237</v>
      </c>
      <c r="AG230">
        <v>146.61386138613801</v>
      </c>
      <c r="AH230">
        <v>601.90909090908997</v>
      </c>
      <c r="AI230">
        <v>580.6</v>
      </c>
      <c r="AJ230">
        <v>632.93069306930602</v>
      </c>
      <c r="AK230">
        <v>609.06060606060601</v>
      </c>
      <c r="AL230">
        <v>242.10891089108901</v>
      </c>
      <c r="AM230">
        <v>241.94059405940499</v>
      </c>
      <c r="AN230">
        <v>115.243636363636</v>
      </c>
      <c r="AO230">
        <v>68.257599999999996</v>
      </c>
      <c r="AP230">
        <v>7.6492079207920796</v>
      </c>
      <c r="AQ230">
        <v>104.68272727272701</v>
      </c>
      <c r="AR230">
        <v>7.5645544554455402</v>
      </c>
      <c r="AS230">
        <v>113.28188118811801</v>
      </c>
    </row>
    <row r="231" spans="1:45" x14ac:dyDescent="0.25">
      <c r="A231" s="3">
        <v>3</v>
      </c>
      <c r="B231" s="3">
        <v>0.1</v>
      </c>
      <c r="C231">
        <v>100</v>
      </c>
      <c r="D231">
        <v>51</v>
      </c>
      <c r="E231">
        <v>48</v>
      </c>
      <c r="F231">
        <v>49</v>
      </c>
      <c r="G231">
        <v>46</v>
      </c>
      <c r="H231">
        <v>46</v>
      </c>
      <c r="I231">
        <v>46</v>
      </c>
      <c r="J231">
        <v>22</v>
      </c>
      <c r="K231">
        <v>15</v>
      </c>
      <c r="L231">
        <v>28</v>
      </c>
      <c r="M231">
        <v>13</v>
      </c>
      <c r="N231">
        <v>46</v>
      </c>
      <c r="O231">
        <v>46</v>
      </c>
      <c r="P231">
        <v>0</v>
      </c>
      <c r="Q231">
        <v>0.15</v>
      </c>
      <c r="R231">
        <v>0</v>
      </c>
      <c r="S231">
        <v>0.15</v>
      </c>
      <c r="T231">
        <v>0.3</v>
      </c>
      <c r="U231">
        <v>2.1800000000000002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1.4090909090909001</v>
      </c>
      <c r="AC231">
        <v>2.0666666666666602</v>
      </c>
      <c r="AD231">
        <v>1.71428571428571</v>
      </c>
      <c r="AE231">
        <v>1.15384615384615</v>
      </c>
      <c r="AF231">
        <v>1.02173913043478</v>
      </c>
      <c r="AG231">
        <v>3.0434782608695601</v>
      </c>
      <c r="AH231">
        <v>5.2727272727272698</v>
      </c>
      <c r="AI231">
        <v>3.86666666666666</v>
      </c>
      <c r="AJ231">
        <v>5.71428571428571</v>
      </c>
      <c r="AK231">
        <v>3.84615384615384</v>
      </c>
      <c r="AL231">
        <v>2.3043478260869499</v>
      </c>
      <c r="AM231">
        <v>2.52173913043478</v>
      </c>
      <c r="AN231">
        <v>112.662272727272</v>
      </c>
      <c r="AO231">
        <v>91.917333333333303</v>
      </c>
      <c r="AP231">
        <v>51.485357142857097</v>
      </c>
      <c r="AQ231">
        <v>100.48</v>
      </c>
      <c r="AR231">
        <v>48.903913043478198</v>
      </c>
      <c r="AS231">
        <v>57.927608695652097</v>
      </c>
    </row>
    <row r="232" spans="1:45" x14ac:dyDescent="0.25">
      <c r="A232" s="3">
        <v>3</v>
      </c>
      <c r="B232" s="3">
        <v>0.1</v>
      </c>
      <c r="C232">
        <v>102</v>
      </c>
      <c r="D232">
        <v>29</v>
      </c>
      <c r="E232">
        <v>26</v>
      </c>
      <c r="F232">
        <v>27</v>
      </c>
      <c r="G232">
        <v>25</v>
      </c>
      <c r="H232">
        <v>24</v>
      </c>
      <c r="I232">
        <v>25</v>
      </c>
      <c r="J232">
        <v>12</v>
      </c>
      <c r="K232">
        <v>10</v>
      </c>
      <c r="L232">
        <v>12</v>
      </c>
      <c r="M232">
        <v>8</v>
      </c>
      <c r="N232">
        <v>24</v>
      </c>
      <c r="O232">
        <v>25</v>
      </c>
      <c r="P232">
        <v>0</v>
      </c>
      <c r="Q232">
        <v>0</v>
      </c>
      <c r="R232">
        <v>0</v>
      </c>
      <c r="S232">
        <v>0</v>
      </c>
      <c r="T232">
        <v>0.30392156862745001</v>
      </c>
      <c r="U232">
        <v>0.14705882352941099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0.14705882352941099</v>
      </c>
      <c r="AB232">
        <v>0</v>
      </c>
      <c r="AC232">
        <v>1.6</v>
      </c>
      <c r="AD232">
        <v>0</v>
      </c>
      <c r="AE232">
        <v>2</v>
      </c>
      <c r="AF232">
        <v>0.66666666666666596</v>
      </c>
      <c r="AG232">
        <v>1.24</v>
      </c>
      <c r="AH232">
        <v>1.9166666666666601</v>
      </c>
      <c r="AI232">
        <v>2.1</v>
      </c>
      <c r="AJ232">
        <v>2.5833333333333299</v>
      </c>
      <c r="AK232">
        <v>1.75</v>
      </c>
      <c r="AL232">
        <v>1.25</v>
      </c>
      <c r="AM232">
        <v>1.24</v>
      </c>
      <c r="AN232">
        <v>69.866666666666603</v>
      </c>
      <c r="AO232">
        <v>53.327999999999903</v>
      </c>
      <c r="AP232">
        <v>59.703333333333298</v>
      </c>
      <c r="AQ232">
        <v>49.077500000000001</v>
      </c>
      <c r="AR232">
        <v>67.090416666666599</v>
      </c>
      <c r="AS232">
        <v>58.366399999999899</v>
      </c>
    </row>
    <row r="233" spans="1:45" x14ac:dyDescent="0.25">
      <c r="A233" s="3">
        <v>3</v>
      </c>
      <c r="B233" s="3">
        <v>0.1</v>
      </c>
      <c r="C233">
        <v>102</v>
      </c>
      <c r="D233">
        <v>56</v>
      </c>
      <c r="E233">
        <v>54</v>
      </c>
      <c r="F233">
        <v>56</v>
      </c>
      <c r="G233">
        <v>53</v>
      </c>
      <c r="H233">
        <v>43</v>
      </c>
      <c r="I233">
        <v>43</v>
      </c>
      <c r="J233">
        <v>16</v>
      </c>
      <c r="K233">
        <v>16</v>
      </c>
      <c r="L233">
        <v>25</v>
      </c>
      <c r="M233">
        <v>18</v>
      </c>
      <c r="N233">
        <v>43</v>
      </c>
      <c r="O233">
        <v>43</v>
      </c>
      <c r="P233">
        <v>0</v>
      </c>
      <c r="Q233">
        <v>0</v>
      </c>
      <c r="R233">
        <v>0</v>
      </c>
      <c r="S233">
        <v>0.30392156862745001</v>
      </c>
      <c r="T233">
        <v>0</v>
      </c>
      <c r="U233">
        <v>0.30392156862745001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0.15686274509803899</v>
      </c>
      <c r="AB233">
        <v>0</v>
      </c>
      <c r="AC233">
        <v>1</v>
      </c>
      <c r="AD233">
        <v>0</v>
      </c>
      <c r="AE233">
        <v>0.83333333333333304</v>
      </c>
      <c r="AF233">
        <v>0.74418604651162701</v>
      </c>
      <c r="AG233">
        <v>1.4418604651162701</v>
      </c>
      <c r="AH233">
        <v>3.625</v>
      </c>
      <c r="AI233">
        <v>3.0625</v>
      </c>
      <c r="AJ233">
        <v>3.04</v>
      </c>
      <c r="AK233">
        <v>3.2222222222222201</v>
      </c>
      <c r="AL233">
        <v>1.7209302325581299</v>
      </c>
      <c r="AM233">
        <v>1.67441860465116</v>
      </c>
      <c r="AN233">
        <v>102.25624999999999</v>
      </c>
      <c r="AO233">
        <v>106.36375</v>
      </c>
      <c r="AP233">
        <v>59.979599999999998</v>
      </c>
      <c r="AQ233">
        <v>78.0138888888888</v>
      </c>
      <c r="AR233">
        <v>40.946744186046502</v>
      </c>
      <c r="AS233">
        <v>52.011395348837198</v>
      </c>
    </row>
    <row r="234" spans="1:45" x14ac:dyDescent="0.25">
      <c r="A234" s="3">
        <v>3</v>
      </c>
      <c r="B234" s="3">
        <v>0.1</v>
      </c>
      <c r="C234">
        <v>102</v>
      </c>
      <c r="D234">
        <v>41</v>
      </c>
      <c r="E234">
        <v>41</v>
      </c>
      <c r="F234">
        <v>41</v>
      </c>
      <c r="G234">
        <v>38</v>
      </c>
      <c r="H234">
        <v>33</v>
      </c>
      <c r="I234">
        <v>34</v>
      </c>
      <c r="J234">
        <v>15</v>
      </c>
      <c r="K234">
        <v>14</v>
      </c>
      <c r="L234">
        <v>23</v>
      </c>
      <c r="M234">
        <v>10</v>
      </c>
      <c r="N234">
        <v>33</v>
      </c>
      <c r="O234">
        <v>34</v>
      </c>
      <c r="P234">
        <v>0.15686274509803899</v>
      </c>
      <c r="Q234">
        <v>0</v>
      </c>
      <c r="R234">
        <v>0</v>
      </c>
      <c r="S234">
        <v>0</v>
      </c>
      <c r="T234">
        <v>0.31372549019607798</v>
      </c>
      <c r="U234">
        <v>0.31372549019607798</v>
      </c>
      <c r="V234">
        <v>0</v>
      </c>
      <c r="W234">
        <v>0</v>
      </c>
      <c r="X234">
        <v>0</v>
      </c>
      <c r="Y234">
        <v>0.14705882352941099</v>
      </c>
      <c r="Z234">
        <v>0.15686274509803899</v>
      </c>
      <c r="AA234">
        <v>0</v>
      </c>
      <c r="AB234">
        <v>2.1333333333333302</v>
      </c>
      <c r="AC234">
        <v>4.5</v>
      </c>
      <c r="AD234">
        <v>0.69565217391304301</v>
      </c>
      <c r="AE234">
        <v>0</v>
      </c>
      <c r="AF234">
        <v>2.3636363636363602</v>
      </c>
      <c r="AG234">
        <v>1.8235294117647001</v>
      </c>
      <c r="AH234">
        <v>4.5333333333333297</v>
      </c>
      <c r="AI234">
        <v>3.5714285714285698</v>
      </c>
      <c r="AJ234">
        <v>5.1739130434782599</v>
      </c>
      <c r="AK234">
        <v>4.3</v>
      </c>
      <c r="AL234">
        <v>1.6969696969696899</v>
      </c>
      <c r="AM234">
        <v>1.5882352941176401</v>
      </c>
      <c r="AN234">
        <v>83.253999999999905</v>
      </c>
      <c r="AO234">
        <v>71.44</v>
      </c>
      <c r="AP234">
        <v>52.363043478260799</v>
      </c>
      <c r="AQ234">
        <v>81.522999999999996</v>
      </c>
      <c r="AR234">
        <v>61.916969696969602</v>
      </c>
      <c r="AS234">
        <v>71.476764705882303</v>
      </c>
    </row>
    <row r="235" spans="1:45" x14ac:dyDescent="0.25">
      <c r="A235" s="3">
        <v>3</v>
      </c>
      <c r="B235" s="3">
        <v>0.1</v>
      </c>
      <c r="C235">
        <v>103</v>
      </c>
      <c r="D235">
        <v>53</v>
      </c>
      <c r="E235">
        <v>51</v>
      </c>
      <c r="F235">
        <v>52</v>
      </c>
      <c r="G235">
        <v>48</v>
      </c>
      <c r="H235">
        <v>47</v>
      </c>
      <c r="I235">
        <v>46</v>
      </c>
      <c r="J235">
        <v>21</v>
      </c>
      <c r="K235">
        <v>14</v>
      </c>
      <c r="L235">
        <v>22</v>
      </c>
      <c r="M235">
        <v>14</v>
      </c>
      <c r="N235">
        <v>47</v>
      </c>
      <c r="O235">
        <v>46</v>
      </c>
      <c r="P235">
        <v>0</v>
      </c>
      <c r="Q235">
        <v>0.31067961165048502</v>
      </c>
      <c r="R235">
        <v>0.14563106796116501</v>
      </c>
      <c r="S235">
        <v>0</v>
      </c>
      <c r="T235">
        <v>0.76699029126213503</v>
      </c>
      <c r="U235">
        <v>0.61165048543689304</v>
      </c>
      <c r="V235">
        <v>0</v>
      </c>
      <c r="W235">
        <v>0</v>
      </c>
      <c r="X235">
        <v>0</v>
      </c>
      <c r="Y235">
        <v>0</v>
      </c>
      <c r="Z235">
        <v>0.15533980582524201</v>
      </c>
      <c r="AA235">
        <v>0</v>
      </c>
      <c r="AB235">
        <v>0</v>
      </c>
      <c r="AC235">
        <v>1.1428571428571399</v>
      </c>
      <c r="AD235">
        <v>2.7727272727272698</v>
      </c>
      <c r="AE235">
        <v>3.3571428571428501</v>
      </c>
      <c r="AF235">
        <v>2.0212765957446801</v>
      </c>
      <c r="AG235">
        <v>2.02173913043478</v>
      </c>
      <c r="AH235">
        <v>3.6190476190476102</v>
      </c>
      <c r="AI235">
        <v>2.9285714285714199</v>
      </c>
      <c r="AJ235">
        <v>4.0909090909090899</v>
      </c>
      <c r="AK235">
        <v>3.0714285714285698</v>
      </c>
      <c r="AL235">
        <v>2</v>
      </c>
      <c r="AM235">
        <v>1.8695652173913</v>
      </c>
      <c r="AN235">
        <v>126.11142857142799</v>
      </c>
      <c r="AO235">
        <v>115.120714285714</v>
      </c>
      <c r="AP235">
        <v>77.221363636363606</v>
      </c>
      <c r="AQ235">
        <v>96.935714285714198</v>
      </c>
      <c r="AR235">
        <v>50.057021276595698</v>
      </c>
      <c r="AS235">
        <v>76.925217391304301</v>
      </c>
    </row>
    <row r="236" spans="1:45" x14ac:dyDescent="0.25">
      <c r="A236" s="3">
        <v>3</v>
      </c>
      <c r="B236" s="3">
        <v>0.2</v>
      </c>
      <c r="C236">
        <v>101</v>
      </c>
      <c r="D236">
        <v>85</v>
      </c>
      <c r="E236">
        <v>84</v>
      </c>
      <c r="F236">
        <v>84</v>
      </c>
      <c r="G236">
        <v>84</v>
      </c>
      <c r="H236">
        <v>69</v>
      </c>
      <c r="I236">
        <v>74</v>
      </c>
      <c r="J236">
        <v>32</v>
      </c>
      <c r="K236">
        <v>25</v>
      </c>
      <c r="L236">
        <v>38</v>
      </c>
      <c r="M236">
        <v>22</v>
      </c>
      <c r="N236">
        <v>69</v>
      </c>
      <c r="O236">
        <v>74</v>
      </c>
      <c r="P236">
        <v>0.46534653465346498</v>
      </c>
      <c r="Q236">
        <v>0</v>
      </c>
      <c r="R236">
        <v>0</v>
      </c>
      <c r="S236">
        <v>0</v>
      </c>
      <c r="T236">
        <v>0.76237623762376205</v>
      </c>
      <c r="U236">
        <v>0.76237623762376205</v>
      </c>
      <c r="V236">
        <v>0</v>
      </c>
      <c r="W236">
        <v>0</v>
      </c>
      <c r="X236">
        <v>0</v>
      </c>
      <c r="Y236">
        <v>0</v>
      </c>
      <c r="Z236">
        <v>0.158415841584158</v>
      </c>
      <c r="AA236">
        <v>0.46534653465346498</v>
      </c>
      <c r="AB236">
        <v>2</v>
      </c>
      <c r="AC236">
        <v>1.28</v>
      </c>
      <c r="AD236">
        <v>1.2105263157894699</v>
      </c>
      <c r="AE236">
        <v>1.36363636363636</v>
      </c>
      <c r="AF236">
        <v>2.5072463768115898</v>
      </c>
      <c r="AG236">
        <v>1.86486486486486</v>
      </c>
      <c r="AH236">
        <v>2.53125</v>
      </c>
      <c r="AI236">
        <v>2.16</v>
      </c>
      <c r="AJ236">
        <v>2.8947368421052602</v>
      </c>
      <c r="AK236">
        <v>2</v>
      </c>
      <c r="AL236">
        <v>2.3043478260869499</v>
      </c>
      <c r="AM236">
        <v>2.0405405405405399</v>
      </c>
      <c r="AN236">
        <v>91.312812499999893</v>
      </c>
      <c r="AO236">
        <v>100.9624</v>
      </c>
      <c r="AP236">
        <v>69.805000000000007</v>
      </c>
      <c r="AQ236">
        <v>101.296363636363</v>
      </c>
      <c r="AR236">
        <v>46.0747826086956</v>
      </c>
      <c r="AS236">
        <v>66.541756756756698</v>
      </c>
    </row>
    <row r="237" spans="1:45" x14ac:dyDescent="0.25">
      <c r="A237" s="3">
        <v>3</v>
      </c>
      <c r="B237" s="3">
        <v>0.2</v>
      </c>
      <c r="C237">
        <v>100</v>
      </c>
      <c r="D237">
        <v>36</v>
      </c>
      <c r="E237">
        <v>36</v>
      </c>
      <c r="F237">
        <v>38</v>
      </c>
      <c r="G237">
        <v>33</v>
      </c>
      <c r="H237">
        <v>28</v>
      </c>
      <c r="I237">
        <v>24</v>
      </c>
      <c r="J237">
        <v>11</v>
      </c>
      <c r="K237">
        <v>9</v>
      </c>
      <c r="L237">
        <v>14</v>
      </c>
      <c r="M237">
        <v>7</v>
      </c>
      <c r="N237">
        <v>28</v>
      </c>
      <c r="O237">
        <v>24</v>
      </c>
      <c r="P237">
        <v>0.16</v>
      </c>
      <c r="Q237">
        <v>0.15</v>
      </c>
      <c r="R237">
        <v>0.15</v>
      </c>
      <c r="S237">
        <v>0.16</v>
      </c>
      <c r="T237">
        <v>0.31</v>
      </c>
      <c r="U237">
        <v>0.32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1.4545454545454499</v>
      </c>
      <c r="AC237">
        <v>0</v>
      </c>
      <c r="AD237">
        <v>0</v>
      </c>
      <c r="AE237">
        <v>4.71428571428571</v>
      </c>
      <c r="AF237">
        <v>1.1071428571428501</v>
      </c>
      <c r="AG237">
        <v>1.9583333333333299</v>
      </c>
      <c r="AH237">
        <v>3.8181818181818099</v>
      </c>
      <c r="AI237">
        <v>3.1111111111111098</v>
      </c>
      <c r="AJ237">
        <v>3.4285714285714199</v>
      </c>
      <c r="AK237">
        <v>4.4285714285714199</v>
      </c>
      <c r="AL237">
        <v>2</v>
      </c>
      <c r="AM237">
        <v>2.0416666666666599</v>
      </c>
      <c r="AN237">
        <v>103.514545454545</v>
      </c>
      <c r="AO237">
        <v>120.583333333333</v>
      </c>
      <c r="AP237">
        <v>93.8642857142857</v>
      </c>
      <c r="AQ237">
        <v>99.477142857142795</v>
      </c>
      <c r="AR237">
        <v>74.746428571428496</v>
      </c>
      <c r="AS237">
        <v>92.371249999999904</v>
      </c>
    </row>
    <row r="238" spans="1:45" x14ac:dyDescent="0.25">
      <c r="A238" s="3">
        <v>3</v>
      </c>
      <c r="B238" s="3">
        <v>0.2</v>
      </c>
      <c r="C238">
        <v>100</v>
      </c>
      <c r="D238">
        <v>83</v>
      </c>
      <c r="E238">
        <v>85</v>
      </c>
      <c r="F238">
        <v>80</v>
      </c>
      <c r="G238">
        <v>75</v>
      </c>
      <c r="H238">
        <v>62</v>
      </c>
      <c r="I238">
        <v>64</v>
      </c>
      <c r="J238">
        <v>27</v>
      </c>
      <c r="K238">
        <v>19</v>
      </c>
      <c r="L238">
        <v>31</v>
      </c>
      <c r="M238">
        <v>17</v>
      </c>
      <c r="N238">
        <v>62</v>
      </c>
      <c r="O238">
        <v>64</v>
      </c>
      <c r="P238">
        <v>0</v>
      </c>
      <c r="Q238">
        <v>0.15</v>
      </c>
      <c r="R238">
        <v>0</v>
      </c>
      <c r="S238">
        <v>0.16</v>
      </c>
      <c r="T238">
        <v>6.71</v>
      </c>
      <c r="U238">
        <v>2.4900000000000002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0.16</v>
      </c>
      <c r="AB238">
        <v>1.1481481481481399</v>
      </c>
      <c r="AC238">
        <v>2.4736842105263102</v>
      </c>
      <c r="AD238">
        <v>1.06451612903225</v>
      </c>
      <c r="AE238">
        <v>1.8823529411764699</v>
      </c>
      <c r="AF238">
        <v>6.0161290322580596</v>
      </c>
      <c r="AG238">
        <v>2.421875</v>
      </c>
      <c r="AH238">
        <v>3.1111111111111098</v>
      </c>
      <c r="AI238">
        <v>2.3157894736842102</v>
      </c>
      <c r="AJ238">
        <v>3.9677419354838701</v>
      </c>
      <c r="AK238">
        <v>3.0588235294117601</v>
      </c>
      <c r="AL238">
        <v>2.0806451612903198</v>
      </c>
      <c r="AM238">
        <v>2.265625</v>
      </c>
      <c r="AN238">
        <v>93.760740740740701</v>
      </c>
      <c r="AO238">
        <v>100.64210526315701</v>
      </c>
      <c r="AP238">
        <v>64.601290322580596</v>
      </c>
      <c r="AQ238">
        <v>123.168235294117</v>
      </c>
      <c r="AR238">
        <v>50.047580645161297</v>
      </c>
      <c r="AS238">
        <v>59.9925</v>
      </c>
    </row>
    <row r="239" spans="1:45" x14ac:dyDescent="0.25">
      <c r="A239" s="3">
        <v>3</v>
      </c>
      <c r="B239" s="3">
        <v>0.2</v>
      </c>
      <c r="C239">
        <v>105</v>
      </c>
      <c r="D239">
        <v>43</v>
      </c>
      <c r="E239">
        <v>43</v>
      </c>
      <c r="F239">
        <v>42</v>
      </c>
      <c r="G239">
        <v>37</v>
      </c>
      <c r="H239">
        <v>39</v>
      </c>
      <c r="I239">
        <v>38</v>
      </c>
      <c r="J239">
        <v>16</v>
      </c>
      <c r="K239">
        <v>12</v>
      </c>
      <c r="L239">
        <v>28</v>
      </c>
      <c r="M239">
        <v>11</v>
      </c>
      <c r="N239">
        <v>39</v>
      </c>
      <c r="O239">
        <v>38</v>
      </c>
      <c r="P239">
        <v>0.15238095238095201</v>
      </c>
      <c r="Q239">
        <v>0.14285714285714199</v>
      </c>
      <c r="R239">
        <v>0</v>
      </c>
      <c r="S239">
        <v>0.14285714285714199</v>
      </c>
      <c r="T239">
        <v>0.29523809523809502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1.3333333333333299</v>
      </c>
      <c r="AD239">
        <v>2.21428571428571</v>
      </c>
      <c r="AE239">
        <v>0</v>
      </c>
      <c r="AF239">
        <v>2</v>
      </c>
      <c r="AG239">
        <v>0.394736842105263</v>
      </c>
      <c r="AH239">
        <v>4.6875</v>
      </c>
      <c r="AI239">
        <v>3.0833333333333299</v>
      </c>
      <c r="AJ239">
        <v>5.0357142857142803</v>
      </c>
      <c r="AK239">
        <v>4.6363636363636296</v>
      </c>
      <c r="AL239">
        <v>2.0512820512820502</v>
      </c>
      <c r="AM239">
        <v>1.9736842105263099</v>
      </c>
      <c r="AN239">
        <v>85.379374999999996</v>
      </c>
      <c r="AO239">
        <v>100.193333333333</v>
      </c>
      <c r="AP239">
        <v>46.812142857142803</v>
      </c>
      <c r="AQ239">
        <v>111.314545454545</v>
      </c>
      <c r="AR239">
        <v>45.273589743589703</v>
      </c>
      <c r="AS239">
        <v>66.612105263157801</v>
      </c>
    </row>
    <row r="240" spans="1:45" x14ac:dyDescent="0.25">
      <c r="A240" s="3">
        <v>3</v>
      </c>
      <c r="B240" s="3">
        <v>0.2</v>
      </c>
      <c r="C240">
        <v>101</v>
      </c>
      <c r="D240">
        <v>43</v>
      </c>
      <c r="E240">
        <v>43</v>
      </c>
      <c r="F240">
        <v>43</v>
      </c>
      <c r="G240">
        <v>41</v>
      </c>
      <c r="H240">
        <v>38</v>
      </c>
      <c r="I240">
        <v>36</v>
      </c>
      <c r="J240">
        <v>18</v>
      </c>
      <c r="K240">
        <v>20</v>
      </c>
      <c r="L240">
        <v>27</v>
      </c>
      <c r="M240">
        <v>15</v>
      </c>
      <c r="N240">
        <v>38</v>
      </c>
      <c r="O240">
        <v>36</v>
      </c>
      <c r="P240">
        <v>0.14851485148514801</v>
      </c>
      <c r="Q240">
        <v>0.158415841584158</v>
      </c>
      <c r="R240">
        <v>0</v>
      </c>
      <c r="S240">
        <v>0.158415841584158</v>
      </c>
      <c r="T240">
        <v>0.158415841584158</v>
      </c>
      <c r="U240">
        <v>0.316831683168316</v>
      </c>
      <c r="V240">
        <v>0</v>
      </c>
      <c r="W240">
        <v>0</v>
      </c>
      <c r="X240">
        <v>0</v>
      </c>
      <c r="Y240">
        <v>0</v>
      </c>
      <c r="Z240">
        <v>0.158415841584158</v>
      </c>
      <c r="AA240">
        <v>0.158415841584158</v>
      </c>
      <c r="AB240">
        <v>0.83333333333333304</v>
      </c>
      <c r="AC240">
        <v>0</v>
      </c>
      <c r="AD240">
        <v>1.18518518518518</v>
      </c>
      <c r="AE240">
        <v>2.0666666666666602</v>
      </c>
      <c r="AF240">
        <v>2.07894736842105</v>
      </c>
      <c r="AG240">
        <v>1.7222222222222201</v>
      </c>
      <c r="AH240">
        <v>3</v>
      </c>
      <c r="AI240">
        <v>2.85</v>
      </c>
      <c r="AJ240">
        <v>3.4814814814814801</v>
      </c>
      <c r="AK240">
        <v>3.5333333333333301</v>
      </c>
      <c r="AL240">
        <v>1.8684210526315701</v>
      </c>
      <c r="AM240">
        <v>2</v>
      </c>
      <c r="AN240">
        <v>82.949999999999903</v>
      </c>
      <c r="AO240">
        <v>74.514499999999998</v>
      </c>
      <c r="AP240">
        <v>57.541481481481398</v>
      </c>
      <c r="AQ240">
        <v>94.399333333333303</v>
      </c>
      <c r="AR240">
        <v>60.655263157894701</v>
      </c>
      <c r="AS240">
        <v>79.219444444444406</v>
      </c>
    </row>
    <row r="241" spans="1:45" x14ac:dyDescent="0.25">
      <c r="A241" s="3">
        <v>3</v>
      </c>
      <c r="B241" s="3">
        <v>0.3</v>
      </c>
      <c r="C241">
        <v>103</v>
      </c>
      <c r="D241">
        <v>80</v>
      </c>
      <c r="E241">
        <v>80</v>
      </c>
      <c r="F241">
        <v>73</v>
      </c>
      <c r="G241">
        <v>68</v>
      </c>
      <c r="H241">
        <v>63</v>
      </c>
      <c r="I241">
        <v>61</v>
      </c>
      <c r="J241">
        <v>29</v>
      </c>
      <c r="K241">
        <v>24</v>
      </c>
      <c r="L241">
        <v>44</v>
      </c>
      <c r="M241">
        <v>25</v>
      </c>
      <c r="N241">
        <v>63</v>
      </c>
      <c r="O241">
        <v>61</v>
      </c>
      <c r="P241">
        <v>0.15533980582524201</v>
      </c>
      <c r="Q241">
        <v>0.14563106796116501</v>
      </c>
      <c r="R241">
        <v>0.30097087378640702</v>
      </c>
      <c r="S241">
        <v>0</v>
      </c>
      <c r="T241">
        <v>0.90291262135922301</v>
      </c>
      <c r="U241">
        <v>0.75728155339805803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0.44660194174757201</v>
      </c>
      <c r="AB241">
        <v>1.6206896551724099</v>
      </c>
      <c r="AC241">
        <v>0.66666666666666596</v>
      </c>
      <c r="AD241">
        <v>1.75</v>
      </c>
      <c r="AE241">
        <v>1.92</v>
      </c>
      <c r="AF241">
        <v>1.73015873015873</v>
      </c>
      <c r="AG241">
        <v>2.0655737704917998</v>
      </c>
      <c r="AH241">
        <v>3.5517241379310298</v>
      </c>
      <c r="AI241">
        <v>3.4583333333333299</v>
      </c>
      <c r="AJ241">
        <v>4.2272727272727204</v>
      </c>
      <c r="AK241">
        <v>3.84</v>
      </c>
      <c r="AL241">
        <v>2.0793650793650702</v>
      </c>
      <c r="AM241">
        <v>2</v>
      </c>
      <c r="AN241">
        <v>82.680344827586197</v>
      </c>
      <c r="AO241">
        <v>90.773333333333298</v>
      </c>
      <c r="AP241">
        <v>57.292727272727198</v>
      </c>
      <c r="AQ241">
        <v>62.874399999999902</v>
      </c>
      <c r="AR241">
        <v>48.265714285714203</v>
      </c>
      <c r="AS241">
        <v>67.277704918032697</v>
      </c>
    </row>
    <row r="242" spans="1:45" x14ac:dyDescent="0.25">
      <c r="A242" s="3">
        <v>3</v>
      </c>
      <c r="B242" s="3">
        <v>0.3</v>
      </c>
      <c r="C242">
        <v>104</v>
      </c>
      <c r="D242">
        <v>75</v>
      </c>
      <c r="E242">
        <v>81</v>
      </c>
      <c r="F242">
        <v>71</v>
      </c>
      <c r="G242">
        <v>67</v>
      </c>
      <c r="H242">
        <v>58</v>
      </c>
      <c r="I242">
        <v>64</v>
      </c>
      <c r="J242">
        <v>26</v>
      </c>
      <c r="K242">
        <v>18</v>
      </c>
      <c r="L242">
        <v>40</v>
      </c>
      <c r="M242">
        <v>13</v>
      </c>
      <c r="N242">
        <v>58</v>
      </c>
      <c r="O242">
        <v>64</v>
      </c>
      <c r="P242">
        <v>0</v>
      </c>
      <c r="Q242">
        <v>0.15384615384615299</v>
      </c>
      <c r="R242">
        <v>0.144230769230769</v>
      </c>
      <c r="S242">
        <v>0.144230769230769</v>
      </c>
      <c r="T242">
        <v>1.02884615384615</v>
      </c>
      <c r="U242">
        <v>0.43269230769230699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0.15384615384615299</v>
      </c>
      <c r="AB242">
        <v>1.1923076923076901</v>
      </c>
      <c r="AC242">
        <v>0</v>
      </c>
      <c r="AD242">
        <v>1.9750000000000001</v>
      </c>
      <c r="AE242">
        <v>2.3846153846153801</v>
      </c>
      <c r="AF242">
        <v>2.41379310344827</v>
      </c>
      <c r="AG242">
        <v>1.21875</v>
      </c>
      <c r="AH242">
        <v>4.6538461538461497</v>
      </c>
      <c r="AI242">
        <v>3.1111111111111098</v>
      </c>
      <c r="AJ242">
        <v>5.75</v>
      </c>
      <c r="AK242">
        <v>4.6153846153846096</v>
      </c>
      <c r="AL242">
        <v>2.17241379310344</v>
      </c>
      <c r="AM242">
        <v>2.03125</v>
      </c>
      <c r="AN242">
        <v>106.771538461538</v>
      </c>
      <c r="AO242">
        <v>108.992222222222</v>
      </c>
      <c r="AP242">
        <v>54.215999999999902</v>
      </c>
      <c r="AQ242">
        <v>109.850769230769</v>
      </c>
      <c r="AR242">
        <v>57.396724137931002</v>
      </c>
      <c r="AS242">
        <v>73.475468749999905</v>
      </c>
    </row>
    <row r="243" spans="1:45" x14ac:dyDescent="0.25">
      <c r="A243" s="3">
        <v>3</v>
      </c>
      <c r="B243" s="3">
        <v>0.3</v>
      </c>
      <c r="C243">
        <v>106</v>
      </c>
      <c r="D243">
        <v>57</v>
      </c>
      <c r="E243">
        <v>55</v>
      </c>
      <c r="F243">
        <v>57</v>
      </c>
      <c r="G243">
        <v>49</v>
      </c>
      <c r="H243">
        <v>47</v>
      </c>
      <c r="I243">
        <v>47</v>
      </c>
      <c r="J243">
        <v>23</v>
      </c>
      <c r="K243">
        <v>27</v>
      </c>
      <c r="L243">
        <v>40</v>
      </c>
      <c r="M243">
        <v>24</v>
      </c>
      <c r="N243">
        <v>47</v>
      </c>
      <c r="O243">
        <v>47</v>
      </c>
      <c r="P243">
        <v>0.15094339622641501</v>
      </c>
      <c r="Q243">
        <v>0</v>
      </c>
      <c r="R243">
        <v>0</v>
      </c>
      <c r="S243">
        <v>0</v>
      </c>
      <c r="T243">
        <v>0.59433962264150897</v>
      </c>
      <c r="U243">
        <v>0.43396226415094302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1.18518518518518</v>
      </c>
      <c r="AD243">
        <v>2.35</v>
      </c>
      <c r="AE243">
        <v>0.66666666666666596</v>
      </c>
      <c r="AF243">
        <v>1.3404255319148899</v>
      </c>
      <c r="AG243">
        <v>1.2978723404255299</v>
      </c>
      <c r="AH243">
        <v>2.6521739130434701</v>
      </c>
      <c r="AI243">
        <v>2.3333333333333299</v>
      </c>
      <c r="AJ243">
        <v>3.875</v>
      </c>
      <c r="AK243">
        <v>2.625</v>
      </c>
      <c r="AL243">
        <v>2.0638297872340399</v>
      </c>
      <c r="AM243">
        <v>2.08510638297872</v>
      </c>
      <c r="AN243">
        <v>62.949130434782603</v>
      </c>
      <c r="AO243">
        <v>67.2137037037037</v>
      </c>
      <c r="AP243">
        <v>42.390749999999997</v>
      </c>
      <c r="AQ243">
        <v>54.1412499999999</v>
      </c>
      <c r="AR243">
        <v>54.2585106382978</v>
      </c>
      <c r="AS243">
        <v>59.468085106382901</v>
      </c>
    </row>
    <row r="244" spans="1:45" x14ac:dyDescent="0.25">
      <c r="A244" s="3">
        <v>3</v>
      </c>
      <c r="B244" s="3">
        <v>0.3</v>
      </c>
      <c r="C244">
        <v>100</v>
      </c>
      <c r="D244">
        <v>92</v>
      </c>
      <c r="E244">
        <v>96</v>
      </c>
      <c r="F244">
        <v>88</v>
      </c>
      <c r="G244">
        <v>79</v>
      </c>
      <c r="H244">
        <v>70</v>
      </c>
      <c r="I244">
        <v>73</v>
      </c>
      <c r="J244">
        <v>35</v>
      </c>
      <c r="K244">
        <v>31</v>
      </c>
      <c r="L244">
        <v>60</v>
      </c>
      <c r="M244">
        <v>23</v>
      </c>
      <c r="N244">
        <v>70</v>
      </c>
      <c r="O244">
        <v>73</v>
      </c>
      <c r="P244">
        <v>0.62</v>
      </c>
      <c r="Q244">
        <v>0.16</v>
      </c>
      <c r="R244">
        <v>0.48</v>
      </c>
      <c r="S244">
        <v>0.15</v>
      </c>
      <c r="T244">
        <v>0.47</v>
      </c>
      <c r="U244">
        <v>0.64</v>
      </c>
      <c r="V244">
        <v>0</v>
      </c>
      <c r="W244">
        <v>0</v>
      </c>
      <c r="X244">
        <v>0</v>
      </c>
      <c r="Y244">
        <v>0.15</v>
      </c>
      <c r="Z244">
        <v>0</v>
      </c>
      <c r="AA244">
        <v>0</v>
      </c>
      <c r="AB244">
        <v>0.88571428571428501</v>
      </c>
      <c r="AC244">
        <v>2.0322580645161201</v>
      </c>
      <c r="AD244">
        <v>1.8333333333333299</v>
      </c>
      <c r="AE244">
        <v>1.34782608695652</v>
      </c>
      <c r="AF244">
        <v>1.3571428571428501</v>
      </c>
      <c r="AG244">
        <v>1.93150684931506</v>
      </c>
      <c r="AH244">
        <v>4.71428571428571</v>
      </c>
      <c r="AI244">
        <v>3.8387096774193501</v>
      </c>
      <c r="AJ244">
        <v>4.86666666666666</v>
      </c>
      <c r="AK244">
        <v>4.6521739130434696</v>
      </c>
      <c r="AL244">
        <v>2.8571428571428501</v>
      </c>
      <c r="AM244">
        <v>2.7123287671232799</v>
      </c>
      <c r="AN244">
        <v>95.456285714285698</v>
      </c>
      <c r="AO244">
        <v>79.5574193548387</v>
      </c>
      <c r="AP244">
        <v>46.116</v>
      </c>
      <c r="AQ244">
        <v>124.444347826086</v>
      </c>
      <c r="AR244">
        <v>48.718428571428497</v>
      </c>
      <c r="AS244">
        <v>67.013287671232803</v>
      </c>
    </row>
    <row r="245" spans="1:45" x14ac:dyDescent="0.25">
      <c r="A245" s="3">
        <v>3</v>
      </c>
      <c r="B245" s="3">
        <v>0.3</v>
      </c>
      <c r="C245">
        <v>100</v>
      </c>
      <c r="D245">
        <v>78</v>
      </c>
      <c r="E245">
        <v>79</v>
      </c>
      <c r="F245">
        <v>79</v>
      </c>
      <c r="G245">
        <v>74</v>
      </c>
      <c r="H245">
        <v>66</v>
      </c>
      <c r="I245">
        <v>71</v>
      </c>
      <c r="J245">
        <v>27</v>
      </c>
      <c r="K245">
        <v>24</v>
      </c>
      <c r="L245">
        <v>45</v>
      </c>
      <c r="M245">
        <v>25</v>
      </c>
      <c r="N245">
        <v>66</v>
      </c>
      <c r="O245">
        <v>71</v>
      </c>
      <c r="P245">
        <v>0.32</v>
      </c>
      <c r="Q245">
        <v>0</v>
      </c>
      <c r="R245">
        <v>0</v>
      </c>
      <c r="S245">
        <v>0.31</v>
      </c>
      <c r="T245">
        <v>1.26</v>
      </c>
      <c r="U245">
        <v>0.93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0.16</v>
      </c>
      <c r="AB245">
        <v>0.592592592592592</v>
      </c>
      <c r="AC245">
        <v>1.2916666666666601</v>
      </c>
      <c r="AD245">
        <v>1.75555555555555</v>
      </c>
      <c r="AE245">
        <v>1.92</v>
      </c>
      <c r="AF245">
        <v>3.5454545454545401</v>
      </c>
      <c r="AG245">
        <v>2.6338028169014001</v>
      </c>
      <c r="AH245">
        <v>3.3703703703703698</v>
      </c>
      <c r="AI245">
        <v>2.2916666666666599</v>
      </c>
      <c r="AJ245">
        <v>3.8</v>
      </c>
      <c r="AK245">
        <v>3.96</v>
      </c>
      <c r="AL245">
        <v>2</v>
      </c>
      <c r="AM245">
        <v>1.9577464788732299</v>
      </c>
      <c r="AN245">
        <v>96.755185185185198</v>
      </c>
      <c r="AO245">
        <v>98.160833333333301</v>
      </c>
      <c r="AP245">
        <v>58.250888888888802</v>
      </c>
      <c r="AQ245">
        <v>97.994799999999998</v>
      </c>
      <c r="AR245">
        <v>58.411666666666598</v>
      </c>
      <c r="AS245">
        <v>78.759295774647796</v>
      </c>
    </row>
    <row r="246" spans="1:45" x14ac:dyDescent="0.25">
      <c r="A246" s="3">
        <v>3</v>
      </c>
      <c r="B246" s="3">
        <v>0.4</v>
      </c>
      <c r="C246">
        <v>102</v>
      </c>
      <c r="D246">
        <v>87</v>
      </c>
      <c r="E246">
        <v>92</v>
      </c>
      <c r="F246">
        <v>87</v>
      </c>
      <c r="G246">
        <v>73</v>
      </c>
      <c r="H246">
        <v>73</v>
      </c>
      <c r="I246">
        <v>72</v>
      </c>
      <c r="J246">
        <v>28</v>
      </c>
      <c r="K246">
        <v>24</v>
      </c>
      <c r="L246">
        <v>57</v>
      </c>
      <c r="M246">
        <v>21</v>
      </c>
      <c r="N246">
        <v>73</v>
      </c>
      <c r="O246">
        <v>72</v>
      </c>
      <c r="P246">
        <v>0.31372549019607798</v>
      </c>
      <c r="Q246">
        <v>0.14705882352941099</v>
      </c>
      <c r="R246">
        <v>0.14705882352941099</v>
      </c>
      <c r="S246">
        <v>0.15686274509803899</v>
      </c>
      <c r="T246">
        <v>0.14705882352941099</v>
      </c>
      <c r="U246">
        <v>1.0588235294117601</v>
      </c>
      <c r="V246">
        <v>0</v>
      </c>
      <c r="W246">
        <v>0</v>
      </c>
      <c r="X246">
        <v>0</v>
      </c>
      <c r="Y246">
        <v>0.15686274509803899</v>
      </c>
      <c r="Z246">
        <v>0</v>
      </c>
      <c r="AA246">
        <v>0.30392156862745001</v>
      </c>
      <c r="AB246">
        <v>2.2857142857142798</v>
      </c>
      <c r="AC246">
        <v>0.66666666666666596</v>
      </c>
      <c r="AD246">
        <v>0.80701754385964897</v>
      </c>
      <c r="AE246">
        <v>3.0476190476190399</v>
      </c>
      <c r="AF246">
        <v>1.0547945205479401</v>
      </c>
      <c r="AG246">
        <v>3</v>
      </c>
      <c r="AH246">
        <v>6.71428571428571</v>
      </c>
      <c r="AI246">
        <v>5.3333333333333304</v>
      </c>
      <c r="AJ246">
        <v>6.3859649122807003</v>
      </c>
      <c r="AK246">
        <v>5.7619047619047601</v>
      </c>
      <c r="AL246">
        <v>2.5753424657534199</v>
      </c>
      <c r="AM246">
        <v>2.7777777777777701</v>
      </c>
      <c r="AN246">
        <v>98.438928571428505</v>
      </c>
      <c r="AO246">
        <v>89.591666666666598</v>
      </c>
      <c r="AP246">
        <v>45.710526315789402</v>
      </c>
      <c r="AQ246">
        <v>104.01619047619</v>
      </c>
      <c r="AR246">
        <v>42.574520547945198</v>
      </c>
      <c r="AS246">
        <v>61.101388888888799</v>
      </c>
    </row>
    <row r="247" spans="1:45" x14ac:dyDescent="0.25">
      <c r="A247" s="3">
        <v>3</v>
      </c>
      <c r="B247" s="3">
        <v>0.4</v>
      </c>
      <c r="C247">
        <v>100</v>
      </c>
      <c r="D247">
        <v>93</v>
      </c>
      <c r="E247">
        <v>100</v>
      </c>
      <c r="F247">
        <v>89</v>
      </c>
      <c r="G247">
        <v>74</v>
      </c>
      <c r="H247">
        <v>71</v>
      </c>
      <c r="I247">
        <v>78</v>
      </c>
      <c r="J247">
        <v>31</v>
      </c>
      <c r="K247">
        <v>29</v>
      </c>
      <c r="L247">
        <v>51</v>
      </c>
      <c r="M247">
        <v>22</v>
      </c>
      <c r="N247">
        <v>71</v>
      </c>
      <c r="O247">
        <v>78</v>
      </c>
      <c r="P247">
        <v>0.48</v>
      </c>
      <c r="Q247">
        <v>0.63</v>
      </c>
      <c r="R247">
        <v>0.16</v>
      </c>
      <c r="S247">
        <v>0.15</v>
      </c>
      <c r="T247">
        <v>1.24</v>
      </c>
      <c r="U247">
        <v>0.95</v>
      </c>
      <c r="V247">
        <v>0</v>
      </c>
      <c r="W247">
        <v>0</v>
      </c>
      <c r="X247">
        <v>0</v>
      </c>
      <c r="Y247">
        <v>0</v>
      </c>
      <c r="Z247">
        <v>0.16</v>
      </c>
      <c r="AA247">
        <v>0.47</v>
      </c>
      <c r="AB247">
        <v>2.4516129032257998</v>
      </c>
      <c r="AC247">
        <v>0.55172413793103403</v>
      </c>
      <c r="AD247">
        <v>0.92156862745098</v>
      </c>
      <c r="AE247">
        <v>1.36363636363636</v>
      </c>
      <c r="AF247">
        <v>2.4084507042253498</v>
      </c>
      <c r="AG247">
        <v>2.4358974358974299</v>
      </c>
      <c r="AH247">
        <v>6.1935483870967696</v>
      </c>
      <c r="AI247">
        <v>5.3103448275862002</v>
      </c>
      <c r="AJ247">
        <v>6.5882352941176396</v>
      </c>
      <c r="AK247">
        <v>5</v>
      </c>
      <c r="AL247">
        <v>3.0422535211267601</v>
      </c>
      <c r="AM247">
        <v>3.0897435897435899</v>
      </c>
      <c r="AN247">
        <v>117.38677419354801</v>
      </c>
      <c r="AO247">
        <v>83.251379310344802</v>
      </c>
      <c r="AP247">
        <v>51.681568627450901</v>
      </c>
      <c r="AQ247">
        <v>114.72136363636299</v>
      </c>
      <c r="AR247">
        <v>45.203802816901401</v>
      </c>
      <c r="AS247">
        <v>64.642948717948698</v>
      </c>
    </row>
    <row r="248" spans="1:45" x14ac:dyDescent="0.25">
      <c r="A248" s="3">
        <v>3</v>
      </c>
      <c r="B248" s="3">
        <v>0.4</v>
      </c>
      <c r="C248">
        <v>102</v>
      </c>
      <c r="D248">
        <v>80</v>
      </c>
      <c r="E248">
        <v>85</v>
      </c>
      <c r="F248">
        <v>80</v>
      </c>
      <c r="G248">
        <v>72</v>
      </c>
      <c r="H248">
        <v>69</v>
      </c>
      <c r="I248">
        <v>66</v>
      </c>
      <c r="J248">
        <v>34</v>
      </c>
      <c r="K248">
        <v>30</v>
      </c>
      <c r="L248">
        <v>44</v>
      </c>
      <c r="M248">
        <v>27</v>
      </c>
      <c r="N248">
        <v>69</v>
      </c>
      <c r="O248">
        <v>66</v>
      </c>
      <c r="P248">
        <v>0.60784313725490102</v>
      </c>
      <c r="Q248">
        <v>0.14705882352941099</v>
      </c>
      <c r="R248">
        <v>0.45098039215686198</v>
      </c>
      <c r="S248">
        <v>0.14705882352941099</v>
      </c>
      <c r="T248">
        <v>1.0686274509803899</v>
      </c>
      <c r="U248">
        <v>0.14705882352941099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0.15686274509803899</v>
      </c>
      <c r="AB248">
        <v>0.441176470588235</v>
      </c>
      <c r="AC248">
        <v>2.1333333333333302</v>
      </c>
      <c r="AD248">
        <v>1.4090909090909001</v>
      </c>
      <c r="AE248">
        <v>1.1111111111111101</v>
      </c>
      <c r="AF248">
        <v>2.0434782608695601</v>
      </c>
      <c r="AG248">
        <v>2.3636363636363602</v>
      </c>
      <c r="AH248">
        <v>4.4117647058823497</v>
      </c>
      <c r="AI248">
        <v>3.2</v>
      </c>
      <c r="AJ248">
        <v>4.5681818181818103</v>
      </c>
      <c r="AK248">
        <v>3.81481481481481</v>
      </c>
      <c r="AL248">
        <v>2.3043478260869499</v>
      </c>
      <c r="AM248">
        <v>2.3636363636363602</v>
      </c>
      <c r="AN248">
        <v>116.532058823529</v>
      </c>
      <c r="AO248">
        <v>82.697333333333304</v>
      </c>
      <c r="AP248">
        <v>56.671590909090902</v>
      </c>
      <c r="AQ248">
        <v>85.628148148148099</v>
      </c>
      <c r="AR248">
        <v>54.862173913043399</v>
      </c>
      <c r="AS248">
        <v>75.357575757575702</v>
      </c>
    </row>
    <row r="249" spans="1:45" x14ac:dyDescent="0.25">
      <c r="A249" s="3">
        <v>3</v>
      </c>
      <c r="B249" s="3">
        <v>0.4</v>
      </c>
      <c r="C249">
        <v>100</v>
      </c>
      <c r="D249">
        <v>74</v>
      </c>
      <c r="E249">
        <v>73</v>
      </c>
      <c r="F249">
        <v>74</v>
      </c>
      <c r="G249">
        <v>67</v>
      </c>
      <c r="H249">
        <v>63</v>
      </c>
      <c r="I249">
        <v>63</v>
      </c>
      <c r="J249">
        <v>30</v>
      </c>
      <c r="K249">
        <v>28</v>
      </c>
      <c r="L249">
        <v>42</v>
      </c>
      <c r="M249">
        <v>24</v>
      </c>
      <c r="N249">
        <v>63</v>
      </c>
      <c r="O249">
        <v>63</v>
      </c>
      <c r="P249">
        <v>0.16</v>
      </c>
      <c r="Q249">
        <v>0</v>
      </c>
      <c r="R249">
        <v>0</v>
      </c>
      <c r="S249">
        <v>0.47</v>
      </c>
      <c r="T249">
        <v>1.27</v>
      </c>
      <c r="U249">
        <v>0.32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0.17</v>
      </c>
      <c r="AB249">
        <v>1.56666666666666</v>
      </c>
      <c r="AC249">
        <v>1.1071428571428501</v>
      </c>
      <c r="AD249">
        <v>0.73809523809523803</v>
      </c>
      <c r="AE249">
        <v>2.625</v>
      </c>
      <c r="AF249">
        <v>2.2222222222222201</v>
      </c>
      <c r="AG249">
        <v>1.01587301587301</v>
      </c>
      <c r="AH249">
        <v>3.5</v>
      </c>
      <c r="AI249">
        <v>2.5714285714285698</v>
      </c>
      <c r="AJ249">
        <v>3.5714285714285698</v>
      </c>
      <c r="AK249">
        <v>3.0416666666666599</v>
      </c>
      <c r="AL249">
        <v>2.0476190476190399</v>
      </c>
      <c r="AM249">
        <v>2</v>
      </c>
      <c r="AN249">
        <v>109.740333333333</v>
      </c>
      <c r="AO249">
        <v>92.856428571428594</v>
      </c>
      <c r="AP249">
        <v>67.462142857142794</v>
      </c>
      <c r="AQ249">
        <v>124.775833333333</v>
      </c>
      <c r="AR249">
        <v>61.727301587301497</v>
      </c>
      <c r="AS249">
        <v>73.087142857142794</v>
      </c>
    </row>
    <row r="250" spans="1:45" x14ac:dyDescent="0.25">
      <c r="A250" s="3">
        <v>3</v>
      </c>
      <c r="B250" s="3">
        <v>0.4</v>
      </c>
      <c r="C250">
        <v>101</v>
      </c>
      <c r="D250">
        <v>74</v>
      </c>
      <c r="E250">
        <v>82</v>
      </c>
      <c r="F250">
        <v>76</v>
      </c>
      <c r="G250">
        <v>67</v>
      </c>
      <c r="H250">
        <v>66</v>
      </c>
      <c r="I250">
        <v>64</v>
      </c>
      <c r="J250">
        <v>22</v>
      </c>
      <c r="K250">
        <v>24</v>
      </c>
      <c r="L250">
        <v>52</v>
      </c>
      <c r="M250">
        <v>23</v>
      </c>
      <c r="N250">
        <v>66</v>
      </c>
      <c r="O250">
        <v>64</v>
      </c>
      <c r="P250">
        <v>0.158415841584158</v>
      </c>
      <c r="Q250">
        <v>0.316831683168316</v>
      </c>
      <c r="R250">
        <v>0.14851485148514801</v>
      </c>
      <c r="S250">
        <v>0.14851485148514801</v>
      </c>
      <c r="T250">
        <v>0.14851485148514801</v>
      </c>
      <c r="U250">
        <v>0.633663366336633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0.14851485148514801</v>
      </c>
      <c r="AB250">
        <v>2.8636363636363602</v>
      </c>
      <c r="AC250">
        <v>0.66666666666666596</v>
      </c>
      <c r="AD250">
        <v>1.5192307692307601</v>
      </c>
      <c r="AE250">
        <v>2.7391304347826</v>
      </c>
      <c r="AF250">
        <v>1.4090909090909001</v>
      </c>
      <c r="AG250">
        <v>1.71875</v>
      </c>
      <c r="AH250">
        <v>4.8636363636363598</v>
      </c>
      <c r="AI250">
        <v>4.75</v>
      </c>
      <c r="AJ250">
        <v>5.4423076923076898</v>
      </c>
      <c r="AK250">
        <v>5.1739130434782599</v>
      </c>
      <c r="AL250">
        <v>2.15151515151515</v>
      </c>
      <c r="AM250">
        <v>2.75</v>
      </c>
      <c r="AN250">
        <v>104.178181818181</v>
      </c>
      <c r="AO250">
        <v>91.146249999999995</v>
      </c>
      <c r="AP250">
        <v>45.797499999999999</v>
      </c>
      <c r="AQ250">
        <v>85.426521739130393</v>
      </c>
      <c r="AR250">
        <v>50.452878787878703</v>
      </c>
      <c r="AS250">
        <v>75.186562499999994</v>
      </c>
    </row>
    <row r="251" spans="1:45" x14ac:dyDescent="0.25">
      <c r="A251" s="3">
        <v>3</v>
      </c>
      <c r="B251" s="3">
        <v>0.5</v>
      </c>
      <c r="C251">
        <v>101</v>
      </c>
      <c r="D251">
        <v>101</v>
      </c>
      <c r="E251">
        <v>101</v>
      </c>
      <c r="F251">
        <v>101</v>
      </c>
      <c r="G251">
        <v>101</v>
      </c>
      <c r="H251">
        <v>83</v>
      </c>
      <c r="I251">
        <v>96</v>
      </c>
      <c r="J251">
        <v>37</v>
      </c>
      <c r="K251">
        <v>32</v>
      </c>
      <c r="L251">
        <v>82</v>
      </c>
      <c r="M251">
        <v>33</v>
      </c>
      <c r="N251">
        <v>83</v>
      </c>
      <c r="O251">
        <v>96</v>
      </c>
      <c r="P251">
        <v>0.93069306930692997</v>
      </c>
      <c r="Q251">
        <v>0.30693069306930598</v>
      </c>
      <c r="R251">
        <v>0.62376237623762298</v>
      </c>
      <c r="S251">
        <v>0.30693069306930598</v>
      </c>
      <c r="T251">
        <v>0.62376237623762298</v>
      </c>
      <c r="U251">
        <v>1.5445544554455399</v>
      </c>
      <c r="V251">
        <v>0.158415841584158</v>
      </c>
      <c r="W251">
        <v>0</v>
      </c>
      <c r="X251">
        <v>0</v>
      </c>
      <c r="Y251">
        <v>0</v>
      </c>
      <c r="Z251">
        <v>9.9009900990098994E-3</v>
      </c>
      <c r="AA251">
        <v>0.46534653465346498</v>
      </c>
      <c r="AB251">
        <v>2.1351351351351302</v>
      </c>
      <c r="AC251">
        <v>1.46875</v>
      </c>
      <c r="AD251">
        <v>1.51219512195121</v>
      </c>
      <c r="AE251">
        <v>1.9090909090909001</v>
      </c>
      <c r="AF251">
        <v>2.2771084337349299</v>
      </c>
      <c r="AG251">
        <v>3.25</v>
      </c>
      <c r="AH251">
        <v>7.7837837837837798</v>
      </c>
      <c r="AI251">
        <v>7.15625</v>
      </c>
      <c r="AJ251">
        <v>7.6219512195121899</v>
      </c>
      <c r="AK251">
        <v>5.1515151515151496</v>
      </c>
      <c r="AL251">
        <v>4.1445783132530103</v>
      </c>
      <c r="AM251">
        <v>3.59375</v>
      </c>
      <c r="AN251">
        <v>96.524864864864796</v>
      </c>
      <c r="AO251">
        <v>86.453125</v>
      </c>
      <c r="AP251">
        <v>37.628902439024401</v>
      </c>
      <c r="AQ251">
        <v>86.626060606060605</v>
      </c>
      <c r="AR251">
        <v>32.565060240963803</v>
      </c>
      <c r="AS251">
        <v>65.331249999999997</v>
      </c>
    </row>
    <row r="252" spans="1:45" x14ac:dyDescent="0.25">
      <c r="A252" s="3">
        <v>3</v>
      </c>
      <c r="B252" s="3">
        <v>0.5</v>
      </c>
      <c r="C252">
        <v>102</v>
      </c>
      <c r="D252">
        <v>93</v>
      </c>
      <c r="E252">
        <v>102</v>
      </c>
      <c r="F252">
        <v>99</v>
      </c>
      <c r="G252">
        <v>84</v>
      </c>
      <c r="H252">
        <v>73</v>
      </c>
      <c r="I252">
        <v>81</v>
      </c>
      <c r="J252">
        <v>30</v>
      </c>
      <c r="K252">
        <v>39</v>
      </c>
      <c r="L252">
        <v>63</v>
      </c>
      <c r="M252">
        <v>29</v>
      </c>
      <c r="N252">
        <v>73</v>
      </c>
      <c r="O252">
        <v>81</v>
      </c>
      <c r="P252">
        <v>0.15686274509803899</v>
      </c>
      <c r="Q252">
        <v>0</v>
      </c>
      <c r="R252">
        <v>0.30392156862745001</v>
      </c>
      <c r="S252">
        <v>0.14705882352941099</v>
      </c>
      <c r="T252">
        <v>0.77450980392156799</v>
      </c>
      <c r="U252">
        <v>0.76470588235294101</v>
      </c>
      <c r="V252">
        <v>0</v>
      </c>
      <c r="W252">
        <v>0</v>
      </c>
      <c r="X252">
        <v>0</v>
      </c>
      <c r="Y252">
        <v>0.14705882352941099</v>
      </c>
      <c r="Z252">
        <v>0.30392156862745001</v>
      </c>
      <c r="AA252">
        <v>0.15686274509803899</v>
      </c>
      <c r="AB252">
        <v>1.5333333333333301</v>
      </c>
      <c r="AC252">
        <v>0.79487179487179405</v>
      </c>
      <c r="AD252">
        <v>1.7460317460317401</v>
      </c>
      <c r="AE252">
        <v>1.1034482758620601</v>
      </c>
      <c r="AF252">
        <v>1.90410958904109</v>
      </c>
      <c r="AG252">
        <v>2.88888888888888</v>
      </c>
      <c r="AH252">
        <v>4.7666666666666604</v>
      </c>
      <c r="AI252">
        <v>3.7179487179487101</v>
      </c>
      <c r="AJ252">
        <v>5.0476190476190403</v>
      </c>
      <c r="AK252">
        <v>3.68965517241379</v>
      </c>
      <c r="AL252">
        <v>2.9863013698630101</v>
      </c>
      <c r="AM252">
        <v>2.43209876543209</v>
      </c>
      <c r="AN252">
        <v>134.82233333333301</v>
      </c>
      <c r="AO252">
        <v>81.961538461538396</v>
      </c>
      <c r="AP252">
        <v>55.1009523809523</v>
      </c>
      <c r="AQ252">
        <v>97.639310344827507</v>
      </c>
      <c r="AR252">
        <v>45.812054794520499</v>
      </c>
      <c r="AS252">
        <v>61.232345679012298</v>
      </c>
    </row>
    <row r="253" spans="1:45" x14ac:dyDescent="0.25">
      <c r="A253" s="3">
        <v>3</v>
      </c>
      <c r="B253" s="3">
        <v>0.5</v>
      </c>
      <c r="C253">
        <v>101</v>
      </c>
      <c r="D253">
        <v>101</v>
      </c>
      <c r="E253">
        <v>101</v>
      </c>
      <c r="F253">
        <v>101</v>
      </c>
      <c r="G253">
        <v>91</v>
      </c>
      <c r="H253">
        <v>72</v>
      </c>
      <c r="I253">
        <v>82</v>
      </c>
      <c r="J253">
        <v>32</v>
      </c>
      <c r="K253">
        <v>27</v>
      </c>
      <c r="L253">
        <v>68</v>
      </c>
      <c r="M253">
        <v>26</v>
      </c>
      <c r="N253">
        <v>72</v>
      </c>
      <c r="O253">
        <v>82</v>
      </c>
      <c r="P253">
        <v>0</v>
      </c>
      <c r="Q253">
        <v>0.316831683168316</v>
      </c>
      <c r="R253">
        <v>0.30693069306930598</v>
      </c>
      <c r="S253">
        <v>0.316831683168316</v>
      </c>
      <c r="T253">
        <v>0.14851485148514801</v>
      </c>
      <c r="U253">
        <v>0.76237623762376205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0.45544554455445502</v>
      </c>
      <c r="AB253">
        <v>0.96875</v>
      </c>
      <c r="AC253">
        <v>1.1481481481481399</v>
      </c>
      <c r="AD253">
        <v>1.1176470588235199</v>
      </c>
      <c r="AE253">
        <v>1.1923076923076901</v>
      </c>
      <c r="AF253">
        <v>1.75</v>
      </c>
      <c r="AG253">
        <v>2.08536585365853</v>
      </c>
      <c r="AH253">
        <v>5.46875</v>
      </c>
      <c r="AI253">
        <v>4.5925925925925899</v>
      </c>
      <c r="AJ253">
        <v>4.6764705882352899</v>
      </c>
      <c r="AK253">
        <v>4.2307692307692299</v>
      </c>
      <c r="AL253">
        <v>2.375</v>
      </c>
      <c r="AM253">
        <v>2.3780487804877999</v>
      </c>
      <c r="AN253">
        <v>107.675624999999</v>
      </c>
      <c r="AO253">
        <v>95.693703703703704</v>
      </c>
      <c r="AP253">
        <v>52.366323529411702</v>
      </c>
      <c r="AQ253">
        <v>94.720769230769207</v>
      </c>
      <c r="AR253">
        <v>47.991111111111103</v>
      </c>
      <c r="AS253">
        <v>61.471219512195098</v>
      </c>
    </row>
    <row r="254" spans="1:45" x14ac:dyDescent="0.25">
      <c r="A254" s="3">
        <v>3</v>
      </c>
      <c r="B254" s="3">
        <v>0.5</v>
      </c>
      <c r="C254">
        <v>101</v>
      </c>
      <c r="D254">
        <v>98</v>
      </c>
      <c r="E254">
        <v>98</v>
      </c>
      <c r="F254">
        <v>98</v>
      </c>
      <c r="G254">
        <v>93</v>
      </c>
      <c r="H254">
        <v>76</v>
      </c>
      <c r="I254">
        <v>80</v>
      </c>
      <c r="J254">
        <v>31</v>
      </c>
      <c r="K254">
        <v>27</v>
      </c>
      <c r="L254">
        <v>64</v>
      </c>
      <c r="M254">
        <v>34</v>
      </c>
      <c r="N254">
        <v>76</v>
      </c>
      <c r="O254">
        <v>80</v>
      </c>
      <c r="P254">
        <v>0.475247524752475</v>
      </c>
      <c r="Q254">
        <v>0.158415841584158</v>
      </c>
      <c r="R254">
        <v>0.29702970297029702</v>
      </c>
      <c r="S254">
        <v>0.158415841584158</v>
      </c>
      <c r="T254">
        <v>0.30693069306930598</v>
      </c>
      <c r="U254">
        <v>1.2376237623762301</v>
      </c>
      <c r="V254">
        <v>0</v>
      </c>
      <c r="W254">
        <v>0</v>
      </c>
      <c r="X254">
        <v>0</v>
      </c>
      <c r="Y254">
        <v>0</v>
      </c>
      <c r="Z254">
        <v>0.14851485148514801</v>
      </c>
      <c r="AA254">
        <v>0.62376237623762298</v>
      </c>
      <c r="AB254">
        <v>2.54838709677419</v>
      </c>
      <c r="AC254">
        <v>1.1481481481481399</v>
      </c>
      <c r="AD254">
        <v>1.6875</v>
      </c>
      <c r="AE254">
        <v>2.2941176470588198</v>
      </c>
      <c r="AF254">
        <v>2.25</v>
      </c>
      <c r="AG254">
        <v>3.5249999999999999</v>
      </c>
      <c r="AH254">
        <v>4.06451612903225</v>
      </c>
      <c r="AI254">
        <v>3.07407407407407</v>
      </c>
      <c r="AJ254">
        <v>3.96875</v>
      </c>
      <c r="AK254">
        <v>4.2941176470588198</v>
      </c>
      <c r="AL254">
        <v>3.1842105263157801</v>
      </c>
      <c r="AM254">
        <v>3.0375000000000001</v>
      </c>
      <c r="AN254">
        <v>125.31741935483799</v>
      </c>
      <c r="AO254">
        <v>113.98962962962899</v>
      </c>
      <c r="AP254">
        <v>51.473750000000003</v>
      </c>
      <c r="AQ254">
        <v>93.179999999999893</v>
      </c>
      <c r="AR254">
        <v>37.418552631578898</v>
      </c>
      <c r="AS254">
        <v>57.181249999999999</v>
      </c>
    </row>
    <row r="255" spans="1:45" x14ac:dyDescent="0.25">
      <c r="A255" s="3">
        <v>3</v>
      </c>
      <c r="B255" s="3">
        <v>0.5</v>
      </c>
      <c r="C255">
        <v>103</v>
      </c>
      <c r="D255">
        <v>100</v>
      </c>
      <c r="E255">
        <v>101</v>
      </c>
      <c r="F255">
        <v>96</v>
      </c>
      <c r="G255">
        <v>91</v>
      </c>
      <c r="H255">
        <v>81</v>
      </c>
      <c r="I255">
        <v>81</v>
      </c>
      <c r="J255">
        <v>38</v>
      </c>
      <c r="K255">
        <v>32</v>
      </c>
      <c r="L255">
        <v>65</v>
      </c>
      <c r="M255">
        <v>33</v>
      </c>
      <c r="N255">
        <v>81</v>
      </c>
      <c r="O255">
        <v>81</v>
      </c>
      <c r="P255">
        <v>0.45631067961165001</v>
      </c>
      <c r="Q255">
        <v>0.15533980582524201</v>
      </c>
      <c r="R255">
        <v>0.31067961165048502</v>
      </c>
      <c r="S255">
        <v>0.30097087378640702</v>
      </c>
      <c r="T255">
        <v>1.3592233009708701</v>
      </c>
      <c r="U255">
        <v>0.31067961165048502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0.31067961165048502</v>
      </c>
      <c r="AB255">
        <v>1.23684210526315</v>
      </c>
      <c r="AC255">
        <v>1</v>
      </c>
      <c r="AD255">
        <v>2.1538461538461502</v>
      </c>
      <c r="AE255">
        <v>0.939393939393939</v>
      </c>
      <c r="AF255">
        <v>2.1234567901234498</v>
      </c>
      <c r="AG255">
        <v>1.3580246913580201</v>
      </c>
      <c r="AH255">
        <v>4.1315789473684204</v>
      </c>
      <c r="AI255">
        <v>3.15625</v>
      </c>
      <c r="AJ255">
        <v>4.5230769230769203</v>
      </c>
      <c r="AK255">
        <v>3.4242424242424199</v>
      </c>
      <c r="AL255">
        <v>2.2716049382715999</v>
      </c>
      <c r="AM255">
        <v>2.5061728395061702</v>
      </c>
      <c r="AN255">
        <v>103.74342105263101</v>
      </c>
      <c r="AO255">
        <v>92.027812499999996</v>
      </c>
      <c r="AP255">
        <v>49.827076923076902</v>
      </c>
      <c r="AQ255">
        <v>90.651515151515099</v>
      </c>
      <c r="AR255">
        <v>44.994320987654298</v>
      </c>
      <c r="AS255">
        <v>64.510740740740701</v>
      </c>
    </row>
    <row r="256" spans="1:45" x14ac:dyDescent="0.25">
      <c r="A256" s="3">
        <v>3</v>
      </c>
      <c r="B256" s="3">
        <v>0.6</v>
      </c>
      <c r="C256">
        <v>100</v>
      </c>
      <c r="D256">
        <v>100</v>
      </c>
      <c r="E256">
        <v>100</v>
      </c>
      <c r="F256">
        <v>100</v>
      </c>
      <c r="G256">
        <v>100</v>
      </c>
      <c r="H256">
        <v>83</v>
      </c>
      <c r="I256">
        <v>93</v>
      </c>
      <c r="J256">
        <v>31</v>
      </c>
      <c r="K256">
        <v>28</v>
      </c>
      <c r="L256">
        <v>82</v>
      </c>
      <c r="M256">
        <v>32</v>
      </c>
      <c r="N256">
        <v>83</v>
      </c>
      <c r="O256">
        <v>93</v>
      </c>
      <c r="P256">
        <v>0.77</v>
      </c>
      <c r="Q256">
        <v>0.32</v>
      </c>
      <c r="R256">
        <v>1.1000000000000001</v>
      </c>
      <c r="S256">
        <v>0.32</v>
      </c>
      <c r="T256">
        <v>0.78</v>
      </c>
      <c r="U256">
        <v>1.25</v>
      </c>
      <c r="V256">
        <v>0</v>
      </c>
      <c r="W256">
        <v>0</v>
      </c>
      <c r="X256">
        <v>0</v>
      </c>
      <c r="Y256">
        <v>0.16</v>
      </c>
      <c r="Z256">
        <v>0</v>
      </c>
      <c r="AA256">
        <v>0.31</v>
      </c>
      <c r="AB256">
        <v>1.4838709677419299</v>
      </c>
      <c r="AC256">
        <v>1.1428571428571399</v>
      </c>
      <c r="AD256">
        <v>1.91463414634146</v>
      </c>
      <c r="AE256">
        <v>2.375</v>
      </c>
      <c r="AF256">
        <v>2.4457831325301198</v>
      </c>
      <c r="AG256">
        <v>2.6774193548387002</v>
      </c>
      <c r="AH256">
        <v>8.0967741935483808</v>
      </c>
      <c r="AI256">
        <v>7.6428571428571397</v>
      </c>
      <c r="AJ256">
        <v>7.7195121951219496</v>
      </c>
      <c r="AK256">
        <v>4.875</v>
      </c>
      <c r="AL256">
        <v>3.6024096385542101</v>
      </c>
      <c r="AM256">
        <v>3.7096774193548301</v>
      </c>
      <c r="AN256">
        <v>141.70354838709599</v>
      </c>
      <c r="AO256">
        <v>66.774999999999906</v>
      </c>
      <c r="AP256">
        <v>44.584634146341401</v>
      </c>
      <c r="AQ256">
        <v>95.035312500000003</v>
      </c>
      <c r="AR256">
        <v>42.125903614457798</v>
      </c>
      <c r="AS256">
        <v>71.3803225806451</v>
      </c>
    </row>
    <row r="257" spans="1:45" x14ac:dyDescent="0.25">
      <c r="A257" s="3">
        <v>3</v>
      </c>
      <c r="B257" s="3">
        <v>0.6</v>
      </c>
      <c r="C257">
        <v>101</v>
      </c>
      <c r="D257">
        <v>101</v>
      </c>
      <c r="E257">
        <v>101</v>
      </c>
      <c r="F257">
        <v>101</v>
      </c>
      <c r="G257">
        <v>101</v>
      </c>
      <c r="H257">
        <v>86</v>
      </c>
      <c r="I257">
        <v>84</v>
      </c>
      <c r="J257">
        <v>30</v>
      </c>
      <c r="K257">
        <v>34</v>
      </c>
      <c r="L257">
        <v>80</v>
      </c>
      <c r="M257">
        <v>33</v>
      </c>
      <c r="N257">
        <v>86</v>
      </c>
      <c r="O257">
        <v>84</v>
      </c>
      <c r="P257">
        <v>0.29702970297029702</v>
      </c>
      <c r="Q257">
        <v>0.45544554455445502</v>
      </c>
      <c r="R257">
        <v>0.445544554455445</v>
      </c>
      <c r="S257">
        <v>0.30693069306930598</v>
      </c>
      <c r="T257">
        <v>0.46534653465346498</v>
      </c>
      <c r="U257">
        <v>0.93069306930692997</v>
      </c>
      <c r="V257">
        <v>0</v>
      </c>
      <c r="W257">
        <v>0</v>
      </c>
      <c r="X257">
        <v>0</v>
      </c>
      <c r="Y257">
        <v>0</v>
      </c>
      <c r="Z257">
        <v>0.475247524752475</v>
      </c>
      <c r="AA257">
        <v>0.158415841584158</v>
      </c>
      <c r="AB257">
        <v>1.56666666666666</v>
      </c>
      <c r="AC257">
        <v>1.8235294117647001</v>
      </c>
      <c r="AD257">
        <v>1.3625</v>
      </c>
      <c r="AE257">
        <v>1.39393939393939</v>
      </c>
      <c r="AF257">
        <v>2</v>
      </c>
      <c r="AG257">
        <v>2.6428571428571401</v>
      </c>
      <c r="AH257">
        <v>7.1</v>
      </c>
      <c r="AI257">
        <v>5.7941176470588198</v>
      </c>
      <c r="AJ257">
        <v>7.0875000000000004</v>
      </c>
      <c r="AK257">
        <v>4.3636363636363598</v>
      </c>
      <c r="AL257">
        <v>3.2558139534883699</v>
      </c>
      <c r="AM257">
        <v>3.25</v>
      </c>
      <c r="AN257">
        <v>108.976333333333</v>
      </c>
      <c r="AO257">
        <v>91.159705882352895</v>
      </c>
      <c r="AP257">
        <v>39.479374999999997</v>
      </c>
      <c r="AQ257">
        <v>71.879393939393907</v>
      </c>
      <c r="AR257">
        <v>34.315813953488302</v>
      </c>
      <c r="AS257">
        <v>62.395119047618998</v>
      </c>
    </row>
    <row r="258" spans="1:45" x14ac:dyDescent="0.25">
      <c r="A258" s="3">
        <v>3</v>
      </c>
      <c r="B258" s="3">
        <v>0.6</v>
      </c>
      <c r="C258">
        <v>100</v>
      </c>
      <c r="D258">
        <v>100</v>
      </c>
      <c r="E258">
        <v>100</v>
      </c>
      <c r="F258">
        <v>100</v>
      </c>
      <c r="G258">
        <v>100</v>
      </c>
      <c r="H258">
        <v>83</v>
      </c>
      <c r="I258">
        <v>85</v>
      </c>
      <c r="J258">
        <v>40</v>
      </c>
      <c r="K258">
        <v>32</v>
      </c>
      <c r="L258">
        <v>80</v>
      </c>
      <c r="M258">
        <v>32</v>
      </c>
      <c r="N258">
        <v>83</v>
      </c>
      <c r="O258">
        <v>85</v>
      </c>
      <c r="P258">
        <v>0.64</v>
      </c>
      <c r="Q258">
        <v>0.16</v>
      </c>
      <c r="R258">
        <v>0.32</v>
      </c>
      <c r="S258">
        <v>0.3</v>
      </c>
      <c r="T258">
        <v>0</v>
      </c>
      <c r="U258">
        <v>0.62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0.46</v>
      </c>
      <c r="AB258">
        <v>0.375</v>
      </c>
      <c r="AC258">
        <v>1</v>
      </c>
      <c r="AD258">
        <v>1.7625</v>
      </c>
      <c r="AE258">
        <v>1.40625</v>
      </c>
      <c r="AF258">
        <v>1.50602409638554</v>
      </c>
      <c r="AG258">
        <v>2.6</v>
      </c>
      <c r="AH258">
        <v>8.3000000000000007</v>
      </c>
      <c r="AI258">
        <v>6.71875</v>
      </c>
      <c r="AJ258">
        <v>6.8875000000000002</v>
      </c>
      <c r="AK258">
        <v>5.59375</v>
      </c>
      <c r="AL258">
        <v>3.3614457831325302</v>
      </c>
      <c r="AM258">
        <v>3.28235294117647</v>
      </c>
      <c r="AN258">
        <v>127.40349999999999</v>
      </c>
      <c r="AO258">
        <v>78.704374999999999</v>
      </c>
      <c r="AP258">
        <v>39.721375000000002</v>
      </c>
      <c r="AQ258">
        <v>95.873749999999902</v>
      </c>
      <c r="AR258">
        <v>42.94</v>
      </c>
      <c r="AS258">
        <v>69.6935294117647</v>
      </c>
    </row>
    <row r="259" spans="1:45" x14ac:dyDescent="0.25">
      <c r="A259" s="3">
        <v>3</v>
      </c>
      <c r="B259" s="3">
        <v>0.6</v>
      </c>
      <c r="C259">
        <v>101</v>
      </c>
      <c r="D259">
        <v>101</v>
      </c>
      <c r="E259">
        <v>101</v>
      </c>
      <c r="F259">
        <v>101</v>
      </c>
      <c r="G259">
        <v>90</v>
      </c>
      <c r="H259">
        <v>83</v>
      </c>
      <c r="I259">
        <v>83</v>
      </c>
      <c r="J259">
        <v>36</v>
      </c>
      <c r="K259">
        <v>26</v>
      </c>
      <c r="L259">
        <v>76</v>
      </c>
      <c r="M259">
        <v>33</v>
      </c>
      <c r="N259">
        <v>83</v>
      </c>
      <c r="O259">
        <v>83</v>
      </c>
      <c r="P259">
        <v>0.61386138613861296</v>
      </c>
      <c r="Q259">
        <v>0.45544554455445502</v>
      </c>
      <c r="R259">
        <v>0.77227722772277196</v>
      </c>
      <c r="S259">
        <v>0.30693069306930598</v>
      </c>
      <c r="T259">
        <v>0.77227722772277196</v>
      </c>
      <c r="U259">
        <v>0.78217821782178198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0.158415841584158</v>
      </c>
      <c r="AB259">
        <v>2.13888888888888</v>
      </c>
      <c r="AC259">
        <v>0.61538461538461497</v>
      </c>
      <c r="AD259">
        <v>1.8684210526315701</v>
      </c>
      <c r="AE259">
        <v>0.48484848484848397</v>
      </c>
      <c r="AF259">
        <v>2.0843373493975901</v>
      </c>
      <c r="AG259">
        <v>2.1084337349397502</v>
      </c>
      <c r="AH259">
        <v>6.80555555555555</v>
      </c>
      <c r="AI259">
        <v>5.2692307692307603</v>
      </c>
      <c r="AJ259">
        <v>6.2236842105263097</v>
      </c>
      <c r="AK259">
        <v>3.96969696969696</v>
      </c>
      <c r="AL259">
        <v>3.1927710843373398</v>
      </c>
      <c r="AM259">
        <v>3.0602409638554202</v>
      </c>
      <c r="AN259">
        <v>119.83888888888799</v>
      </c>
      <c r="AO259">
        <v>97.358846153846102</v>
      </c>
      <c r="AP259">
        <v>40.265000000000001</v>
      </c>
      <c r="AQ259">
        <v>85.791212121212098</v>
      </c>
      <c r="AR259">
        <v>35.3296385542168</v>
      </c>
      <c r="AS259">
        <v>56.552771084337301</v>
      </c>
    </row>
    <row r="260" spans="1:45" x14ac:dyDescent="0.25">
      <c r="A260" s="3">
        <v>3</v>
      </c>
      <c r="B260" s="3">
        <v>0.6</v>
      </c>
      <c r="C260">
        <v>102</v>
      </c>
      <c r="D260">
        <v>102</v>
      </c>
      <c r="E260">
        <v>102</v>
      </c>
      <c r="F260">
        <v>102</v>
      </c>
      <c r="G260">
        <v>96</v>
      </c>
      <c r="H260">
        <v>87</v>
      </c>
      <c r="I260">
        <v>81</v>
      </c>
      <c r="J260">
        <v>34</v>
      </c>
      <c r="K260">
        <v>30</v>
      </c>
      <c r="L260">
        <v>73</v>
      </c>
      <c r="M260">
        <v>33</v>
      </c>
      <c r="N260">
        <v>87</v>
      </c>
      <c r="O260">
        <v>81</v>
      </c>
      <c r="P260">
        <v>0.60784313725490102</v>
      </c>
      <c r="Q260">
        <v>0.30392156862745001</v>
      </c>
      <c r="R260">
        <v>0.46078431372549</v>
      </c>
      <c r="S260">
        <v>0.30392156862745001</v>
      </c>
      <c r="T260">
        <v>0.59803921568627405</v>
      </c>
      <c r="U260">
        <v>1.36274509803921</v>
      </c>
      <c r="V260">
        <v>0</v>
      </c>
      <c r="W260">
        <v>0</v>
      </c>
      <c r="X260">
        <v>0</v>
      </c>
      <c r="Y260">
        <v>0</v>
      </c>
      <c r="Z260">
        <v>0.30392156862745001</v>
      </c>
      <c r="AA260">
        <v>0.59803921568627405</v>
      </c>
      <c r="AB260">
        <v>2.73529411764705</v>
      </c>
      <c r="AC260">
        <v>0.5</v>
      </c>
      <c r="AD260">
        <v>1.0547945205479401</v>
      </c>
      <c r="AE260">
        <v>3.3333333333333299</v>
      </c>
      <c r="AF260">
        <v>1.6091954022988499</v>
      </c>
      <c r="AG260">
        <v>3.8271604938271602</v>
      </c>
      <c r="AH260">
        <v>6.5</v>
      </c>
      <c r="AI260">
        <v>4.4000000000000004</v>
      </c>
      <c r="AJ260">
        <v>5.7671232876712297</v>
      </c>
      <c r="AK260">
        <v>4.7575757575757498</v>
      </c>
      <c r="AL260">
        <v>3.2413793103448199</v>
      </c>
      <c r="AM260">
        <v>3.6049382716049299</v>
      </c>
      <c r="AN260">
        <v>126.137352941176</v>
      </c>
      <c r="AO260">
        <v>85.9076666666666</v>
      </c>
      <c r="AP260">
        <v>51.672602739726003</v>
      </c>
      <c r="AQ260">
        <v>88.545454545454504</v>
      </c>
      <c r="AR260">
        <v>41.274252873563199</v>
      </c>
      <c r="AS260">
        <v>66.887037037037004</v>
      </c>
    </row>
    <row r="261" spans="1:45" x14ac:dyDescent="0.25">
      <c r="A261" s="3">
        <v>3</v>
      </c>
      <c r="B261" s="3">
        <v>0.7</v>
      </c>
      <c r="C261">
        <v>100</v>
      </c>
      <c r="D261">
        <v>100</v>
      </c>
      <c r="E261">
        <v>100</v>
      </c>
      <c r="F261">
        <v>100</v>
      </c>
      <c r="G261">
        <v>100</v>
      </c>
      <c r="H261">
        <v>80</v>
      </c>
      <c r="I261">
        <v>89</v>
      </c>
      <c r="J261">
        <v>43</v>
      </c>
      <c r="K261">
        <v>31</v>
      </c>
      <c r="L261">
        <v>79</v>
      </c>
      <c r="M261">
        <v>35</v>
      </c>
      <c r="N261">
        <v>80</v>
      </c>
      <c r="O261">
        <v>89</v>
      </c>
      <c r="P261">
        <v>0.16</v>
      </c>
      <c r="Q261">
        <v>0.15</v>
      </c>
      <c r="R261">
        <v>0.62</v>
      </c>
      <c r="S261">
        <v>0.31</v>
      </c>
      <c r="T261">
        <v>0.63</v>
      </c>
      <c r="U261">
        <v>1.41</v>
      </c>
      <c r="V261">
        <v>0</v>
      </c>
      <c r="W261">
        <v>0.16</v>
      </c>
      <c r="X261">
        <v>0</v>
      </c>
      <c r="Y261">
        <v>0.3</v>
      </c>
      <c r="Z261">
        <v>0.15</v>
      </c>
      <c r="AA261">
        <v>0.32</v>
      </c>
      <c r="AB261">
        <v>2.1860465116279002</v>
      </c>
      <c r="AC261">
        <v>1.54838709677419</v>
      </c>
      <c r="AD261">
        <v>2.3670886075949298</v>
      </c>
      <c r="AE261">
        <v>1.77142857142857</v>
      </c>
      <c r="AF261">
        <v>2.35</v>
      </c>
      <c r="AG261">
        <v>3.3483146067415701</v>
      </c>
      <c r="AH261">
        <v>8.8139534883720891</v>
      </c>
      <c r="AI261">
        <v>6.4516129032257998</v>
      </c>
      <c r="AJ261">
        <v>8.0126582278480996</v>
      </c>
      <c r="AK261">
        <v>6.5714285714285703</v>
      </c>
      <c r="AL261">
        <v>4.4874999999999998</v>
      </c>
      <c r="AM261">
        <v>3.7528089887640399</v>
      </c>
      <c r="AN261">
        <v>78.299999999999898</v>
      </c>
      <c r="AO261">
        <v>74.399677419354802</v>
      </c>
      <c r="AP261">
        <v>41.139620253164502</v>
      </c>
      <c r="AQ261">
        <v>80.889142857142801</v>
      </c>
      <c r="AR261">
        <v>38.630375000000001</v>
      </c>
      <c r="AS261">
        <v>65.018651685393195</v>
      </c>
    </row>
    <row r="262" spans="1:45" x14ac:dyDescent="0.25">
      <c r="A262" s="3">
        <v>3</v>
      </c>
      <c r="B262" s="3">
        <v>0.7</v>
      </c>
      <c r="C262">
        <v>101</v>
      </c>
      <c r="D262">
        <v>101</v>
      </c>
      <c r="E262">
        <v>101</v>
      </c>
      <c r="F262">
        <v>101</v>
      </c>
      <c r="G262">
        <v>101</v>
      </c>
      <c r="H262">
        <v>81</v>
      </c>
      <c r="I262">
        <v>89</v>
      </c>
      <c r="J262">
        <v>27</v>
      </c>
      <c r="K262">
        <v>26</v>
      </c>
      <c r="L262">
        <v>72</v>
      </c>
      <c r="M262">
        <v>23</v>
      </c>
      <c r="N262">
        <v>81</v>
      </c>
      <c r="O262">
        <v>89</v>
      </c>
      <c r="P262">
        <v>0.45544554455445502</v>
      </c>
      <c r="Q262">
        <v>0.46534653465346498</v>
      </c>
      <c r="R262">
        <v>1.24752475247524</v>
      </c>
      <c r="S262">
        <v>0.46534653465346498</v>
      </c>
      <c r="T262">
        <v>1.07920792079207</v>
      </c>
      <c r="U262">
        <v>1.07920792079207</v>
      </c>
      <c r="V262">
        <v>0</v>
      </c>
      <c r="W262">
        <v>0</v>
      </c>
      <c r="X262">
        <v>0</v>
      </c>
      <c r="Y262">
        <v>0.158415841584158</v>
      </c>
      <c r="Z262">
        <v>0</v>
      </c>
      <c r="AA262">
        <v>0.61386138613861296</v>
      </c>
      <c r="AB262">
        <v>1.1481481481481399</v>
      </c>
      <c r="AC262">
        <v>2.4230769230769198</v>
      </c>
      <c r="AD262">
        <v>2.1666666666666599</v>
      </c>
      <c r="AE262">
        <v>2.7391304347826</v>
      </c>
      <c r="AF262">
        <v>2.88888888888888</v>
      </c>
      <c r="AG262">
        <v>4.3707865168539302</v>
      </c>
      <c r="AH262">
        <v>11.370370370370299</v>
      </c>
      <c r="AI262">
        <v>10.4230769230769</v>
      </c>
      <c r="AJ262">
        <v>10.625</v>
      </c>
      <c r="AK262">
        <v>7.4782608695652097</v>
      </c>
      <c r="AL262">
        <v>4.1358024691358004</v>
      </c>
      <c r="AM262">
        <v>4.2022471910112298</v>
      </c>
      <c r="AN262">
        <v>113.802222222222</v>
      </c>
      <c r="AO262">
        <v>87.532307692307597</v>
      </c>
      <c r="AP262">
        <v>38.845138888888798</v>
      </c>
      <c r="AQ262">
        <v>98.410869565217297</v>
      </c>
      <c r="AR262">
        <v>36.711234567901201</v>
      </c>
      <c r="AS262">
        <v>77.476179775280798</v>
      </c>
    </row>
    <row r="263" spans="1:45" x14ac:dyDescent="0.25">
      <c r="A263" s="3">
        <v>3</v>
      </c>
      <c r="B263" s="3">
        <v>0.7</v>
      </c>
      <c r="C263">
        <v>105</v>
      </c>
      <c r="D263">
        <v>105</v>
      </c>
      <c r="E263">
        <v>105</v>
      </c>
      <c r="F263">
        <v>105</v>
      </c>
      <c r="G263">
        <v>98</v>
      </c>
      <c r="H263">
        <v>85</v>
      </c>
      <c r="I263">
        <v>85</v>
      </c>
      <c r="J263">
        <v>41</v>
      </c>
      <c r="K263">
        <v>34</v>
      </c>
      <c r="L263">
        <v>79</v>
      </c>
      <c r="M263">
        <v>33</v>
      </c>
      <c r="N263">
        <v>85</v>
      </c>
      <c r="O263">
        <v>85</v>
      </c>
      <c r="P263">
        <v>0</v>
      </c>
      <c r="Q263">
        <v>0.15238095238095201</v>
      </c>
      <c r="R263">
        <v>0.45714285714285702</v>
      </c>
      <c r="S263">
        <v>0.14285714285714199</v>
      </c>
      <c r="T263">
        <v>0.44761904761904697</v>
      </c>
      <c r="U263">
        <v>0.88571428571428501</v>
      </c>
      <c r="V263">
        <v>0</v>
      </c>
      <c r="W263">
        <v>0</v>
      </c>
      <c r="X263">
        <v>0</v>
      </c>
      <c r="Y263">
        <v>0</v>
      </c>
      <c r="Z263">
        <v>0.15238095238095201</v>
      </c>
      <c r="AA263">
        <v>0.43809523809523798</v>
      </c>
      <c r="AB263">
        <v>1.9756097560975601</v>
      </c>
      <c r="AC263">
        <v>0.47058823529411697</v>
      </c>
      <c r="AD263">
        <v>2.5696202531645498</v>
      </c>
      <c r="AE263">
        <v>0.90909090909090895</v>
      </c>
      <c r="AF263">
        <v>1.4352941176470499</v>
      </c>
      <c r="AG263">
        <v>3.51764705882352</v>
      </c>
      <c r="AH263">
        <v>5.8292682926829196</v>
      </c>
      <c r="AI263">
        <v>4.5588235294117601</v>
      </c>
      <c r="AJ263">
        <v>5.5822784810126498</v>
      </c>
      <c r="AK263">
        <v>4.0909090909090899</v>
      </c>
      <c r="AL263">
        <v>3.3294117647058799</v>
      </c>
      <c r="AM263">
        <v>2.8823529411764701</v>
      </c>
      <c r="AN263">
        <v>101.743902439024</v>
      </c>
      <c r="AO263">
        <v>96.169117647058798</v>
      </c>
      <c r="AP263">
        <v>52.175949367088599</v>
      </c>
      <c r="AQ263">
        <v>96.069696969696906</v>
      </c>
      <c r="AR263">
        <v>43.549411764705802</v>
      </c>
      <c r="AS263">
        <v>76.409647058823495</v>
      </c>
    </row>
    <row r="264" spans="1:45" x14ac:dyDescent="0.25">
      <c r="A264" s="3">
        <v>3</v>
      </c>
      <c r="B264" s="3">
        <v>0.7</v>
      </c>
      <c r="C264">
        <v>100</v>
      </c>
      <c r="D264">
        <v>100</v>
      </c>
      <c r="E264">
        <v>100</v>
      </c>
      <c r="F264">
        <v>100</v>
      </c>
      <c r="G264">
        <v>98</v>
      </c>
      <c r="H264">
        <v>83</v>
      </c>
      <c r="I264">
        <v>87</v>
      </c>
      <c r="J264">
        <v>34</v>
      </c>
      <c r="K264">
        <v>33</v>
      </c>
      <c r="L264">
        <v>77</v>
      </c>
      <c r="M264">
        <v>35</v>
      </c>
      <c r="N264">
        <v>83</v>
      </c>
      <c r="O264">
        <v>87</v>
      </c>
      <c r="P264">
        <v>0.78</v>
      </c>
      <c r="Q264">
        <v>0.31</v>
      </c>
      <c r="R264">
        <v>0.48</v>
      </c>
      <c r="S264">
        <v>0.31</v>
      </c>
      <c r="T264">
        <v>1.41</v>
      </c>
      <c r="U264">
        <v>0.79</v>
      </c>
      <c r="V264">
        <v>0</v>
      </c>
      <c r="W264">
        <v>0</v>
      </c>
      <c r="X264">
        <v>0</v>
      </c>
      <c r="Y264">
        <v>0</v>
      </c>
      <c r="Z264">
        <v>0.16</v>
      </c>
      <c r="AA264">
        <v>0.16</v>
      </c>
      <c r="AB264">
        <v>1.8529411764705801</v>
      </c>
      <c r="AC264">
        <v>2.8484848484848402</v>
      </c>
      <c r="AD264">
        <v>2.02597402597402</v>
      </c>
      <c r="AE264">
        <v>2.6571428571428499</v>
      </c>
      <c r="AF264">
        <v>2.6385542168674698</v>
      </c>
      <c r="AG264">
        <v>1.98850574712643</v>
      </c>
      <c r="AH264">
        <v>6.9705882352941098</v>
      </c>
      <c r="AI264">
        <v>5</v>
      </c>
      <c r="AJ264">
        <v>6.2337662337662296</v>
      </c>
      <c r="AK264">
        <v>5.2857142857142803</v>
      </c>
      <c r="AL264">
        <v>3.0722891566264998</v>
      </c>
      <c r="AM264">
        <v>3.1954022988505701</v>
      </c>
      <c r="AN264">
        <v>100.740294117647</v>
      </c>
      <c r="AO264">
        <v>71.056060606060598</v>
      </c>
      <c r="AP264">
        <v>35.9501298701298</v>
      </c>
      <c r="AQ264">
        <v>93.055714285714203</v>
      </c>
      <c r="AR264">
        <v>38.551686746987897</v>
      </c>
      <c r="AS264">
        <v>58.6485057471264</v>
      </c>
    </row>
    <row r="265" spans="1:45" x14ac:dyDescent="0.25">
      <c r="A265" s="3">
        <v>3</v>
      </c>
      <c r="B265" s="3">
        <v>0.7</v>
      </c>
      <c r="C265">
        <v>100</v>
      </c>
      <c r="D265">
        <v>100</v>
      </c>
      <c r="E265">
        <v>100</v>
      </c>
      <c r="F265">
        <v>100</v>
      </c>
      <c r="G265">
        <v>100</v>
      </c>
      <c r="H265">
        <v>82</v>
      </c>
      <c r="I265">
        <v>90</v>
      </c>
      <c r="J265">
        <v>33</v>
      </c>
      <c r="K265">
        <v>28</v>
      </c>
      <c r="L265">
        <v>80</v>
      </c>
      <c r="M265">
        <v>29</v>
      </c>
      <c r="N265">
        <v>82</v>
      </c>
      <c r="O265">
        <v>90</v>
      </c>
      <c r="P265">
        <v>0.16</v>
      </c>
      <c r="Q265">
        <v>0.45</v>
      </c>
      <c r="R265">
        <v>0</v>
      </c>
      <c r="S265">
        <v>0</v>
      </c>
      <c r="T265">
        <v>1.38</v>
      </c>
      <c r="U265">
        <v>1.57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0.15</v>
      </c>
      <c r="AB265">
        <v>2.3636363636363602</v>
      </c>
      <c r="AC265">
        <v>1.1071428571428501</v>
      </c>
      <c r="AD265">
        <v>2.7124999999999999</v>
      </c>
      <c r="AE265">
        <v>1.6206896551724099</v>
      </c>
      <c r="AF265">
        <v>3.0243902439024302</v>
      </c>
      <c r="AG265">
        <v>3.62222222222222</v>
      </c>
      <c r="AH265">
        <v>10.2424242424242</v>
      </c>
      <c r="AI265">
        <v>8.71428571428571</v>
      </c>
      <c r="AJ265">
        <v>8.7375000000000007</v>
      </c>
      <c r="AK265">
        <v>6.68965517241379</v>
      </c>
      <c r="AL265">
        <v>3.9756097560975601</v>
      </c>
      <c r="AM265">
        <v>3.9</v>
      </c>
      <c r="AN265">
        <v>111.974848484848</v>
      </c>
      <c r="AO265">
        <v>84.979642857142807</v>
      </c>
      <c r="AP265">
        <v>40.894999999999897</v>
      </c>
      <c r="AQ265">
        <v>97.621034482758603</v>
      </c>
      <c r="AR265">
        <v>33.573414634146303</v>
      </c>
      <c r="AS265">
        <v>58.667888888888797</v>
      </c>
    </row>
    <row r="266" spans="1:45" x14ac:dyDescent="0.25">
      <c r="A266" s="3">
        <v>3</v>
      </c>
      <c r="B266" s="3">
        <v>0.8</v>
      </c>
      <c r="C266">
        <v>100</v>
      </c>
      <c r="D266">
        <v>100</v>
      </c>
      <c r="E266">
        <v>100</v>
      </c>
      <c r="F266">
        <v>100</v>
      </c>
      <c r="G266">
        <v>100</v>
      </c>
      <c r="H266">
        <v>86</v>
      </c>
      <c r="I266">
        <v>94</v>
      </c>
      <c r="J266">
        <v>40</v>
      </c>
      <c r="K266">
        <v>34</v>
      </c>
      <c r="L266">
        <v>73</v>
      </c>
      <c r="M266">
        <v>36</v>
      </c>
      <c r="N266">
        <v>86</v>
      </c>
      <c r="O266">
        <v>94</v>
      </c>
      <c r="P266">
        <v>1.24</v>
      </c>
      <c r="Q266">
        <v>0.16</v>
      </c>
      <c r="R266">
        <v>0.62</v>
      </c>
      <c r="S266">
        <v>0.31</v>
      </c>
      <c r="T266">
        <v>1.26</v>
      </c>
      <c r="U266">
        <v>1.41</v>
      </c>
      <c r="V266">
        <v>0</v>
      </c>
      <c r="W266">
        <v>0</v>
      </c>
      <c r="X266">
        <v>0</v>
      </c>
      <c r="Y266">
        <v>0</v>
      </c>
      <c r="Z266">
        <v>0.15</v>
      </c>
      <c r="AA266">
        <v>0.63</v>
      </c>
      <c r="AB266">
        <v>2.7</v>
      </c>
      <c r="AC266">
        <v>2.2941176470588198</v>
      </c>
      <c r="AD266">
        <v>2.34246575342465</v>
      </c>
      <c r="AE266">
        <v>2.1666666666666599</v>
      </c>
      <c r="AF266">
        <v>3.0697674418604599</v>
      </c>
      <c r="AG266">
        <v>4.1808510638297802</v>
      </c>
      <c r="AH266">
        <v>9.375</v>
      </c>
      <c r="AI266">
        <v>8.6470588235294095</v>
      </c>
      <c r="AJ266">
        <v>8.1917808219177992</v>
      </c>
      <c r="AK266">
        <v>6.4722222222222197</v>
      </c>
      <c r="AL266">
        <v>3.86046511627907</v>
      </c>
      <c r="AM266">
        <v>3.7872340425531901</v>
      </c>
      <c r="AN266">
        <v>109.69274999999899</v>
      </c>
      <c r="AO266">
        <v>70.197647058823506</v>
      </c>
      <c r="AP266">
        <v>50.250273972602699</v>
      </c>
      <c r="AQ266">
        <v>96.003055555555505</v>
      </c>
      <c r="AR266">
        <v>42.481162790697603</v>
      </c>
      <c r="AS266">
        <v>70.103404255319106</v>
      </c>
    </row>
    <row r="267" spans="1:45" x14ac:dyDescent="0.25">
      <c r="A267" s="3">
        <v>3</v>
      </c>
      <c r="B267" s="3">
        <v>0.8</v>
      </c>
      <c r="C267">
        <v>102</v>
      </c>
      <c r="D267">
        <v>102</v>
      </c>
      <c r="E267">
        <v>102</v>
      </c>
      <c r="F267">
        <v>102</v>
      </c>
      <c r="G267">
        <v>102</v>
      </c>
      <c r="H267">
        <v>85</v>
      </c>
      <c r="I267">
        <v>87</v>
      </c>
      <c r="J267">
        <v>31</v>
      </c>
      <c r="K267">
        <v>30</v>
      </c>
      <c r="L267">
        <v>79</v>
      </c>
      <c r="M267">
        <v>27</v>
      </c>
      <c r="N267">
        <v>85</v>
      </c>
      <c r="O267">
        <v>87</v>
      </c>
      <c r="P267">
        <v>0.60784313725490102</v>
      </c>
      <c r="Q267">
        <v>0.46078431372549</v>
      </c>
      <c r="R267">
        <v>1.0882352941176401</v>
      </c>
      <c r="S267">
        <v>0.30392156862745001</v>
      </c>
      <c r="T267">
        <v>0.78431372549019596</v>
      </c>
      <c r="U267">
        <v>1.9901960784313699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0.92156862745098</v>
      </c>
      <c r="AB267">
        <v>3.9677419354838701</v>
      </c>
      <c r="AC267">
        <v>2.6333333333333302</v>
      </c>
      <c r="AD267">
        <v>3.40506329113924</v>
      </c>
      <c r="AE267">
        <v>3.4444444444444402</v>
      </c>
      <c r="AF267">
        <v>2.9294117647058799</v>
      </c>
      <c r="AG267">
        <v>5.5517241379310303</v>
      </c>
      <c r="AH267">
        <v>12.8709677419354</v>
      </c>
      <c r="AI267">
        <v>10.7</v>
      </c>
      <c r="AJ267">
        <v>12.1645569620253</v>
      </c>
      <c r="AK267">
        <v>8.5185185185185102</v>
      </c>
      <c r="AL267">
        <v>4.9647058823529404</v>
      </c>
      <c r="AM267">
        <v>4.8045977011494196</v>
      </c>
      <c r="AN267">
        <v>116.223548387096</v>
      </c>
      <c r="AO267">
        <v>95.199666666666602</v>
      </c>
      <c r="AP267">
        <v>35.8224050632911</v>
      </c>
      <c r="AQ267">
        <v>111.958888888888</v>
      </c>
      <c r="AR267">
        <v>35.275999999999897</v>
      </c>
      <c r="AS267">
        <v>79.811264367816094</v>
      </c>
    </row>
    <row r="268" spans="1:45" x14ac:dyDescent="0.25">
      <c r="A268" s="3">
        <v>3</v>
      </c>
      <c r="B268" s="3">
        <v>0.8</v>
      </c>
      <c r="C268">
        <v>103</v>
      </c>
      <c r="D268">
        <v>103</v>
      </c>
      <c r="E268">
        <v>103</v>
      </c>
      <c r="F268">
        <v>103</v>
      </c>
      <c r="G268">
        <v>101</v>
      </c>
      <c r="H268">
        <v>78</v>
      </c>
      <c r="I268">
        <v>89</v>
      </c>
      <c r="J268">
        <v>39</v>
      </c>
      <c r="K268">
        <v>27</v>
      </c>
      <c r="L268">
        <v>73</v>
      </c>
      <c r="M268">
        <v>35</v>
      </c>
      <c r="N268">
        <v>78</v>
      </c>
      <c r="O268">
        <v>89</v>
      </c>
      <c r="P268">
        <v>0.75728155339805803</v>
      </c>
      <c r="Q268">
        <v>0.30097087378640702</v>
      </c>
      <c r="R268">
        <v>0.75728155339805803</v>
      </c>
      <c r="S268">
        <v>0.45631067961165001</v>
      </c>
      <c r="T268">
        <v>0.78640776699029102</v>
      </c>
      <c r="U268">
        <v>1.94174757281553</v>
      </c>
      <c r="V268">
        <v>0</v>
      </c>
      <c r="W268">
        <v>0</v>
      </c>
      <c r="X268">
        <v>0</v>
      </c>
      <c r="Y268">
        <v>0.14563106796116501</v>
      </c>
      <c r="Z268">
        <v>0</v>
      </c>
      <c r="AA268">
        <v>0.45631067961165001</v>
      </c>
      <c r="AB268">
        <v>2.4358974358974299</v>
      </c>
      <c r="AC268">
        <v>1.1111111111111101</v>
      </c>
      <c r="AD268">
        <v>2.3561643835616399</v>
      </c>
      <c r="AE268">
        <v>0.91428571428571404</v>
      </c>
      <c r="AF268">
        <v>2.2179487179487101</v>
      </c>
      <c r="AG268">
        <v>3.8426966292134801</v>
      </c>
      <c r="AH268">
        <v>8.2051282051282008</v>
      </c>
      <c r="AI268">
        <v>6.3333333333333304</v>
      </c>
      <c r="AJ268">
        <v>6.41095890410958</v>
      </c>
      <c r="AK268">
        <v>5.0571428571428498</v>
      </c>
      <c r="AL268">
        <v>3.4230769230769198</v>
      </c>
      <c r="AM268">
        <v>3.3483146067415701</v>
      </c>
      <c r="AN268">
        <v>96.311538461538404</v>
      </c>
      <c r="AO268">
        <v>107.351481481481</v>
      </c>
      <c r="AP268">
        <v>47.581232876712299</v>
      </c>
      <c r="AQ268">
        <v>89.673428571428502</v>
      </c>
      <c r="AR268">
        <v>39.235769230769201</v>
      </c>
      <c r="AS268">
        <v>60.174157303370698</v>
      </c>
    </row>
    <row r="269" spans="1:45" x14ac:dyDescent="0.25">
      <c r="A269" s="3">
        <v>3</v>
      </c>
      <c r="B269" s="3">
        <v>0.8</v>
      </c>
      <c r="C269">
        <v>100</v>
      </c>
      <c r="D269">
        <v>87</v>
      </c>
      <c r="E269">
        <v>91</v>
      </c>
      <c r="F269">
        <v>85</v>
      </c>
      <c r="G269">
        <v>77</v>
      </c>
      <c r="H269">
        <v>61</v>
      </c>
      <c r="I269">
        <v>72</v>
      </c>
      <c r="J269">
        <v>32</v>
      </c>
      <c r="K269">
        <v>30</v>
      </c>
      <c r="L269">
        <v>44</v>
      </c>
      <c r="M269">
        <v>26</v>
      </c>
      <c r="N269">
        <v>61</v>
      </c>
      <c r="O269">
        <v>72</v>
      </c>
      <c r="P269">
        <v>0.31</v>
      </c>
      <c r="Q269">
        <v>0</v>
      </c>
      <c r="R269">
        <v>0</v>
      </c>
      <c r="S269">
        <v>0.16</v>
      </c>
      <c r="T269">
        <v>0.78</v>
      </c>
      <c r="U269">
        <v>1.24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0.63</v>
      </c>
      <c r="AB269">
        <v>0.96875</v>
      </c>
      <c r="AC269">
        <v>0.53333333333333299</v>
      </c>
      <c r="AD269">
        <v>1.0909090909090899</v>
      </c>
      <c r="AE269">
        <v>1.2307692307692299</v>
      </c>
      <c r="AF269">
        <v>2.0655737704917998</v>
      </c>
      <c r="AG269">
        <v>3.6944444444444402</v>
      </c>
      <c r="AH269">
        <v>3.5</v>
      </c>
      <c r="AI269">
        <v>2.7333333333333298</v>
      </c>
      <c r="AJ269">
        <v>4.2727272727272698</v>
      </c>
      <c r="AK269">
        <v>3.8846153846153801</v>
      </c>
      <c r="AL269">
        <v>2.1803278688524501</v>
      </c>
      <c r="AM269">
        <v>1.9722222222222201</v>
      </c>
      <c r="AN269">
        <v>85.77</v>
      </c>
      <c r="AO269">
        <v>81.886999999999901</v>
      </c>
      <c r="AP269">
        <v>52.772500000000001</v>
      </c>
      <c r="AQ269">
        <v>97.452307692307699</v>
      </c>
      <c r="AR269">
        <v>52.343278688524499</v>
      </c>
      <c r="AS269">
        <v>73.792638888888803</v>
      </c>
    </row>
    <row r="270" spans="1:45" x14ac:dyDescent="0.25">
      <c r="A270" s="3">
        <v>3</v>
      </c>
      <c r="B270" s="3">
        <v>0.8</v>
      </c>
      <c r="C270">
        <v>100</v>
      </c>
      <c r="D270">
        <v>100</v>
      </c>
      <c r="E270">
        <v>100</v>
      </c>
      <c r="F270">
        <v>100</v>
      </c>
      <c r="G270">
        <v>100</v>
      </c>
      <c r="H270">
        <v>85</v>
      </c>
      <c r="I270">
        <v>86</v>
      </c>
      <c r="J270">
        <v>37</v>
      </c>
      <c r="K270">
        <v>42</v>
      </c>
      <c r="L270">
        <v>64</v>
      </c>
      <c r="M270">
        <v>35</v>
      </c>
      <c r="N270">
        <v>85</v>
      </c>
      <c r="O270">
        <v>86</v>
      </c>
      <c r="P270">
        <v>0.32</v>
      </c>
      <c r="Q270">
        <v>0.47</v>
      </c>
      <c r="R270">
        <v>0.46</v>
      </c>
      <c r="S270">
        <v>0.62</v>
      </c>
      <c r="T270">
        <v>0.32</v>
      </c>
      <c r="U270">
        <v>2.1800000000000002</v>
      </c>
      <c r="V270">
        <v>0</v>
      </c>
      <c r="W270">
        <v>0</v>
      </c>
      <c r="X270">
        <v>0</v>
      </c>
      <c r="Y270">
        <v>0.15</v>
      </c>
      <c r="Z270">
        <v>0.15</v>
      </c>
      <c r="AA270">
        <v>0.47</v>
      </c>
      <c r="AB270">
        <v>0.83783783783783705</v>
      </c>
      <c r="AC270">
        <v>1.8571428571428501</v>
      </c>
      <c r="AD270">
        <v>1.71875</v>
      </c>
      <c r="AE270">
        <v>2.6857142857142802</v>
      </c>
      <c r="AF270">
        <v>2.0117647058823498</v>
      </c>
      <c r="AG270">
        <v>3.2674418604651101</v>
      </c>
      <c r="AH270">
        <v>4.8918918918918903</v>
      </c>
      <c r="AI270">
        <v>3.4761904761904701</v>
      </c>
      <c r="AJ270">
        <v>4.484375</v>
      </c>
      <c r="AK270">
        <v>4.0285714285714196</v>
      </c>
      <c r="AL270">
        <v>2.8588235294117599</v>
      </c>
      <c r="AM270">
        <v>2.9534883720930201</v>
      </c>
      <c r="AN270">
        <v>109.254324324324</v>
      </c>
      <c r="AO270">
        <v>77.551904761904694</v>
      </c>
      <c r="AP270">
        <v>56.107968749999998</v>
      </c>
      <c r="AQ270">
        <v>99.335999999999999</v>
      </c>
      <c r="AR270">
        <v>35.344588235294097</v>
      </c>
      <c r="AS270">
        <v>56.710232558139502</v>
      </c>
    </row>
    <row r="271" spans="1:45" x14ac:dyDescent="0.25">
      <c r="A271" s="3">
        <v>3</v>
      </c>
      <c r="B271" s="3">
        <v>0.9</v>
      </c>
      <c r="C271">
        <v>101</v>
      </c>
      <c r="D271">
        <v>101</v>
      </c>
      <c r="E271">
        <v>101</v>
      </c>
      <c r="F271">
        <v>101</v>
      </c>
      <c r="G271">
        <v>101</v>
      </c>
      <c r="H271">
        <v>89</v>
      </c>
      <c r="I271">
        <v>97</v>
      </c>
      <c r="J271">
        <v>28</v>
      </c>
      <c r="K271">
        <v>19</v>
      </c>
      <c r="L271">
        <v>84</v>
      </c>
      <c r="M271">
        <v>30</v>
      </c>
      <c r="N271">
        <v>89</v>
      </c>
      <c r="O271">
        <v>97</v>
      </c>
      <c r="P271">
        <v>1.2277227722772199</v>
      </c>
      <c r="Q271">
        <v>0.316831683168316</v>
      </c>
      <c r="R271">
        <v>1.04950495049504</v>
      </c>
      <c r="S271">
        <v>0.46534653465346498</v>
      </c>
      <c r="T271">
        <v>1.8415841584158399</v>
      </c>
      <c r="U271">
        <v>1.2376237623762301</v>
      </c>
      <c r="V271">
        <v>0</v>
      </c>
      <c r="W271">
        <v>0</v>
      </c>
      <c r="X271">
        <v>0</v>
      </c>
      <c r="Y271">
        <v>0.30693069306930598</v>
      </c>
      <c r="Z271">
        <v>0.158415841584158</v>
      </c>
      <c r="AA271">
        <v>1.2376237623762301</v>
      </c>
      <c r="AB271">
        <v>1.6428571428571399</v>
      </c>
      <c r="AC271">
        <v>1.6315789473684199</v>
      </c>
      <c r="AD271">
        <v>4.0714285714285703</v>
      </c>
      <c r="AE271">
        <v>3.1333333333333302</v>
      </c>
      <c r="AF271">
        <v>4.0224719101123503</v>
      </c>
      <c r="AG271">
        <v>5.6494845360824701</v>
      </c>
      <c r="AH271">
        <v>15.714285714285699</v>
      </c>
      <c r="AI271">
        <v>11.5263157894736</v>
      </c>
      <c r="AJ271">
        <v>15.452380952380899</v>
      </c>
      <c r="AK271">
        <v>13.8666666666666</v>
      </c>
      <c r="AL271">
        <v>5.1460674157303297</v>
      </c>
      <c r="AM271">
        <v>5.0824742268041199</v>
      </c>
      <c r="AN271">
        <v>116.519642857142</v>
      </c>
      <c r="AO271">
        <v>109.416842105263</v>
      </c>
      <c r="AP271">
        <v>33.045595238095203</v>
      </c>
      <c r="AQ271">
        <v>84.225333333333296</v>
      </c>
      <c r="AR271">
        <v>31.165168539325801</v>
      </c>
      <c r="AS271">
        <v>68.350927835051493</v>
      </c>
    </row>
    <row r="272" spans="1:45" x14ac:dyDescent="0.25">
      <c r="A272" s="3">
        <v>3</v>
      </c>
      <c r="B272" s="3">
        <v>0.9</v>
      </c>
      <c r="C272">
        <v>101</v>
      </c>
      <c r="D272">
        <v>101</v>
      </c>
      <c r="E272">
        <v>101</v>
      </c>
      <c r="F272">
        <v>101</v>
      </c>
      <c r="G272">
        <v>101</v>
      </c>
      <c r="H272">
        <v>94</v>
      </c>
      <c r="I272">
        <v>95</v>
      </c>
      <c r="J272">
        <v>47</v>
      </c>
      <c r="K272">
        <v>31</v>
      </c>
      <c r="L272">
        <v>96</v>
      </c>
      <c r="M272">
        <v>45</v>
      </c>
      <c r="N272">
        <v>94</v>
      </c>
      <c r="O272">
        <v>95</v>
      </c>
      <c r="P272">
        <v>0.46534653465346498</v>
      </c>
      <c r="Q272">
        <v>0.62376237623762298</v>
      </c>
      <c r="R272">
        <v>1.07920792079207</v>
      </c>
      <c r="S272">
        <v>0.46534653465346498</v>
      </c>
      <c r="T272">
        <v>0.79207920792079201</v>
      </c>
      <c r="U272">
        <v>0.77227722772277196</v>
      </c>
      <c r="V272">
        <v>0</v>
      </c>
      <c r="W272">
        <v>0</v>
      </c>
      <c r="X272">
        <v>0</v>
      </c>
      <c r="Y272">
        <v>0.14851485148514801</v>
      </c>
      <c r="Z272">
        <v>0</v>
      </c>
      <c r="AA272">
        <v>1.53465346534653</v>
      </c>
      <c r="AB272">
        <v>2.6595744680851001</v>
      </c>
      <c r="AC272">
        <v>2</v>
      </c>
      <c r="AD272">
        <v>2.7395833333333299</v>
      </c>
      <c r="AE272">
        <v>2.7777777777777701</v>
      </c>
      <c r="AF272">
        <v>2.5106382978723398</v>
      </c>
      <c r="AG272">
        <v>4.1052631578947301</v>
      </c>
      <c r="AH272">
        <v>11.042553191489301</v>
      </c>
      <c r="AI272">
        <v>8.7741935483870908</v>
      </c>
      <c r="AJ272">
        <v>9.625</v>
      </c>
      <c r="AK272">
        <v>8.7555555555555493</v>
      </c>
      <c r="AL272">
        <v>4.5851063829787204</v>
      </c>
      <c r="AM272">
        <v>5.0631578947368396</v>
      </c>
      <c r="AN272">
        <v>112.193404255319</v>
      </c>
      <c r="AO272">
        <v>73.960645161290302</v>
      </c>
      <c r="AP272">
        <v>36.598229166666599</v>
      </c>
      <c r="AQ272">
        <v>81.908888888888796</v>
      </c>
      <c r="AR272">
        <v>35.169361702127603</v>
      </c>
      <c r="AS272">
        <v>75.991789473684193</v>
      </c>
    </row>
    <row r="273" spans="1:45" x14ac:dyDescent="0.25">
      <c r="A273" s="3">
        <v>3</v>
      </c>
      <c r="B273" s="3">
        <v>0.9</v>
      </c>
      <c r="C273">
        <v>103</v>
      </c>
      <c r="D273">
        <v>103</v>
      </c>
      <c r="E273">
        <v>103</v>
      </c>
      <c r="F273">
        <v>103</v>
      </c>
      <c r="G273">
        <v>103</v>
      </c>
      <c r="H273">
        <v>98</v>
      </c>
      <c r="I273">
        <v>101</v>
      </c>
      <c r="J273">
        <v>42</v>
      </c>
      <c r="K273">
        <v>26</v>
      </c>
      <c r="L273">
        <v>97</v>
      </c>
      <c r="M273">
        <v>33</v>
      </c>
      <c r="N273">
        <v>98</v>
      </c>
      <c r="O273">
        <v>101</v>
      </c>
      <c r="P273">
        <v>0.60194174757281504</v>
      </c>
      <c r="Q273">
        <v>0.60194174757281504</v>
      </c>
      <c r="R273">
        <v>0.74757281553398003</v>
      </c>
      <c r="S273">
        <v>0.62135922330097004</v>
      </c>
      <c r="T273">
        <v>1.05825242718446</v>
      </c>
      <c r="U273">
        <v>1.6504854368932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0.45631067961165001</v>
      </c>
      <c r="AB273">
        <v>2.2619047619047601</v>
      </c>
      <c r="AC273">
        <v>4.2307692307692299</v>
      </c>
      <c r="AD273">
        <v>2.87628865979381</v>
      </c>
      <c r="AE273">
        <v>3.39393939393939</v>
      </c>
      <c r="AF273">
        <v>2.8469387755101998</v>
      </c>
      <c r="AG273">
        <v>3.7029702970297</v>
      </c>
      <c r="AH273">
        <v>12.6666666666666</v>
      </c>
      <c r="AI273">
        <v>11</v>
      </c>
      <c r="AJ273">
        <v>12.618556701030901</v>
      </c>
      <c r="AK273">
        <v>10.151515151515101</v>
      </c>
      <c r="AL273">
        <v>4.8673469387755102</v>
      </c>
      <c r="AM273">
        <v>5.4851485148514803</v>
      </c>
      <c r="AN273">
        <v>80.495952380952303</v>
      </c>
      <c r="AO273">
        <v>85.860769230769193</v>
      </c>
      <c r="AP273">
        <v>26.353608247422599</v>
      </c>
      <c r="AQ273">
        <v>98.809090909090898</v>
      </c>
      <c r="AR273">
        <v>25.93</v>
      </c>
      <c r="AS273">
        <v>66.331386138613794</v>
      </c>
    </row>
    <row r="274" spans="1:45" x14ac:dyDescent="0.25">
      <c r="A274" s="3">
        <v>3</v>
      </c>
      <c r="B274" s="3">
        <v>0.9</v>
      </c>
      <c r="C274">
        <v>100</v>
      </c>
      <c r="D274">
        <v>100</v>
      </c>
      <c r="E274">
        <v>100</v>
      </c>
      <c r="F274">
        <v>100</v>
      </c>
      <c r="G274">
        <v>100</v>
      </c>
      <c r="H274">
        <v>95</v>
      </c>
      <c r="I274">
        <v>93</v>
      </c>
      <c r="J274">
        <v>38</v>
      </c>
      <c r="K274">
        <v>32</v>
      </c>
      <c r="L274">
        <v>95</v>
      </c>
      <c r="M274">
        <v>34</v>
      </c>
      <c r="N274">
        <v>95</v>
      </c>
      <c r="O274">
        <v>93</v>
      </c>
      <c r="P274">
        <v>1.56</v>
      </c>
      <c r="Q274">
        <v>0.62</v>
      </c>
      <c r="R274">
        <v>0.93</v>
      </c>
      <c r="S274">
        <v>0.63</v>
      </c>
      <c r="T274">
        <v>1.1000000000000001</v>
      </c>
      <c r="U274">
        <v>0.95</v>
      </c>
      <c r="V274">
        <v>0</v>
      </c>
      <c r="W274">
        <v>0</v>
      </c>
      <c r="X274">
        <v>0</v>
      </c>
      <c r="Y274">
        <v>0.46</v>
      </c>
      <c r="Z274">
        <v>0.31</v>
      </c>
      <c r="AA274">
        <v>1.07</v>
      </c>
      <c r="AB274">
        <v>4.1578947368421</v>
      </c>
      <c r="AC274">
        <v>1.96875</v>
      </c>
      <c r="AD274">
        <v>3.6105263157894698</v>
      </c>
      <c r="AE274">
        <v>3.2647058823529398</v>
      </c>
      <c r="AF274">
        <v>3.57894736842105</v>
      </c>
      <c r="AG274">
        <v>5</v>
      </c>
      <c r="AH274">
        <v>17.684210526315699</v>
      </c>
      <c r="AI274">
        <v>13.40625</v>
      </c>
      <c r="AJ274">
        <v>15.5473684210526</v>
      </c>
      <c r="AK274">
        <v>13.117647058823501</v>
      </c>
      <c r="AL274">
        <v>5.7052631578947297</v>
      </c>
      <c r="AM274">
        <v>7.0537634408602097</v>
      </c>
      <c r="AN274">
        <v>128.13999999999899</v>
      </c>
      <c r="AO274">
        <v>64.359375</v>
      </c>
      <c r="AP274">
        <v>26.601368421052602</v>
      </c>
      <c r="AQ274">
        <v>84.299705882352896</v>
      </c>
      <c r="AR274">
        <v>26.680947368420998</v>
      </c>
      <c r="AS274">
        <v>75.343548387096703</v>
      </c>
    </row>
    <row r="275" spans="1:45" x14ac:dyDescent="0.25">
      <c r="A275" s="3">
        <v>3</v>
      </c>
      <c r="B275" s="3">
        <v>0.9</v>
      </c>
      <c r="C275">
        <v>103</v>
      </c>
      <c r="D275">
        <v>103</v>
      </c>
      <c r="E275">
        <v>103</v>
      </c>
      <c r="F275">
        <v>103</v>
      </c>
      <c r="G275">
        <v>103</v>
      </c>
      <c r="H275">
        <v>94</v>
      </c>
      <c r="I275">
        <v>98</v>
      </c>
      <c r="J275">
        <v>47</v>
      </c>
      <c r="K275">
        <v>35</v>
      </c>
      <c r="L275">
        <v>96</v>
      </c>
      <c r="M275">
        <v>44</v>
      </c>
      <c r="N275">
        <v>94</v>
      </c>
      <c r="O275">
        <v>98</v>
      </c>
      <c r="P275">
        <v>0.75728155339805803</v>
      </c>
      <c r="Q275">
        <v>0.60194174757281504</v>
      </c>
      <c r="R275">
        <v>0.74757281553398003</v>
      </c>
      <c r="S275">
        <v>0.466019417475728</v>
      </c>
      <c r="T275">
        <v>0.45631067961165001</v>
      </c>
      <c r="U275">
        <v>1.5145631067961101</v>
      </c>
      <c r="V275">
        <v>0</v>
      </c>
      <c r="W275">
        <v>0</v>
      </c>
      <c r="X275">
        <v>0</v>
      </c>
      <c r="Y275">
        <v>0.14563106796116501</v>
      </c>
      <c r="Z275">
        <v>0.15533980582524201</v>
      </c>
      <c r="AA275">
        <v>0.77669902912621303</v>
      </c>
      <c r="AB275">
        <v>4.2765957446808498</v>
      </c>
      <c r="AC275">
        <v>2.2285714285714202</v>
      </c>
      <c r="AD275">
        <v>2.90625</v>
      </c>
      <c r="AE275">
        <v>2.13636363636363</v>
      </c>
      <c r="AF275">
        <v>2.6702127659574399</v>
      </c>
      <c r="AG275">
        <v>3.9897959183673399</v>
      </c>
      <c r="AH275">
        <v>13.8085106382978</v>
      </c>
      <c r="AI275">
        <v>12.9428571428571</v>
      </c>
      <c r="AJ275">
        <v>13.1458333333333</v>
      </c>
      <c r="AK275">
        <v>11.4772727272727</v>
      </c>
      <c r="AL275">
        <v>6.0425531914893602</v>
      </c>
      <c r="AM275">
        <v>6.7346938775510203</v>
      </c>
      <c r="AN275">
        <v>110.41595744680799</v>
      </c>
      <c r="AO275">
        <v>66.770857142857096</v>
      </c>
      <c r="AP275">
        <v>27.1122916666666</v>
      </c>
      <c r="AQ275">
        <v>80.844318181818096</v>
      </c>
      <c r="AR275">
        <v>29.973617021276599</v>
      </c>
      <c r="AS275">
        <v>82.462448979591798</v>
      </c>
    </row>
    <row r="276" spans="1:45" x14ac:dyDescent="0.25">
      <c r="A276" s="3">
        <v>3</v>
      </c>
      <c r="B276" s="3">
        <v>1</v>
      </c>
      <c r="C276">
        <v>100</v>
      </c>
      <c r="D276">
        <v>100</v>
      </c>
      <c r="E276">
        <v>100</v>
      </c>
      <c r="F276">
        <v>100</v>
      </c>
      <c r="G276">
        <v>100</v>
      </c>
      <c r="H276">
        <v>91</v>
      </c>
      <c r="I276">
        <v>92</v>
      </c>
      <c r="J276">
        <v>28</v>
      </c>
      <c r="K276">
        <v>34</v>
      </c>
      <c r="L276">
        <v>82</v>
      </c>
      <c r="M276">
        <v>36</v>
      </c>
      <c r="N276">
        <v>91</v>
      </c>
      <c r="O276">
        <v>92</v>
      </c>
      <c r="P276">
        <v>0.95</v>
      </c>
      <c r="Q276">
        <v>0.47</v>
      </c>
      <c r="R276">
        <v>0.47</v>
      </c>
      <c r="S276">
        <v>0</v>
      </c>
      <c r="T276">
        <v>0.62</v>
      </c>
      <c r="U276">
        <v>0.46</v>
      </c>
      <c r="V276">
        <v>0</v>
      </c>
      <c r="W276">
        <v>0</v>
      </c>
      <c r="X276">
        <v>0</v>
      </c>
      <c r="Y276">
        <v>0</v>
      </c>
      <c r="Z276">
        <v>0.3</v>
      </c>
      <c r="AA276">
        <v>0.16</v>
      </c>
      <c r="AB276">
        <v>3.3571428571428501</v>
      </c>
      <c r="AC276">
        <v>1.3529411764705801</v>
      </c>
      <c r="AD276">
        <v>2.85365853658536</v>
      </c>
      <c r="AE276">
        <v>0.88888888888888795</v>
      </c>
      <c r="AF276">
        <v>3.07692307692307</v>
      </c>
      <c r="AG276">
        <v>3.7282608695652102</v>
      </c>
      <c r="AH276">
        <v>11.0714285714285</v>
      </c>
      <c r="AI276">
        <v>10.176470588235199</v>
      </c>
      <c r="AJ276">
        <v>10.902439024390199</v>
      </c>
      <c r="AK276">
        <v>7.05555555555555</v>
      </c>
      <c r="AL276">
        <v>4.3846153846153797</v>
      </c>
      <c r="AM276">
        <v>4.3913043478260798</v>
      </c>
      <c r="AN276">
        <v>122.63285714285701</v>
      </c>
      <c r="AO276">
        <v>86.419705882352901</v>
      </c>
      <c r="AP276">
        <v>35.632317073170697</v>
      </c>
      <c r="AQ276">
        <v>103.52722222222199</v>
      </c>
      <c r="AR276">
        <v>32.015054945054899</v>
      </c>
      <c r="AS276">
        <v>71.588478260869493</v>
      </c>
    </row>
    <row r="277" spans="1:45" x14ac:dyDescent="0.25">
      <c r="A277" s="3">
        <v>3</v>
      </c>
      <c r="B277" s="3">
        <v>1</v>
      </c>
      <c r="C277">
        <v>103</v>
      </c>
      <c r="D277">
        <v>103</v>
      </c>
      <c r="E277">
        <v>103</v>
      </c>
      <c r="F277">
        <v>103</v>
      </c>
      <c r="G277">
        <v>103</v>
      </c>
      <c r="H277">
        <v>83</v>
      </c>
      <c r="I277">
        <v>91</v>
      </c>
      <c r="J277">
        <v>27</v>
      </c>
      <c r="K277">
        <v>33</v>
      </c>
      <c r="L277">
        <v>79</v>
      </c>
      <c r="M277">
        <v>29</v>
      </c>
      <c r="N277">
        <v>83</v>
      </c>
      <c r="O277">
        <v>91</v>
      </c>
      <c r="P277">
        <v>0.61165048543689304</v>
      </c>
      <c r="Q277">
        <v>0.59223300970873705</v>
      </c>
      <c r="R277">
        <v>0.60194174757281504</v>
      </c>
      <c r="S277">
        <v>1.0485436893203799</v>
      </c>
      <c r="T277">
        <v>0.91262135922330101</v>
      </c>
      <c r="U277">
        <v>1.9514563106796099</v>
      </c>
      <c r="V277">
        <v>0</v>
      </c>
      <c r="W277">
        <v>0</v>
      </c>
      <c r="X277">
        <v>0</v>
      </c>
      <c r="Y277">
        <v>0</v>
      </c>
      <c r="Z277">
        <v>0.15533980582524201</v>
      </c>
      <c r="AA277">
        <v>0.44660194174757201</v>
      </c>
      <c r="AB277">
        <v>1.7777777777777699</v>
      </c>
      <c r="AC277">
        <v>2.8181818181818099</v>
      </c>
      <c r="AD277">
        <v>1.96202531645569</v>
      </c>
      <c r="AE277">
        <v>2.72413793103448</v>
      </c>
      <c r="AF277">
        <v>1.87951807228915</v>
      </c>
      <c r="AG277">
        <v>3.3956043956043902</v>
      </c>
      <c r="AH277">
        <v>10.2962962962962</v>
      </c>
      <c r="AI277">
        <v>9.1818181818181799</v>
      </c>
      <c r="AJ277">
        <v>9.1392405063291093</v>
      </c>
      <c r="AK277">
        <v>7.7931034482758603</v>
      </c>
      <c r="AL277">
        <v>4.01204819277108</v>
      </c>
      <c r="AM277">
        <v>4.0989010989010897</v>
      </c>
      <c r="AN277">
        <v>134.97814814814799</v>
      </c>
      <c r="AO277">
        <v>84.073030303030293</v>
      </c>
      <c r="AP277">
        <v>39.409746835443002</v>
      </c>
      <c r="AQ277">
        <v>97.261034482758603</v>
      </c>
      <c r="AR277">
        <v>36.745060240963802</v>
      </c>
      <c r="AS277">
        <v>70.130329670329601</v>
      </c>
    </row>
    <row r="278" spans="1:45" x14ac:dyDescent="0.25">
      <c r="A278" s="3">
        <v>3</v>
      </c>
      <c r="B278" s="3">
        <v>1</v>
      </c>
      <c r="C278">
        <v>100</v>
      </c>
      <c r="D278">
        <v>100</v>
      </c>
      <c r="E278">
        <v>100</v>
      </c>
      <c r="F278">
        <v>100</v>
      </c>
      <c r="G278">
        <v>100</v>
      </c>
      <c r="H278">
        <v>89</v>
      </c>
      <c r="I278">
        <v>90</v>
      </c>
      <c r="J278">
        <v>36</v>
      </c>
      <c r="K278">
        <v>29</v>
      </c>
      <c r="L278">
        <v>82</v>
      </c>
      <c r="M278">
        <v>30</v>
      </c>
      <c r="N278">
        <v>89</v>
      </c>
      <c r="O278">
        <v>90</v>
      </c>
      <c r="P278">
        <v>0.62</v>
      </c>
      <c r="Q278">
        <v>0.45</v>
      </c>
      <c r="R278">
        <v>0.92</v>
      </c>
      <c r="S278">
        <v>0</v>
      </c>
      <c r="T278">
        <v>0.48</v>
      </c>
      <c r="U278">
        <v>0.77</v>
      </c>
      <c r="V278">
        <v>0</v>
      </c>
      <c r="W278">
        <v>0</v>
      </c>
      <c r="X278">
        <v>0</v>
      </c>
      <c r="Y278">
        <v>0.3</v>
      </c>
      <c r="Z278">
        <v>0</v>
      </c>
      <c r="AA278">
        <v>0.31</v>
      </c>
      <c r="AB278">
        <v>4.30555555555555</v>
      </c>
      <c r="AC278">
        <v>1.6206896551724099</v>
      </c>
      <c r="AD278">
        <v>3.24390243902439</v>
      </c>
      <c r="AE278">
        <v>3.6</v>
      </c>
      <c r="AF278">
        <v>2.6404494382022401</v>
      </c>
      <c r="AG278">
        <v>3.3</v>
      </c>
      <c r="AH278">
        <v>13.6111111111111</v>
      </c>
      <c r="AI278">
        <v>10.551724137931</v>
      </c>
      <c r="AJ278">
        <v>11.329268292682899</v>
      </c>
      <c r="AK278">
        <v>8.7333333333333307</v>
      </c>
      <c r="AL278">
        <v>5.5056179775280896</v>
      </c>
      <c r="AM278">
        <v>5.4555555555555504</v>
      </c>
      <c r="AN278">
        <v>125.13527777777701</v>
      </c>
      <c r="AO278">
        <v>100.955517241379</v>
      </c>
      <c r="AP278">
        <v>33.003658536585299</v>
      </c>
      <c r="AQ278">
        <v>92.006333333333302</v>
      </c>
      <c r="AR278">
        <v>32.068314606741502</v>
      </c>
      <c r="AS278">
        <v>74.637222222222206</v>
      </c>
    </row>
    <row r="279" spans="1:45" x14ac:dyDescent="0.25">
      <c r="A279" s="3">
        <v>3</v>
      </c>
      <c r="B279" s="3">
        <v>1</v>
      </c>
      <c r="C279">
        <v>101</v>
      </c>
      <c r="D279">
        <v>101</v>
      </c>
      <c r="E279">
        <v>101</v>
      </c>
      <c r="F279">
        <v>101</v>
      </c>
      <c r="G279">
        <v>101</v>
      </c>
      <c r="H279">
        <v>92</v>
      </c>
      <c r="I279">
        <v>97</v>
      </c>
      <c r="J279">
        <v>38</v>
      </c>
      <c r="K279">
        <v>28</v>
      </c>
      <c r="L279">
        <v>90</v>
      </c>
      <c r="M279">
        <v>31</v>
      </c>
      <c r="N279">
        <v>92</v>
      </c>
      <c r="O279">
        <v>97</v>
      </c>
      <c r="P279">
        <v>0.77227722772277196</v>
      </c>
      <c r="Q279">
        <v>0.158415841584158</v>
      </c>
      <c r="R279">
        <v>0.45544554455445502</v>
      </c>
      <c r="S279">
        <v>0.29702970297029702</v>
      </c>
      <c r="T279">
        <v>0.46534653465346498</v>
      </c>
      <c r="U279">
        <v>1.2574257425742501</v>
      </c>
      <c r="V279">
        <v>0</v>
      </c>
      <c r="W279">
        <v>0</v>
      </c>
      <c r="X279">
        <v>0</v>
      </c>
      <c r="Y279">
        <v>0.158415841584158</v>
      </c>
      <c r="Z279">
        <v>0</v>
      </c>
      <c r="AA279">
        <v>0.30693069306930598</v>
      </c>
      <c r="AB279">
        <v>2.0263157894736801</v>
      </c>
      <c r="AC279">
        <v>3.3571428571428501</v>
      </c>
      <c r="AD279">
        <v>2.0666666666666602</v>
      </c>
      <c r="AE279">
        <v>2.54838709677419</v>
      </c>
      <c r="AF279">
        <v>3.0543478260869499</v>
      </c>
      <c r="AG279">
        <v>3.5773195876288599</v>
      </c>
      <c r="AH279">
        <v>12.605263157894701</v>
      </c>
      <c r="AI279">
        <v>11.5</v>
      </c>
      <c r="AJ279">
        <v>12.2222222222222</v>
      </c>
      <c r="AK279">
        <v>9.9677419354838701</v>
      </c>
      <c r="AL279">
        <v>5.5108695652173898</v>
      </c>
      <c r="AM279">
        <v>5.3711340206185501</v>
      </c>
      <c r="AN279">
        <v>118.94447368421</v>
      </c>
      <c r="AO279">
        <v>94.952500000000001</v>
      </c>
      <c r="AP279">
        <v>35.0803333333333</v>
      </c>
      <c r="AQ279">
        <v>112.598064516129</v>
      </c>
      <c r="AR279">
        <v>33.454999999999998</v>
      </c>
      <c r="AS279">
        <v>85.411649484535999</v>
      </c>
    </row>
    <row r="280" spans="1:45" x14ac:dyDescent="0.25">
      <c r="A280" s="3">
        <v>3</v>
      </c>
      <c r="B280" s="3">
        <v>1</v>
      </c>
      <c r="C280">
        <v>103</v>
      </c>
      <c r="D280">
        <v>103</v>
      </c>
      <c r="E280">
        <v>103</v>
      </c>
      <c r="F280">
        <v>103</v>
      </c>
      <c r="G280">
        <v>103</v>
      </c>
      <c r="H280">
        <v>87</v>
      </c>
      <c r="I280">
        <v>98</v>
      </c>
      <c r="J280">
        <v>33</v>
      </c>
      <c r="K280">
        <v>26</v>
      </c>
      <c r="L280">
        <v>88</v>
      </c>
      <c r="M280">
        <v>35</v>
      </c>
      <c r="N280">
        <v>87</v>
      </c>
      <c r="O280">
        <v>98</v>
      </c>
      <c r="P280">
        <v>1.0679611650485401</v>
      </c>
      <c r="Q280">
        <v>0.60194174757281504</v>
      </c>
      <c r="R280">
        <v>0.61165048543689304</v>
      </c>
      <c r="S280">
        <v>1.34951456310679</v>
      </c>
      <c r="T280">
        <v>1.3592233009708701</v>
      </c>
      <c r="U280">
        <v>1.23300970873786</v>
      </c>
      <c r="V280">
        <v>0</v>
      </c>
      <c r="W280">
        <v>0</v>
      </c>
      <c r="X280">
        <v>0</v>
      </c>
      <c r="Y280">
        <v>0.14563106796116501</v>
      </c>
      <c r="Z280">
        <v>0.30097087378640702</v>
      </c>
      <c r="AA280">
        <v>1.9708737864077599</v>
      </c>
      <c r="AB280">
        <v>2.3636363636363602</v>
      </c>
      <c r="AC280">
        <v>3.6538461538461502</v>
      </c>
      <c r="AD280">
        <v>3.0227272727272698</v>
      </c>
      <c r="AE280">
        <v>2.2857142857142798</v>
      </c>
      <c r="AF280">
        <v>3.3908045977011398</v>
      </c>
      <c r="AG280">
        <v>5.09183673469387</v>
      </c>
      <c r="AH280">
        <v>15.484848484848399</v>
      </c>
      <c r="AI280">
        <v>11.9230769230769</v>
      </c>
      <c r="AJ280">
        <v>14.272727272727201</v>
      </c>
      <c r="AK280">
        <v>11.371428571428501</v>
      </c>
      <c r="AL280">
        <v>5.9310344827586201</v>
      </c>
      <c r="AM280">
        <v>5.7755102040816304</v>
      </c>
      <c r="AN280">
        <v>110.50969696969599</v>
      </c>
      <c r="AO280">
        <v>77.520769230769204</v>
      </c>
      <c r="AP280">
        <v>34.480909090909002</v>
      </c>
      <c r="AQ280">
        <v>103.44228571428501</v>
      </c>
      <c r="AR280">
        <v>32.956666666666599</v>
      </c>
      <c r="AS280">
        <v>69.756734693877505</v>
      </c>
    </row>
    <row r="281" spans="1:45" x14ac:dyDescent="0.25">
      <c r="A281" s="3">
        <v>3</v>
      </c>
      <c r="B281" s="3">
        <v>2</v>
      </c>
      <c r="C281">
        <v>100</v>
      </c>
      <c r="D281">
        <v>100</v>
      </c>
      <c r="E281">
        <v>100</v>
      </c>
      <c r="F281">
        <v>100</v>
      </c>
      <c r="G281">
        <v>100</v>
      </c>
      <c r="H281">
        <v>96</v>
      </c>
      <c r="I281">
        <v>97</v>
      </c>
      <c r="J281">
        <v>38</v>
      </c>
      <c r="K281">
        <v>23</v>
      </c>
      <c r="L281">
        <v>95</v>
      </c>
      <c r="M281">
        <v>34</v>
      </c>
      <c r="N281">
        <v>96</v>
      </c>
      <c r="O281">
        <v>97</v>
      </c>
      <c r="P281">
        <v>1.73</v>
      </c>
      <c r="Q281">
        <v>1.1000000000000001</v>
      </c>
      <c r="R281">
        <v>1.41</v>
      </c>
      <c r="S281">
        <v>1.25</v>
      </c>
      <c r="T281">
        <v>1.55</v>
      </c>
      <c r="U281">
        <v>3.43</v>
      </c>
      <c r="V281">
        <v>0</v>
      </c>
      <c r="W281">
        <v>0</v>
      </c>
      <c r="X281">
        <v>0</v>
      </c>
      <c r="Y281">
        <v>0.15</v>
      </c>
      <c r="Z281">
        <v>0.62</v>
      </c>
      <c r="AA281">
        <v>1.4</v>
      </c>
      <c r="AB281">
        <v>6.6052631578947301</v>
      </c>
      <c r="AC281">
        <v>6.13043478260869</v>
      </c>
      <c r="AD281">
        <v>5.1052631578947301</v>
      </c>
      <c r="AE281">
        <v>4.6176470588235201</v>
      </c>
      <c r="AF281">
        <v>5.0208333333333304</v>
      </c>
      <c r="AG281">
        <v>8.4742268041237097</v>
      </c>
      <c r="AH281">
        <v>27.078947368421002</v>
      </c>
      <c r="AI281">
        <v>24.739130434782599</v>
      </c>
      <c r="AJ281">
        <v>27.3473684210526</v>
      </c>
      <c r="AK281">
        <v>25.558823529411701</v>
      </c>
      <c r="AL281">
        <v>10.1875</v>
      </c>
      <c r="AM281">
        <v>10.164948453608201</v>
      </c>
      <c r="AN281">
        <v>124.569210526315</v>
      </c>
      <c r="AO281">
        <v>84.264782608695597</v>
      </c>
      <c r="AP281">
        <v>24.4258947368421</v>
      </c>
      <c r="AQ281">
        <v>86.424999999999997</v>
      </c>
      <c r="AR281">
        <v>24.001979166666601</v>
      </c>
      <c r="AS281">
        <v>78.123711340206199</v>
      </c>
    </row>
    <row r="282" spans="1:45" x14ac:dyDescent="0.25">
      <c r="A282" s="3">
        <v>3</v>
      </c>
      <c r="B282" s="3">
        <v>2</v>
      </c>
      <c r="C282">
        <v>100</v>
      </c>
      <c r="D282">
        <v>100</v>
      </c>
      <c r="E282">
        <v>100</v>
      </c>
      <c r="F282">
        <v>100</v>
      </c>
      <c r="G282">
        <v>100</v>
      </c>
      <c r="H282">
        <v>100</v>
      </c>
      <c r="I282">
        <v>100</v>
      </c>
      <c r="J282">
        <v>36</v>
      </c>
      <c r="K282">
        <v>21</v>
      </c>
      <c r="L282">
        <v>100</v>
      </c>
      <c r="M282">
        <v>34</v>
      </c>
      <c r="N282">
        <v>100</v>
      </c>
      <c r="O282">
        <v>100</v>
      </c>
      <c r="P282">
        <v>1.74</v>
      </c>
      <c r="Q282">
        <v>2.04</v>
      </c>
      <c r="R282">
        <v>1.43</v>
      </c>
      <c r="S282">
        <v>0.94</v>
      </c>
      <c r="T282">
        <v>0.79</v>
      </c>
      <c r="U282">
        <v>3.12</v>
      </c>
      <c r="V282">
        <v>0</v>
      </c>
      <c r="W282">
        <v>0</v>
      </c>
      <c r="X282">
        <v>0</v>
      </c>
      <c r="Y282">
        <v>0.31</v>
      </c>
      <c r="Z282">
        <v>0.78</v>
      </c>
      <c r="AA282">
        <v>1.24</v>
      </c>
      <c r="AB282">
        <v>5.2222222222222197</v>
      </c>
      <c r="AC282">
        <v>5.9047619047618998</v>
      </c>
      <c r="AD282">
        <v>5.34</v>
      </c>
      <c r="AE282">
        <v>6.0294117647058796</v>
      </c>
      <c r="AF282">
        <v>5.3</v>
      </c>
      <c r="AG282">
        <v>8.26</v>
      </c>
      <c r="AH282">
        <v>29.0833333333333</v>
      </c>
      <c r="AI282">
        <v>26</v>
      </c>
      <c r="AJ282">
        <v>27.42</v>
      </c>
      <c r="AK282">
        <v>25.764705882352899</v>
      </c>
      <c r="AL282">
        <v>10.36</v>
      </c>
      <c r="AM282">
        <v>11.1</v>
      </c>
      <c r="AN282">
        <v>122.702777777777</v>
      </c>
      <c r="AO282">
        <v>85.103809523809502</v>
      </c>
      <c r="AP282">
        <v>24.361699999999999</v>
      </c>
      <c r="AQ282">
        <v>92.7441176470588</v>
      </c>
      <c r="AR282">
        <v>23.607199999999999</v>
      </c>
      <c r="AS282">
        <v>78.324099999999902</v>
      </c>
    </row>
    <row r="283" spans="1:45" x14ac:dyDescent="0.25">
      <c r="A283" s="3">
        <v>3</v>
      </c>
      <c r="B283" s="3">
        <v>2</v>
      </c>
      <c r="C283">
        <v>104</v>
      </c>
      <c r="D283">
        <v>104</v>
      </c>
      <c r="E283">
        <v>104</v>
      </c>
      <c r="F283">
        <v>104</v>
      </c>
      <c r="G283">
        <v>104</v>
      </c>
      <c r="H283">
        <v>102</v>
      </c>
      <c r="I283">
        <v>102</v>
      </c>
      <c r="J283">
        <v>43</v>
      </c>
      <c r="K283">
        <v>30</v>
      </c>
      <c r="L283">
        <v>100</v>
      </c>
      <c r="M283">
        <v>44</v>
      </c>
      <c r="N283">
        <v>102</v>
      </c>
      <c r="O283">
        <v>102</v>
      </c>
      <c r="P283">
        <v>0.76923076923076905</v>
      </c>
      <c r="Q283">
        <v>0.92307692307692302</v>
      </c>
      <c r="R283">
        <v>1.5</v>
      </c>
      <c r="S283">
        <v>1.04807692307692</v>
      </c>
      <c r="T283">
        <v>1.34615384615384</v>
      </c>
      <c r="U283">
        <v>1.95192307692307</v>
      </c>
      <c r="V283">
        <v>0.144230769230769</v>
      </c>
      <c r="W283">
        <v>0</v>
      </c>
      <c r="X283">
        <v>0.15384615384615299</v>
      </c>
      <c r="Y283">
        <v>0.28846153846153799</v>
      </c>
      <c r="Z283">
        <v>0.15384615384615299</v>
      </c>
      <c r="AA283">
        <v>2.1057692307692299</v>
      </c>
      <c r="AB283">
        <v>5.7674418604651096</v>
      </c>
      <c r="AC283">
        <v>4.6333333333333302</v>
      </c>
      <c r="AD283">
        <v>5</v>
      </c>
      <c r="AE283">
        <v>5.2727272727272698</v>
      </c>
      <c r="AF283">
        <v>4.7549019607843102</v>
      </c>
      <c r="AG283">
        <v>7.4705882352941098</v>
      </c>
      <c r="AH283">
        <v>24.488372093023202</v>
      </c>
      <c r="AI283">
        <v>18.066666666666599</v>
      </c>
      <c r="AJ283">
        <v>21.41</v>
      </c>
      <c r="AK283">
        <v>19.636363636363601</v>
      </c>
      <c r="AL283">
        <v>10</v>
      </c>
      <c r="AM283">
        <v>9.9215686274509807</v>
      </c>
      <c r="AN283">
        <v>123.088837209302</v>
      </c>
      <c r="AO283">
        <v>71.050333333333299</v>
      </c>
      <c r="AP283">
        <v>25.860299999999999</v>
      </c>
      <c r="AQ283">
        <v>94.9493181818181</v>
      </c>
      <c r="AR283">
        <v>25.862549019607801</v>
      </c>
      <c r="AS283">
        <v>80.509901960784305</v>
      </c>
    </row>
    <row r="284" spans="1:45" x14ac:dyDescent="0.25">
      <c r="A284" s="3">
        <v>3</v>
      </c>
      <c r="B284" s="3">
        <v>2</v>
      </c>
      <c r="C284">
        <v>102</v>
      </c>
      <c r="D284">
        <v>102</v>
      </c>
      <c r="E284">
        <v>102</v>
      </c>
      <c r="F284">
        <v>102</v>
      </c>
      <c r="G284">
        <v>102</v>
      </c>
      <c r="H284">
        <v>100</v>
      </c>
      <c r="I284">
        <v>100</v>
      </c>
      <c r="J284">
        <v>41</v>
      </c>
      <c r="K284">
        <v>27</v>
      </c>
      <c r="L284">
        <v>95</v>
      </c>
      <c r="M284">
        <v>31</v>
      </c>
      <c r="N284">
        <v>100</v>
      </c>
      <c r="O284">
        <v>100</v>
      </c>
      <c r="P284">
        <v>0.92156862745098</v>
      </c>
      <c r="Q284">
        <v>1.0686274509803899</v>
      </c>
      <c r="R284">
        <v>0.92156862745098</v>
      </c>
      <c r="S284">
        <v>1.20588235294117</v>
      </c>
      <c r="T284">
        <v>1.5196078431372499</v>
      </c>
      <c r="U284">
        <v>2.0196078431372499</v>
      </c>
      <c r="V284">
        <v>0</v>
      </c>
      <c r="W284">
        <v>0</v>
      </c>
      <c r="X284">
        <v>0</v>
      </c>
      <c r="Y284">
        <v>0.14705882352941099</v>
      </c>
      <c r="Z284">
        <v>0.31372549019607798</v>
      </c>
      <c r="AA284">
        <v>0.62745098039215597</v>
      </c>
      <c r="AB284">
        <v>6.09756097560975</v>
      </c>
      <c r="AC284">
        <v>4.6296296296296298</v>
      </c>
      <c r="AD284">
        <v>4.92631578947368</v>
      </c>
      <c r="AE284">
        <v>6</v>
      </c>
      <c r="AF284">
        <v>5.63</v>
      </c>
      <c r="AG284">
        <v>5.52</v>
      </c>
      <c r="AH284">
        <v>22.975609756097501</v>
      </c>
      <c r="AI284">
        <v>20.3333333333333</v>
      </c>
      <c r="AJ284">
        <v>22.757894736842101</v>
      </c>
      <c r="AK284">
        <v>19.645161290322498</v>
      </c>
      <c r="AL284">
        <v>9.01</v>
      </c>
      <c r="AM284">
        <v>9.67</v>
      </c>
      <c r="AN284">
        <v>121.23463414634099</v>
      </c>
      <c r="AO284">
        <v>79.707407407407402</v>
      </c>
      <c r="AP284">
        <v>25.452000000000002</v>
      </c>
      <c r="AQ284">
        <v>98.309354838709694</v>
      </c>
      <c r="AR284">
        <v>26.211500000000001</v>
      </c>
      <c r="AS284">
        <v>63.699199999999898</v>
      </c>
    </row>
    <row r="285" spans="1:45" x14ac:dyDescent="0.25">
      <c r="A285" s="3">
        <v>3</v>
      </c>
      <c r="B285" s="3">
        <v>2</v>
      </c>
      <c r="C285">
        <v>101</v>
      </c>
      <c r="D285">
        <v>101</v>
      </c>
      <c r="E285">
        <v>101</v>
      </c>
      <c r="F285">
        <v>101</v>
      </c>
      <c r="G285">
        <v>101</v>
      </c>
      <c r="H285">
        <v>97</v>
      </c>
      <c r="I285">
        <v>99</v>
      </c>
      <c r="J285">
        <v>39</v>
      </c>
      <c r="K285">
        <v>27</v>
      </c>
      <c r="L285">
        <v>97</v>
      </c>
      <c r="M285">
        <v>34</v>
      </c>
      <c r="N285">
        <v>97</v>
      </c>
      <c r="O285">
        <v>99</v>
      </c>
      <c r="P285">
        <v>1.53465346534653</v>
      </c>
      <c r="Q285">
        <v>1.2277227722772199</v>
      </c>
      <c r="R285">
        <v>2.3267326732673199</v>
      </c>
      <c r="S285">
        <v>1.8613861386138599</v>
      </c>
      <c r="T285">
        <v>1.26732673267326</v>
      </c>
      <c r="U285">
        <v>2.1782178217821699</v>
      </c>
      <c r="V285">
        <v>0</v>
      </c>
      <c r="W285">
        <v>0</v>
      </c>
      <c r="X285">
        <v>0</v>
      </c>
      <c r="Y285">
        <v>0.158415841584158</v>
      </c>
      <c r="Z285">
        <v>0.30693069306930598</v>
      </c>
      <c r="AA285">
        <v>2.4554455445544501</v>
      </c>
      <c r="AB285">
        <v>7.6410256410256396</v>
      </c>
      <c r="AC285">
        <v>4.6296296296296298</v>
      </c>
      <c r="AD285">
        <v>5.1546391752577296</v>
      </c>
      <c r="AE285">
        <v>6.5</v>
      </c>
      <c r="AF285">
        <v>6.1134020618556697</v>
      </c>
      <c r="AG285">
        <v>9.4646464646464601</v>
      </c>
      <c r="AH285">
        <v>29.923076923076898</v>
      </c>
      <c r="AI285">
        <v>26.296296296296202</v>
      </c>
      <c r="AJ285">
        <v>28.422680412371101</v>
      </c>
      <c r="AK285">
        <v>28.705882352941099</v>
      </c>
      <c r="AL285">
        <v>11.8350515463917</v>
      </c>
      <c r="AM285">
        <v>12.2929292929292</v>
      </c>
      <c r="AN285">
        <v>116.11102564102499</v>
      </c>
      <c r="AO285">
        <v>111.495555555555</v>
      </c>
      <c r="AP285">
        <v>25.782474226804101</v>
      </c>
      <c r="AQ285">
        <v>91.414411764705804</v>
      </c>
      <c r="AR285">
        <v>25.520206185567002</v>
      </c>
      <c r="AS285">
        <v>84.423838383838302</v>
      </c>
    </row>
    <row r="286" spans="1:45" x14ac:dyDescent="0.25">
      <c r="A286" s="3">
        <v>3</v>
      </c>
      <c r="B286" s="3">
        <v>3</v>
      </c>
      <c r="C286">
        <v>104</v>
      </c>
      <c r="D286">
        <v>104</v>
      </c>
      <c r="E286">
        <v>104</v>
      </c>
      <c r="F286">
        <v>104</v>
      </c>
      <c r="G286">
        <v>104</v>
      </c>
      <c r="H286">
        <v>104</v>
      </c>
      <c r="I286">
        <v>103</v>
      </c>
      <c r="J286">
        <v>37</v>
      </c>
      <c r="K286">
        <v>22</v>
      </c>
      <c r="L286">
        <v>103</v>
      </c>
      <c r="M286">
        <v>37</v>
      </c>
      <c r="N286">
        <v>104</v>
      </c>
      <c r="O286">
        <v>103</v>
      </c>
      <c r="P286">
        <v>2.07692307692307</v>
      </c>
      <c r="Q286">
        <v>2.2596153846153801</v>
      </c>
      <c r="R286">
        <v>2.2403846153846101</v>
      </c>
      <c r="S286">
        <v>2.4038461538461502</v>
      </c>
      <c r="T286">
        <v>3.125</v>
      </c>
      <c r="U286">
        <v>3.45192307692307</v>
      </c>
      <c r="V286">
        <v>0</v>
      </c>
      <c r="W286">
        <v>0</v>
      </c>
      <c r="X286">
        <v>0</v>
      </c>
      <c r="Y286">
        <v>0.44230769230769201</v>
      </c>
      <c r="Z286">
        <v>0.46153846153846101</v>
      </c>
      <c r="AA286">
        <v>2.3942307692307598</v>
      </c>
      <c r="AB286">
        <v>7.5675675675675604</v>
      </c>
      <c r="AC286">
        <v>6.3636363636363598</v>
      </c>
      <c r="AD286">
        <v>7.7572815533980499</v>
      </c>
      <c r="AE286">
        <v>9.2432432432432403</v>
      </c>
      <c r="AF286">
        <v>7.8173076923076898</v>
      </c>
      <c r="AG286">
        <v>12.087378640776601</v>
      </c>
      <c r="AH286">
        <v>36.648648648648603</v>
      </c>
      <c r="AI286">
        <v>28.909090909090899</v>
      </c>
      <c r="AJ286">
        <v>37.854368932038803</v>
      </c>
      <c r="AK286">
        <v>34.6216216216216</v>
      </c>
      <c r="AL286">
        <v>13.125</v>
      </c>
      <c r="AM286">
        <v>14.1067961165048</v>
      </c>
      <c r="AN286">
        <v>118.58702702702701</v>
      </c>
      <c r="AO286">
        <v>96.454090909090894</v>
      </c>
      <c r="AP286">
        <v>21.818252427184401</v>
      </c>
      <c r="AQ286">
        <v>104.48135135135099</v>
      </c>
      <c r="AR286">
        <v>21.022596153846099</v>
      </c>
      <c r="AS286">
        <v>81.293980582524199</v>
      </c>
    </row>
    <row r="287" spans="1:45" x14ac:dyDescent="0.25">
      <c r="A287" s="3">
        <v>3</v>
      </c>
      <c r="B287" s="3">
        <v>3</v>
      </c>
      <c r="C287">
        <v>101</v>
      </c>
      <c r="D287">
        <v>101</v>
      </c>
      <c r="E287">
        <v>101</v>
      </c>
      <c r="F287">
        <v>101</v>
      </c>
      <c r="G287">
        <v>101</v>
      </c>
      <c r="H287">
        <v>98</v>
      </c>
      <c r="I287">
        <v>101</v>
      </c>
      <c r="J287">
        <v>33</v>
      </c>
      <c r="K287">
        <v>21</v>
      </c>
      <c r="L287">
        <v>96</v>
      </c>
      <c r="M287">
        <v>34</v>
      </c>
      <c r="N287">
        <v>98</v>
      </c>
      <c r="O287">
        <v>101</v>
      </c>
      <c r="P287">
        <v>2.0099009900990099</v>
      </c>
      <c r="Q287">
        <v>3.3960396039603902</v>
      </c>
      <c r="R287">
        <v>2.7722772277227699</v>
      </c>
      <c r="S287">
        <v>2.0198019801980198</v>
      </c>
      <c r="T287">
        <v>2.31683168316831</v>
      </c>
      <c r="U287">
        <v>2.66336633663366</v>
      </c>
      <c r="V287">
        <v>0</v>
      </c>
      <c r="W287">
        <v>0</v>
      </c>
      <c r="X287">
        <v>0</v>
      </c>
      <c r="Y287">
        <v>0.61386138613861296</v>
      </c>
      <c r="Z287">
        <v>0.62376237623762298</v>
      </c>
      <c r="AA287">
        <v>2.7821782178217802</v>
      </c>
      <c r="AB287">
        <v>8.5151515151515103</v>
      </c>
      <c r="AC287">
        <v>6.6666666666666599</v>
      </c>
      <c r="AD287">
        <v>9.2604166666666607</v>
      </c>
      <c r="AE287">
        <v>10.588235294117601</v>
      </c>
      <c r="AF287">
        <v>9.3979591836734695</v>
      </c>
      <c r="AG287">
        <v>12.702970297029699</v>
      </c>
      <c r="AH287">
        <v>46.727272727272698</v>
      </c>
      <c r="AI287">
        <v>37.952380952380899</v>
      </c>
      <c r="AJ287">
        <v>47.71875</v>
      </c>
      <c r="AK287">
        <v>44.352941176470502</v>
      </c>
      <c r="AL287">
        <v>16.520408163265301</v>
      </c>
      <c r="AM287">
        <v>16.485148514851399</v>
      </c>
      <c r="AN287">
        <v>136.88848484848401</v>
      </c>
      <c r="AO287">
        <v>81.360952380952298</v>
      </c>
      <c r="AP287">
        <v>21.572187499999998</v>
      </c>
      <c r="AQ287">
        <v>107.748823529411</v>
      </c>
      <c r="AR287">
        <v>21.276530612244901</v>
      </c>
      <c r="AS287">
        <v>87.0444554455445</v>
      </c>
    </row>
    <row r="288" spans="1:45" x14ac:dyDescent="0.25">
      <c r="A288" s="3">
        <v>3</v>
      </c>
      <c r="B288" s="3">
        <v>3</v>
      </c>
      <c r="C288">
        <v>103</v>
      </c>
      <c r="D288">
        <v>103</v>
      </c>
      <c r="E288">
        <v>103</v>
      </c>
      <c r="F288">
        <v>103</v>
      </c>
      <c r="G288">
        <v>103</v>
      </c>
      <c r="H288">
        <v>103</v>
      </c>
      <c r="I288">
        <v>103</v>
      </c>
      <c r="J288">
        <v>37</v>
      </c>
      <c r="K288">
        <v>30</v>
      </c>
      <c r="L288">
        <v>101</v>
      </c>
      <c r="M288">
        <v>33</v>
      </c>
      <c r="N288">
        <v>103</v>
      </c>
      <c r="O288">
        <v>103</v>
      </c>
      <c r="P288">
        <v>2.4368932038834901</v>
      </c>
      <c r="Q288">
        <v>2.44660194174757</v>
      </c>
      <c r="R288">
        <v>2.9029126213592198</v>
      </c>
      <c r="S288">
        <v>2.1359223300970802</v>
      </c>
      <c r="T288">
        <v>2.4271844660194102</v>
      </c>
      <c r="U288">
        <v>3.7572815533980499</v>
      </c>
      <c r="V288">
        <v>0</v>
      </c>
      <c r="W288">
        <v>0</v>
      </c>
      <c r="X288">
        <v>0.14563106796116501</v>
      </c>
      <c r="Y288">
        <v>0.59223300970873705</v>
      </c>
      <c r="Z288">
        <v>1.0485436893203799</v>
      </c>
      <c r="AA288">
        <v>2.4563106796116498</v>
      </c>
      <c r="AB288">
        <v>9.2972972972972894</v>
      </c>
      <c r="AC288">
        <v>8.2666666666666604</v>
      </c>
      <c r="AD288">
        <v>7.8712871287128703</v>
      </c>
      <c r="AE288">
        <v>9.87878787878787</v>
      </c>
      <c r="AF288">
        <v>8.9417475728155296</v>
      </c>
      <c r="AG288">
        <v>12.5922330097087</v>
      </c>
      <c r="AH288">
        <v>43.864864864864799</v>
      </c>
      <c r="AI288">
        <v>39.733333333333299</v>
      </c>
      <c r="AJ288">
        <v>43.712871287128699</v>
      </c>
      <c r="AK288">
        <v>40.727272727272698</v>
      </c>
      <c r="AL288">
        <v>15.6407766990291</v>
      </c>
      <c r="AM288">
        <v>16.922330097087301</v>
      </c>
      <c r="AN288">
        <v>137.45432432432401</v>
      </c>
      <c r="AO288">
        <v>82.617333333333306</v>
      </c>
      <c r="AP288">
        <v>23.283168316831599</v>
      </c>
      <c r="AQ288">
        <v>92.940303030302999</v>
      </c>
      <c r="AR288">
        <v>25.327281553397999</v>
      </c>
      <c r="AS288">
        <v>78.092718446601907</v>
      </c>
    </row>
    <row r="289" spans="1:45" x14ac:dyDescent="0.25">
      <c r="A289" s="3">
        <v>3</v>
      </c>
      <c r="B289" s="3">
        <v>3</v>
      </c>
      <c r="C289">
        <v>101</v>
      </c>
      <c r="D289">
        <v>101</v>
      </c>
      <c r="E289">
        <v>101</v>
      </c>
      <c r="F289">
        <v>101</v>
      </c>
      <c r="G289">
        <v>101</v>
      </c>
      <c r="H289">
        <v>101</v>
      </c>
      <c r="I289">
        <v>100</v>
      </c>
      <c r="J289">
        <v>31</v>
      </c>
      <c r="K289">
        <v>15</v>
      </c>
      <c r="L289">
        <v>100</v>
      </c>
      <c r="M289">
        <v>30</v>
      </c>
      <c r="N289">
        <v>101</v>
      </c>
      <c r="O289">
        <v>100</v>
      </c>
      <c r="P289">
        <v>2.65346534653465</v>
      </c>
      <c r="Q289">
        <v>2.9306930693069302</v>
      </c>
      <c r="R289">
        <v>3.06930693069306</v>
      </c>
      <c r="S289">
        <v>2.9306930693069302</v>
      </c>
      <c r="T289">
        <v>2.6336633663366298</v>
      </c>
      <c r="U289">
        <v>2.9306930693069302</v>
      </c>
      <c r="V289">
        <v>0</v>
      </c>
      <c r="W289">
        <v>0</v>
      </c>
      <c r="X289">
        <v>0</v>
      </c>
      <c r="Y289">
        <v>0.62376237623762298</v>
      </c>
      <c r="Z289">
        <v>0.77227722772277196</v>
      </c>
      <c r="AA289">
        <v>2.02970297029702</v>
      </c>
      <c r="AB289">
        <v>8</v>
      </c>
      <c r="AC289">
        <v>9.4</v>
      </c>
      <c r="AD289">
        <v>7.98</v>
      </c>
      <c r="AE289">
        <v>8.3333333333333304</v>
      </c>
      <c r="AF289">
        <v>9.2772277227722704</v>
      </c>
      <c r="AG289">
        <v>11.85</v>
      </c>
      <c r="AH289">
        <v>46.258064516128997</v>
      </c>
      <c r="AI289">
        <v>43.8</v>
      </c>
      <c r="AJ289">
        <v>44</v>
      </c>
      <c r="AK289">
        <v>40.366666666666603</v>
      </c>
      <c r="AL289">
        <v>14.9801980198019</v>
      </c>
      <c r="AM289">
        <v>16.46</v>
      </c>
      <c r="AN289">
        <v>99.452258064516101</v>
      </c>
      <c r="AO289">
        <v>85.079333333333295</v>
      </c>
      <c r="AP289">
        <v>19.1525999999999</v>
      </c>
      <c r="AQ289">
        <v>85.403999999999996</v>
      </c>
      <c r="AR289">
        <v>18.713465346534601</v>
      </c>
      <c r="AS289">
        <v>80.085899999999995</v>
      </c>
    </row>
    <row r="290" spans="1:45" x14ac:dyDescent="0.25">
      <c r="A290" s="3">
        <v>3</v>
      </c>
      <c r="B290" s="3">
        <v>3</v>
      </c>
      <c r="C290">
        <v>102</v>
      </c>
      <c r="D290">
        <v>102</v>
      </c>
      <c r="E290">
        <v>102</v>
      </c>
      <c r="F290">
        <v>102</v>
      </c>
      <c r="G290">
        <v>102</v>
      </c>
      <c r="H290">
        <v>101</v>
      </c>
      <c r="I290">
        <v>102</v>
      </c>
      <c r="J290">
        <v>36</v>
      </c>
      <c r="K290">
        <v>25</v>
      </c>
      <c r="L290">
        <v>101</v>
      </c>
      <c r="M290">
        <v>33</v>
      </c>
      <c r="N290">
        <v>101</v>
      </c>
      <c r="O290">
        <v>102</v>
      </c>
      <c r="P290">
        <v>2.3137254901960702</v>
      </c>
      <c r="Q290">
        <v>2.7450980392156801</v>
      </c>
      <c r="R290">
        <v>2.2941176470588198</v>
      </c>
      <c r="S290">
        <v>2.1568627450980302</v>
      </c>
      <c r="T290">
        <v>2.4607843137254899</v>
      </c>
      <c r="U290">
        <v>3.2156862745098</v>
      </c>
      <c r="V290">
        <v>0</v>
      </c>
      <c r="W290">
        <v>0</v>
      </c>
      <c r="X290">
        <v>0</v>
      </c>
      <c r="Y290">
        <v>0.59803921568627405</v>
      </c>
      <c r="Z290">
        <v>0.76470588235294101</v>
      </c>
      <c r="AA290">
        <v>2.7647058823529398</v>
      </c>
      <c r="AB290">
        <v>10.4166666666666</v>
      </c>
      <c r="AC290">
        <v>4.3600000000000003</v>
      </c>
      <c r="AD290">
        <v>7.5841584158415802</v>
      </c>
      <c r="AE290">
        <v>6.1818181818181799</v>
      </c>
      <c r="AF290">
        <v>7.9009900990099</v>
      </c>
      <c r="AG290">
        <v>11.343137254901899</v>
      </c>
      <c r="AH290">
        <v>41.4444444444444</v>
      </c>
      <c r="AI290">
        <v>30.36</v>
      </c>
      <c r="AJ290">
        <v>37.257425742574199</v>
      </c>
      <c r="AK290">
        <v>33.909090909090899</v>
      </c>
      <c r="AL290">
        <v>14.7524752475247</v>
      </c>
      <c r="AM290">
        <v>16.176470588235201</v>
      </c>
      <c r="AN290">
        <v>146.57111111111101</v>
      </c>
      <c r="AO290">
        <v>89.724800000000002</v>
      </c>
      <c r="AP290">
        <v>25.321584158415799</v>
      </c>
      <c r="AQ290">
        <v>102.23303030303001</v>
      </c>
      <c r="AR290">
        <v>25.3974257425742</v>
      </c>
      <c r="AS290">
        <v>94.773529411764699</v>
      </c>
    </row>
    <row r="291" spans="1:45" x14ac:dyDescent="0.25">
      <c r="A291" s="3">
        <v>3</v>
      </c>
      <c r="B291" s="3">
        <v>4</v>
      </c>
      <c r="C291">
        <v>100</v>
      </c>
      <c r="D291">
        <v>100</v>
      </c>
      <c r="E291">
        <v>100</v>
      </c>
      <c r="F291">
        <v>100</v>
      </c>
      <c r="G291">
        <v>100</v>
      </c>
      <c r="H291">
        <v>100</v>
      </c>
      <c r="I291">
        <v>100</v>
      </c>
      <c r="J291">
        <v>40</v>
      </c>
      <c r="K291">
        <v>24</v>
      </c>
      <c r="L291">
        <v>100</v>
      </c>
      <c r="M291">
        <v>34</v>
      </c>
      <c r="N291">
        <v>100</v>
      </c>
      <c r="O291">
        <v>100</v>
      </c>
      <c r="P291">
        <v>2.06</v>
      </c>
      <c r="Q291">
        <v>3.46</v>
      </c>
      <c r="R291">
        <v>3.11</v>
      </c>
      <c r="S291">
        <v>3.41</v>
      </c>
      <c r="T291">
        <v>3.26</v>
      </c>
      <c r="U291">
        <v>3.6</v>
      </c>
      <c r="V291">
        <v>0</v>
      </c>
      <c r="W291">
        <v>0</v>
      </c>
      <c r="X291">
        <v>0</v>
      </c>
      <c r="Y291">
        <v>0.31</v>
      </c>
      <c r="Z291">
        <v>1.1000000000000001</v>
      </c>
      <c r="AA291">
        <v>3.58</v>
      </c>
      <c r="AB291">
        <v>8.6999999999999993</v>
      </c>
      <c r="AC291">
        <v>8.4583333333333304</v>
      </c>
      <c r="AD291">
        <v>9.5399999999999991</v>
      </c>
      <c r="AE291">
        <v>9.6470588235294095</v>
      </c>
      <c r="AF291">
        <v>10.3</v>
      </c>
      <c r="AG291">
        <v>13.42</v>
      </c>
      <c r="AH291">
        <v>48.05</v>
      </c>
      <c r="AI291">
        <v>45.375</v>
      </c>
      <c r="AJ291">
        <v>49.35</v>
      </c>
      <c r="AK291">
        <v>48.058823529411697</v>
      </c>
      <c r="AL291">
        <v>21.25</v>
      </c>
      <c r="AM291">
        <v>21.24</v>
      </c>
      <c r="AN291">
        <v>125.9735</v>
      </c>
      <c r="AO291">
        <v>81.182083333333296</v>
      </c>
      <c r="AP291">
        <v>21.3734</v>
      </c>
      <c r="AQ291">
        <v>98.739117647058805</v>
      </c>
      <c r="AR291">
        <v>20.732399999999998</v>
      </c>
      <c r="AS291">
        <v>94.696299999999994</v>
      </c>
    </row>
    <row r="292" spans="1:45" x14ac:dyDescent="0.25">
      <c r="A292" s="3">
        <v>3</v>
      </c>
      <c r="B292" s="3">
        <v>4</v>
      </c>
      <c r="C292">
        <v>101</v>
      </c>
      <c r="D292">
        <v>101</v>
      </c>
      <c r="E292">
        <v>101</v>
      </c>
      <c r="F292">
        <v>101</v>
      </c>
      <c r="G292">
        <v>101</v>
      </c>
      <c r="H292">
        <v>101</v>
      </c>
      <c r="I292">
        <v>101</v>
      </c>
      <c r="J292">
        <v>36</v>
      </c>
      <c r="K292">
        <v>20</v>
      </c>
      <c r="L292">
        <v>101</v>
      </c>
      <c r="M292">
        <v>30</v>
      </c>
      <c r="N292">
        <v>101</v>
      </c>
      <c r="O292">
        <v>101</v>
      </c>
      <c r="P292">
        <v>2.6435643564356401</v>
      </c>
      <c r="Q292">
        <v>4.4851485148514803</v>
      </c>
      <c r="R292">
        <v>3.0990099009900902</v>
      </c>
      <c r="S292">
        <v>2.95049504950495</v>
      </c>
      <c r="T292">
        <v>3.5544554455445501</v>
      </c>
      <c r="U292">
        <v>4.1980198019801902</v>
      </c>
      <c r="V292">
        <v>0</v>
      </c>
      <c r="W292">
        <v>0</v>
      </c>
      <c r="X292">
        <v>0</v>
      </c>
      <c r="Y292">
        <v>0.76237623762376205</v>
      </c>
      <c r="Z292">
        <v>1.71287128712871</v>
      </c>
      <c r="AA292">
        <v>3.2277227722772199</v>
      </c>
      <c r="AB292">
        <v>9.1388888888888893</v>
      </c>
      <c r="AC292">
        <v>7.75</v>
      </c>
      <c r="AD292">
        <v>9.7326732673267298</v>
      </c>
      <c r="AE292">
        <v>10.3</v>
      </c>
      <c r="AF292">
        <v>10.9702970297029</v>
      </c>
      <c r="AG292">
        <v>13.1683168316831</v>
      </c>
      <c r="AH292">
        <v>47.4722222222222</v>
      </c>
      <c r="AI292">
        <v>44.2</v>
      </c>
      <c r="AJ292">
        <v>51.475247524752398</v>
      </c>
      <c r="AK292">
        <v>47.2</v>
      </c>
      <c r="AL292">
        <v>18.7920792079207</v>
      </c>
      <c r="AM292">
        <v>19</v>
      </c>
      <c r="AN292">
        <v>133.178611111111</v>
      </c>
      <c r="AO292">
        <v>89.657499999999999</v>
      </c>
      <c r="AP292">
        <v>18.399504950495</v>
      </c>
      <c r="AQ292">
        <v>106.220333333333</v>
      </c>
      <c r="AR292">
        <v>18.3621782178217</v>
      </c>
      <c r="AS292">
        <v>85.8529702970297</v>
      </c>
    </row>
    <row r="293" spans="1:45" x14ac:dyDescent="0.25">
      <c r="A293" s="3">
        <v>3</v>
      </c>
      <c r="B293" s="3">
        <v>4</v>
      </c>
      <c r="C293">
        <v>101</v>
      </c>
      <c r="D293">
        <v>101</v>
      </c>
      <c r="E293">
        <v>101</v>
      </c>
      <c r="F293">
        <v>101</v>
      </c>
      <c r="G293">
        <v>101</v>
      </c>
      <c r="H293">
        <v>101</v>
      </c>
      <c r="I293">
        <v>101</v>
      </c>
      <c r="J293">
        <v>37</v>
      </c>
      <c r="K293">
        <v>19</v>
      </c>
      <c r="L293">
        <v>98</v>
      </c>
      <c r="M293">
        <v>32</v>
      </c>
      <c r="N293">
        <v>101</v>
      </c>
      <c r="O293">
        <v>101</v>
      </c>
      <c r="P293">
        <v>2.6336633663366298</v>
      </c>
      <c r="Q293">
        <v>4.1485148514851398</v>
      </c>
      <c r="R293">
        <v>2.3465346534653402</v>
      </c>
      <c r="S293">
        <v>2.9405940594059401</v>
      </c>
      <c r="T293">
        <v>3.2079207920792001</v>
      </c>
      <c r="U293">
        <v>4.0495049504950398</v>
      </c>
      <c r="V293">
        <v>0</v>
      </c>
      <c r="W293">
        <v>0.158415841584158</v>
      </c>
      <c r="X293">
        <v>0</v>
      </c>
      <c r="Y293">
        <v>0.14851485148514801</v>
      </c>
      <c r="Z293">
        <v>0.62376237623762298</v>
      </c>
      <c r="AA293">
        <v>3.0594059405940501</v>
      </c>
      <c r="AB293">
        <v>9.7837837837837807</v>
      </c>
      <c r="AC293">
        <v>8.0526315789473593</v>
      </c>
      <c r="AD293">
        <v>9.8775510204081591</v>
      </c>
      <c r="AE293">
        <v>8.71875</v>
      </c>
      <c r="AF293">
        <v>10.3663366336633</v>
      </c>
      <c r="AG293">
        <v>13.702970297029699</v>
      </c>
      <c r="AH293">
        <v>52.243243243243199</v>
      </c>
      <c r="AI293">
        <v>48.5263157894736</v>
      </c>
      <c r="AJ293">
        <v>51.0918367346938</v>
      </c>
      <c r="AK293">
        <v>46.9375</v>
      </c>
      <c r="AL293">
        <v>20.801980198019798</v>
      </c>
      <c r="AM293">
        <v>21.257425742574199</v>
      </c>
      <c r="AN293">
        <v>144.359459459459</v>
      </c>
      <c r="AO293">
        <v>87.998947368421</v>
      </c>
      <c r="AP293">
        <v>19.856224489795899</v>
      </c>
      <c r="AQ293">
        <v>103.9403125</v>
      </c>
      <c r="AR293">
        <v>19.6658415841584</v>
      </c>
      <c r="AS293">
        <v>86.340198019801903</v>
      </c>
    </row>
    <row r="294" spans="1:45" x14ac:dyDescent="0.25">
      <c r="A294" s="3">
        <v>3</v>
      </c>
      <c r="B294" s="3">
        <v>4</v>
      </c>
      <c r="C294">
        <v>105</v>
      </c>
      <c r="D294">
        <v>105</v>
      </c>
      <c r="E294">
        <v>105</v>
      </c>
      <c r="F294">
        <v>105</v>
      </c>
      <c r="G294">
        <v>105</v>
      </c>
      <c r="H294">
        <v>100</v>
      </c>
      <c r="I294">
        <v>100</v>
      </c>
      <c r="J294">
        <v>39</v>
      </c>
      <c r="K294">
        <v>22</v>
      </c>
      <c r="L294">
        <v>94</v>
      </c>
      <c r="M294">
        <v>23</v>
      </c>
      <c r="N294">
        <v>100</v>
      </c>
      <c r="O294">
        <v>100</v>
      </c>
      <c r="P294">
        <v>3.7333333333333298</v>
      </c>
      <c r="Q294">
        <v>3.6952380952380901</v>
      </c>
      <c r="R294">
        <v>2.4</v>
      </c>
      <c r="S294">
        <v>2.4095238095238001</v>
      </c>
      <c r="T294">
        <v>4.3523809523809502</v>
      </c>
      <c r="U294">
        <v>3.1142857142857099</v>
      </c>
      <c r="V294">
        <v>0</v>
      </c>
      <c r="W294">
        <v>0</v>
      </c>
      <c r="X294">
        <v>0</v>
      </c>
      <c r="Y294">
        <v>0.29523809523809502</v>
      </c>
      <c r="Z294">
        <v>0.74285714285714199</v>
      </c>
      <c r="AA294">
        <v>3.4</v>
      </c>
      <c r="AB294">
        <v>9.94871794871794</v>
      </c>
      <c r="AC294">
        <v>9.1363636363636296</v>
      </c>
      <c r="AD294">
        <v>10.159574468085101</v>
      </c>
      <c r="AE294">
        <v>12.2608695652173</v>
      </c>
      <c r="AF294">
        <v>10.8</v>
      </c>
      <c r="AG294">
        <v>15.05</v>
      </c>
      <c r="AH294">
        <v>52.6410256410256</v>
      </c>
      <c r="AI294">
        <v>50.772727272727202</v>
      </c>
      <c r="AJ294">
        <v>54.936170212765902</v>
      </c>
      <c r="AK294">
        <v>50.434782608695599</v>
      </c>
      <c r="AL294">
        <v>17.309999999999999</v>
      </c>
      <c r="AM294">
        <v>19.34</v>
      </c>
      <c r="AN294">
        <v>109.936666666666</v>
      </c>
      <c r="AO294">
        <v>91.0654545454545</v>
      </c>
      <c r="AP294">
        <v>21.684787234042499</v>
      </c>
      <c r="AQ294">
        <v>130.19391304347801</v>
      </c>
      <c r="AR294">
        <v>23.8461</v>
      </c>
      <c r="AS294">
        <v>88.377399999999994</v>
      </c>
    </row>
    <row r="295" spans="1:45" x14ac:dyDescent="0.25">
      <c r="A295" s="3">
        <v>3</v>
      </c>
      <c r="B295" s="3">
        <v>4</v>
      </c>
      <c r="C295">
        <v>101</v>
      </c>
      <c r="D295">
        <v>101</v>
      </c>
      <c r="E295">
        <v>101</v>
      </c>
      <c r="F295">
        <v>101</v>
      </c>
      <c r="G295">
        <v>101</v>
      </c>
      <c r="H295">
        <v>97</v>
      </c>
      <c r="I295">
        <v>99</v>
      </c>
      <c r="J295">
        <v>42</v>
      </c>
      <c r="K295">
        <v>22</v>
      </c>
      <c r="L295">
        <v>95</v>
      </c>
      <c r="M295">
        <v>35</v>
      </c>
      <c r="N295">
        <v>97</v>
      </c>
      <c r="O295">
        <v>99</v>
      </c>
      <c r="P295">
        <v>3.8712871287128698</v>
      </c>
      <c r="Q295">
        <v>2.6237623762376199</v>
      </c>
      <c r="R295">
        <v>3.2376237623762298</v>
      </c>
      <c r="S295">
        <v>2.3366336633663298</v>
      </c>
      <c r="T295">
        <v>3.21782178217821</v>
      </c>
      <c r="U295">
        <v>2.7821782178217802</v>
      </c>
      <c r="V295">
        <v>0</v>
      </c>
      <c r="W295">
        <v>0</v>
      </c>
      <c r="X295">
        <v>0</v>
      </c>
      <c r="Y295">
        <v>0.158415841584158</v>
      </c>
      <c r="Z295">
        <v>0.633663366336633</v>
      </c>
      <c r="AA295">
        <v>3.21782178217821</v>
      </c>
      <c r="AB295">
        <v>9.71428571428571</v>
      </c>
      <c r="AC295">
        <v>12.863636363636299</v>
      </c>
      <c r="AD295">
        <v>9.5052631578947295</v>
      </c>
      <c r="AE295">
        <v>9.4</v>
      </c>
      <c r="AF295">
        <v>10.453608247422601</v>
      </c>
      <c r="AG295">
        <v>13.989898989898901</v>
      </c>
      <c r="AH295">
        <v>51.952380952380899</v>
      </c>
      <c r="AI295">
        <v>48.136363636363598</v>
      </c>
      <c r="AJ295">
        <v>50.315789473684198</v>
      </c>
      <c r="AK295">
        <v>48.742857142857098</v>
      </c>
      <c r="AL295">
        <v>19.206185567010301</v>
      </c>
      <c r="AM295">
        <v>19.979797979797901</v>
      </c>
      <c r="AN295">
        <v>134.112857142857</v>
      </c>
      <c r="AO295">
        <v>89.958636363636302</v>
      </c>
      <c r="AP295">
        <v>19.936421052631498</v>
      </c>
      <c r="AQ295">
        <v>96.002285714285705</v>
      </c>
      <c r="AR295">
        <v>19.9088659793814</v>
      </c>
      <c r="AS295">
        <v>78.353030303030295</v>
      </c>
    </row>
    <row r="296" spans="1:45" x14ac:dyDescent="0.25">
      <c r="A296" s="3">
        <v>3</v>
      </c>
      <c r="B296" s="3">
        <v>5</v>
      </c>
      <c r="C296">
        <v>101</v>
      </c>
      <c r="D296">
        <v>101</v>
      </c>
      <c r="E296">
        <v>101</v>
      </c>
      <c r="F296">
        <v>101</v>
      </c>
      <c r="G296">
        <v>101</v>
      </c>
      <c r="H296">
        <v>99</v>
      </c>
      <c r="I296">
        <v>95</v>
      </c>
      <c r="J296">
        <v>39</v>
      </c>
      <c r="K296">
        <v>16</v>
      </c>
      <c r="L296">
        <v>98</v>
      </c>
      <c r="M296">
        <v>27</v>
      </c>
      <c r="N296">
        <v>99</v>
      </c>
      <c r="O296">
        <v>95</v>
      </c>
      <c r="P296">
        <v>3.7227722772277199</v>
      </c>
      <c r="Q296">
        <v>2.46534653465346</v>
      </c>
      <c r="R296">
        <v>4.0099009900990099</v>
      </c>
      <c r="S296">
        <v>2.5049504950495001</v>
      </c>
      <c r="T296">
        <v>1.85148514851485</v>
      </c>
      <c r="U296">
        <v>2.4851485148514798</v>
      </c>
      <c r="V296">
        <v>0</v>
      </c>
      <c r="W296">
        <v>0</v>
      </c>
      <c r="X296">
        <v>0</v>
      </c>
      <c r="Y296">
        <v>0.76237623762376205</v>
      </c>
      <c r="Z296">
        <v>0.77227722772277196</v>
      </c>
      <c r="AA296">
        <v>3.5445544554455402</v>
      </c>
      <c r="AB296">
        <v>8.0256410256410202</v>
      </c>
      <c r="AC296">
        <v>5.9375</v>
      </c>
      <c r="AD296">
        <v>9.5612244897959098</v>
      </c>
      <c r="AE296">
        <v>7.55555555555555</v>
      </c>
      <c r="AF296">
        <v>9.6262626262626192</v>
      </c>
      <c r="AG296">
        <v>14.094736842105201</v>
      </c>
      <c r="AH296">
        <v>52.743589743589702</v>
      </c>
      <c r="AI296">
        <v>33</v>
      </c>
      <c r="AJ296">
        <v>49.316326530612201</v>
      </c>
      <c r="AK296">
        <v>46.259259259259203</v>
      </c>
      <c r="AL296">
        <v>15.303030303030299</v>
      </c>
      <c r="AM296">
        <v>17.452631578947301</v>
      </c>
      <c r="AN296">
        <v>117.98538461538401</v>
      </c>
      <c r="AO296">
        <v>105.464374999999</v>
      </c>
      <c r="AP296">
        <v>23.630918367346901</v>
      </c>
      <c r="AQ296">
        <v>92.556666666666601</v>
      </c>
      <c r="AR296">
        <v>22.778080808080801</v>
      </c>
      <c r="AS296">
        <v>73.513578947368401</v>
      </c>
    </row>
    <row r="297" spans="1:45" x14ac:dyDescent="0.25">
      <c r="A297" s="3">
        <v>3</v>
      </c>
      <c r="B297" s="3">
        <v>5</v>
      </c>
      <c r="C297">
        <v>101</v>
      </c>
      <c r="D297">
        <v>101</v>
      </c>
      <c r="E297">
        <v>101</v>
      </c>
      <c r="F297">
        <v>101</v>
      </c>
      <c r="G297">
        <v>101</v>
      </c>
      <c r="H297">
        <v>101</v>
      </c>
      <c r="I297">
        <v>100</v>
      </c>
      <c r="J297">
        <v>43</v>
      </c>
      <c r="K297">
        <v>19</v>
      </c>
      <c r="L297">
        <v>100</v>
      </c>
      <c r="M297">
        <v>42</v>
      </c>
      <c r="N297">
        <v>101</v>
      </c>
      <c r="O297">
        <v>100</v>
      </c>
      <c r="P297">
        <v>3.36633663366336</v>
      </c>
      <c r="Q297">
        <v>3.3762376237623699</v>
      </c>
      <c r="R297">
        <v>3.7029702970297</v>
      </c>
      <c r="S297">
        <v>3.85148514851485</v>
      </c>
      <c r="T297">
        <v>2.46534653465346</v>
      </c>
      <c r="U297">
        <v>4.0198019801980198</v>
      </c>
      <c r="V297">
        <v>0</v>
      </c>
      <c r="W297">
        <v>0</v>
      </c>
      <c r="X297">
        <v>0</v>
      </c>
      <c r="Y297">
        <v>0.60396039603960305</v>
      </c>
      <c r="Z297">
        <v>1.06930693069306</v>
      </c>
      <c r="AA297">
        <v>4.31683168316831</v>
      </c>
      <c r="AB297">
        <v>11.976744186046499</v>
      </c>
      <c r="AC297">
        <v>9.8947368421052602</v>
      </c>
      <c r="AD297">
        <v>12.48</v>
      </c>
      <c r="AE297">
        <v>14.452380952380899</v>
      </c>
      <c r="AF297">
        <v>14.663366336633599</v>
      </c>
      <c r="AG297">
        <v>17.5</v>
      </c>
      <c r="AH297">
        <v>64.883720930232499</v>
      </c>
      <c r="AI297">
        <v>56.578947368420998</v>
      </c>
      <c r="AJ297">
        <v>64.3</v>
      </c>
      <c r="AK297">
        <v>67.357142857142804</v>
      </c>
      <c r="AL297">
        <v>24.326732673267301</v>
      </c>
      <c r="AM297">
        <v>26.51</v>
      </c>
      <c r="AN297">
        <v>124.521395348837</v>
      </c>
      <c r="AO297">
        <v>82.338947368421003</v>
      </c>
      <c r="AP297">
        <v>17.647600000000001</v>
      </c>
      <c r="AQ297">
        <v>74.432619047618999</v>
      </c>
      <c r="AR297">
        <v>16.732079207920702</v>
      </c>
      <c r="AS297">
        <v>88.176400000000001</v>
      </c>
    </row>
    <row r="298" spans="1:45" x14ac:dyDescent="0.25">
      <c r="A298" s="3">
        <v>3</v>
      </c>
      <c r="B298" s="3">
        <v>5</v>
      </c>
      <c r="C298">
        <v>100</v>
      </c>
      <c r="D298">
        <v>100</v>
      </c>
      <c r="E298">
        <v>100</v>
      </c>
      <c r="F298">
        <v>100</v>
      </c>
      <c r="G298">
        <v>100</v>
      </c>
      <c r="H298">
        <v>100</v>
      </c>
      <c r="I298">
        <v>100</v>
      </c>
      <c r="J298">
        <v>34</v>
      </c>
      <c r="K298">
        <v>19</v>
      </c>
      <c r="L298">
        <v>100</v>
      </c>
      <c r="M298">
        <v>25</v>
      </c>
      <c r="N298">
        <v>100</v>
      </c>
      <c r="O298">
        <v>100</v>
      </c>
      <c r="P298">
        <v>3.72</v>
      </c>
      <c r="Q298">
        <v>3.27</v>
      </c>
      <c r="R298">
        <v>4.3600000000000003</v>
      </c>
      <c r="S298">
        <v>3.74</v>
      </c>
      <c r="T298">
        <v>3.28</v>
      </c>
      <c r="U298">
        <v>3.9</v>
      </c>
      <c r="V298">
        <v>0</v>
      </c>
      <c r="W298">
        <v>0</v>
      </c>
      <c r="X298">
        <v>0</v>
      </c>
      <c r="Y298">
        <v>0.45</v>
      </c>
      <c r="Z298">
        <v>0.62</v>
      </c>
      <c r="AA298">
        <v>2.67</v>
      </c>
      <c r="AB298">
        <v>11.558823529411701</v>
      </c>
      <c r="AC298">
        <v>10.736842105263101</v>
      </c>
      <c r="AD298">
        <v>11.85</v>
      </c>
      <c r="AE298">
        <v>13</v>
      </c>
      <c r="AF298">
        <v>12.64</v>
      </c>
      <c r="AG298">
        <v>15.11</v>
      </c>
      <c r="AH298">
        <v>60.647058823529399</v>
      </c>
      <c r="AI298">
        <v>52.2631578947368</v>
      </c>
      <c r="AJ298">
        <v>61.47</v>
      </c>
      <c r="AK298">
        <v>56.88</v>
      </c>
      <c r="AL298">
        <v>18.239999999999998</v>
      </c>
      <c r="AM298">
        <v>20.010000000000002</v>
      </c>
      <c r="AN298">
        <v>136.451176470588</v>
      </c>
      <c r="AO298">
        <v>82.3342105263158</v>
      </c>
      <c r="AP298">
        <v>20.878299999999999</v>
      </c>
      <c r="AQ298">
        <v>132.96360000000001</v>
      </c>
      <c r="AR298">
        <v>21.098199999999999</v>
      </c>
      <c r="AS298">
        <v>84.576999999999998</v>
      </c>
    </row>
    <row r="299" spans="1:45" x14ac:dyDescent="0.25">
      <c r="A299" s="3">
        <v>3</v>
      </c>
      <c r="B299" s="3">
        <v>5</v>
      </c>
      <c r="C299">
        <v>104</v>
      </c>
      <c r="D299">
        <v>104</v>
      </c>
      <c r="E299">
        <v>104</v>
      </c>
      <c r="F299">
        <v>104</v>
      </c>
      <c r="G299">
        <v>104</v>
      </c>
      <c r="H299">
        <v>102</v>
      </c>
      <c r="I299">
        <v>102</v>
      </c>
      <c r="J299">
        <v>44</v>
      </c>
      <c r="K299">
        <v>18</v>
      </c>
      <c r="L299">
        <v>101</v>
      </c>
      <c r="M299">
        <v>35</v>
      </c>
      <c r="N299">
        <v>102</v>
      </c>
      <c r="O299">
        <v>102</v>
      </c>
      <c r="P299">
        <v>4.3557692307692299</v>
      </c>
      <c r="Q299">
        <v>4.0769230769230704</v>
      </c>
      <c r="R299">
        <v>3.4903846153846101</v>
      </c>
      <c r="S299">
        <v>3.4423076923076898</v>
      </c>
      <c r="T299">
        <v>3.0288461538461502</v>
      </c>
      <c r="U299">
        <v>4.8173076923076898</v>
      </c>
      <c r="V299">
        <v>0</v>
      </c>
      <c r="W299">
        <v>0.15384615384615299</v>
      </c>
      <c r="X299">
        <v>0</v>
      </c>
      <c r="Y299">
        <v>0.90384615384615297</v>
      </c>
      <c r="Z299">
        <v>0.89423076923076905</v>
      </c>
      <c r="AA299">
        <v>4.4807692307692299</v>
      </c>
      <c r="AB299">
        <v>12.113636363636299</v>
      </c>
      <c r="AC299">
        <v>8.6111111111111107</v>
      </c>
      <c r="AD299">
        <v>12.2178217821782</v>
      </c>
      <c r="AE299">
        <v>11.5142857142857</v>
      </c>
      <c r="AF299">
        <v>13.4901960784313</v>
      </c>
      <c r="AG299">
        <v>18.519607843137202</v>
      </c>
      <c r="AH299">
        <v>63.272727272727202</v>
      </c>
      <c r="AI299">
        <v>49.4444444444444</v>
      </c>
      <c r="AJ299">
        <v>65.376237623762293</v>
      </c>
      <c r="AK299">
        <v>57.028571428571396</v>
      </c>
      <c r="AL299">
        <v>26.254901960784299</v>
      </c>
      <c r="AM299">
        <v>28.6666666666666</v>
      </c>
      <c r="AN299">
        <v>128.24795454545401</v>
      </c>
      <c r="AO299">
        <v>90.198333333333295</v>
      </c>
      <c r="AP299">
        <v>16.318415841584098</v>
      </c>
      <c r="AQ299">
        <v>98.915142857142797</v>
      </c>
      <c r="AR299">
        <v>16.078627450980299</v>
      </c>
      <c r="AS299">
        <v>97.629313725490206</v>
      </c>
    </row>
    <row r="300" spans="1:45" x14ac:dyDescent="0.25">
      <c r="A300" s="3">
        <v>3</v>
      </c>
      <c r="B300" s="3">
        <v>5</v>
      </c>
      <c r="C300">
        <v>101</v>
      </c>
      <c r="D300">
        <v>101</v>
      </c>
      <c r="E300">
        <v>101</v>
      </c>
      <c r="F300">
        <v>101</v>
      </c>
      <c r="G300">
        <v>101</v>
      </c>
      <c r="H300">
        <v>101</v>
      </c>
      <c r="I300">
        <v>101</v>
      </c>
      <c r="J300">
        <v>41</v>
      </c>
      <c r="K300">
        <v>25</v>
      </c>
      <c r="L300">
        <v>101</v>
      </c>
      <c r="M300">
        <v>29</v>
      </c>
      <c r="N300">
        <v>101</v>
      </c>
      <c r="O300">
        <v>101</v>
      </c>
      <c r="P300">
        <v>3.2376237623762298</v>
      </c>
      <c r="Q300">
        <v>3.71287128712871</v>
      </c>
      <c r="R300">
        <v>3.2475247524752402</v>
      </c>
      <c r="S300">
        <v>2.61386138613861</v>
      </c>
      <c r="T300">
        <v>3.6039603960396001</v>
      </c>
      <c r="U300">
        <v>4.3267326732673199</v>
      </c>
      <c r="V300">
        <v>0</v>
      </c>
      <c r="W300">
        <v>0</v>
      </c>
      <c r="X300">
        <v>0</v>
      </c>
      <c r="Y300">
        <v>0.61386138613861296</v>
      </c>
      <c r="Z300">
        <v>0.30693069306930598</v>
      </c>
      <c r="AA300">
        <v>3.51485148514851</v>
      </c>
      <c r="AB300">
        <v>12.146341463414601</v>
      </c>
      <c r="AC300">
        <v>8.0399999999999991</v>
      </c>
      <c r="AD300">
        <v>11.881188118811799</v>
      </c>
      <c r="AE300">
        <v>12.4482758620689</v>
      </c>
      <c r="AF300">
        <v>12.673267326732599</v>
      </c>
      <c r="AG300">
        <v>15.8910891089108</v>
      </c>
      <c r="AH300">
        <v>61.804878048780402</v>
      </c>
      <c r="AI300">
        <v>52.52</v>
      </c>
      <c r="AJ300">
        <v>60.6237623762376</v>
      </c>
      <c r="AK300">
        <v>60.241379310344797</v>
      </c>
      <c r="AL300">
        <v>22.7722772277227</v>
      </c>
      <c r="AM300">
        <v>24.306930693069301</v>
      </c>
      <c r="AN300">
        <v>108.580487804878</v>
      </c>
      <c r="AO300">
        <v>85.059600000000003</v>
      </c>
      <c r="AP300">
        <v>20.7733663366336</v>
      </c>
      <c r="AQ300">
        <v>98.586551724137905</v>
      </c>
      <c r="AR300">
        <v>20.885940594059399</v>
      </c>
      <c r="AS300">
        <v>99.701881188118804</v>
      </c>
    </row>
    <row r="301" spans="1:45" x14ac:dyDescent="0.25">
      <c r="A301" s="3">
        <v>3</v>
      </c>
      <c r="B301" s="3">
        <v>6</v>
      </c>
      <c r="C301">
        <v>100</v>
      </c>
      <c r="D301">
        <v>100</v>
      </c>
      <c r="E301">
        <v>100</v>
      </c>
      <c r="F301">
        <v>100</v>
      </c>
      <c r="G301">
        <v>100</v>
      </c>
      <c r="H301">
        <v>97</v>
      </c>
      <c r="I301">
        <v>97</v>
      </c>
      <c r="J301">
        <v>45</v>
      </c>
      <c r="K301">
        <v>20</v>
      </c>
      <c r="L301">
        <v>97</v>
      </c>
      <c r="M301">
        <v>34</v>
      </c>
      <c r="N301">
        <v>97</v>
      </c>
      <c r="O301">
        <v>97</v>
      </c>
      <c r="P301">
        <v>4.83</v>
      </c>
      <c r="Q301">
        <v>4.59</v>
      </c>
      <c r="R301">
        <v>4.3600000000000003</v>
      </c>
      <c r="S301">
        <v>4.7699999999999996</v>
      </c>
      <c r="T301">
        <v>5.3</v>
      </c>
      <c r="U301">
        <v>4.38</v>
      </c>
      <c r="V301">
        <v>0</v>
      </c>
      <c r="W301">
        <v>0</v>
      </c>
      <c r="X301">
        <v>0</v>
      </c>
      <c r="Y301">
        <v>1.58</v>
      </c>
      <c r="Z301">
        <v>0.93</v>
      </c>
      <c r="AA301">
        <v>6.11</v>
      </c>
      <c r="AB301">
        <v>13.8</v>
      </c>
      <c r="AC301">
        <v>13.95</v>
      </c>
      <c r="AD301">
        <v>15.278350515463901</v>
      </c>
      <c r="AE301">
        <v>17.088235294117599</v>
      </c>
      <c r="AF301">
        <v>16.907216494845301</v>
      </c>
      <c r="AG301">
        <v>22.5463917525773</v>
      </c>
      <c r="AH301">
        <v>81.5555555555555</v>
      </c>
      <c r="AI301">
        <v>65.099999999999994</v>
      </c>
      <c r="AJ301">
        <v>83.474226804123703</v>
      </c>
      <c r="AK301">
        <v>77.941176470588204</v>
      </c>
      <c r="AL301">
        <v>32.298969072164901</v>
      </c>
      <c r="AM301">
        <v>32.525773195876198</v>
      </c>
      <c r="AN301">
        <v>120.102888888888</v>
      </c>
      <c r="AO301">
        <v>81.208499999999901</v>
      </c>
      <c r="AP301">
        <v>18.0646391752577</v>
      </c>
      <c r="AQ301">
        <v>94.1873529411764</v>
      </c>
      <c r="AR301">
        <v>17.451855670103001</v>
      </c>
      <c r="AS301">
        <v>93.469896907216494</v>
      </c>
    </row>
    <row r="302" spans="1:45" x14ac:dyDescent="0.25">
      <c r="A302" s="3">
        <v>3</v>
      </c>
      <c r="B302" s="3">
        <v>6</v>
      </c>
      <c r="C302">
        <v>104</v>
      </c>
      <c r="D302">
        <v>104</v>
      </c>
      <c r="E302">
        <v>104</v>
      </c>
      <c r="F302">
        <v>104</v>
      </c>
      <c r="G302">
        <v>104</v>
      </c>
      <c r="H302">
        <v>103</v>
      </c>
      <c r="I302">
        <v>103</v>
      </c>
      <c r="J302">
        <v>43</v>
      </c>
      <c r="K302">
        <v>20</v>
      </c>
      <c r="L302">
        <v>102</v>
      </c>
      <c r="M302">
        <v>40</v>
      </c>
      <c r="N302">
        <v>103</v>
      </c>
      <c r="O302">
        <v>103</v>
      </c>
      <c r="P302">
        <v>5.4326923076923004</v>
      </c>
      <c r="Q302">
        <v>4.5288461538461497</v>
      </c>
      <c r="R302">
        <v>3.5673076923076898</v>
      </c>
      <c r="S302">
        <v>4.8365384615384599</v>
      </c>
      <c r="T302">
        <v>3.1153846153846101</v>
      </c>
      <c r="U302">
        <v>5.5673076923076898</v>
      </c>
      <c r="V302">
        <v>0</v>
      </c>
      <c r="W302">
        <v>0</v>
      </c>
      <c r="X302">
        <v>0.144230769230769</v>
      </c>
      <c r="Y302">
        <v>0.45192307692307598</v>
      </c>
      <c r="Z302">
        <v>1.65384615384615</v>
      </c>
      <c r="AA302">
        <v>4.5096153846153797</v>
      </c>
      <c r="AB302">
        <v>15.232558139534801</v>
      </c>
      <c r="AC302">
        <v>7.8</v>
      </c>
      <c r="AD302">
        <v>14.656862745098</v>
      </c>
      <c r="AE302">
        <v>16.024999999999999</v>
      </c>
      <c r="AF302">
        <v>16.339805825242699</v>
      </c>
      <c r="AG302">
        <v>19.883495145630999</v>
      </c>
      <c r="AH302">
        <v>78.953488372093005</v>
      </c>
      <c r="AI302">
        <v>51</v>
      </c>
      <c r="AJ302">
        <v>77.823529411764696</v>
      </c>
      <c r="AK302">
        <v>75.75</v>
      </c>
      <c r="AL302">
        <v>32.1553398058252</v>
      </c>
      <c r="AM302">
        <v>33.048543689320297</v>
      </c>
      <c r="AN302">
        <v>127.97720930232499</v>
      </c>
      <c r="AO302">
        <v>78.736999999999995</v>
      </c>
      <c r="AP302">
        <v>19.3272549019607</v>
      </c>
      <c r="AQ302">
        <v>97.777749999999997</v>
      </c>
      <c r="AR302">
        <v>19.504368932038801</v>
      </c>
      <c r="AS302">
        <v>89.784174757281505</v>
      </c>
    </row>
    <row r="303" spans="1:45" x14ac:dyDescent="0.25">
      <c r="A303" s="3">
        <v>3</v>
      </c>
      <c r="B303" s="3">
        <v>6</v>
      </c>
      <c r="C303">
        <v>101</v>
      </c>
      <c r="D303">
        <v>101</v>
      </c>
      <c r="E303">
        <v>101</v>
      </c>
      <c r="F303">
        <v>101</v>
      </c>
      <c r="G303">
        <v>101</v>
      </c>
      <c r="H303">
        <v>100</v>
      </c>
      <c r="I303">
        <v>101</v>
      </c>
      <c r="J303">
        <v>43</v>
      </c>
      <c r="K303">
        <v>17</v>
      </c>
      <c r="L303">
        <v>98</v>
      </c>
      <c r="M303">
        <v>37</v>
      </c>
      <c r="N303">
        <v>100</v>
      </c>
      <c r="O303">
        <v>101</v>
      </c>
      <c r="P303">
        <v>5.21782178217821</v>
      </c>
      <c r="Q303">
        <v>3.2475247524752402</v>
      </c>
      <c r="R303">
        <v>5.4455445544554397</v>
      </c>
      <c r="S303">
        <v>4.0297029702970297</v>
      </c>
      <c r="T303">
        <v>4.0297029702970297</v>
      </c>
      <c r="U303">
        <v>5.0891089108910803</v>
      </c>
      <c r="V303">
        <v>0</v>
      </c>
      <c r="W303">
        <v>0</v>
      </c>
      <c r="X303">
        <v>0</v>
      </c>
      <c r="Y303">
        <v>0.61386138613861296</v>
      </c>
      <c r="Z303">
        <v>0.77227722772277196</v>
      </c>
      <c r="AA303">
        <v>4.3564356435643496</v>
      </c>
      <c r="AB303">
        <v>14.162790697674399</v>
      </c>
      <c r="AC303">
        <v>11.176470588235199</v>
      </c>
      <c r="AD303">
        <v>14.183673469387699</v>
      </c>
      <c r="AE303">
        <v>15.081081081081001</v>
      </c>
      <c r="AF303">
        <v>14.5</v>
      </c>
      <c r="AG303">
        <v>18.594059405940499</v>
      </c>
      <c r="AH303">
        <v>74.209302325581305</v>
      </c>
      <c r="AI303">
        <v>63.705882352941103</v>
      </c>
      <c r="AJ303">
        <v>74.928571428571402</v>
      </c>
      <c r="AK303">
        <v>71.648648648648603</v>
      </c>
      <c r="AL303">
        <v>29.16</v>
      </c>
      <c r="AM303">
        <v>29.039603960396001</v>
      </c>
      <c r="AN303">
        <v>147.08186046511599</v>
      </c>
      <c r="AO303">
        <v>109.58294117647</v>
      </c>
      <c r="AP303">
        <v>18.616938775510199</v>
      </c>
      <c r="AQ303">
        <v>98.594324324324305</v>
      </c>
      <c r="AR303">
        <v>19.3215</v>
      </c>
      <c r="AS303">
        <v>99.644653465346494</v>
      </c>
    </row>
    <row r="304" spans="1:45" x14ac:dyDescent="0.25">
      <c r="A304" s="3">
        <v>3</v>
      </c>
      <c r="B304" s="3">
        <v>6</v>
      </c>
      <c r="C304">
        <v>104</v>
      </c>
      <c r="D304">
        <v>104</v>
      </c>
      <c r="E304">
        <v>104</v>
      </c>
      <c r="F304">
        <v>104</v>
      </c>
      <c r="G304">
        <v>104</v>
      </c>
      <c r="H304">
        <v>102</v>
      </c>
      <c r="I304">
        <v>102</v>
      </c>
      <c r="J304">
        <v>50</v>
      </c>
      <c r="K304">
        <v>18</v>
      </c>
      <c r="L304">
        <v>101</v>
      </c>
      <c r="M304">
        <v>33</v>
      </c>
      <c r="N304">
        <v>102</v>
      </c>
      <c r="O304">
        <v>102</v>
      </c>
      <c r="P304">
        <v>6</v>
      </c>
      <c r="Q304">
        <v>5.3846153846153797</v>
      </c>
      <c r="R304">
        <v>4.3942307692307603</v>
      </c>
      <c r="S304">
        <v>4.0576923076923004</v>
      </c>
      <c r="T304">
        <v>4.6346153846153797</v>
      </c>
      <c r="U304">
        <v>4.75</v>
      </c>
      <c r="V304">
        <v>0</v>
      </c>
      <c r="W304">
        <v>0.15384615384615299</v>
      </c>
      <c r="X304">
        <v>0</v>
      </c>
      <c r="Y304">
        <v>0.89423076923076905</v>
      </c>
      <c r="Z304">
        <v>0.75</v>
      </c>
      <c r="AA304">
        <v>5.2596153846153797</v>
      </c>
      <c r="AB304">
        <v>14.96</v>
      </c>
      <c r="AC304">
        <v>14.5555555555555</v>
      </c>
      <c r="AD304">
        <v>15.6039603960396</v>
      </c>
      <c r="AE304">
        <v>14.1818181818181</v>
      </c>
      <c r="AF304">
        <v>16.039215686274499</v>
      </c>
      <c r="AG304">
        <v>22.0490196078431</v>
      </c>
      <c r="AH304">
        <v>79.94</v>
      </c>
      <c r="AI304">
        <v>72.4444444444444</v>
      </c>
      <c r="AJ304">
        <v>79.287128712871294</v>
      </c>
      <c r="AK304">
        <v>75.636363636363598</v>
      </c>
      <c r="AL304">
        <v>33.107843137254903</v>
      </c>
      <c r="AM304">
        <v>33.803921568627402</v>
      </c>
      <c r="AN304">
        <v>142.16919999999999</v>
      </c>
      <c r="AO304">
        <v>82.974444444444401</v>
      </c>
      <c r="AP304">
        <v>17.085742574257399</v>
      </c>
      <c r="AQ304">
        <v>96.334848484848493</v>
      </c>
      <c r="AR304">
        <v>17.320882352941101</v>
      </c>
      <c r="AS304">
        <v>90.738725490196003</v>
      </c>
    </row>
    <row r="305" spans="1:45" x14ac:dyDescent="0.25">
      <c r="A305" s="3">
        <v>3</v>
      </c>
      <c r="B305" s="3">
        <v>6</v>
      </c>
      <c r="C305">
        <v>101</v>
      </c>
      <c r="D305">
        <v>101</v>
      </c>
      <c r="E305">
        <v>101</v>
      </c>
      <c r="F305">
        <v>101</v>
      </c>
      <c r="G305">
        <v>101</v>
      </c>
      <c r="H305">
        <v>99</v>
      </c>
      <c r="I305">
        <v>101</v>
      </c>
      <c r="J305">
        <v>39</v>
      </c>
      <c r="K305">
        <v>25</v>
      </c>
      <c r="L305">
        <v>100</v>
      </c>
      <c r="M305">
        <v>39</v>
      </c>
      <c r="N305">
        <v>99</v>
      </c>
      <c r="O305">
        <v>101</v>
      </c>
      <c r="P305">
        <v>3.2277227722772199</v>
      </c>
      <c r="Q305">
        <v>4.6732673267326703</v>
      </c>
      <c r="R305">
        <v>4.0396039603960396</v>
      </c>
      <c r="S305">
        <v>3.8811881188118802</v>
      </c>
      <c r="T305">
        <v>3.2277227722772199</v>
      </c>
      <c r="U305">
        <v>4.1485148514851398</v>
      </c>
      <c r="V305">
        <v>0</v>
      </c>
      <c r="W305">
        <v>0</v>
      </c>
      <c r="X305">
        <v>0</v>
      </c>
      <c r="Y305">
        <v>0.61386138613861296</v>
      </c>
      <c r="Z305">
        <v>0.76237623762376205</v>
      </c>
      <c r="AA305">
        <v>4.6732673267326703</v>
      </c>
      <c r="AB305">
        <v>13.2307692307692</v>
      </c>
      <c r="AC305">
        <v>12.48</v>
      </c>
      <c r="AD305">
        <v>13.24</v>
      </c>
      <c r="AE305">
        <v>13.6410256410256</v>
      </c>
      <c r="AF305">
        <v>14.363636363636299</v>
      </c>
      <c r="AG305">
        <v>17.237623762376199</v>
      </c>
      <c r="AH305">
        <v>71.538461538461505</v>
      </c>
      <c r="AI305">
        <v>55.96</v>
      </c>
      <c r="AJ305">
        <v>67.66</v>
      </c>
      <c r="AK305">
        <v>66.589743589743506</v>
      </c>
      <c r="AL305">
        <v>27.030303030302999</v>
      </c>
      <c r="AM305">
        <v>27.554455445544502</v>
      </c>
      <c r="AN305">
        <v>121.230769230769</v>
      </c>
      <c r="AO305">
        <v>82.803200000000004</v>
      </c>
      <c r="AP305">
        <v>20.296999999999901</v>
      </c>
      <c r="AQ305">
        <v>88.140256410256399</v>
      </c>
      <c r="AR305">
        <v>21.081717171717099</v>
      </c>
      <c r="AS305">
        <v>79.685940594059403</v>
      </c>
    </row>
    <row r="306" spans="1:45" x14ac:dyDescent="0.25">
      <c r="A306" s="3">
        <v>3</v>
      </c>
      <c r="B306" s="3">
        <v>7</v>
      </c>
      <c r="C306">
        <v>103</v>
      </c>
      <c r="D306">
        <v>103</v>
      </c>
      <c r="E306">
        <v>103</v>
      </c>
      <c r="F306">
        <v>103</v>
      </c>
      <c r="G306">
        <v>103</v>
      </c>
      <c r="H306">
        <v>102</v>
      </c>
      <c r="I306">
        <v>102</v>
      </c>
      <c r="J306">
        <v>34</v>
      </c>
      <c r="K306">
        <v>23</v>
      </c>
      <c r="L306">
        <v>101</v>
      </c>
      <c r="M306">
        <v>29</v>
      </c>
      <c r="N306">
        <v>102</v>
      </c>
      <c r="O306">
        <v>102</v>
      </c>
      <c r="P306">
        <v>5.3203883495145599</v>
      </c>
      <c r="Q306">
        <v>4.8932038834951399</v>
      </c>
      <c r="R306">
        <v>5.3689320388349504</v>
      </c>
      <c r="S306">
        <v>4.4077669902912602</v>
      </c>
      <c r="T306">
        <v>3.6504854368932</v>
      </c>
      <c r="U306">
        <v>4.5631067961165002</v>
      </c>
      <c r="V306">
        <v>0</v>
      </c>
      <c r="W306">
        <v>0</v>
      </c>
      <c r="X306">
        <v>0</v>
      </c>
      <c r="Y306">
        <v>1.5145631067961101</v>
      </c>
      <c r="Z306">
        <v>1.8155339805825199</v>
      </c>
      <c r="AA306">
        <v>4.9223300970873698</v>
      </c>
      <c r="AB306">
        <v>17.470588235294102</v>
      </c>
      <c r="AC306">
        <v>15</v>
      </c>
      <c r="AD306">
        <v>17.306930693069301</v>
      </c>
      <c r="AE306">
        <v>19.344827586206801</v>
      </c>
      <c r="AF306">
        <v>17.754901960784299</v>
      </c>
      <c r="AG306">
        <v>21.3333333333333</v>
      </c>
      <c r="AH306">
        <v>92.529411764705799</v>
      </c>
      <c r="AI306">
        <v>72</v>
      </c>
      <c r="AJ306">
        <v>90.198019801980195</v>
      </c>
      <c r="AK306">
        <v>82.448275862068897</v>
      </c>
      <c r="AL306">
        <v>29.3823529411764</v>
      </c>
      <c r="AM306">
        <v>30.294117647058801</v>
      </c>
      <c r="AN306">
        <v>125.040882352941</v>
      </c>
      <c r="AO306">
        <v>87.049130434782597</v>
      </c>
      <c r="AP306">
        <v>16.1974257425742</v>
      </c>
      <c r="AQ306">
        <v>100.132758620689</v>
      </c>
      <c r="AR306">
        <v>16.727254901960698</v>
      </c>
      <c r="AS306">
        <v>95.120294117647006</v>
      </c>
    </row>
    <row r="307" spans="1:45" x14ac:dyDescent="0.25">
      <c r="A307" s="3">
        <v>3</v>
      </c>
      <c r="B307" s="3">
        <v>7</v>
      </c>
      <c r="C307">
        <v>101</v>
      </c>
      <c r="D307">
        <v>101</v>
      </c>
      <c r="E307">
        <v>101</v>
      </c>
      <c r="F307">
        <v>101</v>
      </c>
      <c r="G307">
        <v>101</v>
      </c>
      <c r="H307">
        <v>99</v>
      </c>
      <c r="I307">
        <v>99</v>
      </c>
      <c r="J307">
        <v>39</v>
      </c>
      <c r="K307">
        <v>20</v>
      </c>
      <c r="L307">
        <v>99</v>
      </c>
      <c r="M307">
        <v>29</v>
      </c>
      <c r="N307">
        <v>99</v>
      </c>
      <c r="O307">
        <v>99</v>
      </c>
      <c r="P307">
        <v>5.41584158415841</v>
      </c>
      <c r="Q307">
        <v>5.4257425742574199</v>
      </c>
      <c r="R307">
        <v>4.9801980198019802</v>
      </c>
      <c r="S307">
        <v>4.9801980198019802</v>
      </c>
      <c r="T307">
        <v>5.2772277227722704</v>
      </c>
      <c r="U307">
        <v>3.3960396039603902</v>
      </c>
      <c r="V307">
        <v>0</v>
      </c>
      <c r="W307">
        <v>0</v>
      </c>
      <c r="X307">
        <v>0</v>
      </c>
      <c r="Y307">
        <v>1.2574257425742501</v>
      </c>
      <c r="Z307">
        <v>1.2277227722772199</v>
      </c>
      <c r="AA307">
        <v>5.0990099009900902</v>
      </c>
      <c r="AB307">
        <v>16.410256410256402</v>
      </c>
      <c r="AC307">
        <v>16.399999999999999</v>
      </c>
      <c r="AD307">
        <v>17.939393939393899</v>
      </c>
      <c r="AE307">
        <v>16.241379310344801</v>
      </c>
      <c r="AF307">
        <v>18.585858585858499</v>
      </c>
      <c r="AG307">
        <v>23.010101010101</v>
      </c>
      <c r="AH307">
        <v>90.153846153846104</v>
      </c>
      <c r="AI307">
        <v>71.2</v>
      </c>
      <c r="AJ307">
        <v>94.141414141414103</v>
      </c>
      <c r="AK307">
        <v>85.482758620689594</v>
      </c>
      <c r="AL307">
        <v>30.8888888888888</v>
      </c>
      <c r="AM307">
        <v>32.505050505050498</v>
      </c>
      <c r="AN307">
        <v>123.57589743589701</v>
      </c>
      <c r="AO307">
        <v>65.572000000000003</v>
      </c>
      <c r="AP307">
        <v>16.222121212121198</v>
      </c>
      <c r="AQ307">
        <v>124.271379310344</v>
      </c>
      <c r="AR307">
        <v>16.636565656565601</v>
      </c>
      <c r="AS307">
        <v>92.109292929292906</v>
      </c>
    </row>
    <row r="308" spans="1:45" x14ac:dyDescent="0.25">
      <c r="A308" s="3">
        <v>3</v>
      </c>
      <c r="B308" s="3">
        <v>7</v>
      </c>
      <c r="C308">
        <v>101</v>
      </c>
      <c r="D308">
        <v>101</v>
      </c>
      <c r="E308">
        <v>101</v>
      </c>
      <c r="F308">
        <v>101</v>
      </c>
      <c r="G308">
        <v>101</v>
      </c>
      <c r="H308">
        <v>99</v>
      </c>
      <c r="I308">
        <v>99</v>
      </c>
      <c r="J308">
        <v>39</v>
      </c>
      <c r="K308">
        <v>27</v>
      </c>
      <c r="L308">
        <v>98</v>
      </c>
      <c r="M308">
        <v>30</v>
      </c>
      <c r="N308">
        <v>99</v>
      </c>
      <c r="O308">
        <v>99</v>
      </c>
      <c r="P308">
        <v>4.1386138613861299</v>
      </c>
      <c r="Q308">
        <v>5.3960396039603902</v>
      </c>
      <c r="R308">
        <v>4.9801980198019802</v>
      </c>
      <c r="S308">
        <v>3.8712871287128698</v>
      </c>
      <c r="T308">
        <v>4.6435643564356397</v>
      </c>
      <c r="U308">
        <v>4.1782178217821704</v>
      </c>
      <c r="V308">
        <v>0</v>
      </c>
      <c r="W308">
        <v>0.14851485148514801</v>
      </c>
      <c r="X308">
        <v>0.14851485148514801</v>
      </c>
      <c r="Y308">
        <v>1.06930693069306</v>
      </c>
      <c r="Z308">
        <v>0.92079207920791994</v>
      </c>
      <c r="AA308">
        <v>4.6336633663366298</v>
      </c>
      <c r="AB308">
        <v>14</v>
      </c>
      <c r="AC308">
        <v>11.5185185185185</v>
      </c>
      <c r="AD308">
        <v>16.540816326530599</v>
      </c>
      <c r="AE308">
        <v>16.633333333333301</v>
      </c>
      <c r="AF308">
        <v>15.919191919191899</v>
      </c>
      <c r="AG308">
        <v>20.7878787878787</v>
      </c>
      <c r="AH308">
        <v>77.948717948717899</v>
      </c>
      <c r="AI308">
        <v>65.407407407407405</v>
      </c>
      <c r="AJ308">
        <v>83.306122448979593</v>
      </c>
      <c r="AK308">
        <v>81.533333333333303</v>
      </c>
      <c r="AL308">
        <v>30.919191919191899</v>
      </c>
      <c r="AM308">
        <v>31.313131313131301</v>
      </c>
      <c r="AN308">
        <v>137.96230769230701</v>
      </c>
      <c r="AO308">
        <v>73.857777777777699</v>
      </c>
      <c r="AP308">
        <v>18.631020408163199</v>
      </c>
      <c r="AQ308">
        <v>99.037666666666595</v>
      </c>
      <c r="AR308">
        <v>18.492525252525201</v>
      </c>
      <c r="AS308">
        <v>94.007979797979701</v>
      </c>
    </row>
    <row r="309" spans="1:45" x14ac:dyDescent="0.25">
      <c r="A309" s="3">
        <v>3</v>
      </c>
      <c r="B309" s="3">
        <v>7</v>
      </c>
      <c r="C309">
        <v>102</v>
      </c>
      <c r="D309">
        <v>102</v>
      </c>
      <c r="E309">
        <v>102</v>
      </c>
      <c r="F309">
        <v>102</v>
      </c>
      <c r="G309">
        <v>102</v>
      </c>
      <c r="H309">
        <v>102</v>
      </c>
      <c r="I309">
        <v>102</v>
      </c>
      <c r="J309">
        <v>32</v>
      </c>
      <c r="K309">
        <v>14</v>
      </c>
      <c r="L309">
        <v>102</v>
      </c>
      <c r="M309">
        <v>35</v>
      </c>
      <c r="N309">
        <v>102</v>
      </c>
      <c r="O309">
        <v>102</v>
      </c>
      <c r="P309">
        <v>4.73529411764705</v>
      </c>
      <c r="Q309">
        <v>4.4509803921568603</v>
      </c>
      <c r="R309">
        <v>5.5</v>
      </c>
      <c r="S309">
        <v>5.9509803921568603</v>
      </c>
      <c r="T309">
        <v>4.6078431372548998</v>
      </c>
      <c r="U309">
        <v>5.9509803921568603</v>
      </c>
      <c r="V309">
        <v>0.14705882352941099</v>
      </c>
      <c r="W309">
        <v>0.30392156862745001</v>
      </c>
      <c r="X309">
        <v>0</v>
      </c>
      <c r="Y309">
        <v>1.07843137254901</v>
      </c>
      <c r="Z309">
        <v>1.3823529411764699</v>
      </c>
      <c r="AA309">
        <v>6.4607843137254903</v>
      </c>
      <c r="AB309">
        <v>15.53125</v>
      </c>
      <c r="AC309">
        <v>12.357142857142801</v>
      </c>
      <c r="AD309">
        <v>17.617647058823501</v>
      </c>
      <c r="AE309">
        <v>17.285714285714199</v>
      </c>
      <c r="AF309">
        <v>19.137254901960699</v>
      </c>
      <c r="AG309">
        <v>25.2156862745098</v>
      </c>
      <c r="AH309">
        <v>90.375</v>
      </c>
      <c r="AI309">
        <v>71.285714285714207</v>
      </c>
      <c r="AJ309">
        <v>95.235294117647001</v>
      </c>
      <c r="AK309">
        <v>91.742857142857105</v>
      </c>
      <c r="AL309">
        <v>35.5980392156862</v>
      </c>
      <c r="AM309">
        <v>35.921568627450903</v>
      </c>
      <c r="AN309">
        <v>112.314375</v>
      </c>
      <c r="AO309">
        <v>59.44</v>
      </c>
      <c r="AP309">
        <v>15.1279411764705</v>
      </c>
      <c r="AQ309">
        <v>90.500571428571405</v>
      </c>
      <c r="AR309">
        <v>14.9661764705882</v>
      </c>
      <c r="AS309">
        <v>94.524313725490103</v>
      </c>
    </row>
    <row r="310" spans="1:45" x14ac:dyDescent="0.25">
      <c r="A310" s="3">
        <v>3</v>
      </c>
      <c r="B310" s="3">
        <v>7</v>
      </c>
      <c r="C310">
        <v>101</v>
      </c>
      <c r="D310">
        <v>101</v>
      </c>
      <c r="E310">
        <v>101</v>
      </c>
      <c r="F310">
        <v>101</v>
      </c>
      <c r="G310">
        <v>101</v>
      </c>
      <c r="H310">
        <v>101</v>
      </c>
      <c r="I310">
        <v>101</v>
      </c>
      <c r="J310">
        <v>35</v>
      </c>
      <c r="K310">
        <v>29</v>
      </c>
      <c r="L310">
        <v>100</v>
      </c>
      <c r="M310">
        <v>34</v>
      </c>
      <c r="N310">
        <v>101</v>
      </c>
      <c r="O310">
        <v>101</v>
      </c>
      <c r="P310">
        <v>6.1980198019801902</v>
      </c>
      <c r="Q310">
        <v>4.9306930693069297</v>
      </c>
      <c r="R310">
        <v>4.7821782178217802</v>
      </c>
      <c r="S310">
        <v>3.5742574257425699</v>
      </c>
      <c r="T310">
        <v>5.5841584158415802</v>
      </c>
      <c r="U310">
        <v>6.2079207920792001</v>
      </c>
      <c r="V310">
        <v>0</v>
      </c>
      <c r="W310">
        <v>0</v>
      </c>
      <c r="X310">
        <v>0</v>
      </c>
      <c r="Y310">
        <v>1.21782178217821</v>
      </c>
      <c r="Z310">
        <v>0.62376237623762298</v>
      </c>
      <c r="AA310">
        <v>5.8514851485148496</v>
      </c>
      <c r="AB310">
        <v>17.0571428571428</v>
      </c>
      <c r="AC310">
        <v>19.4482758620689</v>
      </c>
      <c r="AD310">
        <v>17.489999999999998</v>
      </c>
      <c r="AE310">
        <v>18.764705882352899</v>
      </c>
      <c r="AF310">
        <v>18.3960396039603</v>
      </c>
      <c r="AG310">
        <v>23.801980198019798</v>
      </c>
      <c r="AH310">
        <v>89.971428571428504</v>
      </c>
      <c r="AI310">
        <v>91.137931034482705</v>
      </c>
      <c r="AJ310">
        <v>90.83</v>
      </c>
      <c r="AK310">
        <v>89.294117647058798</v>
      </c>
      <c r="AL310">
        <v>32.089108910890999</v>
      </c>
      <c r="AM310">
        <v>33.871287128712801</v>
      </c>
      <c r="AN310">
        <v>135.851714285714</v>
      </c>
      <c r="AO310">
        <v>67.636551724137902</v>
      </c>
      <c r="AP310">
        <v>17.587700000000002</v>
      </c>
      <c r="AQ310">
        <v>97.423529411764704</v>
      </c>
      <c r="AR310">
        <v>17.258118811881101</v>
      </c>
      <c r="AS310">
        <v>84.848415841584099</v>
      </c>
    </row>
    <row r="311" spans="1:45" x14ac:dyDescent="0.25">
      <c r="A311" s="3">
        <v>3</v>
      </c>
      <c r="B311" s="3">
        <v>8</v>
      </c>
      <c r="C311">
        <v>103</v>
      </c>
      <c r="D311">
        <v>103</v>
      </c>
      <c r="E311">
        <v>103</v>
      </c>
      <c r="F311">
        <v>103</v>
      </c>
      <c r="G311">
        <v>103</v>
      </c>
      <c r="H311">
        <v>100</v>
      </c>
      <c r="I311">
        <v>100</v>
      </c>
      <c r="J311">
        <v>34</v>
      </c>
      <c r="K311">
        <v>17</v>
      </c>
      <c r="L311">
        <v>98</v>
      </c>
      <c r="M311">
        <v>34</v>
      </c>
      <c r="N311">
        <v>100</v>
      </c>
      <c r="O311">
        <v>100</v>
      </c>
      <c r="P311">
        <v>4.57281553398058</v>
      </c>
      <c r="Q311">
        <v>4.7184466019417401</v>
      </c>
      <c r="R311">
        <v>5.4563106796116498</v>
      </c>
      <c r="S311">
        <v>5.88349514563106</v>
      </c>
      <c r="T311">
        <v>5.1650485436893199</v>
      </c>
      <c r="U311">
        <v>4.8932038834951399</v>
      </c>
      <c r="V311">
        <v>0</v>
      </c>
      <c r="W311">
        <v>0</v>
      </c>
      <c r="X311">
        <v>0</v>
      </c>
      <c r="Y311">
        <v>0.78640776699029102</v>
      </c>
      <c r="Z311">
        <v>1.5145631067961101</v>
      </c>
      <c r="AA311">
        <v>5.1456310679611601</v>
      </c>
      <c r="AB311">
        <v>17.411764705882302</v>
      </c>
      <c r="AC311">
        <v>12.9411764705882</v>
      </c>
      <c r="AD311">
        <v>18.653061224489701</v>
      </c>
      <c r="AE311">
        <v>19.323529411764699</v>
      </c>
      <c r="AF311">
        <v>19.670000000000002</v>
      </c>
      <c r="AG311">
        <v>22.79</v>
      </c>
      <c r="AH311">
        <v>93.058823529411697</v>
      </c>
      <c r="AI311">
        <v>77.294117647058798</v>
      </c>
      <c r="AJ311">
        <v>96.214285714285694</v>
      </c>
      <c r="AK311">
        <v>94.058823529411697</v>
      </c>
      <c r="AL311">
        <v>32.479999999999997</v>
      </c>
      <c r="AM311">
        <v>33.659999999999997</v>
      </c>
      <c r="AN311">
        <v>144.49588235294101</v>
      </c>
      <c r="AO311">
        <v>79.527058823529401</v>
      </c>
      <c r="AP311">
        <v>17.368265306122399</v>
      </c>
      <c r="AQ311">
        <v>99.955882352941103</v>
      </c>
      <c r="AR311">
        <v>17.127699999999901</v>
      </c>
      <c r="AS311">
        <v>81.249899999999997</v>
      </c>
    </row>
    <row r="312" spans="1:45" x14ac:dyDescent="0.25">
      <c r="A312" s="3">
        <v>3</v>
      </c>
      <c r="B312" s="3">
        <v>8</v>
      </c>
      <c r="C312">
        <v>100</v>
      </c>
      <c r="D312">
        <v>100</v>
      </c>
      <c r="E312">
        <v>100</v>
      </c>
      <c r="F312">
        <v>100</v>
      </c>
      <c r="G312">
        <v>100</v>
      </c>
      <c r="H312">
        <v>100</v>
      </c>
      <c r="I312">
        <v>100</v>
      </c>
      <c r="J312">
        <v>33</v>
      </c>
      <c r="K312">
        <v>15</v>
      </c>
      <c r="L312">
        <v>100</v>
      </c>
      <c r="M312">
        <v>37</v>
      </c>
      <c r="N312">
        <v>100</v>
      </c>
      <c r="O312">
        <v>100</v>
      </c>
      <c r="P312">
        <v>4.67</v>
      </c>
      <c r="Q312">
        <v>3.79</v>
      </c>
      <c r="R312">
        <v>5.28</v>
      </c>
      <c r="S312">
        <v>5.31</v>
      </c>
      <c r="T312">
        <v>5.96</v>
      </c>
      <c r="U312">
        <v>5.29</v>
      </c>
      <c r="V312">
        <v>0</v>
      </c>
      <c r="W312">
        <v>0</v>
      </c>
      <c r="X312">
        <v>0</v>
      </c>
      <c r="Y312">
        <v>0.94</v>
      </c>
      <c r="Z312">
        <v>1.1200000000000001</v>
      </c>
      <c r="AA312">
        <v>5.32</v>
      </c>
      <c r="AB312">
        <v>17.393939393939299</v>
      </c>
      <c r="AC312">
        <v>12.533333333333299</v>
      </c>
      <c r="AD312">
        <v>19.670000000000002</v>
      </c>
      <c r="AE312">
        <v>19.8378378378378</v>
      </c>
      <c r="AF312">
        <v>18.87</v>
      </c>
      <c r="AG312">
        <v>23.58</v>
      </c>
      <c r="AH312">
        <v>87.575757575757507</v>
      </c>
      <c r="AI312">
        <v>54.6</v>
      </c>
      <c r="AJ312">
        <v>93.77</v>
      </c>
      <c r="AK312">
        <v>99.567567567567494</v>
      </c>
      <c r="AL312">
        <v>36.270000000000003</v>
      </c>
      <c r="AM312">
        <v>36.020000000000003</v>
      </c>
      <c r="AN312">
        <v>144.178484848484</v>
      </c>
      <c r="AO312">
        <v>78.38</v>
      </c>
      <c r="AP312">
        <v>14.7227</v>
      </c>
      <c r="AQ312">
        <v>89.482162162162098</v>
      </c>
      <c r="AR312">
        <v>15.853399999999899</v>
      </c>
      <c r="AS312">
        <v>94.878799999999998</v>
      </c>
    </row>
    <row r="313" spans="1:45" x14ac:dyDescent="0.25">
      <c r="A313" s="3">
        <v>3</v>
      </c>
      <c r="B313" s="3">
        <v>8</v>
      </c>
      <c r="C313">
        <v>100</v>
      </c>
      <c r="D313">
        <v>100</v>
      </c>
      <c r="E313">
        <v>100</v>
      </c>
      <c r="F313">
        <v>100</v>
      </c>
      <c r="G313">
        <v>100</v>
      </c>
      <c r="H313">
        <v>99</v>
      </c>
      <c r="I313">
        <v>99</v>
      </c>
      <c r="J313">
        <v>40</v>
      </c>
      <c r="K313">
        <v>21</v>
      </c>
      <c r="L313">
        <v>99</v>
      </c>
      <c r="M313">
        <v>36</v>
      </c>
      <c r="N313">
        <v>99</v>
      </c>
      <c r="O313">
        <v>99</v>
      </c>
      <c r="P313">
        <v>6.14</v>
      </c>
      <c r="Q313">
        <v>5.01</v>
      </c>
      <c r="R313">
        <v>6.71</v>
      </c>
      <c r="S313">
        <v>4.57</v>
      </c>
      <c r="T313">
        <v>6.3</v>
      </c>
      <c r="U313">
        <v>5.13</v>
      </c>
      <c r="V313">
        <v>0</v>
      </c>
      <c r="W313">
        <v>0</v>
      </c>
      <c r="X313">
        <v>0</v>
      </c>
      <c r="Y313">
        <v>0.94</v>
      </c>
      <c r="Z313">
        <v>1.69</v>
      </c>
      <c r="AA313">
        <v>7.4</v>
      </c>
      <c r="AB313">
        <v>21.85</v>
      </c>
      <c r="AC313">
        <v>17.3333333333333</v>
      </c>
      <c r="AD313">
        <v>20.636363636363601</v>
      </c>
      <c r="AE313">
        <v>21.6944444444444</v>
      </c>
      <c r="AF313">
        <v>22.383838383838299</v>
      </c>
      <c r="AG313">
        <v>28.797979797979799</v>
      </c>
      <c r="AH313">
        <v>108.47499999999999</v>
      </c>
      <c r="AI313">
        <v>91</v>
      </c>
      <c r="AJ313">
        <v>108.292929292929</v>
      </c>
      <c r="AK313">
        <v>107.388888888888</v>
      </c>
      <c r="AL313">
        <v>46.535353535353501</v>
      </c>
      <c r="AM313">
        <v>47.323232323232297</v>
      </c>
      <c r="AN313">
        <v>117.449249999999</v>
      </c>
      <c r="AO313">
        <v>71.410476190476103</v>
      </c>
      <c r="AP313">
        <v>15.550909090909</v>
      </c>
      <c r="AQ313">
        <v>108.36416666666599</v>
      </c>
      <c r="AR313">
        <v>15.6913131313131</v>
      </c>
      <c r="AS313">
        <v>105.408888888888</v>
      </c>
    </row>
    <row r="314" spans="1:45" x14ac:dyDescent="0.25">
      <c r="A314" s="3">
        <v>3</v>
      </c>
      <c r="B314" s="3">
        <v>8</v>
      </c>
      <c r="C314">
        <v>103</v>
      </c>
      <c r="D314">
        <v>103</v>
      </c>
      <c r="E314">
        <v>103</v>
      </c>
      <c r="F314">
        <v>103</v>
      </c>
      <c r="G314">
        <v>103</v>
      </c>
      <c r="H314">
        <v>103</v>
      </c>
      <c r="I314">
        <v>103</v>
      </c>
      <c r="J314">
        <v>36</v>
      </c>
      <c r="K314">
        <v>20</v>
      </c>
      <c r="L314">
        <v>103</v>
      </c>
      <c r="M314">
        <v>32</v>
      </c>
      <c r="N314">
        <v>103</v>
      </c>
      <c r="O314">
        <v>103</v>
      </c>
      <c r="P314">
        <v>5.7864077669902896</v>
      </c>
      <c r="Q314">
        <v>4.5533980582524203</v>
      </c>
      <c r="R314">
        <v>5.9320388349514497</v>
      </c>
      <c r="S314">
        <v>4.8737864077669899</v>
      </c>
      <c r="T314">
        <v>4.5533980582524203</v>
      </c>
      <c r="U314">
        <v>6.5436893203883404</v>
      </c>
      <c r="V314">
        <v>0</v>
      </c>
      <c r="W314">
        <v>0</v>
      </c>
      <c r="X314">
        <v>0</v>
      </c>
      <c r="Y314">
        <v>1.0679611650485401</v>
      </c>
      <c r="Z314">
        <v>1.3592233009708701</v>
      </c>
      <c r="AA314">
        <v>4.3883495145631004</v>
      </c>
      <c r="AB314">
        <v>19.0277777777777</v>
      </c>
      <c r="AC314">
        <v>14.85</v>
      </c>
      <c r="AD314">
        <v>18.786407766990202</v>
      </c>
      <c r="AE314">
        <v>17.96875</v>
      </c>
      <c r="AF314">
        <v>18.165048543689299</v>
      </c>
      <c r="AG314">
        <v>22.912621359223301</v>
      </c>
      <c r="AH314">
        <v>93.0277777777777</v>
      </c>
      <c r="AI314">
        <v>74.650000000000006</v>
      </c>
      <c r="AJ314">
        <v>94.019417475728105</v>
      </c>
      <c r="AK314">
        <v>84.5625</v>
      </c>
      <c r="AL314">
        <v>34.067961165048501</v>
      </c>
      <c r="AM314">
        <v>34.679611650485398</v>
      </c>
      <c r="AN314">
        <v>126.925</v>
      </c>
      <c r="AO314">
        <v>79.4224999999999</v>
      </c>
      <c r="AP314">
        <v>18.537378640776701</v>
      </c>
      <c r="AQ314">
        <v>105.9465625</v>
      </c>
      <c r="AR314">
        <v>18.355728155339801</v>
      </c>
      <c r="AS314">
        <v>93.926893203883495</v>
      </c>
    </row>
    <row r="315" spans="1:45" x14ac:dyDescent="0.25">
      <c r="A315" s="3">
        <v>3</v>
      </c>
      <c r="B315" s="3">
        <v>8</v>
      </c>
      <c r="C315">
        <v>101</v>
      </c>
      <c r="D315">
        <v>101</v>
      </c>
      <c r="E315">
        <v>101</v>
      </c>
      <c r="F315">
        <v>101</v>
      </c>
      <c r="G315">
        <v>101</v>
      </c>
      <c r="H315">
        <v>100</v>
      </c>
      <c r="I315">
        <v>100</v>
      </c>
      <c r="J315">
        <v>42</v>
      </c>
      <c r="K315">
        <v>29</v>
      </c>
      <c r="L315">
        <v>100</v>
      </c>
      <c r="M315">
        <v>32</v>
      </c>
      <c r="N315">
        <v>100</v>
      </c>
      <c r="O315">
        <v>100</v>
      </c>
      <c r="P315">
        <v>3.2376237623762298</v>
      </c>
      <c r="Q315">
        <v>4.2079207920792001</v>
      </c>
      <c r="R315">
        <v>4.6534653465346496</v>
      </c>
      <c r="S315">
        <v>4.6930693069306901</v>
      </c>
      <c r="T315">
        <v>3.8910891089108901</v>
      </c>
      <c r="U315">
        <v>4.9405940594059397</v>
      </c>
      <c r="V315">
        <v>0</v>
      </c>
      <c r="W315">
        <v>0</v>
      </c>
      <c r="X315">
        <v>0</v>
      </c>
      <c r="Y315">
        <v>0.61386138613861296</v>
      </c>
      <c r="Z315">
        <v>1.38613861386138</v>
      </c>
      <c r="AA315">
        <v>5.5742574257425703</v>
      </c>
      <c r="AB315">
        <v>15.2380952380952</v>
      </c>
      <c r="AC315">
        <v>16.620689655172399</v>
      </c>
      <c r="AD315">
        <v>14.83</v>
      </c>
      <c r="AE315">
        <v>15.625</v>
      </c>
      <c r="AF315">
        <v>15.92</v>
      </c>
      <c r="AG315">
        <v>20.58</v>
      </c>
      <c r="AH315">
        <v>74.309523809523796</v>
      </c>
      <c r="AI315">
        <v>76.344827586206804</v>
      </c>
      <c r="AJ315">
        <v>78.7</v>
      </c>
      <c r="AK315">
        <v>73.40625</v>
      </c>
      <c r="AL315">
        <v>27.27</v>
      </c>
      <c r="AM315">
        <v>27.79</v>
      </c>
      <c r="AN315">
        <v>122.198571428571</v>
      </c>
      <c r="AO315">
        <v>77.502068965517196</v>
      </c>
      <c r="AP315">
        <v>16.7424999999999</v>
      </c>
      <c r="AQ315">
        <v>105.239375</v>
      </c>
      <c r="AR315">
        <v>15.7806</v>
      </c>
      <c r="AS315">
        <v>93.379400000000004</v>
      </c>
    </row>
    <row r="316" spans="1:45" x14ac:dyDescent="0.25">
      <c r="A316" s="3">
        <v>3</v>
      </c>
      <c r="B316" s="3">
        <v>9</v>
      </c>
      <c r="C316">
        <v>106</v>
      </c>
      <c r="D316">
        <v>106</v>
      </c>
      <c r="E316">
        <v>106</v>
      </c>
      <c r="F316">
        <v>106</v>
      </c>
      <c r="G316">
        <v>106</v>
      </c>
      <c r="H316">
        <v>105</v>
      </c>
      <c r="I316">
        <v>105</v>
      </c>
      <c r="J316">
        <v>45</v>
      </c>
      <c r="K316">
        <v>20</v>
      </c>
      <c r="L316">
        <v>105</v>
      </c>
      <c r="M316">
        <v>37</v>
      </c>
      <c r="N316">
        <v>105</v>
      </c>
      <c r="O316">
        <v>105</v>
      </c>
      <c r="P316">
        <v>5.6320754716981103</v>
      </c>
      <c r="Q316">
        <v>6.9056603773584904</v>
      </c>
      <c r="R316">
        <v>5.4811320754716899</v>
      </c>
      <c r="S316">
        <v>5.8867924528301803</v>
      </c>
      <c r="T316">
        <v>4.7358490566037696</v>
      </c>
      <c r="U316">
        <v>5.8301886792452802</v>
      </c>
      <c r="V316">
        <v>0</v>
      </c>
      <c r="W316">
        <v>0</v>
      </c>
      <c r="X316">
        <v>0</v>
      </c>
      <c r="Y316">
        <v>1.5</v>
      </c>
      <c r="Z316">
        <v>1.3396226415094299</v>
      </c>
      <c r="AA316">
        <v>6.02830188679245</v>
      </c>
      <c r="AB316">
        <v>20.466666666666601</v>
      </c>
      <c r="AC316">
        <v>16.3</v>
      </c>
      <c r="AD316">
        <v>20.352380952380901</v>
      </c>
      <c r="AE316">
        <v>24.486486486486399</v>
      </c>
      <c r="AF316">
        <v>21.542857142857098</v>
      </c>
      <c r="AG316">
        <v>28.438095238095201</v>
      </c>
      <c r="AH316">
        <v>105.888888888888</v>
      </c>
      <c r="AI316">
        <v>80.7</v>
      </c>
      <c r="AJ316">
        <v>108.52380952380901</v>
      </c>
      <c r="AK316">
        <v>103.621621621621</v>
      </c>
      <c r="AL316">
        <v>41.219047619047601</v>
      </c>
      <c r="AM316">
        <v>41.809523809523803</v>
      </c>
      <c r="AN316">
        <v>123.15822222222199</v>
      </c>
      <c r="AO316">
        <v>97.409499999999994</v>
      </c>
      <c r="AP316">
        <v>15.857238095237999</v>
      </c>
      <c r="AQ316">
        <v>87.336756756756699</v>
      </c>
      <c r="AR316">
        <v>15.8028571428571</v>
      </c>
      <c r="AS316">
        <v>89.112095238095193</v>
      </c>
    </row>
    <row r="317" spans="1:45" x14ac:dyDescent="0.25">
      <c r="A317" s="3">
        <v>3</v>
      </c>
      <c r="B317" s="3">
        <v>9</v>
      </c>
      <c r="C317">
        <v>101</v>
      </c>
      <c r="D317">
        <v>101</v>
      </c>
      <c r="E317">
        <v>101</v>
      </c>
      <c r="F317">
        <v>101</v>
      </c>
      <c r="G317">
        <v>101</v>
      </c>
      <c r="H317">
        <v>100</v>
      </c>
      <c r="I317">
        <v>100</v>
      </c>
      <c r="J317">
        <v>36</v>
      </c>
      <c r="K317">
        <v>22</v>
      </c>
      <c r="L317">
        <v>97</v>
      </c>
      <c r="M317">
        <v>28</v>
      </c>
      <c r="N317">
        <v>100</v>
      </c>
      <c r="O317">
        <v>100</v>
      </c>
      <c r="P317">
        <v>6.0396039603960396</v>
      </c>
      <c r="Q317">
        <v>6.6732673267326703</v>
      </c>
      <c r="R317">
        <v>6.1485148514851398</v>
      </c>
      <c r="S317">
        <v>4.9900990099009901</v>
      </c>
      <c r="T317">
        <v>5.11881188118811</v>
      </c>
      <c r="U317">
        <v>6.9306930693069297</v>
      </c>
      <c r="V317">
        <v>0.158415841584158</v>
      </c>
      <c r="W317">
        <v>0.14851485148514801</v>
      </c>
      <c r="X317">
        <v>0.30693069306930598</v>
      </c>
      <c r="Y317">
        <v>1.71287128712871</v>
      </c>
      <c r="Z317">
        <v>1.24752475247524</v>
      </c>
      <c r="AA317">
        <v>5.7326732673267298</v>
      </c>
      <c r="AB317">
        <v>19.9166666666666</v>
      </c>
      <c r="AC317">
        <v>22</v>
      </c>
      <c r="AD317">
        <v>20.7731958762886</v>
      </c>
      <c r="AE317">
        <v>20.571428571428498</v>
      </c>
      <c r="AF317">
        <v>22.01</v>
      </c>
      <c r="AG317">
        <v>26.67</v>
      </c>
      <c r="AH317">
        <v>102.694444444444</v>
      </c>
      <c r="AI317">
        <v>108.954545454545</v>
      </c>
      <c r="AJ317">
        <v>108.443298969072</v>
      </c>
      <c r="AK317">
        <v>100</v>
      </c>
      <c r="AL317">
        <v>36.49</v>
      </c>
      <c r="AM317">
        <v>37.049999999999997</v>
      </c>
      <c r="AN317">
        <v>126.448333333333</v>
      </c>
      <c r="AO317">
        <v>60.573181818181801</v>
      </c>
      <c r="AP317">
        <v>18.211855670103098</v>
      </c>
      <c r="AQ317">
        <v>117.884999999999</v>
      </c>
      <c r="AR317">
        <v>17.791699999999999</v>
      </c>
      <c r="AS317">
        <v>88.717200000000005</v>
      </c>
    </row>
    <row r="318" spans="1:45" x14ac:dyDescent="0.25">
      <c r="A318" s="3">
        <v>3</v>
      </c>
      <c r="B318" s="3">
        <v>9</v>
      </c>
      <c r="C318">
        <v>102</v>
      </c>
      <c r="D318">
        <v>102</v>
      </c>
      <c r="E318">
        <v>102</v>
      </c>
      <c r="F318">
        <v>102</v>
      </c>
      <c r="G318">
        <v>102</v>
      </c>
      <c r="H318">
        <v>102</v>
      </c>
      <c r="I318">
        <v>102</v>
      </c>
      <c r="J318">
        <v>36</v>
      </c>
      <c r="K318">
        <v>28</v>
      </c>
      <c r="L318">
        <v>100</v>
      </c>
      <c r="M318">
        <v>28</v>
      </c>
      <c r="N318">
        <v>102</v>
      </c>
      <c r="O318">
        <v>102</v>
      </c>
      <c r="P318">
        <v>5.3333333333333304</v>
      </c>
      <c r="Q318">
        <v>7.0196078431372504</v>
      </c>
      <c r="R318">
        <v>8.4117647058823497</v>
      </c>
      <c r="S318">
        <v>5.6960784313725403</v>
      </c>
      <c r="T318">
        <v>5.68627450980392</v>
      </c>
      <c r="U318">
        <v>5.1176470588235201</v>
      </c>
      <c r="V318">
        <v>0.31372549019607798</v>
      </c>
      <c r="W318">
        <v>0.15686274509803899</v>
      </c>
      <c r="X318">
        <v>0.15686274509803899</v>
      </c>
      <c r="Y318">
        <v>1.3823529411764699</v>
      </c>
      <c r="Z318">
        <v>1.37254901960784</v>
      </c>
      <c r="AA318">
        <v>7.6372549019607803</v>
      </c>
      <c r="AB318">
        <v>21.6388888888888</v>
      </c>
      <c r="AC318">
        <v>20.178571428571399</v>
      </c>
      <c r="AD318">
        <v>24.66</v>
      </c>
      <c r="AE318">
        <v>21.75</v>
      </c>
      <c r="AF318">
        <v>24.480392156862699</v>
      </c>
      <c r="AG318">
        <v>31.6666666666666</v>
      </c>
      <c r="AH318">
        <v>118.472222222222</v>
      </c>
      <c r="AI318">
        <v>99.428571428571402</v>
      </c>
      <c r="AJ318">
        <v>120.34</v>
      </c>
      <c r="AK318">
        <v>115.642857142857</v>
      </c>
      <c r="AL318">
        <v>44.235294117647001</v>
      </c>
      <c r="AM318">
        <v>45.245098039215598</v>
      </c>
      <c r="AN318">
        <v>139.956111111111</v>
      </c>
      <c r="AO318">
        <v>72.594642857142802</v>
      </c>
      <c r="AP318">
        <v>15.530200000000001</v>
      </c>
      <c r="AQ318">
        <v>113.429999999999</v>
      </c>
      <c r="AR318">
        <v>15.4928431372549</v>
      </c>
      <c r="AS318">
        <v>94.129117647058806</v>
      </c>
    </row>
    <row r="319" spans="1:45" x14ac:dyDescent="0.25">
      <c r="A319" s="3">
        <v>3</v>
      </c>
      <c r="B319" s="3">
        <v>9</v>
      </c>
      <c r="C319">
        <v>101</v>
      </c>
      <c r="D319">
        <v>101</v>
      </c>
      <c r="E319">
        <v>101</v>
      </c>
      <c r="F319">
        <v>101</v>
      </c>
      <c r="G319">
        <v>101</v>
      </c>
      <c r="H319">
        <v>100</v>
      </c>
      <c r="I319">
        <v>100</v>
      </c>
      <c r="J319">
        <v>40</v>
      </c>
      <c r="K319">
        <v>22</v>
      </c>
      <c r="L319">
        <v>100</v>
      </c>
      <c r="M319">
        <v>42</v>
      </c>
      <c r="N319">
        <v>100</v>
      </c>
      <c r="O319">
        <v>100</v>
      </c>
      <c r="P319">
        <v>4.9702970297029703</v>
      </c>
      <c r="Q319">
        <v>4.6534653465346496</v>
      </c>
      <c r="R319">
        <v>5.9405940594059397</v>
      </c>
      <c r="S319">
        <v>5.11881188118811</v>
      </c>
      <c r="T319">
        <v>6.2079207920792001</v>
      </c>
      <c r="U319">
        <v>5.9504950495049496</v>
      </c>
      <c r="V319">
        <v>0</v>
      </c>
      <c r="W319">
        <v>0</v>
      </c>
      <c r="X319">
        <v>0</v>
      </c>
      <c r="Y319">
        <v>0.92079207920791994</v>
      </c>
      <c r="Z319">
        <v>1.5445544554455399</v>
      </c>
      <c r="AA319">
        <v>6.1584158415841497</v>
      </c>
      <c r="AB319">
        <v>18.324999999999999</v>
      </c>
      <c r="AC319">
        <v>15.590909090908999</v>
      </c>
      <c r="AD319">
        <v>19.66</v>
      </c>
      <c r="AE319">
        <v>21.523809523809501</v>
      </c>
      <c r="AF319">
        <v>20.78</v>
      </c>
      <c r="AG319">
        <v>27.48</v>
      </c>
      <c r="AH319">
        <v>104.325</v>
      </c>
      <c r="AI319">
        <v>89.363636363636303</v>
      </c>
      <c r="AJ319">
        <v>102.75</v>
      </c>
      <c r="AK319">
        <v>105.880952380952</v>
      </c>
      <c r="AL319">
        <v>43.24</v>
      </c>
      <c r="AM319">
        <v>43.41</v>
      </c>
      <c r="AN319">
        <v>135.47574999999901</v>
      </c>
      <c r="AO319">
        <v>88.393636363636304</v>
      </c>
      <c r="AP319">
        <v>17.008800000000001</v>
      </c>
      <c r="AQ319">
        <v>100.94904761904699</v>
      </c>
      <c r="AR319">
        <v>17.3779</v>
      </c>
      <c r="AS319">
        <v>98.200199999999896</v>
      </c>
    </row>
    <row r="320" spans="1:45" x14ac:dyDescent="0.25">
      <c r="A320" s="3">
        <v>3</v>
      </c>
      <c r="B320" s="3">
        <v>9</v>
      </c>
      <c r="C320">
        <v>100</v>
      </c>
      <c r="D320">
        <v>100</v>
      </c>
      <c r="E320">
        <v>100</v>
      </c>
      <c r="F320">
        <v>100</v>
      </c>
      <c r="G320">
        <v>100</v>
      </c>
      <c r="H320">
        <v>99</v>
      </c>
      <c r="I320">
        <v>99</v>
      </c>
      <c r="J320">
        <v>35</v>
      </c>
      <c r="K320">
        <v>22</v>
      </c>
      <c r="L320">
        <v>98</v>
      </c>
      <c r="M320">
        <v>33</v>
      </c>
      <c r="N320">
        <v>99</v>
      </c>
      <c r="O320">
        <v>99</v>
      </c>
      <c r="P320">
        <v>3.58</v>
      </c>
      <c r="Q320">
        <v>4.6900000000000004</v>
      </c>
      <c r="R320">
        <v>5.66</v>
      </c>
      <c r="S320">
        <v>4.8099999999999996</v>
      </c>
      <c r="T320">
        <v>5.05</v>
      </c>
      <c r="U320">
        <v>5.8</v>
      </c>
      <c r="V320">
        <v>0</v>
      </c>
      <c r="W320">
        <v>0</v>
      </c>
      <c r="X320">
        <v>0.16</v>
      </c>
      <c r="Y320">
        <v>0.79</v>
      </c>
      <c r="Z320">
        <v>1.23</v>
      </c>
      <c r="AA320">
        <v>4.5199999999999996</v>
      </c>
      <c r="AB320">
        <v>17.399999999999999</v>
      </c>
      <c r="AC320">
        <v>13.545454545454501</v>
      </c>
      <c r="AD320">
        <v>17.204081632653001</v>
      </c>
      <c r="AE320">
        <v>18.878787878787801</v>
      </c>
      <c r="AF320">
        <v>17.818181818181799</v>
      </c>
      <c r="AG320">
        <v>22.707070707070699</v>
      </c>
      <c r="AH320">
        <v>91.257142857142796</v>
      </c>
      <c r="AI320">
        <v>65.954545454545396</v>
      </c>
      <c r="AJ320">
        <v>91.775510204081598</v>
      </c>
      <c r="AK320">
        <v>89.060606060606005</v>
      </c>
      <c r="AL320">
        <v>31.878787878787801</v>
      </c>
      <c r="AM320">
        <v>32.323232323232297</v>
      </c>
      <c r="AN320">
        <v>140.295428571428</v>
      </c>
      <c r="AO320">
        <v>90.604545454545402</v>
      </c>
      <c r="AP320">
        <v>16.559693877550998</v>
      </c>
      <c r="AQ320">
        <v>94.169696969696901</v>
      </c>
      <c r="AR320">
        <v>16.737979797979801</v>
      </c>
      <c r="AS320">
        <v>95.073030303030293</v>
      </c>
    </row>
    <row r="321" spans="1:45" x14ac:dyDescent="0.25">
      <c r="A321" s="3">
        <v>3</v>
      </c>
      <c r="B321" s="3">
        <v>10</v>
      </c>
      <c r="C321">
        <v>102</v>
      </c>
      <c r="D321">
        <v>102</v>
      </c>
      <c r="E321">
        <v>102</v>
      </c>
      <c r="F321">
        <v>102</v>
      </c>
      <c r="G321">
        <v>102</v>
      </c>
      <c r="H321">
        <v>102</v>
      </c>
      <c r="I321">
        <v>102</v>
      </c>
      <c r="J321">
        <v>33</v>
      </c>
      <c r="K321">
        <v>25</v>
      </c>
      <c r="L321">
        <v>102</v>
      </c>
      <c r="M321">
        <v>27</v>
      </c>
      <c r="N321">
        <v>102</v>
      </c>
      <c r="O321">
        <v>102</v>
      </c>
      <c r="P321">
        <v>5.9313725490196001</v>
      </c>
      <c r="Q321">
        <v>6.4019607843137196</v>
      </c>
      <c r="R321">
        <v>6.1470588235294104</v>
      </c>
      <c r="S321">
        <v>7.0784313725490096</v>
      </c>
      <c r="T321">
        <v>5.0294117647058796</v>
      </c>
      <c r="U321">
        <v>5.2058823529411704</v>
      </c>
      <c r="V321">
        <v>0</v>
      </c>
      <c r="W321">
        <v>0</v>
      </c>
      <c r="X321">
        <v>0.30392156862745001</v>
      </c>
      <c r="Y321">
        <v>1.23529411764705</v>
      </c>
      <c r="Z321">
        <v>1.86274509803921</v>
      </c>
      <c r="AA321">
        <v>5.9117647058823497</v>
      </c>
      <c r="AB321">
        <v>23.060606060605998</v>
      </c>
      <c r="AC321">
        <v>23.92</v>
      </c>
      <c r="AD321">
        <v>23.411764705882302</v>
      </c>
      <c r="AE321">
        <v>22.962962962962902</v>
      </c>
      <c r="AF321">
        <v>24.647058823529399</v>
      </c>
      <c r="AG321">
        <v>30.254901960784299</v>
      </c>
      <c r="AH321">
        <v>124.424242424242</v>
      </c>
      <c r="AI321">
        <v>129.68</v>
      </c>
      <c r="AJ321">
        <v>123.764705882352</v>
      </c>
      <c r="AK321">
        <v>109.18518518518501</v>
      </c>
      <c r="AL321">
        <v>38.411764705882298</v>
      </c>
      <c r="AM321">
        <v>40.343137254901897</v>
      </c>
      <c r="AN321">
        <v>106.95363636363599</v>
      </c>
      <c r="AO321">
        <v>88.952399999999997</v>
      </c>
      <c r="AP321">
        <v>17.828627450980299</v>
      </c>
      <c r="AQ321">
        <v>115.36666666666601</v>
      </c>
      <c r="AR321">
        <v>17.099803921568601</v>
      </c>
      <c r="AS321">
        <v>85.157941176470601</v>
      </c>
    </row>
    <row r="322" spans="1:45" x14ac:dyDescent="0.25">
      <c r="A322" s="3">
        <v>3</v>
      </c>
      <c r="B322" s="3">
        <v>10</v>
      </c>
      <c r="C322">
        <v>103</v>
      </c>
      <c r="D322">
        <v>103</v>
      </c>
      <c r="E322">
        <v>103</v>
      </c>
      <c r="F322">
        <v>103</v>
      </c>
      <c r="G322">
        <v>103</v>
      </c>
      <c r="H322">
        <v>103</v>
      </c>
      <c r="I322">
        <v>103</v>
      </c>
      <c r="J322">
        <v>43</v>
      </c>
      <c r="K322">
        <v>18</v>
      </c>
      <c r="L322">
        <v>102</v>
      </c>
      <c r="M322">
        <v>42</v>
      </c>
      <c r="N322">
        <v>103</v>
      </c>
      <c r="O322">
        <v>103</v>
      </c>
      <c r="P322">
        <v>6.5048543689320297</v>
      </c>
      <c r="Q322">
        <v>5.1941747572815498</v>
      </c>
      <c r="R322">
        <v>6.7184466019417401</v>
      </c>
      <c r="S322">
        <v>6.6990291262135901</v>
      </c>
      <c r="T322">
        <v>6.0291262135922299</v>
      </c>
      <c r="U322">
        <v>5.6407766990291197</v>
      </c>
      <c r="V322">
        <v>0</v>
      </c>
      <c r="W322">
        <v>0</v>
      </c>
      <c r="X322">
        <v>0</v>
      </c>
      <c r="Y322">
        <v>1.50485436893203</v>
      </c>
      <c r="Z322">
        <v>1.6990291262135899</v>
      </c>
      <c r="AA322">
        <v>7.6504854368931996</v>
      </c>
      <c r="AB322">
        <v>23.976744186046499</v>
      </c>
      <c r="AC322">
        <v>18.8888888888888</v>
      </c>
      <c r="AD322">
        <v>22.4901960784313</v>
      </c>
      <c r="AE322">
        <v>22.3095238095238</v>
      </c>
      <c r="AF322">
        <v>23</v>
      </c>
      <c r="AG322">
        <v>30.776699029126199</v>
      </c>
      <c r="AH322">
        <v>120.418604651162</v>
      </c>
      <c r="AI322">
        <v>102.555555555555</v>
      </c>
      <c r="AJ322">
        <v>118.294117647058</v>
      </c>
      <c r="AK322">
        <v>117.571428571428</v>
      </c>
      <c r="AL322">
        <v>46.553398058252398</v>
      </c>
      <c r="AM322">
        <v>48.145631067961098</v>
      </c>
      <c r="AN322">
        <v>145.486511627906</v>
      </c>
      <c r="AO322">
        <v>97.891666666666595</v>
      </c>
      <c r="AP322">
        <v>14.7946078431372</v>
      </c>
      <c r="AQ322">
        <v>88.893571428571406</v>
      </c>
      <c r="AR322">
        <v>14.722233009708701</v>
      </c>
      <c r="AS322">
        <v>101.910873786407</v>
      </c>
    </row>
    <row r="323" spans="1:45" x14ac:dyDescent="0.25">
      <c r="A323" s="3">
        <v>3</v>
      </c>
      <c r="B323" s="3">
        <v>10</v>
      </c>
      <c r="C323">
        <v>104</v>
      </c>
      <c r="D323">
        <v>104</v>
      </c>
      <c r="E323">
        <v>104</v>
      </c>
      <c r="F323">
        <v>104</v>
      </c>
      <c r="G323">
        <v>104</v>
      </c>
      <c r="H323">
        <v>102</v>
      </c>
      <c r="I323">
        <v>102</v>
      </c>
      <c r="J323">
        <v>41</v>
      </c>
      <c r="K323">
        <v>28</v>
      </c>
      <c r="L323">
        <v>102</v>
      </c>
      <c r="M323">
        <v>45</v>
      </c>
      <c r="N323">
        <v>102</v>
      </c>
      <c r="O323">
        <v>102</v>
      </c>
      <c r="P323">
        <v>5.8653846153846096</v>
      </c>
      <c r="Q323">
        <v>6.0480769230769198</v>
      </c>
      <c r="R323">
        <v>6.3076923076923004</v>
      </c>
      <c r="S323">
        <v>6.0096153846153797</v>
      </c>
      <c r="T323">
        <v>4.9615384615384599</v>
      </c>
      <c r="U323">
        <v>7.9038461538461497</v>
      </c>
      <c r="V323">
        <v>0</v>
      </c>
      <c r="W323">
        <v>0</v>
      </c>
      <c r="X323">
        <v>0</v>
      </c>
      <c r="Y323">
        <v>0.875</v>
      </c>
      <c r="Z323">
        <v>1.2115384615384599</v>
      </c>
      <c r="AA323">
        <v>7.9519230769230704</v>
      </c>
      <c r="AB323">
        <v>22.121951219512098</v>
      </c>
      <c r="AC323">
        <v>19.607142857142801</v>
      </c>
      <c r="AD323">
        <v>21.872549019607799</v>
      </c>
      <c r="AE323">
        <v>24.244444444444401</v>
      </c>
      <c r="AF323">
        <v>23.264705882352899</v>
      </c>
      <c r="AG323">
        <v>30.980392156862699</v>
      </c>
      <c r="AH323">
        <v>119.292682926829</v>
      </c>
      <c r="AI323">
        <v>102.78571428571399</v>
      </c>
      <c r="AJ323">
        <v>114.215686274509</v>
      </c>
      <c r="AK323">
        <v>114</v>
      </c>
      <c r="AL323">
        <v>49.039215686274503</v>
      </c>
      <c r="AM323">
        <v>50.5980392156862</v>
      </c>
      <c r="AN323">
        <v>147.01682926829201</v>
      </c>
      <c r="AO323">
        <v>69.516785714285703</v>
      </c>
      <c r="AP323">
        <v>16.825490196078398</v>
      </c>
      <c r="AQ323">
        <v>87.330222222222204</v>
      </c>
      <c r="AR323">
        <v>16.825490196078398</v>
      </c>
      <c r="AS323">
        <v>103.468137254901</v>
      </c>
    </row>
    <row r="324" spans="1:45" x14ac:dyDescent="0.25">
      <c r="A324" s="3">
        <v>3</v>
      </c>
      <c r="B324" s="3">
        <v>10</v>
      </c>
      <c r="C324">
        <v>106</v>
      </c>
      <c r="D324">
        <v>106</v>
      </c>
      <c r="E324">
        <v>106</v>
      </c>
      <c r="F324">
        <v>106</v>
      </c>
      <c r="G324">
        <v>106</v>
      </c>
      <c r="H324">
        <v>106</v>
      </c>
      <c r="I324">
        <v>105</v>
      </c>
      <c r="J324">
        <v>42</v>
      </c>
      <c r="K324">
        <v>11</v>
      </c>
      <c r="L324">
        <v>104</v>
      </c>
      <c r="M324">
        <v>36</v>
      </c>
      <c r="N324">
        <v>106</v>
      </c>
      <c r="O324">
        <v>105</v>
      </c>
      <c r="P324">
        <v>6.9339622641509404</v>
      </c>
      <c r="Q324">
        <v>4.3301886792452802</v>
      </c>
      <c r="R324">
        <v>6.8867924528301803</v>
      </c>
      <c r="S324">
        <v>4.3962264150943398</v>
      </c>
      <c r="T324">
        <v>5.9622641509433896</v>
      </c>
      <c r="U324">
        <v>5.14150943396226</v>
      </c>
      <c r="V324">
        <v>0</v>
      </c>
      <c r="W324">
        <v>0</v>
      </c>
      <c r="X324">
        <v>0</v>
      </c>
      <c r="Y324">
        <v>2.8018867924528301</v>
      </c>
      <c r="Z324">
        <v>1.1698113207547101</v>
      </c>
      <c r="AA324">
        <v>6.3679245283018799</v>
      </c>
      <c r="AB324">
        <v>23.071428571428498</v>
      </c>
      <c r="AC324">
        <v>11.4545454545454</v>
      </c>
      <c r="AD324">
        <v>22.076923076922998</v>
      </c>
      <c r="AE324">
        <v>20.8055555555555</v>
      </c>
      <c r="AF324">
        <v>23.405660377358402</v>
      </c>
      <c r="AG324">
        <v>30.6</v>
      </c>
      <c r="AH324">
        <v>116.571428571428</v>
      </c>
      <c r="AI324">
        <v>55.454545454545404</v>
      </c>
      <c r="AJ324">
        <v>121.355769230769</v>
      </c>
      <c r="AK324">
        <v>115.916666666666</v>
      </c>
      <c r="AL324">
        <v>41.6603773584905</v>
      </c>
      <c r="AM324">
        <v>43.142857142857103</v>
      </c>
      <c r="AN324">
        <v>95.130714285714205</v>
      </c>
      <c r="AO324">
        <v>99.765454545454503</v>
      </c>
      <c r="AP324">
        <v>17.711923076923</v>
      </c>
      <c r="AQ324">
        <v>97.3877777777777</v>
      </c>
      <c r="AR324">
        <v>17.7392452830188</v>
      </c>
      <c r="AS324">
        <v>93.393619047618998</v>
      </c>
    </row>
    <row r="325" spans="1:45" x14ac:dyDescent="0.25">
      <c r="A325" s="3">
        <v>3</v>
      </c>
      <c r="B325" s="3">
        <v>10</v>
      </c>
      <c r="C325">
        <v>104</v>
      </c>
      <c r="D325">
        <v>104</v>
      </c>
      <c r="E325">
        <v>104</v>
      </c>
      <c r="F325">
        <v>104</v>
      </c>
      <c r="G325">
        <v>104</v>
      </c>
      <c r="H325">
        <v>103</v>
      </c>
      <c r="I325">
        <v>103</v>
      </c>
      <c r="J325">
        <v>46</v>
      </c>
      <c r="K325">
        <v>17</v>
      </c>
      <c r="L325">
        <v>102</v>
      </c>
      <c r="M325">
        <v>38</v>
      </c>
      <c r="N325">
        <v>103</v>
      </c>
      <c r="O325">
        <v>103</v>
      </c>
      <c r="P325">
        <v>6.1634615384615303</v>
      </c>
      <c r="Q325">
        <v>5.8942307692307603</v>
      </c>
      <c r="R325">
        <v>7.7211538461538396</v>
      </c>
      <c r="S325">
        <v>6.1826923076923004</v>
      </c>
      <c r="T325">
        <v>5.8557692307692299</v>
      </c>
      <c r="U325">
        <v>5.875</v>
      </c>
      <c r="V325">
        <v>0.15384615384615299</v>
      </c>
      <c r="W325">
        <v>0</v>
      </c>
      <c r="X325">
        <v>0</v>
      </c>
      <c r="Y325">
        <v>1.20192307692307</v>
      </c>
      <c r="Z325">
        <v>2.1057692307692299</v>
      </c>
      <c r="AA325">
        <v>6.7596153846153797</v>
      </c>
      <c r="AB325">
        <v>20.043478260869499</v>
      </c>
      <c r="AC325">
        <v>16.470588235294102</v>
      </c>
      <c r="AD325">
        <v>23.401960784313701</v>
      </c>
      <c r="AE325">
        <v>24.921052631578899</v>
      </c>
      <c r="AF325">
        <v>23.048543689320301</v>
      </c>
      <c r="AG325">
        <v>29.0776699029126</v>
      </c>
      <c r="AH325">
        <v>112.45652173913</v>
      </c>
      <c r="AI325">
        <v>95.764705882352899</v>
      </c>
      <c r="AJ325">
        <v>116.470588235294</v>
      </c>
      <c r="AK325">
        <v>114.657894736842</v>
      </c>
      <c r="AL325">
        <v>43.456310679611597</v>
      </c>
      <c r="AM325">
        <v>43.980582524271803</v>
      </c>
      <c r="AN325">
        <v>127.71782608695599</v>
      </c>
      <c r="AO325">
        <v>87.478823529411699</v>
      </c>
      <c r="AP325">
        <v>17.324215686274499</v>
      </c>
      <c r="AQ325">
        <v>93.632631578947297</v>
      </c>
      <c r="AR325">
        <v>17.2852427184466</v>
      </c>
      <c r="AS325">
        <v>95.737864077669798</v>
      </c>
    </row>
    <row r="326" spans="1:45" x14ac:dyDescent="0.25">
      <c r="A326" s="3">
        <v>3</v>
      </c>
      <c r="B326" s="3">
        <v>20</v>
      </c>
      <c r="C326">
        <v>102</v>
      </c>
      <c r="D326">
        <v>102</v>
      </c>
      <c r="E326">
        <v>102</v>
      </c>
      <c r="F326">
        <v>102</v>
      </c>
      <c r="G326">
        <v>102</v>
      </c>
      <c r="H326">
        <v>102</v>
      </c>
      <c r="I326">
        <v>102</v>
      </c>
      <c r="J326">
        <v>37</v>
      </c>
      <c r="K326">
        <v>23</v>
      </c>
      <c r="L326">
        <v>100</v>
      </c>
      <c r="M326">
        <v>41</v>
      </c>
      <c r="N326">
        <v>102</v>
      </c>
      <c r="O326">
        <v>102</v>
      </c>
      <c r="P326">
        <v>10.823529411764699</v>
      </c>
      <c r="Q326">
        <v>9.0588235294117592</v>
      </c>
      <c r="R326">
        <v>9.5196078431372495</v>
      </c>
      <c r="S326">
        <v>9.7156862745097996</v>
      </c>
      <c r="T326">
        <v>10.3529411764705</v>
      </c>
      <c r="U326">
        <v>9.2254901960784306</v>
      </c>
      <c r="V326">
        <v>0.15686274509803899</v>
      </c>
      <c r="W326">
        <v>0</v>
      </c>
      <c r="X326">
        <v>0.31372549019607798</v>
      </c>
      <c r="Y326">
        <v>2.6078431372548998</v>
      </c>
      <c r="Z326">
        <v>3.37254901960784</v>
      </c>
      <c r="AA326">
        <v>10.421568627450901</v>
      </c>
      <c r="AB326">
        <v>43.459459459459403</v>
      </c>
      <c r="AC326">
        <v>36.782608695652101</v>
      </c>
      <c r="AD326">
        <v>46.64</v>
      </c>
      <c r="AE326">
        <v>44.829268292682897</v>
      </c>
      <c r="AF326">
        <v>50.176470588235297</v>
      </c>
      <c r="AG326">
        <v>63.970588235294102</v>
      </c>
      <c r="AH326">
        <v>240.216216216216</v>
      </c>
      <c r="AI326">
        <v>205.21739130434699</v>
      </c>
      <c r="AJ326">
        <v>245.34</v>
      </c>
      <c r="AK326">
        <v>223.04878048780401</v>
      </c>
      <c r="AL326">
        <v>98.049019607843107</v>
      </c>
      <c r="AM326">
        <v>97.843137254901904</v>
      </c>
      <c r="AN326">
        <v>127.934864864864</v>
      </c>
      <c r="AO326">
        <v>78.771304347826003</v>
      </c>
      <c r="AP326">
        <v>11.7782999999999</v>
      </c>
      <c r="AQ326">
        <v>97.449756097560893</v>
      </c>
      <c r="AR326">
        <v>11.8257843137254</v>
      </c>
      <c r="AS326">
        <v>104.102843137254</v>
      </c>
    </row>
    <row r="327" spans="1:45" x14ac:dyDescent="0.25">
      <c r="A327" s="3">
        <v>3</v>
      </c>
      <c r="B327" s="3">
        <v>20</v>
      </c>
      <c r="C327">
        <v>100</v>
      </c>
      <c r="D327">
        <v>100</v>
      </c>
      <c r="E327">
        <v>100</v>
      </c>
      <c r="F327">
        <v>100</v>
      </c>
      <c r="G327">
        <v>100</v>
      </c>
      <c r="H327">
        <v>99</v>
      </c>
      <c r="I327">
        <v>99</v>
      </c>
      <c r="J327">
        <v>38</v>
      </c>
      <c r="K327">
        <v>20</v>
      </c>
      <c r="L327">
        <v>98</v>
      </c>
      <c r="M327">
        <v>35</v>
      </c>
      <c r="N327">
        <v>99</v>
      </c>
      <c r="O327">
        <v>99</v>
      </c>
      <c r="P327">
        <v>9.2799999999999994</v>
      </c>
      <c r="Q327">
        <v>9.58</v>
      </c>
      <c r="R327">
        <v>8.98</v>
      </c>
      <c r="S327">
        <v>9.5500000000000007</v>
      </c>
      <c r="T327">
        <v>8.2100000000000009</v>
      </c>
      <c r="U327">
        <v>9.14</v>
      </c>
      <c r="V327">
        <v>0.16</v>
      </c>
      <c r="W327">
        <v>0</v>
      </c>
      <c r="X327">
        <v>0</v>
      </c>
      <c r="Y327">
        <v>2.33</v>
      </c>
      <c r="Z327">
        <v>3.78</v>
      </c>
      <c r="AA327">
        <v>9.18</v>
      </c>
      <c r="AB327">
        <v>44.289473684210499</v>
      </c>
      <c r="AC327">
        <v>31.2</v>
      </c>
      <c r="AD327">
        <v>42.377551020408099</v>
      </c>
      <c r="AE327">
        <v>44.142857142857103</v>
      </c>
      <c r="AF327">
        <v>43.969696969696898</v>
      </c>
      <c r="AG327">
        <v>54.676767676767597</v>
      </c>
      <c r="AH327">
        <v>234.02631578947299</v>
      </c>
      <c r="AI327">
        <v>174.25</v>
      </c>
      <c r="AJ327">
        <v>216.43877551020401</v>
      </c>
      <c r="AK327">
        <v>222.74285714285699</v>
      </c>
      <c r="AL327">
        <v>86.686868686868607</v>
      </c>
      <c r="AM327">
        <v>87.3333333333333</v>
      </c>
      <c r="AN327">
        <v>138.682894736842</v>
      </c>
      <c r="AO327">
        <v>83.539500000000004</v>
      </c>
      <c r="AP327">
        <v>12.7068367346938</v>
      </c>
      <c r="AQ327">
        <v>85.769714285714201</v>
      </c>
      <c r="AR327">
        <v>12.7124242424242</v>
      </c>
      <c r="AS327">
        <v>103.592727272727</v>
      </c>
    </row>
    <row r="328" spans="1:45" x14ac:dyDescent="0.25">
      <c r="A328" s="3">
        <v>3</v>
      </c>
      <c r="B328" s="3">
        <v>20</v>
      </c>
      <c r="C328">
        <v>101</v>
      </c>
      <c r="D328">
        <v>101</v>
      </c>
      <c r="E328">
        <v>101</v>
      </c>
      <c r="F328">
        <v>101</v>
      </c>
      <c r="G328">
        <v>101</v>
      </c>
      <c r="H328">
        <v>101</v>
      </c>
      <c r="I328">
        <v>101</v>
      </c>
      <c r="J328">
        <v>39</v>
      </c>
      <c r="K328">
        <v>24</v>
      </c>
      <c r="L328">
        <v>100</v>
      </c>
      <c r="M328">
        <v>38</v>
      </c>
      <c r="N328">
        <v>101</v>
      </c>
      <c r="O328">
        <v>101</v>
      </c>
      <c r="P328">
        <v>9.4356435643564307</v>
      </c>
      <c r="Q328">
        <v>8.7326732673267298</v>
      </c>
      <c r="R328">
        <v>8.1386138613861299</v>
      </c>
      <c r="S328">
        <v>9.0396039603960396</v>
      </c>
      <c r="T328">
        <v>9.3366336633663298</v>
      </c>
      <c r="U328">
        <v>10.9504950495049</v>
      </c>
      <c r="V328">
        <v>0.14851485148514801</v>
      </c>
      <c r="W328">
        <v>0.158415841584158</v>
      </c>
      <c r="X328">
        <v>0.158415841584158</v>
      </c>
      <c r="Y328">
        <v>1.8613861386138599</v>
      </c>
      <c r="Z328">
        <v>2.1485148514851402</v>
      </c>
      <c r="AA328">
        <v>9.4653465346534595</v>
      </c>
      <c r="AB328">
        <v>34.769230769230703</v>
      </c>
      <c r="AC328">
        <v>33.0416666666666</v>
      </c>
      <c r="AD328">
        <v>41.84</v>
      </c>
      <c r="AE328">
        <v>43.868421052631497</v>
      </c>
      <c r="AF328">
        <v>43.871287128712801</v>
      </c>
      <c r="AG328">
        <v>56.089108910890999</v>
      </c>
      <c r="AH328">
        <v>185.02564102564099</v>
      </c>
      <c r="AI328">
        <v>172.666666666666</v>
      </c>
      <c r="AJ328">
        <v>219.58</v>
      </c>
      <c r="AK328">
        <v>217.552631578947</v>
      </c>
      <c r="AL328">
        <v>84.900990099009903</v>
      </c>
      <c r="AM328">
        <v>85.138613861386105</v>
      </c>
      <c r="AN328">
        <v>128.938205128205</v>
      </c>
      <c r="AO328">
        <v>95.933750000000003</v>
      </c>
      <c r="AP328">
        <v>12.4262</v>
      </c>
      <c r="AQ328">
        <v>105.66342105263099</v>
      </c>
      <c r="AR328">
        <v>12.550693069306901</v>
      </c>
      <c r="AS328">
        <v>107.595445544554</v>
      </c>
    </row>
    <row r="329" spans="1:45" x14ac:dyDescent="0.25">
      <c r="A329" s="3">
        <v>3</v>
      </c>
      <c r="B329" s="3">
        <v>20</v>
      </c>
      <c r="C329">
        <v>100</v>
      </c>
      <c r="D329">
        <v>100</v>
      </c>
      <c r="E329">
        <v>100</v>
      </c>
      <c r="F329">
        <v>100</v>
      </c>
      <c r="G329">
        <v>100</v>
      </c>
      <c r="H329">
        <v>100</v>
      </c>
      <c r="I329">
        <v>100</v>
      </c>
      <c r="J329">
        <v>37</v>
      </c>
      <c r="K329">
        <v>18</v>
      </c>
      <c r="L329">
        <v>100</v>
      </c>
      <c r="M329">
        <v>33</v>
      </c>
      <c r="N329">
        <v>100</v>
      </c>
      <c r="O329">
        <v>100</v>
      </c>
      <c r="P329">
        <v>10.85</v>
      </c>
      <c r="Q329">
        <v>9.2799999999999994</v>
      </c>
      <c r="R329">
        <v>10.63</v>
      </c>
      <c r="S329">
        <v>10.119999999999999</v>
      </c>
      <c r="T329">
        <v>9.2899999999999991</v>
      </c>
      <c r="U329">
        <v>10.5</v>
      </c>
      <c r="V329">
        <v>0</v>
      </c>
      <c r="W329">
        <v>0.16</v>
      </c>
      <c r="X329">
        <v>0.16</v>
      </c>
      <c r="Y329">
        <v>2.17</v>
      </c>
      <c r="Z329">
        <v>4.2</v>
      </c>
      <c r="AA329">
        <v>10.43</v>
      </c>
      <c r="AB329">
        <v>40</v>
      </c>
      <c r="AC329">
        <v>31.2222222222222</v>
      </c>
      <c r="AD329">
        <v>47.11</v>
      </c>
      <c r="AE329">
        <v>44.363636363636303</v>
      </c>
      <c r="AF329">
        <v>49.93</v>
      </c>
      <c r="AG329">
        <v>62.4</v>
      </c>
      <c r="AH329">
        <v>224.13513513513499</v>
      </c>
      <c r="AI329">
        <v>166.555555555555</v>
      </c>
      <c r="AJ329">
        <v>249.36</v>
      </c>
      <c r="AK329">
        <v>222</v>
      </c>
      <c r="AL329">
        <v>97.22</v>
      </c>
      <c r="AM329">
        <v>98.03</v>
      </c>
      <c r="AN329">
        <v>144.171621621621</v>
      </c>
      <c r="AO329">
        <v>70.657222222222202</v>
      </c>
      <c r="AP329">
        <v>10.4413</v>
      </c>
      <c r="AQ329">
        <v>97.959393939393905</v>
      </c>
      <c r="AR329">
        <v>10.4716</v>
      </c>
      <c r="AS329">
        <v>96.041399999999996</v>
      </c>
    </row>
    <row r="330" spans="1:45" x14ac:dyDescent="0.25">
      <c r="A330" s="3">
        <v>3</v>
      </c>
      <c r="B330" s="3">
        <v>20</v>
      </c>
      <c r="C330">
        <v>100</v>
      </c>
      <c r="D330">
        <v>100</v>
      </c>
      <c r="E330">
        <v>100</v>
      </c>
      <c r="F330">
        <v>100</v>
      </c>
      <c r="G330">
        <v>100</v>
      </c>
      <c r="H330">
        <v>99</v>
      </c>
      <c r="I330">
        <v>99</v>
      </c>
      <c r="J330">
        <v>48</v>
      </c>
      <c r="K330">
        <v>19</v>
      </c>
      <c r="L330">
        <v>99</v>
      </c>
      <c r="M330">
        <v>35</v>
      </c>
      <c r="N330">
        <v>99</v>
      </c>
      <c r="O330">
        <v>99</v>
      </c>
      <c r="P330">
        <v>10.37</v>
      </c>
      <c r="Q330">
        <v>11.09</v>
      </c>
      <c r="R330">
        <v>9.27</v>
      </c>
      <c r="S330">
        <v>10.01</v>
      </c>
      <c r="T330">
        <v>9.92</v>
      </c>
      <c r="U330">
        <v>9.4499999999999993</v>
      </c>
      <c r="V330">
        <v>0</v>
      </c>
      <c r="W330">
        <v>0</v>
      </c>
      <c r="X330">
        <v>0.62</v>
      </c>
      <c r="Y330">
        <v>4.67</v>
      </c>
      <c r="Z330">
        <v>2.85</v>
      </c>
      <c r="AA330">
        <v>9.94</v>
      </c>
      <c r="AB330">
        <v>47.8333333333333</v>
      </c>
      <c r="AC330">
        <v>37.789473684210499</v>
      </c>
      <c r="AD330">
        <v>48.696969696969603</v>
      </c>
      <c r="AE330">
        <v>46.885714285714201</v>
      </c>
      <c r="AF330">
        <v>49.202020202020201</v>
      </c>
      <c r="AG330">
        <v>62.797979797979799</v>
      </c>
      <c r="AH330">
        <v>251.6875</v>
      </c>
      <c r="AI330">
        <v>203.105263157894</v>
      </c>
      <c r="AJ330">
        <v>255.70707070706999</v>
      </c>
      <c r="AK330">
        <v>232.62857142857101</v>
      </c>
      <c r="AL330">
        <v>92.606060606060595</v>
      </c>
      <c r="AM330">
        <v>93.202020202020194</v>
      </c>
      <c r="AN330">
        <v>125.68895833333301</v>
      </c>
      <c r="AO330">
        <v>58.254210526315703</v>
      </c>
      <c r="AP330">
        <v>11.5552525252525</v>
      </c>
      <c r="AQ330">
        <v>110.976857142857</v>
      </c>
      <c r="AR330">
        <v>11.5552525252525</v>
      </c>
      <c r="AS330">
        <v>102.178686868686</v>
      </c>
    </row>
    <row r="331" spans="1:45" x14ac:dyDescent="0.25">
      <c r="A331" s="3">
        <v>3</v>
      </c>
      <c r="B331" s="3">
        <v>30</v>
      </c>
      <c r="C331">
        <v>100</v>
      </c>
      <c r="D331">
        <v>100</v>
      </c>
      <c r="E331">
        <v>100</v>
      </c>
      <c r="F331">
        <v>100</v>
      </c>
      <c r="G331">
        <v>100</v>
      </c>
      <c r="H331">
        <v>100</v>
      </c>
      <c r="I331">
        <v>100</v>
      </c>
      <c r="J331">
        <v>38</v>
      </c>
      <c r="K331">
        <v>18</v>
      </c>
      <c r="L331">
        <v>100</v>
      </c>
      <c r="M331">
        <v>35</v>
      </c>
      <c r="N331">
        <v>100</v>
      </c>
      <c r="O331">
        <v>100</v>
      </c>
      <c r="P331">
        <v>11.35</v>
      </c>
      <c r="Q331">
        <v>11.66</v>
      </c>
      <c r="R331">
        <v>11.8</v>
      </c>
      <c r="S331">
        <v>12.49</v>
      </c>
      <c r="T331">
        <v>10.88</v>
      </c>
      <c r="U331">
        <v>11</v>
      </c>
      <c r="V331">
        <v>0</v>
      </c>
      <c r="W331">
        <v>0</v>
      </c>
      <c r="X331">
        <v>0.16</v>
      </c>
      <c r="Y331">
        <v>4.0599999999999996</v>
      </c>
      <c r="Z331">
        <v>4.97</v>
      </c>
      <c r="AA331">
        <v>9.6999999999999993</v>
      </c>
      <c r="AB331">
        <v>66.131578947368396</v>
      </c>
      <c r="AC331">
        <v>65.0555555555555</v>
      </c>
      <c r="AD331">
        <v>64.14</v>
      </c>
      <c r="AE331">
        <v>65.914285714285697</v>
      </c>
      <c r="AF331">
        <v>69.099999999999994</v>
      </c>
      <c r="AG331">
        <v>83.76</v>
      </c>
      <c r="AH331">
        <v>391.44736842105198</v>
      </c>
      <c r="AI331">
        <v>376.33333333333297</v>
      </c>
      <c r="AJ331">
        <v>367.6</v>
      </c>
      <c r="AK331">
        <v>356.17142857142801</v>
      </c>
      <c r="AL331">
        <v>140.21</v>
      </c>
      <c r="AM331">
        <v>140.54</v>
      </c>
      <c r="AN331">
        <v>130.42842105263099</v>
      </c>
      <c r="AO331">
        <v>75.949444444444396</v>
      </c>
      <c r="AP331">
        <v>11.273199999999999</v>
      </c>
      <c r="AQ331">
        <v>106.641714285714</v>
      </c>
      <c r="AR331">
        <v>10.951199999999901</v>
      </c>
      <c r="AS331">
        <v>99.5628999999999</v>
      </c>
    </row>
    <row r="332" spans="1:45" x14ac:dyDescent="0.25">
      <c r="A332" s="3">
        <v>3</v>
      </c>
      <c r="B332" s="3">
        <v>30</v>
      </c>
      <c r="C332">
        <v>101</v>
      </c>
      <c r="D332">
        <v>101</v>
      </c>
      <c r="E332">
        <v>101</v>
      </c>
      <c r="F332">
        <v>101</v>
      </c>
      <c r="G332">
        <v>101</v>
      </c>
      <c r="H332">
        <v>101</v>
      </c>
      <c r="I332">
        <v>101</v>
      </c>
      <c r="J332">
        <v>41</v>
      </c>
      <c r="K332">
        <v>26</v>
      </c>
      <c r="L332">
        <v>101</v>
      </c>
      <c r="M332">
        <v>34</v>
      </c>
      <c r="N332">
        <v>101</v>
      </c>
      <c r="O332">
        <v>101</v>
      </c>
      <c r="P332">
        <v>12.1683168316831</v>
      </c>
      <c r="Q332">
        <v>11.881188118811799</v>
      </c>
      <c r="R332">
        <v>12.1485148514851</v>
      </c>
      <c r="S332">
        <v>10.9504950495049</v>
      </c>
      <c r="T332">
        <v>11.2970297029702</v>
      </c>
      <c r="U332">
        <v>11.3762376237623</v>
      </c>
      <c r="V332">
        <v>0</v>
      </c>
      <c r="W332">
        <v>0.30693069306930598</v>
      </c>
      <c r="X332">
        <v>0</v>
      </c>
      <c r="Y332">
        <v>4.6237623762376199</v>
      </c>
      <c r="Z332">
        <v>5.7227722772277199</v>
      </c>
      <c r="AA332">
        <v>10.702970297029699</v>
      </c>
      <c r="AB332">
        <v>73.463414634146304</v>
      </c>
      <c r="AC332">
        <v>65.423076923076906</v>
      </c>
      <c r="AD332">
        <v>66.435643564356397</v>
      </c>
      <c r="AE332">
        <v>73.411764705882305</v>
      </c>
      <c r="AF332">
        <v>71.237623762376202</v>
      </c>
      <c r="AG332">
        <v>91.029702970296995</v>
      </c>
      <c r="AH332">
        <v>402.85365853658499</v>
      </c>
      <c r="AI332">
        <v>372.26923076922998</v>
      </c>
      <c r="AJ332">
        <v>379.881188118811</v>
      </c>
      <c r="AK332">
        <v>387.91176470588198</v>
      </c>
      <c r="AL332">
        <v>159.27722772277201</v>
      </c>
      <c r="AM332">
        <v>160.841584158415</v>
      </c>
      <c r="AN332">
        <v>132.29853658536501</v>
      </c>
      <c r="AO332">
        <v>51.322307692307596</v>
      </c>
      <c r="AP332">
        <v>9.5048514851485102</v>
      </c>
      <c r="AQ332">
        <v>113.59647058823499</v>
      </c>
      <c r="AR332">
        <v>9.5048514851485102</v>
      </c>
      <c r="AS332">
        <v>105.042178217821</v>
      </c>
    </row>
    <row r="333" spans="1:45" x14ac:dyDescent="0.25">
      <c r="A333" s="3">
        <v>3</v>
      </c>
      <c r="B333" s="3">
        <v>30</v>
      </c>
      <c r="C333">
        <v>100</v>
      </c>
      <c r="D333">
        <v>100</v>
      </c>
      <c r="E333">
        <v>100</v>
      </c>
      <c r="F333">
        <v>100</v>
      </c>
      <c r="G333">
        <v>100</v>
      </c>
      <c r="H333">
        <v>100</v>
      </c>
      <c r="I333">
        <v>100</v>
      </c>
      <c r="J333">
        <v>45</v>
      </c>
      <c r="K333">
        <v>14</v>
      </c>
      <c r="L333">
        <v>100</v>
      </c>
      <c r="M333">
        <v>36</v>
      </c>
      <c r="N333">
        <v>100</v>
      </c>
      <c r="O333">
        <v>100</v>
      </c>
      <c r="P333">
        <v>11.32</v>
      </c>
      <c r="Q333">
        <v>10.42</v>
      </c>
      <c r="R333">
        <v>11.85</v>
      </c>
      <c r="S333">
        <v>11.25</v>
      </c>
      <c r="T333">
        <v>11.77</v>
      </c>
      <c r="U333">
        <v>9.82</v>
      </c>
      <c r="V333">
        <v>0.16</v>
      </c>
      <c r="W333">
        <v>0.16</v>
      </c>
      <c r="X333">
        <v>0.16</v>
      </c>
      <c r="Y333">
        <v>3.72</v>
      </c>
      <c r="Z333">
        <v>4.51</v>
      </c>
      <c r="AA333">
        <v>10.27</v>
      </c>
      <c r="AB333">
        <v>59.622222222222199</v>
      </c>
      <c r="AC333">
        <v>54.571428571428498</v>
      </c>
      <c r="AD333">
        <v>59.61</v>
      </c>
      <c r="AE333">
        <v>63.25</v>
      </c>
      <c r="AF333">
        <v>60.85</v>
      </c>
      <c r="AG333">
        <v>74.87</v>
      </c>
      <c r="AH333">
        <v>345.28888888888798</v>
      </c>
      <c r="AI333">
        <v>308.21428571428498</v>
      </c>
      <c r="AJ333">
        <v>333.77</v>
      </c>
      <c r="AK333">
        <v>344.75</v>
      </c>
      <c r="AL333">
        <v>122.4</v>
      </c>
      <c r="AM333">
        <v>122.87</v>
      </c>
      <c r="AN333">
        <v>113.252222222222</v>
      </c>
      <c r="AO333">
        <v>95.899285714285696</v>
      </c>
      <c r="AP333">
        <v>9.6457999999999995</v>
      </c>
      <c r="AQ333">
        <v>96.526666666666699</v>
      </c>
      <c r="AR333">
        <v>9.5808</v>
      </c>
      <c r="AS333">
        <v>92.903300000000002</v>
      </c>
    </row>
    <row r="334" spans="1:45" x14ac:dyDescent="0.25">
      <c r="A334" s="3">
        <v>3</v>
      </c>
      <c r="B334" s="3">
        <v>30</v>
      </c>
      <c r="C334">
        <v>101</v>
      </c>
      <c r="D334">
        <v>101</v>
      </c>
      <c r="E334">
        <v>101</v>
      </c>
      <c r="F334">
        <v>101</v>
      </c>
      <c r="G334">
        <v>101</v>
      </c>
      <c r="H334">
        <v>101</v>
      </c>
      <c r="I334">
        <v>101</v>
      </c>
      <c r="J334">
        <v>39</v>
      </c>
      <c r="K334">
        <v>23</v>
      </c>
      <c r="L334">
        <v>101</v>
      </c>
      <c r="M334">
        <v>37</v>
      </c>
      <c r="N334">
        <v>101</v>
      </c>
      <c r="O334">
        <v>101</v>
      </c>
      <c r="P334">
        <v>13</v>
      </c>
      <c r="Q334">
        <v>13.079207920791999</v>
      </c>
      <c r="R334">
        <v>12.069306930692999</v>
      </c>
      <c r="S334">
        <v>12.920792079207899</v>
      </c>
      <c r="T334">
        <v>12.009900990099</v>
      </c>
      <c r="U334">
        <v>12.5940594059405</v>
      </c>
      <c r="V334">
        <v>0</v>
      </c>
      <c r="W334">
        <v>0.445544554455445</v>
      </c>
      <c r="X334">
        <v>0.158415841584158</v>
      </c>
      <c r="Y334">
        <v>4.1584158415841497</v>
      </c>
      <c r="Z334">
        <v>5.6930693069306901</v>
      </c>
      <c r="AA334">
        <v>11.3564356435643</v>
      </c>
      <c r="AB334">
        <v>73.564102564102498</v>
      </c>
      <c r="AC334">
        <v>66.478260869565204</v>
      </c>
      <c r="AD334">
        <v>72.128712871287107</v>
      </c>
      <c r="AE334">
        <v>74.702702702702695</v>
      </c>
      <c r="AF334">
        <v>77.841584158415799</v>
      </c>
      <c r="AG334">
        <v>97.346534653465298</v>
      </c>
      <c r="AH334">
        <v>422.435897435897</v>
      </c>
      <c r="AI334">
        <v>367.695652173913</v>
      </c>
      <c r="AJ334">
        <v>413.08910891089101</v>
      </c>
      <c r="AK334">
        <v>398.40540540540502</v>
      </c>
      <c r="AL334">
        <v>161.356435643564</v>
      </c>
      <c r="AM334">
        <v>160.11881188118801</v>
      </c>
      <c r="AN334">
        <v>126.28923076923</v>
      </c>
      <c r="AO334">
        <v>60.698695652173903</v>
      </c>
      <c r="AP334">
        <v>9.7681188118811892</v>
      </c>
      <c r="AQ334">
        <v>110.829729729729</v>
      </c>
      <c r="AR334">
        <v>9.7681188118811804</v>
      </c>
      <c r="AS334">
        <v>104.928613861386</v>
      </c>
    </row>
    <row r="335" spans="1:45" x14ac:dyDescent="0.25">
      <c r="A335" s="3">
        <v>3</v>
      </c>
      <c r="B335" s="3">
        <v>30</v>
      </c>
      <c r="C335">
        <v>101</v>
      </c>
      <c r="D335">
        <v>101</v>
      </c>
      <c r="E335">
        <v>101</v>
      </c>
      <c r="F335">
        <v>101</v>
      </c>
      <c r="G335">
        <v>101</v>
      </c>
      <c r="H335">
        <v>100</v>
      </c>
      <c r="I335">
        <v>100</v>
      </c>
      <c r="J335">
        <v>33</v>
      </c>
      <c r="K335">
        <v>21</v>
      </c>
      <c r="L335">
        <v>99</v>
      </c>
      <c r="M335">
        <v>25</v>
      </c>
      <c r="N335">
        <v>100</v>
      </c>
      <c r="O335">
        <v>100</v>
      </c>
      <c r="P335">
        <v>12.2079207920792</v>
      </c>
      <c r="Q335">
        <v>11.702970297029699</v>
      </c>
      <c r="R335">
        <v>11.9306930693069</v>
      </c>
      <c r="S335">
        <v>11.257425742574201</v>
      </c>
      <c r="T335">
        <v>9.9801980198019802</v>
      </c>
      <c r="U335">
        <v>10.1782178217821</v>
      </c>
      <c r="V335">
        <v>0.14851485148514801</v>
      </c>
      <c r="W335">
        <v>0</v>
      </c>
      <c r="X335">
        <v>0.158415841584158</v>
      </c>
      <c r="Y335">
        <v>4.4851485148514803</v>
      </c>
      <c r="Z335">
        <v>3.8613861386138599</v>
      </c>
      <c r="AA335">
        <v>9.4356435643564307</v>
      </c>
      <c r="AB335">
        <v>59.060606060605998</v>
      </c>
      <c r="AC335">
        <v>59.428571428571402</v>
      </c>
      <c r="AD335">
        <v>61.303030303030297</v>
      </c>
      <c r="AE335">
        <v>65.56</v>
      </c>
      <c r="AF335">
        <v>62.73</v>
      </c>
      <c r="AG335">
        <v>79.27</v>
      </c>
      <c r="AH335">
        <v>335.42424242424198</v>
      </c>
      <c r="AI335">
        <v>342.28571428571399</v>
      </c>
      <c r="AJ335">
        <v>343.86868686868598</v>
      </c>
      <c r="AK335">
        <v>346.24</v>
      </c>
      <c r="AL335">
        <v>123.33</v>
      </c>
      <c r="AM335">
        <v>123.74</v>
      </c>
      <c r="AN335">
        <v>120.705151515151</v>
      </c>
      <c r="AO335">
        <v>78.951428571428494</v>
      </c>
      <c r="AP335">
        <v>9.86080808080807</v>
      </c>
      <c r="AQ335">
        <v>90.370399999999904</v>
      </c>
      <c r="AR335">
        <v>9.9256999999999902</v>
      </c>
      <c r="AS335">
        <v>93.097899999999996</v>
      </c>
    </row>
    <row r="336" spans="1:45" x14ac:dyDescent="0.25">
      <c r="A336" s="3">
        <v>3</v>
      </c>
      <c r="B336" s="3">
        <v>40</v>
      </c>
      <c r="C336">
        <v>101</v>
      </c>
      <c r="D336">
        <v>101</v>
      </c>
      <c r="E336">
        <v>101</v>
      </c>
      <c r="F336">
        <v>101</v>
      </c>
      <c r="G336">
        <v>101</v>
      </c>
      <c r="H336">
        <v>101</v>
      </c>
      <c r="I336">
        <v>101</v>
      </c>
      <c r="J336">
        <v>34</v>
      </c>
      <c r="K336">
        <v>20</v>
      </c>
      <c r="L336">
        <v>100</v>
      </c>
      <c r="M336">
        <v>36</v>
      </c>
      <c r="N336">
        <v>101</v>
      </c>
      <c r="O336">
        <v>101</v>
      </c>
      <c r="P336">
        <v>13.019801980198</v>
      </c>
      <c r="Q336">
        <v>13.1485148514851</v>
      </c>
      <c r="R336">
        <v>12.8910891089108</v>
      </c>
      <c r="S336">
        <v>12.861386138613801</v>
      </c>
      <c r="T336">
        <v>12.3366336633663</v>
      </c>
      <c r="U336">
        <v>12.6138613861386</v>
      </c>
      <c r="V336">
        <v>0</v>
      </c>
      <c r="W336">
        <v>0.46534653465346498</v>
      </c>
      <c r="X336">
        <v>0.158415841584158</v>
      </c>
      <c r="Y336">
        <v>6.0099009900990099</v>
      </c>
      <c r="Z336">
        <v>5.1287128712871199</v>
      </c>
      <c r="AA336">
        <v>11.4158415841584</v>
      </c>
      <c r="AB336">
        <v>73.882352941176407</v>
      </c>
      <c r="AC336">
        <v>71.05</v>
      </c>
      <c r="AD336">
        <v>83.45</v>
      </c>
      <c r="AE336">
        <v>85.4444444444444</v>
      </c>
      <c r="AF336">
        <v>87.405940594059402</v>
      </c>
      <c r="AG336">
        <v>110.405940594059</v>
      </c>
      <c r="AH336">
        <v>438.85294117646998</v>
      </c>
      <c r="AI336">
        <v>398.65</v>
      </c>
      <c r="AJ336">
        <v>481.61</v>
      </c>
      <c r="AK336">
        <v>462.416666666666</v>
      </c>
      <c r="AL336">
        <v>172.92079207920699</v>
      </c>
      <c r="AM336">
        <v>173.178217821782</v>
      </c>
      <c r="AN336">
        <v>110.338235294117</v>
      </c>
      <c r="AO336">
        <v>73.471500000000006</v>
      </c>
      <c r="AP336">
        <v>9.2887999999999895</v>
      </c>
      <c r="AQ336">
        <v>91.918333333333294</v>
      </c>
      <c r="AR336">
        <v>9.3831683168316804</v>
      </c>
      <c r="AS336">
        <v>97.747326732673301</v>
      </c>
    </row>
    <row r="337" spans="1:45" x14ac:dyDescent="0.25">
      <c r="A337" s="3">
        <v>3</v>
      </c>
      <c r="B337" s="3">
        <v>40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100</v>
      </c>
      <c r="J337">
        <v>42</v>
      </c>
      <c r="K337">
        <v>26</v>
      </c>
      <c r="L337">
        <v>100</v>
      </c>
      <c r="M337">
        <v>29</v>
      </c>
      <c r="N337">
        <v>100</v>
      </c>
      <c r="O337">
        <v>100</v>
      </c>
      <c r="P337">
        <v>12.05</v>
      </c>
      <c r="Q337">
        <v>12.61</v>
      </c>
      <c r="R337">
        <v>12.82</v>
      </c>
      <c r="S337">
        <v>12.01</v>
      </c>
      <c r="T337">
        <v>12.76</v>
      </c>
      <c r="U337">
        <v>12.47</v>
      </c>
      <c r="V337">
        <v>0</v>
      </c>
      <c r="W337">
        <v>0.16</v>
      </c>
      <c r="X337">
        <v>0</v>
      </c>
      <c r="Y337">
        <v>4.34</v>
      </c>
      <c r="Z337">
        <v>4.4000000000000004</v>
      </c>
      <c r="AA337">
        <v>11.43</v>
      </c>
      <c r="AB337">
        <v>72.095238095238102</v>
      </c>
      <c r="AC337">
        <v>57.538461538461497</v>
      </c>
      <c r="AD337">
        <v>77.739999999999995</v>
      </c>
      <c r="AE337">
        <v>85.551724137931004</v>
      </c>
      <c r="AF337">
        <v>83.29</v>
      </c>
      <c r="AG337">
        <v>104.81</v>
      </c>
      <c r="AH337">
        <v>403.142857142857</v>
      </c>
      <c r="AI337">
        <v>322.11538461538402</v>
      </c>
      <c r="AJ337">
        <v>447.39</v>
      </c>
      <c r="AK337">
        <v>463.41379310344797</v>
      </c>
      <c r="AL337">
        <v>174.28</v>
      </c>
      <c r="AM337">
        <v>175.1</v>
      </c>
      <c r="AN337">
        <v>129.01690476190399</v>
      </c>
      <c r="AO337">
        <v>64.706153846153796</v>
      </c>
      <c r="AP337">
        <v>8.7965999999999998</v>
      </c>
      <c r="AQ337">
        <v>113.60655172413701</v>
      </c>
      <c r="AR337">
        <v>8.7965999999999909</v>
      </c>
      <c r="AS337">
        <v>95.001999999999995</v>
      </c>
    </row>
    <row r="338" spans="1:45" x14ac:dyDescent="0.25">
      <c r="A338" s="3">
        <v>3</v>
      </c>
      <c r="B338" s="3">
        <v>40</v>
      </c>
      <c r="C338">
        <v>103</v>
      </c>
      <c r="D338">
        <v>103</v>
      </c>
      <c r="E338">
        <v>103</v>
      </c>
      <c r="F338">
        <v>103</v>
      </c>
      <c r="G338">
        <v>103</v>
      </c>
      <c r="H338">
        <v>103</v>
      </c>
      <c r="I338">
        <v>103</v>
      </c>
      <c r="J338">
        <v>46</v>
      </c>
      <c r="K338">
        <v>26</v>
      </c>
      <c r="L338">
        <v>103</v>
      </c>
      <c r="M338">
        <v>36</v>
      </c>
      <c r="N338">
        <v>103</v>
      </c>
      <c r="O338">
        <v>103</v>
      </c>
      <c r="P338">
        <v>14.097087378640699</v>
      </c>
      <c r="Q338">
        <v>14.5631067961165</v>
      </c>
      <c r="R338">
        <v>12.883495145631001</v>
      </c>
      <c r="S338">
        <v>13.3495145631067</v>
      </c>
      <c r="T338">
        <v>12.737864077669901</v>
      </c>
      <c r="U338">
        <v>13.3592233009708</v>
      </c>
      <c r="V338">
        <v>0</v>
      </c>
      <c r="W338">
        <v>0.14563106796116501</v>
      </c>
      <c r="X338">
        <v>0</v>
      </c>
      <c r="Y338">
        <v>5.2621359223300903</v>
      </c>
      <c r="Z338">
        <v>6.0291262135922299</v>
      </c>
      <c r="AA338">
        <v>12.3106796116504</v>
      </c>
      <c r="AB338">
        <v>79.369565217391298</v>
      </c>
      <c r="AC338">
        <v>66.653846153846104</v>
      </c>
      <c r="AD338">
        <v>82.582524271844605</v>
      </c>
      <c r="AE338">
        <v>86.7777777777777</v>
      </c>
      <c r="AF338">
        <v>86.796116504854297</v>
      </c>
      <c r="AG338">
        <v>113.611650485436</v>
      </c>
      <c r="AH338">
        <v>443.89130434782601</v>
      </c>
      <c r="AI338">
        <v>382.961538461538</v>
      </c>
      <c r="AJ338">
        <v>477.747572815534</v>
      </c>
      <c r="AK338">
        <v>454.36111111111097</v>
      </c>
      <c r="AL338">
        <v>187.45631067961099</v>
      </c>
      <c r="AM338">
        <v>186.83495145630999</v>
      </c>
      <c r="AN338">
        <v>137.545869565217</v>
      </c>
      <c r="AO338">
        <v>55.883461538461503</v>
      </c>
      <c r="AP338">
        <v>9.20757281553397</v>
      </c>
      <c r="AQ338">
        <v>96.109444444444406</v>
      </c>
      <c r="AR338">
        <v>9.2086407766990295</v>
      </c>
      <c r="AS338">
        <v>88.964174757281498</v>
      </c>
    </row>
    <row r="339" spans="1:45" x14ac:dyDescent="0.25">
      <c r="A339" s="3">
        <v>3</v>
      </c>
      <c r="B339" s="3">
        <v>40</v>
      </c>
      <c r="C339">
        <v>103</v>
      </c>
      <c r="D339">
        <v>103</v>
      </c>
      <c r="E339">
        <v>103</v>
      </c>
      <c r="F339">
        <v>103</v>
      </c>
      <c r="G339">
        <v>103</v>
      </c>
      <c r="H339">
        <v>103</v>
      </c>
      <c r="I339">
        <v>103</v>
      </c>
      <c r="J339">
        <v>47</v>
      </c>
      <c r="K339">
        <v>21</v>
      </c>
      <c r="L339">
        <v>103</v>
      </c>
      <c r="M339">
        <v>33</v>
      </c>
      <c r="N339">
        <v>103</v>
      </c>
      <c r="O339">
        <v>103</v>
      </c>
      <c r="P339">
        <v>13.097087378640699</v>
      </c>
      <c r="Q339">
        <v>12.922330097087301</v>
      </c>
      <c r="R339">
        <v>12.805825242718401</v>
      </c>
      <c r="S339">
        <v>13.2038834951456</v>
      </c>
      <c r="T339">
        <v>12.2815533980582</v>
      </c>
      <c r="U339">
        <v>11.6796116504854</v>
      </c>
      <c r="V339">
        <v>0</v>
      </c>
      <c r="W339">
        <v>0.44660194174757201</v>
      </c>
      <c r="X339">
        <v>0</v>
      </c>
      <c r="Y339">
        <v>5.7864077669902896</v>
      </c>
      <c r="Z339">
        <v>5.5631067961165002</v>
      </c>
      <c r="AA339">
        <v>10.6019417475728</v>
      </c>
      <c r="AB339">
        <v>78.680851063829707</v>
      </c>
      <c r="AC339">
        <v>62.190476190476097</v>
      </c>
      <c r="AD339">
        <v>85.592233009708707</v>
      </c>
      <c r="AE339">
        <v>91.6666666666666</v>
      </c>
      <c r="AF339">
        <v>88.796116504854297</v>
      </c>
      <c r="AG339">
        <v>114.611650485436</v>
      </c>
      <c r="AH339">
        <v>448.10638297872299</v>
      </c>
      <c r="AI339">
        <v>354.38095238095201</v>
      </c>
      <c r="AJ339">
        <v>487.883495145631</v>
      </c>
      <c r="AK339">
        <v>480.36363636363598</v>
      </c>
      <c r="AL339">
        <v>193.990291262135</v>
      </c>
      <c r="AM339">
        <v>192.980582524271</v>
      </c>
      <c r="AN339">
        <v>134.61638297872301</v>
      </c>
      <c r="AO339">
        <v>99.395238095238099</v>
      </c>
      <c r="AP339">
        <v>8.7889320388349503</v>
      </c>
      <c r="AQ339">
        <v>101.972727272727</v>
      </c>
      <c r="AR339">
        <v>8.7889320388349503</v>
      </c>
      <c r="AS339">
        <v>97.021747572815499</v>
      </c>
    </row>
    <row r="340" spans="1:45" x14ac:dyDescent="0.25">
      <c r="A340" s="3">
        <v>3</v>
      </c>
      <c r="B340" s="3">
        <v>40</v>
      </c>
      <c r="C340">
        <v>102</v>
      </c>
      <c r="D340">
        <v>102</v>
      </c>
      <c r="E340">
        <v>102</v>
      </c>
      <c r="F340">
        <v>102</v>
      </c>
      <c r="G340">
        <v>102</v>
      </c>
      <c r="H340">
        <v>102</v>
      </c>
      <c r="I340">
        <v>102</v>
      </c>
      <c r="J340">
        <v>42</v>
      </c>
      <c r="K340">
        <v>18</v>
      </c>
      <c r="L340">
        <v>102</v>
      </c>
      <c r="M340">
        <v>39</v>
      </c>
      <c r="N340">
        <v>102</v>
      </c>
      <c r="O340">
        <v>102</v>
      </c>
      <c r="P340">
        <v>12.7156862745098</v>
      </c>
      <c r="Q340">
        <v>12.9901960784313</v>
      </c>
      <c r="R340">
        <v>14.6960784313725</v>
      </c>
      <c r="S340">
        <v>13.401960784313699</v>
      </c>
      <c r="T340">
        <v>13.3529411764705</v>
      </c>
      <c r="U340">
        <v>11.421568627450901</v>
      </c>
      <c r="V340">
        <v>0</v>
      </c>
      <c r="W340">
        <v>0.31372549019607798</v>
      </c>
      <c r="X340">
        <v>0.46078431372549</v>
      </c>
      <c r="Y340">
        <v>5.04901960784313</v>
      </c>
      <c r="Z340">
        <v>6.2450980392156801</v>
      </c>
      <c r="AA340">
        <v>12.617647058823501</v>
      </c>
      <c r="AB340">
        <v>79.8333333333333</v>
      </c>
      <c r="AC340">
        <v>59.0555555555555</v>
      </c>
      <c r="AD340">
        <v>85.068627450980301</v>
      </c>
      <c r="AE340">
        <v>86</v>
      </c>
      <c r="AF340">
        <v>89.303921568627402</v>
      </c>
      <c r="AG340">
        <v>115.058823529411</v>
      </c>
      <c r="AH340">
        <v>464.45238095238</v>
      </c>
      <c r="AI340">
        <v>344.444444444444</v>
      </c>
      <c r="AJ340">
        <v>483.89215686274503</v>
      </c>
      <c r="AK340">
        <v>474.56410256410197</v>
      </c>
      <c r="AL340">
        <v>193.20588235294099</v>
      </c>
      <c r="AM340">
        <v>192.54901960784301</v>
      </c>
      <c r="AN340">
        <v>143.10476190476101</v>
      </c>
      <c r="AO340">
        <v>87.66</v>
      </c>
      <c r="AP340">
        <v>9.0999019607843099</v>
      </c>
      <c r="AQ340">
        <v>105.344358974358</v>
      </c>
      <c r="AR340">
        <v>9.1332352941176396</v>
      </c>
      <c r="AS340">
        <v>100.38872549019599</v>
      </c>
    </row>
    <row r="341" spans="1:45" x14ac:dyDescent="0.25">
      <c r="A341" s="3">
        <v>3</v>
      </c>
      <c r="B341" s="3">
        <v>50</v>
      </c>
      <c r="C341">
        <v>100</v>
      </c>
      <c r="D341">
        <v>100</v>
      </c>
      <c r="E341">
        <v>100</v>
      </c>
      <c r="F341">
        <v>100</v>
      </c>
      <c r="G341">
        <v>100</v>
      </c>
      <c r="H341">
        <v>100</v>
      </c>
      <c r="I341">
        <v>100</v>
      </c>
      <c r="J341">
        <v>33</v>
      </c>
      <c r="K341">
        <v>16</v>
      </c>
      <c r="L341">
        <v>100</v>
      </c>
      <c r="M341">
        <v>33</v>
      </c>
      <c r="N341">
        <v>100</v>
      </c>
      <c r="O341">
        <v>100</v>
      </c>
      <c r="P341">
        <v>14.29</v>
      </c>
      <c r="Q341">
        <v>14.6</v>
      </c>
      <c r="R341">
        <v>14.44</v>
      </c>
      <c r="S341">
        <v>14.59</v>
      </c>
      <c r="T341">
        <v>12.74</v>
      </c>
      <c r="U341">
        <v>13</v>
      </c>
      <c r="V341">
        <v>0.3</v>
      </c>
      <c r="W341">
        <v>0.47</v>
      </c>
      <c r="X341">
        <v>0.15</v>
      </c>
      <c r="Y341">
        <v>6.94</v>
      </c>
      <c r="Z341">
        <v>7</v>
      </c>
      <c r="AA341">
        <v>12.39</v>
      </c>
      <c r="AB341">
        <v>121.030303030303</v>
      </c>
      <c r="AC341">
        <v>98.375</v>
      </c>
      <c r="AD341">
        <v>120.12</v>
      </c>
      <c r="AE341">
        <v>136.24242424242399</v>
      </c>
      <c r="AF341">
        <v>125.26</v>
      </c>
      <c r="AG341">
        <v>157.58000000000001</v>
      </c>
      <c r="AH341">
        <v>700.93939393939399</v>
      </c>
      <c r="AI341">
        <v>566.625</v>
      </c>
      <c r="AJ341">
        <v>693.46</v>
      </c>
      <c r="AK341">
        <v>742.42424242424204</v>
      </c>
      <c r="AL341">
        <v>242.24</v>
      </c>
      <c r="AM341">
        <v>242.9</v>
      </c>
      <c r="AN341">
        <v>129.897272727272</v>
      </c>
      <c r="AO341">
        <v>79.769374999999997</v>
      </c>
      <c r="AP341">
        <v>8.2310999999999996</v>
      </c>
      <c r="AQ341">
        <v>89.466363636363596</v>
      </c>
      <c r="AR341">
        <v>8.2310999999999996</v>
      </c>
      <c r="AS341">
        <v>92.9378999999999</v>
      </c>
    </row>
    <row r="342" spans="1:45" x14ac:dyDescent="0.25">
      <c r="A342" s="3">
        <v>3</v>
      </c>
      <c r="B342" s="3">
        <v>50</v>
      </c>
      <c r="C342">
        <v>100</v>
      </c>
      <c r="D342">
        <v>100</v>
      </c>
      <c r="E342">
        <v>100</v>
      </c>
      <c r="F342">
        <v>100</v>
      </c>
      <c r="G342">
        <v>100</v>
      </c>
      <c r="H342">
        <v>100</v>
      </c>
      <c r="I342">
        <v>100</v>
      </c>
      <c r="J342">
        <v>42</v>
      </c>
      <c r="K342">
        <v>17</v>
      </c>
      <c r="L342">
        <v>99</v>
      </c>
      <c r="M342">
        <v>38</v>
      </c>
      <c r="N342">
        <v>100</v>
      </c>
      <c r="O342">
        <v>100</v>
      </c>
      <c r="P342">
        <v>13.95</v>
      </c>
      <c r="Q342">
        <v>13.98</v>
      </c>
      <c r="R342">
        <v>14.73</v>
      </c>
      <c r="S342">
        <v>14</v>
      </c>
      <c r="T342">
        <v>14.52</v>
      </c>
      <c r="U342">
        <v>13.6</v>
      </c>
      <c r="V342">
        <v>0.16</v>
      </c>
      <c r="W342">
        <v>0.16</v>
      </c>
      <c r="X342">
        <v>0</v>
      </c>
      <c r="Y342">
        <v>6.88</v>
      </c>
      <c r="Z342">
        <v>7.81</v>
      </c>
      <c r="AA342">
        <v>13.12</v>
      </c>
      <c r="AB342">
        <v>105.78571428571399</v>
      </c>
      <c r="AC342">
        <v>80.764705882352899</v>
      </c>
      <c r="AD342">
        <v>105.424242424242</v>
      </c>
      <c r="AE342">
        <v>108.84210526315699</v>
      </c>
      <c r="AF342">
        <v>114.05</v>
      </c>
      <c r="AG342">
        <v>141.72</v>
      </c>
      <c r="AH342">
        <v>633.04761904761904</v>
      </c>
      <c r="AI342">
        <v>480.29411764705799</v>
      </c>
      <c r="AJ342">
        <v>608.29292929292899</v>
      </c>
      <c r="AK342">
        <v>593.47368421052602</v>
      </c>
      <c r="AL342">
        <v>230.24</v>
      </c>
      <c r="AM342">
        <v>230.09</v>
      </c>
      <c r="AN342">
        <v>135.25619047619</v>
      </c>
      <c r="AO342">
        <v>87.4076470588235</v>
      </c>
      <c r="AP342">
        <v>8.1088888888888793</v>
      </c>
      <c r="AQ342">
        <v>94.750263157894693</v>
      </c>
      <c r="AR342">
        <v>8.1372999999999998</v>
      </c>
      <c r="AS342">
        <v>101.18680000000001</v>
      </c>
    </row>
    <row r="343" spans="1:45" x14ac:dyDescent="0.25">
      <c r="A343" s="3">
        <v>3</v>
      </c>
      <c r="B343" s="3">
        <v>50</v>
      </c>
      <c r="C343">
        <v>103</v>
      </c>
      <c r="D343">
        <v>103</v>
      </c>
      <c r="E343">
        <v>103</v>
      </c>
      <c r="F343">
        <v>103</v>
      </c>
      <c r="G343">
        <v>103</v>
      </c>
      <c r="H343">
        <v>103</v>
      </c>
      <c r="I343">
        <v>103</v>
      </c>
      <c r="J343">
        <v>48</v>
      </c>
      <c r="K343">
        <v>13</v>
      </c>
      <c r="L343">
        <v>103</v>
      </c>
      <c r="M343">
        <v>41</v>
      </c>
      <c r="N343">
        <v>103</v>
      </c>
      <c r="O343">
        <v>103</v>
      </c>
      <c r="P343">
        <v>13.825242718446599</v>
      </c>
      <c r="Q343">
        <v>13.980582524271799</v>
      </c>
      <c r="R343">
        <v>14</v>
      </c>
      <c r="S343">
        <v>14.611650485436799</v>
      </c>
      <c r="T343">
        <v>14.7961165048543</v>
      </c>
      <c r="U343">
        <v>15.087378640776601</v>
      </c>
      <c r="V343">
        <v>0.14563106796116501</v>
      </c>
      <c r="W343">
        <v>0.31067961165048502</v>
      </c>
      <c r="X343">
        <v>0</v>
      </c>
      <c r="Y343">
        <v>7.7378640776698999</v>
      </c>
      <c r="Z343">
        <v>8.0291262135922299</v>
      </c>
      <c r="AA343">
        <v>13.087378640776601</v>
      </c>
      <c r="AB343">
        <v>114.083333333333</v>
      </c>
      <c r="AC343">
        <v>95.846153846153797</v>
      </c>
      <c r="AD343">
        <v>119.52427184466001</v>
      </c>
      <c r="AE343">
        <v>131.243902439024</v>
      </c>
      <c r="AF343">
        <v>130.42718446601901</v>
      </c>
      <c r="AG343">
        <v>168.009708737864</v>
      </c>
      <c r="AH343">
        <v>661.04166666666595</v>
      </c>
      <c r="AI343">
        <v>569.76923076923003</v>
      </c>
      <c r="AJ343">
        <v>698.36893203883403</v>
      </c>
      <c r="AK343">
        <v>711.97560975609701</v>
      </c>
      <c r="AL343">
        <v>284.631067961165</v>
      </c>
      <c r="AM343">
        <v>285.01941747572801</v>
      </c>
      <c r="AN343">
        <v>126.239374999999</v>
      </c>
      <c r="AO343">
        <v>95.103846153846106</v>
      </c>
      <c r="AP343">
        <v>7.2613592233009703</v>
      </c>
      <c r="AQ343">
        <v>122.540975609756</v>
      </c>
      <c r="AR343">
        <v>7.2613592233009703</v>
      </c>
      <c r="AS343">
        <v>115.407378640776</v>
      </c>
    </row>
    <row r="344" spans="1:45" x14ac:dyDescent="0.25">
      <c r="A344" s="3">
        <v>3</v>
      </c>
      <c r="B344" s="3">
        <v>50</v>
      </c>
      <c r="C344">
        <v>100</v>
      </c>
      <c r="D344">
        <v>100</v>
      </c>
      <c r="E344">
        <v>100</v>
      </c>
      <c r="F344">
        <v>100</v>
      </c>
      <c r="G344">
        <v>100</v>
      </c>
      <c r="H344">
        <v>100</v>
      </c>
      <c r="I344">
        <v>100</v>
      </c>
      <c r="J344">
        <v>33</v>
      </c>
      <c r="K344">
        <v>7</v>
      </c>
      <c r="L344">
        <v>100</v>
      </c>
      <c r="M344">
        <v>38</v>
      </c>
      <c r="N344">
        <v>100</v>
      </c>
      <c r="O344">
        <v>100</v>
      </c>
      <c r="P344">
        <v>13.37</v>
      </c>
      <c r="Q344">
        <v>15.42</v>
      </c>
      <c r="R344">
        <v>14.13</v>
      </c>
      <c r="S344">
        <v>13.51</v>
      </c>
      <c r="T344">
        <v>13.24</v>
      </c>
      <c r="U344">
        <v>14.09</v>
      </c>
      <c r="V344">
        <v>0.15</v>
      </c>
      <c r="W344">
        <v>0.15</v>
      </c>
      <c r="X344">
        <v>0.16</v>
      </c>
      <c r="Y344">
        <v>7.51</v>
      </c>
      <c r="Z344">
        <v>7.21</v>
      </c>
      <c r="AA344">
        <v>12.7</v>
      </c>
      <c r="AB344">
        <v>103.515151515151</v>
      </c>
      <c r="AC344">
        <v>115.85714285714199</v>
      </c>
      <c r="AD344">
        <v>109.53</v>
      </c>
      <c r="AE344">
        <v>116.684210526315</v>
      </c>
      <c r="AF344">
        <v>115.29</v>
      </c>
      <c r="AG344">
        <v>144.36000000000001</v>
      </c>
      <c r="AH344">
        <v>600.45454545454504</v>
      </c>
      <c r="AI344">
        <v>672.85714285714198</v>
      </c>
      <c r="AJ344">
        <v>632.69000000000005</v>
      </c>
      <c r="AK344">
        <v>628.605263157894</v>
      </c>
      <c r="AL344">
        <v>217.59</v>
      </c>
      <c r="AM344">
        <v>217.64</v>
      </c>
      <c r="AN344">
        <v>138.45424242424201</v>
      </c>
      <c r="AO344">
        <v>87.281428571428506</v>
      </c>
      <c r="AP344">
        <v>8.1966999999999892</v>
      </c>
      <c r="AQ344">
        <v>106.75105263157801</v>
      </c>
      <c r="AR344">
        <v>8.0248999999999899</v>
      </c>
      <c r="AS344">
        <v>98.091700000000003</v>
      </c>
    </row>
    <row r="345" spans="1:45" x14ac:dyDescent="0.25">
      <c r="A345" s="3">
        <v>3</v>
      </c>
      <c r="B345" s="3">
        <v>50</v>
      </c>
      <c r="C345">
        <v>101</v>
      </c>
      <c r="D345">
        <v>101</v>
      </c>
      <c r="E345">
        <v>101</v>
      </c>
      <c r="F345">
        <v>101</v>
      </c>
      <c r="G345">
        <v>101</v>
      </c>
      <c r="H345">
        <v>101</v>
      </c>
      <c r="I345">
        <v>101</v>
      </c>
      <c r="J345">
        <v>52</v>
      </c>
      <c r="K345">
        <v>20</v>
      </c>
      <c r="L345">
        <v>99</v>
      </c>
      <c r="M345">
        <v>34</v>
      </c>
      <c r="N345">
        <v>101</v>
      </c>
      <c r="O345">
        <v>101</v>
      </c>
      <c r="P345">
        <v>14.1287128712871</v>
      </c>
      <c r="Q345">
        <v>13.7920792079207</v>
      </c>
      <c r="R345">
        <v>15.2178217821782</v>
      </c>
      <c r="S345">
        <v>14.3366336633663</v>
      </c>
      <c r="T345">
        <v>13.841584158415801</v>
      </c>
      <c r="U345">
        <v>15.118811881188099</v>
      </c>
      <c r="V345">
        <v>0.14851485148514801</v>
      </c>
      <c r="W345">
        <v>0.475247524752475</v>
      </c>
      <c r="X345">
        <v>0.30693069306930598</v>
      </c>
      <c r="Y345">
        <v>5.9009900990099</v>
      </c>
      <c r="Z345">
        <v>8.2673267326732596</v>
      </c>
      <c r="AA345">
        <v>13.514851485148499</v>
      </c>
      <c r="AB345">
        <v>107.365384615384</v>
      </c>
      <c r="AC345">
        <v>89.85</v>
      </c>
      <c r="AD345">
        <v>112.525252525252</v>
      </c>
      <c r="AE345">
        <v>122.88235294117599</v>
      </c>
      <c r="AF345">
        <v>119.871287128712</v>
      </c>
      <c r="AG345">
        <v>151.38613861386099</v>
      </c>
      <c r="AH345">
        <v>628.15384615384596</v>
      </c>
      <c r="AI345">
        <v>516.70000000000005</v>
      </c>
      <c r="AJ345">
        <v>643.42424242424204</v>
      </c>
      <c r="AK345">
        <v>671.29411764705799</v>
      </c>
      <c r="AL345">
        <v>249.504950495049</v>
      </c>
      <c r="AM345">
        <v>249.07920792079199</v>
      </c>
      <c r="AN345">
        <v>129.11211538461501</v>
      </c>
      <c r="AO345">
        <v>72.433999999999997</v>
      </c>
      <c r="AP345">
        <v>7.3532323232323202</v>
      </c>
      <c r="AQ345">
        <v>119.24294117647</v>
      </c>
      <c r="AR345">
        <v>7.5113861386138598</v>
      </c>
      <c r="AS345">
        <v>113.858514851485</v>
      </c>
    </row>
    <row r="346" spans="1:45" x14ac:dyDescent="0.25">
      <c r="A346" s="3">
        <v>4</v>
      </c>
      <c r="B346" s="3">
        <v>0.1</v>
      </c>
      <c r="C346">
        <v>100</v>
      </c>
      <c r="D346">
        <v>27</v>
      </c>
      <c r="E346">
        <v>27</v>
      </c>
      <c r="F346">
        <v>27</v>
      </c>
      <c r="G346">
        <v>26</v>
      </c>
      <c r="H346">
        <v>26</v>
      </c>
      <c r="I346">
        <v>23</v>
      </c>
      <c r="J346">
        <v>9</v>
      </c>
      <c r="K346">
        <v>8</v>
      </c>
      <c r="L346">
        <v>12</v>
      </c>
      <c r="M346">
        <v>10</v>
      </c>
      <c r="N346">
        <v>26</v>
      </c>
      <c r="O346">
        <v>23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0.31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1.875</v>
      </c>
      <c r="AD346">
        <v>2.5</v>
      </c>
      <c r="AE346">
        <v>0</v>
      </c>
      <c r="AF346">
        <v>0</v>
      </c>
      <c r="AG346">
        <v>2.0869565217391299</v>
      </c>
      <c r="AH346">
        <v>2.88888888888888</v>
      </c>
      <c r="AI346">
        <v>2.75</v>
      </c>
      <c r="AJ346">
        <v>3.3333333333333299</v>
      </c>
      <c r="AK346">
        <v>3.4</v>
      </c>
      <c r="AL346">
        <v>1.5384615384615301</v>
      </c>
      <c r="AM346">
        <v>1.8260869565217299</v>
      </c>
      <c r="AN346">
        <v>99.32</v>
      </c>
      <c r="AO346">
        <v>93.245000000000005</v>
      </c>
      <c r="AP346">
        <v>77.622500000000002</v>
      </c>
      <c r="AQ346">
        <v>81.438000000000002</v>
      </c>
      <c r="AR346">
        <v>85.286538461538399</v>
      </c>
      <c r="AS346">
        <v>89.321739130434693</v>
      </c>
    </row>
    <row r="347" spans="1:45" x14ac:dyDescent="0.25">
      <c r="A347" s="3">
        <v>4</v>
      </c>
      <c r="B347" s="3">
        <v>0.1</v>
      </c>
      <c r="C347">
        <v>101</v>
      </c>
      <c r="D347">
        <v>42</v>
      </c>
      <c r="E347">
        <v>43</v>
      </c>
      <c r="F347">
        <v>41</v>
      </c>
      <c r="G347">
        <v>41</v>
      </c>
      <c r="H347">
        <v>41</v>
      </c>
      <c r="I347">
        <v>42</v>
      </c>
      <c r="J347">
        <v>14</v>
      </c>
      <c r="K347">
        <v>18</v>
      </c>
      <c r="L347">
        <v>28</v>
      </c>
      <c r="M347">
        <v>11</v>
      </c>
      <c r="N347">
        <v>41</v>
      </c>
      <c r="O347">
        <v>42</v>
      </c>
      <c r="P347">
        <v>0.30693069306930598</v>
      </c>
      <c r="Q347">
        <v>0.29702970297029702</v>
      </c>
      <c r="R347">
        <v>0.14851485148514801</v>
      </c>
      <c r="S347">
        <v>0.158415841584158</v>
      </c>
      <c r="T347">
        <v>0.46534653465346498</v>
      </c>
      <c r="U347">
        <v>0.30693069306930598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0.158415841584158</v>
      </c>
      <c r="AB347">
        <v>0</v>
      </c>
      <c r="AC347">
        <v>0.94444444444444398</v>
      </c>
      <c r="AD347">
        <v>2.21428571428571</v>
      </c>
      <c r="AE347">
        <v>1.36363636363636</v>
      </c>
      <c r="AF347">
        <v>3.0487804878048701</v>
      </c>
      <c r="AG347">
        <v>3</v>
      </c>
      <c r="AH347">
        <v>7.0714285714285703</v>
      </c>
      <c r="AI347">
        <v>5.8888888888888804</v>
      </c>
      <c r="AJ347">
        <v>7.7857142857142803</v>
      </c>
      <c r="AK347">
        <v>7.4545454545454497</v>
      </c>
      <c r="AL347">
        <v>3.1707317073170702</v>
      </c>
      <c r="AM347">
        <v>3.2619047619047601</v>
      </c>
      <c r="AN347">
        <v>150.586428571428</v>
      </c>
      <c r="AO347">
        <v>84.07</v>
      </c>
      <c r="AP347">
        <v>52.101785714285697</v>
      </c>
      <c r="AQ347">
        <v>92.886363636363598</v>
      </c>
      <c r="AR347">
        <v>41.325365853658496</v>
      </c>
      <c r="AS347">
        <v>61.929761904761897</v>
      </c>
    </row>
    <row r="348" spans="1:45" x14ac:dyDescent="0.25">
      <c r="A348" s="3">
        <v>4</v>
      </c>
      <c r="B348" s="3">
        <v>0.1</v>
      </c>
      <c r="C348">
        <v>105</v>
      </c>
      <c r="D348">
        <v>27</v>
      </c>
      <c r="E348">
        <v>27</v>
      </c>
      <c r="F348">
        <v>27</v>
      </c>
      <c r="G348">
        <v>27</v>
      </c>
      <c r="H348">
        <v>23</v>
      </c>
      <c r="I348">
        <v>24</v>
      </c>
      <c r="J348">
        <v>9</v>
      </c>
      <c r="K348">
        <v>7</v>
      </c>
      <c r="L348">
        <v>12</v>
      </c>
      <c r="M348">
        <v>10</v>
      </c>
      <c r="N348">
        <v>23</v>
      </c>
      <c r="O348">
        <v>24</v>
      </c>
      <c r="P348">
        <v>0.161904761904761</v>
      </c>
      <c r="Q348">
        <v>0</v>
      </c>
      <c r="R348">
        <v>0</v>
      </c>
      <c r="S348">
        <v>0</v>
      </c>
      <c r="T348">
        <v>0</v>
      </c>
      <c r="U348">
        <v>0.29523809523809502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1.25</v>
      </c>
      <c r="AE348">
        <v>1.6</v>
      </c>
      <c r="AF348">
        <v>0.65217391304347805</v>
      </c>
      <c r="AG348">
        <v>1.2916666666666601</v>
      </c>
      <c r="AH348">
        <v>3.4444444444444402</v>
      </c>
      <c r="AI348">
        <v>3.8571428571428501</v>
      </c>
      <c r="AJ348">
        <v>3.9166666666666599</v>
      </c>
      <c r="AK348">
        <v>3.4</v>
      </c>
      <c r="AL348">
        <v>1.8695652173913</v>
      </c>
      <c r="AM348">
        <v>1.9583333333333299</v>
      </c>
      <c r="AN348">
        <v>99.1377777777777</v>
      </c>
      <c r="AO348">
        <v>79.554285714285697</v>
      </c>
      <c r="AP348">
        <v>57.489166666666598</v>
      </c>
      <c r="AQ348">
        <v>58.63</v>
      </c>
      <c r="AR348">
        <v>65.306086956521696</v>
      </c>
      <c r="AS348">
        <v>67.259166666666601</v>
      </c>
    </row>
    <row r="349" spans="1:45" x14ac:dyDescent="0.25">
      <c r="A349" s="3">
        <v>4</v>
      </c>
      <c r="B349" s="3">
        <v>0.1</v>
      </c>
      <c r="C349">
        <v>103</v>
      </c>
      <c r="D349">
        <v>45</v>
      </c>
      <c r="E349">
        <v>39</v>
      </c>
      <c r="F349">
        <v>45</v>
      </c>
      <c r="G349">
        <v>36</v>
      </c>
      <c r="H349">
        <v>43</v>
      </c>
      <c r="I349">
        <v>42</v>
      </c>
      <c r="J349">
        <v>17</v>
      </c>
      <c r="K349">
        <v>14</v>
      </c>
      <c r="L349">
        <v>32</v>
      </c>
      <c r="M349">
        <v>13</v>
      </c>
      <c r="N349">
        <v>43</v>
      </c>
      <c r="O349">
        <v>42</v>
      </c>
      <c r="P349">
        <v>0.14563106796116501</v>
      </c>
      <c r="Q349">
        <v>0</v>
      </c>
      <c r="R349">
        <v>0.15533980582524201</v>
      </c>
      <c r="S349">
        <v>0.15533980582524201</v>
      </c>
      <c r="T349">
        <v>0.45631067961165001</v>
      </c>
      <c r="U349">
        <v>1.0679611650485401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0.15533980582524201</v>
      </c>
      <c r="AB349">
        <v>0.88235294117647001</v>
      </c>
      <c r="AC349">
        <v>2.2857142857142798</v>
      </c>
      <c r="AD349">
        <v>1.9375</v>
      </c>
      <c r="AE349">
        <v>2.3846153846153801</v>
      </c>
      <c r="AF349">
        <v>2.9302325581395299</v>
      </c>
      <c r="AG349">
        <v>3.38095238095238</v>
      </c>
      <c r="AH349">
        <v>5.0588235294117601</v>
      </c>
      <c r="AI349">
        <v>5.8571428571428497</v>
      </c>
      <c r="AJ349">
        <v>5.09375</v>
      </c>
      <c r="AK349">
        <v>5.4615384615384599</v>
      </c>
      <c r="AL349">
        <v>2.0697674418604599</v>
      </c>
      <c r="AM349">
        <v>2.1666666666666599</v>
      </c>
      <c r="AN349">
        <v>109.42882352941101</v>
      </c>
      <c r="AO349">
        <v>70.4914285714285</v>
      </c>
      <c r="AP349">
        <v>43.890312499999901</v>
      </c>
      <c r="AQ349">
        <v>78.914615384615303</v>
      </c>
      <c r="AR349">
        <v>48.195116279069701</v>
      </c>
      <c r="AS349">
        <v>53.439285714285703</v>
      </c>
    </row>
    <row r="350" spans="1:45" x14ac:dyDescent="0.25">
      <c r="A350" s="3">
        <v>4</v>
      </c>
      <c r="B350" s="3">
        <v>0.1</v>
      </c>
      <c r="C350">
        <v>101</v>
      </c>
      <c r="D350">
        <v>52</v>
      </c>
      <c r="E350">
        <v>55</v>
      </c>
      <c r="F350">
        <v>55</v>
      </c>
      <c r="G350">
        <v>50</v>
      </c>
      <c r="H350">
        <v>47</v>
      </c>
      <c r="I350">
        <v>46</v>
      </c>
      <c r="J350">
        <v>17</v>
      </c>
      <c r="K350">
        <v>14</v>
      </c>
      <c r="L350">
        <v>29</v>
      </c>
      <c r="M350">
        <v>12</v>
      </c>
      <c r="N350">
        <v>47</v>
      </c>
      <c r="O350">
        <v>46</v>
      </c>
      <c r="P350">
        <v>0</v>
      </c>
      <c r="Q350">
        <v>0.14851485148514801</v>
      </c>
      <c r="R350">
        <v>0.158415841584158</v>
      </c>
      <c r="S350">
        <v>0</v>
      </c>
      <c r="T350">
        <v>0.92079207920791994</v>
      </c>
      <c r="U350">
        <v>0.475247524752475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0.46534653465346498</v>
      </c>
      <c r="AB350">
        <v>0.94117647058823495</v>
      </c>
      <c r="AC350">
        <v>0</v>
      </c>
      <c r="AD350">
        <v>2.17241379310344</v>
      </c>
      <c r="AE350">
        <v>5.1666666666666599</v>
      </c>
      <c r="AF350">
        <v>2.31914893617021</v>
      </c>
      <c r="AG350">
        <v>2.3695652173913002</v>
      </c>
      <c r="AH350">
        <v>5.4705882352941098</v>
      </c>
      <c r="AI350">
        <v>3.9285714285714199</v>
      </c>
      <c r="AJ350">
        <v>5.3448275862068897</v>
      </c>
      <c r="AK350">
        <v>3.9166666666666599</v>
      </c>
      <c r="AL350">
        <v>2.3829787234042499</v>
      </c>
      <c r="AM350">
        <v>2.2391304347826</v>
      </c>
      <c r="AN350">
        <v>101.67647058823501</v>
      </c>
      <c r="AO350">
        <v>89.138571428571396</v>
      </c>
      <c r="AP350">
        <v>55.368275862068899</v>
      </c>
      <c r="AQ350">
        <v>107.314999999999</v>
      </c>
      <c r="AR350">
        <v>43.442340425531903</v>
      </c>
      <c r="AS350">
        <v>61.153478260869498</v>
      </c>
    </row>
    <row r="351" spans="1:45" x14ac:dyDescent="0.25">
      <c r="A351" s="3">
        <v>4</v>
      </c>
      <c r="B351" s="3">
        <v>0.2</v>
      </c>
      <c r="C351">
        <v>107</v>
      </c>
      <c r="D351">
        <v>57</v>
      </c>
      <c r="E351">
        <v>57</v>
      </c>
      <c r="F351">
        <v>57</v>
      </c>
      <c r="G351">
        <v>54</v>
      </c>
      <c r="H351">
        <v>49</v>
      </c>
      <c r="I351">
        <v>54</v>
      </c>
      <c r="J351">
        <v>17</v>
      </c>
      <c r="K351">
        <v>15</v>
      </c>
      <c r="L351">
        <v>28</v>
      </c>
      <c r="M351">
        <v>14</v>
      </c>
      <c r="N351">
        <v>49</v>
      </c>
      <c r="O351">
        <v>54</v>
      </c>
      <c r="P351">
        <v>9.3457943925233603E-3</v>
      </c>
      <c r="Q351">
        <v>0.14018691588785001</v>
      </c>
      <c r="R351">
        <v>0</v>
      </c>
      <c r="S351">
        <v>0</v>
      </c>
      <c r="T351">
        <v>1.02803738317757</v>
      </c>
      <c r="U351">
        <v>1.3084112149532701</v>
      </c>
      <c r="V351">
        <v>0</v>
      </c>
      <c r="W351">
        <v>0</v>
      </c>
      <c r="X351">
        <v>0</v>
      </c>
      <c r="Y351">
        <v>0.14018691588785001</v>
      </c>
      <c r="Z351">
        <v>0</v>
      </c>
      <c r="AA351">
        <v>0.14018691588785001</v>
      </c>
      <c r="AB351">
        <v>0.94117647058823495</v>
      </c>
      <c r="AC351">
        <v>1</v>
      </c>
      <c r="AD351">
        <v>1.1071428571428501</v>
      </c>
      <c r="AE351">
        <v>2.2857142857142798</v>
      </c>
      <c r="AF351">
        <v>1.59183673469387</v>
      </c>
      <c r="AG351">
        <v>2.2962962962962901</v>
      </c>
      <c r="AH351">
        <v>2.7647058823529398</v>
      </c>
      <c r="AI351">
        <v>2.1333333333333302</v>
      </c>
      <c r="AJ351">
        <v>3.7857142857142798</v>
      </c>
      <c r="AK351">
        <v>2.71428571428571</v>
      </c>
      <c r="AL351">
        <v>1.53061224489795</v>
      </c>
      <c r="AM351">
        <v>1.68518518518518</v>
      </c>
      <c r="AN351">
        <v>94.177058823529293</v>
      </c>
      <c r="AO351">
        <v>84.628666666666604</v>
      </c>
      <c r="AP351">
        <v>62.674285714285702</v>
      </c>
      <c r="AQ351">
        <v>93.669999999999902</v>
      </c>
      <c r="AR351">
        <v>52.0079591836734</v>
      </c>
      <c r="AS351">
        <v>69.529814814814799</v>
      </c>
    </row>
    <row r="352" spans="1:45" x14ac:dyDescent="0.25">
      <c r="A352" s="3">
        <v>4</v>
      </c>
      <c r="B352" s="3">
        <v>0.2</v>
      </c>
      <c r="C352">
        <v>101</v>
      </c>
      <c r="D352">
        <v>40</v>
      </c>
      <c r="E352">
        <v>40</v>
      </c>
      <c r="F352">
        <v>40</v>
      </c>
      <c r="G352">
        <v>37</v>
      </c>
      <c r="H352">
        <v>30</v>
      </c>
      <c r="I352">
        <v>31</v>
      </c>
      <c r="J352">
        <v>13</v>
      </c>
      <c r="K352">
        <v>13</v>
      </c>
      <c r="L352">
        <v>17</v>
      </c>
      <c r="M352">
        <v>10</v>
      </c>
      <c r="N352">
        <v>30</v>
      </c>
      <c r="O352">
        <v>31</v>
      </c>
      <c r="P352">
        <v>0</v>
      </c>
      <c r="Q352">
        <v>0.158415841584158</v>
      </c>
      <c r="R352">
        <v>0.158415841584158</v>
      </c>
      <c r="S352">
        <v>0.158415841584158</v>
      </c>
      <c r="T352">
        <v>0.14851485148514801</v>
      </c>
      <c r="U352">
        <v>0</v>
      </c>
      <c r="V352">
        <v>0</v>
      </c>
      <c r="W352">
        <v>0</v>
      </c>
      <c r="X352">
        <v>0</v>
      </c>
      <c r="Y352">
        <v>0.14851485148514801</v>
      </c>
      <c r="Z352">
        <v>0</v>
      </c>
      <c r="AA352">
        <v>0.29702970297029702</v>
      </c>
      <c r="AB352">
        <v>0</v>
      </c>
      <c r="AC352">
        <v>1.15384615384615</v>
      </c>
      <c r="AD352">
        <v>0.94117647058823495</v>
      </c>
      <c r="AE352">
        <v>0</v>
      </c>
      <c r="AF352">
        <v>1.0333333333333301</v>
      </c>
      <c r="AG352">
        <v>3</v>
      </c>
      <c r="AH352">
        <v>3.3076923076922999</v>
      </c>
      <c r="AI352">
        <v>3.84615384615384</v>
      </c>
      <c r="AJ352">
        <v>4.5882352941176396</v>
      </c>
      <c r="AK352">
        <v>4.5</v>
      </c>
      <c r="AL352">
        <v>2.1333333333333302</v>
      </c>
      <c r="AM352">
        <v>2.06451612903225</v>
      </c>
      <c r="AN352">
        <v>101.331538461538</v>
      </c>
      <c r="AO352">
        <v>100.89846153846101</v>
      </c>
      <c r="AP352">
        <v>60.332941176470499</v>
      </c>
      <c r="AQ352">
        <v>105.95099999999999</v>
      </c>
      <c r="AR352">
        <v>60.884</v>
      </c>
      <c r="AS352">
        <v>86.181612903225798</v>
      </c>
    </row>
    <row r="353" spans="1:45" x14ac:dyDescent="0.25">
      <c r="A353" s="3">
        <v>4</v>
      </c>
      <c r="B353" s="3">
        <v>0.2</v>
      </c>
      <c r="C353">
        <v>107</v>
      </c>
      <c r="D353">
        <v>76</v>
      </c>
      <c r="E353">
        <v>79</v>
      </c>
      <c r="F353">
        <v>73</v>
      </c>
      <c r="G353">
        <v>67</v>
      </c>
      <c r="H353">
        <v>67</v>
      </c>
      <c r="I353">
        <v>65</v>
      </c>
      <c r="J353">
        <v>28</v>
      </c>
      <c r="K353">
        <v>31</v>
      </c>
      <c r="L353">
        <v>47</v>
      </c>
      <c r="M353">
        <v>26</v>
      </c>
      <c r="N353">
        <v>67</v>
      </c>
      <c r="O353">
        <v>65</v>
      </c>
      <c r="P353">
        <v>0.289719626168224</v>
      </c>
      <c r="Q353">
        <v>0</v>
      </c>
      <c r="R353">
        <v>0.28037383177570002</v>
      </c>
      <c r="S353">
        <v>0.14018691588785001</v>
      </c>
      <c r="T353">
        <v>2.3271028037383101</v>
      </c>
      <c r="U353">
        <v>5.7009345794392496</v>
      </c>
      <c r="V353">
        <v>0</v>
      </c>
      <c r="W353">
        <v>0</v>
      </c>
      <c r="X353">
        <v>0</v>
      </c>
      <c r="Y353">
        <v>0</v>
      </c>
      <c r="Z353">
        <v>0.14018691588785001</v>
      </c>
      <c r="AA353">
        <v>0</v>
      </c>
      <c r="AB353">
        <v>1.71428571428571</v>
      </c>
      <c r="AC353">
        <v>2</v>
      </c>
      <c r="AD353">
        <v>2.0212765957446801</v>
      </c>
      <c r="AE353">
        <v>2.34615384615384</v>
      </c>
      <c r="AF353">
        <v>4.4328358208955203</v>
      </c>
      <c r="AG353">
        <v>8.8923076923076891</v>
      </c>
      <c r="AH353">
        <v>3.1071428571428501</v>
      </c>
      <c r="AI353">
        <v>2.7096774193548301</v>
      </c>
      <c r="AJ353">
        <v>4.1276595744680797</v>
      </c>
      <c r="AK353">
        <v>2.7692307692307598</v>
      </c>
      <c r="AL353">
        <v>1.8955223880597001</v>
      </c>
      <c r="AM353">
        <v>1.7384615384615301</v>
      </c>
      <c r="AN353">
        <v>74.178214285714205</v>
      </c>
      <c r="AO353">
        <v>64.422580645161204</v>
      </c>
      <c r="AP353">
        <v>44.673829787233998</v>
      </c>
      <c r="AQ353">
        <v>89.554230769230699</v>
      </c>
      <c r="AR353">
        <v>45.274776119402901</v>
      </c>
      <c r="AS353">
        <v>68.631538461538398</v>
      </c>
    </row>
    <row r="354" spans="1:45" x14ac:dyDescent="0.25">
      <c r="A354" s="3">
        <v>4</v>
      </c>
      <c r="B354" s="3">
        <v>0.2</v>
      </c>
      <c r="C354">
        <v>104</v>
      </c>
      <c r="D354">
        <v>81</v>
      </c>
      <c r="E354">
        <v>81</v>
      </c>
      <c r="F354">
        <v>78</v>
      </c>
      <c r="G354">
        <v>66</v>
      </c>
      <c r="H354">
        <v>72</v>
      </c>
      <c r="I354">
        <v>71</v>
      </c>
      <c r="J354">
        <v>29</v>
      </c>
      <c r="K354">
        <v>25</v>
      </c>
      <c r="L354">
        <v>52</v>
      </c>
      <c r="M354">
        <v>22</v>
      </c>
      <c r="N354">
        <v>72</v>
      </c>
      <c r="O354">
        <v>71</v>
      </c>
      <c r="P354">
        <v>0.30769230769230699</v>
      </c>
      <c r="Q354">
        <v>0.29807692307692302</v>
      </c>
      <c r="R354">
        <v>0.45192307692307598</v>
      </c>
      <c r="S354">
        <v>0</v>
      </c>
      <c r="T354">
        <v>0.59615384615384603</v>
      </c>
      <c r="U354">
        <v>0.30769230769230699</v>
      </c>
      <c r="V354">
        <v>0</v>
      </c>
      <c r="W354">
        <v>0</v>
      </c>
      <c r="X354">
        <v>0</v>
      </c>
      <c r="Y354">
        <v>0</v>
      </c>
      <c r="Z354">
        <v>0.15384615384615299</v>
      </c>
      <c r="AA354">
        <v>0.29807692307692302</v>
      </c>
      <c r="AB354">
        <v>0.55172413793103403</v>
      </c>
      <c r="AC354">
        <v>2.44</v>
      </c>
      <c r="AD354">
        <v>2.4038461538461502</v>
      </c>
      <c r="AE354">
        <v>2.0909090909090899</v>
      </c>
      <c r="AF354">
        <v>3.0416666666666599</v>
      </c>
      <c r="AG354">
        <v>2.4084507042253498</v>
      </c>
      <c r="AH354">
        <v>5.44827586206896</v>
      </c>
      <c r="AI354">
        <v>4.16</v>
      </c>
      <c r="AJ354">
        <v>5.4615384615384599</v>
      </c>
      <c r="AK354">
        <v>5.7727272727272698</v>
      </c>
      <c r="AL354">
        <v>2.4583333333333299</v>
      </c>
      <c r="AM354">
        <v>2.6619718309859102</v>
      </c>
      <c r="AN354">
        <v>119.535862068965</v>
      </c>
      <c r="AO354">
        <v>103.774799999999</v>
      </c>
      <c r="AP354">
        <v>55.147692307692303</v>
      </c>
      <c r="AQ354">
        <v>77.2172727272727</v>
      </c>
      <c r="AR354">
        <v>43.113888888888802</v>
      </c>
      <c r="AS354">
        <v>60.661126760563299</v>
      </c>
    </row>
    <row r="355" spans="1:45" x14ac:dyDescent="0.25">
      <c r="A355" s="3">
        <v>4</v>
      </c>
      <c r="B355" s="3">
        <v>0.2</v>
      </c>
      <c r="C355">
        <v>100</v>
      </c>
      <c r="D355">
        <v>49</v>
      </c>
      <c r="E355">
        <v>47</v>
      </c>
      <c r="F355">
        <v>48</v>
      </c>
      <c r="G355">
        <v>46</v>
      </c>
      <c r="H355">
        <v>43</v>
      </c>
      <c r="I355">
        <v>40</v>
      </c>
      <c r="J355">
        <v>15</v>
      </c>
      <c r="K355">
        <v>16</v>
      </c>
      <c r="L355">
        <v>25</v>
      </c>
      <c r="M355">
        <v>14</v>
      </c>
      <c r="N355">
        <v>43</v>
      </c>
      <c r="O355">
        <v>40</v>
      </c>
      <c r="P355">
        <v>0</v>
      </c>
      <c r="Q355">
        <v>0.16</v>
      </c>
      <c r="R355">
        <v>0.16</v>
      </c>
      <c r="S355">
        <v>0.16</v>
      </c>
      <c r="T355">
        <v>0.76</v>
      </c>
      <c r="U355">
        <v>0.31</v>
      </c>
      <c r="V355">
        <v>0</v>
      </c>
      <c r="W355">
        <v>0</v>
      </c>
      <c r="X355">
        <v>0</v>
      </c>
      <c r="Y355">
        <v>0</v>
      </c>
      <c r="Z355">
        <v>0.16</v>
      </c>
      <c r="AA355">
        <v>0.15</v>
      </c>
      <c r="AB355">
        <v>0</v>
      </c>
      <c r="AC355">
        <v>0.9375</v>
      </c>
      <c r="AD355">
        <v>1.88</v>
      </c>
      <c r="AE355">
        <v>0</v>
      </c>
      <c r="AF355">
        <v>2.16279069767441</v>
      </c>
      <c r="AG355">
        <v>1.55</v>
      </c>
      <c r="AH355">
        <v>3.4666666666666601</v>
      </c>
      <c r="AI355">
        <v>3.4375</v>
      </c>
      <c r="AJ355">
        <v>4.2</v>
      </c>
      <c r="AK355">
        <v>3.9285714285714199</v>
      </c>
      <c r="AL355">
        <v>2</v>
      </c>
      <c r="AM355">
        <v>2</v>
      </c>
      <c r="AN355">
        <v>86.042666666666605</v>
      </c>
      <c r="AO355">
        <v>82.313749999999999</v>
      </c>
      <c r="AP355">
        <v>61.008399999999902</v>
      </c>
      <c r="AQ355">
        <v>72.6335714285714</v>
      </c>
      <c r="AR355">
        <v>61.144418604651101</v>
      </c>
      <c r="AS355">
        <v>77.082499999999996</v>
      </c>
    </row>
    <row r="356" spans="1:45" x14ac:dyDescent="0.25">
      <c r="A356" s="3">
        <v>4</v>
      </c>
      <c r="B356" s="3">
        <v>0.3</v>
      </c>
      <c r="C356">
        <v>107</v>
      </c>
      <c r="D356">
        <v>67</v>
      </c>
      <c r="E356">
        <v>69</v>
      </c>
      <c r="F356">
        <v>69</v>
      </c>
      <c r="G356">
        <v>61</v>
      </c>
      <c r="H356">
        <v>54</v>
      </c>
      <c r="I356">
        <v>59</v>
      </c>
      <c r="J356">
        <v>19</v>
      </c>
      <c r="K356">
        <v>17</v>
      </c>
      <c r="L356">
        <v>28</v>
      </c>
      <c r="M356">
        <v>15</v>
      </c>
      <c r="N356">
        <v>54</v>
      </c>
      <c r="O356">
        <v>59</v>
      </c>
      <c r="P356">
        <v>0</v>
      </c>
      <c r="Q356">
        <v>0.14953271028037299</v>
      </c>
      <c r="R356">
        <v>0.14018691588785001</v>
      </c>
      <c r="S356">
        <v>0</v>
      </c>
      <c r="T356">
        <v>0.58878504672897103</v>
      </c>
      <c r="U356">
        <v>0.73831775700934499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0.14018691588785001</v>
      </c>
      <c r="AB356">
        <v>1.6315789473684199</v>
      </c>
      <c r="AC356">
        <v>1.8235294117647001</v>
      </c>
      <c r="AD356">
        <v>0.57142857142857095</v>
      </c>
      <c r="AE356">
        <v>0</v>
      </c>
      <c r="AF356">
        <v>2.62962962962962</v>
      </c>
      <c r="AG356">
        <v>2.91525423728813</v>
      </c>
      <c r="AH356">
        <v>2.3684210526315699</v>
      </c>
      <c r="AI356">
        <v>1.76470588235294</v>
      </c>
      <c r="AJ356">
        <v>2.6785714285714199</v>
      </c>
      <c r="AK356">
        <v>2</v>
      </c>
      <c r="AL356">
        <v>2.0185185185185102</v>
      </c>
      <c r="AM356">
        <v>1.64406779661016</v>
      </c>
      <c r="AN356">
        <v>95.294736842105195</v>
      </c>
      <c r="AO356">
        <v>92.0088235294117</v>
      </c>
      <c r="AP356">
        <v>70.993214285714203</v>
      </c>
      <c r="AQ356">
        <v>97.029333333333298</v>
      </c>
      <c r="AR356">
        <v>63.140925925925899</v>
      </c>
      <c r="AS356">
        <v>72.315593220338997</v>
      </c>
    </row>
    <row r="357" spans="1:45" x14ac:dyDescent="0.25">
      <c r="A357" s="3">
        <v>4</v>
      </c>
      <c r="B357" s="3">
        <v>0.3</v>
      </c>
      <c r="C357">
        <v>101</v>
      </c>
      <c r="D357">
        <v>53</v>
      </c>
      <c r="E357">
        <v>55</v>
      </c>
      <c r="F357">
        <v>55</v>
      </c>
      <c r="G357">
        <v>51</v>
      </c>
      <c r="H357">
        <v>44</v>
      </c>
      <c r="I357">
        <v>41</v>
      </c>
      <c r="J357">
        <v>18</v>
      </c>
      <c r="K357">
        <v>16</v>
      </c>
      <c r="L357">
        <v>27</v>
      </c>
      <c r="M357">
        <v>15</v>
      </c>
      <c r="N357">
        <v>44</v>
      </c>
      <c r="O357">
        <v>41</v>
      </c>
      <c r="P357">
        <v>0</v>
      </c>
      <c r="Q357">
        <v>0</v>
      </c>
      <c r="R357">
        <v>0</v>
      </c>
      <c r="S357">
        <v>0.158415841584158</v>
      </c>
      <c r="T357">
        <v>0.475247524752475</v>
      </c>
      <c r="U357">
        <v>0.29702970297029702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2.3333333333333299</v>
      </c>
      <c r="AE357">
        <v>1.06666666666666</v>
      </c>
      <c r="AF357">
        <v>2.1590909090908998</v>
      </c>
      <c r="AG357">
        <v>1.48780487804878</v>
      </c>
      <c r="AH357">
        <v>1.94444444444444</v>
      </c>
      <c r="AI357">
        <v>1.625</v>
      </c>
      <c r="AJ357">
        <v>3.2592592592592502</v>
      </c>
      <c r="AK357">
        <v>2.4666666666666601</v>
      </c>
      <c r="AL357">
        <v>1.38636363636363</v>
      </c>
      <c r="AM357">
        <v>1.34146341463414</v>
      </c>
      <c r="AN357">
        <v>106.622777777777</v>
      </c>
      <c r="AO357">
        <v>113.53874999999999</v>
      </c>
      <c r="AP357">
        <v>89.237777777777694</v>
      </c>
      <c r="AQ357">
        <v>125.058666666666</v>
      </c>
      <c r="AR357">
        <v>76.691136363636303</v>
      </c>
      <c r="AS357">
        <v>71.569999999999993</v>
      </c>
    </row>
    <row r="358" spans="1:45" x14ac:dyDescent="0.25">
      <c r="A358" s="3">
        <v>4</v>
      </c>
      <c r="B358" s="3">
        <v>0.3</v>
      </c>
      <c r="C358">
        <v>104</v>
      </c>
      <c r="D358">
        <v>45</v>
      </c>
      <c r="E358">
        <v>43</v>
      </c>
      <c r="F358">
        <v>46</v>
      </c>
      <c r="G358">
        <v>42</v>
      </c>
      <c r="H358">
        <v>34</v>
      </c>
      <c r="I358">
        <v>36</v>
      </c>
      <c r="J358">
        <v>11</v>
      </c>
      <c r="K358">
        <v>14</v>
      </c>
      <c r="L358">
        <v>22</v>
      </c>
      <c r="M358">
        <v>14</v>
      </c>
      <c r="N358">
        <v>34</v>
      </c>
      <c r="O358">
        <v>36</v>
      </c>
      <c r="P358">
        <v>0</v>
      </c>
      <c r="Q358">
        <v>0</v>
      </c>
      <c r="R358">
        <v>0.15384615384615299</v>
      </c>
      <c r="S358">
        <v>0.15384615384615299</v>
      </c>
      <c r="T358">
        <v>0.60576923076922995</v>
      </c>
      <c r="U358">
        <v>0.59615384615384603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0.29807692307692302</v>
      </c>
      <c r="AB358">
        <v>0</v>
      </c>
      <c r="AC358">
        <v>3.3571428571428501</v>
      </c>
      <c r="AD358">
        <v>2.1818181818181799</v>
      </c>
      <c r="AE358">
        <v>1.1428571428571399</v>
      </c>
      <c r="AF358">
        <v>0.47058823529411697</v>
      </c>
      <c r="AG358">
        <v>2.13888888888888</v>
      </c>
      <c r="AH358">
        <v>3.0909090909090899</v>
      </c>
      <c r="AI358">
        <v>3.0714285714285698</v>
      </c>
      <c r="AJ358">
        <v>3.7727272727272698</v>
      </c>
      <c r="AK358">
        <v>4.21428571428571</v>
      </c>
      <c r="AL358">
        <v>1.79411764705882</v>
      </c>
      <c r="AM358">
        <v>1.7777777777777699</v>
      </c>
      <c r="AN358">
        <v>119.01272727272701</v>
      </c>
      <c r="AO358">
        <v>103.652142857142</v>
      </c>
      <c r="AP358">
        <v>68.863181818181801</v>
      </c>
      <c r="AQ358">
        <v>81.207857142857094</v>
      </c>
      <c r="AR358">
        <v>66.5058823529411</v>
      </c>
      <c r="AS358">
        <v>69.661666666666605</v>
      </c>
    </row>
    <row r="359" spans="1:45" x14ac:dyDescent="0.25">
      <c r="A359" s="3">
        <v>4</v>
      </c>
      <c r="B359" s="3">
        <v>0.3</v>
      </c>
      <c r="C359">
        <v>102</v>
      </c>
      <c r="D359">
        <v>65</v>
      </c>
      <c r="E359">
        <v>68</v>
      </c>
      <c r="F359">
        <v>66</v>
      </c>
      <c r="G359">
        <v>58</v>
      </c>
      <c r="H359">
        <v>65</v>
      </c>
      <c r="I359">
        <v>60</v>
      </c>
      <c r="J359">
        <v>23</v>
      </c>
      <c r="K359">
        <v>20</v>
      </c>
      <c r="L359">
        <v>37</v>
      </c>
      <c r="M359">
        <v>14</v>
      </c>
      <c r="N359">
        <v>65</v>
      </c>
      <c r="O359">
        <v>60</v>
      </c>
      <c r="P359">
        <v>0.45098039215686198</v>
      </c>
      <c r="Q359">
        <v>0</v>
      </c>
      <c r="R359">
        <v>0.14705882352941099</v>
      </c>
      <c r="S359">
        <v>0.30392156862745001</v>
      </c>
      <c r="T359">
        <v>0.441176470588235</v>
      </c>
      <c r="U359">
        <v>1.52941176470588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0.14705882352941099</v>
      </c>
      <c r="AB359">
        <v>2</v>
      </c>
      <c r="AC359">
        <v>0.75</v>
      </c>
      <c r="AD359">
        <v>1.6756756756756701</v>
      </c>
      <c r="AE359">
        <v>2.21428571428571</v>
      </c>
      <c r="AF359">
        <v>1.6923076923076901</v>
      </c>
      <c r="AG359">
        <v>2.86666666666666</v>
      </c>
      <c r="AH359">
        <v>5</v>
      </c>
      <c r="AI359">
        <v>3.55</v>
      </c>
      <c r="AJ359">
        <v>5.2162162162162096</v>
      </c>
      <c r="AK359">
        <v>4.6428571428571397</v>
      </c>
      <c r="AL359">
        <v>2.3692307692307599</v>
      </c>
      <c r="AM359">
        <v>2.25</v>
      </c>
      <c r="AN359">
        <v>83.688260869565198</v>
      </c>
      <c r="AO359">
        <v>85.407499999999999</v>
      </c>
      <c r="AP359">
        <v>52.771621621621598</v>
      </c>
      <c r="AQ359">
        <v>75.2521428571428</v>
      </c>
      <c r="AR359">
        <v>54.536923076923003</v>
      </c>
      <c r="AS359">
        <v>65.8333333333333</v>
      </c>
    </row>
    <row r="360" spans="1:45" x14ac:dyDescent="0.25">
      <c r="A360" s="3">
        <v>4</v>
      </c>
      <c r="B360" s="3">
        <v>0.3</v>
      </c>
      <c r="C360">
        <v>101</v>
      </c>
      <c r="D360">
        <v>68</v>
      </c>
      <c r="E360">
        <v>68</v>
      </c>
      <c r="F360">
        <v>64</v>
      </c>
      <c r="G360">
        <v>63</v>
      </c>
      <c r="H360">
        <v>57</v>
      </c>
      <c r="I360">
        <v>55</v>
      </c>
      <c r="J360">
        <v>26</v>
      </c>
      <c r="K360">
        <v>20</v>
      </c>
      <c r="L360">
        <v>40</v>
      </c>
      <c r="M360">
        <v>21</v>
      </c>
      <c r="N360">
        <v>57</v>
      </c>
      <c r="O360">
        <v>55</v>
      </c>
      <c r="P360">
        <v>0.14851485148514801</v>
      </c>
      <c r="Q360">
        <v>0.46534653465346498</v>
      </c>
      <c r="R360">
        <v>0.158415841584158</v>
      </c>
      <c r="S360">
        <v>0.158415841584158</v>
      </c>
      <c r="T360">
        <v>1.85148514851485</v>
      </c>
      <c r="U360">
        <v>0.60396039603960305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0.158415841584158</v>
      </c>
      <c r="AB360">
        <v>1.7692307692307601</v>
      </c>
      <c r="AC360">
        <v>1.55</v>
      </c>
      <c r="AD360">
        <v>0.8</v>
      </c>
      <c r="AE360">
        <v>2.2380952380952301</v>
      </c>
      <c r="AF360">
        <v>3.57894736842105</v>
      </c>
      <c r="AG360">
        <v>1.69090909090909</v>
      </c>
      <c r="AH360">
        <v>6.1153846153846096</v>
      </c>
      <c r="AI360">
        <v>4.25</v>
      </c>
      <c r="AJ360">
        <v>5.7750000000000004</v>
      </c>
      <c r="AK360">
        <v>6</v>
      </c>
      <c r="AL360">
        <v>2.4912280701754299</v>
      </c>
      <c r="AM360">
        <v>2.41818181818181</v>
      </c>
      <c r="AN360">
        <v>95.713846153846106</v>
      </c>
      <c r="AO360">
        <v>114.419</v>
      </c>
      <c r="AP360">
        <v>56.893749999999997</v>
      </c>
      <c r="AQ360">
        <v>79.439523809523806</v>
      </c>
      <c r="AR360">
        <v>47.605438596491197</v>
      </c>
      <c r="AS360">
        <v>74.161818181818106</v>
      </c>
    </row>
    <row r="361" spans="1:45" x14ac:dyDescent="0.25">
      <c r="A361" s="3">
        <v>4</v>
      </c>
      <c r="B361" s="3">
        <v>0.4</v>
      </c>
      <c r="C361">
        <v>100</v>
      </c>
      <c r="D361">
        <v>100</v>
      </c>
      <c r="E361">
        <v>100</v>
      </c>
      <c r="F361">
        <v>100</v>
      </c>
      <c r="G361">
        <v>94</v>
      </c>
      <c r="H361">
        <v>74</v>
      </c>
      <c r="I361">
        <v>86</v>
      </c>
      <c r="J361">
        <v>33</v>
      </c>
      <c r="K361">
        <v>29</v>
      </c>
      <c r="L361">
        <v>66</v>
      </c>
      <c r="M361">
        <v>29</v>
      </c>
      <c r="N361">
        <v>74</v>
      </c>
      <c r="O361">
        <v>86</v>
      </c>
      <c r="P361">
        <v>0.47</v>
      </c>
      <c r="Q361">
        <v>0.3</v>
      </c>
      <c r="R361">
        <v>0.32</v>
      </c>
      <c r="S361">
        <v>0.15</v>
      </c>
      <c r="T361">
        <v>1.0900000000000001</v>
      </c>
      <c r="U361">
        <v>1.4</v>
      </c>
      <c r="V361">
        <v>0</v>
      </c>
      <c r="W361">
        <v>0</v>
      </c>
      <c r="X361">
        <v>0</v>
      </c>
      <c r="Y361">
        <v>0</v>
      </c>
      <c r="Z361">
        <v>0.15</v>
      </c>
      <c r="AA361">
        <v>1.42</v>
      </c>
      <c r="AB361">
        <v>2.3333333333333299</v>
      </c>
      <c r="AC361">
        <v>1.1034482758620601</v>
      </c>
      <c r="AD361">
        <v>2.63636363636363</v>
      </c>
      <c r="AE361">
        <v>1.6206896551724099</v>
      </c>
      <c r="AF361">
        <v>2.0945945945945899</v>
      </c>
      <c r="AG361">
        <v>4.3837209302325499</v>
      </c>
      <c r="AH361">
        <v>7.2121212121212102</v>
      </c>
      <c r="AI361">
        <v>6.44827586206896</v>
      </c>
      <c r="AJ361">
        <v>7.1363636363636296</v>
      </c>
      <c r="AK361">
        <v>5.68965517241379</v>
      </c>
      <c r="AL361">
        <v>3.5</v>
      </c>
      <c r="AM361">
        <v>3.84883720930232</v>
      </c>
      <c r="AN361">
        <v>122.58999999999899</v>
      </c>
      <c r="AO361">
        <v>121.501034482758</v>
      </c>
      <c r="AP361">
        <v>56.3496969696969</v>
      </c>
      <c r="AQ361">
        <v>91.904137931034398</v>
      </c>
      <c r="AR361">
        <v>43.176216216216197</v>
      </c>
      <c r="AS361">
        <v>61.776395348837198</v>
      </c>
    </row>
    <row r="362" spans="1:45" x14ac:dyDescent="0.25">
      <c r="A362" s="3">
        <v>4</v>
      </c>
      <c r="B362" s="3">
        <v>0.4</v>
      </c>
      <c r="C362">
        <v>101</v>
      </c>
      <c r="D362">
        <v>67</v>
      </c>
      <c r="E362">
        <v>66</v>
      </c>
      <c r="F362">
        <v>65</v>
      </c>
      <c r="G362">
        <v>63</v>
      </c>
      <c r="H362">
        <v>61</v>
      </c>
      <c r="I362">
        <v>60</v>
      </c>
      <c r="J362">
        <v>20</v>
      </c>
      <c r="K362">
        <v>21</v>
      </c>
      <c r="L362">
        <v>34</v>
      </c>
      <c r="M362">
        <v>20</v>
      </c>
      <c r="N362">
        <v>61</v>
      </c>
      <c r="O362">
        <v>60</v>
      </c>
      <c r="P362">
        <v>0.45544554455445502</v>
      </c>
      <c r="Q362">
        <v>0</v>
      </c>
      <c r="R362">
        <v>0</v>
      </c>
      <c r="S362">
        <v>0.316831683168316</v>
      </c>
      <c r="T362">
        <v>0.158415841584158</v>
      </c>
      <c r="U362">
        <v>0.62376237623762298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0.158415841584158</v>
      </c>
      <c r="AB362">
        <v>3.15</v>
      </c>
      <c r="AC362">
        <v>0.71428571428571397</v>
      </c>
      <c r="AD362">
        <v>1.3823529411764699</v>
      </c>
      <c r="AE362">
        <v>0.75</v>
      </c>
      <c r="AF362">
        <v>1.5409836065573701</v>
      </c>
      <c r="AG362">
        <v>1.81666666666666</v>
      </c>
      <c r="AH362">
        <v>3.8</v>
      </c>
      <c r="AI362">
        <v>2.5714285714285698</v>
      </c>
      <c r="AJ362">
        <v>4.5588235294117601</v>
      </c>
      <c r="AK362">
        <v>4.4000000000000004</v>
      </c>
      <c r="AL362">
        <v>1.9508196721311399</v>
      </c>
      <c r="AM362">
        <v>1.9833333333333301</v>
      </c>
      <c r="AN362">
        <v>111.279</v>
      </c>
      <c r="AO362">
        <v>82.597619047619006</v>
      </c>
      <c r="AP362">
        <v>55.294117647058798</v>
      </c>
      <c r="AQ362">
        <v>102.71299999999999</v>
      </c>
      <c r="AR362">
        <v>59.0755737704918</v>
      </c>
      <c r="AS362">
        <v>67.669999999999902</v>
      </c>
    </row>
    <row r="363" spans="1:45" x14ac:dyDescent="0.25">
      <c r="A363" s="3">
        <v>4</v>
      </c>
      <c r="B363" s="3">
        <v>0.4</v>
      </c>
      <c r="C363">
        <v>100</v>
      </c>
      <c r="D363">
        <v>71</v>
      </c>
      <c r="E363">
        <v>70</v>
      </c>
      <c r="F363">
        <v>69</v>
      </c>
      <c r="G363">
        <v>63</v>
      </c>
      <c r="H363">
        <v>60</v>
      </c>
      <c r="I363">
        <v>55</v>
      </c>
      <c r="J363">
        <v>19</v>
      </c>
      <c r="K363">
        <v>16</v>
      </c>
      <c r="L363">
        <v>31</v>
      </c>
      <c r="M363">
        <v>17</v>
      </c>
      <c r="N363">
        <v>60</v>
      </c>
      <c r="O363">
        <v>55</v>
      </c>
      <c r="P363">
        <v>0.15</v>
      </c>
      <c r="Q363">
        <v>0</v>
      </c>
      <c r="R363">
        <v>0</v>
      </c>
      <c r="S363">
        <v>0.15</v>
      </c>
      <c r="T363">
        <v>1.4</v>
      </c>
      <c r="U363">
        <v>0.64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1.6842105263157801</v>
      </c>
      <c r="AC363">
        <v>1.875</v>
      </c>
      <c r="AD363">
        <v>1.0322580645161199</v>
      </c>
      <c r="AE363">
        <v>0</v>
      </c>
      <c r="AF363">
        <v>2.85</v>
      </c>
      <c r="AG363">
        <v>2.6</v>
      </c>
      <c r="AH363">
        <v>4</v>
      </c>
      <c r="AI363">
        <v>2.125</v>
      </c>
      <c r="AJ363">
        <v>4.5483870967741904</v>
      </c>
      <c r="AK363">
        <v>3.52941176470588</v>
      </c>
      <c r="AL363">
        <v>1.7166666666666599</v>
      </c>
      <c r="AM363">
        <v>1.69090909090909</v>
      </c>
      <c r="AN363">
        <v>105.78421052631499</v>
      </c>
      <c r="AO363">
        <v>111.485625</v>
      </c>
      <c r="AP363">
        <v>66.851612903225799</v>
      </c>
      <c r="AQ363">
        <v>83.565294117646999</v>
      </c>
      <c r="AR363">
        <v>58.7246666666666</v>
      </c>
      <c r="AS363">
        <v>65.179454545454504</v>
      </c>
    </row>
    <row r="364" spans="1:45" x14ac:dyDescent="0.25">
      <c r="A364" s="3">
        <v>4</v>
      </c>
      <c r="B364" s="3">
        <v>0.4</v>
      </c>
      <c r="C364">
        <v>101</v>
      </c>
      <c r="D364">
        <v>101</v>
      </c>
      <c r="E364">
        <v>101</v>
      </c>
      <c r="F364">
        <v>101</v>
      </c>
      <c r="G364">
        <v>85</v>
      </c>
      <c r="H364">
        <v>75</v>
      </c>
      <c r="I364">
        <v>87</v>
      </c>
      <c r="J364">
        <v>28</v>
      </c>
      <c r="K364">
        <v>27</v>
      </c>
      <c r="L364">
        <v>66</v>
      </c>
      <c r="M364">
        <v>22</v>
      </c>
      <c r="N364">
        <v>75</v>
      </c>
      <c r="O364">
        <v>87</v>
      </c>
      <c r="P364">
        <v>0.45544554455445502</v>
      </c>
      <c r="Q364">
        <v>0.30693069306930598</v>
      </c>
      <c r="R364">
        <v>0.316831683168316</v>
      </c>
      <c r="S364">
        <v>0.61386138613861296</v>
      </c>
      <c r="T364">
        <v>1.0891089108910801</v>
      </c>
      <c r="U364">
        <v>1.2376237623762301</v>
      </c>
      <c r="V364">
        <v>0</v>
      </c>
      <c r="W364">
        <v>0</v>
      </c>
      <c r="X364">
        <v>0</v>
      </c>
      <c r="Y364">
        <v>0.316831683168316</v>
      </c>
      <c r="Z364">
        <v>0.30693069306930598</v>
      </c>
      <c r="AA364">
        <v>0.30693069306930598</v>
      </c>
      <c r="AB364">
        <v>1.6785714285714199</v>
      </c>
      <c r="AC364">
        <v>1.7037037037036999</v>
      </c>
      <c r="AD364">
        <v>1.9090909090909001</v>
      </c>
      <c r="AE364">
        <v>2.0909090909090899</v>
      </c>
      <c r="AF364">
        <v>3.12</v>
      </c>
      <c r="AG364">
        <v>4.1149425287356296</v>
      </c>
      <c r="AH364">
        <v>8.21428571428571</v>
      </c>
      <c r="AI364">
        <v>6.1111111111111098</v>
      </c>
      <c r="AJ364">
        <v>6.8030303030303001</v>
      </c>
      <c r="AK364">
        <v>7.0909090909090899</v>
      </c>
      <c r="AL364">
        <v>3.30666666666666</v>
      </c>
      <c r="AM364">
        <v>3.8850574712643602</v>
      </c>
      <c r="AN364">
        <v>102.896785714285</v>
      </c>
      <c r="AO364">
        <v>104.771481481481</v>
      </c>
      <c r="AP364">
        <v>45.322424242424198</v>
      </c>
      <c r="AQ364">
        <v>89.755454545454498</v>
      </c>
      <c r="AR364">
        <v>40.655733333333302</v>
      </c>
      <c r="AS364">
        <v>63.791724137930998</v>
      </c>
    </row>
    <row r="365" spans="1:45" x14ac:dyDescent="0.25">
      <c r="A365" s="3">
        <v>4</v>
      </c>
      <c r="B365" s="3">
        <v>0.4</v>
      </c>
      <c r="C365">
        <v>100</v>
      </c>
      <c r="D365">
        <v>90</v>
      </c>
      <c r="E365">
        <v>94</v>
      </c>
      <c r="F365">
        <v>90</v>
      </c>
      <c r="G365">
        <v>77</v>
      </c>
      <c r="H365">
        <v>71</v>
      </c>
      <c r="I365">
        <v>69</v>
      </c>
      <c r="J365">
        <v>28</v>
      </c>
      <c r="K365">
        <v>26</v>
      </c>
      <c r="L365">
        <v>46</v>
      </c>
      <c r="M365">
        <v>22</v>
      </c>
      <c r="N365">
        <v>71</v>
      </c>
      <c r="O365">
        <v>69</v>
      </c>
      <c r="P365">
        <v>0.01</v>
      </c>
      <c r="Q365">
        <v>0.32</v>
      </c>
      <c r="R365">
        <v>0.16</v>
      </c>
      <c r="S365">
        <v>0.16</v>
      </c>
      <c r="T365">
        <v>1.0900000000000001</v>
      </c>
      <c r="U365">
        <v>1.08</v>
      </c>
      <c r="V365">
        <v>0</v>
      </c>
      <c r="W365">
        <v>0</v>
      </c>
      <c r="X365">
        <v>0</v>
      </c>
      <c r="Y365">
        <v>0</v>
      </c>
      <c r="Z365">
        <v>0.16</v>
      </c>
      <c r="AA365">
        <v>0.32</v>
      </c>
      <c r="AB365">
        <v>1.6785714285714199</v>
      </c>
      <c r="AC365">
        <v>1.2307692307692299</v>
      </c>
      <c r="AD365">
        <v>1.7173913043478199</v>
      </c>
      <c r="AE365">
        <v>0.72727272727272696</v>
      </c>
      <c r="AF365">
        <v>2.2253521126760498</v>
      </c>
      <c r="AG365">
        <v>2.2898550724637601</v>
      </c>
      <c r="AH365">
        <v>6.9285714285714199</v>
      </c>
      <c r="AI365">
        <v>5</v>
      </c>
      <c r="AJ365">
        <v>6.2608695652173898</v>
      </c>
      <c r="AK365">
        <v>5.3181818181818103</v>
      </c>
      <c r="AL365">
        <v>2.4225352112676002</v>
      </c>
      <c r="AM365">
        <v>3.2173913043478199</v>
      </c>
      <c r="AN365">
        <v>105.545714285714</v>
      </c>
      <c r="AO365">
        <v>90.500769230769194</v>
      </c>
      <c r="AP365">
        <v>55.797608695652102</v>
      </c>
      <c r="AQ365">
        <v>92.912272727272693</v>
      </c>
      <c r="AR365">
        <v>54.272112676056302</v>
      </c>
      <c r="AS365">
        <v>59.957681159420197</v>
      </c>
    </row>
    <row r="366" spans="1:45" x14ac:dyDescent="0.25">
      <c r="A366" s="3">
        <v>4</v>
      </c>
      <c r="B366" s="3">
        <v>0.5</v>
      </c>
      <c r="C366">
        <v>103</v>
      </c>
      <c r="D366">
        <v>102</v>
      </c>
      <c r="E366">
        <v>101</v>
      </c>
      <c r="F366">
        <v>101</v>
      </c>
      <c r="G366">
        <v>94</v>
      </c>
      <c r="H366">
        <v>78</v>
      </c>
      <c r="I366">
        <v>80</v>
      </c>
      <c r="J366">
        <v>36</v>
      </c>
      <c r="K366">
        <v>36</v>
      </c>
      <c r="L366">
        <v>69</v>
      </c>
      <c r="M366">
        <v>35</v>
      </c>
      <c r="N366">
        <v>78</v>
      </c>
      <c r="O366">
        <v>80</v>
      </c>
      <c r="P366">
        <v>0.61165048543689304</v>
      </c>
      <c r="Q366">
        <v>0.15533980582524201</v>
      </c>
      <c r="R366">
        <v>0.14563106796116501</v>
      </c>
      <c r="S366">
        <v>0.44660194174757201</v>
      </c>
      <c r="T366">
        <v>1.2038834951456301</v>
      </c>
      <c r="U366">
        <v>1.05825242718446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0.30097087378640702</v>
      </c>
      <c r="AB366">
        <v>1.2777777777777699</v>
      </c>
      <c r="AC366">
        <v>2.5833333333333299</v>
      </c>
      <c r="AD366">
        <v>1.5652173913043399</v>
      </c>
      <c r="AE366">
        <v>3.0857142857142801</v>
      </c>
      <c r="AF366">
        <v>2.8076923076922999</v>
      </c>
      <c r="AG366">
        <v>2.75</v>
      </c>
      <c r="AH366">
        <v>4.80555555555555</v>
      </c>
      <c r="AI366">
        <v>3.3611111111111098</v>
      </c>
      <c r="AJ366">
        <v>4.8115942028985499</v>
      </c>
      <c r="AK366">
        <v>4.6571428571428504</v>
      </c>
      <c r="AL366">
        <v>2.7948717948717898</v>
      </c>
      <c r="AM366">
        <v>2.65</v>
      </c>
      <c r="AN366">
        <v>114.095</v>
      </c>
      <c r="AO366">
        <v>93.479722222222193</v>
      </c>
      <c r="AP366">
        <v>51.878985507246298</v>
      </c>
      <c r="AQ366">
        <v>73.975142857142799</v>
      </c>
      <c r="AR366">
        <v>45.387179487179402</v>
      </c>
      <c r="AS366">
        <v>64.721124999999901</v>
      </c>
    </row>
    <row r="367" spans="1:45" x14ac:dyDescent="0.25">
      <c r="A367" s="3">
        <v>4</v>
      </c>
      <c r="B367" s="3">
        <v>0.5</v>
      </c>
      <c r="C367">
        <v>103</v>
      </c>
      <c r="D367">
        <v>80</v>
      </c>
      <c r="E367">
        <v>78</v>
      </c>
      <c r="F367">
        <v>74</v>
      </c>
      <c r="G367">
        <v>70</v>
      </c>
      <c r="H367">
        <v>66</v>
      </c>
      <c r="I367">
        <v>68</v>
      </c>
      <c r="J367">
        <v>25</v>
      </c>
      <c r="K367">
        <v>25</v>
      </c>
      <c r="L367">
        <v>43</v>
      </c>
      <c r="M367">
        <v>24</v>
      </c>
      <c r="N367">
        <v>66</v>
      </c>
      <c r="O367">
        <v>68</v>
      </c>
      <c r="P367">
        <v>0.14563106796116501</v>
      </c>
      <c r="Q367">
        <v>0</v>
      </c>
      <c r="R367">
        <v>0.15533980582524201</v>
      </c>
      <c r="S367">
        <v>0</v>
      </c>
      <c r="T367">
        <v>1.0485436893203799</v>
      </c>
      <c r="U367">
        <v>1.2135922330097</v>
      </c>
      <c r="V367">
        <v>0</v>
      </c>
      <c r="W367">
        <v>0</v>
      </c>
      <c r="X367">
        <v>0</v>
      </c>
      <c r="Y367">
        <v>0</v>
      </c>
      <c r="Z367">
        <v>0.15533980582524201</v>
      </c>
      <c r="AA367">
        <v>0.58252427184466005</v>
      </c>
      <c r="AB367">
        <v>0.64</v>
      </c>
      <c r="AC367">
        <v>1.28</v>
      </c>
      <c r="AD367">
        <v>1.4418604651162701</v>
      </c>
      <c r="AE367">
        <v>1.3333333333333299</v>
      </c>
      <c r="AF367">
        <v>3.0606060606060601</v>
      </c>
      <c r="AG367">
        <v>3.6470588235294099</v>
      </c>
      <c r="AH367">
        <v>4.5199999999999996</v>
      </c>
      <c r="AI367">
        <v>3.64</v>
      </c>
      <c r="AJ367">
        <v>4.7441860465116203</v>
      </c>
      <c r="AK367">
        <v>4.625</v>
      </c>
      <c r="AL367">
        <v>2.0757575757575699</v>
      </c>
      <c r="AM367">
        <v>1.8676470588235199</v>
      </c>
      <c r="AN367">
        <v>125.3176</v>
      </c>
      <c r="AO367">
        <v>65.951599999999999</v>
      </c>
      <c r="AP367">
        <v>53.2513953488372</v>
      </c>
      <c r="AQ367">
        <v>81.071666666666601</v>
      </c>
      <c r="AR367">
        <v>41.431363636363599</v>
      </c>
      <c r="AS367">
        <v>75.228382352941097</v>
      </c>
    </row>
    <row r="368" spans="1:45" x14ac:dyDescent="0.25">
      <c r="A368" s="3">
        <v>4</v>
      </c>
      <c r="B368" s="3">
        <v>0.5</v>
      </c>
      <c r="C368">
        <v>101</v>
      </c>
      <c r="D368">
        <v>90</v>
      </c>
      <c r="E368">
        <v>90</v>
      </c>
      <c r="F368">
        <v>89</v>
      </c>
      <c r="G368">
        <v>89</v>
      </c>
      <c r="H368">
        <v>75</v>
      </c>
      <c r="I368">
        <v>74</v>
      </c>
      <c r="J368">
        <v>38</v>
      </c>
      <c r="K368">
        <v>26</v>
      </c>
      <c r="L368">
        <v>57</v>
      </c>
      <c r="M368">
        <v>31</v>
      </c>
      <c r="N368">
        <v>75</v>
      </c>
      <c r="O368">
        <v>74</v>
      </c>
      <c r="P368">
        <v>0.158415841584158</v>
      </c>
      <c r="Q368">
        <v>0.14851485148514801</v>
      </c>
      <c r="R368">
        <v>0.30693069306930598</v>
      </c>
      <c r="S368">
        <v>0</v>
      </c>
      <c r="T368">
        <v>0.76237623762376205</v>
      </c>
      <c r="U368">
        <v>1.9900990099009901</v>
      </c>
      <c r="V368">
        <v>0</v>
      </c>
      <c r="W368">
        <v>0</v>
      </c>
      <c r="X368">
        <v>0</v>
      </c>
      <c r="Y368">
        <v>0</v>
      </c>
      <c r="Z368">
        <v>0.158415841584158</v>
      </c>
      <c r="AA368">
        <v>0.158415841584158</v>
      </c>
      <c r="AB368">
        <v>2.07894736842105</v>
      </c>
      <c r="AC368">
        <v>2.4230769230769198</v>
      </c>
      <c r="AD368">
        <v>1.6140350877192899</v>
      </c>
      <c r="AE368">
        <v>1.5161290322580601</v>
      </c>
      <c r="AF368">
        <v>2.2799999999999998</v>
      </c>
      <c r="AG368">
        <v>4.4594594594594597</v>
      </c>
      <c r="AH368">
        <v>4.2894736842105203</v>
      </c>
      <c r="AI368">
        <v>2.9230769230769198</v>
      </c>
      <c r="AJ368">
        <v>3.7192982456140302</v>
      </c>
      <c r="AK368">
        <v>3.6774193548387002</v>
      </c>
      <c r="AL368">
        <v>2.78666666666666</v>
      </c>
      <c r="AM368">
        <v>2.7972972972972898</v>
      </c>
      <c r="AN368">
        <v>107.155789473684</v>
      </c>
      <c r="AO368">
        <v>102.91076923076901</v>
      </c>
      <c r="AP368">
        <v>49.890877192982401</v>
      </c>
      <c r="AQ368">
        <v>92.474516129032196</v>
      </c>
      <c r="AR368">
        <v>46.661733333333302</v>
      </c>
      <c r="AS368">
        <v>68.185540540540501</v>
      </c>
    </row>
    <row r="369" spans="1:45" x14ac:dyDescent="0.25">
      <c r="A369" s="3">
        <v>4</v>
      </c>
      <c r="B369" s="3">
        <v>0.5</v>
      </c>
      <c r="C369">
        <v>103</v>
      </c>
      <c r="D369">
        <v>89</v>
      </c>
      <c r="E369">
        <v>90</v>
      </c>
      <c r="F369">
        <v>89</v>
      </c>
      <c r="G369">
        <v>81</v>
      </c>
      <c r="H369">
        <v>71</v>
      </c>
      <c r="I369">
        <v>71</v>
      </c>
      <c r="J369">
        <v>30</v>
      </c>
      <c r="K369">
        <v>25</v>
      </c>
      <c r="L369">
        <v>52</v>
      </c>
      <c r="M369">
        <v>24</v>
      </c>
      <c r="N369">
        <v>71</v>
      </c>
      <c r="O369">
        <v>71</v>
      </c>
      <c r="P369">
        <v>0.30097087378640702</v>
      </c>
      <c r="Q369">
        <v>0.15533980582524201</v>
      </c>
      <c r="R369">
        <v>0.14563106796116501</v>
      </c>
      <c r="S369">
        <v>0.30097087378640702</v>
      </c>
      <c r="T369">
        <v>1.03883495145631</v>
      </c>
      <c r="U369">
        <v>0.44660194174757201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0.60194174757281504</v>
      </c>
      <c r="AB369">
        <v>0.53333333333333299</v>
      </c>
      <c r="AC369">
        <v>1.28</v>
      </c>
      <c r="AD369">
        <v>1.82692307692307</v>
      </c>
      <c r="AE369">
        <v>1.3333333333333299</v>
      </c>
      <c r="AF369">
        <v>2.6197183098591501</v>
      </c>
      <c r="AG369">
        <v>2.6338028169014001</v>
      </c>
      <c r="AH369">
        <v>5.1333333333333302</v>
      </c>
      <c r="AI369">
        <v>3.88</v>
      </c>
      <c r="AJ369">
        <v>5.0192307692307603</v>
      </c>
      <c r="AK369">
        <v>4.25</v>
      </c>
      <c r="AL369">
        <v>2.52112676056338</v>
      </c>
      <c r="AM369">
        <v>2.4647887323943598</v>
      </c>
      <c r="AN369">
        <v>93.003666666666604</v>
      </c>
      <c r="AO369">
        <v>79.101999999999904</v>
      </c>
      <c r="AP369">
        <v>54.133653846153798</v>
      </c>
      <c r="AQ369">
        <v>71.975833333333298</v>
      </c>
      <c r="AR369">
        <v>46.061267605633702</v>
      </c>
      <c r="AS369">
        <v>62.569154929577401</v>
      </c>
    </row>
    <row r="370" spans="1:45" x14ac:dyDescent="0.25">
      <c r="A370" s="3">
        <v>4</v>
      </c>
      <c r="B370" s="3">
        <v>0.5</v>
      </c>
      <c r="C370">
        <v>103</v>
      </c>
      <c r="D370">
        <v>103</v>
      </c>
      <c r="E370">
        <v>103</v>
      </c>
      <c r="F370">
        <v>103</v>
      </c>
      <c r="G370">
        <v>103</v>
      </c>
      <c r="H370">
        <v>91</v>
      </c>
      <c r="I370">
        <v>92</v>
      </c>
      <c r="J370">
        <v>48</v>
      </c>
      <c r="K370">
        <v>30</v>
      </c>
      <c r="L370">
        <v>87</v>
      </c>
      <c r="M370">
        <v>30</v>
      </c>
      <c r="N370">
        <v>91</v>
      </c>
      <c r="O370">
        <v>92</v>
      </c>
      <c r="P370">
        <v>0.45631067961165001</v>
      </c>
      <c r="Q370">
        <v>1.0679611650485401</v>
      </c>
      <c r="R370">
        <v>0.75728155339805803</v>
      </c>
      <c r="S370">
        <v>0.15533980582524201</v>
      </c>
      <c r="T370">
        <v>1.19417475728155</v>
      </c>
      <c r="U370">
        <v>0.75728155339805803</v>
      </c>
      <c r="V370">
        <v>0</v>
      </c>
      <c r="W370">
        <v>0</v>
      </c>
      <c r="X370">
        <v>0</v>
      </c>
      <c r="Y370">
        <v>0.14563106796116501</v>
      </c>
      <c r="Z370">
        <v>0.14563106796116501</v>
      </c>
      <c r="AA370">
        <v>0.60194174757281504</v>
      </c>
      <c r="AB370">
        <v>2.6041666666666599</v>
      </c>
      <c r="AC370">
        <v>2.0666666666666602</v>
      </c>
      <c r="AD370">
        <v>2.5287356321839001</v>
      </c>
      <c r="AE370">
        <v>3.1666666666666599</v>
      </c>
      <c r="AF370">
        <v>3.1098901098901099</v>
      </c>
      <c r="AG370">
        <v>2.88043478260869</v>
      </c>
      <c r="AH370">
        <v>9.9791666666666607</v>
      </c>
      <c r="AI370">
        <v>8.4</v>
      </c>
      <c r="AJ370">
        <v>8.4367816091953998</v>
      </c>
      <c r="AK370">
        <v>7.2</v>
      </c>
      <c r="AL370">
        <v>3.9010989010989001</v>
      </c>
      <c r="AM370">
        <v>4.0869565217391299</v>
      </c>
      <c r="AN370">
        <v>89.003958333333301</v>
      </c>
      <c r="AO370">
        <v>89.060666666666606</v>
      </c>
      <c r="AP370">
        <v>38.3626436781609</v>
      </c>
      <c r="AQ370">
        <v>85.734666666666598</v>
      </c>
      <c r="AR370">
        <v>37.224725274725202</v>
      </c>
      <c r="AS370">
        <v>73.346847826086901</v>
      </c>
    </row>
    <row r="371" spans="1:45" x14ac:dyDescent="0.25">
      <c r="A371" s="3">
        <v>4</v>
      </c>
      <c r="B371" s="3">
        <v>0.6</v>
      </c>
      <c r="C371">
        <v>102</v>
      </c>
      <c r="D371">
        <v>63</v>
      </c>
      <c r="E371">
        <v>62</v>
      </c>
      <c r="F371">
        <v>62</v>
      </c>
      <c r="G371">
        <v>62</v>
      </c>
      <c r="H371">
        <v>53</v>
      </c>
      <c r="I371">
        <v>54</v>
      </c>
      <c r="J371">
        <v>24</v>
      </c>
      <c r="K371">
        <v>21</v>
      </c>
      <c r="L371">
        <v>31</v>
      </c>
      <c r="M371">
        <v>21</v>
      </c>
      <c r="N371">
        <v>53</v>
      </c>
      <c r="O371">
        <v>54</v>
      </c>
      <c r="P371">
        <v>0</v>
      </c>
      <c r="Q371">
        <v>0</v>
      </c>
      <c r="R371">
        <v>0</v>
      </c>
      <c r="S371">
        <v>0</v>
      </c>
      <c r="T371">
        <v>1.0588235294117601</v>
      </c>
      <c r="U371">
        <v>0.15686274509803899</v>
      </c>
      <c r="V371">
        <v>0</v>
      </c>
      <c r="W371">
        <v>0</v>
      </c>
      <c r="X371">
        <v>0.15686274509803899</v>
      </c>
      <c r="Y371">
        <v>0</v>
      </c>
      <c r="Z371">
        <v>0</v>
      </c>
      <c r="AA371">
        <v>0.14705882352941099</v>
      </c>
      <c r="AB371">
        <v>0.70833333333333304</v>
      </c>
      <c r="AC371">
        <v>0.71428571428571397</v>
      </c>
      <c r="AD371">
        <v>1.9677419354838701</v>
      </c>
      <c r="AE371">
        <v>0.71428571428571397</v>
      </c>
      <c r="AF371">
        <v>1.71698113207547</v>
      </c>
      <c r="AG371">
        <v>1.1481481481481399</v>
      </c>
      <c r="AH371">
        <v>2.875</v>
      </c>
      <c r="AI371">
        <v>3.4285714285714199</v>
      </c>
      <c r="AJ371">
        <v>3.87096774193548</v>
      </c>
      <c r="AK371">
        <v>3.4285714285714199</v>
      </c>
      <c r="AL371">
        <v>2.3773584905660301</v>
      </c>
      <c r="AM371">
        <v>2.05555555555555</v>
      </c>
      <c r="AN371">
        <v>95.557499999999905</v>
      </c>
      <c r="AO371">
        <v>97.551428571428502</v>
      </c>
      <c r="AP371">
        <v>72.802903225806403</v>
      </c>
      <c r="AQ371">
        <v>93.558095238095206</v>
      </c>
      <c r="AR371">
        <v>60.451132075471698</v>
      </c>
      <c r="AS371">
        <v>69.222592592592505</v>
      </c>
    </row>
    <row r="372" spans="1:45" x14ac:dyDescent="0.25">
      <c r="A372" s="3">
        <v>4</v>
      </c>
      <c r="B372" s="3">
        <v>0.6</v>
      </c>
      <c r="C372">
        <v>101</v>
      </c>
      <c r="D372">
        <v>97</v>
      </c>
      <c r="E372">
        <v>97</v>
      </c>
      <c r="F372">
        <v>97</v>
      </c>
      <c r="G372">
        <v>93</v>
      </c>
      <c r="H372">
        <v>71</v>
      </c>
      <c r="I372">
        <v>75</v>
      </c>
      <c r="J372">
        <v>33</v>
      </c>
      <c r="K372">
        <v>30</v>
      </c>
      <c r="L372">
        <v>47</v>
      </c>
      <c r="M372">
        <v>27</v>
      </c>
      <c r="N372">
        <v>71</v>
      </c>
      <c r="O372">
        <v>75</v>
      </c>
      <c r="P372">
        <v>0</v>
      </c>
      <c r="Q372">
        <v>0.14851485148514801</v>
      </c>
      <c r="R372">
        <v>0.316831683168316</v>
      </c>
      <c r="S372">
        <v>0.158415841584158</v>
      </c>
      <c r="T372">
        <v>1.07920792079207</v>
      </c>
      <c r="U372">
        <v>1.4059405940594001</v>
      </c>
      <c r="V372">
        <v>0</v>
      </c>
      <c r="W372">
        <v>0</v>
      </c>
      <c r="X372">
        <v>0</v>
      </c>
      <c r="Y372">
        <v>0</v>
      </c>
      <c r="Z372">
        <v>0.14851485148514801</v>
      </c>
      <c r="AA372">
        <v>0.46534653465346498</v>
      </c>
      <c r="AB372">
        <v>1.87878787878787</v>
      </c>
      <c r="AC372">
        <v>0.53333333333333299</v>
      </c>
      <c r="AD372">
        <v>1.36170212765957</v>
      </c>
      <c r="AE372">
        <v>0</v>
      </c>
      <c r="AF372">
        <v>2.4084507042253498</v>
      </c>
      <c r="AG372">
        <v>4.5999999999999996</v>
      </c>
      <c r="AH372">
        <v>2.6060606060606002</v>
      </c>
      <c r="AI372">
        <v>1.7666666666666599</v>
      </c>
      <c r="AJ372">
        <v>2.40425531914893</v>
      </c>
      <c r="AK372">
        <v>2.4814814814814801</v>
      </c>
      <c r="AL372">
        <v>2.59154929577464</v>
      </c>
      <c r="AM372">
        <v>2.9733333333333301</v>
      </c>
      <c r="AN372">
        <v>99.957878787878698</v>
      </c>
      <c r="AO372">
        <v>92.238</v>
      </c>
      <c r="AP372">
        <v>77.117446808510607</v>
      </c>
      <c r="AQ372">
        <v>97.420740740740698</v>
      </c>
      <c r="AR372">
        <v>50.818309859154901</v>
      </c>
      <c r="AS372">
        <v>70.112666666666598</v>
      </c>
    </row>
    <row r="373" spans="1:45" x14ac:dyDescent="0.25">
      <c r="A373" s="3">
        <v>4</v>
      </c>
      <c r="B373" s="3">
        <v>0.6</v>
      </c>
      <c r="C373">
        <v>102</v>
      </c>
      <c r="D373">
        <v>102</v>
      </c>
      <c r="E373">
        <v>102</v>
      </c>
      <c r="F373">
        <v>102</v>
      </c>
      <c r="G373">
        <v>94</v>
      </c>
      <c r="H373">
        <v>83</v>
      </c>
      <c r="I373">
        <v>88</v>
      </c>
      <c r="J373">
        <v>44</v>
      </c>
      <c r="K373">
        <v>29</v>
      </c>
      <c r="L373">
        <v>78</v>
      </c>
      <c r="M373">
        <v>31</v>
      </c>
      <c r="N373">
        <v>83</v>
      </c>
      <c r="O373">
        <v>88</v>
      </c>
      <c r="P373">
        <v>0.91176470588235203</v>
      </c>
      <c r="Q373">
        <v>0.31372549019607798</v>
      </c>
      <c r="R373">
        <v>0.46078431372549</v>
      </c>
      <c r="S373">
        <v>0.76470588235294101</v>
      </c>
      <c r="T373">
        <v>1.0686274509803899</v>
      </c>
      <c r="U373">
        <v>1.23529411764705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0.46078431372549</v>
      </c>
      <c r="AB373">
        <v>1.0909090909090899</v>
      </c>
      <c r="AC373">
        <v>3.2758620689655098</v>
      </c>
      <c r="AD373">
        <v>2.2179487179487101</v>
      </c>
      <c r="AE373">
        <v>2.0322580645161201</v>
      </c>
      <c r="AF373">
        <v>2.24096385542168</v>
      </c>
      <c r="AG373">
        <v>2.9886363636363602</v>
      </c>
      <c r="AH373">
        <v>6.5909090909090899</v>
      </c>
      <c r="AI373">
        <v>4.7931034482758603</v>
      </c>
      <c r="AJ373">
        <v>6.0769230769230704</v>
      </c>
      <c r="AK373">
        <v>4.8064516129032198</v>
      </c>
      <c r="AL373">
        <v>3.2650602409638498</v>
      </c>
      <c r="AM373">
        <v>3.0227272727272698</v>
      </c>
      <c r="AN373">
        <v>110.98409090909</v>
      </c>
      <c r="AO373">
        <v>108.77896551724101</v>
      </c>
      <c r="AP373">
        <v>44.727564102564102</v>
      </c>
      <c r="AQ373">
        <v>83.1435483870967</v>
      </c>
      <c r="AR373">
        <v>34.368554216867402</v>
      </c>
      <c r="AS373">
        <v>57.076136363636301</v>
      </c>
    </row>
    <row r="374" spans="1:45" x14ac:dyDescent="0.25">
      <c r="A374" s="3">
        <v>4</v>
      </c>
      <c r="B374" s="3">
        <v>0.6</v>
      </c>
      <c r="C374">
        <v>100</v>
      </c>
      <c r="D374">
        <v>100</v>
      </c>
      <c r="E374">
        <v>100</v>
      </c>
      <c r="F374">
        <v>100</v>
      </c>
      <c r="G374">
        <v>97</v>
      </c>
      <c r="H374">
        <v>82</v>
      </c>
      <c r="I374">
        <v>83</v>
      </c>
      <c r="J374">
        <v>36</v>
      </c>
      <c r="K374">
        <v>38</v>
      </c>
      <c r="L374">
        <v>80</v>
      </c>
      <c r="M374">
        <v>39</v>
      </c>
      <c r="N374">
        <v>82</v>
      </c>
      <c r="O374">
        <v>83</v>
      </c>
      <c r="P374">
        <v>0.32</v>
      </c>
      <c r="Q374">
        <v>0.32</v>
      </c>
      <c r="R374">
        <v>0.63</v>
      </c>
      <c r="S374">
        <v>0.62</v>
      </c>
      <c r="T374">
        <v>0.93</v>
      </c>
      <c r="U374">
        <v>1.41</v>
      </c>
      <c r="V374">
        <v>0</v>
      </c>
      <c r="W374">
        <v>0</v>
      </c>
      <c r="X374">
        <v>0</v>
      </c>
      <c r="Y374">
        <v>0</v>
      </c>
      <c r="Z374">
        <v>0.16</v>
      </c>
      <c r="AA374">
        <v>0.16</v>
      </c>
      <c r="AB374">
        <v>1.7222222222222201</v>
      </c>
      <c r="AC374">
        <v>1.23684210526315</v>
      </c>
      <c r="AD374">
        <v>2.1375000000000002</v>
      </c>
      <c r="AE374">
        <v>1.5897435897435801</v>
      </c>
      <c r="AF374">
        <v>2.85365853658536</v>
      </c>
      <c r="AG374">
        <v>2.80722891566265</v>
      </c>
      <c r="AH374">
        <v>5.75</v>
      </c>
      <c r="AI374">
        <v>4.9736842105263097</v>
      </c>
      <c r="AJ374">
        <v>5.875</v>
      </c>
      <c r="AK374">
        <v>4.94871794871794</v>
      </c>
      <c r="AL374">
        <v>3.7073170731707301</v>
      </c>
      <c r="AM374">
        <v>3.4939759036144502</v>
      </c>
      <c r="AN374">
        <v>118.756388888888</v>
      </c>
      <c r="AO374">
        <v>80.713947368421003</v>
      </c>
      <c r="AP374">
        <v>35.842500000000001</v>
      </c>
      <c r="AQ374">
        <v>75.221282051282003</v>
      </c>
      <c r="AR374">
        <v>33.788170731707297</v>
      </c>
      <c r="AS374">
        <v>70.220361445783098</v>
      </c>
    </row>
    <row r="375" spans="1:45" x14ac:dyDescent="0.25">
      <c r="A375" s="3">
        <v>4</v>
      </c>
      <c r="B375" s="3">
        <v>0.6</v>
      </c>
      <c r="C375">
        <v>101</v>
      </c>
      <c r="D375">
        <v>101</v>
      </c>
      <c r="E375">
        <v>101</v>
      </c>
      <c r="F375">
        <v>101</v>
      </c>
      <c r="G375">
        <v>97</v>
      </c>
      <c r="H375">
        <v>83</v>
      </c>
      <c r="I375">
        <v>87</v>
      </c>
      <c r="J375">
        <v>31</v>
      </c>
      <c r="K375">
        <v>26</v>
      </c>
      <c r="L375">
        <v>83</v>
      </c>
      <c r="M375">
        <v>29</v>
      </c>
      <c r="N375">
        <v>83</v>
      </c>
      <c r="O375">
        <v>87</v>
      </c>
      <c r="P375">
        <v>0.61386138613861296</v>
      </c>
      <c r="Q375">
        <v>0.475247524752475</v>
      </c>
      <c r="R375">
        <v>0.316831683168316</v>
      </c>
      <c r="S375">
        <v>0.316831683168316</v>
      </c>
      <c r="T375">
        <v>0.633663366336633</v>
      </c>
      <c r="U375">
        <v>1.41584158415841</v>
      </c>
      <c r="V375">
        <v>0</v>
      </c>
      <c r="W375">
        <v>0</v>
      </c>
      <c r="X375">
        <v>0</v>
      </c>
      <c r="Y375">
        <v>0</v>
      </c>
      <c r="Z375">
        <v>0.46534653465346498</v>
      </c>
      <c r="AA375">
        <v>0.29702970297029702</v>
      </c>
      <c r="AB375">
        <v>3.0322580645161201</v>
      </c>
      <c r="AC375">
        <v>1.1923076923076901</v>
      </c>
      <c r="AD375">
        <v>1.8915662650602401</v>
      </c>
      <c r="AE375">
        <v>2.17241379310344</v>
      </c>
      <c r="AF375">
        <v>2.4457831325301198</v>
      </c>
      <c r="AG375">
        <v>3.59770114942528</v>
      </c>
      <c r="AH375">
        <v>8.4516129032258007</v>
      </c>
      <c r="AI375">
        <v>7.4615384615384599</v>
      </c>
      <c r="AJ375">
        <v>8</v>
      </c>
      <c r="AK375">
        <v>6.0344827586206797</v>
      </c>
      <c r="AL375">
        <v>3.6626506024096299</v>
      </c>
      <c r="AM375">
        <v>3.3908045977011398</v>
      </c>
      <c r="AN375">
        <v>113.272258064516</v>
      </c>
      <c r="AO375">
        <v>81.6453846153846</v>
      </c>
      <c r="AP375">
        <v>42.0585542168674</v>
      </c>
      <c r="AQ375">
        <v>82.048965517241299</v>
      </c>
      <c r="AR375">
        <v>38.472289156626502</v>
      </c>
      <c r="AS375">
        <v>69.431724137930999</v>
      </c>
    </row>
    <row r="376" spans="1:45" x14ac:dyDescent="0.25">
      <c r="A376" s="3">
        <v>4</v>
      </c>
      <c r="B376" s="3">
        <v>0.7</v>
      </c>
      <c r="C376">
        <v>101</v>
      </c>
      <c r="D376">
        <v>97</v>
      </c>
      <c r="E376">
        <v>96</v>
      </c>
      <c r="F376">
        <v>95</v>
      </c>
      <c r="G376">
        <v>90</v>
      </c>
      <c r="H376">
        <v>73</v>
      </c>
      <c r="I376">
        <v>74</v>
      </c>
      <c r="J376">
        <v>28</v>
      </c>
      <c r="K376">
        <v>22</v>
      </c>
      <c r="L376">
        <v>46</v>
      </c>
      <c r="M376">
        <v>28</v>
      </c>
      <c r="N376">
        <v>73</v>
      </c>
      <c r="O376">
        <v>74</v>
      </c>
      <c r="P376">
        <v>0.316831683168316</v>
      </c>
      <c r="Q376">
        <v>0.158415841584158</v>
      </c>
      <c r="R376">
        <v>0.316831683168316</v>
      </c>
      <c r="S376">
        <v>0</v>
      </c>
      <c r="T376">
        <v>1.2277227722772199</v>
      </c>
      <c r="U376">
        <v>0.60396039603960305</v>
      </c>
      <c r="V376">
        <v>0</v>
      </c>
      <c r="W376">
        <v>0</v>
      </c>
      <c r="X376">
        <v>0</v>
      </c>
      <c r="Y376">
        <v>0.158415841584158</v>
      </c>
      <c r="Z376">
        <v>0</v>
      </c>
      <c r="AA376">
        <v>0.158415841584158</v>
      </c>
      <c r="AB376">
        <v>1.6428571428571399</v>
      </c>
      <c r="AC376">
        <v>0.72727272727272696</v>
      </c>
      <c r="AD376">
        <v>1.02173913043478</v>
      </c>
      <c r="AE376">
        <v>1.71428571428571</v>
      </c>
      <c r="AF376">
        <v>1.9178082191780801</v>
      </c>
      <c r="AG376">
        <v>2.7702702702702702</v>
      </c>
      <c r="AH376">
        <v>4.0714285714285703</v>
      </c>
      <c r="AI376">
        <v>3.2727272727272698</v>
      </c>
      <c r="AJ376">
        <v>4.3695652173913002</v>
      </c>
      <c r="AK376">
        <v>3.3928571428571401</v>
      </c>
      <c r="AL376">
        <v>2.34246575342465</v>
      </c>
      <c r="AM376">
        <v>2.2567567567567499</v>
      </c>
      <c r="AN376">
        <v>101.669285714285</v>
      </c>
      <c r="AO376">
        <v>90.329545454545396</v>
      </c>
      <c r="AP376">
        <v>65.668043478260799</v>
      </c>
      <c r="AQ376">
        <v>90.655714285714197</v>
      </c>
      <c r="AR376">
        <v>41.653150684931497</v>
      </c>
      <c r="AS376">
        <v>63.580945945945899</v>
      </c>
    </row>
    <row r="377" spans="1:45" x14ac:dyDescent="0.25">
      <c r="A377" s="3">
        <v>4</v>
      </c>
      <c r="B377" s="3">
        <v>0.7</v>
      </c>
      <c r="C377">
        <v>100</v>
      </c>
      <c r="D377">
        <v>100</v>
      </c>
      <c r="E377">
        <v>100</v>
      </c>
      <c r="F377">
        <v>100</v>
      </c>
      <c r="G377">
        <v>96</v>
      </c>
      <c r="H377">
        <v>75</v>
      </c>
      <c r="I377">
        <v>83</v>
      </c>
      <c r="J377">
        <v>42</v>
      </c>
      <c r="K377">
        <v>33</v>
      </c>
      <c r="L377">
        <v>67</v>
      </c>
      <c r="M377">
        <v>30</v>
      </c>
      <c r="N377">
        <v>75</v>
      </c>
      <c r="O377">
        <v>83</v>
      </c>
      <c r="P377">
        <v>0.16</v>
      </c>
      <c r="Q377">
        <v>0.16</v>
      </c>
      <c r="R377">
        <v>0.15</v>
      </c>
      <c r="S377">
        <v>0.3</v>
      </c>
      <c r="T377">
        <v>2.35</v>
      </c>
      <c r="U377">
        <v>1.24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0.47</v>
      </c>
      <c r="AB377">
        <v>1.8571428571428501</v>
      </c>
      <c r="AC377">
        <v>0.939393939393939</v>
      </c>
      <c r="AD377">
        <v>2.3432835820895499</v>
      </c>
      <c r="AE377">
        <v>2.0666666666666602</v>
      </c>
      <c r="AF377">
        <v>3.93333333333333</v>
      </c>
      <c r="AG377">
        <v>3.73493975903614</v>
      </c>
      <c r="AH377">
        <v>5.1666666666666599</v>
      </c>
      <c r="AI377">
        <v>3.4242424242424199</v>
      </c>
      <c r="AJ377">
        <v>4.7761194029850698</v>
      </c>
      <c r="AK377">
        <v>3.7666666666666599</v>
      </c>
      <c r="AL377">
        <v>3.04</v>
      </c>
      <c r="AM377">
        <v>2.8313253012048101</v>
      </c>
      <c r="AN377">
        <v>88.4123809523809</v>
      </c>
      <c r="AO377">
        <v>97.510303030303007</v>
      </c>
      <c r="AP377">
        <v>55.062238805970097</v>
      </c>
      <c r="AQ377">
        <v>86.308333333333294</v>
      </c>
      <c r="AR377">
        <v>43.711466666666603</v>
      </c>
      <c r="AS377">
        <v>58.836746987951798</v>
      </c>
    </row>
    <row r="378" spans="1:45" x14ac:dyDescent="0.25">
      <c r="A378" s="3">
        <v>4</v>
      </c>
      <c r="B378" s="3">
        <v>0.7</v>
      </c>
      <c r="C378">
        <v>102</v>
      </c>
      <c r="D378">
        <v>102</v>
      </c>
      <c r="E378">
        <v>102</v>
      </c>
      <c r="F378">
        <v>102</v>
      </c>
      <c r="G378">
        <v>102</v>
      </c>
      <c r="H378">
        <v>81</v>
      </c>
      <c r="I378">
        <v>94</v>
      </c>
      <c r="J378">
        <v>37</v>
      </c>
      <c r="K378">
        <v>37</v>
      </c>
      <c r="L378">
        <v>81</v>
      </c>
      <c r="M378">
        <v>30</v>
      </c>
      <c r="N378">
        <v>81</v>
      </c>
      <c r="O378">
        <v>94</v>
      </c>
      <c r="P378">
        <v>0.480392156862745</v>
      </c>
      <c r="Q378">
        <v>0.14705882352941099</v>
      </c>
      <c r="R378">
        <v>0.30392156862745001</v>
      </c>
      <c r="S378">
        <v>0.62745098039215597</v>
      </c>
      <c r="T378">
        <v>0.46078431372549</v>
      </c>
      <c r="U378">
        <v>1.5392156862744999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0.60784313725490102</v>
      </c>
      <c r="AB378">
        <v>2.51351351351351</v>
      </c>
      <c r="AC378">
        <v>2.5405405405405399</v>
      </c>
      <c r="AD378">
        <v>1.75308641975308</v>
      </c>
      <c r="AE378">
        <v>2.6666666666666599</v>
      </c>
      <c r="AF378">
        <v>2.3333333333333299</v>
      </c>
      <c r="AG378">
        <v>3.8085106382978702</v>
      </c>
      <c r="AH378">
        <v>10.891891891891801</v>
      </c>
      <c r="AI378">
        <v>9.1081081081080999</v>
      </c>
      <c r="AJ378">
        <v>10.7901234567901</v>
      </c>
      <c r="AK378">
        <v>8.36666666666666</v>
      </c>
      <c r="AL378">
        <v>5</v>
      </c>
      <c r="AM378">
        <v>4.13829787234042</v>
      </c>
      <c r="AN378">
        <v>127.12729729729701</v>
      </c>
      <c r="AO378">
        <v>84.313243243243207</v>
      </c>
      <c r="AP378">
        <v>40.774691358024697</v>
      </c>
      <c r="AQ378">
        <v>100.17033333333301</v>
      </c>
      <c r="AR378">
        <v>41.4143209876543</v>
      </c>
      <c r="AS378">
        <v>74.8127659574468</v>
      </c>
    </row>
    <row r="379" spans="1:45" x14ac:dyDescent="0.25">
      <c r="A379" s="3">
        <v>4</v>
      </c>
      <c r="B379" s="3">
        <v>0.7</v>
      </c>
      <c r="C379">
        <v>102</v>
      </c>
      <c r="D379">
        <v>88</v>
      </c>
      <c r="E379">
        <v>88</v>
      </c>
      <c r="F379">
        <v>90</v>
      </c>
      <c r="G379">
        <v>87</v>
      </c>
      <c r="H379">
        <v>73</v>
      </c>
      <c r="I379">
        <v>76</v>
      </c>
      <c r="J379">
        <v>31</v>
      </c>
      <c r="K379">
        <v>33</v>
      </c>
      <c r="L379">
        <v>53</v>
      </c>
      <c r="M379">
        <v>34</v>
      </c>
      <c r="N379">
        <v>73</v>
      </c>
      <c r="O379">
        <v>76</v>
      </c>
      <c r="P379">
        <v>0.14705882352941099</v>
      </c>
      <c r="Q379">
        <v>0</v>
      </c>
      <c r="R379">
        <v>0.15686274509803899</v>
      </c>
      <c r="S379">
        <v>0</v>
      </c>
      <c r="T379">
        <v>1.07843137254901</v>
      </c>
      <c r="U379">
        <v>1.3529411764705801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0.939393939393939</v>
      </c>
      <c r="AD379">
        <v>1.79245283018867</v>
      </c>
      <c r="AE379">
        <v>0.88235294117647001</v>
      </c>
      <c r="AF379">
        <v>1.9178082191780801</v>
      </c>
      <c r="AG379">
        <v>3.25</v>
      </c>
      <c r="AH379">
        <v>2.3548387096774102</v>
      </c>
      <c r="AI379">
        <v>2.3030303030303001</v>
      </c>
      <c r="AJ379">
        <v>3.2264150943396199</v>
      </c>
      <c r="AK379">
        <v>2.3235294117646998</v>
      </c>
      <c r="AL379">
        <v>2.0410958904109502</v>
      </c>
      <c r="AM379">
        <v>2.1184210526315699</v>
      </c>
      <c r="AN379">
        <v>100.204193548387</v>
      </c>
      <c r="AO379">
        <v>79.938484848484805</v>
      </c>
      <c r="AP379">
        <v>51.767547169811301</v>
      </c>
      <c r="AQ379">
        <v>74.757647058823494</v>
      </c>
      <c r="AR379">
        <v>45.051369863013598</v>
      </c>
      <c r="AS379">
        <v>60.612631578947301</v>
      </c>
    </row>
    <row r="380" spans="1:45" x14ac:dyDescent="0.25">
      <c r="A380" s="3">
        <v>4</v>
      </c>
      <c r="B380" s="3">
        <v>0.7</v>
      </c>
      <c r="C380">
        <v>106</v>
      </c>
      <c r="D380">
        <v>106</v>
      </c>
      <c r="E380">
        <v>106</v>
      </c>
      <c r="F380">
        <v>106</v>
      </c>
      <c r="G380">
        <v>106</v>
      </c>
      <c r="H380">
        <v>99</v>
      </c>
      <c r="I380">
        <v>100</v>
      </c>
      <c r="J380">
        <v>40</v>
      </c>
      <c r="K380">
        <v>37</v>
      </c>
      <c r="L380">
        <v>96</v>
      </c>
      <c r="M380">
        <v>40</v>
      </c>
      <c r="N380">
        <v>99</v>
      </c>
      <c r="O380">
        <v>100</v>
      </c>
      <c r="P380">
        <v>0.58490566037735803</v>
      </c>
      <c r="Q380">
        <v>0.30188679245283001</v>
      </c>
      <c r="R380">
        <v>0.45283018867924502</v>
      </c>
      <c r="S380">
        <v>0.29245283018867901</v>
      </c>
      <c r="T380">
        <v>0.86792452830188604</v>
      </c>
      <c r="U380">
        <v>1.7735849056603701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0.29245283018867901</v>
      </c>
      <c r="AB380">
        <v>1.95</v>
      </c>
      <c r="AC380">
        <v>2.5405405405405399</v>
      </c>
      <c r="AD380">
        <v>2.625</v>
      </c>
      <c r="AE380">
        <v>2.35</v>
      </c>
      <c r="AF380">
        <v>4.2424242424242404</v>
      </c>
      <c r="AG380">
        <v>3.91</v>
      </c>
      <c r="AH380">
        <v>9.7750000000000004</v>
      </c>
      <c r="AI380">
        <v>8</v>
      </c>
      <c r="AJ380">
        <v>8.4479166666666607</v>
      </c>
      <c r="AK380">
        <v>6.6749999999999998</v>
      </c>
      <c r="AL380">
        <v>3.9494949494949401</v>
      </c>
      <c r="AM380">
        <v>4.43</v>
      </c>
      <c r="AN380">
        <v>106.90975</v>
      </c>
      <c r="AO380">
        <v>90.082432432432398</v>
      </c>
      <c r="AP380">
        <v>34.798541666666601</v>
      </c>
      <c r="AQ380">
        <v>98.18</v>
      </c>
      <c r="AR380">
        <v>34.797878787878702</v>
      </c>
      <c r="AS380">
        <v>61.6678</v>
      </c>
    </row>
    <row r="381" spans="1:45" x14ac:dyDescent="0.25">
      <c r="A381" s="3">
        <v>4</v>
      </c>
      <c r="B381" s="3">
        <v>0.8</v>
      </c>
      <c r="C381">
        <v>106</v>
      </c>
      <c r="D381">
        <v>106</v>
      </c>
      <c r="E381">
        <v>106</v>
      </c>
      <c r="F381">
        <v>106</v>
      </c>
      <c r="G381">
        <v>106</v>
      </c>
      <c r="H381">
        <v>94</v>
      </c>
      <c r="I381">
        <v>100</v>
      </c>
      <c r="J381">
        <v>28</v>
      </c>
      <c r="K381">
        <v>25</v>
      </c>
      <c r="L381">
        <v>88</v>
      </c>
      <c r="M381">
        <v>35</v>
      </c>
      <c r="N381">
        <v>94</v>
      </c>
      <c r="O381">
        <v>100</v>
      </c>
      <c r="P381">
        <v>0.87735849056603699</v>
      </c>
      <c r="Q381">
        <v>1.1886792452830099</v>
      </c>
      <c r="R381">
        <v>1.0471698113207499</v>
      </c>
      <c r="S381">
        <v>0.15094339622641501</v>
      </c>
      <c r="T381">
        <v>1.0377358490566</v>
      </c>
      <c r="U381">
        <v>1.1698113207547101</v>
      </c>
      <c r="V381">
        <v>0</v>
      </c>
      <c r="W381">
        <v>0</v>
      </c>
      <c r="X381">
        <v>0</v>
      </c>
      <c r="Y381">
        <v>0.30188679245283001</v>
      </c>
      <c r="Z381">
        <v>0</v>
      </c>
      <c r="AA381">
        <v>1.02830188679245</v>
      </c>
      <c r="AB381">
        <v>3.8928571428571401</v>
      </c>
      <c r="AC381">
        <v>4.4800000000000004</v>
      </c>
      <c r="AD381">
        <v>3.0227272727272698</v>
      </c>
      <c r="AE381">
        <v>1.8</v>
      </c>
      <c r="AF381">
        <v>2.6702127659574399</v>
      </c>
      <c r="AG381">
        <v>3.58</v>
      </c>
      <c r="AH381">
        <v>12.357142857142801</v>
      </c>
      <c r="AI381">
        <v>10.6</v>
      </c>
      <c r="AJ381">
        <v>9.8522727272727195</v>
      </c>
      <c r="AK381">
        <v>9.1999999999999993</v>
      </c>
      <c r="AL381">
        <v>4.1914893617021196</v>
      </c>
      <c r="AM381">
        <v>4.8099999999999996</v>
      </c>
      <c r="AN381">
        <v>124.72</v>
      </c>
      <c r="AO381">
        <v>70.243600000000001</v>
      </c>
      <c r="AP381">
        <v>35.7632954545454</v>
      </c>
      <c r="AQ381">
        <v>85.956857142857103</v>
      </c>
      <c r="AR381">
        <v>32.167765957446797</v>
      </c>
      <c r="AS381">
        <v>59.860799999999998</v>
      </c>
    </row>
    <row r="382" spans="1:45" x14ac:dyDescent="0.25">
      <c r="A382" s="3">
        <v>4</v>
      </c>
      <c r="B382" s="3">
        <v>0.8</v>
      </c>
      <c r="C382">
        <v>100</v>
      </c>
      <c r="D382">
        <v>100</v>
      </c>
      <c r="E382">
        <v>100</v>
      </c>
      <c r="F382">
        <v>100</v>
      </c>
      <c r="G382">
        <v>100</v>
      </c>
      <c r="H382">
        <v>90</v>
      </c>
      <c r="I382">
        <v>94</v>
      </c>
      <c r="J382">
        <v>37</v>
      </c>
      <c r="K382">
        <v>24</v>
      </c>
      <c r="L382">
        <v>88</v>
      </c>
      <c r="M382">
        <v>36</v>
      </c>
      <c r="N382">
        <v>90</v>
      </c>
      <c r="O382">
        <v>94</v>
      </c>
      <c r="P382">
        <v>0.95</v>
      </c>
      <c r="Q382">
        <v>1.26</v>
      </c>
      <c r="R382">
        <v>0.78</v>
      </c>
      <c r="S382">
        <v>0.16</v>
      </c>
      <c r="T382">
        <v>0.78</v>
      </c>
      <c r="U382">
        <v>0.95</v>
      </c>
      <c r="V382">
        <v>0</v>
      </c>
      <c r="W382">
        <v>0</v>
      </c>
      <c r="X382">
        <v>0</v>
      </c>
      <c r="Y382">
        <v>0</v>
      </c>
      <c r="Z382">
        <v>0.3</v>
      </c>
      <c r="AA382">
        <v>2.35</v>
      </c>
      <c r="AB382">
        <v>2.9459459459459398</v>
      </c>
      <c r="AC382">
        <v>3.25</v>
      </c>
      <c r="AD382">
        <v>3.3636363636363602</v>
      </c>
      <c r="AE382">
        <v>2.63888888888888</v>
      </c>
      <c r="AF382">
        <v>3.1</v>
      </c>
      <c r="AG382">
        <v>5.1595744680850997</v>
      </c>
      <c r="AH382">
        <v>15.4324324324324</v>
      </c>
      <c r="AI382">
        <v>11.9166666666666</v>
      </c>
      <c r="AJ382">
        <v>13.590909090908999</v>
      </c>
      <c r="AK382">
        <v>11.3888888888888</v>
      </c>
      <c r="AL382">
        <v>5.7333333333333298</v>
      </c>
      <c r="AM382">
        <v>6.3617021276595702</v>
      </c>
      <c r="AN382">
        <v>104.946756756756</v>
      </c>
      <c r="AO382">
        <v>92.774166666666602</v>
      </c>
      <c r="AP382">
        <v>29.9515909090909</v>
      </c>
      <c r="AQ382">
        <v>81.2627777777777</v>
      </c>
      <c r="AR382">
        <v>29.117444444444398</v>
      </c>
      <c r="AS382">
        <v>70.882659574468093</v>
      </c>
    </row>
    <row r="383" spans="1:45" x14ac:dyDescent="0.25">
      <c r="A383" s="3">
        <v>4</v>
      </c>
      <c r="B383" s="3">
        <v>0.8</v>
      </c>
      <c r="C383">
        <v>105</v>
      </c>
      <c r="D383">
        <v>105</v>
      </c>
      <c r="E383">
        <v>105</v>
      </c>
      <c r="F383">
        <v>105</v>
      </c>
      <c r="G383">
        <v>99</v>
      </c>
      <c r="H383">
        <v>94</v>
      </c>
      <c r="I383">
        <v>96</v>
      </c>
      <c r="J383">
        <v>41</v>
      </c>
      <c r="K383">
        <v>27</v>
      </c>
      <c r="L383">
        <v>91</v>
      </c>
      <c r="M383">
        <v>41</v>
      </c>
      <c r="N383">
        <v>94</v>
      </c>
      <c r="O383">
        <v>96</v>
      </c>
      <c r="P383">
        <v>0.6</v>
      </c>
      <c r="Q383">
        <v>0.28571428571428498</v>
      </c>
      <c r="R383">
        <v>1.03809523809523</v>
      </c>
      <c r="S383">
        <v>0.29523809523809502</v>
      </c>
      <c r="T383">
        <v>0.45714285714285702</v>
      </c>
      <c r="U383">
        <v>1.0571428571428501</v>
      </c>
      <c r="V383">
        <v>0</v>
      </c>
      <c r="W383">
        <v>0</v>
      </c>
      <c r="X383">
        <v>0</v>
      </c>
      <c r="Y383">
        <v>0.15238095238095201</v>
      </c>
      <c r="Z383">
        <v>0.14285714285714199</v>
      </c>
      <c r="AA383">
        <v>0.43809523809523798</v>
      </c>
      <c r="AB383">
        <v>2.34146341463414</v>
      </c>
      <c r="AC383">
        <v>2.2962962962962901</v>
      </c>
      <c r="AD383">
        <v>2.2307692307692299</v>
      </c>
      <c r="AE383">
        <v>2.6341463414634099</v>
      </c>
      <c r="AF383">
        <v>2.1489361702127598</v>
      </c>
      <c r="AG383">
        <v>2.90625</v>
      </c>
      <c r="AH383">
        <v>7.6341463414634099</v>
      </c>
      <c r="AI383">
        <v>6.07407407407407</v>
      </c>
      <c r="AJ383">
        <v>6.8461538461538396</v>
      </c>
      <c r="AK383">
        <v>5.2195121951219496</v>
      </c>
      <c r="AL383">
        <v>3.3936170212765902</v>
      </c>
      <c r="AM383">
        <v>3</v>
      </c>
      <c r="AN383">
        <v>90.616585365853595</v>
      </c>
      <c r="AO383">
        <v>119.13999999999901</v>
      </c>
      <c r="AP383">
        <v>43.121428571428503</v>
      </c>
      <c r="AQ383">
        <v>81.977804878048701</v>
      </c>
      <c r="AR383">
        <v>35.2498936170212</v>
      </c>
      <c r="AS383">
        <v>70.488124999999997</v>
      </c>
    </row>
    <row r="384" spans="1:45" x14ac:dyDescent="0.25">
      <c r="A384" s="3">
        <v>4</v>
      </c>
      <c r="B384" s="3">
        <v>0.8</v>
      </c>
      <c r="C384">
        <v>104</v>
      </c>
      <c r="D384">
        <v>104</v>
      </c>
      <c r="E384">
        <v>104</v>
      </c>
      <c r="F384">
        <v>104</v>
      </c>
      <c r="G384">
        <v>98</v>
      </c>
      <c r="H384">
        <v>85</v>
      </c>
      <c r="I384">
        <v>100</v>
      </c>
      <c r="J384">
        <v>31</v>
      </c>
      <c r="K384">
        <v>27</v>
      </c>
      <c r="L384">
        <v>86</v>
      </c>
      <c r="M384">
        <v>37</v>
      </c>
      <c r="N384">
        <v>85</v>
      </c>
      <c r="O384">
        <v>100</v>
      </c>
      <c r="P384">
        <v>0.74038461538461497</v>
      </c>
      <c r="Q384">
        <v>0.45192307692307598</v>
      </c>
      <c r="R384">
        <v>0.29807692307692302</v>
      </c>
      <c r="S384">
        <v>0.44230769230769201</v>
      </c>
      <c r="T384">
        <v>0.74038461538461497</v>
      </c>
      <c r="U384">
        <v>0.89423076923076905</v>
      </c>
      <c r="V384">
        <v>0</v>
      </c>
      <c r="W384">
        <v>0</v>
      </c>
      <c r="X384">
        <v>0</v>
      </c>
      <c r="Y384">
        <v>0.15384615384615299</v>
      </c>
      <c r="Z384">
        <v>0.29807692307692302</v>
      </c>
      <c r="AA384">
        <v>1.0673076923076901</v>
      </c>
      <c r="AB384">
        <v>2.0322580645161201</v>
      </c>
      <c r="AC384">
        <v>1.18518518518518</v>
      </c>
      <c r="AD384">
        <v>1.81395348837209</v>
      </c>
      <c r="AE384">
        <v>2.51351351351351</v>
      </c>
      <c r="AF384">
        <v>2.5529411764705801</v>
      </c>
      <c r="AG384">
        <v>3.62</v>
      </c>
      <c r="AH384">
        <v>9.7741935483870908</v>
      </c>
      <c r="AI384">
        <v>7.9629629629629601</v>
      </c>
      <c r="AJ384">
        <v>7.5581395348837201</v>
      </c>
      <c r="AK384">
        <v>6.2432432432432403</v>
      </c>
      <c r="AL384">
        <v>3.7529411764705798</v>
      </c>
      <c r="AM384">
        <v>3.86</v>
      </c>
      <c r="AN384">
        <v>131.85032258064501</v>
      </c>
      <c r="AO384">
        <v>96.558148148148106</v>
      </c>
      <c r="AP384">
        <v>39.445348837209302</v>
      </c>
      <c r="AQ384">
        <v>76.592432432432403</v>
      </c>
      <c r="AR384">
        <v>35.958470588235301</v>
      </c>
      <c r="AS384">
        <v>64.750100000000003</v>
      </c>
    </row>
    <row r="385" spans="1:45" x14ac:dyDescent="0.25">
      <c r="A385" s="3">
        <v>4</v>
      </c>
      <c r="B385" s="3">
        <v>0.8</v>
      </c>
      <c r="C385">
        <v>101</v>
      </c>
      <c r="D385">
        <v>101</v>
      </c>
      <c r="E385">
        <v>101</v>
      </c>
      <c r="F385">
        <v>101</v>
      </c>
      <c r="G385">
        <v>97</v>
      </c>
      <c r="H385">
        <v>89</v>
      </c>
      <c r="I385">
        <v>88</v>
      </c>
      <c r="J385">
        <v>36</v>
      </c>
      <c r="K385">
        <v>22</v>
      </c>
      <c r="L385">
        <v>80</v>
      </c>
      <c r="M385">
        <v>26</v>
      </c>
      <c r="N385">
        <v>89</v>
      </c>
      <c r="O385">
        <v>88</v>
      </c>
      <c r="P385">
        <v>0.45544554455445502</v>
      </c>
      <c r="Q385">
        <v>0.30693069306930598</v>
      </c>
      <c r="R385">
        <v>0.45544554455445502</v>
      </c>
      <c r="S385">
        <v>0.475247524752475</v>
      </c>
      <c r="T385">
        <v>0.46534653465346498</v>
      </c>
      <c r="U385">
        <v>0.61386138613861296</v>
      </c>
      <c r="V385">
        <v>0</v>
      </c>
      <c r="W385">
        <v>0</v>
      </c>
      <c r="X385">
        <v>0</v>
      </c>
      <c r="Y385">
        <v>0</v>
      </c>
      <c r="Z385">
        <v>0.30693069306930598</v>
      </c>
      <c r="AA385">
        <v>0.633663366336633</v>
      </c>
      <c r="AB385">
        <v>2.63888888888888</v>
      </c>
      <c r="AC385">
        <v>2.8636363636363602</v>
      </c>
      <c r="AD385">
        <v>2.15</v>
      </c>
      <c r="AE385">
        <v>1.2307692307692299</v>
      </c>
      <c r="AF385">
        <v>2.4606741573033699</v>
      </c>
      <c r="AG385">
        <v>3.7045454545454501</v>
      </c>
      <c r="AH385">
        <v>9.55555555555555</v>
      </c>
      <c r="AI385">
        <v>7.5909090909090899</v>
      </c>
      <c r="AJ385">
        <v>7.6749999999999998</v>
      </c>
      <c r="AK385">
        <v>6.1538461538461497</v>
      </c>
      <c r="AL385">
        <v>3.1348314606741501</v>
      </c>
      <c r="AM385">
        <v>3.5340909090908998</v>
      </c>
      <c r="AN385">
        <v>120.562222222222</v>
      </c>
      <c r="AO385">
        <v>117.963636363636</v>
      </c>
      <c r="AP385">
        <v>38.607624999999999</v>
      </c>
      <c r="AQ385">
        <v>104.195384615384</v>
      </c>
      <c r="AR385">
        <v>33.682696629213403</v>
      </c>
      <c r="AS385">
        <v>70.435227272727204</v>
      </c>
    </row>
    <row r="386" spans="1:45" x14ac:dyDescent="0.25">
      <c r="A386" s="3">
        <v>4</v>
      </c>
      <c r="B386" s="3">
        <v>0.9</v>
      </c>
      <c r="C386">
        <v>102</v>
      </c>
      <c r="D386">
        <v>102</v>
      </c>
      <c r="E386">
        <v>102</v>
      </c>
      <c r="F386">
        <v>102</v>
      </c>
      <c r="G386">
        <v>102</v>
      </c>
      <c r="H386">
        <v>85</v>
      </c>
      <c r="I386">
        <v>87</v>
      </c>
      <c r="J386">
        <v>37</v>
      </c>
      <c r="K386">
        <v>34</v>
      </c>
      <c r="L386">
        <v>81</v>
      </c>
      <c r="M386">
        <v>33</v>
      </c>
      <c r="N386">
        <v>85</v>
      </c>
      <c r="O386">
        <v>87</v>
      </c>
      <c r="P386">
        <v>0.77450980392156799</v>
      </c>
      <c r="Q386">
        <v>0.76470588235294101</v>
      </c>
      <c r="R386">
        <v>0.61764705882352899</v>
      </c>
      <c r="S386">
        <v>0.61764705882352899</v>
      </c>
      <c r="T386">
        <v>1.0686274509803899</v>
      </c>
      <c r="U386">
        <v>1.37254901960784</v>
      </c>
      <c r="V386">
        <v>0</v>
      </c>
      <c r="W386">
        <v>0</v>
      </c>
      <c r="X386">
        <v>0</v>
      </c>
      <c r="Y386">
        <v>0</v>
      </c>
      <c r="Z386">
        <v>0.62745098039215597</v>
      </c>
      <c r="AA386">
        <v>0.60784313725490102</v>
      </c>
      <c r="AB386">
        <v>2.5405405405405399</v>
      </c>
      <c r="AC386">
        <v>2.73529411764705</v>
      </c>
      <c r="AD386">
        <v>2.7037037037037002</v>
      </c>
      <c r="AE386">
        <v>2.87878787878787</v>
      </c>
      <c r="AF386">
        <v>3.1294117647058801</v>
      </c>
      <c r="AG386">
        <v>3.7701149425287301</v>
      </c>
      <c r="AH386">
        <v>10.459459459459399</v>
      </c>
      <c r="AI386">
        <v>7.5294117647058796</v>
      </c>
      <c r="AJ386">
        <v>8.5061728395061706</v>
      </c>
      <c r="AK386">
        <v>6.4545454545454497</v>
      </c>
      <c r="AL386">
        <v>4.1058823529411699</v>
      </c>
      <c r="AM386">
        <v>4.0574712643678099</v>
      </c>
      <c r="AN386">
        <v>91.365405405405397</v>
      </c>
      <c r="AO386">
        <v>81.815588235294101</v>
      </c>
      <c r="AP386">
        <v>39.446790123456701</v>
      </c>
      <c r="AQ386">
        <v>95.566969696969693</v>
      </c>
      <c r="AR386">
        <v>32.782823529411701</v>
      </c>
      <c r="AS386">
        <v>73.853448275861993</v>
      </c>
    </row>
    <row r="387" spans="1:45" x14ac:dyDescent="0.25">
      <c r="A387" s="3">
        <v>4</v>
      </c>
      <c r="B387" s="3">
        <v>0.9</v>
      </c>
      <c r="C387">
        <v>101</v>
      </c>
      <c r="D387">
        <v>101</v>
      </c>
      <c r="E387">
        <v>101</v>
      </c>
      <c r="F387">
        <v>101</v>
      </c>
      <c r="G387">
        <v>101</v>
      </c>
      <c r="H387">
        <v>81</v>
      </c>
      <c r="I387">
        <v>94</v>
      </c>
      <c r="J387">
        <v>43</v>
      </c>
      <c r="K387">
        <v>29</v>
      </c>
      <c r="L387">
        <v>82</v>
      </c>
      <c r="M387">
        <v>38</v>
      </c>
      <c r="N387">
        <v>81</v>
      </c>
      <c r="O387">
        <v>94</v>
      </c>
      <c r="P387">
        <v>0.46534653465346498</v>
      </c>
      <c r="Q387">
        <v>0.46534653465346498</v>
      </c>
      <c r="R387">
        <v>0.30693069306930598</v>
      </c>
      <c r="S387">
        <v>0.14851485148514801</v>
      </c>
      <c r="T387">
        <v>0.62376237623762298</v>
      </c>
      <c r="U387">
        <v>0.77227722772277196</v>
      </c>
      <c r="V387">
        <v>0</v>
      </c>
      <c r="W387">
        <v>0</v>
      </c>
      <c r="X387">
        <v>0</v>
      </c>
      <c r="Y387">
        <v>0.158415841584158</v>
      </c>
      <c r="Z387">
        <v>0</v>
      </c>
      <c r="AA387">
        <v>0.78217821782178198</v>
      </c>
      <c r="AB387">
        <v>2.2325581395348801</v>
      </c>
      <c r="AC387">
        <v>2.68965517241379</v>
      </c>
      <c r="AD387">
        <v>1.90243902439024</v>
      </c>
      <c r="AE387">
        <v>2.8947368421052602</v>
      </c>
      <c r="AF387">
        <v>2.88888888888888</v>
      </c>
      <c r="AG387">
        <v>3.6702127659574399</v>
      </c>
      <c r="AH387">
        <v>10.697674418604599</v>
      </c>
      <c r="AI387">
        <v>8.5172413793103399</v>
      </c>
      <c r="AJ387">
        <v>8.7682926829268197</v>
      </c>
      <c r="AK387">
        <v>6.7368421052631504</v>
      </c>
      <c r="AL387">
        <v>4</v>
      </c>
      <c r="AM387">
        <v>3.7446808510638299</v>
      </c>
      <c r="AN387">
        <v>100.583720930232</v>
      </c>
      <c r="AO387">
        <v>98.444137931034405</v>
      </c>
      <c r="AP387">
        <v>38.461829268292597</v>
      </c>
      <c r="AQ387">
        <v>70.3471052631579</v>
      </c>
      <c r="AR387">
        <v>33.791728395061703</v>
      </c>
      <c r="AS387">
        <v>58.823829787233997</v>
      </c>
    </row>
    <row r="388" spans="1:45" x14ac:dyDescent="0.25">
      <c r="A388" s="3">
        <v>4</v>
      </c>
      <c r="B388" s="3">
        <v>0.9</v>
      </c>
      <c r="C388">
        <v>101</v>
      </c>
      <c r="D388">
        <v>101</v>
      </c>
      <c r="E388">
        <v>101</v>
      </c>
      <c r="F388">
        <v>101</v>
      </c>
      <c r="G388">
        <v>101</v>
      </c>
      <c r="H388">
        <v>90</v>
      </c>
      <c r="I388">
        <v>88</v>
      </c>
      <c r="J388">
        <v>37</v>
      </c>
      <c r="K388">
        <v>30</v>
      </c>
      <c r="L388">
        <v>82</v>
      </c>
      <c r="M388">
        <v>41</v>
      </c>
      <c r="N388">
        <v>90</v>
      </c>
      <c r="O388">
        <v>88</v>
      </c>
      <c r="P388">
        <v>0.76237623762376205</v>
      </c>
      <c r="Q388">
        <v>0.316831683168316</v>
      </c>
      <c r="R388">
        <v>1.0891089108910801</v>
      </c>
      <c r="S388">
        <v>0</v>
      </c>
      <c r="T388">
        <v>4.8019801980198</v>
      </c>
      <c r="U388">
        <v>2.1386138613861299</v>
      </c>
      <c r="V388">
        <v>0</v>
      </c>
      <c r="W388">
        <v>0</v>
      </c>
      <c r="X388">
        <v>0</v>
      </c>
      <c r="Y388">
        <v>0</v>
      </c>
      <c r="Z388">
        <v>0.158415841584158</v>
      </c>
      <c r="AA388">
        <v>0.45544554455445502</v>
      </c>
      <c r="AB388">
        <v>2.1081081081080999</v>
      </c>
      <c r="AC388">
        <v>2.0666666666666602</v>
      </c>
      <c r="AD388">
        <v>2.4756097560975601</v>
      </c>
      <c r="AE388">
        <v>1.51219512195121</v>
      </c>
      <c r="AF388">
        <v>6.7888888888888799</v>
      </c>
      <c r="AG388">
        <v>4.0681818181818103</v>
      </c>
      <c r="AH388">
        <v>6.8648648648648596</v>
      </c>
      <c r="AI388">
        <v>4.9000000000000004</v>
      </c>
      <c r="AJ388">
        <v>6.4756097560975601</v>
      </c>
      <c r="AK388">
        <v>4.9756097560975601</v>
      </c>
      <c r="AL388">
        <v>3.0222222222222199</v>
      </c>
      <c r="AM388">
        <v>3.3977272727272698</v>
      </c>
      <c r="AN388">
        <v>103.043783783783</v>
      </c>
      <c r="AO388">
        <v>104.918333333333</v>
      </c>
      <c r="AP388">
        <v>44.661341463414601</v>
      </c>
      <c r="AQ388">
        <v>83.434146341463403</v>
      </c>
      <c r="AR388">
        <v>41.549333333333301</v>
      </c>
      <c r="AS388">
        <v>77.069999999999993</v>
      </c>
    </row>
    <row r="389" spans="1:45" x14ac:dyDescent="0.25">
      <c r="A389" s="3">
        <v>4</v>
      </c>
      <c r="B389" s="3">
        <v>0.9</v>
      </c>
      <c r="C389">
        <v>100</v>
      </c>
      <c r="D389">
        <v>100</v>
      </c>
      <c r="E389">
        <v>100</v>
      </c>
      <c r="F389">
        <v>100</v>
      </c>
      <c r="G389">
        <v>100</v>
      </c>
      <c r="H389">
        <v>81</v>
      </c>
      <c r="I389">
        <v>90</v>
      </c>
      <c r="J389">
        <v>31</v>
      </c>
      <c r="K389">
        <v>31</v>
      </c>
      <c r="L389">
        <v>71</v>
      </c>
      <c r="M389">
        <v>30</v>
      </c>
      <c r="N389">
        <v>81</v>
      </c>
      <c r="O389">
        <v>90</v>
      </c>
      <c r="P389">
        <v>1.1000000000000001</v>
      </c>
      <c r="Q389">
        <v>0.48</v>
      </c>
      <c r="R389">
        <v>0.63</v>
      </c>
      <c r="S389">
        <v>0.61</v>
      </c>
      <c r="T389">
        <v>0.48</v>
      </c>
      <c r="U389">
        <v>2.33</v>
      </c>
      <c r="V389">
        <v>0</v>
      </c>
      <c r="W389">
        <v>0</v>
      </c>
      <c r="X389">
        <v>0</v>
      </c>
      <c r="Y389">
        <v>0.47</v>
      </c>
      <c r="Z389">
        <v>0.15</v>
      </c>
      <c r="AA389">
        <v>0.61</v>
      </c>
      <c r="AB389">
        <v>3.0322580645161201</v>
      </c>
      <c r="AC389">
        <v>3.0322580645161201</v>
      </c>
      <c r="AD389">
        <v>2.1971830985915402</v>
      </c>
      <c r="AE389">
        <v>3.6333333333333302</v>
      </c>
      <c r="AF389">
        <v>3.0864197530864099</v>
      </c>
      <c r="AG389">
        <v>5.1888888888888802</v>
      </c>
      <c r="AH389">
        <v>12.193548387096699</v>
      </c>
      <c r="AI389">
        <v>9.2258064516129004</v>
      </c>
      <c r="AJ389">
        <v>10.1267605633802</v>
      </c>
      <c r="AK389">
        <v>8.4666666666666597</v>
      </c>
      <c r="AL389">
        <v>4.8888888888888804</v>
      </c>
      <c r="AM389">
        <v>4.9555555555555504</v>
      </c>
      <c r="AN389">
        <v>132.61387096774101</v>
      </c>
      <c r="AO389">
        <v>96.268709677419295</v>
      </c>
      <c r="AP389">
        <v>42.070140845070398</v>
      </c>
      <c r="AQ389">
        <v>96.414333333333303</v>
      </c>
      <c r="AR389">
        <v>38.501604938271598</v>
      </c>
      <c r="AS389">
        <v>69.860222222222205</v>
      </c>
    </row>
    <row r="390" spans="1:45" x14ac:dyDescent="0.25">
      <c r="A390" s="3">
        <v>4</v>
      </c>
      <c r="B390" s="3">
        <v>0.9</v>
      </c>
      <c r="C390">
        <v>103</v>
      </c>
      <c r="D390">
        <v>103</v>
      </c>
      <c r="E390">
        <v>103</v>
      </c>
      <c r="F390">
        <v>103</v>
      </c>
      <c r="G390">
        <v>103</v>
      </c>
      <c r="H390">
        <v>89</v>
      </c>
      <c r="I390">
        <v>95</v>
      </c>
      <c r="J390">
        <v>45</v>
      </c>
      <c r="K390">
        <v>25</v>
      </c>
      <c r="L390">
        <v>85</v>
      </c>
      <c r="M390">
        <v>33</v>
      </c>
      <c r="N390">
        <v>89</v>
      </c>
      <c r="O390">
        <v>95</v>
      </c>
      <c r="P390">
        <v>0.62135922330097004</v>
      </c>
      <c r="Q390">
        <v>0.29126213592233002</v>
      </c>
      <c r="R390">
        <v>0.31067961165048502</v>
      </c>
      <c r="S390">
        <v>0.14563106796116501</v>
      </c>
      <c r="T390">
        <v>0.45631067961165001</v>
      </c>
      <c r="U390">
        <v>0.92233009708737801</v>
      </c>
      <c r="V390">
        <v>0</v>
      </c>
      <c r="W390">
        <v>0</v>
      </c>
      <c r="X390">
        <v>0</v>
      </c>
      <c r="Y390">
        <v>0.15533980582524201</v>
      </c>
      <c r="Z390">
        <v>0</v>
      </c>
      <c r="AA390">
        <v>0.61165048543689304</v>
      </c>
      <c r="AB390">
        <v>1.7111111111111099</v>
      </c>
      <c r="AC390">
        <v>0.64</v>
      </c>
      <c r="AD390">
        <v>2.5647058823529401</v>
      </c>
      <c r="AE390">
        <v>1.9090909090909001</v>
      </c>
      <c r="AF390">
        <v>2.6516853932584201</v>
      </c>
      <c r="AG390">
        <v>3.46315789473684</v>
      </c>
      <c r="AH390">
        <v>12.8888888888888</v>
      </c>
      <c r="AI390">
        <v>9.8000000000000007</v>
      </c>
      <c r="AJ390">
        <v>9.98823529411764</v>
      </c>
      <c r="AK390">
        <v>8.7878787878787801</v>
      </c>
      <c r="AL390">
        <v>4.6853932584269602</v>
      </c>
      <c r="AM390">
        <v>4.9789473684210499</v>
      </c>
      <c r="AN390">
        <v>88.7428888888888</v>
      </c>
      <c r="AO390">
        <v>83.559600000000003</v>
      </c>
      <c r="AP390">
        <v>36.268235294117602</v>
      </c>
      <c r="AQ390">
        <v>76.174242424242394</v>
      </c>
      <c r="AR390">
        <v>33.628539325842702</v>
      </c>
      <c r="AS390">
        <v>72.577789473684206</v>
      </c>
    </row>
    <row r="391" spans="1:45" x14ac:dyDescent="0.25">
      <c r="A391" s="3">
        <v>4</v>
      </c>
      <c r="B391" s="3">
        <v>1</v>
      </c>
      <c r="C391">
        <v>104</v>
      </c>
      <c r="D391">
        <v>104</v>
      </c>
      <c r="E391">
        <v>104</v>
      </c>
      <c r="F391">
        <v>104</v>
      </c>
      <c r="G391">
        <v>104</v>
      </c>
      <c r="H391">
        <v>90</v>
      </c>
      <c r="I391">
        <v>101</v>
      </c>
      <c r="J391">
        <v>36</v>
      </c>
      <c r="K391">
        <v>28</v>
      </c>
      <c r="L391">
        <v>93</v>
      </c>
      <c r="M391">
        <v>33</v>
      </c>
      <c r="N391">
        <v>90</v>
      </c>
      <c r="O391">
        <v>101</v>
      </c>
      <c r="P391">
        <v>0.30769230769230699</v>
      </c>
      <c r="Q391">
        <v>0.59615384615384603</v>
      </c>
      <c r="R391">
        <v>1.0576923076922999</v>
      </c>
      <c r="S391">
        <v>0.15384615384615299</v>
      </c>
      <c r="T391">
        <v>1.3557692307692299</v>
      </c>
      <c r="U391">
        <v>1.9326923076922999</v>
      </c>
      <c r="V391">
        <v>0</v>
      </c>
      <c r="W391">
        <v>0</v>
      </c>
      <c r="X391">
        <v>0</v>
      </c>
      <c r="Y391">
        <v>0.43269230769230699</v>
      </c>
      <c r="Z391">
        <v>0</v>
      </c>
      <c r="AA391">
        <v>0.44230769230769201</v>
      </c>
      <c r="AB391">
        <v>4.30555555555555</v>
      </c>
      <c r="AC391">
        <v>2.7857142857142798</v>
      </c>
      <c r="AD391">
        <v>3.3548387096774102</v>
      </c>
      <c r="AE391">
        <v>3.3333333333333299</v>
      </c>
      <c r="AF391">
        <v>3.8222222222222202</v>
      </c>
      <c r="AG391">
        <v>4.1683168316831596</v>
      </c>
      <c r="AH391">
        <v>13.8611111111111</v>
      </c>
      <c r="AI391">
        <v>10.714285714285699</v>
      </c>
      <c r="AJ391">
        <v>12.258064516129</v>
      </c>
      <c r="AK391">
        <v>9.5757575757575708</v>
      </c>
      <c r="AL391">
        <v>5.6444444444444404</v>
      </c>
      <c r="AM391">
        <v>5.5841584158415802</v>
      </c>
      <c r="AN391">
        <v>97.831111111111099</v>
      </c>
      <c r="AO391">
        <v>93.191428571428503</v>
      </c>
      <c r="AP391">
        <v>31.757419354838699</v>
      </c>
      <c r="AQ391">
        <v>99.594545454545397</v>
      </c>
      <c r="AR391">
        <v>33.124111111111098</v>
      </c>
      <c r="AS391">
        <v>73.8273267326732</v>
      </c>
    </row>
    <row r="392" spans="1:45" x14ac:dyDescent="0.25">
      <c r="A392" s="3">
        <v>4</v>
      </c>
      <c r="B392" s="3">
        <v>1</v>
      </c>
      <c r="C392">
        <v>101</v>
      </c>
      <c r="D392">
        <v>101</v>
      </c>
      <c r="E392">
        <v>101</v>
      </c>
      <c r="F392">
        <v>101</v>
      </c>
      <c r="G392">
        <v>97</v>
      </c>
      <c r="H392">
        <v>85</v>
      </c>
      <c r="I392">
        <v>84</v>
      </c>
      <c r="J392">
        <v>33</v>
      </c>
      <c r="K392">
        <v>31</v>
      </c>
      <c r="L392">
        <v>78</v>
      </c>
      <c r="M392">
        <v>26</v>
      </c>
      <c r="N392">
        <v>85</v>
      </c>
      <c r="O392">
        <v>84</v>
      </c>
      <c r="P392">
        <v>0.475247524752475</v>
      </c>
      <c r="Q392">
        <v>0</v>
      </c>
      <c r="R392">
        <v>0.158415841584158</v>
      </c>
      <c r="S392">
        <v>0.61386138613861296</v>
      </c>
      <c r="T392">
        <v>1.2277227722772199</v>
      </c>
      <c r="U392">
        <v>1.0891089108910801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0.75247524752475203</v>
      </c>
      <c r="AB392">
        <v>2.39393939393939</v>
      </c>
      <c r="AC392">
        <v>1.4838709677419299</v>
      </c>
      <c r="AD392">
        <v>1.8333333333333299</v>
      </c>
      <c r="AE392">
        <v>2.4230769230769198</v>
      </c>
      <c r="AF392">
        <v>4.8117647058823501</v>
      </c>
      <c r="AG392">
        <v>3.9047619047619002</v>
      </c>
      <c r="AH392">
        <v>8.3333333333333304</v>
      </c>
      <c r="AI392">
        <v>5.9032258064516103</v>
      </c>
      <c r="AJ392">
        <v>6.7051282051282</v>
      </c>
      <c r="AK392">
        <v>7.2307692307692299</v>
      </c>
      <c r="AL392">
        <v>2.98823529411764</v>
      </c>
      <c r="AM392">
        <v>3.4523809523809499</v>
      </c>
      <c r="AN392">
        <v>115.85909090909</v>
      </c>
      <c r="AO392">
        <v>81.582258064516097</v>
      </c>
      <c r="AP392">
        <v>37.771538461538398</v>
      </c>
      <c r="AQ392">
        <v>82.599230769230701</v>
      </c>
      <c r="AR392">
        <v>38.109882352941099</v>
      </c>
      <c r="AS392">
        <v>70.267499999999998</v>
      </c>
    </row>
    <row r="393" spans="1:45" x14ac:dyDescent="0.25">
      <c r="A393" s="3">
        <v>4</v>
      </c>
      <c r="B393" s="3">
        <v>1</v>
      </c>
      <c r="C393">
        <v>100</v>
      </c>
      <c r="D393">
        <v>100</v>
      </c>
      <c r="E393">
        <v>100</v>
      </c>
      <c r="F393">
        <v>100</v>
      </c>
      <c r="G393">
        <v>100</v>
      </c>
      <c r="H393">
        <v>87</v>
      </c>
      <c r="I393">
        <v>89</v>
      </c>
      <c r="J393">
        <v>38</v>
      </c>
      <c r="K393">
        <v>27</v>
      </c>
      <c r="L393">
        <v>85</v>
      </c>
      <c r="M393">
        <v>30</v>
      </c>
      <c r="N393">
        <v>87</v>
      </c>
      <c r="O393">
        <v>89</v>
      </c>
      <c r="P393">
        <v>0.31</v>
      </c>
      <c r="Q393">
        <v>0.79</v>
      </c>
      <c r="R393">
        <v>0.61</v>
      </c>
      <c r="S393">
        <v>0.62</v>
      </c>
      <c r="T393">
        <v>1.08</v>
      </c>
      <c r="U393">
        <v>0.46</v>
      </c>
      <c r="V393">
        <v>0</v>
      </c>
      <c r="W393">
        <v>0</v>
      </c>
      <c r="X393">
        <v>0</v>
      </c>
      <c r="Y393">
        <v>0</v>
      </c>
      <c r="Z393">
        <v>0.31</v>
      </c>
      <c r="AA393">
        <v>0.78</v>
      </c>
      <c r="AB393">
        <v>2.8684210526315699</v>
      </c>
      <c r="AC393">
        <v>1.18518518518518</v>
      </c>
      <c r="AD393">
        <v>2.5647058823529401</v>
      </c>
      <c r="AE393">
        <v>2.6</v>
      </c>
      <c r="AF393">
        <v>3.57471264367816</v>
      </c>
      <c r="AG393">
        <v>3.6853932584269602</v>
      </c>
      <c r="AH393">
        <v>12.3157894736842</v>
      </c>
      <c r="AI393">
        <v>8.6666666666666607</v>
      </c>
      <c r="AJ393">
        <v>10.4117647058823</v>
      </c>
      <c r="AK393">
        <v>8.0333333333333297</v>
      </c>
      <c r="AL393">
        <v>4.0574712643678099</v>
      </c>
      <c r="AM393">
        <v>4.4044943820224702</v>
      </c>
      <c r="AN393">
        <v>104.840789473684</v>
      </c>
      <c r="AO393">
        <v>108.113703703703</v>
      </c>
      <c r="AP393">
        <v>31.732941176470501</v>
      </c>
      <c r="AQ393">
        <v>98.212999999999994</v>
      </c>
      <c r="AR393">
        <v>30.713563218390799</v>
      </c>
      <c r="AS393">
        <v>65.7470786516853</v>
      </c>
    </row>
    <row r="394" spans="1:45" x14ac:dyDescent="0.25">
      <c r="A394" s="3">
        <v>4</v>
      </c>
      <c r="B394" s="3">
        <v>1</v>
      </c>
      <c r="C394">
        <v>103</v>
      </c>
      <c r="D394">
        <v>86</v>
      </c>
      <c r="E394">
        <v>87</v>
      </c>
      <c r="F394">
        <v>86</v>
      </c>
      <c r="G394">
        <v>85</v>
      </c>
      <c r="H394">
        <v>77</v>
      </c>
      <c r="I394">
        <v>79</v>
      </c>
      <c r="J394">
        <v>33</v>
      </c>
      <c r="K394">
        <v>28</v>
      </c>
      <c r="L394">
        <v>50</v>
      </c>
      <c r="M394">
        <v>24</v>
      </c>
      <c r="N394">
        <v>77</v>
      </c>
      <c r="O394">
        <v>79</v>
      </c>
      <c r="P394">
        <v>0.15533980582524201</v>
      </c>
      <c r="Q394">
        <v>0.14563106796116501</v>
      </c>
      <c r="R394">
        <v>0.15533980582524201</v>
      </c>
      <c r="S394">
        <v>0.14563106796116501</v>
      </c>
      <c r="T394">
        <v>2.4271844660194102</v>
      </c>
      <c r="U394">
        <v>1.66990291262135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0.14563106796116501</v>
      </c>
      <c r="AB394">
        <v>1.4545454545454499</v>
      </c>
      <c r="AC394">
        <v>0.53571428571428503</v>
      </c>
      <c r="AD394">
        <v>1.24</v>
      </c>
      <c r="AE394">
        <v>2</v>
      </c>
      <c r="AF394">
        <v>3.64935064935064</v>
      </c>
      <c r="AG394">
        <v>2.9746835443037898</v>
      </c>
      <c r="AH394">
        <v>3.39393939393939</v>
      </c>
      <c r="AI394">
        <v>2.5714285714285698</v>
      </c>
      <c r="AJ394">
        <v>3.1</v>
      </c>
      <c r="AK394">
        <v>3.0416666666666599</v>
      </c>
      <c r="AL394">
        <v>2.31168831168831</v>
      </c>
      <c r="AM394">
        <v>2.3291139240506298</v>
      </c>
      <c r="AN394">
        <v>83.496666666666599</v>
      </c>
      <c r="AO394">
        <v>111.284642857142</v>
      </c>
      <c r="AP394">
        <v>63.794999999999902</v>
      </c>
      <c r="AQ394">
        <v>107.55500000000001</v>
      </c>
      <c r="AR394">
        <v>43.877792207792197</v>
      </c>
      <c r="AS394">
        <v>56.644050632911302</v>
      </c>
    </row>
    <row r="395" spans="1:45" x14ac:dyDescent="0.25">
      <c r="A395" s="3">
        <v>4</v>
      </c>
      <c r="B395" s="3">
        <v>1</v>
      </c>
      <c r="C395">
        <v>100</v>
      </c>
      <c r="D395">
        <v>100</v>
      </c>
      <c r="E395">
        <v>100</v>
      </c>
      <c r="F395">
        <v>100</v>
      </c>
      <c r="G395">
        <v>100</v>
      </c>
      <c r="H395">
        <v>87</v>
      </c>
      <c r="I395">
        <v>95</v>
      </c>
      <c r="J395">
        <v>29</v>
      </c>
      <c r="K395">
        <v>21</v>
      </c>
      <c r="L395">
        <v>84</v>
      </c>
      <c r="M395">
        <v>30</v>
      </c>
      <c r="N395">
        <v>87</v>
      </c>
      <c r="O395">
        <v>95</v>
      </c>
      <c r="P395">
        <v>0.78</v>
      </c>
      <c r="Q395">
        <v>1.4</v>
      </c>
      <c r="R395">
        <v>0.93</v>
      </c>
      <c r="S395">
        <v>0.62</v>
      </c>
      <c r="T395">
        <v>1.42</v>
      </c>
      <c r="U395">
        <v>1.41</v>
      </c>
      <c r="V395">
        <v>0</v>
      </c>
      <c r="W395">
        <v>0</v>
      </c>
      <c r="X395">
        <v>0</v>
      </c>
      <c r="Y395">
        <v>0.32</v>
      </c>
      <c r="Z395">
        <v>0.16</v>
      </c>
      <c r="AA395">
        <v>0.95</v>
      </c>
      <c r="AB395">
        <v>3.7586206896551699</v>
      </c>
      <c r="AC395">
        <v>2.9523809523809499</v>
      </c>
      <c r="AD395">
        <v>3.7023809523809499</v>
      </c>
      <c r="AE395">
        <v>4.2</v>
      </c>
      <c r="AF395">
        <v>3.4252873563218298</v>
      </c>
      <c r="AG395">
        <v>4.9157894736842103</v>
      </c>
      <c r="AH395">
        <v>16.827586206896498</v>
      </c>
      <c r="AI395">
        <v>13.857142857142801</v>
      </c>
      <c r="AJ395">
        <v>14.3809523809523</v>
      </c>
      <c r="AK395">
        <v>12.133333333333301</v>
      </c>
      <c r="AL395">
        <v>6.2873563218390798</v>
      </c>
      <c r="AM395">
        <v>6.2105263157894699</v>
      </c>
      <c r="AN395">
        <v>125.03379310344801</v>
      </c>
      <c r="AO395">
        <v>88.133809523809504</v>
      </c>
      <c r="AP395">
        <v>31.462738095237999</v>
      </c>
      <c r="AQ395">
        <v>116.40300000000001</v>
      </c>
      <c r="AR395">
        <v>26.0199999999999</v>
      </c>
      <c r="AS395">
        <v>67.988210526315697</v>
      </c>
    </row>
    <row r="396" spans="1:45" x14ac:dyDescent="0.25">
      <c r="A396" s="3">
        <v>4</v>
      </c>
      <c r="B396" s="3">
        <v>2</v>
      </c>
      <c r="C396">
        <v>100</v>
      </c>
      <c r="D396">
        <v>100</v>
      </c>
      <c r="E396">
        <v>100</v>
      </c>
      <c r="F396">
        <v>100</v>
      </c>
      <c r="G396">
        <v>100</v>
      </c>
      <c r="H396">
        <v>88</v>
      </c>
      <c r="I396">
        <v>96</v>
      </c>
      <c r="J396">
        <v>33</v>
      </c>
      <c r="K396">
        <v>21</v>
      </c>
      <c r="L396">
        <v>90</v>
      </c>
      <c r="M396">
        <v>28</v>
      </c>
      <c r="N396">
        <v>88</v>
      </c>
      <c r="O396">
        <v>96</v>
      </c>
      <c r="P396">
        <v>2.21</v>
      </c>
      <c r="Q396">
        <v>0.95</v>
      </c>
      <c r="R396">
        <v>1.1000000000000001</v>
      </c>
      <c r="S396">
        <v>0.93</v>
      </c>
      <c r="T396">
        <v>1.56</v>
      </c>
      <c r="U396">
        <v>4.0599999999999996</v>
      </c>
      <c r="V396">
        <v>0</v>
      </c>
      <c r="W396">
        <v>0</v>
      </c>
      <c r="X396">
        <v>0</v>
      </c>
      <c r="Y396">
        <v>0</v>
      </c>
      <c r="Z396">
        <v>0.47</v>
      </c>
      <c r="AA396">
        <v>1.24</v>
      </c>
      <c r="AB396">
        <v>4.2424242424242404</v>
      </c>
      <c r="AC396">
        <v>5.1428571428571397</v>
      </c>
      <c r="AD396">
        <v>5.0222222222222204</v>
      </c>
      <c r="AE396">
        <v>1.6785714285714199</v>
      </c>
      <c r="AF396">
        <v>5.3181818181818103</v>
      </c>
      <c r="AG396">
        <v>9.09375</v>
      </c>
      <c r="AH396">
        <v>21.060606060605998</v>
      </c>
      <c r="AI396">
        <v>16.857142857142801</v>
      </c>
      <c r="AJ396">
        <v>20.266666666666602</v>
      </c>
      <c r="AK396">
        <v>17.428571428571399</v>
      </c>
      <c r="AL396">
        <v>7.6136363636363598</v>
      </c>
      <c r="AM396">
        <v>7.75</v>
      </c>
      <c r="AN396">
        <v>108.206969696969</v>
      </c>
      <c r="AO396">
        <v>107.168571428571</v>
      </c>
      <c r="AP396">
        <v>27.712</v>
      </c>
      <c r="AQ396">
        <v>92.3707142857142</v>
      </c>
      <c r="AR396">
        <v>28.380909090909</v>
      </c>
      <c r="AS396">
        <v>59.134479166666601</v>
      </c>
    </row>
    <row r="397" spans="1:45" x14ac:dyDescent="0.25">
      <c r="A397" s="3">
        <v>4</v>
      </c>
      <c r="B397" s="3">
        <v>2</v>
      </c>
      <c r="C397">
        <v>102</v>
      </c>
      <c r="D397">
        <v>102</v>
      </c>
      <c r="E397">
        <v>102</v>
      </c>
      <c r="F397">
        <v>102</v>
      </c>
      <c r="G397">
        <v>102</v>
      </c>
      <c r="H397">
        <v>99</v>
      </c>
      <c r="I397">
        <v>99</v>
      </c>
      <c r="J397">
        <v>38</v>
      </c>
      <c r="K397">
        <v>25</v>
      </c>
      <c r="L397">
        <v>97</v>
      </c>
      <c r="M397">
        <v>50</v>
      </c>
      <c r="N397">
        <v>99</v>
      </c>
      <c r="O397">
        <v>99</v>
      </c>
      <c r="P397">
        <v>1.52941176470588</v>
      </c>
      <c r="Q397">
        <v>1.68627450980392</v>
      </c>
      <c r="R397">
        <v>2</v>
      </c>
      <c r="S397">
        <v>1.36274509803921</v>
      </c>
      <c r="T397">
        <v>1.6666666666666601</v>
      </c>
      <c r="U397">
        <v>1.3823529411764699</v>
      </c>
      <c r="V397">
        <v>0</v>
      </c>
      <c r="W397">
        <v>0</v>
      </c>
      <c r="X397">
        <v>0</v>
      </c>
      <c r="Y397">
        <v>0.60784313725490102</v>
      </c>
      <c r="Z397">
        <v>0.30392156862745001</v>
      </c>
      <c r="AA397">
        <v>2.7647058823529398</v>
      </c>
      <c r="AB397">
        <v>5.7105263157894699</v>
      </c>
      <c r="AC397">
        <v>5</v>
      </c>
      <c r="AD397">
        <v>5.3092783505154602</v>
      </c>
      <c r="AE397">
        <v>6.86</v>
      </c>
      <c r="AF397">
        <v>6.4747474747474696</v>
      </c>
      <c r="AG397">
        <v>8.6868686868686797</v>
      </c>
      <c r="AH397">
        <v>28.842105263157801</v>
      </c>
      <c r="AI397">
        <v>23.96</v>
      </c>
      <c r="AJ397">
        <v>26.948453608247402</v>
      </c>
      <c r="AK397">
        <v>24.12</v>
      </c>
      <c r="AL397">
        <v>11.4545454545454</v>
      </c>
      <c r="AM397">
        <v>12.272727272727201</v>
      </c>
      <c r="AN397">
        <v>112.246052631578</v>
      </c>
      <c r="AO397">
        <v>72.089599999999905</v>
      </c>
      <c r="AP397">
        <v>23.880721649484499</v>
      </c>
      <c r="AQ397">
        <v>71.146600000000007</v>
      </c>
      <c r="AR397">
        <v>24.860707070707001</v>
      </c>
      <c r="AS397">
        <v>73.054343434343394</v>
      </c>
    </row>
    <row r="398" spans="1:45" x14ac:dyDescent="0.25">
      <c r="A398" s="3">
        <v>4</v>
      </c>
      <c r="B398" s="3">
        <v>2</v>
      </c>
      <c r="C398">
        <v>101</v>
      </c>
      <c r="D398">
        <v>101</v>
      </c>
      <c r="E398">
        <v>101</v>
      </c>
      <c r="F398">
        <v>101</v>
      </c>
      <c r="G398">
        <v>101</v>
      </c>
      <c r="H398">
        <v>96</v>
      </c>
      <c r="I398">
        <v>94</v>
      </c>
      <c r="J398">
        <v>33</v>
      </c>
      <c r="K398">
        <v>20</v>
      </c>
      <c r="L398">
        <v>96</v>
      </c>
      <c r="M398">
        <v>34</v>
      </c>
      <c r="N398">
        <v>96</v>
      </c>
      <c r="O398">
        <v>94</v>
      </c>
      <c r="P398">
        <v>2.02970297029702</v>
      </c>
      <c r="Q398">
        <v>1.5544554455445501</v>
      </c>
      <c r="R398">
        <v>1.6930693069306899</v>
      </c>
      <c r="S398">
        <v>1.07920792079207</v>
      </c>
      <c r="T398">
        <v>1.39603960396039</v>
      </c>
      <c r="U398">
        <v>2.3267326732673199</v>
      </c>
      <c r="V398">
        <v>0</v>
      </c>
      <c r="W398">
        <v>0</v>
      </c>
      <c r="X398">
        <v>0</v>
      </c>
      <c r="Y398">
        <v>0.316831683168316</v>
      </c>
      <c r="Z398">
        <v>0.14851485148514801</v>
      </c>
      <c r="AA398">
        <v>0.93069306930692997</v>
      </c>
      <c r="AB398">
        <v>5.2424242424242404</v>
      </c>
      <c r="AC398">
        <v>6.15</v>
      </c>
      <c r="AD398">
        <v>6.3333333333333304</v>
      </c>
      <c r="AE398">
        <v>5.0294117647058796</v>
      </c>
      <c r="AF398">
        <v>6.03125</v>
      </c>
      <c r="AG398">
        <v>8.3297872340425503</v>
      </c>
      <c r="AH398">
        <v>28.5757575757575</v>
      </c>
      <c r="AI398">
        <v>24.25</v>
      </c>
      <c r="AJ398">
        <v>27.8333333333333</v>
      </c>
      <c r="AK398">
        <v>23.529411764705799</v>
      </c>
      <c r="AL398">
        <v>9.4270833333333304</v>
      </c>
      <c r="AM398">
        <v>10.9042553191489</v>
      </c>
      <c r="AN398">
        <v>117.47696969696899</v>
      </c>
      <c r="AO398">
        <v>93.021000000000001</v>
      </c>
      <c r="AP398">
        <v>24.709374999999898</v>
      </c>
      <c r="AQ398">
        <v>102.72147058823499</v>
      </c>
      <c r="AR398">
        <v>23.62125</v>
      </c>
      <c r="AS398">
        <v>87.822978723404205</v>
      </c>
    </row>
    <row r="399" spans="1:45" x14ac:dyDescent="0.25">
      <c r="A399" s="3">
        <v>4</v>
      </c>
      <c r="B399" s="3">
        <v>2</v>
      </c>
      <c r="C399">
        <v>101</v>
      </c>
      <c r="D399">
        <v>101</v>
      </c>
      <c r="E399">
        <v>101</v>
      </c>
      <c r="F399">
        <v>101</v>
      </c>
      <c r="G399">
        <v>101</v>
      </c>
      <c r="H399">
        <v>94</v>
      </c>
      <c r="I399">
        <v>100</v>
      </c>
      <c r="J399">
        <v>38</v>
      </c>
      <c r="K399">
        <v>31</v>
      </c>
      <c r="L399">
        <v>90</v>
      </c>
      <c r="M399">
        <v>28</v>
      </c>
      <c r="N399">
        <v>94</v>
      </c>
      <c r="O399">
        <v>100</v>
      </c>
      <c r="P399">
        <v>1.21782178217821</v>
      </c>
      <c r="Q399">
        <v>0.94059405940593999</v>
      </c>
      <c r="R399">
        <v>0.91089108910891003</v>
      </c>
      <c r="S399">
        <v>1.2376237623762301</v>
      </c>
      <c r="T399">
        <v>0.77227722772277196</v>
      </c>
      <c r="U399">
        <v>2.1584158415841501</v>
      </c>
      <c r="V399">
        <v>0</v>
      </c>
      <c r="W399">
        <v>0</v>
      </c>
      <c r="X399">
        <v>0.14851485148514801</v>
      </c>
      <c r="Y399">
        <v>0.29702970297029702</v>
      </c>
      <c r="Z399">
        <v>0.158415841584158</v>
      </c>
      <c r="AA399">
        <v>1.68316831683168</v>
      </c>
      <c r="AB399">
        <v>3.6315789473684199</v>
      </c>
      <c r="AC399">
        <v>3.5806451612903198</v>
      </c>
      <c r="AD399">
        <v>4.86666666666666</v>
      </c>
      <c r="AE399">
        <v>5.0357142857142803</v>
      </c>
      <c r="AF399">
        <v>5.5</v>
      </c>
      <c r="AG399">
        <v>7.64</v>
      </c>
      <c r="AH399">
        <v>24.105263157894701</v>
      </c>
      <c r="AI399">
        <v>19.5483870967741</v>
      </c>
      <c r="AJ399">
        <v>22.533333333333299</v>
      </c>
      <c r="AK399">
        <v>21.785714285714199</v>
      </c>
      <c r="AL399">
        <v>8.4361702127659495</v>
      </c>
      <c r="AM399">
        <v>9.52</v>
      </c>
      <c r="AN399">
        <v>118.464210526315</v>
      </c>
      <c r="AO399">
        <v>79.840967741935401</v>
      </c>
      <c r="AP399">
        <v>28.7875555555555</v>
      </c>
      <c r="AQ399">
        <v>87.382142857142796</v>
      </c>
      <c r="AR399">
        <v>29.456595744680801</v>
      </c>
      <c r="AS399">
        <v>68.225800000000007</v>
      </c>
    </row>
    <row r="400" spans="1:45" x14ac:dyDescent="0.25">
      <c r="A400" s="3">
        <v>4</v>
      </c>
      <c r="B400" s="3">
        <v>2</v>
      </c>
      <c r="C400">
        <v>100</v>
      </c>
      <c r="D400">
        <v>100</v>
      </c>
      <c r="E400">
        <v>100</v>
      </c>
      <c r="F400">
        <v>100</v>
      </c>
      <c r="G400">
        <v>100</v>
      </c>
      <c r="H400">
        <v>95</v>
      </c>
      <c r="I400">
        <v>95</v>
      </c>
      <c r="J400">
        <v>33</v>
      </c>
      <c r="K400">
        <v>27</v>
      </c>
      <c r="L400">
        <v>91</v>
      </c>
      <c r="M400">
        <v>33</v>
      </c>
      <c r="N400">
        <v>95</v>
      </c>
      <c r="O400">
        <v>95</v>
      </c>
      <c r="P400">
        <v>1.87</v>
      </c>
      <c r="Q400">
        <v>1.26</v>
      </c>
      <c r="R400">
        <v>1.23</v>
      </c>
      <c r="S400">
        <v>1.26</v>
      </c>
      <c r="T400">
        <v>1.71</v>
      </c>
      <c r="U400">
        <v>1.24</v>
      </c>
      <c r="V400">
        <v>0</v>
      </c>
      <c r="W400">
        <v>0</v>
      </c>
      <c r="X400">
        <v>0</v>
      </c>
      <c r="Y400">
        <v>0.16</v>
      </c>
      <c r="Z400">
        <v>0.61</v>
      </c>
      <c r="AA400">
        <v>0.95</v>
      </c>
      <c r="AB400">
        <v>5.2121212121212102</v>
      </c>
      <c r="AC400">
        <v>5.8148148148148104</v>
      </c>
      <c r="AD400">
        <v>5.1538461538461497</v>
      </c>
      <c r="AE400">
        <v>6.1212121212121202</v>
      </c>
      <c r="AF400">
        <v>5.7684210526315702</v>
      </c>
      <c r="AG400">
        <v>6.3789473684210503</v>
      </c>
      <c r="AH400">
        <v>23.878787878787801</v>
      </c>
      <c r="AI400">
        <v>21.851851851851801</v>
      </c>
      <c r="AJ400">
        <v>21.736263736263702</v>
      </c>
      <c r="AK400">
        <v>19.848484848484802</v>
      </c>
      <c r="AL400">
        <v>7.8947368421052602</v>
      </c>
      <c r="AM400">
        <v>9.7578947368421005</v>
      </c>
      <c r="AN400">
        <v>110.734848484848</v>
      </c>
      <c r="AO400">
        <v>90.255925925925894</v>
      </c>
      <c r="AP400">
        <v>26.666373626373598</v>
      </c>
      <c r="AQ400">
        <v>86.088787878787798</v>
      </c>
      <c r="AR400">
        <v>26.4157894736842</v>
      </c>
      <c r="AS400">
        <v>74.986000000000004</v>
      </c>
    </row>
    <row r="401" spans="1:45" x14ac:dyDescent="0.25">
      <c r="A401" s="3">
        <v>4</v>
      </c>
      <c r="B401" s="3">
        <v>3</v>
      </c>
      <c r="C401">
        <v>103</v>
      </c>
      <c r="D401">
        <v>103</v>
      </c>
      <c r="E401">
        <v>103</v>
      </c>
      <c r="F401">
        <v>103</v>
      </c>
      <c r="G401">
        <v>103</v>
      </c>
      <c r="H401">
        <v>94</v>
      </c>
      <c r="I401">
        <v>95</v>
      </c>
      <c r="J401">
        <v>35</v>
      </c>
      <c r="K401">
        <v>26</v>
      </c>
      <c r="L401">
        <v>89</v>
      </c>
      <c r="M401">
        <v>28</v>
      </c>
      <c r="N401">
        <v>94</v>
      </c>
      <c r="O401">
        <v>95</v>
      </c>
      <c r="P401">
        <v>1.4854368932038799</v>
      </c>
      <c r="Q401">
        <v>2.29126213592233</v>
      </c>
      <c r="R401">
        <v>1.05825242718446</v>
      </c>
      <c r="S401">
        <v>1.68932038834951</v>
      </c>
      <c r="T401">
        <v>1.8155339805825199</v>
      </c>
      <c r="U401">
        <v>1.5242718446601899</v>
      </c>
      <c r="V401">
        <v>0</v>
      </c>
      <c r="W401">
        <v>0</v>
      </c>
      <c r="X401">
        <v>0</v>
      </c>
      <c r="Y401">
        <v>0.44660194174757201</v>
      </c>
      <c r="Z401">
        <v>0</v>
      </c>
      <c r="AA401">
        <v>1.98058252427184</v>
      </c>
      <c r="AB401">
        <v>6.2</v>
      </c>
      <c r="AC401">
        <v>1.1923076923076901</v>
      </c>
      <c r="AD401">
        <v>5.1011235955056096</v>
      </c>
      <c r="AE401">
        <v>3.9285714285714199</v>
      </c>
      <c r="AF401">
        <v>6.13829787234042</v>
      </c>
      <c r="AG401">
        <v>7.7684210526315702</v>
      </c>
      <c r="AH401">
        <v>29.342857142857099</v>
      </c>
      <c r="AI401">
        <v>20.4615384615384</v>
      </c>
      <c r="AJ401">
        <v>26.887640449438202</v>
      </c>
      <c r="AK401">
        <v>22.8928571428571</v>
      </c>
      <c r="AL401">
        <v>11.042553191489301</v>
      </c>
      <c r="AM401">
        <v>11.084210526315699</v>
      </c>
      <c r="AN401">
        <v>113.627428571428</v>
      </c>
      <c r="AO401">
        <v>90.653846153846104</v>
      </c>
      <c r="AP401">
        <v>33.707528089887603</v>
      </c>
      <c r="AQ401">
        <v>103.887142857142</v>
      </c>
      <c r="AR401">
        <v>29.9889361702127</v>
      </c>
      <c r="AS401">
        <v>90.509052631578896</v>
      </c>
    </row>
    <row r="402" spans="1:45" x14ac:dyDescent="0.25">
      <c r="A402" s="3">
        <v>4</v>
      </c>
      <c r="B402" s="3">
        <v>3</v>
      </c>
      <c r="C402">
        <v>103</v>
      </c>
      <c r="D402">
        <v>103</v>
      </c>
      <c r="E402">
        <v>103</v>
      </c>
      <c r="F402">
        <v>103</v>
      </c>
      <c r="G402">
        <v>103</v>
      </c>
      <c r="H402">
        <v>99</v>
      </c>
      <c r="I402">
        <v>100</v>
      </c>
      <c r="J402">
        <v>38</v>
      </c>
      <c r="K402">
        <v>32</v>
      </c>
      <c r="L402">
        <v>98</v>
      </c>
      <c r="M402">
        <v>31</v>
      </c>
      <c r="N402">
        <v>99</v>
      </c>
      <c r="O402">
        <v>100</v>
      </c>
      <c r="P402">
        <v>1.34951456310679</v>
      </c>
      <c r="Q402">
        <v>1.6504854368932</v>
      </c>
      <c r="R402">
        <v>2.4077669902912602</v>
      </c>
      <c r="S402">
        <v>1.6601941747572799</v>
      </c>
      <c r="T402">
        <v>2.4077669902912602</v>
      </c>
      <c r="U402">
        <v>2.9902912621359201</v>
      </c>
      <c r="V402">
        <v>0</v>
      </c>
      <c r="W402">
        <v>0</v>
      </c>
      <c r="X402">
        <v>0</v>
      </c>
      <c r="Y402">
        <v>0.14563106796116501</v>
      </c>
      <c r="Z402">
        <v>0.45631067961165001</v>
      </c>
      <c r="AA402">
        <v>2.1262135922329999</v>
      </c>
      <c r="AB402">
        <v>5.0263157894736796</v>
      </c>
      <c r="AC402">
        <v>7.375</v>
      </c>
      <c r="AD402">
        <v>7.3061224489795897</v>
      </c>
      <c r="AE402">
        <v>5.5806451612903203</v>
      </c>
      <c r="AF402">
        <v>7.8989898989898899</v>
      </c>
      <c r="AG402">
        <v>10.14</v>
      </c>
      <c r="AH402">
        <v>33.184210526315702</v>
      </c>
      <c r="AI402">
        <v>28.59375</v>
      </c>
      <c r="AJ402">
        <v>36.081632653061199</v>
      </c>
      <c r="AK402">
        <v>31.645161290322498</v>
      </c>
      <c r="AL402">
        <v>12.909090909090899</v>
      </c>
      <c r="AM402">
        <v>13.86</v>
      </c>
      <c r="AN402">
        <v>107.572894736842</v>
      </c>
      <c r="AO402">
        <v>88.130624999999995</v>
      </c>
      <c r="AP402">
        <v>26.995918367346899</v>
      </c>
      <c r="AQ402">
        <v>95.692903225806404</v>
      </c>
      <c r="AR402">
        <v>26.940909090908999</v>
      </c>
      <c r="AS402">
        <v>84.3232</v>
      </c>
    </row>
    <row r="403" spans="1:45" x14ac:dyDescent="0.25">
      <c r="A403" s="3">
        <v>4</v>
      </c>
      <c r="B403" s="3">
        <v>3</v>
      </c>
      <c r="C403">
        <v>101</v>
      </c>
      <c r="D403">
        <v>101</v>
      </c>
      <c r="E403">
        <v>101</v>
      </c>
      <c r="F403">
        <v>101</v>
      </c>
      <c r="G403">
        <v>101</v>
      </c>
      <c r="H403">
        <v>100</v>
      </c>
      <c r="I403">
        <v>101</v>
      </c>
      <c r="J403">
        <v>42</v>
      </c>
      <c r="K403">
        <v>23</v>
      </c>
      <c r="L403">
        <v>100</v>
      </c>
      <c r="M403">
        <v>28</v>
      </c>
      <c r="N403">
        <v>100</v>
      </c>
      <c r="O403">
        <v>101</v>
      </c>
      <c r="P403">
        <v>2.1386138613861299</v>
      </c>
      <c r="Q403">
        <v>2.3267326732673199</v>
      </c>
      <c r="R403">
        <v>0.93069306930692997</v>
      </c>
      <c r="S403">
        <v>1.07920792079207</v>
      </c>
      <c r="T403">
        <v>1.5544554455445501</v>
      </c>
      <c r="U403">
        <v>2.95049504950495</v>
      </c>
      <c r="V403">
        <v>0</v>
      </c>
      <c r="W403">
        <v>0</v>
      </c>
      <c r="X403">
        <v>0</v>
      </c>
      <c r="Y403">
        <v>0.158415841584158</v>
      </c>
      <c r="Z403">
        <v>0.158415841584158</v>
      </c>
      <c r="AA403">
        <v>1.53465346534653</v>
      </c>
      <c r="AB403">
        <v>4.4523809523809499</v>
      </c>
      <c r="AC403">
        <v>4.0869565217391299</v>
      </c>
      <c r="AD403">
        <v>6.73</v>
      </c>
      <c r="AE403">
        <v>7.3214285714285703</v>
      </c>
      <c r="AF403">
        <v>7.19</v>
      </c>
      <c r="AG403">
        <v>9.11881188118811</v>
      </c>
      <c r="AH403">
        <v>32.6666666666666</v>
      </c>
      <c r="AI403">
        <v>24.565217391304301</v>
      </c>
      <c r="AJ403">
        <v>30.83</v>
      </c>
      <c r="AK403">
        <v>26.857142857142801</v>
      </c>
      <c r="AL403">
        <v>10.71</v>
      </c>
      <c r="AM403">
        <v>12.019801980198</v>
      </c>
      <c r="AN403">
        <v>111.87619047619</v>
      </c>
      <c r="AO403">
        <v>100.189130434782</v>
      </c>
      <c r="AP403">
        <v>26.803999999999998</v>
      </c>
      <c r="AQ403">
        <v>112.644285714285</v>
      </c>
      <c r="AR403">
        <v>27.506799999999998</v>
      </c>
      <c r="AS403">
        <v>83.365148514851398</v>
      </c>
    </row>
    <row r="404" spans="1:45" x14ac:dyDescent="0.25">
      <c r="A404" s="3">
        <v>4</v>
      </c>
      <c r="B404" s="3">
        <v>3</v>
      </c>
      <c r="C404">
        <v>106</v>
      </c>
      <c r="D404">
        <v>106</v>
      </c>
      <c r="E404">
        <v>106</v>
      </c>
      <c r="F404">
        <v>106</v>
      </c>
      <c r="G404">
        <v>106</v>
      </c>
      <c r="H404">
        <v>103</v>
      </c>
      <c r="I404">
        <v>105</v>
      </c>
      <c r="J404">
        <v>44</v>
      </c>
      <c r="K404">
        <v>30</v>
      </c>
      <c r="L404">
        <v>103</v>
      </c>
      <c r="M404">
        <v>36</v>
      </c>
      <c r="N404">
        <v>103</v>
      </c>
      <c r="O404">
        <v>105</v>
      </c>
      <c r="P404">
        <v>2.2169811320754702</v>
      </c>
      <c r="Q404">
        <v>1.4905660377358401</v>
      </c>
      <c r="R404">
        <v>2.2264150943396199</v>
      </c>
      <c r="S404">
        <v>2.3867924528301798</v>
      </c>
      <c r="T404">
        <v>1.3113207547169801</v>
      </c>
      <c r="U404">
        <v>1.89622641509433</v>
      </c>
      <c r="V404">
        <v>0</v>
      </c>
      <c r="W404">
        <v>0</v>
      </c>
      <c r="X404">
        <v>0</v>
      </c>
      <c r="Y404">
        <v>0</v>
      </c>
      <c r="Z404">
        <v>0.72641509433962204</v>
      </c>
      <c r="AA404">
        <v>2.6603773584905599</v>
      </c>
      <c r="AB404">
        <v>6.1136363636363598</v>
      </c>
      <c r="AC404">
        <v>6.6666666666666599</v>
      </c>
      <c r="AD404">
        <v>6.2233009708737796</v>
      </c>
      <c r="AE404">
        <v>8.30555555555555</v>
      </c>
      <c r="AF404">
        <v>7.4271844660194102</v>
      </c>
      <c r="AG404">
        <v>9.6190476190476097</v>
      </c>
      <c r="AH404">
        <v>31.681818181818102</v>
      </c>
      <c r="AI404">
        <v>25.966666666666601</v>
      </c>
      <c r="AJ404">
        <v>32.776699029126199</v>
      </c>
      <c r="AK404">
        <v>29.5277777777777</v>
      </c>
      <c r="AL404">
        <v>13.776699029126201</v>
      </c>
      <c r="AM404">
        <v>13.9904761904761</v>
      </c>
      <c r="AN404">
        <v>128.92363636363601</v>
      </c>
      <c r="AO404">
        <v>71.313333333333304</v>
      </c>
      <c r="AP404">
        <v>22.0187378640776</v>
      </c>
      <c r="AQ404">
        <v>106.856944444444</v>
      </c>
      <c r="AR404">
        <v>21.368640776698999</v>
      </c>
      <c r="AS404">
        <v>96.900095238095204</v>
      </c>
    </row>
    <row r="405" spans="1:45" x14ac:dyDescent="0.25">
      <c r="A405" s="3">
        <v>4</v>
      </c>
      <c r="B405" s="3">
        <v>3</v>
      </c>
      <c r="C405">
        <v>102</v>
      </c>
      <c r="D405">
        <v>102</v>
      </c>
      <c r="E405">
        <v>102</v>
      </c>
      <c r="F405">
        <v>102</v>
      </c>
      <c r="G405">
        <v>102</v>
      </c>
      <c r="H405">
        <v>100</v>
      </c>
      <c r="I405">
        <v>102</v>
      </c>
      <c r="J405">
        <v>40</v>
      </c>
      <c r="K405">
        <v>21</v>
      </c>
      <c r="L405">
        <v>96</v>
      </c>
      <c r="M405">
        <v>36</v>
      </c>
      <c r="N405">
        <v>100</v>
      </c>
      <c r="O405">
        <v>102</v>
      </c>
      <c r="P405">
        <v>2.1274509803921502</v>
      </c>
      <c r="Q405">
        <v>1.68627450980392</v>
      </c>
      <c r="R405">
        <v>1.54901960784313</v>
      </c>
      <c r="S405">
        <v>1.2156862745098</v>
      </c>
      <c r="T405">
        <v>1.5196078431372499</v>
      </c>
      <c r="U405">
        <v>3.04901960784313</v>
      </c>
      <c r="V405">
        <v>0</v>
      </c>
      <c r="W405">
        <v>0</v>
      </c>
      <c r="X405">
        <v>0</v>
      </c>
      <c r="Y405">
        <v>0.62745098039215597</v>
      </c>
      <c r="Z405">
        <v>0.14705882352941099</v>
      </c>
      <c r="AA405">
        <v>2.1568627450980302</v>
      </c>
      <c r="AB405">
        <v>5.05</v>
      </c>
      <c r="AC405">
        <v>4.3809523809523796</v>
      </c>
      <c r="AD405">
        <v>5.21875</v>
      </c>
      <c r="AE405">
        <v>6.5</v>
      </c>
      <c r="AF405">
        <v>6.57</v>
      </c>
      <c r="AG405">
        <v>9.1666666666666607</v>
      </c>
      <c r="AH405">
        <v>29.125</v>
      </c>
      <c r="AI405">
        <v>26.3333333333333</v>
      </c>
      <c r="AJ405">
        <v>29.0520833333333</v>
      </c>
      <c r="AK405">
        <v>26.5277777777777</v>
      </c>
      <c r="AL405">
        <v>11.67</v>
      </c>
      <c r="AM405">
        <v>12.656862745098</v>
      </c>
      <c r="AN405">
        <v>115.042499999999</v>
      </c>
      <c r="AO405">
        <v>104.319047619047</v>
      </c>
      <c r="AP405">
        <v>25.7607291666666</v>
      </c>
      <c r="AQ405">
        <v>105.89666666666599</v>
      </c>
      <c r="AR405">
        <v>25.499599999999901</v>
      </c>
      <c r="AS405">
        <v>89.052156862745093</v>
      </c>
    </row>
    <row r="406" spans="1:45" x14ac:dyDescent="0.25">
      <c r="A406" s="3">
        <v>4</v>
      </c>
      <c r="B406" s="3">
        <v>4</v>
      </c>
      <c r="C406">
        <v>102</v>
      </c>
      <c r="D406">
        <v>102</v>
      </c>
      <c r="E406">
        <v>102</v>
      </c>
      <c r="F406">
        <v>102</v>
      </c>
      <c r="G406">
        <v>102</v>
      </c>
      <c r="H406">
        <v>102</v>
      </c>
      <c r="I406">
        <v>102</v>
      </c>
      <c r="J406">
        <v>40</v>
      </c>
      <c r="K406">
        <v>29</v>
      </c>
      <c r="L406">
        <v>102</v>
      </c>
      <c r="M406">
        <v>35</v>
      </c>
      <c r="N406">
        <v>102</v>
      </c>
      <c r="O406">
        <v>102</v>
      </c>
      <c r="P406">
        <v>1.9607843137254899</v>
      </c>
      <c r="Q406">
        <v>2.7549019607843102</v>
      </c>
      <c r="R406">
        <v>2.1372549019607798</v>
      </c>
      <c r="S406">
        <v>2.1568627450980302</v>
      </c>
      <c r="T406">
        <v>3.6274509803921502</v>
      </c>
      <c r="U406">
        <v>3.20588235294117</v>
      </c>
      <c r="V406">
        <v>0</v>
      </c>
      <c r="W406">
        <v>0</v>
      </c>
      <c r="X406">
        <v>0</v>
      </c>
      <c r="Y406">
        <v>0.90196078431372495</v>
      </c>
      <c r="Z406">
        <v>0.46078431372549</v>
      </c>
      <c r="AA406">
        <v>2.9117647058823501</v>
      </c>
      <c r="AB406">
        <v>8.625</v>
      </c>
      <c r="AC406">
        <v>7.0689655172413701</v>
      </c>
      <c r="AD406">
        <v>8.2450980392156801</v>
      </c>
      <c r="AE406">
        <v>8.4571428571428502</v>
      </c>
      <c r="AF406">
        <v>9.1666666666666607</v>
      </c>
      <c r="AG406">
        <v>11.7549019607843</v>
      </c>
      <c r="AH406">
        <v>42.85</v>
      </c>
      <c r="AI406">
        <v>35.724137931034399</v>
      </c>
      <c r="AJ406">
        <v>41.401960784313701</v>
      </c>
      <c r="AK406">
        <v>38.828571428571401</v>
      </c>
      <c r="AL406">
        <v>18.9411764705882</v>
      </c>
      <c r="AM406">
        <v>18.960784313725402</v>
      </c>
      <c r="AN406">
        <v>138.61724999999899</v>
      </c>
      <c r="AO406">
        <v>81.486896551724101</v>
      </c>
      <c r="AP406">
        <v>17.766568627450901</v>
      </c>
      <c r="AQ406">
        <v>85.919428571428497</v>
      </c>
      <c r="AR406">
        <v>17.766568627450901</v>
      </c>
      <c r="AS406">
        <v>101.398725490196</v>
      </c>
    </row>
    <row r="407" spans="1:45" x14ac:dyDescent="0.25">
      <c r="A407" s="3">
        <v>4</v>
      </c>
      <c r="B407" s="3">
        <v>4</v>
      </c>
      <c r="C407">
        <v>101</v>
      </c>
      <c r="D407">
        <v>101</v>
      </c>
      <c r="E407">
        <v>101</v>
      </c>
      <c r="F407">
        <v>101</v>
      </c>
      <c r="G407">
        <v>101</v>
      </c>
      <c r="H407">
        <v>98</v>
      </c>
      <c r="I407">
        <v>98</v>
      </c>
      <c r="J407">
        <v>40</v>
      </c>
      <c r="K407">
        <v>22</v>
      </c>
      <c r="L407">
        <v>97</v>
      </c>
      <c r="M407">
        <v>40</v>
      </c>
      <c r="N407">
        <v>98</v>
      </c>
      <c r="O407">
        <v>98</v>
      </c>
      <c r="P407">
        <v>2.95049504950495</v>
      </c>
      <c r="Q407">
        <v>2.4950495049504902</v>
      </c>
      <c r="R407">
        <v>2.4851485148514798</v>
      </c>
      <c r="S407">
        <v>3.0891089108910799</v>
      </c>
      <c r="T407">
        <v>2.4851485148514798</v>
      </c>
      <c r="U407">
        <v>2.0099009900990099</v>
      </c>
      <c r="V407">
        <v>0</v>
      </c>
      <c r="W407">
        <v>0</v>
      </c>
      <c r="X407">
        <v>0</v>
      </c>
      <c r="Y407">
        <v>0.29702970297029702</v>
      </c>
      <c r="Z407">
        <v>0.62376237623762298</v>
      </c>
      <c r="AA407">
        <v>2.7722772277227699</v>
      </c>
      <c r="AB407">
        <v>9.7750000000000004</v>
      </c>
      <c r="AC407">
        <v>5.7727272727272698</v>
      </c>
      <c r="AD407">
        <v>7.8865979381443303</v>
      </c>
      <c r="AE407">
        <v>8.6750000000000007</v>
      </c>
      <c r="AF407">
        <v>9.0714285714285694</v>
      </c>
      <c r="AG407">
        <v>10.632653061224399</v>
      </c>
      <c r="AH407">
        <v>43.15</v>
      </c>
      <c r="AI407">
        <v>35.227272727272698</v>
      </c>
      <c r="AJ407">
        <v>38.319587628865897</v>
      </c>
      <c r="AK407">
        <v>35.549999999999997</v>
      </c>
      <c r="AL407">
        <v>14.6224489795918</v>
      </c>
      <c r="AM407">
        <v>15.7448979591836</v>
      </c>
      <c r="AN407">
        <v>124.46250000000001</v>
      </c>
      <c r="AO407">
        <v>89.993636363636298</v>
      </c>
      <c r="AP407">
        <v>24.525360824742201</v>
      </c>
      <c r="AQ407">
        <v>76.684999999999903</v>
      </c>
      <c r="AR407">
        <v>23.696122448979501</v>
      </c>
      <c r="AS407">
        <v>86.999285714285705</v>
      </c>
    </row>
    <row r="408" spans="1:45" x14ac:dyDescent="0.25">
      <c r="A408" s="3">
        <v>4</v>
      </c>
      <c r="B408" s="3">
        <v>4</v>
      </c>
      <c r="C408">
        <v>101</v>
      </c>
      <c r="D408">
        <v>101</v>
      </c>
      <c r="E408">
        <v>101</v>
      </c>
      <c r="F408">
        <v>101</v>
      </c>
      <c r="G408">
        <v>101</v>
      </c>
      <c r="H408">
        <v>100</v>
      </c>
      <c r="I408">
        <v>100</v>
      </c>
      <c r="J408">
        <v>38</v>
      </c>
      <c r="K408">
        <v>29</v>
      </c>
      <c r="L408">
        <v>100</v>
      </c>
      <c r="M408">
        <v>34</v>
      </c>
      <c r="N408">
        <v>100</v>
      </c>
      <c r="O408">
        <v>100</v>
      </c>
      <c r="P408">
        <v>2.8019801980198</v>
      </c>
      <c r="Q408">
        <v>2.31683168316831</v>
      </c>
      <c r="R408">
        <v>3.3960396039603902</v>
      </c>
      <c r="S408">
        <v>2.8217821782178198</v>
      </c>
      <c r="T408">
        <v>2.6336633663366298</v>
      </c>
      <c r="U408">
        <v>3.07920792079207</v>
      </c>
      <c r="V408">
        <v>0.14851485148514801</v>
      </c>
      <c r="W408">
        <v>0.158415841584158</v>
      </c>
      <c r="X408">
        <v>0</v>
      </c>
      <c r="Y408">
        <v>0.14851485148514801</v>
      </c>
      <c r="Z408">
        <v>0.93069306930692997</v>
      </c>
      <c r="AA408">
        <v>4.0099009900990099</v>
      </c>
      <c r="AB408">
        <v>11.105263157894701</v>
      </c>
      <c r="AC408">
        <v>6.9655172413793096</v>
      </c>
      <c r="AD408">
        <v>9.82</v>
      </c>
      <c r="AE408">
        <v>10.529411764705801</v>
      </c>
      <c r="AF408">
        <v>10</v>
      </c>
      <c r="AG408">
        <v>12.93</v>
      </c>
      <c r="AH408">
        <v>51.2631578947368</v>
      </c>
      <c r="AI408">
        <v>43.2068965517241</v>
      </c>
      <c r="AJ408">
        <v>49.38</v>
      </c>
      <c r="AK408">
        <v>50.5</v>
      </c>
      <c r="AL408">
        <v>18.32</v>
      </c>
      <c r="AM408">
        <v>19.78</v>
      </c>
      <c r="AN408">
        <v>103.58631578947301</v>
      </c>
      <c r="AO408">
        <v>85.197931034482707</v>
      </c>
      <c r="AP408">
        <v>18.251300000000001</v>
      </c>
      <c r="AQ408">
        <v>82.477058823529404</v>
      </c>
      <c r="AR408">
        <v>17.866499999999899</v>
      </c>
      <c r="AS408">
        <v>81.968500000000006</v>
      </c>
    </row>
    <row r="409" spans="1:45" x14ac:dyDescent="0.25">
      <c r="A409" s="3">
        <v>4</v>
      </c>
      <c r="B409" s="3">
        <v>4</v>
      </c>
      <c r="C409">
        <v>101</v>
      </c>
      <c r="D409">
        <v>101</v>
      </c>
      <c r="E409">
        <v>101</v>
      </c>
      <c r="F409">
        <v>101</v>
      </c>
      <c r="G409">
        <v>101</v>
      </c>
      <c r="H409">
        <v>100</v>
      </c>
      <c r="I409">
        <v>98</v>
      </c>
      <c r="J409">
        <v>36</v>
      </c>
      <c r="K409">
        <v>30</v>
      </c>
      <c r="L409">
        <v>99</v>
      </c>
      <c r="M409">
        <v>31</v>
      </c>
      <c r="N409">
        <v>100</v>
      </c>
      <c r="O409">
        <v>98</v>
      </c>
      <c r="P409">
        <v>4.0495049504950398</v>
      </c>
      <c r="Q409">
        <v>3.26732673267326</v>
      </c>
      <c r="R409">
        <v>4.3267326732673199</v>
      </c>
      <c r="S409">
        <v>3.0891089108910799</v>
      </c>
      <c r="T409">
        <v>3.7227722772277199</v>
      </c>
      <c r="U409">
        <v>3.7326732673267302</v>
      </c>
      <c r="V409">
        <v>0</v>
      </c>
      <c r="W409">
        <v>0.158415841584158</v>
      </c>
      <c r="X409">
        <v>0</v>
      </c>
      <c r="Y409">
        <v>1.0594059405940499</v>
      </c>
      <c r="Z409">
        <v>0.30693069306930598</v>
      </c>
      <c r="AA409">
        <v>3.3762376237623699</v>
      </c>
      <c r="AB409">
        <v>9.5277777777777697</v>
      </c>
      <c r="AC409">
        <v>8.9</v>
      </c>
      <c r="AD409">
        <v>10.5656565656565</v>
      </c>
      <c r="AE409">
        <v>8.6129032258064502</v>
      </c>
      <c r="AF409">
        <v>11.08</v>
      </c>
      <c r="AG409">
        <v>14.704081632653001</v>
      </c>
      <c r="AH409">
        <v>46.3333333333333</v>
      </c>
      <c r="AI409">
        <v>41.566666666666599</v>
      </c>
      <c r="AJ409">
        <v>52.262626262626199</v>
      </c>
      <c r="AK409">
        <v>48.322580645161203</v>
      </c>
      <c r="AL409">
        <v>17.02</v>
      </c>
      <c r="AM409">
        <v>18.857142857142801</v>
      </c>
      <c r="AN409">
        <v>114.605833333333</v>
      </c>
      <c r="AO409">
        <v>73.313000000000002</v>
      </c>
      <c r="AP409">
        <v>21.170505050505</v>
      </c>
      <c r="AQ409">
        <v>96.079677419354795</v>
      </c>
      <c r="AR409">
        <v>21.478099999999898</v>
      </c>
      <c r="AS409">
        <v>82.0747959183673</v>
      </c>
    </row>
    <row r="410" spans="1:45" x14ac:dyDescent="0.25">
      <c r="A410" s="3">
        <v>4</v>
      </c>
      <c r="B410" s="3">
        <v>4</v>
      </c>
      <c r="C410">
        <v>102</v>
      </c>
      <c r="D410">
        <v>102</v>
      </c>
      <c r="E410">
        <v>102</v>
      </c>
      <c r="F410">
        <v>102</v>
      </c>
      <c r="G410">
        <v>102</v>
      </c>
      <c r="H410">
        <v>100</v>
      </c>
      <c r="I410">
        <v>101</v>
      </c>
      <c r="J410">
        <v>44</v>
      </c>
      <c r="K410">
        <v>30</v>
      </c>
      <c r="L410">
        <v>99</v>
      </c>
      <c r="M410">
        <v>42</v>
      </c>
      <c r="N410">
        <v>100</v>
      </c>
      <c r="O410">
        <v>101</v>
      </c>
      <c r="P410">
        <v>2.1274509803921502</v>
      </c>
      <c r="Q410">
        <v>1.5196078431372499</v>
      </c>
      <c r="R410">
        <v>2.1568627450980302</v>
      </c>
      <c r="S410">
        <v>3.07843137254901</v>
      </c>
      <c r="T410">
        <v>2.1568627450980302</v>
      </c>
      <c r="U410">
        <v>3.1960784313725399</v>
      </c>
      <c r="V410">
        <v>0</v>
      </c>
      <c r="W410">
        <v>0</v>
      </c>
      <c r="X410">
        <v>0</v>
      </c>
      <c r="Y410">
        <v>0.59803921568627405</v>
      </c>
      <c r="Z410">
        <v>0.31372549019607798</v>
      </c>
      <c r="AA410">
        <v>2.4607843137254899</v>
      </c>
      <c r="AB410">
        <v>7.7272727272727204</v>
      </c>
      <c r="AC410">
        <v>6.2</v>
      </c>
      <c r="AD410">
        <v>8.6666666666666607</v>
      </c>
      <c r="AE410">
        <v>8.5714285714285694</v>
      </c>
      <c r="AF410">
        <v>8.91</v>
      </c>
      <c r="AG410">
        <v>11.4257425742574</v>
      </c>
      <c r="AH410">
        <v>45.272727272727202</v>
      </c>
      <c r="AI410">
        <v>33.366666666666603</v>
      </c>
      <c r="AJ410">
        <v>41.393939393939299</v>
      </c>
      <c r="AK410">
        <v>42.3333333333333</v>
      </c>
      <c r="AL410">
        <v>18.52</v>
      </c>
      <c r="AM410">
        <v>20.534653465346501</v>
      </c>
      <c r="AN410">
        <v>130.562045454545</v>
      </c>
      <c r="AO410">
        <v>73.91</v>
      </c>
      <c r="AP410">
        <v>24.639797979797901</v>
      </c>
      <c r="AQ410">
        <v>95.317142857142798</v>
      </c>
      <c r="AR410">
        <v>23.149899999999899</v>
      </c>
      <c r="AS410">
        <v>89.832475247524698</v>
      </c>
    </row>
    <row r="411" spans="1:45" x14ac:dyDescent="0.25">
      <c r="A411" s="3">
        <v>4</v>
      </c>
      <c r="B411" s="3">
        <v>5</v>
      </c>
      <c r="C411">
        <v>101</v>
      </c>
      <c r="D411">
        <v>101</v>
      </c>
      <c r="E411">
        <v>101</v>
      </c>
      <c r="F411">
        <v>101</v>
      </c>
      <c r="G411">
        <v>101</v>
      </c>
      <c r="H411">
        <v>93</v>
      </c>
      <c r="I411">
        <v>93</v>
      </c>
      <c r="J411">
        <v>39</v>
      </c>
      <c r="K411">
        <v>16</v>
      </c>
      <c r="L411">
        <v>92</v>
      </c>
      <c r="M411">
        <v>40</v>
      </c>
      <c r="N411">
        <v>93</v>
      </c>
      <c r="O411">
        <v>93</v>
      </c>
      <c r="P411">
        <v>2.16831683168316</v>
      </c>
      <c r="Q411">
        <v>2.7821782178217802</v>
      </c>
      <c r="R411">
        <v>3.8019801980198</v>
      </c>
      <c r="S411">
        <v>2.7722772277227699</v>
      </c>
      <c r="T411">
        <v>1.9900990099009901</v>
      </c>
      <c r="U411">
        <v>3.5445544554455402</v>
      </c>
      <c r="V411">
        <v>0</v>
      </c>
      <c r="W411">
        <v>0</v>
      </c>
      <c r="X411">
        <v>0</v>
      </c>
      <c r="Y411">
        <v>0.61386138613861296</v>
      </c>
      <c r="Z411">
        <v>0.45544554455445502</v>
      </c>
      <c r="AA411">
        <v>2.1584158415841501</v>
      </c>
      <c r="AB411">
        <v>8.7435897435897392</v>
      </c>
      <c r="AC411">
        <v>8.6875</v>
      </c>
      <c r="AD411">
        <v>10.326086956521699</v>
      </c>
      <c r="AE411">
        <v>10.925000000000001</v>
      </c>
      <c r="AF411">
        <v>10.9247311827956</v>
      </c>
      <c r="AG411">
        <v>14.3870967741935</v>
      </c>
      <c r="AH411">
        <v>52.794871794871703</v>
      </c>
      <c r="AI411">
        <v>46.5625</v>
      </c>
      <c r="AJ411">
        <v>54.423913043478201</v>
      </c>
      <c r="AK411">
        <v>48.2</v>
      </c>
      <c r="AL411">
        <v>20.827956989247301</v>
      </c>
      <c r="AM411">
        <v>21.612903225806399</v>
      </c>
      <c r="AN411">
        <v>127.803589743589</v>
      </c>
      <c r="AO411">
        <v>91.794375000000002</v>
      </c>
      <c r="AP411">
        <v>23.5098913043478</v>
      </c>
      <c r="AQ411">
        <v>91.478499999999897</v>
      </c>
      <c r="AR411">
        <v>23.463010752688099</v>
      </c>
      <c r="AS411">
        <v>96.428494623655894</v>
      </c>
    </row>
    <row r="412" spans="1:45" x14ac:dyDescent="0.25">
      <c r="A412" s="3">
        <v>4</v>
      </c>
      <c r="B412" s="3">
        <v>5</v>
      </c>
      <c r="C412">
        <v>102</v>
      </c>
      <c r="D412">
        <v>102</v>
      </c>
      <c r="E412">
        <v>102</v>
      </c>
      <c r="F412">
        <v>102</v>
      </c>
      <c r="G412">
        <v>102</v>
      </c>
      <c r="H412">
        <v>102</v>
      </c>
      <c r="I412">
        <v>102</v>
      </c>
      <c r="J412">
        <v>42</v>
      </c>
      <c r="K412">
        <v>29</v>
      </c>
      <c r="L412">
        <v>99</v>
      </c>
      <c r="M412">
        <v>36</v>
      </c>
      <c r="N412">
        <v>102</v>
      </c>
      <c r="O412">
        <v>102</v>
      </c>
      <c r="P412">
        <v>2.6078431372548998</v>
      </c>
      <c r="Q412">
        <v>2.2843137254901902</v>
      </c>
      <c r="R412">
        <v>2.0098039215686199</v>
      </c>
      <c r="S412">
        <v>3.20588235294117</v>
      </c>
      <c r="T412">
        <v>2.2843137254901902</v>
      </c>
      <c r="U412">
        <v>3.52941176470588</v>
      </c>
      <c r="V412">
        <v>0</v>
      </c>
      <c r="W412">
        <v>0</v>
      </c>
      <c r="X412">
        <v>0.15686274509803899</v>
      </c>
      <c r="Y412">
        <v>0.29411764705882298</v>
      </c>
      <c r="Z412">
        <v>0.76470588235294101</v>
      </c>
      <c r="AA412">
        <v>2.7941176470588198</v>
      </c>
      <c r="AB412">
        <v>7.4285714285714199</v>
      </c>
      <c r="AC412">
        <v>9.7241379310344804</v>
      </c>
      <c r="AD412">
        <v>9.6262626262626192</v>
      </c>
      <c r="AE412">
        <v>9.5833333333333304</v>
      </c>
      <c r="AF412">
        <v>9.3333333333333304</v>
      </c>
      <c r="AG412">
        <v>13.4705882352941</v>
      </c>
      <c r="AH412">
        <v>48.476190476190403</v>
      </c>
      <c r="AI412">
        <v>40.931034482758598</v>
      </c>
      <c r="AJ412">
        <v>46.212121212121197</v>
      </c>
      <c r="AK412">
        <v>46.25</v>
      </c>
      <c r="AL412">
        <v>18.313725490195999</v>
      </c>
      <c r="AM412">
        <v>18.950980392156801</v>
      </c>
      <c r="AN412">
        <v>118.13238095238</v>
      </c>
      <c r="AO412">
        <v>86.855517241379303</v>
      </c>
      <c r="AP412">
        <v>21.252020202020201</v>
      </c>
      <c r="AQ412">
        <v>87.867777777777704</v>
      </c>
      <c r="AR412">
        <v>21.314509803921499</v>
      </c>
      <c r="AS412">
        <v>84.910196078431397</v>
      </c>
    </row>
    <row r="413" spans="1:45" x14ac:dyDescent="0.25">
      <c r="A413" s="3">
        <v>4</v>
      </c>
      <c r="B413" s="3">
        <v>5</v>
      </c>
      <c r="C413">
        <v>103</v>
      </c>
      <c r="D413">
        <v>103</v>
      </c>
      <c r="E413">
        <v>103</v>
      </c>
      <c r="F413">
        <v>103</v>
      </c>
      <c r="G413">
        <v>103</v>
      </c>
      <c r="H413">
        <v>101</v>
      </c>
      <c r="I413">
        <v>102</v>
      </c>
      <c r="J413">
        <v>40</v>
      </c>
      <c r="K413">
        <v>16</v>
      </c>
      <c r="L413">
        <v>100</v>
      </c>
      <c r="M413">
        <v>37</v>
      </c>
      <c r="N413">
        <v>101</v>
      </c>
      <c r="O413">
        <v>102</v>
      </c>
      <c r="P413">
        <v>4.1067961165048503</v>
      </c>
      <c r="Q413">
        <v>3.6116504854368898</v>
      </c>
      <c r="R413">
        <v>4.5436893203883404</v>
      </c>
      <c r="S413">
        <v>4.0970873786407704</v>
      </c>
      <c r="T413">
        <v>4.70873786407767</v>
      </c>
      <c r="U413">
        <v>3.4854368932038802</v>
      </c>
      <c r="V413">
        <v>0</v>
      </c>
      <c r="W413">
        <v>0</v>
      </c>
      <c r="X413">
        <v>0.14563106796116501</v>
      </c>
      <c r="Y413">
        <v>0.45631067961165001</v>
      </c>
      <c r="Z413">
        <v>1.2038834951456301</v>
      </c>
      <c r="AA413">
        <v>3.17475728155339</v>
      </c>
      <c r="AB413">
        <v>14.45</v>
      </c>
      <c r="AC413">
        <v>9.875</v>
      </c>
      <c r="AD413">
        <v>12.8</v>
      </c>
      <c r="AE413">
        <v>14.378378378378301</v>
      </c>
      <c r="AF413">
        <v>13.445544554455401</v>
      </c>
      <c r="AG413">
        <v>17</v>
      </c>
      <c r="AH413">
        <v>72.974999999999994</v>
      </c>
      <c r="AI413">
        <v>54.0625</v>
      </c>
      <c r="AJ413">
        <v>66.569999999999993</v>
      </c>
      <c r="AK413">
        <v>64.216216216216196</v>
      </c>
      <c r="AL413">
        <v>23.7326732673267</v>
      </c>
      <c r="AM413">
        <v>24.9411764705882</v>
      </c>
      <c r="AN413">
        <v>110.34575</v>
      </c>
      <c r="AO413">
        <v>97.123750000000001</v>
      </c>
      <c r="AP413">
        <v>18.547000000000001</v>
      </c>
      <c r="AQ413">
        <v>96.396756756756702</v>
      </c>
      <c r="AR413">
        <v>18.902178217821699</v>
      </c>
      <c r="AS413">
        <v>90.983431372549006</v>
      </c>
    </row>
    <row r="414" spans="1:45" x14ac:dyDescent="0.25">
      <c r="A414" s="3">
        <v>4</v>
      </c>
      <c r="B414" s="3">
        <v>5</v>
      </c>
      <c r="C414">
        <v>103</v>
      </c>
      <c r="D414">
        <v>103</v>
      </c>
      <c r="E414">
        <v>103</v>
      </c>
      <c r="F414">
        <v>103</v>
      </c>
      <c r="G414">
        <v>103</v>
      </c>
      <c r="H414">
        <v>102</v>
      </c>
      <c r="I414">
        <v>101</v>
      </c>
      <c r="J414">
        <v>37</v>
      </c>
      <c r="K414">
        <v>28</v>
      </c>
      <c r="L414">
        <v>100</v>
      </c>
      <c r="M414">
        <v>34</v>
      </c>
      <c r="N414">
        <v>102</v>
      </c>
      <c r="O414">
        <v>101</v>
      </c>
      <c r="P414">
        <v>3.1941747572815502</v>
      </c>
      <c r="Q414">
        <v>2.57281553398058</v>
      </c>
      <c r="R414">
        <v>3.3203883495145599</v>
      </c>
      <c r="S414">
        <v>2.4174757281553299</v>
      </c>
      <c r="T414">
        <v>2.8932038834951399</v>
      </c>
      <c r="U414">
        <v>5.9223300970873698</v>
      </c>
      <c r="V414">
        <v>0</v>
      </c>
      <c r="W414">
        <v>0</v>
      </c>
      <c r="X414">
        <v>0</v>
      </c>
      <c r="Y414">
        <v>0.61165048543689304</v>
      </c>
      <c r="Z414">
        <v>0.89320388349514501</v>
      </c>
      <c r="AA414">
        <v>3.0291262135922299</v>
      </c>
      <c r="AB414">
        <v>9.7297297297297298</v>
      </c>
      <c r="AC414">
        <v>9.5</v>
      </c>
      <c r="AD414">
        <v>9.83</v>
      </c>
      <c r="AE414">
        <v>9.2058823529411704</v>
      </c>
      <c r="AF414">
        <v>10.421568627450901</v>
      </c>
      <c r="AG414">
        <v>16.5841584158415</v>
      </c>
      <c r="AH414">
        <v>51.8108108108108</v>
      </c>
      <c r="AI414">
        <v>41</v>
      </c>
      <c r="AJ414">
        <v>51.64</v>
      </c>
      <c r="AK414">
        <v>44.029411764705799</v>
      </c>
      <c r="AL414">
        <v>19.539215686274499</v>
      </c>
      <c r="AM414">
        <v>20.673267326732599</v>
      </c>
      <c r="AN414">
        <v>156.17891891891799</v>
      </c>
      <c r="AO414">
        <v>69.633928571428498</v>
      </c>
      <c r="AP414">
        <v>22.810599999999901</v>
      </c>
      <c r="AQ414">
        <v>106.690588235294</v>
      </c>
      <c r="AR414">
        <v>21.134215686274501</v>
      </c>
      <c r="AS414">
        <v>84.643168316831606</v>
      </c>
    </row>
    <row r="415" spans="1:45" x14ac:dyDescent="0.25">
      <c r="A415" s="3">
        <v>4</v>
      </c>
      <c r="B415" s="3">
        <v>5</v>
      </c>
      <c r="C415">
        <v>101</v>
      </c>
      <c r="D415">
        <v>101</v>
      </c>
      <c r="E415">
        <v>101</v>
      </c>
      <c r="F415">
        <v>101</v>
      </c>
      <c r="G415">
        <v>101</v>
      </c>
      <c r="H415">
        <v>100</v>
      </c>
      <c r="I415">
        <v>100</v>
      </c>
      <c r="J415">
        <v>39</v>
      </c>
      <c r="K415">
        <v>16</v>
      </c>
      <c r="L415">
        <v>99</v>
      </c>
      <c r="M415">
        <v>27</v>
      </c>
      <c r="N415">
        <v>100</v>
      </c>
      <c r="O415">
        <v>100</v>
      </c>
      <c r="P415">
        <v>3.71287128712871</v>
      </c>
      <c r="Q415">
        <v>2.46534653465346</v>
      </c>
      <c r="R415">
        <v>3.26732673267326</v>
      </c>
      <c r="S415">
        <v>3.4257425742574199</v>
      </c>
      <c r="T415">
        <v>3.3861386138613798</v>
      </c>
      <c r="U415">
        <v>3.4554455445544501</v>
      </c>
      <c r="V415">
        <v>0</v>
      </c>
      <c r="W415">
        <v>0.158415841584158</v>
      </c>
      <c r="X415">
        <v>0</v>
      </c>
      <c r="Y415">
        <v>0.14851485148514801</v>
      </c>
      <c r="Z415">
        <v>0.62376237623762298</v>
      </c>
      <c r="AA415">
        <v>4.0198019801980198</v>
      </c>
      <c r="AB415">
        <v>10.846153846153801</v>
      </c>
      <c r="AC415">
        <v>10.75</v>
      </c>
      <c r="AD415">
        <v>11.8282828282828</v>
      </c>
      <c r="AE415">
        <v>12.814814814814801</v>
      </c>
      <c r="AF415">
        <v>12.8</v>
      </c>
      <c r="AG415">
        <v>16.239999999999998</v>
      </c>
      <c r="AH415">
        <v>59.923076923076898</v>
      </c>
      <c r="AI415">
        <v>54</v>
      </c>
      <c r="AJ415">
        <v>62.454545454545404</v>
      </c>
      <c r="AK415">
        <v>55.259259259259203</v>
      </c>
      <c r="AL415">
        <v>21.62</v>
      </c>
      <c r="AM415">
        <v>22.77</v>
      </c>
      <c r="AN415">
        <v>118.257435897435</v>
      </c>
      <c r="AO415">
        <v>114.60874999999901</v>
      </c>
      <c r="AP415">
        <v>17.640505050504999</v>
      </c>
      <c r="AQ415">
        <v>124.76296296296201</v>
      </c>
      <c r="AR415">
        <v>17.857899999999901</v>
      </c>
      <c r="AS415">
        <v>81.657399999999996</v>
      </c>
    </row>
    <row r="416" spans="1:45" x14ac:dyDescent="0.25">
      <c r="A416" s="3">
        <v>4</v>
      </c>
      <c r="B416" s="3">
        <v>6</v>
      </c>
      <c r="C416">
        <v>102</v>
      </c>
      <c r="D416">
        <v>102</v>
      </c>
      <c r="E416">
        <v>102</v>
      </c>
      <c r="F416">
        <v>102</v>
      </c>
      <c r="G416">
        <v>102</v>
      </c>
      <c r="H416">
        <v>102</v>
      </c>
      <c r="I416">
        <v>101</v>
      </c>
      <c r="J416">
        <v>37</v>
      </c>
      <c r="K416">
        <v>15</v>
      </c>
      <c r="L416">
        <v>101</v>
      </c>
      <c r="M416">
        <v>35</v>
      </c>
      <c r="N416">
        <v>102</v>
      </c>
      <c r="O416">
        <v>101</v>
      </c>
      <c r="P416">
        <v>4.8921568627450904</v>
      </c>
      <c r="Q416">
        <v>3.5392156862744999</v>
      </c>
      <c r="R416">
        <v>3.9803921568627398</v>
      </c>
      <c r="S416">
        <v>3.70588235294117</v>
      </c>
      <c r="T416">
        <v>5.2156862745097996</v>
      </c>
      <c r="U416">
        <v>4.5784313725490096</v>
      </c>
      <c r="V416">
        <v>0</v>
      </c>
      <c r="W416">
        <v>0</v>
      </c>
      <c r="X416">
        <v>0.15686274509803899</v>
      </c>
      <c r="Y416">
        <v>0.60784313725490102</v>
      </c>
      <c r="Z416">
        <v>1.2156862745098</v>
      </c>
      <c r="AA416">
        <v>4.0980392156862697</v>
      </c>
      <c r="AB416">
        <v>14.297297297297201</v>
      </c>
      <c r="AC416">
        <v>10.4</v>
      </c>
      <c r="AD416">
        <v>13.5841584158415</v>
      </c>
      <c r="AE416">
        <v>16.399999999999999</v>
      </c>
      <c r="AF416">
        <v>13.921568627450901</v>
      </c>
      <c r="AG416">
        <v>18.039603960396001</v>
      </c>
      <c r="AH416">
        <v>68.702702702702695</v>
      </c>
      <c r="AI416">
        <v>58.533333333333303</v>
      </c>
      <c r="AJ416">
        <v>68.138613861386105</v>
      </c>
      <c r="AK416">
        <v>68.857142857142804</v>
      </c>
      <c r="AL416">
        <v>22.323529411764699</v>
      </c>
      <c r="AM416">
        <v>23.5445544554455</v>
      </c>
      <c r="AN416">
        <v>115.032972972972</v>
      </c>
      <c r="AO416">
        <v>134.392666666666</v>
      </c>
      <c r="AP416">
        <v>21.425049504950401</v>
      </c>
      <c r="AQ416">
        <v>88.369714285714196</v>
      </c>
      <c r="AR416">
        <v>21.457156862744998</v>
      </c>
      <c r="AS416">
        <v>82.8436633663366</v>
      </c>
    </row>
    <row r="417" spans="1:45" x14ac:dyDescent="0.25">
      <c r="A417" s="3">
        <v>4</v>
      </c>
      <c r="B417" s="3">
        <v>6</v>
      </c>
      <c r="C417">
        <v>101</v>
      </c>
      <c r="D417">
        <v>101</v>
      </c>
      <c r="E417">
        <v>101</v>
      </c>
      <c r="F417">
        <v>101</v>
      </c>
      <c r="G417">
        <v>101</v>
      </c>
      <c r="H417">
        <v>97</v>
      </c>
      <c r="I417">
        <v>97</v>
      </c>
      <c r="J417">
        <v>35</v>
      </c>
      <c r="K417">
        <v>25</v>
      </c>
      <c r="L417">
        <v>95</v>
      </c>
      <c r="M417">
        <v>31</v>
      </c>
      <c r="N417">
        <v>97</v>
      </c>
      <c r="O417">
        <v>97</v>
      </c>
      <c r="P417">
        <v>3.6732673267326699</v>
      </c>
      <c r="Q417">
        <v>3.5742574257425699</v>
      </c>
      <c r="R417">
        <v>3.2277227722772199</v>
      </c>
      <c r="S417">
        <v>2</v>
      </c>
      <c r="T417">
        <v>3.8217821782178198</v>
      </c>
      <c r="U417">
        <v>3.6831683168316798</v>
      </c>
      <c r="V417">
        <v>0</v>
      </c>
      <c r="W417">
        <v>0.158415841584158</v>
      </c>
      <c r="X417">
        <v>0</v>
      </c>
      <c r="Y417">
        <v>0.93069306930692997</v>
      </c>
      <c r="Z417">
        <v>1.24752475247524</v>
      </c>
      <c r="AA417">
        <v>4.9207920792079198</v>
      </c>
      <c r="AB417">
        <v>15.1714285714285</v>
      </c>
      <c r="AC417">
        <v>15.12</v>
      </c>
      <c r="AD417">
        <v>13.2947368421052</v>
      </c>
      <c r="AE417">
        <v>13.1290322580645</v>
      </c>
      <c r="AF417">
        <v>14</v>
      </c>
      <c r="AG417">
        <v>18.907216494845301</v>
      </c>
      <c r="AH417">
        <v>76.485714285714195</v>
      </c>
      <c r="AI417">
        <v>55.68</v>
      </c>
      <c r="AJ417">
        <v>68.621052631578905</v>
      </c>
      <c r="AK417">
        <v>64.870967741935402</v>
      </c>
      <c r="AL417">
        <v>25.432989690721602</v>
      </c>
      <c r="AM417">
        <v>26.144329896907202</v>
      </c>
      <c r="AN417">
        <v>134.18542857142799</v>
      </c>
      <c r="AO417">
        <v>67.740799999999993</v>
      </c>
      <c r="AP417">
        <v>19.309052631578901</v>
      </c>
      <c r="AQ417">
        <v>94.254516129032197</v>
      </c>
      <c r="AR417">
        <v>18.9236082474226</v>
      </c>
      <c r="AS417">
        <v>81.0446391752577</v>
      </c>
    </row>
    <row r="418" spans="1:45" x14ac:dyDescent="0.25">
      <c r="A418" s="3">
        <v>4</v>
      </c>
      <c r="B418" s="3">
        <v>6</v>
      </c>
      <c r="C418">
        <v>101</v>
      </c>
      <c r="D418">
        <v>101</v>
      </c>
      <c r="E418">
        <v>101</v>
      </c>
      <c r="F418">
        <v>101</v>
      </c>
      <c r="G418">
        <v>101</v>
      </c>
      <c r="H418">
        <v>99</v>
      </c>
      <c r="I418">
        <v>100</v>
      </c>
      <c r="J418">
        <v>43</v>
      </c>
      <c r="K418">
        <v>25</v>
      </c>
      <c r="L418">
        <v>98</v>
      </c>
      <c r="M418">
        <v>39</v>
      </c>
      <c r="N418">
        <v>99</v>
      </c>
      <c r="O418">
        <v>100</v>
      </c>
      <c r="P418">
        <v>3.56435643564356</v>
      </c>
      <c r="Q418">
        <v>2.7623762376237599</v>
      </c>
      <c r="R418">
        <v>4.1683168316831596</v>
      </c>
      <c r="S418">
        <v>2.8118811881188099</v>
      </c>
      <c r="T418">
        <v>2.2970297029702902</v>
      </c>
      <c r="U418">
        <v>3.8415841584158401</v>
      </c>
      <c r="V418">
        <v>0</v>
      </c>
      <c r="W418">
        <v>0</v>
      </c>
      <c r="X418">
        <v>0</v>
      </c>
      <c r="Y418">
        <v>0.90099009900990101</v>
      </c>
      <c r="Z418">
        <v>0.78217821782178198</v>
      </c>
      <c r="AA418">
        <v>3.8613861386138599</v>
      </c>
      <c r="AB418">
        <v>11.5348837209302</v>
      </c>
      <c r="AC418">
        <v>12.44</v>
      </c>
      <c r="AD418">
        <v>11.3163265306122</v>
      </c>
      <c r="AE418">
        <v>11.589743589743501</v>
      </c>
      <c r="AF418">
        <v>12.1313131313131</v>
      </c>
      <c r="AG418">
        <v>15.94</v>
      </c>
      <c r="AH418">
        <v>59.488372093023202</v>
      </c>
      <c r="AI418">
        <v>56.64</v>
      </c>
      <c r="AJ418">
        <v>57.948979591836697</v>
      </c>
      <c r="AK418">
        <v>60.076923076923002</v>
      </c>
      <c r="AL418">
        <v>23.272727272727199</v>
      </c>
      <c r="AM418">
        <v>25.07</v>
      </c>
      <c r="AN418">
        <v>117.260697674418</v>
      </c>
      <c r="AO418">
        <v>80.315999999999903</v>
      </c>
      <c r="AP418">
        <v>19.366632653061199</v>
      </c>
      <c r="AQ418">
        <v>99.839743589743506</v>
      </c>
      <c r="AR418">
        <v>19.7764646464646</v>
      </c>
      <c r="AS418">
        <v>85.997299999999996</v>
      </c>
    </row>
    <row r="419" spans="1:45" x14ac:dyDescent="0.25">
      <c r="A419" s="3">
        <v>4</v>
      </c>
      <c r="B419" s="3">
        <v>6</v>
      </c>
      <c r="C419">
        <v>102</v>
      </c>
      <c r="D419">
        <v>102</v>
      </c>
      <c r="E419">
        <v>102</v>
      </c>
      <c r="F419">
        <v>102</v>
      </c>
      <c r="G419">
        <v>102</v>
      </c>
      <c r="H419">
        <v>98</v>
      </c>
      <c r="I419">
        <v>97</v>
      </c>
      <c r="J419">
        <v>39</v>
      </c>
      <c r="K419">
        <v>17</v>
      </c>
      <c r="L419">
        <v>96</v>
      </c>
      <c r="M419">
        <v>32</v>
      </c>
      <c r="N419">
        <v>98</v>
      </c>
      <c r="O419">
        <v>97</v>
      </c>
      <c r="P419">
        <v>3.0686274509803901</v>
      </c>
      <c r="Q419">
        <v>3.37254901960784</v>
      </c>
      <c r="R419">
        <v>4.2843137254901897</v>
      </c>
      <c r="S419">
        <v>4.1274509803921502</v>
      </c>
      <c r="T419">
        <v>4.73529411764705</v>
      </c>
      <c r="U419">
        <v>3.6764705882352899</v>
      </c>
      <c r="V419">
        <v>0</v>
      </c>
      <c r="W419">
        <v>0</v>
      </c>
      <c r="X419">
        <v>0</v>
      </c>
      <c r="Y419">
        <v>0.14705882352941099</v>
      </c>
      <c r="Z419">
        <v>0.61764705882352899</v>
      </c>
      <c r="AA419">
        <v>4.2843137254901897</v>
      </c>
      <c r="AB419">
        <v>11.3333333333333</v>
      </c>
      <c r="AC419">
        <v>13.9411764705882</v>
      </c>
      <c r="AD419">
        <v>13.5</v>
      </c>
      <c r="AE419">
        <v>14.15625</v>
      </c>
      <c r="AF419">
        <v>14.3163265306122</v>
      </c>
      <c r="AG419">
        <v>18.051546391752499</v>
      </c>
      <c r="AH419">
        <v>66.538461538461505</v>
      </c>
      <c r="AI419">
        <v>61.705882352941103</v>
      </c>
      <c r="AJ419">
        <v>66.5416666666666</v>
      </c>
      <c r="AK419">
        <v>67.8125</v>
      </c>
      <c r="AL419">
        <v>24.775510204081598</v>
      </c>
      <c r="AM419">
        <v>26.113402061855599</v>
      </c>
      <c r="AN419">
        <v>119.649487179487</v>
      </c>
      <c r="AO419">
        <v>125.804705882352</v>
      </c>
      <c r="AP419">
        <v>19.229895833333298</v>
      </c>
      <c r="AQ419">
        <v>87.666875000000005</v>
      </c>
      <c r="AR419">
        <v>18.883775510204</v>
      </c>
      <c r="AS419">
        <v>75.406907216494801</v>
      </c>
    </row>
    <row r="420" spans="1:45" x14ac:dyDescent="0.25">
      <c r="A420" s="3">
        <v>4</v>
      </c>
      <c r="B420" s="3">
        <v>6</v>
      </c>
      <c r="C420">
        <v>101</v>
      </c>
      <c r="D420">
        <v>101</v>
      </c>
      <c r="E420">
        <v>101</v>
      </c>
      <c r="F420">
        <v>101</v>
      </c>
      <c r="G420">
        <v>101</v>
      </c>
      <c r="H420">
        <v>95</v>
      </c>
      <c r="I420">
        <v>94</v>
      </c>
      <c r="J420">
        <v>36</v>
      </c>
      <c r="K420">
        <v>23</v>
      </c>
      <c r="L420">
        <v>94</v>
      </c>
      <c r="M420">
        <v>34</v>
      </c>
      <c r="N420">
        <v>95</v>
      </c>
      <c r="O420">
        <v>94</v>
      </c>
      <c r="P420">
        <v>3.8910891089108901</v>
      </c>
      <c r="Q420">
        <v>2.7920792079207901</v>
      </c>
      <c r="R420">
        <v>2.4554455445544501</v>
      </c>
      <c r="S420">
        <v>2.7722772277227699</v>
      </c>
      <c r="T420">
        <v>3.2475247524752402</v>
      </c>
      <c r="U420">
        <v>4.0396039603960396</v>
      </c>
      <c r="V420">
        <v>0</v>
      </c>
      <c r="W420">
        <v>0</v>
      </c>
      <c r="X420">
        <v>0.14851485148514801</v>
      </c>
      <c r="Y420">
        <v>0.78217821782178198</v>
      </c>
      <c r="Z420">
        <v>0.75247524752475203</v>
      </c>
      <c r="AA420">
        <v>3.2475247524752402</v>
      </c>
      <c r="AB420">
        <v>12.5555555555555</v>
      </c>
      <c r="AC420">
        <v>10.782608695652099</v>
      </c>
      <c r="AD420">
        <v>11.1382978723404</v>
      </c>
      <c r="AE420">
        <v>10.117647058823501</v>
      </c>
      <c r="AF420">
        <v>12.0105263157894</v>
      </c>
      <c r="AG420">
        <v>16.1914893617021</v>
      </c>
      <c r="AH420">
        <v>62.1666666666666</v>
      </c>
      <c r="AI420">
        <v>53.565217391304301</v>
      </c>
      <c r="AJ420">
        <v>57.127659574467998</v>
      </c>
      <c r="AK420">
        <v>54.588235294117602</v>
      </c>
      <c r="AL420">
        <v>22.6526315789473</v>
      </c>
      <c r="AM420">
        <v>24.021276595744599</v>
      </c>
      <c r="AN420">
        <v>134.624722222222</v>
      </c>
      <c r="AO420">
        <v>82.769130434782596</v>
      </c>
      <c r="AP420">
        <v>20.843191489361701</v>
      </c>
      <c r="AQ420">
        <v>100.639411764705</v>
      </c>
      <c r="AR420">
        <v>20.968421052631498</v>
      </c>
      <c r="AS420">
        <v>83.525638297872305</v>
      </c>
    </row>
    <row r="421" spans="1:45" x14ac:dyDescent="0.25">
      <c r="A421" s="3">
        <v>4</v>
      </c>
      <c r="B421" s="3">
        <v>7</v>
      </c>
      <c r="C421">
        <v>103</v>
      </c>
      <c r="D421">
        <v>103</v>
      </c>
      <c r="E421">
        <v>103</v>
      </c>
      <c r="F421">
        <v>103</v>
      </c>
      <c r="G421">
        <v>103</v>
      </c>
      <c r="H421">
        <v>103</v>
      </c>
      <c r="I421">
        <v>103</v>
      </c>
      <c r="J421">
        <v>39</v>
      </c>
      <c r="K421">
        <v>26</v>
      </c>
      <c r="L421">
        <v>101</v>
      </c>
      <c r="M421">
        <v>28</v>
      </c>
      <c r="N421">
        <v>103</v>
      </c>
      <c r="O421">
        <v>103</v>
      </c>
      <c r="P421">
        <v>3.78640776699029</v>
      </c>
      <c r="Q421">
        <v>4.88349514563106</v>
      </c>
      <c r="R421">
        <v>4.8543689320388301</v>
      </c>
      <c r="S421">
        <v>5.3009708737864001</v>
      </c>
      <c r="T421">
        <v>4.8252427184466002</v>
      </c>
      <c r="U421">
        <v>5.7961165048543597</v>
      </c>
      <c r="V421">
        <v>0</v>
      </c>
      <c r="W421">
        <v>0</v>
      </c>
      <c r="X421">
        <v>0</v>
      </c>
      <c r="Y421">
        <v>1.0679611650485401</v>
      </c>
      <c r="Z421">
        <v>1.0873786407766901</v>
      </c>
      <c r="AA421">
        <v>4.5533980582524203</v>
      </c>
      <c r="AB421">
        <v>16.435897435897399</v>
      </c>
      <c r="AC421">
        <v>16.846153846153801</v>
      </c>
      <c r="AD421">
        <v>16.059405940594001</v>
      </c>
      <c r="AE421">
        <v>14.035714285714199</v>
      </c>
      <c r="AF421">
        <v>17.407766990291201</v>
      </c>
      <c r="AG421">
        <v>21.252427184466001</v>
      </c>
      <c r="AH421">
        <v>77.230769230769198</v>
      </c>
      <c r="AI421">
        <v>71.807692307692307</v>
      </c>
      <c r="AJ421">
        <v>83.217821782178206</v>
      </c>
      <c r="AK421">
        <v>67.571428571428498</v>
      </c>
      <c r="AL421">
        <v>27.902912621359199</v>
      </c>
      <c r="AM421">
        <v>29.4368932038834</v>
      </c>
      <c r="AN421">
        <v>117.149743589743</v>
      </c>
      <c r="AO421">
        <v>89.920384615384606</v>
      </c>
      <c r="AP421">
        <v>19.623168316831599</v>
      </c>
      <c r="AQ421">
        <v>120.24749999999899</v>
      </c>
      <c r="AR421">
        <v>18.8638834951456</v>
      </c>
      <c r="AS421">
        <v>85.331553398058205</v>
      </c>
    </row>
    <row r="422" spans="1:45" x14ac:dyDescent="0.25">
      <c r="A422" s="3">
        <v>4</v>
      </c>
      <c r="B422" s="3">
        <v>7</v>
      </c>
      <c r="C422">
        <v>102</v>
      </c>
      <c r="D422">
        <v>102</v>
      </c>
      <c r="E422">
        <v>102</v>
      </c>
      <c r="F422">
        <v>102</v>
      </c>
      <c r="G422">
        <v>102</v>
      </c>
      <c r="H422">
        <v>100</v>
      </c>
      <c r="I422">
        <v>100</v>
      </c>
      <c r="J422">
        <v>35</v>
      </c>
      <c r="K422">
        <v>23</v>
      </c>
      <c r="L422">
        <v>98</v>
      </c>
      <c r="M422">
        <v>26</v>
      </c>
      <c r="N422">
        <v>100</v>
      </c>
      <c r="O422">
        <v>100</v>
      </c>
      <c r="P422">
        <v>3.7745098039215601</v>
      </c>
      <c r="Q422">
        <v>3.8137254901960702</v>
      </c>
      <c r="R422">
        <v>4.6078431372548998</v>
      </c>
      <c r="S422">
        <v>3.5</v>
      </c>
      <c r="T422">
        <v>3.3235294117646998</v>
      </c>
      <c r="U422">
        <v>4.1274509803921502</v>
      </c>
      <c r="V422">
        <v>0</v>
      </c>
      <c r="W422">
        <v>0</v>
      </c>
      <c r="X422">
        <v>0</v>
      </c>
      <c r="Y422">
        <v>1.07843137254901</v>
      </c>
      <c r="Z422">
        <v>0.15686274509803899</v>
      </c>
      <c r="AA422">
        <v>4.5686274509803901</v>
      </c>
      <c r="AB422">
        <v>10.228571428571399</v>
      </c>
      <c r="AC422">
        <v>11.5652173913043</v>
      </c>
      <c r="AD422">
        <v>14.183673469387699</v>
      </c>
      <c r="AE422">
        <v>12.6538461538461</v>
      </c>
      <c r="AF422">
        <v>14.04</v>
      </c>
      <c r="AG422">
        <v>17.63</v>
      </c>
      <c r="AH422">
        <v>62.9428571428571</v>
      </c>
      <c r="AI422">
        <v>58.782608695652101</v>
      </c>
      <c r="AJ422">
        <v>73.255102040816297</v>
      </c>
      <c r="AK422">
        <v>64.884615384615302</v>
      </c>
      <c r="AL422">
        <v>23.16</v>
      </c>
      <c r="AM422">
        <v>25.58</v>
      </c>
      <c r="AN422">
        <v>113.950285714285</v>
      </c>
      <c r="AO422">
        <v>85.856956521739093</v>
      </c>
      <c r="AP422">
        <v>20.589591836734598</v>
      </c>
      <c r="AQ422">
        <v>100.737307692307</v>
      </c>
      <c r="AR422">
        <v>20.6966999999999</v>
      </c>
      <c r="AS422">
        <v>81.110399999999899</v>
      </c>
    </row>
    <row r="423" spans="1:45" x14ac:dyDescent="0.25">
      <c r="A423" s="3">
        <v>4</v>
      </c>
      <c r="B423" s="3">
        <v>7</v>
      </c>
      <c r="C423">
        <v>100</v>
      </c>
      <c r="D423">
        <v>100</v>
      </c>
      <c r="E423">
        <v>100</v>
      </c>
      <c r="F423">
        <v>100</v>
      </c>
      <c r="G423">
        <v>100</v>
      </c>
      <c r="H423">
        <v>98</v>
      </c>
      <c r="I423">
        <v>99</v>
      </c>
      <c r="J423">
        <v>42</v>
      </c>
      <c r="K423">
        <v>21</v>
      </c>
      <c r="L423">
        <v>98</v>
      </c>
      <c r="M423">
        <v>32</v>
      </c>
      <c r="N423">
        <v>98</v>
      </c>
      <c r="O423">
        <v>99</v>
      </c>
      <c r="P423">
        <v>5.13</v>
      </c>
      <c r="Q423">
        <v>5</v>
      </c>
      <c r="R423">
        <v>4.37</v>
      </c>
      <c r="S423">
        <v>3.09</v>
      </c>
      <c r="T423">
        <v>5.61</v>
      </c>
      <c r="U423">
        <v>5.7</v>
      </c>
      <c r="V423">
        <v>0</v>
      </c>
      <c r="W423">
        <v>0.15</v>
      </c>
      <c r="X423">
        <v>0.31</v>
      </c>
      <c r="Y423">
        <v>1.1200000000000001</v>
      </c>
      <c r="Z423">
        <v>0.93</v>
      </c>
      <c r="AA423">
        <v>5.31</v>
      </c>
      <c r="AB423">
        <v>15.285714285714199</v>
      </c>
      <c r="AC423">
        <v>13.4285714285714</v>
      </c>
      <c r="AD423">
        <v>15.285714285714199</v>
      </c>
      <c r="AE423">
        <v>18.40625</v>
      </c>
      <c r="AF423">
        <v>16.377551020408099</v>
      </c>
      <c r="AG423">
        <v>21.424242424242401</v>
      </c>
      <c r="AH423">
        <v>81.380952380952294</v>
      </c>
      <c r="AI423">
        <v>76.761904761904702</v>
      </c>
      <c r="AJ423">
        <v>79.622448979591795</v>
      </c>
      <c r="AK423">
        <v>80.625</v>
      </c>
      <c r="AL423">
        <v>31.724489795918299</v>
      </c>
      <c r="AM423">
        <v>32.5555555555555</v>
      </c>
      <c r="AN423">
        <v>130.56476190476101</v>
      </c>
      <c r="AO423">
        <v>108.793333333333</v>
      </c>
      <c r="AP423">
        <v>17.293367346938702</v>
      </c>
      <c r="AQ423">
        <v>106.345625</v>
      </c>
      <c r="AR423">
        <v>17.475510204081601</v>
      </c>
      <c r="AS423">
        <v>99.530101010101006</v>
      </c>
    </row>
    <row r="424" spans="1:45" x14ac:dyDescent="0.25">
      <c r="A424" s="3">
        <v>4</v>
      </c>
      <c r="B424" s="3">
        <v>7</v>
      </c>
      <c r="C424">
        <v>100</v>
      </c>
      <c r="D424">
        <v>100</v>
      </c>
      <c r="E424">
        <v>100</v>
      </c>
      <c r="F424">
        <v>100</v>
      </c>
      <c r="G424">
        <v>100</v>
      </c>
      <c r="H424">
        <v>97</v>
      </c>
      <c r="I424">
        <v>99</v>
      </c>
      <c r="J424">
        <v>45</v>
      </c>
      <c r="K424">
        <v>28</v>
      </c>
      <c r="L424">
        <v>97</v>
      </c>
      <c r="M424">
        <v>40</v>
      </c>
      <c r="N424">
        <v>97</v>
      </c>
      <c r="O424">
        <v>99</v>
      </c>
      <c r="P424">
        <v>4.07</v>
      </c>
      <c r="Q424">
        <v>3.29</v>
      </c>
      <c r="R424">
        <v>4.3899999999999997</v>
      </c>
      <c r="S424">
        <v>3.9</v>
      </c>
      <c r="T424">
        <v>2.98</v>
      </c>
      <c r="U424">
        <v>4.71</v>
      </c>
      <c r="V424">
        <v>0</v>
      </c>
      <c r="W424">
        <v>0</v>
      </c>
      <c r="X424">
        <v>0</v>
      </c>
      <c r="Y424">
        <v>1.24</v>
      </c>
      <c r="Z424">
        <v>0.92</v>
      </c>
      <c r="AA424">
        <v>4.37</v>
      </c>
      <c r="AB424">
        <v>11.8666666666666</v>
      </c>
      <c r="AC424">
        <v>12.3214285714285</v>
      </c>
      <c r="AD424">
        <v>12.865979381443299</v>
      </c>
      <c r="AE424">
        <v>14.725</v>
      </c>
      <c r="AF424">
        <v>13.8350515463917</v>
      </c>
      <c r="AG424">
        <v>19.727272727272702</v>
      </c>
      <c r="AH424">
        <v>67.577777777777698</v>
      </c>
      <c r="AI424">
        <v>58.464285714285701</v>
      </c>
      <c r="AJ424">
        <v>66.391752577319593</v>
      </c>
      <c r="AK424">
        <v>68.150000000000006</v>
      </c>
      <c r="AL424">
        <v>30.1237113402061</v>
      </c>
      <c r="AM424">
        <v>30.252525252525199</v>
      </c>
      <c r="AN424">
        <v>126.378</v>
      </c>
      <c r="AO424">
        <v>59.607499999999902</v>
      </c>
      <c r="AP424">
        <v>16.999896907216399</v>
      </c>
      <c r="AQ424">
        <v>98.072249999999997</v>
      </c>
      <c r="AR424">
        <v>17.029072164948399</v>
      </c>
      <c r="AS424">
        <v>96.297676767676705</v>
      </c>
    </row>
    <row r="425" spans="1:45" x14ac:dyDescent="0.25">
      <c r="A425" s="3">
        <v>4</v>
      </c>
      <c r="B425" s="3">
        <v>7</v>
      </c>
      <c r="C425">
        <v>103</v>
      </c>
      <c r="D425">
        <v>103</v>
      </c>
      <c r="E425">
        <v>103</v>
      </c>
      <c r="F425">
        <v>103</v>
      </c>
      <c r="G425">
        <v>103</v>
      </c>
      <c r="H425">
        <v>102</v>
      </c>
      <c r="I425">
        <v>102</v>
      </c>
      <c r="J425">
        <v>35</v>
      </c>
      <c r="K425">
        <v>21</v>
      </c>
      <c r="L425">
        <v>102</v>
      </c>
      <c r="M425">
        <v>29</v>
      </c>
      <c r="N425">
        <v>102</v>
      </c>
      <c r="O425">
        <v>102</v>
      </c>
      <c r="P425">
        <v>4.4174757281553401</v>
      </c>
      <c r="Q425">
        <v>5.9029126213592198</v>
      </c>
      <c r="R425">
        <v>5.44660194174757</v>
      </c>
      <c r="S425">
        <v>5.31067961165048</v>
      </c>
      <c r="T425">
        <v>4.88349514563106</v>
      </c>
      <c r="U425">
        <v>4.2330097087378604</v>
      </c>
      <c r="V425">
        <v>0</v>
      </c>
      <c r="W425">
        <v>0</v>
      </c>
      <c r="X425">
        <v>0</v>
      </c>
      <c r="Y425">
        <v>1.0679611650485401</v>
      </c>
      <c r="Z425">
        <v>0.89320388349514501</v>
      </c>
      <c r="AA425">
        <v>5.4563106796116498</v>
      </c>
      <c r="AB425">
        <v>18.257142857142799</v>
      </c>
      <c r="AC425">
        <v>18.571428571428498</v>
      </c>
      <c r="AD425">
        <v>17.745098039215598</v>
      </c>
      <c r="AE425">
        <v>18.241379310344801</v>
      </c>
      <c r="AF425">
        <v>18.519607843137202</v>
      </c>
      <c r="AG425">
        <v>23.254901960784299</v>
      </c>
      <c r="AH425">
        <v>96.2</v>
      </c>
      <c r="AI425">
        <v>86.238095238095198</v>
      </c>
      <c r="AJ425">
        <v>93.107843137254903</v>
      </c>
      <c r="AK425">
        <v>93.034482758620598</v>
      </c>
      <c r="AL425">
        <v>33.078431372548998</v>
      </c>
      <c r="AM425">
        <v>33.686274509803901</v>
      </c>
      <c r="AN425">
        <v>105.963999999999</v>
      </c>
      <c r="AO425">
        <v>75.113809523809493</v>
      </c>
      <c r="AP425">
        <v>17.719019607843101</v>
      </c>
      <c r="AQ425">
        <v>87.798965517241299</v>
      </c>
      <c r="AR425">
        <v>17.530196078431299</v>
      </c>
      <c r="AS425">
        <v>81.4731372549019</v>
      </c>
    </row>
    <row r="426" spans="1:45" x14ac:dyDescent="0.25">
      <c r="A426" s="3">
        <v>4</v>
      </c>
      <c r="B426" s="3">
        <v>8</v>
      </c>
      <c r="C426">
        <v>108</v>
      </c>
      <c r="D426">
        <v>108</v>
      </c>
      <c r="E426">
        <v>108</v>
      </c>
      <c r="F426">
        <v>108</v>
      </c>
      <c r="G426">
        <v>108</v>
      </c>
      <c r="H426">
        <v>106</v>
      </c>
      <c r="I426">
        <v>106</v>
      </c>
      <c r="J426">
        <v>39</v>
      </c>
      <c r="K426">
        <v>30</v>
      </c>
      <c r="L426">
        <v>106</v>
      </c>
      <c r="M426">
        <v>33</v>
      </c>
      <c r="N426">
        <v>106</v>
      </c>
      <c r="O426">
        <v>106</v>
      </c>
      <c r="P426">
        <v>3.4722222222222201</v>
      </c>
      <c r="Q426">
        <v>4.4537037037036997</v>
      </c>
      <c r="R426">
        <v>2.9722222222222201</v>
      </c>
      <c r="S426">
        <v>3.49074074074074</v>
      </c>
      <c r="T426">
        <v>3.7314814814814801</v>
      </c>
      <c r="U426">
        <v>5.1666666666666599</v>
      </c>
      <c r="V426">
        <v>0</v>
      </c>
      <c r="W426">
        <v>0</v>
      </c>
      <c r="X426">
        <v>0.148148148148148</v>
      </c>
      <c r="Y426">
        <v>0.296296296296296</v>
      </c>
      <c r="Z426">
        <v>0.43518518518518501</v>
      </c>
      <c r="AA426">
        <v>3.75</v>
      </c>
      <c r="AB426">
        <v>13.205128205128201</v>
      </c>
      <c r="AC426">
        <v>13</v>
      </c>
      <c r="AD426">
        <v>14.1132075471698</v>
      </c>
      <c r="AE426">
        <v>12.7878787878787</v>
      </c>
      <c r="AF426">
        <v>14.8584905660377</v>
      </c>
      <c r="AG426">
        <v>19.415094339622598</v>
      </c>
      <c r="AH426">
        <v>75.948717948717899</v>
      </c>
      <c r="AI426">
        <v>64.1666666666666</v>
      </c>
      <c r="AJ426">
        <v>72.603773584905596</v>
      </c>
      <c r="AK426">
        <v>60.6666666666666</v>
      </c>
      <c r="AL426">
        <v>23.8301886792452</v>
      </c>
      <c r="AM426">
        <v>24.820754716981099</v>
      </c>
      <c r="AN426">
        <v>121.641282051282</v>
      </c>
      <c r="AO426">
        <v>77.069333333333304</v>
      </c>
      <c r="AP426">
        <v>20.411132075471698</v>
      </c>
      <c r="AQ426">
        <v>95.342121212121199</v>
      </c>
      <c r="AR426">
        <v>20.203396226414998</v>
      </c>
      <c r="AS426">
        <v>79.013396226415097</v>
      </c>
    </row>
    <row r="427" spans="1:45" x14ac:dyDescent="0.25">
      <c r="A427" s="3">
        <v>4</v>
      </c>
      <c r="B427" s="3">
        <v>8</v>
      </c>
      <c r="C427">
        <v>104</v>
      </c>
      <c r="D427">
        <v>104</v>
      </c>
      <c r="E427">
        <v>104</v>
      </c>
      <c r="F427">
        <v>104</v>
      </c>
      <c r="G427">
        <v>104</v>
      </c>
      <c r="H427">
        <v>102</v>
      </c>
      <c r="I427">
        <v>102</v>
      </c>
      <c r="J427">
        <v>44</v>
      </c>
      <c r="K427">
        <v>31</v>
      </c>
      <c r="L427">
        <v>102</v>
      </c>
      <c r="M427">
        <v>32</v>
      </c>
      <c r="N427">
        <v>102</v>
      </c>
      <c r="O427">
        <v>102</v>
      </c>
      <c r="P427">
        <v>5.0769230769230704</v>
      </c>
      <c r="Q427">
        <v>5.0769230769230704</v>
      </c>
      <c r="R427">
        <v>5.3942307692307603</v>
      </c>
      <c r="S427">
        <v>4.3846153846153797</v>
      </c>
      <c r="T427">
        <v>3.8942307692307598</v>
      </c>
      <c r="U427">
        <v>6.4423076923076898</v>
      </c>
      <c r="V427">
        <v>0.15384615384615299</v>
      </c>
      <c r="W427">
        <v>0</v>
      </c>
      <c r="X427">
        <v>0</v>
      </c>
      <c r="Y427">
        <v>1.2115384615384599</v>
      </c>
      <c r="Z427">
        <v>1.82692307692307</v>
      </c>
      <c r="AA427">
        <v>5.6634615384615303</v>
      </c>
      <c r="AB427">
        <v>18.409090909090899</v>
      </c>
      <c r="AC427">
        <v>13.5483870967741</v>
      </c>
      <c r="AD427">
        <v>17.901960784313701</v>
      </c>
      <c r="AE427">
        <v>17.5</v>
      </c>
      <c r="AF427">
        <v>17.735294117647001</v>
      </c>
      <c r="AG427">
        <v>25.245098039215598</v>
      </c>
      <c r="AH427">
        <v>93.272727272727195</v>
      </c>
      <c r="AI427">
        <v>69.774193548387103</v>
      </c>
      <c r="AJ427">
        <v>86.764705882352899</v>
      </c>
      <c r="AK427">
        <v>81.71875</v>
      </c>
      <c r="AL427">
        <v>36.352941176470502</v>
      </c>
      <c r="AM427">
        <v>38.088235294117602</v>
      </c>
      <c r="AN427">
        <v>129.8125</v>
      </c>
      <c r="AO427">
        <v>72.416774193548306</v>
      </c>
      <c r="AP427">
        <v>19.3876470588235</v>
      </c>
      <c r="AQ427">
        <v>108.94</v>
      </c>
      <c r="AR427">
        <v>18.167058823529398</v>
      </c>
      <c r="AS427">
        <v>108.445196078431</v>
      </c>
    </row>
    <row r="428" spans="1:45" x14ac:dyDescent="0.25">
      <c r="A428" s="3">
        <v>4</v>
      </c>
      <c r="B428" s="3">
        <v>8</v>
      </c>
      <c r="C428">
        <v>102</v>
      </c>
      <c r="D428">
        <v>102</v>
      </c>
      <c r="E428">
        <v>102</v>
      </c>
      <c r="F428">
        <v>102</v>
      </c>
      <c r="G428">
        <v>102</v>
      </c>
      <c r="H428">
        <v>101</v>
      </c>
      <c r="I428">
        <v>101</v>
      </c>
      <c r="J428">
        <v>40</v>
      </c>
      <c r="K428">
        <v>25</v>
      </c>
      <c r="L428">
        <v>100</v>
      </c>
      <c r="M428">
        <v>34</v>
      </c>
      <c r="N428">
        <v>101</v>
      </c>
      <c r="O428">
        <v>101</v>
      </c>
      <c r="P428">
        <v>4.5882352941176396</v>
      </c>
      <c r="Q428">
        <v>4.2647058823529402</v>
      </c>
      <c r="R428">
        <v>5.4019607843137196</v>
      </c>
      <c r="S428">
        <v>2.9215686274509798</v>
      </c>
      <c r="T428">
        <v>4.2941176470588198</v>
      </c>
      <c r="U428">
        <v>5.2647058823529402</v>
      </c>
      <c r="V428">
        <v>0</v>
      </c>
      <c r="W428">
        <v>0</v>
      </c>
      <c r="X428">
        <v>0.14705882352941099</v>
      </c>
      <c r="Y428">
        <v>1.2254901960784299</v>
      </c>
      <c r="Z428">
        <v>1.52941176470588</v>
      </c>
      <c r="AA428">
        <v>5.6764705882352899</v>
      </c>
      <c r="AB428">
        <v>19.824999999999999</v>
      </c>
      <c r="AC428">
        <v>17.28</v>
      </c>
      <c r="AD428">
        <v>17.2</v>
      </c>
      <c r="AE428">
        <v>21.205882352941099</v>
      </c>
      <c r="AF428">
        <v>18.5445544554455</v>
      </c>
      <c r="AG428">
        <v>23.930693069306901</v>
      </c>
      <c r="AH428">
        <v>100.2</v>
      </c>
      <c r="AI428">
        <v>92.88</v>
      </c>
      <c r="AJ428">
        <v>92.45</v>
      </c>
      <c r="AK428">
        <v>92.676470588235205</v>
      </c>
      <c r="AL428">
        <v>34.2079207920792</v>
      </c>
      <c r="AM428">
        <v>35.8316831683168</v>
      </c>
      <c r="AN428">
        <v>136.78375</v>
      </c>
      <c r="AO428">
        <v>79.943199999999905</v>
      </c>
      <c r="AP428">
        <v>18.684299999999901</v>
      </c>
      <c r="AQ428">
        <v>113.705294117647</v>
      </c>
      <c r="AR428">
        <v>18.556534653465299</v>
      </c>
      <c r="AS428">
        <v>97.014950495049504</v>
      </c>
    </row>
    <row r="429" spans="1:45" x14ac:dyDescent="0.25">
      <c r="A429" s="3">
        <v>4</v>
      </c>
      <c r="B429" s="3">
        <v>8</v>
      </c>
      <c r="C429">
        <v>104</v>
      </c>
      <c r="D429">
        <v>104</v>
      </c>
      <c r="E429">
        <v>104</v>
      </c>
      <c r="F429">
        <v>104</v>
      </c>
      <c r="G429">
        <v>104</v>
      </c>
      <c r="H429">
        <v>104</v>
      </c>
      <c r="I429">
        <v>104</v>
      </c>
      <c r="J429">
        <v>37</v>
      </c>
      <c r="K429">
        <v>21</v>
      </c>
      <c r="L429">
        <v>104</v>
      </c>
      <c r="M429">
        <v>37</v>
      </c>
      <c r="N429">
        <v>104</v>
      </c>
      <c r="O429">
        <v>104</v>
      </c>
      <c r="P429">
        <v>6.2884615384615303</v>
      </c>
      <c r="Q429">
        <v>3.1730769230769198</v>
      </c>
      <c r="R429">
        <v>4.3461538461538396</v>
      </c>
      <c r="S429">
        <v>3.6153846153846101</v>
      </c>
      <c r="T429">
        <v>4.0384615384615303</v>
      </c>
      <c r="U429">
        <v>4.0673076923076898</v>
      </c>
      <c r="V429">
        <v>0.15384615384615299</v>
      </c>
      <c r="W429">
        <v>0</v>
      </c>
      <c r="X429">
        <v>0</v>
      </c>
      <c r="Y429">
        <v>1.34615384615384</v>
      </c>
      <c r="Z429">
        <v>1.3557692307692299</v>
      </c>
      <c r="AA429">
        <v>4.3653846153846096</v>
      </c>
      <c r="AB429">
        <v>16.4324324324324</v>
      </c>
      <c r="AC429">
        <v>12.6666666666666</v>
      </c>
      <c r="AD429">
        <v>17.269230769230699</v>
      </c>
      <c r="AE429">
        <v>18.486486486486399</v>
      </c>
      <c r="AF429">
        <v>18.298076923076898</v>
      </c>
      <c r="AG429">
        <v>22.8365384615384</v>
      </c>
      <c r="AH429">
        <v>89.837837837837796</v>
      </c>
      <c r="AI429">
        <v>64.904761904761898</v>
      </c>
      <c r="AJ429">
        <v>90.336538461538396</v>
      </c>
      <c r="AK429">
        <v>85.405405405405403</v>
      </c>
      <c r="AL429">
        <v>29.0288461538461</v>
      </c>
      <c r="AM429">
        <v>29.788461538461501</v>
      </c>
      <c r="AN429">
        <v>127.00756756756699</v>
      </c>
      <c r="AO429">
        <v>95.885238095238094</v>
      </c>
      <c r="AP429">
        <v>17.051923076923</v>
      </c>
      <c r="AQ429">
        <v>88.648918918918895</v>
      </c>
      <c r="AR429">
        <v>16.981538461538399</v>
      </c>
      <c r="AS429">
        <v>87.514807692307699</v>
      </c>
    </row>
    <row r="430" spans="1:45" x14ac:dyDescent="0.25">
      <c r="A430" s="3">
        <v>4</v>
      </c>
      <c r="B430" s="3">
        <v>8</v>
      </c>
      <c r="C430">
        <v>103</v>
      </c>
      <c r="D430">
        <v>103</v>
      </c>
      <c r="E430">
        <v>103</v>
      </c>
      <c r="F430">
        <v>103</v>
      </c>
      <c r="G430">
        <v>103</v>
      </c>
      <c r="H430">
        <v>101</v>
      </c>
      <c r="I430">
        <v>101</v>
      </c>
      <c r="J430">
        <v>39</v>
      </c>
      <c r="K430">
        <v>28</v>
      </c>
      <c r="L430">
        <v>100</v>
      </c>
      <c r="M430">
        <v>39</v>
      </c>
      <c r="N430">
        <v>101</v>
      </c>
      <c r="O430">
        <v>101</v>
      </c>
      <c r="P430">
        <v>5.46601941747572</v>
      </c>
      <c r="Q430">
        <v>4.9029126213592198</v>
      </c>
      <c r="R430">
        <v>4.70873786407767</v>
      </c>
      <c r="S430">
        <v>4.5242718446601904</v>
      </c>
      <c r="T430">
        <v>4.5922330097087301</v>
      </c>
      <c r="U430">
        <v>5.5922330097087301</v>
      </c>
      <c r="V430">
        <v>0</v>
      </c>
      <c r="W430">
        <v>0</v>
      </c>
      <c r="X430">
        <v>0</v>
      </c>
      <c r="Y430">
        <v>1.6407766990291199</v>
      </c>
      <c r="Z430">
        <v>0.91262135922330101</v>
      </c>
      <c r="AA430">
        <v>5.9320388349514497</v>
      </c>
      <c r="AB430">
        <v>18.384615384615302</v>
      </c>
      <c r="AC430">
        <v>16.285714285714199</v>
      </c>
      <c r="AD430">
        <v>17.649999999999999</v>
      </c>
      <c r="AE430">
        <v>20.205128205128201</v>
      </c>
      <c r="AF430">
        <v>18.6930693069306</v>
      </c>
      <c r="AG430">
        <v>26</v>
      </c>
      <c r="AH430">
        <v>92.923076923076906</v>
      </c>
      <c r="AI430">
        <v>80.5</v>
      </c>
      <c r="AJ430">
        <v>91.33</v>
      </c>
      <c r="AK430">
        <v>96.564102564102498</v>
      </c>
      <c r="AL430">
        <v>38.841584158415799</v>
      </c>
      <c r="AM430">
        <v>39.2079207920792</v>
      </c>
      <c r="AN430">
        <v>124.490512820512</v>
      </c>
      <c r="AO430">
        <v>90.248928571428493</v>
      </c>
      <c r="AP430">
        <v>20.333599999999901</v>
      </c>
      <c r="AQ430">
        <v>99.536153846153795</v>
      </c>
      <c r="AR430">
        <v>20.219207920792002</v>
      </c>
      <c r="AS430">
        <v>96.040396039603905</v>
      </c>
    </row>
    <row r="431" spans="1:45" x14ac:dyDescent="0.25">
      <c r="A431" s="3">
        <v>4</v>
      </c>
      <c r="B431" s="3">
        <v>9</v>
      </c>
      <c r="C431">
        <v>102</v>
      </c>
      <c r="D431">
        <v>102</v>
      </c>
      <c r="E431">
        <v>102</v>
      </c>
      <c r="F431">
        <v>102</v>
      </c>
      <c r="G431">
        <v>102</v>
      </c>
      <c r="H431">
        <v>101</v>
      </c>
      <c r="I431">
        <v>101</v>
      </c>
      <c r="J431">
        <v>34</v>
      </c>
      <c r="K431">
        <v>21</v>
      </c>
      <c r="L431">
        <v>100</v>
      </c>
      <c r="M431">
        <v>31</v>
      </c>
      <c r="N431">
        <v>101</v>
      </c>
      <c r="O431">
        <v>101</v>
      </c>
      <c r="P431">
        <v>5.3529411764705799</v>
      </c>
      <c r="Q431">
        <v>6.1372549019607803</v>
      </c>
      <c r="R431">
        <v>5.5294117647058796</v>
      </c>
      <c r="S431">
        <v>5.5196078431372504</v>
      </c>
      <c r="T431">
        <v>6.1470588235294104</v>
      </c>
      <c r="U431">
        <v>6.5686274509803901</v>
      </c>
      <c r="V431">
        <v>0</v>
      </c>
      <c r="W431">
        <v>0</v>
      </c>
      <c r="X431">
        <v>0</v>
      </c>
      <c r="Y431">
        <v>1.81372549019607</v>
      </c>
      <c r="Z431">
        <v>1.84313725490196</v>
      </c>
      <c r="AA431">
        <v>6.5980392156862697</v>
      </c>
      <c r="AB431">
        <v>23.4411764705882</v>
      </c>
      <c r="AC431">
        <v>20.095238095237999</v>
      </c>
      <c r="AD431">
        <v>22.79</v>
      </c>
      <c r="AE431">
        <v>22.677419354838701</v>
      </c>
      <c r="AF431">
        <v>24.574257425742498</v>
      </c>
      <c r="AG431">
        <v>29.633663366336599</v>
      </c>
      <c r="AH431">
        <v>125.794117647058</v>
      </c>
      <c r="AI431">
        <v>104.47619047619</v>
      </c>
      <c r="AJ431">
        <v>119.45</v>
      </c>
      <c r="AK431">
        <v>108.16129032258</v>
      </c>
      <c r="AL431">
        <v>42.059405940593997</v>
      </c>
      <c r="AM431">
        <v>42.9603960396039</v>
      </c>
      <c r="AN431">
        <v>130.666764705882</v>
      </c>
      <c r="AO431">
        <v>96.322380952380897</v>
      </c>
      <c r="AP431">
        <v>17.704599999999999</v>
      </c>
      <c r="AQ431">
        <v>118.143548387096</v>
      </c>
      <c r="AR431">
        <v>18.147722772277199</v>
      </c>
      <c r="AS431">
        <v>84.537524752475207</v>
      </c>
    </row>
    <row r="432" spans="1:45" x14ac:dyDescent="0.25">
      <c r="A432" s="3">
        <v>4</v>
      </c>
      <c r="B432" s="3">
        <v>9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100</v>
      </c>
      <c r="I432">
        <v>100</v>
      </c>
      <c r="J432">
        <v>36</v>
      </c>
      <c r="K432">
        <v>21</v>
      </c>
      <c r="L432">
        <v>100</v>
      </c>
      <c r="M432">
        <v>43</v>
      </c>
      <c r="N432">
        <v>100</v>
      </c>
      <c r="O432">
        <v>100</v>
      </c>
      <c r="P432">
        <v>4.95</v>
      </c>
      <c r="Q432">
        <v>7.54</v>
      </c>
      <c r="R432">
        <v>5.8</v>
      </c>
      <c r="S432">
        <v>5.49</v>
      </c>
      <c r="T432">
        <v>6.33</v>
      </c>
      <c r="U432">
        <v>7.95</v>
      </c>
      <c r="V432">
        <v>0</v>
      </c>
      <c r="W432">
        <v>0</v>
      </c>
      <c r="X432">
        <v>0</v>
      </c>
      <c r="Y432">
        <v>1.0900000000000001</v>
      </c>
      <c r="Z432">
        <v>0.94</v>
      </c>
      <c r="AA432">
        <v>6.24</v>
      </c>
      <c r="AB432">
        <v>22.1388888888888</v>
      </c>
      <c r="AC432">
        <v>19.380952380952301</v>
      </c>
      <c r="AD432">
        <v>22.64</v>
      </c>
      <c r="AE432">
        <v>23.604651162790699</v>
      </c>
      <c r="AF432">
        <v>24.01</v>
      </c>
      <c r="AG432">
        <v>31.04</v>
      </c>
      <c r="AH432">
        <v>122.083333333333</v>
      </c>
      <c r="AI432">
        <v>96.761904761904702</v>
      </c>
      <c r="AJ432">
        <v>119.9</v>
      </c>
      <c r="AK432">
        <v>115.302325581395</v>
      </c>
      <c r="AL432">
        <v>42.96</v>
      </c>
      <c r="AM432">
        <v>43.79</v>
      </c>
      <c r="AN432">
        <v>132.03416666666601</v>
      </c>
      <c r="AO432">
        <v>78.629047619047597</v>
      </c>
      <c r="AP432">
        <v>18.633699999999902</v>
      </c>
      <c r="AQ432">
        <v>86.885813953488295</v>
      </c>
      <c r="AR432">
        <v>18.303000000000001</v>
      </c>
      <c r="AS432">
        <v>96.292699999999996</v>
      </c>
    </row>
    <row r="433" spans="1:45" x14ac:dyDescent="0.25">
      <c r="A433" s="3">
        <v>4</v>
      </c>
      <c r="B433" s="3">
        <v>9</v>
      </c>
      <c r="C433">
        <v>101</v>
      </c>
      <c r="D433">
        <v>101</v>
      </c>
      <c r="E433">
        <v>101</v>
      </c>
      <c r="F433">
        <v>101</v>
      </c>
      <c r="G433">
        <v>101</v>
      </c>
      <c r="H433">
        <v>101</v>
      </c>
      <c r="I433">
        <v>101</v>
      </c>
      <c r="J433">
        <v>37</v>
      </c>
      <c r="K433">
        <v>17</v>
      </c>
      <c r="L433">
        <v>101</v>
      </c>
      <c r="M433">
        <v>34</v>
      </c>
      <c r="N433">
        <v>101</v>
      </c>
      <c r="O433">
        <v>101</v>
      </c>
      <c r="P433">
        <v>6.3960396039603902</v>
      </c>
      <c r="Q433">
        <v>5.0891089108910803</v>
      </c>
      <c r="R433">
        <v>5.5940594059405901</v>
      </c>
      <c r="S433">
        <v>5.0990099009900902</v>
      </c>
      <c r="T433">
        <v>6.2574257425742497</v>
      </c>
      <c r="U433">
        <v>5.5643564356435604</v>
      </c>
      <c r="V433">
        <v>0</v>
      </c>
      <c r="W433">
        <v>0</v>
      </c>
      <c r="X433">
        <v>0</v>
      </c>
      <c r="Y433">
        <v>0.94059405940593999</v>
      </c>
      <c r="Z433">
        <v>0.475247524752475</v>
      </c>
      <c r="AA433">
        <v>5.61386138613861</v>
      </c>
      <c r="AB433">
        <v>19</v>
      </c>
      <c r="AC433">
        <v>15.647058823529401</v>
      </c>
      <c r="AD433">
        <v>18.683168316831601</v>
      </c>
      <c r="AE433">
        <v>24.323529411764699</v>
      </c>
      <c r="AF433">
        <v>19.930693069306901</v>
      </c>
      <c r="AG433">
        <v>25.217821782178198</v>
      </c>
      <c r="AH433">
        <v>105.972972972972</v>
      </c>
      <c r="AI433">
        <v>71.294117647058798</v>
      </c>
      <c r="AJ433">
        <v>98.910891089108901</v>
      </c>
      <c r="AK433">
        <v>99.970588235294102</v>
      </c>
      <c r="AL433">
        <v>36.445544554455402</v>
      </c>
      <c r="AM433">
        <v>36.762376237623698</v>
      </c>
      <c r="AN433">
        <v>109.64081081081</v>
      </c>
      <c r="AO433">
        <v>82.185294117647004</v>
      </c>
      <c r="AP433">
        <v>14.049207920792</v>
      </c>
      <c r="AQ433">
        <v>94.137058823529401</v>
      </c>
      <c r="AR433">
        <v>14.028019801980101</v>
      </c>
      <c r="AS433">
        <v>90.316732673267296</v>
      </c>
    </row>
    <row r="434" spans="1:45" x14ac:dyDescent="0.25">
      <c r="A434" s="3">
        <v>4</v>
      </c>
      <c r="B434" s="3">
        <v>9</v>
      </c>
      <c r="C434">
        <v>105</v>
      </c>
      <c r="D434">
        <v>105</v>
      </c>
      <c r="E434">
        <v>105</v>
      </c>
      <c r="F434">
        <v>105</v>
      </c>
      <c r="G434">
        <v>105</v>
      </c>
      <c r="H434">
        <v>105</v>
      </c>
      <c r="I434">
        <v>105</v>
      </c>
      <c r="J434">
        <v>29</v>
      </c>
      <c r="K434">
        <v>25</v>
      </c>
      <c r="L434">
        <v>104</v>
      </c>
      <c r="M434">
        <v>37</v>
      </c>
      <c r="N434">
        <v>105</v>
      </c>
      <c r="O434">
        <v>105</v>
      </c>
      <c r="P434">
        <v>6</v>
      </c>
      <c r="Q434">
        <v>5.9619047619047603</v>
      </c>
      <c r="R434">
        <v>5.3523809523809502</v>
      </c>
      <c r="S434">
        <v>6.2476190476190396</v>
      </c>
      <c r="T434">
        <v>5.39047619047619</v>
      </c>
      <c r="U434">
        <v>6.0952380952380896</v>
      </c>
      <c r="V434">
        <v>0</v>
      </c>
      <c r="W434">
        <v>0</v>
      </c>
      <c r="X434">
        <v>0</v>
      </c>
      <c r="Y434">
        <v>1.6285714285714199</v>
      </c>
      <c r="Z434">
        <v>1.93333333333333</v>
      </c>
      <c r="AA434">
        <v>6.1238095238095198</v>
      </c>
      <c r="AB434">
        <v>18.931034482758601</v>
      </c>
      <c r="AC434">
        <v>14.4</v>
      </c>
      <c r="AD434">
        <v>20.105769230769202</v>
      </c>
      <c r="AE434">
        <v>19.4054054054054</v>
      </c>
      <c r="AF434">
        <v>21.1142857142857</v>
      </c>
      <c r="AG434">
        <v>26.495238095238001</v>
      </c>
      <c r="AH434">
        <v>100.34482758620599</v>
      </c>
      <c r="AI434">
        <v>73.8</v>
      </c>
      <c r="AJ434">
        <v>104.95192307692299</v>
      </c>
      <c r="AK434">
        <v>95.837837837837796</v>
      </c>
      <c r="AL434">
        <v>35.200000000000003</v>
      </c>
      <c r="AM434">
        <v>35.761904761904702</v>
      </c>
      <c r="AN434">
        <v>125.78965517241301</v>
      </c>
      <c r="AO434">
        <v>85.597999999999999</v>
      </c>
      <c r="AP434">
        <v>14.0962499999999</v>
      </c>
      <c r="AQ434">
        <v>75.533513513513498</v>
      </c>
      <c r="AR434">
        <v>14.146666666666601</v>
      </c>
      <c r="AS434">
        <v>76.524476190476094</v>
      </c>
    </row>
    <row r="435" spans="1:45" x14ac:dyDescent="0.25">
      <c r="A435" s="3">
        <v>4</v>
      </c>
      <c r="B435" s="3">
        <v>9</v>
      </c>
      <c r="C435">
        <v>104</v>
      </c>
      <c r="D435">
        <v>104</v>
      </c>
      <c r="E435">
        <v>104</v>
      </c>
      <c r="F435">
        <v>104</v>
      </c>
      <c r="G435">
        <v>104</v>
      </c>
      <c r="H435">
        <v>104</v>
      </c>
      <c r="I435">
        <v>104</v>
      </c>
      <c r="J435">
        <v>37</v>
      </c>
      <c r="K435">
        <v>23</v>
      </c>
      <c r="L435">
        <v>102</v>
      </c>
      <c r="M435">
        <v>39</v>
      </c>
      <c r="N435">
        <v>104</v>
      </c>
      <c r="O435">
        <v>104</v>
      </c>
      <c r="P435">
        <v>5.5769230769230704</v>
      </c>
      <c r="Q435">
        <v>7.2403846153846096</v>
      </c>
      <c r="R435">
        <v>6.125</v>
      </c>
      <c r="S435">
        <v>5.2884615384615303</v>
      </c>
      <c r="T435">
        <v>5.7403846153846096</v>
      </c>
      <c r="U435">
        <v>5.875</v>
      </c>
      <c r="V435">
        <v>0</v>
      </c>
      <c r="W435">
        <v>0</v>
      </c>
      <c r="X435">
        <v>0</v>
      </c>
      <c r="Y435">
        <v>0.60576923076922995</v>
      </c>
      <c r="Z435">
        <v>1.2115384615384599</v>
      </c>
      <c r="AA435">
        <v>6.3173076923076898</v>
      </c>
      <c r="AB435">
        <v>18.2162162162162</v>
      </c>
      <c r="AC435">
        <v>18.173913043478201</v>
      </c>
      <c r="AD435">
        <v>18.960784313725402</v>
      </c>
      <c r="AE435">
        <v>19.6410256410256</v>
      </c>
      <c r="AF435">
        <v>19.6538461538461</v>
      </c>
      <c r="AG435">
        <v>25.576923076922998</v>
      </c>
      <c r="AH435">
        <v>92.837837837837796</v>
      </c>
      <c r="AI435">
        <v>82.043478260869506</v>
      </c>
      <c r="AJ435">
        <v>98.862745098039198</v>
      </c>
      <c r="AK435">
        <v>88.6666666666666</v>
      </c>
      <c r="AL435">
        <v>36.076923076923002</v>
      </c>
      <c r="AM435">
        <v>37.173076923076898</v>
      </c>
      <c r="AN435">
        <v>109.675405405405</v>
      </c>
      <c r="AO435">
        <v>55.806956521739103</v>
      </c>
      <c r="AP435">
        <v>16.866568627450899</v>
      </c>
      <c r="AQ435">
        <v>91.904615384615298</v>
      </c>
      <c r="AR435">
        <v>16.920961538461501</v>
      </c>
      <c r="AS435">
        <v>100.677596153846</v>
      </c>
    </row>
    <row r="436" spans="1:45" x14ac:dyDescent="0.25">
      <c r="A436" s="3">
        <v>4</v>
      </c>
      <c r="B436" s="3">
        <v>10</v>
      </c>
      <c r="C436">
        <v>103</v>
      </c>
      <c r="D436">
        <v>103</v>
      </c>
      <c r="E436">
        <v>103</v>
      </c>
      <c r="F436">
        <v>103</v>
      </c>
      <c r="G436">
        <v>103</v>
      </c>
      <c r="H436">
        <v>102</v>
      </c>
      <c r="I436">
        <v>102</v>
      </c>
      <c r="J436">
        <v>36</v>
      </c>
      <c r="K436">
        <v>17</v>
      </c>
      <c r="L436">
        <v>102</v>
      </c>
      <c r="M436">
        <v>32</v>
      </c>
      <c r="N436">
        <v>102</v>
      </c>
      <c r="O436">
        <v>102</v>
      </c>
      <c r="P436">
        <v>6.9902912621359201</v>
      </c>
      <c r="Q436">
        <v>5.3398058252427099</v>
      </c>
      <c r="R436">
        <v>5.0097087378640701</v>
      </c>
      <c r="S436">
        <v>6.0970873786407704</v>
      </c>
      <c r="T436">
        <v>6.2135922330096998</v>
      </c>
      <c r="U436">
        <v>5.3203883495145599</v>
      </c>
      <c r="V436">
        <v>0</v>
      </c>
      <c r="W436">
        <v>0</v>
      </c>
      <c r="X436">
        <v>0.14563106796116501</v>
      </c>
      <c r="Y436">
        <v>1.36893203883495</v>
      </c>
      <c r="Z436">
        <v>0.89320388349514501</v>
      </c>
      <c r="AA436">
        <v>6.3495145631067897</v>
      </c>
      <c r="AB436">
        <v>20.0277777777777</v>
      </c>
      <c r="AC436">
        <v>17.588235294117599</v>
      </c>
      <c r="AD436">
        <v>21.235294117647001</v>
      </c>
      <c r="AE436">
        <v>23</v>
      </c>
      <c r="AF436">
        <v>21.892156862745001</v>
      </c>
      <c r="AG436">
        <v>28.176470588235201</v>
      </c>
      <c r="AH436">
        <v>106.138888888888</v>
      </c>
      <c r="AI436">
        <v>88.470588235294102</v>
      </c>
      <c r="AJ436">
        <v>110.343137254901</v>
      </c>
      <c r="AK436">
        <v>110.375</v>
      </c>
      <c r="AL436">
        <v>35.294117647058798</v>
      </c>
      <c r="AM436">
        <v>36.735294117647001</v>
      </c>
      <c r="AN436">
        <v>128.50583333333299</v>
      </c>
      <c r="AO436">
        <v>90.404117647058797</v>
      </c>
      <c r="AP436">
        <v>16.498039215686202</v>
      </c>
      <c r="AQ436">
        <v>109.141249999999</v>
      </c>
      <c r="AR436">
        <v>16.498725490196001</v>
      </c>
      <c r="AS436">
        <v>88.849803921568594</v>
      </c>
    </row>
    <row r="437" spans="1:45" x14ac:dyDescent="0.25">
      <c r="A437" s="3">
        <v>4</v>
      </c>
      <c r="B437" s="3">
        <v>10</v>
      </c>
      <c r="C437">
        <v>102</v>
      </c>
      <c r="D437">
        <v>102</v>
      </c>
      <c r="E437">
        <v>102</v>
      </c>
      <c r="F437">
        <v>102</v>
      </c>
      <c r="G437">
        <v>102</v>
      </c>
      <c r="H437">
        <v>102</v>
      </c>
      <c r="I437">
        <v>102</v>
      </c>
      <c r="J437">
        <v>41</v>
      </c>
      <c r="K437">
        <v>27</v>
      </c>
      <c r="L437">
        <v>100</v>
      </c>
      <c r="M437">
        <v>29</v>
      </c>
      <c r="N437">
        <v>102</v>
      </c>
      <c r="O437">
        <v>102</v>
      </c>
      <c r="P437">
        <v>7.1764705882352899</v>
      </c>
      <c r="Q437">
        <v>4.8823529411764701</v>
      </c>
      <c r="R437">
        <v>5.36274509803921</v>
      </c>
      <c r="S437">
        <v>6.7745098039215597</v>
      </c>
      <c r="T437">
        <v>6.5882352941176396</v>
      </c>
      <c r="U437">
        <v>6.2549019607843102</v>
      </c>
      <c r="V437">
        <v>0</v>
      </c>
      <c r="W437">
        <v>0</v>
      </c>
      <c r="X437">
        <v>0.30392156862745001</v>
      </c>
      <c r="Y437">
        <v>0.74509803921568596</v>
      </c>
      <c r="Z437">
        <v>0.46078431372549</v>
      </c>
      <c r="AA437">
        <v>6.7058823529411704</v>
      </c>
      <c r="AB437">
        <v>22.4634146341463</v>
      </c>
      <c r="AC437">
        <v>19.703703703703699</v>
      </c>
      <c r="AD437">
        <v>21.69</v>
      </c>
      <c r="AE437">
        <v>25.310344827586199</v>
      </c>
      <c r="AF437">
        <v>23.245098039215598</v>
      </c>
      <c r="AG437">
        <v>28.794117647058801</v>
      </c>
      <c r="AH437">
        <v>114.658536585365</v>
      </c>
      <c r="AI437">
        <v>98.6666666666666</v>
      </c>
      <c r="AJ437">
        <v>114.86</v>
      </c>
      <c r="AK437">
        <v>108.655172413793</v>
      </c>
      <c r="AL437">
        <v>37.539215686274503</v>
      </c>
      <c r="AM437">
        <v>38.196078431372499</v>
      </c>
      <c r="AN437">
        <v>115.613414634146</v>
      </c>
      <c r="AO437">
        <v>72.5459259259259</v>
      </c>
      <c r="AP437">
        <v>14.7883</v>
      </c>
      <c r="AQ437">
        <v>113.206896551724</v>
      </c>
      <c r="AR437">
        <v>14.6376470588235</v>
      </c>
      <c r="AS437">
        <v>86.874803921568599</v>
      </c>
    </row>
    <row r="438" spans="1:45" x14ac:dyDescent="0.25">
      <c r="A438" s="3">
        <v>4</v>
      </c>
      <c r="B438" s="3">
        <v>10</v>
      </c>
      <c r="C438">
        <v>101</v>
      </c>
      <c r="D438">
        <v>101</v>
      </c>
      <c r="E438">
        <v>101</v>
      </c>
      <c r="F438">
        <v>101</v>
      </c>
      <c r="G438">
        <v>101</v>
      </c>
      <c r="H438">
        <v>100</v>
      </c>
      <c r="I438">
        <v>101</v>
      </c>
      <c r="J438">
        <v>41</v>
      </c>
      <c r="K438">
        <v>26</v>
      </c>
      <c r="L438">
        <v>100</v>
      </c>
      <c r="M438">
        <v>34</v>
      </c>
      <c r="N438">
        <v>100</v>
      </c>
      <c r="O438">
        <v>101</v>
      </c>
      <c r="P438">
        <v>5.4059405940594001</v>
      </c>
      <c r="Q438">
        <v>5.9009900990099</v>
      </c>
      <c r="R438">
        <v>5.5940594059405901</v>
      </c>
      <c r="S438">
        <v>5.71287128712871</v>
      </c>
      <c r="T438">
        <v>5.8415841584158397</v>
      </c>
      <c r="U438">
        <v>6.3465346534653397</v>
      </c>
      <c r="V438">
        <v>0</v>
      </c>
      <c r="W438">
        <v>0</v>
      </c>
      <c r="X438">
        <v>0</v>
      </c>
      <c r="Y438">
        <v>0.633663366336633</v>
      </c>
      <c r="Z438">
        <v>1.0891089108910801</v>
      </c>
      <c r="AA438">
        <v>5.5643564356435604</v>
      </c>
      <c r="AB438">
        <v>19.780487804878</v>
      </c>
      <c r="AC438">
        <v>15.115384615384601</v>
      </c>
      <c r="AD438">
        <v>19.07</v>
      </c>
      <c r="AE438">
        <v>18.852941176470502</v>
      </c>
      <c r="AF438">
        <v>20.91</v>
      </c>
      <c r="AG438">
        <v>25.673267326732599</v>
      </c>
      <c r="AH438">
        <v>98.463414634146304</v>
      </c>
      <c r="AI438">
        <v>82.384615384615302</v>
      </c>
      <c r="AJ438">
        <v>103.3</v>
      </c>
      <c r="AK438">
        <v>98.970588235294102</v>
      </c>
      <c r="AL438">
        <v>38.64</v>
      </c>
      <c r="AM438">
        <v>39.3366336633663</v>
      </c>
      <c r="AN438">
        <v>105.459268292682</v>
      </c>
      <c r="AO438">
        <v>88.552307692307593</v>
      </c>
      <c r="AP438">
        <v>15.941099999999899</v>
      </c>
      <c r="AQ438">
        <v>115.88500000000001</v>
      </c>
      <c r="AR438">
        <v>16.131399999999999</v>
      </c>
      <c r="AS438">
        <v>101.022970297029</v>
      </c>
    </row>
    <row r="439" spans="1:45" x14ac:dyDescent="0.25">
      <c r="A439" s="3">
        <v>4</v>
      </c>
      <c r="B439" s="3">
        <v>10</v>
      </c>
      <c r="C439">
        <v>103</v>
      </c>
      <c r="D439">
        <v>103</v>
      </c>
      <c r="E439">
        <v>103</v>
      </c>
      <c r="F439">
        <v>103</v>
      </c>
      <c r="G439">
        <v>103</v>
      </c>
      <c r="H439">
        <v>102</v>
      </c>
      <c r="I439">
        <v>102</v>
      </c>
      <c r="J439">
        <v>41</v>
      </c>
      <c r="K439">
        <v>28</v>
      </c>
      <c r="L439">
        <v>102</v>
      </c>
      <c r="M439">
        <v>37</v>
      </c>
      <c r="N439">
        <v>102</v>
      </c>
      <c r="O439">
        <v>102</v>
      </c>
      <c r="P439">
        <v>4.5436893203883404</v>
      </c>
      <c r="Q439">
        <v>4.6990291262135901</v>
      </c>
      <c r="R439">
        <v>5.1650485436893199</v>
      </c>
      <c r="S439">
        <v>4.7378640776698999</v>
      </c>
      <c r="T439">
        <v>3.9223300970873698</v>
      </c>
      <c r="U439">
        <v>7.2718446601941702</v>
      </c>
      <c r="V439">
        <v>0.14563106796116501</v>
      </c>
      <c r="W439">
        <v>0.15533980582524201</v>
      </c>
      <c r="X439">
        <v>0</v>
      </c>
      <c r="Y439">
        <v>0.91262135922330101</v>
      </c>
      <c r="Z439">
        <v>2.1359223300970802</v>
      </c>
      <c r="AA439">
        <v>6.2038834951456296</v>
      </c>
      <c r="AB439">
        <v>16.756097560975601</v>
      </c>
      <c r="AC439">
        <v>19</v>
      </c>
      <c r="AD439">
        <v>19.892156862745001</v>
      </c>
      <c r="AE439">
        <v>18.918918918918902</v>
      </c>
      <c r="AF439">
        <v>20.4901960784313</v>
      </c>
      <c r="AG439">
        <v>26.921568627450899</v>
      </c>
      <c r="AH439">
        <v>93.707317073170699</v>
      </c>
      <c r="AI439">
        <v>92.964285714285694</v>
      </c>
      <c r="AJ439">
        <v>98.637254901960702</v>
      </c>
      <c r="AK439">
        <v>101.135135135135</v>
      </c>
      <c r="AL439">
        <v>40.784313725490101</v>
      </c>
      <c r="AM439">
        <v>40.921568627450903</v>
      </c>
      <c r="AN439">
        <v>125.86731707317</v>
      </c>
      <c r="AO439">
        <v>79.700714285714199</v>
      </c>
      <c r="AP439">
        <v>14.340098039215601</v>
      </c>
      <c r="AQ439">
        <v>98.9205405405405</v>
      </c>
      <c r="AR439">
        <v>14.533725490196</v>
      </c>
      <c r="AS439">
        <v>87.4761764705882</v>
      </c>
    </row>
    <row r="440" spans="1:45" x14ac:dyDescent="0.25">
      <c r="A440" s="3">
        <v>4</v>
      </c>
      <c r="B440" s="3">
        <v>10</v>
      </c>
      <c r="C440">
        <v>100</v>
      </c>
      <c r="D440">
        <v>100</v>
      </c>
      <c r="E440">
        <v>100</v>
      </c>
      <c r="F440">
        <v>100</v>
      </c>
      <c r="G440">
        <v>100</v>
      </c>
      <c r="H440">
        <v>99</v>
      </c>
      <c r="I440">
        <v>100</v>
      </c>
      <c r="J440">
        <v>38</v>
      </c>
      <c r="K440">
        <v>21</v>
      </c>
      <c r="L440">
        <v>98</v>
      </c>
      <c r="M440">
        <v>28</v>
      </c>
      <c r="N440">
        <v>99</v>
      </c>
      <c r="O440">
        <v>100</v>
      </c>
      <c r="P440">
        <v>5.53</v>
      </c>
      <c r="Q440">
        <v>5.92</v>
      </c>
      <c r="R440">
        <v>5.34</v>
      </c>
      <c r="S440">
        <v>5.33</v>
      </c>
      <c r="T440">
        <v>5.34</v>
      </c>
      <c r="U440">
        <v>6.67</v>
      </c>
      <c r="V440">
        <v>0</v>
      </c>
      <c r="W440">
        <v>0</v>
      </c>
      <c r="X440">
        <v>0.16</v>
      </c>
      <c r="Y440">
        <v>0.78</v>
      </c>
      <c r="Z440">
        <v>1.58</v>
      </c>
      <c r="AA440">
        <v>6.65</v>
      </c>
      <c r="AB440">
        <v>22.157894736842099</v>
      </c>
      <c r="AC440">
        <v>17.904761904761902</v>
      </c>
      <c r="AD440">
        <v>22.775510204081598</v>
      </c>
      <c r="AE440">
        <v>25.714285714285701</v>
      </c>
      <c r="AF440">
        <v>23.171717171717098</v>
      </c>
      <c r="AG440">
        <v>29.65</v>
      </c>
      <c r="AH440">
        <v>120.394736842105</v>
      </c>
      <c r="AI440">
        <v>96.714285714285694</v>
      </c>
      <c r="AJ440">
        <v>117.224489795918</v>
      </c>
      <c r="AK440">
        <v>123.571428571428</v>
      </c>
      <c r="AL440">
        <v>42.818181818181799</v>
      </c>
      <c r="AM440">
        <v>42.27</v>
      </c>
      <c r="AN440">
        <v>153.77315789473599</v>
      </c>
      <c r="AO440">
        <v>108.244285714285</v>
      </c>
      <c r="AP440">
        <v>17.295714285714201</v>
      </c>
      <c r="AQ440">
        <v>108.550357142857</v>
      </c>
      <c r="AR440">
        <v>17.798484848484801</v>
      </c>
      <c r="AS440">
        <v>85.014799999999994</v>
      </c>
    </row>
    <row r="441" spans="1:45" x14ac:dyDescent="0.25">
      <c r="A441" s="3">
        <v>4</v>
      </c>
      <c r="B441" s="3">
        <v>20</v>
      </c>
      <c r="C441">
        <v>103</v>
      </c>
      <c r="D441">
        <v>103</v>
      </c>
      <c r="E441">
        <v>103</v>
      </c>
      <c r="F441">
        <v>103</v>
      </c>
      <c r="G441">
        <v>103</v>
      </c>
      <c r="H441">
        <v>103</v>
      </c>
      <c r="I441">
        <v>103</v>
      </c>
      <c r="J441">
        <v>39</v>
      </c>
      <c r="K441">
        <v>24</v>
      </c>
      <c r="L441">
        <v>102</v>
      </c>
      <c r="M441">
        <v>37</v>
      </c>
      <c r="N441">
        <v>103</v>
      </c>
      <c r="O441">
        <v>103</v>
      </c>
      <c r="P441">
        <v>8.9611650485436893</v>
      </c>
      <c r="Q441">
        <v>8.5145631067961105</v>
      </c>
      <c r="R441">
        <v>8.4174757281553401</v>
      </c>
      <c r="S441">
        <v>8.2330097087378604</v>
      </c>
      <c r="T441">
        <v>8.8932038834951399</v>
      </c>
      <c r="U441">
        <v>7.9417475728155296</v>
      </c>
      <c r="V441">
        <v>0</v>
      </c>
      <c r="W441">
        <v>0</v>
      </c>
      <c r="X441">
        <v>0</v>
      </c>
      <c r="Y441">
        <v>2.4174757281553299</v>
      </c>
      <c r="Z441">
        <v>3</v>
      </c>
      <c r="AA441">
        <v>8.3980582524271803</v>
      </c>
      <c r="AB441">
        <v>41.358974358974301</v>
      </c>
      <c r="AC441">
        <v>30.5</v>
      </c>
      <c r="AD441">
        <v>38.7156862745098</v>
      </c>
      <c r="AE441">
        <v>41.351351351351298</v>
      </c>
      <c r="AF441">
        <v>40.728155339805802</v>
      </c>
      <c r="AG441">
        <v>51.883495145631002</v>
      </c>
      <c r="AH441">
        <v>212.82051282051199</v>
      </c>
      <c r="AI441">
        <v>158.375</v>
      </c>
      <c r="AJ441">
        <v>203</v>
      </c>
      <c r="AK441">
        <v>215.18918918918899</v>
      </c>
      <c r="AL441">
        <v>80.514563106796103</v>
      </c>
      <c r="AM441">
        <v>80.912621359223294</v>
      </c>
      <c r="AN441">
        <v>149.04153846153801</v>
      </c>
      <c r="AO441">
        <v>76.538749999999993</v>
      </c>
      <c r="AP441">
        <v>13.5740196078431</v>
      </c>
      <c r="AQ441">
        <v>96.638648648648598</v>
      </c>
      <c r="AR441">
        <v>13.570097087378601</v>
      </c>
      <c r="AS441">
        <v>94.287864077669894</v>
      </c>
    </row>
    <row r="442" spans="1:45" x14ac:dyDescent="0.25">
      <c r="A442" s="3">
        <v>4</v>
      </c>
      <c r="B442" s="3">
        <v>20</v>
      </c>
      <c r="C442">
        <v>105</v>
      </c>
      <c r="D442">
        <v>105</v>
      </c>
      <c r="E442">
        <v>105</v>
      </c>
      <c r="F442">
        <v>105</v>
      </c>
      <c r="G442">
        <v>105</v>
      </c>
      <c r="H442">
        <v>105</v>
      </c>
      <c r="I442">
        <v>103</v>
      </c>
      <c r="J442">
        <v>44</v>
      </c>
      <c r="K442">
        <v>29</v>
      </c>
      <c r="L442">
        <v>105</v>
      </c>
      <c r="M442">
        <v>40</v>
      </c>
      <c r="N442">
        <v>105</v>
      </c>
      <c r="O442">
        <v>103</v>
      </c>
      <c r="P442">
        <v>8.1904761904761898</v>
      </c>
      <c r="Q442">
        <v>8.6571428571428495</v>
      </c>
      <c r="R442">
        <v>7.4571428571428502</v>
      </c>
      <c r="S442">
        <v>7.4571428571428502</v>
      </c>
      <c r="T442">
        <v>7.6571428571428504</v>
      </c>
      <c r="U442">
        <v>9.2761904761904699</v>
      </c>
      <c r="V442">
        <v>0.14285714285714199</v>
      </c>
      <c r="W442">
        <v>0.42857142857142799</v>
      </c>
      <c r="X442">
        <v>0</v>
      </c>
      <c r="Y442">
        <v>2.4952380952380899</v>
      </c>
      <c r="Z442">
        <v>3.4571428571428502</v>
      </c>
      <c r="AA442">
        <v>8.5619047619047599</v>
      </c>
      <c r="AB442">
        <v>38.409090909090899</v>
      </c>
      <c r="AC442">
        <v>31.137931034482701</v>
      </c>
      <c r="AD442">
        <v>38.180952380952299</v>
      </c>
      <c r="AE442">
        <v>37.450000000000003</v>
      </c>
      <c r="AF442">
        <v>41.323809523809501</v>
      </c>
      <c r="AG442">
        <v>53.485436893203797</v>
      </c>
      <c r="AH442">
        <v>199.636363636363</v>
      </c>
      <c r="AI442">
        <v>161.44827586206799</v>
      </c>
      <c r="AJ442">
        <v>199.71428571428501</v>
      </c>
      <c r="AK442">
        <v>190</v>
      </c>
      <c r="AL442">
        <v>85.238095238095198</v>
      </c>
      <c r="AM442">
        <v>88.941747572815501</v>
      </c>
      <c r="AN442">
        <v>150.990681818181</v>
      </c>
      <c r="AO442">
        <v>90.799310344827504</v>
      </c>
      <c r="AP442">
        <v>12.555238095238</v>
      </c>
      <c r="AQ442">
        <v>94.219749999999905</v>
      </c>
      <c r="AR442">
        <v>12.3634285714285</v>
      </c>
      <c r="AS442">
        <v>106.10737864077601</v>
      </c>
    </row>
    <row r="443" spans="1:45" x14ac:dyDescent="0.25">
      <c r="A443" s="3">
        <v>4</v>
      </c>
      <c r="B443" s="3">
        <v>20</v>
      </c>
      <c r="C443">
        <v>100</v>
      </c>
      <c r="D443">
        <v>100</v>
      </c>
      <c r="E443">
        <v>100</v>
      </c>
      <c r="F443">
        <v>100</v>
      </c>
      <c r="G443">
        <v>100</v>
      </c>
      <c r="H443">
        <v>100</v>
      </c>
      <c r="I443">
        <v>100</v>
      </c>
      <c r="J443">
        <v>37</v>
      </c>
      <c r="K443">
        <v>31</v>
      </c>
      <c r="L443">
        <v>100</v>
      </c>
      <c r="M443">
        <v>34</v>
      </c>
      <c r="N443">
        <v>100</v>
      </c>
      <c r="O443">
        <v>100</v>
      </c>
      <c r="P443">
        <v>8.82</v>
      </c>
      <c r="Q443">
        <v>9.32</v>
      </c>
      <c r="R443">
        <v>10.4</v>
      </c>
      <c r="S443">
        <v>8.7899999999999991</v>
      </c>
      <c r="T443">
        <v>8.68</v>
      </c>
      <c r="U443">
        <v>9.11</v>
      </c>
      <c r="V443">
        <v>0</v>
      </c>
      <c r="W443">
        <v>0.3</v>
      </c>
      <c r="X443">
        <v>0</v>
      </c>
      <c r="Y443">
        <v>3.27</v>
      </c>
      <c r="Z443">
        <v>3.09</v>
      </c>
      <c r="AA443">
        <v>9.16</v>
      </c>
      <c r="AB443">
        <v>43.837837837837803</v>
      </c>
      <c r="AC443">
        <v>39.741935483870897</v>
      </c>
      <c r="AD443">
        <v>44.46</v>
      </c>
      <c r="AE443">
        <v>47.323529411764703</v>
      </c>
      <c r="AF443">
        <v>46.03</v>
      </c>
      <c r="AG443">
        <v>58</v>
      </c>
      <c r="AH443">
        <v>228.513513513513</v>
      </c>
      <c r="AI443">
        <v>212.22580645161199</v>
      </c>
      <c r="AJ443">
        <v>234.5</v>
      </c>
      <c r="AK443">
        <v>222.17647058823499</v>
      </c>
      <c r="AL443">
        <v>83.11</v>
      </c>
      <c r="AM443">
        <v>84.05</v>
      </c>
      <c r="AN443">
        <v>131.79918918918901</v>
      </c>
      <c r="AO443">
        <v>58.549677419354801</v>
      </c>
      <c r="AP443">
        <v>10.586899999999901</v>
      </c>
      <c r="AQ443">
        <v>86.510588235294094</v>
      </c>
      <c r="AR443">
        <v>10.5869</v>
      </c>
      <c r="AS443">
        <v>93.297600000000003</v>
      </c>
    </row>
    <row r="444" spans="1:45" x14ac:dyDescent="0.25">
      <c r="A444" s="3">
        <v>4</v>
      </c>
      <c r="B444" s="3">
        <v>20</v>
      </c>
      <c r="C444">
        <v>102</v>
      </c>
      <c r="D444">
        <v>102</v>
      </c>
      <c r="E444">
        <v>102</v>
      </c>
      <c r="F444">
        <v>102</v>
      </c>
      <c r="G444">
        <v>102</v>
      </c>
      <c r="H444">
        <v>101</v>
      </c>
      <c r="I444">
        <v>100</v>
      </c>
      <c r="J444">
        <v>37</v>
      </c>
      <c r="K444">
        <v>26</v>
      </c>
      <c r="L444">
        <v>98</v>
      </c>
      <c r="M444">
        <v>36</v>
      </c>
      <c r="N444">
        <v>101</v>
      </c>
      <c r="O444">
        <v>100</v>
      </c>
      <c r="P444">
        <v>9.54901960784313</v>
      </c>
      <c r="Q444">
        <v>8.2058823529411704</v>
      </c>
      <c r="R444">
        <v>9.0784313725490193</v>
      </c>
      <c r="S444">
        <v>8.6666666666666607</v>
      </c>
      <c r="T444">
        <v>8.6568627450980298</v>
      </c>
      <c r="U444">
        <v>8.2352941176470509</v>
      </c>
      <c r="V444">
        <v>0</v>
      </c>
      <c r="W444">
        <v>0.15686274509803899</v>
      </c>
      <c r="X444">
        <v>0.30392156862745001</v>
      </c>
      <c r="Y444">
        <v>1.8333333333333299</v>
      </c>
      <c r="Z444">
        <v>1.84313725490196</v>
      </c>
      <c r="AA444">
        <v>9.1078431372548998</v>
      </c>
      <c r="AB444">
        <v>38.864864864864799</v>
      </c>
      <c r="AC444">
        <v>35.461538461538403</v>
      </c>
      <c r="AD444">
        <v>41.051020408163197</v>
      </c>
      <c r="AE444">
        <v>40.7222222222222</v>
      </c>
      <c r="AF444">
        <v>42.019801980197997</v>
      </c>
      <c r="AG444">
        <v>52.88</v>
      </c>
      <c r="AH444">
        <v>204.62162162162099</v>
      </c>
      <c r="AI444">
        <v>189.65384615384599</v>
      </c>
      <c r="AJ444">
        <v>216.48979591836701</v>
      </c>
      <c r="AK444">
        <v>205.388888888888</v>
      </c>
      <c r="AL444">
        <v>75.108910891089096</v>
      </c>
      <c r="AM444">
        <v>76</v>
      </c>
      <c r="AN444">
        <v>118.297027027027</v>
      </c>
      <c r="AO444">
        <v>86.771923076923102</v>
      </c>
      <c r="AP444">
        <v>14.214897959183601</v>
      </c>
      <c r="AQ444">
        <v>102.134166666666</v>
      </c>
      <c r="AR444">
        <v>14.3638613861386</v>
      </c>
      <c r="AS444">
        <v>96.522400000000005</v>
      </c>
    </row>
    <row r="445" spans="1:45" x14ac:dyDescent="0.25">
      <c r="A445" s="3">
        <v>4</v>
      </c>
      <c r="B445" s="3">
        <v>20</v>
      </c>
      <c r="C445">
        <v>102</v>
      </c>
      <c r="D445">
        <v>102</v>
      </c>
      <c r="E445">
        <v>102</v>
      </c>
      <c r="F445">
        <v>102</v>
      </c>
      <c r="G445">
        <v>102</v>
      </c>
      <c r="H445">
        <v>99</v>
      </c>
      <c r="I445">
        <v>98</v>
      </c>
      <c r="J445">
        <v>36</v>
      </c>
      <c r="K445">
        <v>21</v>
      </c>
      <c r="L445">
        <v>99</v>
      </c>
      <c r="M445">
        <v>34</v>
      </c>
      <c r="N445">
        <v>99</v>
      </c>
      <c r="O445">
        <v>98</v>
      </c>
      <c r="P445">
        <v>7.5588235294117601</v>
      </c>
      <c r="Q445">
        <v>7.6470588235294104</v>
      </c>
      <c r="R445">
        <v>7.3529411764705799</v>
      </c>
      <c r="S445">
        <v>8.1764705882352899</v>
      </c>
      <c r="T445">
        <v>8.4509803921568594</v>
      </c>
      <c r="U445">
        <v>8.0098039215686203</v>
      </c>
      <c r="V445">
        <v>0</v>
      </c>
      <c r="W445">
        <v>0</v>
      </c>
      <c r="X445">
        <v>0</v>
      </c>
      <c r="Y445">
        <v>1.84313725490196</v>
      </c>
      <c r="Z445">
        <v>2</v>
      </c>
      <c r="AA445">
        <v>6.4803921568627398</v>
      </c>
      <c r="AB445">
        <v>32.4722222222222</v>
      </c>
      <c r="AC445">
        <v>23</v>
      </c>
      <c r="AD445">
        <v>33.090909090909001</v>
      </c>
      <c r="AE445">
        <v>34.529411764705799</v>
      </c>
      <c r="AF445">
        <v>34.373737373737299</v>
      </c>
      <c r="AG445">
        <v>43.673469387755098</v>
      </c>
      <c r="AH445">
        <v>171.277777777777</v>
      </c>
      <c r="AI445">
        <v>109.428571428571</v>
      </c>
      <c r="AJ445">
        <v>172.92929292929199</v>
      </c>
      <c r="AK445">
        <v>170.17647058823499</v>
      </c>
      <c r="AL445">
        <v>63.070707070707002</v>
      </c>
      <c r="AM445">
        <v>64.448979591836704</v>
      </c>
      <c r="AN445">
        <v>133.286944444444</v>
      </c>
      <c r="AO445">
        <v>94.784285714285701</v>
      </c>
      <c r="AP445">
        <v>15.4741414141414</v>
      </c>
      <c r="AQ445">
        <v>118.417058823529</v>
      </c>
      <c r="AR445">
        <v>15.5217171717171</v>
      </c>
      <c r="AS445">
        <v>97.198979591836704</v>
      </c>
    </row>
    <row r="446" spans="1:45" x14ac:dyDescent="0.25">
      <c r="A446" s="3">
        <v>4</v>
      </c>
      <c r="B446" s="3">
        <v>30</v>
      </c>
      <c r="C446">
        <v>100</v>
      </c>
      <c r="D446">
        <v>100</v>
      </c>
      <c r="E446">
        <v>100</v>
      </c>
      <c r="F446">
        <v>100</v>
      </c>
      <c r="G446">
        <v>100</v>
      </c>
      <c r="H446">
        <v>100</v>
      </c>
      <c r="I446">
        <v>100</v>
      </c>
      <c r="J446">
        <v>40</v>
      </c>
      <c r="K446">
        <v>32</v>
      </c>
      <c r="L446">
        <v>100</v>
      </c>
      <c r="M446">
        <v>35</v>
      </c>
      <c r="N446">
        <v>100</v>
      </c>
      <c r="O446">
        <v>100</v>
      </c>
      <c r="P446">
        <v>11.18</v>
      </c>
      <c r="Q446">
        <v>9.66</v>
      </c>
      <c r="R446">
        <v>10.24</v>
      </c>
      <c r="S446">
        <v>10.85</v>
      </c>
      <c r="T446">
        <v>11.06</v>
      </c>
      <c r="U446">
        <v>9.64</v>
      </c>
      <c r="V446">
        <v>0</v>
      </c>
      <c r="W446">
        <v>0</v>
      </c>
      <c r="X446">
        <v>0.16</v>
      </c>
      <c r="Y446">
        <v>3.74</v>
      </c>
      <c r="Z446">
        <v>4.6900000000000004</v>
      </c>
      <c r="AA446">
        <v>9.89</v>
      </c>
      <c r="AB446">
        <v>55.424999999999997</v>
      </c>
      <c r="AC446">
        <v>53.53125</v>
      </c>
      <c r="AD446">
        <v>57.43</v>
      </c>
      <c r="AE446">
        <v>57.1142857142857</v>
      </c>
      <c r="AF446">
        <v>61.79</v>
      </c>
      <c r="AG446">
        <v>78.06</v>
      </c>
      <c r="AH446">
        <v>311.17500000000001</v>
      </c>
      <c r="AI446">
        <v>310.8125</v>
      </c>
      <c r="AJ446">
        <v>329.66</v>
      </c>
      <c r="AK446">
        <v>304.28571428571399</v>
      </c>
      <c r="AL446">
        <v>132.57</v>
      </c>
      <c r="AM446">
        <v>132.31</v>
      </c>
      <c r="AN446">
        <v>145.01474999999999</v>
      </c>
      <c r="AO446">
        <v>66.117187499999901</v>
      </c>
      <c r="AP446">
        <v>10.6762</v>
      </c>
      <c r="AQ446">
        <v>85.191142857142793</v>
      </c>
      <c r="AR446">
        <v>10.6762</v>
      </c>
      <c r="AS446">
        <v>97.898099999999999</v>
      </c>
    </row>
    <row r="447" spans="1:45" x14ac:dyDescent="0.25">
      <c r="A447" s="3">
        <v>4</v>
      </c>
      <c r="B447" s="3">
        <v>30</v>
      </c>
      <c r="C447">
        <v>105</v>
      </c>
      <c r="D447">
        <v>105</v>
      </c>
      <c r="E447">
        <v>105</v>
      </c>
      <c r="F447">
        <v>105</v>
      </c>
      <c r="G447">
        <v>105</v>
      </c>
      <c r="H447">
        <v>105</v>
      </c>
      <c r="I447">
        <v>105</v>
      </c>
      <c r="J447">
        <v>48</v>
      </c>
      <c r="K447">
        <v>22</v>
      </c>
      <c r="L447">
        <v>105</v>
      </c>
      <c r="M447">
        <v>40</v>
      </c>
      <c r="N447">
        <v>105</v>
      </c>
      <c r="O447">
        <v>105</v>
      </c>
      <c r="P447">
        <v>11.228571428571399</v>
      </c>
      <c r="Q447">
        <v>11.676190476190399</v>
      </c>
      <c r="R447">
        <v>10.3523809523809</v>
      </c>
      <c r="S447">
        <v>11.447619047619</v>
      </c>
      <c r="T447">
        <v>9.6285714285714192</v>
      </c>
      <c r="U447">
        <v>10.7809523809523</v>
      </c>
      <c r="V447">
        <v>0</v>
      </c>
      <c r="W447">
        <v>0.30476190476190401</v>
      </c>
      <c r="X447">
        <v>0.43809523809523798</v>
      </c>
      <c r="Y447">
        <v>4.4571428571428502</v>
      </c>
      <c r="Z447">
        <v>3.8952380952380898</v>
      </c>
      <c r="AA447">
        <v>10.2666666666666</v>
      </c>
      <c r="AB447">
        <v>55.625</v>
      </c>
      <c r="AC447">
        <v>58.136363636363598</v>
      </c>
      <c r="AD447">
        <v>61.514285714285698</v>
      </c>
      <c r="AE447">
        <v>65.575000000000003</v>
      </c>
      <c r="AF447">
        <v>63.028571428571396</v>
      </c>
      <c r="AG447">
        <v>82.190476190476105</v>
      </c>
      <c r="AH447">
        <v>319.666666666666</v>
      </c>
      <c r="AI447">
        <v>295.59090909090901</v>
      </c>
      <c r="AJ447">
        <v>348.89523809523803</v>
      </c>
      <c r="AK447">
        <v>344.625</v>
      </c>
      <c r="AL447">
        <v>135.81904761904701</v>
      </c>
      <c r="AM447">
        <v>136.895238095238</v>
      </c>
      <c r="AN447">
        <v>108.419791666666</v>
      </c>
      <c r="AO447">
        <v>76.240909090909</v>
      </c>
      <c r="AP447">
        <v>9.5409523809523797</v>
      </c>
      <c r="AQ447">
        <v>111.983</v>
      </c>
      <c r="AR447">
        <v>9.5409523809523797</v>
      </c>
      <c r="AS447">
        <v>86.045047619047594</v>
      </c>
    </row>
    <row r="448" spans="1:45" x14ac:dyDescent="0.25">
      <c r="A448" s="3">
        <v>4</v>
      </c>
      <c r="B448" s="3">
        <v>30</v>
      </c>
      <c r="C448">
        <v>100</v>
      </c>
      <c r="D448">
        <v>100</v>
      </c>
      <c r="E448">
        <v>100</v>
      </c>
      <c r="F448">
        <v>100</v>
      </c>
      <c r="G448">
        <v>100</v>
      </c>
      <c r="H448">
        <v>99</v>
      </c>
      <c r="I448">
        <v>99</v>
      </c>
      <c r="J448">
        <v>53</v>
      </c>
      <c r="K448">
        <v>26</v>
      </c>
      <c r="L448">
        <v>99</v>
      </c>
      <c r="M448">
        <v>38</v>
      </c>
      <c r="N448">
        <v>99</v>
      </c>
      <c r="O448">
        <v>99</v>
      </c>
      <c r="P448">
        <v>11.31</v>
      </c>
      <c r="Q448">
        <v>10.7</v>
      </c>
      <c r="R448">
        <v>11.05</v>
      </c>
      <c r="S448">
        <v>10.79</v>
      </c>
      <c r="T448">
        <v>9.43</v>
      </c>
      <c r="U448">
        <v>10.57</v>
      </c>
      <c r="V448">
        <v>0.16</v>
      </c>
      <c r="W448">
        <v>0</v>
      </c>
      <c r="X448">
        <v>0.31</v>
      </c>
      <c r="Y448">
        <v>2.64</v>
      </c>
      <c r="Z448">
        <v>5.28</v>
      </c>
      <c r="AA448">
        <v>12.5</v>
      </c>
      <c r="AB448">
        <v>51.7735849056603</v>
      </c>
      <c r="AC448">
        <v>36.538461538461497</v>
      </c>
      <c r="AD448">
        <v>53.595959595959599</v>
      </c>
      <c r="AE448">
        <v>53.842105263157897</v>
      </c>
      <c r="AF448">
        <v>59.101010101010097</v>
      </c>
      <c r="AG448">
        <v>77.969696969696898</v>
      </c>
      <c r="AH448">
        <v>295.32075471698101</v>
      </c>
      <c r="AI448">
        <v>206.15384615384599</v>
      </c>
      <c r="AJ448">
        <v>305.04040404040398</v>
      </c>
      <c r="AK448">
        <v>283.28947368421001</v>
      </c>
      <c r="AL448">
        <v>146.858585858585</v>
      </c>
      <c r="AM448">
        <v>145.70707070706999</v>
      </c>
      <c r="AN448">
        <v>128.798113207547</v>
      </c>
      <c r="AO448">
        <v>72.263461538461499</v>
      </c>
      <c r="AP448">
        <v>10.3771717171717</v>
      </c>
      <c r="AQ448">
        <v>98.439736842105205</v>
      </c>
      <c r="AR448">
        <v>10.3771717171717</v>
      </c>
      <c r="AS448">
        <v>104.58606060606</v>
      </c>
    </row>
    <row r="449" spans="1:45" x14ac:dyDescent="0.25">
      <c r="A449" s="3">
        <v>4</v>
      </c>
      <c r="B449" s="3">
        <v>30</v>
      </c>
      <c r="C449">
        <v>103</v>
      </c>
      <c r="D449">
        <v>103</v>
      </c>
      <c r="E449">
        <v>103</v>
      </c>
      <c r="F449">
        <v>103</v>
      </c>
      <c r="G449">
        <v>103</v>
      </c>
      <c r="H449">
        <v>103</v>
      </c>
      <c r="I449">
        <v>103</v>
      </c>
      <c r="J449">
        <v>47</v>
      </c>
      <c r="K449">
        <v>36</v>
      </c>
      <c r="L449">
        <v>103</v>
      </c>
      <c r="M449">
        <v>35</v>
      </c>
      <c r="N449">
        <v>103</v>
      </c>
      <c r="O449">
        <v>103</v>
      </c>
      <c r="P449">
        <v>11.883495145631001</v>
      </c>
      <c r="Q449">
        <v>11.961165048543601</v>
      </c>
      <c r="R449">
        <v>11.0776699029126</v>
      </c>
      <c r="S449">
        <v>11</v>
      </c>
      <c r="T449">
        <v>9.8058252427184396</v>
      </c>
      <c r="U449">
        <v>11.533980582524199</v>
      </c>
      <c r="V449">
        <v>0.15533980582524201</v>
      </c>
      <c r="W449">
        <v>0</v>
      </c>
      <c r="X449">
        <v>0</v>
      </c>
      <c r="Y449">
        <v>3.8252427184465998</v>
      </c>
      <c r="Z449">
        <v>4.0776699029126204</v>
      </c>
      <c r="AA449">
        <v>10.2815533980582</v>
      </c>
      <c r="AB449">
        <v>54.425531914893597</v>
      </c>
      <c r="AC449">
        <v>52.0277777777777</v>
      </c>
      <c r="AD449">
        <v>58.174757281553397</v>
      </c>
      <c r="AE449">
        <v>57.485714285714202</v>
      </c>
      <c r="AF449">
        <v>60.902912621359199</v>
      </c>
      <c r="AG449">
        <v>78.116504854368898</v>
      </c>
      <c r="AH449">
        <v>320.55319148936098</v>
      </c>
      <c r="AI449">
        <v>295.472222222222</v>
      </c>
      <c r="AJ449">
        <v>328.15533980582501</v>
      </c>
      <c r="AK449">
        <v>308.25714285714201</v>
      </c>
      <c r="AL449">
        <v>131.893203883495</v>
      </c>
      <c r="AM449">
        <v>133.26213592233</v>
      </c>
      <c r="AN449">
        <v>110.93553191489301</v>
      </c>
      <c r="AO449">
        <v>77.884722222222194</v>
      </c>
      <c r="AP449">
        <v>10.741844660194101</v>
      </c>
      <c r="AQ449">
        <v>108.386857142857</v>
      </c>
      <c r="AR449">
        <v>10.741844660194101</v>
      </c>
      <c r="AS449">
        <v>97.776213592232907</v>
      </c>
    </row>
    <row r="450" spans="1:45" x14ac:dyDescent="0.25">
      <c r="A450" s="3">
        <v>4</v>
      </c>
      <c r="B450" s="3">
        <v>30</v>
      </c>
      <c r="C450">
        <v>100</v>
      </c>
      <c r="D450">
        <v>100</v>
      </c>
      <c r="E450">
        <v>100</v>
      </c>
      <c r="F450">
        <v>100</v>
      </c>
      <c r="G450">
        <v>100</v>
      </c>
      <c r="H450">
        <v>100</v>
      </c>
      <c r="I450">
        <v>100</v>
      </c>
      <c r="J450">
        <v>45</v>
      </c>
      <c r="K450">
        <v>26</v>
      </c>
      <c r="L450">
        <v>99</v>
      </c>
      <c r="M450">
        <v>35</v>
      </c>
      <c r="N450">
        <v>100</v>
      </c>
      <c r="O450">
        <v>100</v>
      </c>
      <c r="P450">
        <v>10.36</v>
      </c>
      <c r="Q450">
        <v>9.75</v>
      </c>
      <c r="R450">
        <v>10.050000000000001</v>
      </c>
      <c r="S450">
        <v>9.89</v>
      </c>
      <c r="T450">
        <v>11.03</v>
      </c>
      <c r="U450">
        <v>10.71</v>
      </c>
      <c r="V450">
        <v>0.16</v>
      </c>
      <c r="W450">
        <v>0</v>
      </c>
      <c r="X450">
        <v>0</v>
      </c>
      <c r="Y450">
        <v>3.13</v>
      </c>
      <c r="Z450">
        <v>3.69</v>
      </c>
      <c r="AA450">
        <v>10.43</v>
      </c>
      <c r="AB450">
        <v>50.977777777777703</v>
      </c>
      <c r="AC450">
        <v>48.538461538461497</v>
      </c>
      <c r="AD450">
        <v>50.737373737373701</v>
      </c>
      <c r="AE450">
        <v>53.028571428571396</v>
      </c>
      <c r="AF450">
        <v>53.97</v>
      </c>
      <c r="AG450">
        <v>68.7</v>
      </c>
      <c r="AH450">
        <v>291.82222222222202</v>
      </c>
      <c r="AI450">
        <v>269.38461538461502</v>
      </c>
      <c r="AJ450">
        <v>290</v>
      </c>
      <c r="AK450">
        <v>280.88571428571402</v>
      </c>
      <c r="AL450">
        <v>108.92</v>
      </c>
      <c r="AM450">
        <v>109.35</v>
      </c>
      <c r="AN450">
        <v>123.059777777777</v>
      </c>
      <c r="AO450">
        <v>89.542692307692306</v>
      </c>
      <c r="AP450">
        <v>10.2143434343434</v>
      </c>
      <c r="AQ450">
        <v>90.709142857142794</v>
      </c>
      <c r="AR450">
        <v>10.1642999999999</v>
      </c>
      <c r="AS450">
        <v>92.094399999999993</v>
      </c>
    </row>
    <row r="451" spans="1:45" x14ac:dyDescent="0.25">
      <c r="A451" s="3">
        <v>4</v>
      </c>
      <c r="B451" s="3">
        <v>40</v>
      </c>
      <c r="C451">
        <v>103</v>
      </c>
      <c r="D451">
        <v>103</v>
      </c>
      <c r="E451">
        <v>103</v>
      </c>
      <c r="F451">
        <v>103</v>
      </c>
      <c r="G451">
        <v>103</v>
      </c>
      <c r="H451">
        <v>103</v>
      </c>
      <c r="I451">
        <v>103</v>
      </c>
      <c r="J451">
        <v>35</v>
      </c>
      <c r="K451">
        <v>20</v>
      </c>
      <c r="L451">
        <v>102</v>
      </c>
      <c r="M451">
        <v>35</v>
      </c>
      <c r="N451">
        <v>103</v>
      </c>
      <c r="O451">
        <v>103</v>
      </c>
      <c r="P451">
        <v>11.6796116504854</v>
      </c>
      <c r="Q451">
        <v>12.1067961165048</v>
      </c>
      <c r="R451">
        <v>11.8349514563106</v>
      </c>
      <c r="S451">
        <v>12.0388349514563</v>
      </c>
      <c r="T451">
        <v>11.6796116504854</v>
      </c>
      <c r="U451">
        <v>10.378640776698999</v>
      </c>
      <c r="V451">
        <v>0.15533980582524201</v>
      </c>
      <c r="W451">
        <v>0</v>
      </c>
      <c r="X451">
        <v>0.15533980582524201</v>
      </c>
      <c r="Y451">
        <v>3.9708737864077599</v>
      </c>
      <c r="Z451">
        <v>3.15533980582524</v>
      </c>
      <c r="AA451">
        <v>10.7087378640776</v>
      </c>
      <c r="AB451">
        <v>62.857142857142797</v>
      </c>
      <c r="AC451">
        <v>52.3</v>
      </c>
      <c r="AD451">
        <v>68.539215686274503</v>
      </c>
      <c r="AE451">
        <v>81.542857142857102</v>
      </c>
      <c r="AF451">
        <v>71.776699029126206</v>
      </c>
      <c r="AG451">
        <v>90.106796116504796</v>
      </c>
      <c r="AH451">
        <v>367.142857142857</v>
      </c>
      <c r="AI451">
        <v>285.39999999999998</v>
      </c>
      <c r="AJ451">
        <v>398.06862745097999</v>
      </c>
      <c r="AK451">
        <v>416.05714285714203</v>
      </c>
      <c r="AL451">
        <v>134.349514563106</v>
      </c>
      <c r="AM451">
        <v>135.970873786407</v>
      </c>
      <c r="AN451">
        <v>153.256857142857</v>
      </c>
      <c r="AO451">
        <v>98.575500000000005</v>
      </c>
      <c r="AP451">
        <v>9.4548039215686206</v>
      </c>
      <c r="AQ451">
        <v>84.866285714285695</v>
      </c>
      <c r="AR451">
        <v>9.4037864077669902</v>
      </c>
      <c r="AS451">
        <v>92.895339805825202</v>
      </c>
    </row>
    <row r="452" spans="1:45" x14ac:dyDescent="0.25">
      <c r="A452" s="3">
        <v>4</v>
      </c>
      <c r="B452" s="3">
        <v>40</v>
      </c>
      <c r="C452">
        <v>103</v>
      </c>
      <c r="D452">
        <v>103</v>
      </c>
      <c r="E452">
        <v>103</v>
      </c>
      <c r="F452">
        <v>103</v>
      </c>
      <c r="G452">
        <v>103</v>
      </c>
      <c r="H452">
        <v>103</v>
      </c>
      <c r="I452">
        <v>103</v>
      </c>
      <c r="J452">
        <v>44</v>
      </c>
      <c r="K452">
        <v>17</v>
      </c>
      <c r="L452">
        <v>103</v>
      </c>
      <c r="M452">
        <v>31</v>
      </c>
      <c r="N452">
        <v>103</v>
      </c>
      <c r="O452">
        <v>103</v>
      </c>
      <c r="P452">
        <v>14.446601941747501</v>
      </c>
      <c r="Q452">
        <v>12.7669902912621</v>
      </c>
      <c r="R452">
        <v>13.5533980582524</v>
      </c>
      <c r="S452">
        <v>13.5922330097087</v>
      </c>
      <c r="T452">
        <v>13.1844660194174</v>
      </c>
      <c r="U452">
        <v>13.291262135922301</v>
      </c>
      <c r="V452">
        <v>0.45631067961165001</v>
      </c>
      <c r="W452">
        <v>0.31067961165048502</v>
      </c>
      <c r="X452">
        <v>0.15533980582524201</v>
      </c>
      <c r="Y452">
        <v>6.3883495145631004</v>
      </c>
      <c r="Z452">
        <v>7.01941747572815</v>
      </c>
      <c r="AA452">
        <v>11.864077669902899</v>
      </c>
      <c r="AB452">
        <v>89.045454545454504</v>
      </c>
      <c r="AC452">
        <v>80.823529411764696</v>
      </c>
      <c r="AD452">
        <v>91.165048543689295</v>
      </c>
      <c r="AE452">
        <v>96.064516129032199</v>
      </c>
      <c r="AF452">
        <v>97.388349514563103</v>
      </c>
      <c r="AG452">
        <v>126.09708737864</v>
      </c>
      <c r="AH452">
        <v>514.20454545454504</v>
      </c>
      <c r="AI452">
        <v>482.17647058823502</v>
      </c>
      <c r="AJ452">
        <v>527.504854368932</v>
      </c>
      <c r="AK452">
        <v>523.12903225806394</v>
      </c>
      <c r="AL452">
        <v>209.33009708737799</v>
      </c>
      <c r="AM452">
        <v>209.80582524271799</v>
      </c>
      <c r="AN452">
        <v>129.16113636363599</v>
      </c>
      <c r="AO452">
        <v>76.491764705882304</v>
      </c>
      <c r="AP452">
        <v>8.9054368932038805</v>
      </c>
      <c r="AQ452">
        <v>119.318064516129</v>
      </c>
      <c r="AR452">
        <v>8.9054368932038805</v>
      </c>
      <c r="AS452">
        <v>112.867281553398</v>
      </c>
    </row>
    <row r="453" spans="1:45" x14ac:dyDescent="0.25">
      <c r="A453" s="3">
        <v>4</v>
      </c>
      <c r="B453" s="3">
        <v>40</v>
      </c>
      <c r="C453">
        <v>101</v>
      </c>
      <c r="D453">
        <v>101</v>
      </c>
      <c r="E453">
        <v>101</v>
      </c>
      <c r="F453">
        <v>101</v>
      </c>
      <c r="G453">
        <v>101</v>
      </c>
      <c r="H453">
        <v>100</v>
      </c>
      <c r="I453">
        <v>100</v>
      </c>
      <c r="J453">
        <v>37</v>
      </c>
      <c r="K453">
        <v>22</v>
      </c>
      <c r="L453">
        <v>99</v>
      </c>
      <c r="M453">
        <v>28</v>
      </c>
      <c r="N453">
        <v>100</v>
      </c>
      <c r="O453">
        <v>100</v>
      </c>
      <c r="P453">
        <v>11.029702970297</v>
      </c>
      <c r="Q453">
        <v>12.1881188118811</v>
      </c>
      <c r="R453">
        <v>12.059405940594001</v>
      </c>
      <c r="S453">
        <v>13.118811881188099</v>
      </c>
      <c r="T453">
        <v>11.455445544554401</v>
      </c>
      <c r="U453">
        <v>12.841584158415801</v>
      </c>
      <c r="V453">
        <v>0</v>
      </c>
      <c r="W453">
        <v>0.158415841584158</v>
      </c>
      <c r="X453">
        <v>0</v>
      </c>
      <c r="Y453">
        <v>4.0396039603960396</v>
      </c>
      <c r="Z453">
        <v>5.5346534653465298</v>
      </c>
      <c r="AA453">
        <v>11.2970297029702</v>
      </c>
      <c r="AB453">
        <v>67.837837837837796</v>
      </c>
      <c r="AC453">
        <v>70.909090909090907</v>
      </c>
      <c r="AD453">
        <v>73.585858585858503</v>
      </c>
      <c r="AE453">
        <v>84.75</v>
      </c>
      <c r="AF453">
        <v>78.63</v>
      </c>
      <c r="AG453">
        <v>100.65</v>
      </c>
      <c r="AH453">
        <v>404.94594594594503</v>
      </c>
      <c r="AI453">
        <v>416.09090909090901</v>
      </c>
      <c r="AJ453">
        <v>425.97979797979798</v>
      </c>
      <c r="AK453">
        <v>439.642857142857</v>
      </c>
      <c r="AL453">
        <v>166.9</v>
      </c>
      <c r="AM453">
        <v>167.28</v>
      </c>
      <c r="AN453">
        <v>136.30378378378299</v>
      </c>
      <c r="AO453">
        <v>85.552272727272694</v>
      </c>
      <c r="AP453">
        <v>9.6119191919191902</v>
      </c>
      <c r="AQ453">
        <v>121.53749999999999</v>
      </c>
      <c r="AR453">
        <v>9.8524999999999991</v>
      </c>
      <c r="AS453">
        <v>85.697199999999995</v>
      </c>
    </row>
    <row r="454" spans="1:45" x14ac:dyDescent="0.25">
      <c r="A454" s="3">
        <v>4</v>
      </c>
      <c r="B454" s="3">
        <v>40</v>
      </c>
      <c r="C454">
        <v>105</v>
      </c>
      <c r="D454">
        <v>105</v>
      </c>
      <c r="E454">
        <v>105</v>
      </c>
      <c r="F454">
        <v>105</v>
      </c>
      <c r="G454">
        <v>105</v>
      </c>
      <c r="H454">
        <v>105</v>
      </c>
      <c r="I454">
        <v>105</v>
      </c>
      <c r="J454">
        <v>42</v>
      </c>
      <c r="K454">
        <v>18</v>
      </c>
      <c r="L454">
        <v>104</v>
      </c>
      <c r="M454">
        <v>41</v>
      </c>
      <c r="N454">
        <v>105</v>
      </c>
      <c r="O454">
        <v>105</v>
      </c>
      <c r="P454">
        <v>12.523809523809501</v>
      </c>
      <c r="Q454">
        <v>11.4285714285714</v>
      </c>
      <c r="R454">
        <v>12.504761904761899</v>
      </c>
      <c r="S454">
        <v>11.5904761904761</v>
      </c>
      <c r="T454">
        <v>11.5428571428571</v>
      </c>
      <c r="U454">
        <v>10.8761904761904</v>
      </c>
      <c r="V454">
        <v>0.14285714285714199</v>
      </c>
      <c r="W454">
        <v>0</v>
      </c>
      <c r="X454">
        <v>0</v>
      </c>
      <c r="Y454">
        <v>3.41904761904761</v>
      </c>
      <c r="Z454">
        <v>4.9047619047618998</v>
      </c>
      <c r="AA454">
        <v>11.1523809523809</v>
      </c>
      <c r="AB454">
        <v>68.6666666666666</v>
      </c>
      <c r="AC454">
        <v>61.5555555555555</v>
      </c>
      <c r="AD454">
        <v>72.019230769230703</v>
      </c>
      <c r="AE454">
        <v>78</v>
      </c>
      <c r="AF454">
        <v>76.209523809523802</v>
      </c>
      <c r="AG454">
        <v>95.219047619047601</v>
      </c>
      <c r="AH454">
        <v>397.11904761904702</v>
      </c>
      <c r="AI454">
        <v>367.666666666666</v>
      </c>
      <c r="AJ454">
        <v>414.78846153846098</v>
      </c>
      <c r="AK454">
        <v>421.19512195121899</v>
      </c>
      <c r="AL454">
        <v>149.19047619047601</v>
      </c>
      <c r="AM454">
        <v>150.15238095238001</v>
      </c>
      <c r="AN454">
        <v>130.60380952380899</v>
      </c>
      <c r="AO454">
        <v>109.647222222222</v>
      </c>
      <c r="AP454">
        <v>9.8776923076922998</v>
      </c>
      <c r="AQ454">
        <v>94.698292682926805</v>
      </c>
      <c r="AR454">
        <v>9.9023809523809501</v>
      </c>
      <c r="AS454">
        <v>79.665428571428507</v>
      </c>
    </row>
    <row r="455" spans="1:45" x14ac:dyDescent="0.25">
      <c r="A455" s="3">
        <v>4</v>
      </c>
      <c r="B455" s="3">
        <v>40</v>
      </c>
      <c r="C455">
        <v>100</v>
      </c>
      <c r="D455">
        <v>100</v>
      </c>
      <c r="E455">
        <v>100</v>
      </c>
      <c r="F455">
        <v>100</v>
      </c>
      <c r="G455">
        <v>100</v>
      </c>
      <c r="H455">
        <v>100</v>
      </c>
      <c r="I455">
        <v>100</v>
      </c>
      <c r="J455">
        <v>38</v>
      </c>
      <c r="K455">
        <v>22</v>
      </c>
      <c r="L455">
        <v>98</v>
      </c>
      <c r="M455">
        <v>35</v>
      </c>
      <c r="N455">
        <v>100</v>
      </c>
      <c r="O455">
        <v>100</v>
      </c>
      <c r="P455">
        <v>14.5</v>
      </c>
      <c r="Q455">
        <v>12.5</v>
      </c>
      <c r="R455">
        <v>12.12</v>
      </c>
      <c r="S455">
        <v>12.47</v>
      </c>
      <c r="T455">
        <v>12.07</v>
      </c>
      <c r="U455">
        <v>11.54</v>
      </c>
      <c r="V455">
        <v>0</v>
      </c>
      <c r="W455">
        <v>0.16</v>
      </c>
      <c r="X455">
        <v>0.16</v>
      </c>
      <c r="Y455">
        <v>4.0599999999999996</v>
      </c>
      <c r="Z455">
        <v>5.65</v>
      </c>
      <c r="AA455">
        <v>11.7</v>
      </c>
      <c r="AB455">
        <v>69.921052631578902</v>
      </c>
      <c r="AC455">
        <v>61</v>
      </c>
      <c r="AD455">
        <v>74.510204081632594</v>
      </c>
      <c r="AE455">
        <v>82</v>
      </c>
      <c r="AF455">
        <v>80.319999999999993</v>
      </c>
      <c r="AG455">
        <v>101.53</v>
      </c>
      <c r="AH455">
        <v>415.44736842105198</v>
      </c>
      <c r="AI455">
        <v>358.04545454545399</v>
      </c>
      <c r="AJ455">
        <v>431.62244897959101</v>
      </c>
      <c r="AK455">
        <v>447.82857142857102</v>
      </c>
      <c r="AL455">
        <v>163.37</v>
      </c>
      <c r="AM455">
        <v>164.18</v>
      </c>
      <c r="AN455">
        <v>132.74210526315699</v>
      </c>
      <c r="AO455">
        <v>67.067727272727197</v>
      </c>
      <c r="AP455">
        <v>9.0745918367346903</v>
      </c>
      <c r="AQ455">
        <v>103.224857142857</v>
      </c>
      <c r="AR455">
        <v>9.1809999999999992</v>
      </c>
      <c r="AS455">
        <v>90.499399999999895</v>
      </c>
    </row>
    <row r="456" spans="1:45" x14ac:dyDescent="0.25">
      <c r="A456" s="3">
        <v>4</v>
      </c>
      <c r="B456" s="3">
        <v>50</v>
      </c>
      <c r="C456">
        <v>101</v>
      </c>
      <c r="D456">
        <v>101</v>
      </c>
      <c r="E456">
        <v>101</v>
      </c>
      <c r="F456">
        <v>101</v>
      </c>
      <c r="G456">
        <v>101</v>
      </c>
      <c r="H456">
        <v>101</v>
      </c>
      <c r="I456">
        <v>101</v>
      </c>
      <c r="J456">
        <v>36</v>
      </c>
      <c r="K456">
        <v>23</v>
      </c>
      <c r="L456">
        <v>101</v>
      </c>
      <c r="M456">
        <v>27</v>
      </c>
      <c r="N456">
        <v>101</v>
      </c>
      <c r="O456">
        <v>101</v>
      </c>
      <c r="P456">
        <v>13.6336633663366</v>
      </c>
      <c r="Q456">
        <v>12.089108910890999</v>
      </c>
      <c r="R456">
        <v>12.504950495049499</v>
      </c>
      <c r="S456">
        <v>12.7425742574257</v>
      </c>
      <c r="T456">
        <v>11.7722772277227</v>
      </c>
      <c r="U456">
        <v>12.257425742574201</v>
      </c>
      <c r="V456">
        <v>0</v>
      </c>
      <c r="W456">
        <v>0.14851485148514801</v>
      </c>
      <c r="X456">
        <v>0.45544554455445502</v>
      </c>
      <c r="Y456">
        <v>5.9900990099009901</v>
      </c>
      <c r="Z456">
        <v>4.6237623762376199</v>
      </c>
      <c r="AA456">
        <v>11.683168316831599</v>
      </c>
      <c r="AB456">
        <v>70.6111111111111</v>
      </c>
      <c r="AC456">
        <v>56.956521739130402</v>
      </c>
      <c r="AD456">
        <v>78.920792079207899</v>
      </c>
      <c r="AE456">
        <v>78.592592592592595</v>
      </c>
      <c r="AF456">
        <v>84.009900990098998</v>
      </c>
      <c r="AG456">
        <v>104.64356435643499</v>
      </c>
      <c r="AH456">
        <v>409.944444444444</v>
      </c>
      <c r="AI456">
        <v>307</v>
      </c>
      <c r="AJ456">
        <v>456.89108910891002</v>
      </c>
      <c r="AK456">
        <v>441.03703703703701</v>
      </c>
      <c r="AL456">
        <v>156.44554455445501</v>
      </c>
      <c r="AM456">
        <v>156.881188118811</v>
      </c>
      <c r="AN456">
        <v>153.06416666666601</v>
      </c>
      <c r="AO456">
        <v>66.605652173913001</v>
      </c>
      <c r="AP456">
        <v>8.8372277227722709</v>
      </c>
      <c r="AQ456">
        <v>94.858888888888799</v>
      </c>
      <c r="AR456">
        <v>8.7846534653465298</v>
      </c>
      <c r="AS456">
        <v>84.677128712871294</v>
      </c>
    </row>
    <row r="457" spans="1:45" x14ac:dyDescent="0.25">
      <c r="A457" s="3">
        <v>4</v>
      </c>
      <c r="B457" s="3">
        <v>50</v>
      </c>
      <c r="C457">
        <v>101</v>
      </c>
      <c r="D457">
        <v>101</v>
      </c>
      <c r="E457">
        <v>101</v>
      </c>
      <c r="F457">
        <v>101</v>
      </c>
      <c r="G457">
        <v>101</v>
      </c>
      <c r="H457">
        <v>101</v>
      </c>
      <c r="I457">
        <v>101</v>
      </c>
      <c r="J457">
        <v>41</v>
      </c>
      <c r="K457">
        <v>22</v>
      </c>
      <c r="L457">
        <v>101</v>
      </c>
      <c r="M457">
        <v>37</v>
      </c>
      <c r="N457">
        <v>101</v>
      </c>
      <c r="O457">
        <v>101</v>
      </c>
      <c r="P457">
        <v>12.4950495049504</v>
      </c>
      <c r="Q457">
        <v>12.900990099009899</v>
      </c>
      <c r="R457">
        <v>13.3564356435643</v>
      </c>
      <c r="S457">
        <v>12.1782178217821</v>
      </c>
      <c r="T457">
        <v>12.237623762376201</v>
      </c>
      <c r="U457">
        <v>12.9801980198019</v>
      </c>
      <c r="V457">
        <v>0</v>
      </c>
      <c r="W457">
        <v>0</v>
      </c>
      <c r="X457">
        <v>0.158415841584158</v>
      </c>
      <c r="Y457">
        <v>5.5742574257425703</v>
      </c>
      <c r="Z457">
        <v>5.2673267326732596</v>
      </c>
      <c r="AA457">
        <v>11.9405940594059</v>
      </c>
      <c r="AB457">
        <v>81.487804878048706</v>
      </c>
      <c r="AC457">
        <v>53.318181818181799</v>
      </c>
      <c r="AD457">
        <v>85.702970297029694</v>
      </c>
      <c r="AE457">
        <v>96.513513513513502</v>
      </c>
      <c r="AF457">
        <v>93.772277227722697</v>
      </c>
      <c r="AG457">
        <v>120.425742574257</v>
      </c>
      <c r="AH457">
        <v>472.12195121951203</v>
      </c>
      <c r="AI457">
        <v>303.136363636363</v>
      </c>
      <c r="AJ457">
        <v>499.74257425742502</v>
      </c>
      <c r="AK457">
        <v>514.54054054053995</v>
      </c>
      <c r="AL457">
        <v>205.019801980198</v>
      </c>
      <c r="AM457">
        <v>204.37623762376199</v>
      </c>
      <c r="AN457">
        <v>148.51536585365801</v>
      </c>
      <c r="AO457">
        <v>93.484545454545398</v>
      </c>
      <c r="AP457">
        <v>8.7409900990099008</v>
      </c>
      <c r="AQ457">
        <v>93.791351351351295</v>
      </c>
      <c r="AR457">
        <v>8.7409900990099008</v>
      </c>
      <c r="AS457">
        <v>110.612277227722</v>
      </c>
    </row>
    <row r="458" spans="1:45" x14ac:dyDescent="0.25">
      <c r="A458" s="3">
        <v>4</v>
      </c>
      <c r="B458" s="3">
        <v>50</v>
      </c>
      <c r="C458">
        <v>101</v>
      </c>
      <c r="D458">
        <v>101</v>
      </c>
      <c r="E458">
        <v>101</v>
      </c>
      <c r="F458">
        <v>101</v>
      </c>
      <c r="G458">
        <v>101</v>
      </c>
      <c r="H458">
        <v>101</v>
      </c>
      <c r="I458">
        <v>101</v>
      </c>
      <c r="J458">
        <v>40</v>
      </c>
      <c r="K458">
        <v>19</v>
      </c>
      <c r="L458">
        <v>101</v>
      </c>
      <c r="M458">
        <v>35</v>
      </c>
      <c r="N458">
        <v>101</v>
      </c>
      <c r="O458">
        <v>101</v>
      </c>
      <c r="P458">
        <v>14.5643564356435</v>
      </c>
      <c r="Q458">
        <v>12.881188118811799</v>
      </c>
      <c r="R458">
        <v>14.3564356435643</v>
      </c>
      <c r="S458">
        <v>13.5643564356435</v>
      </c>
      <c r="T458">
        <v>13.1980198019801</v>
      </c>
      <c r="U458">
        <v>13.504950495049499</v>
      </c>
      <c r="V458">
        <v>0</v>
      </c>
      <c r="W458">
        <v>0.46534653465346498</v>
      </c>
      <c r="X458">
        <v>0.14851485148514801</v>
      </c>
      <c r="Y458">
        <v>6.0396039603960396</v>
      </c>
      <c r="Z458">
        <v>6.7722772277227703</v>
      </c>
      <c r="AA458">
        <v>12.2079207920792</v>
      </c>
      <c r="AB458">
        <v>109.97499999999999</v>
      </c>
      <c r="AC458">
        <v>90.368421052631504</v>
      </c>
      <c r="AD458">
        <v>97.435643564356397</v>
      </c>
      <c r="AE458">
        <v>103.828571428571</v>
      </c>
      <c r="AF458">
        <v>104.861386138613</v>
      </c>
      <c r="AG458">
        <v>133.029702970297</v>
      </c>
      <c r="AH458">
        <v>599.9</v>
      </c>
      <c r="AI458">
        <v>529.78947368420995</v>
      </c>
      <c r="AJ458">
        <v>566.52475247524706</v>
      </c>
      <c r="AK458">
        <v>564.68571428571397</v>
      </c>
      <c r="AL458">
        <v>228.326732673267</v>
      </c>
      <c r="AM458">
        <v>228.28712871287101</v>
      </c>
      <c r="AN458">
        <v>125.17149999999999</v>
      </c>
      <c r="AO458">
        <v>89.689473684210498</v>
      </c>
      <c r="AP458">
        <v>9.1434653465346507</v>
      </c>
      <c r="AQ458">
        <v>87.021428571428501</v>
      </c>
      <c r="AR458">
        <v>9.1434653465346507</v>
      </c>
      <c r="AS458">
        <v>104.559504950495</v>
      </c>
    </row>
    <row r="459" spans="1:45" x14ac:dyDescent="0.25">
      <c r="A459" s="3">
        <v>4</v>
      </c>
      <c r="B459" s="3">
        <v>50</v>
      </c>
      <c r="C459">
        <v>101</v>
      </c>
      <c r="D459">
        <v>101</v>
      </c>
      <c r="E459">
        <v>101</v>
      </c>
      <c r="F459">
        <v>101</v>
      </c>
      <c r="G459">
        <v>101</v>
      </c>
      <c r="H459">
        <v>101</v>
      </c>
      <c r="I459">
        <v>101</v>
      </c>
      <c r="J459">
        <v>37</v>
      </c>
      <c r="K459">
        <v>24</v>
      </c>
      <c r="L459">
        <v>101</v>
      </c>
      <c r="M459">
        <v>43</v>
      </c>
      <c r="N459">
        <v>101</v>
      </c>
      <c r="O459">
        <v>101</v>
      </c>
      <c r="P459">
        <v>12.029702970297</v>
      </c>
      <c r="Q459">
        <v>12.9702970297029</v>
      </c>
      <c r="R459">
        <v>14.2178217821782</v>
      </c>
      <c r="S459">
        <v>13.3564356435643</v>
      </c>
      <c r="T459">
        <v>12.3663366336633</v>
      </c>
      <c r="U459">
        <v>12.9603960396039</v>
      </c>
      <c r="V459">
        <v>0.30693069306930598</v>
      </c>
      <c r="W459">
        <v>0.30693069306930598</v>
      </c>
      <c r="X459">
        <v>0.158415841584158</v>
      </c>
      <c r="Y459">
        <v>5.21782178217821</v>
      </c>
      <c r="Z459">
        <v>6.3465346534653397</v>
      </c>
      <c r="AA459">
        <v>12.9900990099009</v>
      </c>
      <c r="AB459">
        <v>80.972972972972897</v>
      </c>
      <c r="AC459">
        <v>73.5</v>
      </c>
      <c r="AD459">
        <v>84.940594059405896</v>
      </c>
      <c r="AE459">
        <v>87.069767441860407</v>
      </c>
      <c r="AF459">
        <v>90.069306930693003</v>
      </c>
      <c r="AG459">
        <v>116.59405940594</v>
      </c>
      <c r="AH459">
        <v>466.45945945945903</v>
      </c>
      <c r="AI459">
        <v>426.625</v>
      </c>
      <c r="AJ459">
        <v>485.10891089108901</v>
      </c>
      <c r="AK459">
        <v>467.09302325581302</v>
      </c>
      <c r="AL459">
        <v>188.990099009901</v>
      </c>
      <c r="AM459">
        <v>189.39603960395999</v>
      </c>
      <c r="AN459">
        <v>125.90054054054001</v>
      </c>
      <c r="AO459">
        <v>73.8391666666666</v>
      </c>
      <c r="AP459">
        <v>8.2948514851485093</v>
      </c>
      <c r="AQ459">
        <v>86.759767441860404</v>
      </c>
      <c r="AR459">
        <v>8.2948514851485093</v>
      </c>
      <c r="AS459">
        <v>86.396138613861297</v>
      </c>
    </row>
    <row r="460" spans="1:45" x14ac:dyDescent="0.25">
      <c r="A460" s="3">
        <v>4</v>
      </c>
      <c r="B460" s="3">
        <v>50</v>
      </c>
      <c r="C460">
        <v>100</v>
      </c>
      <c r="D460">
        <v>100</v>
      </c>
      <c r="E460">
        <v>100</v>
      </c>
      <c r="F460">
        <v>100</v>
      </c>
      <c r="G460">
        <v>100</v>
      </c>
      <c r="H460">
        <v>100</v>
      </c>
      <c r="I460">
        <v>100</v>
      </c>
      <c r="J460">
        <v>38</v>
      </c>
      <c r="K460">
        <v>20</v>
      </c>
      <c r="L460">
        <v>100</v>
      </c>
      <c r="M460">
        <v>31</v>
      </c>
      <c r="N460">
        <v>100</v>
      </c>
      <c r="O460">
        <v>100</v>
      </c>
      <c r="P460">
        <v>13.87</v>
      </c>
      <c r="Q460">
        <v>14.16</v>
      </c>
      <c r="R460">
        <v>15.67</v>
      </c>
      <c r="S460">
        <v>13.95</v>
      </c>
      <c r="T460">
        <v>12.82</v>
      </c>
      <c r="U460">
        <v>13.61</v>
      </c>
      <c r="V460">
        <v>0.3</v>
      </c>
      <c r="W460">
        <v>0.16</v>
      </c>
      <c r="X460">
        <v>0.32</v>
      </c>
      <c r="Y460">
        <v>6.26</v>
      </c>
      <c r="Z460">
        <v>6.73</v>
      </c>
      <c r="AA460">
        <v>13.62</v>
      </c>
      <c r="AB460">
        <v>104.31578947368401</v>
      </c>
      <c r="AC460">
        <v>85.7</v>
      </c>
      <c r="AD460">
        <v>105.3</v>
      </c>
      <c r="AE460">
        <v>106.258064516129</v>
      </c>
      <c r="AF460">
        <v>108.11</v>
      </c>
      <c r="AG460">
        <v>139.93</v>
      </c>
      <c r="AH460">
        <v>613.63157894736798</v>
      </c>
      <c r="AI460">
        <v>501.5</v>
      </c>
      <c r="AJ460">
        <v>596.77</v>
      </c>
      <c r="AK460">
        <v>570.09677419354796</v>
      </c>
      <c r="AL460">
        <v>227.66</v>
      </c>
      <c r="AM460">
        <v>227.99</v>
      </c>
      <c r="AN460">
        <v>145.432631578947</v>
      </c>
      <c r="AO460">
        <v>66.311999999999998</v>
      </c>
      <c r="AP460">
        <v>7.4569999999999901</v>
      </c>
      <c r="AQ460">
        <v>94.628709677419295</v>
      </c>
      <c r="AR460">
        <v>7.4569999999999999</v>
      </c>
      <c r="AS460">
        <v>90.525699999999901</v>
      </c>
    </row>
    <row r="461" spans="1:45" x14ac:dyDescent="0.25">
      <c r="A461" s="3">
        <v>5</v>
      </c>
      <c r="B461" s="3">
        <v>0.1</v>
      </c>
      <c r="C461">
        <v>100</v>
      </c>
      <c r="D461">
        <v>35</v>
      </c>
      <c r="E461">
        <v>35</v>
      </c>
      <c r="F461">
        <v>35</v>
      </c>
      <c r="G461">
        <v>31</v>
      </c>
      <c r="H461">
        <v>30</v>
      </c>
      <c r="I461">
        <v>32</v>
      </c>
      <c r="J461">
        <v>14</v>
      </c>
      <c r="K461">
        <v>12</v>
      </c>
      <c r="L461">
        <v>19</v>
      </c>
      <c r="M461">
        <v>10</v>
      </c>
      <c r="N461">
        <v>30</v>
      </c>
      <c r="O461">
        <v>32</v>
      </c>
      <c r="P461">
        <v>0</v>
      </c>
      <c r="Q461">
        <v>0</v>
      </c>
      <c r="R461">
        <v>0</v>
      </c>
      <c r="S461">
        <v>0</v>
      </c>
      <c r="T461">
        <v>0.31</v>
      </c>
      <c r="U461">
        <v>0.64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0.15</v>
      </c>
      <c r="AB461">
        <v>2.2857142857142798</v>
      </c>
      <c r="AC461">
        <v>1.25</v>
      </c>
      <c r="AD461">
        <v>0</v>
      </c>
      <c r="AE461">
        <v>1.6</v>
      </c>
      <c r="AF461">
        <v>2.6</v>
      </c>
      <c r="AG461">
        <v>1.96875</v>
      </c>
      <c r="AH461">
        <v>4.6428571428571397</v>
      </c>
      <c r="AI461">
        <v>2.9166666666666599</v>
      </c>
      <c r="AJ461">
        <v>4.4736842105263097</v>
      </c>
      <c r="AK461">
        <v>5.0999999999999996</v>
      </c>
      <c r="AL461">
        <v>2.3333333333333299</v>
      </c>
      <c r="AM461">
        <v>2.09375</v>
      </c>
      <c r="AN461">
        <v>87.424999999999997</v>
      </c>
      <c r="AO461">
        <v>55.519166666666599</v>
      </c>
      <c r="AP461">
        <v>44.9705263157894</v>
      </c>
      <c r="AQ461">
        <v>66.396999999999906</v>
      </c>
      <c r="AR461">
        <v>45.3303333333333</v>
      </c>
      <c r="AS461">
        <v>59.431562499999899</v>
      </c>
    </row>
    <row r="462" spans="1:45" x14ac:dyDescent="0.25">
      <c r="A462" s="3">
        <v>5</v>
      </c>
      <c r="B462" s="3">
        <v>0.1</v>
      </c>
      <c r="C462">
        <v>101</v>
      </c>
      <c r="D462">
        <v>31</v>
      </c>
      <c r="E462">
        <v>30</v>
      </c>
      <c r="F462">
        <v>32</v>
      </c>
      <c r="G462">
        <v>29</v>
      </c>
      <c r="H462">
        <v>30</v>
      </c>
      <c r="I462">
        <v>31</v>
      </c>
      <c r="J462">
        <v>9</v>
      </c>
      <c r="K462">
        <v>8</v>
      </c>
      <c r="L462">
        <v>16</v>
      </c>
      <c r="M462">
        <v>7</v>
      </c>
      <c r="N462">
        <v>30</v>
      </c>
      <c r="O462">
        <v>31</v>
      </c>
      <c r="P462">
        <v>0</v>
      </c>
      <c r="Q462">
        <v>0.30693069306930598</v>
      </c>
      <c r="R462">
        <v>0</v>
      </c>
      <c r="S462">
        <v>0</v>
      </c>
      <c r="T462">
        <v>0.30693069306930598</v>
      </c>
      <c r="U462">
        <v>0.29702970297029702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0.14851485148514801</v>
      </c>
      <c r="AB462">
        <v>0</v>
      </c>
      <c r="AC462">
        <v>1.875</v>
      </c>
      <c r="AD462">
        <v>1.9375</v>
      </c>
      <c r="AE462">
        <v>2.2857142857142798</v>
      </c>
      <c r="AF462">
        <v>1.5333333333333301</v>
      </c>
      <c r="AG462">
        <v>1</v>
      </c>
      <c r="AH462">
        <v>3.3333333333333299</v>
      </c>
      <c r="AI462">
        <v>3</v>
      </c>
      <c r="AJ462">
        <v>4.3125</v>
      </c>
      <c r="AK462">
        <v>2.71428571428571</v>
      </c>
      <c r="AL462">
        <v>1.6666666666666601</v>
      </c>
      <c r="AM462">
        <v>1.4838709677419299</v>
      </c>
      <c r="AN462">
        <v>91.87</v>
      </c>
      <c r="AO462">
        <v>93.581249999999997</v>
      </c>
      <c r="AP462">
        <v>56.870624999999997</v>
      </c>
      <c r="AQ462">
        <v>89.674285714285702</v>
      </c>
      <c r="AR462">
        <v>52.095333333333301</v>
      </c>
      <c r="AS462">
        <v>73.264516129032202</v>
      </c>
    </row>
    <row r="463" spans="1:45" x14ac:dyDescent="0.25">
      <c r="A463" s="3">
        <v>5</v>
      </c>
      <c r="B463" s="3">
        <v>0.1</v>
      </c>
      <c r="C463">
        <v>104</v>
      </c>
      <c r="D463">
        <v>54</v>
      </c>
      <c r="E463">
        <v>54</v>
      </c>
      <c r="F463">
        <v>54</v>
      </c>
      <c r="G463">
        <v>53</v>
      </c>
      <c r="H463">
        <v>48</v>
      </c>
      <c r="I463">
        <v>50</v>
      </c>
      <c r="J463">
        <v>20</v>
      </c>
      <c r="K463">
        <v>16</v>
      </c>
      <c r="L463">
        <v>25</v>
      </c>
      <c r="M463">
        <v>14</v>
      </c>
      <c r="N463">
        <v>48</v>
      </c>
      <c r="O463">
        <v>50</v>
      </c>
      <c r="P463">
        <v>0.144230769230769</v>
      </c>
      <c r="Q463">
        <v>0</v>
      </c>
      <c r="R463">
        <v>0</v>
      </c>
      <c r="S463">
        <v>0.15384615384615299</v>
      </c>
      <c r="T463">
        <v>4.3461538461538396</v>
      </c>
      <c r="U463">
        <v>7.5096153846153797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0.29807692307692302</v>
      </c>
      <c r="AB463">
        <v>3.05</v>
      </c>
      <c r="AC463">
        <v>2</v>
      </c>
      <c r="AD463">
        <v>5</v>
      </c>
      <c r="AE463">
        <v>0</v>
      </c>
      <c r="AF463">
        <v>6.5</v>
      </c>
      <c r="AG463">
        <v>10.34</v>
      </c>
      <c r="AH463">
        <v>2.85</v>
      </c>
      <c r="AI463">
        <v>3.6875</v>
      </c>
      <c r="AJ463">
        <v>3.48</v>
      </c>
      <c r="AK463">
        <v>3.71428571428571</v>
      </c>
      <c r="AL463">
        <v>2.0416666666666599</v>
      </c>
      <c r="AM463">
        <v>1.88</v>
      </c>
      <c r="AN463">
        <v>104.41249999999999</v>
      </c>
      <c r="AO463">
        <v>123.375625</v>
      </c>
      <c r="AP463">
        <v>72.677999999999997</v>
      </c>
      <c r="AQ463">
        <v>121.89142857142799</v>
      </c>
      <c r="AR463">
        <v>62.216250000000002</v>
      </c>
      <c r="AS463">
        <v>76.093199999999996</v>
      </c>
    </row>
    <row r="464" spans="1:45" x14ac:dyDescent="0.25">
      <c r="A464" s="3">
        <v>5</v>
      </c>
      <c r="B464" s="3">
        <v>0.1</v>
      </c>
      <c r="C464">
        <v>101</v>
      </c>
      <c r="D464">
        <v>38</v>
      </c>
      <c r="E464">
        <v>37</v>
      </c>
      <c r="F464">
        <v>38</v>
      </c>
      <c r="G464">
        <v>37</v>
      </c>
      <c r="H464">
        <v>32</v>
      </c>
      <c r="I464">
        <v>33</v>
      </c>
      <c r="J464">
        <v>13</v>
      </c>
      <c r="K464">
        <v>12</v>
      </c>
      <c r="L464">
        <v>19</v>
      </c>
      <c r="M464">
        <v>14</v>
      </c>
      <c r="N464">
        <v>32</v>
      </c>
      <c r="O464">
        <v>33</v>
      </c>
      <c r="P464">
        <v>0.158415841584158</v>
      </c>
      <c r="Q464">
        <v>0.158415841584158</v>
      </c>
      <c r="R464">
        <v>0.316831683168316</v>
      </c>
      <c r="S464">
        <v>0</v>
      </c>
      <c r="T464">
        <v>0.78217821782178198</v>
      </c>
      <c r="U464">
        <v>0.62376237623762298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0.14851485148514801</v>
      </c>
      <c r="AB464">
        <v>1.2307692307692299</v>
      </c>
      <c r="AC464">
        <v>1.25</v>
      </c>
      <c r="AD464">
        <v>3.3157894736842102</v>
      </c>
      <c r="AE464">
        <v>1.0714285714285701</v>
      </c>
      <c r="AF464">
        <v>2.40625</v>
      </c>
      <c r="AG464">
        <v>2.3636363636363602</v>
      </c>
      <c r="AH464">
        <v>3.6153846153846101</v>
      </c>
      <c r="AI464">
        <v>2.6666666666666599</v>
      </c>
      <c r="AJ464">
        <v>3.8421052631578898</v>
      </c>
      <c r="AK464">
        <v>3.8571428571428501</v>
      </c>
      <c r="AL464">
        <v>1.6875</v>
      </c>
      <c r="AM464">
        <v>1.5454545454545401</v>
      </c>
      <c r="AN464">
        <v>103.923076923076</v>
      </c>
      <c r="AO464">
        <v>128.710833333333</v>
      </c>
      <c r="AP464">
        <v>85.315263157894705</v>
      </c>
      <c r="AQ464">
        <v>109.76428571428499</v>
      </c>
      <c r="AR464">
        <v>76.110937500000006</v>
      </c>
      <c r="AS464">
        <v>76.243636363636298</v>
      </c>
    </row>
    <row r="465" spans="1:45" x14ac:dyDescent="0.25">
      <c r="A465" s="3">
        <v>5</v>
      </c>
      <c r="B465" s="3">
        <v>0.1</v>
      </c>
      <c r="C465">
        <v>104</v>
      </c>
      <c r="D465">
        <v>35</v>
      </c>
      <c r="E465">
        <v>35</v>
      </c>
      <c r="F465">
        <v>35</v>
      </c>
      <c r="G465">
        <v>32</v>
      </c>
      <c r="H465">
        <v>35</v>
      </c>
      <c r="I465">
        <v>34</v>
      </c>
      <c r="J465">
        <v>12</v>
      </c>
      <c r="K465">
        <v>11</v>
      </c>
      <c r="L465">
        <v>21</v>
      </c>
      <c r="M465">
        <v>9</v>
      </c>
      <c r="N465">
        <v>35</v>
      </c>
      <c r="O465">
        <v>34</v>
      </c>
      <c r="P465">
        <v>0.16346153846153799</v>
      </c>
      <c r="Q465">
        <v>0</v>
      </c>
      <c r="R465">
        <v>0.15384615384615299</v>
      </c>
      <c r="S465">
        <v>0.144230769230769</v>
      </c>
      <c r="T465">
        <v>2.1057692307692299</v>
      </c>
      <c r="U465">
        <v>1.20192307692307</v>
      </c>
      <c r="V465">
        <v>0</v>
      </c>
      <c r="W465">
        <v>0</v>
      </c>
      <c r="X465">
        <v>0</v>
      </c>
      <c r="Y465">
        <v>0</v>
      </c>
      <c r="Z465">
        <v>0.29807692307692302</v>
      </c>
      <c r="AA465">
        <v>0.144230769230769</v>
      </c>
      <c r="AB465">
        <v>1.25</v>
      </c>
      <c r="AC465">
        <v>0</v>
      </c>
      <c r="AD465">
        <v>0.76190476190476097</v>
      </c>
      <c r="AE465">
        <v>1.6666666666666601</v>
      </c>
      <c r="AF465">
        <v>4.8857142857142799</v>
      </c>
      <c r="AG465">
        <v>3.6176470588235201</v>
      </c>
      <c r="AH465">
        <v>4.6666666666666599</v>
      </c>
      <c r="AI465">
        <v>3.2727272727272698</v>
      </c>
      <c r="AJ465">
        <v>5.0952380952380896</v>
      </c>
      <c r="AK465">
        <v>4.7777777777777697</v>
      </c>
      <c r="AL465">
        <v>2.0571428571428498</v>
      </c>
      <c r="AM465">
        <v>2.02941176470588</v>
      </c>
      <c r="AN465">
        <v>116.308333333333</v>
      </c>
      <c r="AO465">
        <v>103.487272727272</v>
      </c>
      <c r="AP465">
        <v>70.4252380952381</v>
      </c>
      <c r="AQ465">
        <v>107.45333333333301</v>
      </c>
      <c r="AR465">
        <v>51.599428571428497</v>
      </c>
      <c r="AS465">
        <v>74.888823529411695</v>
      </c>
    </row>
    <row r="466" spans="1:45" x14ac:dyDescent="0.25">
      <c r="A466" s="3">
        <v>5</v>
      </c>
      <c r="B466" s="3">
        <v>0.2</v>
      </c>
      <c r="C466">
        <v>104</v>
      </c>
      <c r="D466">
        <v>48</v>
      </c>
      <c r="E466">
        <v>48</v>
      </c>
      <c r="F466">
        <v>48</v>
      </c>
      <c r="G466">
        <v>47</v>
      </c>
      <c r="H466">
        <v>47</v>
      </c>
      <c r="I466">
        <v>47</v>
      </c>
      <c r="J466">
        <v>19</v>
      </c>
      <c r="K466">
        <v>17</v>
      </c>
      <c r="L466">
        <v>28</v>
      </c>
      <c r="M466">
        <v>17</v>
      </c>
      <c r="N466">
        <v>47</v>
      </c>
      <c r="O466">
        <v>47</v>
      </c>
      <c r="P466">
        <v>0.29807692307692302</v>
      </c>
      <c r="Q466">
        <v>0</v>
      </c>
      <c r="R466">
        <v>0</v>
      </c>
      <c r="S466">
        <v>0.28846153846153799</v>
      </c>
      <c r="T466">
        <v>0.28846153846153799</v>
      </c>
      <c r="U466">
        <v>1.20192307692307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0.29807692307692302</v>
      </c>
      <c r="AB466">
        <v>2.5263157894736801</v>
      </c>
      <c r="AC466">
        <v>1.8823529411764699</v>
      </c>
      <c r="AD466">
        <v>1.1071428571428501</v>
      </c>
      <c r="AE466">
        <v>1.76470588235294</v>
      </c>
      <c r="AF466">
        <v>2.3404255319148901</v>
      </c>
      <c r="AG466">
        <v>1.6595744680850999</v>
      </c>
      <c r="AH466">
        <v>4.2631578947368398</v>
      </c>
      <c r="AI466">
        <v>3.7647058823529398</v>
      </c>
      <c r="AJ466">
        <v>4.3571428571428497</v>
      </c>
      <c r="AK466">
        <v>4.6470588235294104</v>
      </c>
      <c r="AL466">
        <v>2.2127659574468002</v>
      </c>
      <c r="AM466">
        <v>2.4680851063829699</v>
      </c>
      <c r="AN466">
        <v>100.297894736842</v>
      </c>
      <c r="AO466">
        <v>103.188823529411</v>
      </c>
      <c r="AP466">
        <v>66.287142857142797</v>
      </c>
      <c r="AQ466">
        <v>78.025882352941096</v>
      </c>
      <c r="AR466">
        <v>52.373617021276502</v>
      </c>
      <c r="AS466">
        <v>67.373191489361702</v>
      </c>
    </row>
    <row r="467" spans="1:45" x14ac:dyDescent="0.25">
      <c r="A467" s="3">
        <v>5</v>
      </c>
      <c r="B467" s="3">
        <v>0.2</v>
      </c>
      <c r="C467">
        <v>100</v>
      </c>
      <c r="D467">
        <v>38</v>
      </c>
      <c r="E467">
        <v>38</v>
      </c>
      <c r="F467">
        <v>38</v>
      </c>
      <c r="G467">
        <v>37</v>
      </c>
      <c r="H467">
        <v>35</v>
      </c>
      <c r="I467">
        <v>35</v>
      </c>
      <c r="J467">
        <v>18</v>
      </c>
      <c r="K467">
        <v>13</v>
      </c>
      <c r="L467">
        <v>23</v>
      </c>
      <c r="M467">
        <v>14</v>
      </c>
      <c r="N467">
        <v>35</v>
      </c>
      <c r="O467">
        <v>35</v>
      </c>
      <c r="P467">
        <v>0.31</v>
      </c>
      <c r="Q467">
        <v>0.16</v>
      </c>
      <c r="R467">
        <v>0</v>
      </c>
      <c r="S467">
        <v>0.16</v>
      </c>
      <c r="T467">
        <v>0.32</v>
      </c>
      <c r="U467">
        <v>0.32</v>
      </c>
      <c r="V467">
        <v>0</v>
      </c>
      <c r="W467">
        <v>0</v>
      </c>
      <c r="X467">
        <v>0</v>
      </c>
      <c r="Y467">
        <v>0</v>
      </c>
      <c r="Z467">
        <v>0.31</v>
      </c>
      <c r="AA467">
        <v>0.16</v>
      </c>
      <c r="AB467">
        <v>2.55555555555555</v>
      </c>
      <c r="AC467">
        <v>3.5384615384615299</v>
      </c>
      <c r="AD467">
        <v>2.0434782608695601</v>
      </c>
      <c r="AE467">
        <v>2.2857142857142798</v>
      </c>
      <c r="AF467">
        <v>2.6857142857142802</v>
      </c>
      <c r="AG467">
        <v>3.1714285714285699</v>
      </c>
      <c r="AH467">
        <v>4.9444444444444402</v>
      </c>
      <c r="AI467">
        <v>4.4615384615384599</v>
      </c>
      <c r="AJ467">
        <v>5.9565217391304301</v>
      </c>
      <c r="AK467">
        <v>5.2857142857142803</v>
      </c>
      <c r="AL467">
        <v>2.5142857142857098</v>
      </c>
      <c r="AM467">
        <v>3</v>
      </c>
      <c r="AN467">
        <v>61.379444444444403</v>
      </c>
      <c r="AO467">
        <v>59.717692307692303</v>
      </c>
      <c r="AP467">
        <v>36.754782608695599</v>
      </c>
      <c r="AQ467">
        <v>52.8114285714285</v>
      </c>
      <c r="AR467">
        <v>42.265428571428501</v>
      </c>
      <c r="AS467">
        <v>38.138285714285701</v>
      </c>
    </row>
    <row r="468" spans="1:45" x14ac:dyDescent="0.25">
      <c r="A468" s="3">
        <v>5</v>
      </c>
      <c r="B468" s="3">
        <v>0.2</v>
      </c>
      <c r="C468">
        <v>103</v>
      </c>
      <c r="D468">
        <v>27</v>
      </c>
      <c r="E468">
        <v>27</v>
      </c>
      <c r="F468">
        <v>27</v>
      </c>
      <c r="G468">
        <v>27</v>
      </c>
      <c r="H468">
        <v>16</v>
      </c>
      <c r="I468">
        <v>18</v>
      </c>
      <c r="J468">
        <v>5</v>
      </c>
      <c r="K468">
        <v>9</v>
      </c>
      <c r="L468">
        <v>13</v>
      </c>
      <c r="M468">
        <v>9</v>
      </c>
      <c r="N468">
        <v>16</v>
      </c>
      <c r="O468">
        <v>18</v>
      </c>
      <c r="P468">
        <v>0.15533980582524201</v>
      </c>
      <c r="Q468">
        <v>0</v>
      </c>
      <c r="R468">
        <v>0</v>
      </c>
      <c r="S468">
        <v>0</v>
      </c>
      <c r="T468">
        <v>0.29126213592233002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1.2307692307692299</v>
      </c>
      <c r="AE468">
        <v>1.6666666666666601</v>
      </c>
      <c r="AF468">
        <v>0.9375</v>
      </c>
      <c r="AG468">
        <v>0</v>
      </c>
      <c r="AH468">
        <v>1.4</v>
      </c>
      <c r="AI468">
        <v>1.7777777777777699</v>
      </c>
      <c r="AJ468">
        <v>3.1538461538461502</v>
      </c>
      <c r="AK468">
        <v>2.55555555555555</v>
      </c>
      <c r="AL468">
        <v>1.375</v>
      </c>
      <c r="AM468">
        <v>1.38888888888888</v>
      </c>
      <c r="AN468">
        <v>96.313999999999993</v>
      </c>
      <c r="AO468">
        <v>92.517777777777695</v>
      </c>
      <c r="AP468">
        <v>58.612307692307603</v>
      </c>
      <c r="AQ468">
        <v>81.852222222222196</v>
      </c>
      <c r="AR468">
        <v>72.849999999999994</v>
      </c>
      <c r="AS468">
        <v>72.070555555555501</v>
      </c>
    </row>
    <row r="469" spans="1:45" x14ac:dyDescent="0.25">
      <c r="A469" s="3">
        <v>5</v>
      </c>
      <c r="B469" s="3">
        <v>0.2</v>
      </c>
      <c r="C469">
        <v>101</v>
      </c>
      <c r="D469">
        <v>43</v>
      </c>
      <c r="E469">
        <v>42</v>
      </c>
      <c r="F469">
        <v>43</v>
      </c>
      <c r="G469">
        <v>41</v>
      </c>
      <c r="H469">
        <v>38</v>
      </c>
      <c r="I469">
        <v>38</v>
      </c>
      <c r="J469">
        <v>14</v>
      </c>
      <c r="K469">
        <v>15</v>
      </c>
      <c r="L469">
        <v>19</v>
      </c>
      <c r="M469">
        <v>13</v>
      </c>
      <c r="N469">
        <v>38</v>
      </c>
      <c r="O469">
        <v>38</v>
      </c>
      <c r="P469">
        <v>0</v>
      </c>
      <c r="Q469">
        <v>0.475247524752475</v>
      </c>
      <c r="R469">
        <v>0.30693069306930598</v>
      </c>
      <c r="S469">
        <v>0</v>
      </c>
      <c r="T469">
        <v>0.46534653465346498</v>
      </c>
      <c r="U469">
        <v>0.61386138613861296</v>
      </c>
      <c r="V469">
        <v>0</v>
      </c>
      <c r="W469">
        <v>0</v>
      </c>
      <c r="X469">
        <v>0</v>
      </c>
      <c r="Y469">
        <v>0.14851485148514801</v>
      </c>
      <c r="Z469">
        <v>0</v>
      </c>
      <c r="AA469">
        <v>0.158415841584158</v>
      </c>
      <c r="AB469">
        <v>1.0714285714285701</v>
      </c>
      <c r="AC469">
        <v>2.1333333333333302</v>
      </c>
      <c r="AD469">
        <v>2.4736842105263102</v>
      </c>
      <c r="AE469">
        <v>2.3846153846153801</v>
      </c>
      <c r="AF469">
        <v>1.23684210526315</v>
      </c>
      <c r="AG469">
        <v>2.4473684210526301</v>
      </c>
      <c r="AH469">
        <v>3.5</v>
      </c>
      <c r="AI469">
        <v>3.5333333333333301</v>
      </c>
      <c r="AJ469">
        <v>4.3684210526315699</v>
      </c>
      <c r="AK469">
        <v>3.5384615384615299</v>
      </c>
      <c r="AL469">
        <v>2.2105263157894699</v>
      </c>
      <c r="AM469">
        <v>2.1578947368421</v>
      </c>
      <c r="AN469">
        <v>88.844285714285704</v>
      </c>
      <c r="AO469">
        <v>104.00666666666601</v>
      </c>
      <c r="AP469">
        <v>76.202105263157804</v>
      </c>
      <c r="AQ469">
        <v>79.529230769230693</v>
      </c>
      <c r="AR469">
        <v>77.591842105263098</v>
      </c>
      <c r="AS469">
        <v>77.170263157894695</v>
      </c>
    </row>
    <row r="470" spans="1:45" x14ac:dyDescent="0.25">
      <c r="A470" s="3">
        <v>5</v>
      </c>
      <c r="B470" s="3">
        <v>0.2</v>
      </c>
      <c r="C470">
        <v>103</v>
      </c>
      <c r="D470">
        <v>69</v>
      </c>
      <c r="E470">
        <v>69</v>
      </c>
      <c r="F470">
        <v>72</v>
      </c>
      <c r="G470">
        <v>66</v>
      </c>
      <c r="H470">
        <v>66</v>
      </c>
      <c r="I470">
        <v>62</v>
      </c>
      <c r="J470">
        <v>21</v>
      </c>
      <c r="K470">
        <v>26</v>
      </c>
      <c r="L470">
        <v>41</v>
      </c>
      <c r="M470">
        <v>19</v>
      </c>
      <c r="N470">
        <v>66</v>
      </c>
      <c r="O470">
        <v>62</v>
      </c>
      <c r="P470">
        <v>0.15533980582524201</v>
      </c>
      <c r="Q470">
        <v>0.14563106796116501</v>
      </c>
      <c r="R470">
        <v>0.14563106796116501</v>
      </c>
      <c r="S470">
        <v>0.14563106796116501</v>
      </c>
      <c r="T470">
        <v>0.74757281553398003</v>
      </c>
      <c r="U470">
        <v>0.75728155339805803</v>
      </c>
      <c r="V470">
        <v>0</v>
      </c>
      <c r="W470">
        <v>0</v>
      </c>
      <c r="X470">
        <v>0</v>
      </c>
      <c r="Y470">
        <v>0</v>
      </c>
      <c r="Z470">
        <v>0.15533980582524201</v>
      </c>
      <c r="AA470">
        <v>0.14563106796116501</v>
      </c>
      <c r="AB470">
        <v>3</v>
      </c>
      <c r="AC470">
        <v>2.4230769230769198</v>
      </c>
      <c r="AD470">
        <v>1.5365853658536499</v>
      </c>
      <c r="AE470">
        <v>4.1052631578947301</v>
      </c>
      <c r="AF470">
        <v>2.39393939393939</v>
      </c>
      <c r="AG470">
        <v>2.5</v>
      </c>
      <c r="AH470">
        <v>3.9047619047619002</v>
      </c>
      <c r="AI470">
        <v>3.8076923076922999</v>
      </c>
      <c r="AJ470">
        <v>5.2195121951219496</v>
      </c>
      <c r="AK470">
        <v>3.5263157894736801</v>
      </c>
      <c r="AL470">
        <v>2.39393939393939</v>
      </c>
      <c r="AM470">
        <v>2.4354838709677402</v>
      </c>
      <c r="AN470">
        <v>114.01428571428499</v>
      </c>
      <c r="AO470">
        <v>76.873846153846102</v>
      </c>
      <c r="AP470">
        <v>51.458292682926803</v>
      </c>
      <c r="AQ470">
        <v>89.258947368421005</v>
      </c>
      <c r="AR470">
        <v>51.618181818181803</v>
      </c>
      <c r="AS470">
        <v>60.404999999999902</v>
      </c>
    </row>
    <row r="471" spans="1:45" x14ac:dyDescent="0.25">
      <c r="A471" s="3">
        <v>5</v>
      </c>
      <c r="B471" s="3">
        <v>0.3</v>
      </c>
      <c r="C471">
        <v>101</v>
      </c>
      <c r="D471">
        <v>53</v>
      </c>
      <c r="E471">
        <v>53</v>
      </c>
      <c r="F471">
        <v>53</v>
      </c>
      <c r="G471">
        <v>51</v>
      </c>
      <c r="H471">
        <v>39</v>
      </c>
      <c r="I471">
        <v>42</v>
      </c>
      <c r="J471">
        <v>20</v>
      </c>
      <c r="K471">
        <v>19</v>
      </c>
      <c r="L471">
        <v>26</v>
      </c>
      <c r="M471">
        <v>14</v>
      </c>
      <c r="N471">
        <v>39</v>
      </c>
      <c r="O471">
        <v>42</v>
      </c>
      <c r="P471">
        <v>0</v>
      </c>
      <c r="Q471">
        <v>0</v>
      </c>
      <c r="R471">
        <v>0</v>
      </c>
      <c r="S471">
        <v>0.158415841584158</v>
      </c>
      <c r="T471">
        <v>0.45544554455445502</v>
      </c>
      <c r="U471">
        <v>0.77227722772277196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0.14851485148514801</v>
      </c>
      <c r="AB471">
        <v>0</v>
      </c>
      <c r="AC471">
        <v>0.78947368421052599</v>
      </c>
      <c r="AD471">
        <v>1.8076923076922999</v>
      </c>
      <c r="AE471">
        <v>0</v>
      </c>
      <c r="AF471">
        <v>2.3846153846153801</v>
      </c>
      <c r="AG471">
        <v>2.2380952380952301</v>
      </c>
      <c r="AH471">
        <v>3.55</v>
      </c>
      <c r="AI471">
        <v>3.3684210526315699</v>
      </c>
      <c r="AJ471">
        <v>5.3461538461538396</v>
      </c>
      <c r="AK471">
        <v>3.71428571428571</v>
      </c>
      <c r="AL471">
        <v>2</v>
      </c>
      <c r="AM471">
        <v>1.8095238095238</v>
      </c>
      <c r="AN471">
        <v>94.355999999999895</v>
      </c>
      <c r="AO471">
        <v>115.604210526315</v>
      </c>
      <c r="AP471">
        <v>69.829230769230705</v>
      </c>
      <c r="AQ471">
        <v>96.554285714285697</v>
      </c>
      <c r="AR471">
        <v>57.436410256410198</v>
      </c>
      <c r="AS471">
        <v>72.729047619047606</v>
      </c>
    </row>
    <row r="472" spans="1:45" x14ac:dyDescent="0.25">
      <c r="A472" s="3">
        <v>5</v>
      </c>
      <c r="B472" s="3">
        <v>0.3</v>
      </c>
      <c r="C472">
        <v>104</v>
      </c>
      <c r="D472">
        <v>70</v>
      </c>
      <c r="E472">
        <v>68</v>
      </c>
      <c r="F472">
        <v>68</v>
      </c>
      <c r="G472">
        <v>67</v>
      </c>
      <c r="H472">
        <v>59</v>
      </c>
      <c r="I472">
        <v>63</v>
      </c>
      <c r="J472">
        <v>21</v>
      </c>
      <c r="K472">
        <v>20</v>
      </c>
      <c r="L472">
        <v>32</v>
      </c>
      <c r="M472">
        <v>17</v>
      </c>
      <c r="N472">
        <v>59</v>
      </c>
      <c r="O472">
        <v>63</v>
      </c>
      <c r="P472">
        <v>0.15384615384615299</v>
      </c>
      <c r="Q472">
        <v>0</v>
      </c>
      <c r="R472">
        <v>0.144230769230769</v>
      </c>
      <c r="S472">
        <v>0.15384615384615299</v>
      </c>
      <c r="T472">
        <v>0.75</v>
      </c>
      <c r="U472">
        <v>0.58653846153846101</v>
      </c>
      <c r="V472">
        <v>0</v>
      </c>
      <c r="W472">
        <v>0</v>
      </c>
      <c r="X472">
        <v>0</v>
      </c>
      <c r="Y472">
        <v>0</v>
      </c>
      <c r="Z472">
        <v>0.15384615384615299</v>
      </c>
      <c r="AA472">
        <v>0</v>
      </c>
      <c r="AB472">
        <v>0.71428571428571397</v>
      </c>
      <c r="AC472">
        <v>1.55</v>
      </c>
      <c r="AD472">
        <v>0.96875</v>
      </c>
      <c r="AE472">
        <v>0.88235294117647001</v>
      </c>
      <c r="AF472">
        <v>2.6779661016949099</v>
      </c>
      <c r="AG472">
        <v>1</v>
      </c>
      <c r="AH472">
        <v>3.4285714285714199</v>
      </c>
      <c r="AI472">
        <v>3.05</v>
      </c>
      <c r="AJ472">
        <v>5.1875</v>
      </c>
      <c r="AK472">
        <v>4.2941176470588198</v>
      </c>
      <c r="AL472">
        <v>2.20338983050847</v>
      </c>
      <c r="AM472">
        <v>1.9682539682539599</v>
      </c>
      <c r="AN472">
        <v>101.58380952380899</v>
      </c>
      <c r="AO472">
        <v>88.7854999999999</v>
      </c>
      <c r="AP472">
        <v>54.214374999999897</v>
      </c>
      <c r="AQ472">
        <v>86.445294117646995</v>
      </c>
      <c r="AR472">
        <v>57.963220338983</v>
      </c>
      <c r="AS472">
        <v>60.590952380952302</v>
      </c>
    </row>
    <row r="473" spans="1:45" x14ac:dyDescent="0.25">
      <c r="A473" s="3">
        <v>5</v>
      </c>
      <c r="B473" s="3">
        <v>0.3</v>
      </c>
      <c r="C473">
        <v>100</v>
      </c>
      <c r="D473">
        <v>33</v>
      </c>
      <c r="E473">
        <v>33</v>
      </c>
      <c r="F473">
        <v>33</v>
      </c>
      <c r="G473">
        <v>33</v>
      </c>
      <c r="H473">
        <v>23</v>
      </c>
      <c r="I473">
        <v>22</v>
      </c>
      <c r="J473">
        <v>8</v>
      </c>
      <c r="K473">
        <v>7</v>
      </c>
      <c r="L473">
        <v>11</v>
      </c>
      <c r="M473">
        <v>6</v>
      </c>
      <c r="N473">
        <v>23</v>
      </c>
      <c r="O473">
        <v>22</v>
      </c>
      <c r="P473">
        <v>0</v>
      </c>
      <c r="Q473">
        <v>0</v>
      </c>
      <c r="R473">
        <v>0</v>
      </c>
      <c r="S473">
        <v>0</v>
      </c>
      <c r="T473">
        <v>0.32</v>
      </c>
      <c r="U473">
        <v>0.32</v>
      </c>
      <c r="V473">
        <v>0</v>
      </c>
      <c r="W473">
        <v>0</v>
      </c>
      <c r="X473">
        <v>0</v>
      </c>
      <c r="Y473">
        <v>0</v>
      </c>
      <c r="Z473">
        <v>0.16</v>
      </c>
      <c r="AA473">
        <v>0</v>
      </c>
      <c r="AB473">
        <v>2</v>
      </c>
      <c r="AC473">
        <v>2.2857142857142798</v>
      </c>
      <c r="AD473">
        <v>2.8181818181818099</v>
      </c>
      <c r="AE473">
        <v>0</v>
      </c>
      <c r="AF473">
        <v>3.3913043478260798</v>
      </c>
      <c r="AG473">
        <v>2.13636363636363</v>
      </c>
      <c r="AH473">
        <v>3.125</v>
      </c>
      <c r="AI473">
        <v>2.71428571428571</v>
      </c>
      <c r="AJ473">
        <v>3.63636363636363</v>
      </c>
      <c r="AK473">
        <v>3.1666666666666599</v>
      </c>
      <c r="AL473">
        <v>1.6956521739130399</v>
      </c>
      <c r="AM473">
        <v>1.72727272727272</v>
      </c>
      <c r="AN473">
        <v>121.6125</v>
      </c>
      <c r="AO473">
        <v>115.788571428571</v>
      </c>
      <c r="AP473">
        <v>92.05</v>
      </c>
      <c r="AQ473">
        <v>171.41</v>
      </c>
      <c r="AR473">
        <v>84.149130434782606</v>
      </c>
      <c r="AS473">
        <v>75.379090909090905</v>
      </c>
    </row>
    <row r="474" spans="1:45" x14ac:dyDescent="0.25">
      <c r="A474" s="3">
        <v>5</v>
      </c>
      <c r="B474" s="3">
        <v>0.3</v>
      </c>
      <c r="C474">
        <v>105</v>
      </c>
      <c r="D474">
        <v>52</v>
      </c>
      <c r="E474">
        <v>51</v>
      </c>
      <c r="F474">
        <v>52</v>
      </c>
      <c r="G474">
        <v>48</v>
      </c>
      <c r="H474">
        <v>46</v>
      </c>
      <c r="I474">
        <v>41</v>
      </c>
      <c r="J474">
        <v>19</v>
      </c>
      <c r="K474">
        <v>17</v>
      </c>
      <c r="L474">
        <v>28</v>
      </c>
      <c r="M474">
        <v>19</v>
      </c>
      <c r="N474">
        <v>46</v>
      </c>
      <c r="O474">
        <v>41</v>
      </c>
      <c r="P474">
        <v>0.15238095238095201</v>
      </c>
      <c r="Q474">
        <v>0.15238095238095201</v>
      </c>
      <c r="R474">
        <v>0</v>
      </c>
      <c r="S474">
        <v>0</v>
      </c>
      <c r="T474">
        <v>1.3333333333333299</v>
      </c>
      <c r="U474">
        <v>1.48571428571428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0.84210526315789402</v>
      </c>
      <c r="AC474">
        <v>0.94117647058823495</v>
      </c>
      <c r="AD474">
        <v>0.57142857142857095</v>
      </c>
      <c r="AE474">
        <v>1.6315789473684199</v>
      </c>
      <c r="AF474">
        <v>4.4130434782608603</v>
      </c>
      <c r="AG474">
        <v>4.1707317073170698</v>
      </c>
      <c r="AH474">
        <v>3.3684210526315699</v>
      </c>
      <c r="AI474">
        <v>2.4705882352941102</v>
      </c>
      <c r="AJ474">
        <v>3.5357142857142798</v>
      </c>
      <c r="AK474">
        <v>3.3157894736842102</v>
      </c>
      <c r="AL474">
        <v>1.52173913043478</v>
      </c>
      <c r="AM474">
        <v>1.5609756097560901</v>
      </c>
      <c r="AN474">
        <v>109.550526315789</v>
      </c>
      <c r="AO474">
        <v>77.399411764705803</v>
      </c>
      <c r="AP474">
        <v>67.402142857142806</v>
      </c>
      <c r="AQ474">
        <v>79.511052631578906</v>
      </c>
      <c r="AR474">
        <v>63.621521739130401</v>
      </c>
      <c r="AS474">
        <v>75.287560975609694</v>
      </c>
    </row>
    <row r="475" spans="1:45" x14ac:dyDescent="0.25">
      <c r="A475" s="3">
        <v>5</v>
      </c>
      <c r="B475" s="3">
        <v>0.3</v>
      </c>
      <c r="C475">
        <v>102</v>
      </c>
      <c r="D475">
        <v>78</v>
      </c>
      <c r="E475">
        <v>76</v>
      </c>
      <c r="F475">
        <v>77</v>
      </c>
      <c r="G475">
        <v>73</v>
      </c>
      <c r="H475">
        <v>62</v>
      </c>
      <c r="I475">
        <v>59</v>
      </c>
      <c r="J475">
        <v>28</v>
      </c>
      <c r="K475">
        <v>26</v>
      </c>
      <c r="L475">
        <v>48</v>
      </c>
      <c r="M475">
        <v>25</v>
      </c>
      <c r="N475">
        <v>62</v>
      </c>
      <c r="O475">
        <v>59</v>
      </c>
      <c r="P475">
        <v>0</v>
      </c>
      <c r="Q475">
        <v>0.15686274509803899</v>
      </c>
      <c r="R475">
        <v>0</v>
      </c>
      <c r="S475">
        <v>0</v>
      </c>
      <c r="T475">
        <v>6.1176470588235201</v>
      </c>
      <c r="U475">
        <v>2.5980392156862702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0.61764705882352899</v>
      </c>
      <c r="AB475">
        <v>1.1071428571428501</v>
      </c>
      <c r="AC475">
        <v>3</v>
      </c>
      <c r="AD475">
        <v>0.9375</v>
      </c>
      <c r="AE475">
        <v>1.84</v>
      </c>
      <c r="AF475">
        <v>10.596774193548301</v>
      </c>
      <c r="AG475">
        <v>6.3728813559321997</v>
      </c>
      <c r="AH475">
        <v>3.1428571428571401</v>
      </c>
      <c r="AI475">
        <v>2.3846153846153801</v>
      </c>
      <c r="AJ475">
        <v>4.6458333333333304</v>
      </c>
      <c r="AK475">
        <v>3.44</v>
      </c>
      <c r="AL475">
        <v>2.2741935483870899</v>
      </c>
      <c r="AM475">
        <v>2.3389830508474501</v>
      </c>
      <c r="AN475">
        <v>107.290357142857</v>
      </c>
      <c r="AO475">
        <v>77.8342307692307</v>
      </c>
      <c r="AP475">
        <v>48.494583333333303</v>
      </c>
      <c r="AQ475">
        <v>77.284399999999906</v>
      </c>
      <c r="AR475">
        <v>37.648548387096703</v>
      </c>
      <c r="AS475">
        <v>60.526610169491498</v>
      </c>
    </row>
    <row r="476" spans="1:45" x14ac:dyDescent="0.25">
      <c r="A476" s="3">
        <v>5</v>
      </c>
      <c r="B476" s="3">
        <v>0.4</v>
      </c>
      <c r="C476">
        <v>101</v>
      </c>
      <c r="D476">
        <v>76</v>
      </c>
      <c r="E476">
        <v>75</v>
      </c>
      <c r="F476">
        <v>75</v>
      </c>
      <c r="G476">
        <v>69</v>
      </c>
      <c r="H476">
        <v>64</v>
      </c>
      <c r="I476">
        <v>60</v>
      </c>
      <c r="J476">
        <v>28</v>
      </c>
      <c r="K476">
        <v>31</v>
      </c>
      <c r="L476">
        <v>52</v>
      </c>
      <c r="M476">
        <v>27</v>
      </c>
      <c r="N476">
        <v>64</v>
      </c>
      <c r="O476">
        <v>60</v>
      </c>
      <c r="P476">
        <v>0</v>
      </c>
      <c r="Q476">
        <v>0</v>
      </c>
      <c r="R476">
        <v>0.29702970297029702</v>
      </c>
      <c r="S476">
        <v>0.158415841584158</v>
      </c>
      <c r="T476">
        <v>0.62376237623762298</v>
      </c>
      <c r="U476">
        <v>1.38613861386138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0.14851485148514801</v>
      </c>
      <c r="AB476">
        <v>0.53571428571428503</v>
      </c>
      <c r="AC476">
        <v>2</v>
      </c>
      <c r="AD476">
        <v>1.4807692307692299</v>
      </c>
      <c r="AE476">
        <v>1.1481481481481399</v>
      </c>
      <c r="AF476">
        <v>1.71875</v>
      </c>
      <c r="AG476">
        <v>3.0833333333333299</v>
      </c>
      <c r="AH476">
        <v>3.1785714285714199</v>
      </c>
      <c r="AI476">
        <v>2.8064516129032202</v>
      </c>
      <c r="AJ476">
        <v>4.5769230769230704</v>
      </c>
      <c r="AK476">
        <v>3.62962962962962</v>
      </c>
      <c r="AL476">
        <v>2.375</v>
      </c>
      <c r="AM476">
        <v>2.4666666666666601</v>
      </c>
      <c r="AN476">
        <v>83.001428571428505</v>
      </c>
      <c r="AO476">
        <v>79.160967741935494</v>
      </c>
      <c r="AP476">
        <v>52.647884615384598</v>
      </c>
      <c r="AQ476">
        <v>91.444814814814805</v>
      </c>
      <c r="AR476">
        <v>49.511562499999997</v>
      </c>
      <c r="AS476">
        <v>61.924833333333297</v>
      </c>
    </row>
    <row r="477" spans="1:45" x14ac:dyDescent="0.25">
      <c r="A477" s="3">
        <v>5</v>
      </c>
      <c r="B477" s="3">
        <v>0.4</v>
      </c>
      <c r="C477">
        <v>102</v>
      </c>
      <c r="D477">
        <v>50</v>
      </c>
      <c r="E477">
        <v>48</v>
      </c>
      <c r="F477">
        <v>50</v>
      </c>
      <c r="G477">
        <v>48</v>
      </c>
      <c r="H477">
        <v>42</v>
      </c>
      <c r="I477">
        <v>44</v>
      </c>
      <c r="J477">
        <v>21</v>
      </c>
      <c r="K477">
        <v>17</v>
      </c>
      <c r="L477">
        <v>32</v>
      </c>
      <c r="M477">
        <v>18</v>
      </c>
      <c r="N477">
        <v>42</v>
      </c>
      <c r="O477">
        <v>44</v>
      </c>
      <c r="P477">
        <v>0.15686274509803899</v>
      </c>
      <c r="Q477">
        <v>0</v>
      </c>
      <c r="R477">
        <v>0.46078431372549</v>
      </c>
      <c r="S477">
        <v>0.31372549019607798</v>
      </c>
      <c r="T477">
        <v>0.31372549019607798</v>
      </c>
      <c r="U477">
        <v>1.0686274509803899</v>
      </c>
      <c r="V477">
        <v>0</v>
      </c>
      <c r="W477">
        <v>0.14705882352941099</v>
      </c>
      <c r="X477">
        <v>0</v>
      </c>
      <c r="Y477">
        <v>0</v>
      </c>
      <c r="Z477">
        <v>0.15686274509803899</v>
      </c>
      <c r="AA477">
        <v>0.47058823529411697</v>
      </c>
      <c r="AB477">
        <v>2.2857142857142798</v>
      </c>
      <c r="AC477">
        <v>2.7647058823529398</v>
      </c>
      <c r="AD477">
        <v>0.46875</v>
      </c>
      <c r="AE477">
        <v>2.6111111111111098</v>
      </c>
      <c r="AF477">
        <v>2.9523809523809499</v>
      </c>
      <c r="AG477">
        <v>3.9545454545454501</v>
      </c>
      <c r="AH477">
        <v>5.9523809523809499</v>
      </c>
      <c r="AI477">
        <v>4.0588235294117601</v>
      </c>
      <c r="AJ477">
        <v>5.875</v>
      </c>
      <c r="AK477">
        <v>5.2222222222222197</v>
      </c>
      <c r="AL477">
        <v>2.7619047619047601</v>
      </c>
      <c r="AM477">
        <v>3.0909090909090899</v>
      </c>
      <c r="AN477">
        <v>97.557619047618999</v>
      </c>
      <c r="AO477">
        <v>84.102941176470594</v>
      </c>
      <c r="AP477">
        <v>46.597187499999997</v>
      </c>
      <c r="AQ477">
        <v>102.38388888888799</v>
      </c>
      <c r="AR477">
        <v>53.993809523809503</v>
      </c>
      <c r="AS477">
        <v>62.480454545454499</v>
      </c>
    </row>
    <row r="478" spans="1:45" x14ac:dyDescent="0.25">
      <c r="A478" s="3">
        <v>5</v>
      </c>
      <c r="B478" s="3">
        <v>0.4</v>
      </c>
      <c r="C478">
        <v>100</v>
      </c>
      <c r="D478">
        <v>48</v>
      </c>
      <c r="E478">
        <v>49</v>
      </c>
      <c r="F478">
        <v>48</v>
      </c>
      <c r="G478">
        <v>45</v>
      </c>
      <c r="H478">
        <v>45</v>
      </c>
      <c r="I478">
        <v>44</v>
      </c>
      <c r="J478">
        <v>13</v>
      </c>
      <c r="K478">
        <v>10</v>
      </c>
      <c r="L478">
        <v>26</v>
      </c>
      <c r="M478">
        <v>14</v>
      </c>
      <c r="N478">
        <v>45</v>
      </c>
      <c r="O478">
        <v>44</v>
      </c>
      <c r="P478">
        <v>0</v>
      </c>
      <c r="Q478">
        <v>0.16</v>
      </c>
      <c r="R478">
        <v>0</v>
      </c>
      <c r="S478">
        <v>0.15</v>
      </c>
      <c r="T478">
        <v>1.25</v>
      </c>
      <c r="U478">
        <v>0.79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0.15</v>
      </c>
      <c r="AB478">
        <v>1.15384615384615</v>
      </c>
      <c r="AC478">
        <v>0</v>
      </c>
      <c r="AD478">
        <v>1.7692307692307601</v>
      </c>
      <c r="AE478">
        <v>1.1428571428571399</v>
      </c>
      <c r="AF478">
        <v>1.4222222222222201</v>
      </c>
      <c r="AG478">
        <v>2.8636363636363602</v>
      </c>
      <c r="AH478">
        <v>3.9230769230769198</v>
      </c>
      <c r="AI478">
        <v>3</v>
      </c>
      <c r="AJ478">
        <v>4.7307692307692299</v>
      </c>
      <c r="AK478">
        <v>4.2857142857142803</v>
      </c>
      <c r="AL478">
        <v>1.8</v>
      </c>
      <c r="AM478">
        <v>2.13636363636363</v>
      </c>
      <c r="AN478">
        <v>140.146153846153</v>
      </c>
      <c r="AO478">
        <v>149.80699999999999</v>
      </c>
      <c r="AP478">
        <v>82.530384615384506</v>
      </c>
      <c r="AQ478">
        <v>111.460714285714</v>
      </c>
      <c r="AR478">
        <v>71.835111111111104</v>
      </c>
      <c r="AS478">
        <v>74.453636363636306</v>
      </c>
    </row>
    <row r="479" spans="1:45" x14ac:dyDescent="0.25">
      <c r="A479" s="3">
        <v>5</v>
      </c>
      <c r="B479" s="3">
        <v>0.4</v>
      </c>
      <c r="C479">
        <v>105</v>
      </c>
      <c r="D479">
        <v>105</v>
      </c>
      <c r="E479">
        <v>105</v>
      </c>
      <c r="F479">
        <v>105</v>
      </c>
      <c r="G479">
        <v>95</v>
      </c>
      <c r="H479">
        <v>92</v>
      </c>
      <c r="I479">
        <v>94</v>
      </c>
      <c r="J479">
        <v>47</v>
      </c>
      <c r="K479">
        <v>38</v>
      </c>
      <c r="L479">
        <v>78</v>
      </c>
      <c r="M479">
        <v>30</v>
      </c>
      <c r="N479">
        <v>92</v>
      </c>
      <c r="O479">
        <v>94</v>
      </c>
      <c r="P479">
        <v>0.6</v>
      </c>
      <c r="Q479">
        <v>0.14285714285714199</v>
      </c>
      <c r="R479">
        <v>0.28571428571428498</v>
      </c>
      <c r="S479">
        <v>0.14285714285714199</v>
      </c>
      <c r="T479">
        <v>2.6857142857142802</v>
      </c>
      <c r="U479">
        <v>1.93333333333333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1.0476190476190399</v>
      </c>
      <c r="AB479">
        <v>1.6595744680850999</v>
      </c>
      <c r="AC479">
        <v>1.6315789473684199</v>
      </c>
      <c r="AD479">
        <v>2</v>
      </c>
      <c r="AE479">
        <v>1.0333333333333301</v>
      </c>
      <c r="AF479">
        <v>4.4021739130434696</v>
      </c>
      <c r="AG479">
        <v>4.3085106382978697</v>
      </c>
      <c r="AH479">
        <v>5.31914893617021</v>
      </c>
      <c r="AI479">
        <v>3.7105263157894699</v>
      </c>
      <c r="AJ479">
        <v>5.6923076923076898</v>
      </c>
      <c r="AK479">
        <v>3.9666666666666601</v>
      </c>
      <c r="AL479">
        <v>2.7173913043478199</v>
      </c>
      <c r="AM479">
        <v>2.90425531914893</v>
      </c>
      <c r="AN479">
        <v>104.441063829787</v>
      </c>
      <c r="AO479">
        <v>85.92</v>
      </c>
      <c r="AP479">
        <v>42.922307692307598</v>
      </c>
      <c r="AQ479">
        <v>92.050666666666601</v>
      </c>
      <c r="AR479">
        <v>38.946413043478202</v>
      </c>
      <c r="AS479">
        <v>57.841063829787203</v>
      </c>
    </row>
    <row r="480" spans="1:45" x14ac:dyDescent="0.25">
      <c r="A480" s="3">
        <v>5</v>
      </c>
      <c r="B480" s="3">
        <v>0.4</v>
      </c>
      <c r="C480">
        <v>106</v>
      </c>
      <c r="D480">
        <v>70</v>
      </c>
      <c r="E480">
        <v>69</v>
      </c>
      <c r="F480">
        <v>69</v>
      </c>
      <c r="G480">
        <v>67</v>
      </c>
      <c r="H480">
        <v>57</v>
      </c>
      <c r="I480">
        <v>55</v>
      </c>
      <c r="J480">
        <v>24</v>
      </c>
      <c r="K480">
        <v>22</v>
      </c>
      <c r="L480">
        <v>27</v>
      </c>
      <c r="M480">
        <v>23</v>
      </c>
      <c r="N480">
        <v>57</v>
      </c>
      <c r="O480">
        <v>55</v>
      </c>
      <c r="P480">
        <v>0</v>
      </c>
      <c r="Q480">
        <v>0.14150943396226401</v>
      </c>
      <c r="R480">
        <v>0</v>
      </c>
      <c r="S480">
        <v>0</v>
      </c>
      <c r="T480">
        <v>1.78301886792452</v>
      </c>
      <c r="U480">
        <v>1.1886792452830099</v>
      </c>
      <c r="V480">
        <v>0</v>
      </c>
      <c r="W480">
        <v>0</v>
      </c>
      <c r="X480">
        <v>0</v>
      </c>
      <c r="Y480">
        <v>0</v>
      </c>
      <c r="Z480">
        <v>0.15094339622641501</v>
      </c>
      <c r="AA480">
        <v>0.29245283018867901</v>
      </c>
      <c r="AB480">
        <v>0</v>
      </c>
      <c r="AC480">
        <v>1.4545454545454499</v>
      </c>
      <c r="AD480">
        <v>0.592592592592592</v>
      </c>
      <c r="AE480">
        <v>0.65217391304347805</v>
      </c>
      <c r="AF480">
        <v>3.8421052631578898</v>
      </c>
      <c r="AG480">
        <v>2.8545454545454501</v>
      </c>
      <c r="AH480">
        <v>2.5</v>
      </c>
      <c r="AI480">
        <v>2.3181818181818099</v>
      </c>
      <c r="AJ480">
        <v>2.74074074074074</v>
      </c>
      <c r="AK480">
        <v>2.3913043478260798</v>
      </c>
      <c r="AL480">
        <v>1.5263157894736801</v>
      </c>
      <c r="AM480">
        <v>1.61818181818181</v>
      </c>
      <c r="AN480">
        <v>97.228750000000005</v>
      </c>
      <c r="AO480">
        <v>89.637727272727204</v>
      </c>
      <c r="AP480">
        <v>67.602962962962906</v>
      </c>
      <c r="AQ480">
        <v>89.16</v>
      </c>
      <c r="AR480">
        <v>61.678421052631499</v>
      </c>
      <c r="AS480">
        <v>80.274727272727205</v>
      </c>
    </row>
    <row r="481" spans="1:45" x14ac:dyDescent="0.25">
      <c r="A481" s="3">
        <v>5</v>
      </c>
      <c r="B481" s="3">
        <v>0.5</v>
      </c>
      <c r="C481">
        <v>103</v>
      </c>
      <c r="D481">
        <v>75</v>
      </c>
      <c r="E481">
        <v>73</v>
      </c>
      <c r="F481">
        <v>75</v>
      </c>
      <c r="G481">
        <v>67</v>
      </c>
      <c r="H481">
        <v>61</v>
      </c>
      <c r="I481">
        <v>65</v>
      </c>
      <c r="J481">
        <v>27</v>
      </c>
      <c r="K481">
        <v>24</v>
      </c>
      <c r="L481">
        <v>48</v>
      </c>
      <c r="M481">
        <v>21</v>
      </c>
      <c r="N481">
        <v>61</v>
      </c>
      <c r="O481">
        <v>65</v>
      </c>
      <c r="P481">
        <v>0</v>
      </c>
      <c r="Q481">
        <v>0</v>
      </c>
      <c r="R481">
        <v>0.14563106796116501</v>
      </c>
      <c r="S481">
        <v>0</v>
      </c>
      <c r="T481">
        <v>1.05825242718446</v>
      </c>
      <c r="U481">
        <v>1.6796116504854299</v>
      </c>
      <c r="V481">
        <v>0</v>
      </c>
      <c r="W481">
        <v>0</v>
      </c>
      <c r="X481">
        <v>0</v>
      </c>
      <c r="Y481">
        <v>0</v>
      </c>
      <c r="Z481">
        <v>0.15533980582524201</v>
      </c>
      <c r="AA481">
        <v>0.60194174757281504</v>
      </c>
      <c r="AB481">
        <v>2.4074074074073999</v>
      </c>
      <c r="AC481">
        <v>1.2916666666666601</v>
      </c>
      <c r="AD481">
        <v>1.9583333333333299</v>
      </c>
      <c r="AE481">
        <v>2.2380952380952301</v>
      </c>
      <c r="AF481">
        <v>2.8032786885245899</v>
      </c>
      <c r="AG481">
        <v>4.5538461538461501</v>
      </c>
      <c r="AH481">
        <v>5.07407407407407</v>
      </c>
      <c r="AI481">
        <v>3.375</v>
      </c>
      <c r="AJ481">
        <v>4.4583333333333304</v>
      </c>
      <c r="AK481">
        <v>5.2380952380952301</v>
      </c>
      <c r="AL481">
        <v>2.6229508196721301</v>
      </c>
      <c r="AM481">
        <v>2.6769230769230701</v>
      </c>
      <c r="AN481">
        <v>104.91925925925899</v>
      </c>
      <c r="AO481">
        <v>99.116249999999894</v>
      </c>
      <c r="AP481">
        <v>42.78125</v>
      </c>
      <c r="AQ481">
        <v>107.260476190476</v>
      </c>
      <c r="AR481">
        <v>40.937868852458998</v>
      </c>
      <c r="AS481">
        <v>55.221999999999902</v>
      </c>
    </row>
    <row r="482" spans="1:45" x14ac:dyDescent="0.25">
      <c r="A482" s="3">
        <v>5</v>
      </c>
      <c r="B482" s="3">
        <v>0.5</v>
      </c>
      <c r="C482">
        <v>102</v>
      </c>
      <c r="D482">
        <v>70</v>
      </c>
      <c r="E482">
        <v>71</v>
      </c>
      <c r="F482">
        <v>70</v>
      </c>
      <c r="G482">
        <v>63</v>
      </c>
      <c r="H482">
        <v>66</v>
      </c>
      <c r="I482">
        <v>69</v>
      </c>
      <c r="J482">
        <v>31</v>
      </c>
      <c r="K482">
        <v>24</v>
      </c>
      <c r="L482">
        <v>42</v>
      </c>
      <c r="M482">
        <v>24</v>
      </c>
      <c r="N482">
        <v>66</v>
      </c>
      <c r="O482">
        <v>69</v>
      </c>
      <c r="P482">
        <v>0.30392156862745001</v>
      </c>
      <c r="Q482">
        <v>0.30392156862745001</v>
      </c>
      <c r="R482">
        <v>0</v>
      </c>
      <c r="S482">
        <v>0.30392156862745001</v>
      </c>
      <c r="T482">
        <v>1.0588235294117601</v>
      </c>
      <c r="U482">
        <v>0.61764705882352899</v>
      </c>
      <c r="V482">
        <v>0</v>
      </c>
      <c r="W482">
        <v>0</v>
      </c>
      <c r="X482">
        <v>0</v>
      </c>
      <c r="Y482">
        <v>0.14705882352941099</v>
      </c>
      <c r="Z482">
        <v>0</v>
      </c>
      <c r="AA482">
        <v>0.75490196078431304</v>
      </c>
      <c r="AB482">
        <v>2.54838709677419</v>
      </c>
      <c r="AC482">
        <v>0</v>
      </c>
      <c r="AD482">
        <v>1.4523809523809501</v>
      </c>
      <c r="AE482">
        <v>3.2083333333333299</v>
      </c>
      <c r="AF482">
        <v>2.1212121212121202</v>
      </c>
      <c r="AG482">
        <v>2.9420289855072399</v>
      </c>
      <c r="AH482">
        <v>4.9354838709677402</v>
      </c>
      <c r="AI482">
        <v>4.2083333333333304</v>
      </c>
      <c r="AJ482">
        <v>6.1190476190476097</v>
      </c>
      <c r="AK482">
        <v>5.2083333333333304</v>
      </c>
      <c r="AL482">
        <v>2.3636363636363602</v>
      </c>
      <c r="AM482">
        <v>2.4347826086956501</v>
      </c>
      <c r="AN482">
        <v>91.039354838709599</v>
      </c>
      <c r="AO482">
        <v>99.196666666666601</v>
      </c>
      <c r="AP482">
        <v>53.600714285714197</v>
      </c>
      <c r="AQ482">
        <v>94.621250000000003</v>
      </c>
      <c r="AR482">
        <v>52.5163636363636</v>
      </c>
      <c r="AS482">
        <v>64.072753623188405</v>
      </c>
    </row>
    <row r="483" spans="1:45" x14ac:dyDescent="0.25">
      <c r="A483" s="3">
        <v>5</v>
      </c>
      <c r="B483" s="3">
        <v>0.5</v>
      </c>
      <c r="C483">
        <v>102</v>
      </c>
      <c r="D483">
        <v>100</v>
      </c>
      <c r="E483">
        <v>100</v>
      </c>
      <c r="F483">
        <v>100</v>
      </c>
      <c r="G483">
        <v>98</v>
      </c>
      <c r="H483">
        <v>80</v>
      </c>
      <c r="I483">
        <v>87</v>
      </c>
      <c r="J483">
        <v>39</v>
      </c>
      <c r="K483">
        <v>30</v>
      </c>
      <c r="L483">
        <v>62</v>
      </c>
      <c r="M483">
        <v>35</v>
      </c>
      <c r="N483">
        <v>80</v>
      </c>
      <c r="O483">
        <v>87</v>
      </c>
      <c r="P483">
        <v>0.31372549019607798</v>
      </c>
      <c r="Q483">
        <v>0.60784313725490102</v>
      </c>
      <c r="R483">
        <v>0.60784313725490102</v>
      </c>
      <c r="S483">
        <v>0.46078431372549</v>
      </c>
      <c r="T483">
        <v>2.2843137254901902</v>
      </c>
      <c r="U483">
        <v>1.84313725490196</v>
      </c>
      <c r="V483">
        <v>0</v>
      </c>
      <c r="W483">
        <v>0</v>
      </c>
      <c r="X483">
        <v>0</v>
      </c>
      <c r="Y483">
        <v>0.14705882352941099</v>
      </c>
      <c r="Z483">
        <v>0</v>
      </c>
      <c r="AA483">
        <v>0.30392156862745001</v>
      </c>
      <c r="AB483">
        <v>0.41025641025641002</v>
      </c>
      <c r="AC483">
        <v>2.6666666666666599</v>
      </c>
      <c r="AD483">
        <v>2.0161290322580601</v>
      </c>
      <c r="AE483">
        <v>1.3142857142857101</v>
      </c>
      <c r="AF483">
        <v>2.7374999999999998</v>
      </c>
      <c r="AG483">
        <v>4.1264367816091898</v>
      </c>
      <c r="AH483">
        <v>4.8717948717948696</v>
      </c>
      <c r="AI483">
        <v>3.6333333333333302</v>
      </c>
      <c r="AJ483">
        <v>4.4677419354838701</v>
      </c>
      <c r="AK483">
        <v>3.6571428571428499</v>
      </c>
      <c r="AL483">
        <v>2.85</v>
      </c>
      <c r="AM483">
        <v>2.8965517241379302</v>
      </c>
      <c r="AN483">
        <v>83.223589743589699</v>
      </c>
      <c r="AO483">
        <v>87.644999999999996</v>
      </c>
      <c r="AP483">
        <v>45.476774193548302</v>
      </c>
      <c r="AQ483">
        <v>92.684285714285707</v>
      </c>
      <c r="AR483">
        <v>36.551749999999998</v>
      </c>
      <c r="AS483">
        <v>59.110114942528703</v>
      </c>
    </row>
    <row r="484" spans="1:45" x14ac:dyDescent="0.25">
      <c r="A484" s="3">
        <v>5</v>
      </c>
      <c r="B484" s="3">
        <v>0.5</v>
      </c>
      <c r="C484">
        <v>104</v>
      </c>
      <c r="D484">
        <v>87</v>
      </c>
      <c r="E484">
        <v>83</v>
      </c>
      <c r="F484">
        <v>84</v>
      </c>
      <c r="G484">
        <v>80</v>
      </c>
      <c r="H484">
        <v>75</v>
      </c>
      <c r="I484">
        <v>74</v>
      </c>
      <c r="J484">
        <v>30</v>
      </c>
      <c r="K484">
        <v>25</v>
      </c>
      <c r="L484">
        <v>52</v>
      </c>
      <c r="M484">
        <v>26</v>
      </c>
      <c r="N484">
        <v>75</v>
      </c>
      <c r="O484">
        <v>74</v>
      </c>
      <c r="P484">
        <v>0.29807692307692302</v>
      </c>
      <c r="Q484">
        <v>0.45192307692307598</v>
      </c>
      <c r="R484">
        <v>0</v>
      </c>
      <c r="S484">
        <v>0</v>
      </c>
      <c r="T484">
        <v>4.8076923076923004</v>
      </c>
      <c r="U484">
        <v>0.89423076923076905</v>
      </c>
      <c r="V484">
        <v>0</v>
      </c>
      <c r="W484">
        <v>0</v>
      </c>
      <c r="X484">
        <v>0</v>
      </c>
      <c r="Y484">
        <v>0</v>
      </c>
      <c r="Z484">
        <v>0.15384615384615299</v>
      </c>
      <c r="AA484">
        <v>0.29807692307692302</v>
      </c>
      <c r="AB484">
        <v>3.1333333333333302</v>
      </c>
      <c r="AC484">
        <v>1.24</v>
      </c>
      <c r="AD484">
        <v>1.7884615384615301</v>
      </c>
      <c r="AE484">
        <v>0.57692307692307598</v>
      </c>
      <c r="AF484">
        <v>8.1066666666666602</v>
      </c>
      <c r="AG484">
        <v>2.2972972972972898</v>
      </c>
      <c r="AH484">
        <v>5.7666666666666604</v>
      </c>
      <c r="AI484">
        <v>3.32</v>
      </c>
      <c r="AJ484">
        <v>5.1923076923076898</v>
      </c>
      <c r="AK484">
        <v>4.5384615384615303</v>
      </c>
      <c r="AL484">
        <v>2.1866666666666599</v>
      </c>
      <c r="AM484">
        <v>2.4729729729729701</v>
      </c>
      <c r="AN484">
        <v>99.731666666666598</v>
      </c>
      <c r="AO484">
        <v>98.622399999999999</v>
      </c>
      <c r="AP484">
        <v>50.403461538461499</v>
      </c>
      <c r="AQ484">
        <v>102.048076923076</v>
      </c>
      <c r="AR484">
        <v>41.443066666666603</v>
      </c>
      <c r="AS484">
        <v>49.607837837837799</v>
      </c>
    </row>
    <row r="485" spans="1:45" x14ac:dyDescent="0.25">
      <c r="A485" s="3">
        <v>5</v>
      </c>
      <c r="B485" s="3">
        <v>0.5</v>
      </c>
      <c r="C485">
        <v>104</v>
      </c>
      <c r="D485">
        <v>63</v>
      </c>
      <c r="E485">
        <v>62</v>
      </c>
      <c r="F485">
        <v>63</v>
      </c>
      <c r="G485">
        <v>61</v>
      </c>
      <c r="H485">
        <v>57</v>
      </c>
      <c r="I485">
        <v>53</v>
      </c>
      <c r="J485">
        <v>24</v>
      </c>
      <c r="K485">
        <v>25</v>
      </c>
      <c r="L485">
        <v>31</v>
      </c>
      <c r="M485">
        <v>21</v>
      </c>
      <c r="N485">
        <v>57</v>
      </c>
      <c r="O485">
        <v>53</v>
      </c>
      <c r="P485">
        <v>0</v>
      </c>
      <c r="Q485">
        <v>0</v>
      </c>
      <c r="R485">
        <v>0.29807692307692302</v>
      </c>
      <c r="S485">
        <v>0</v>
      </c>
      <c r="T485">
        <v>1.95192307692307</v>
      </c>
      <c r="U485">
        <v>0.91346153846153799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1.25</v>
      </c>
      <c r="AC485">
        <v>1.84</v>
      </c>
      <c r="AD485">
        <v>2.5806451612903198</v>
      </c>
      <c r="AE485">
        <v>1.52380952380952</v>
      </c>
      <c r="AF485">
        <v>3.5614035087719298</v>
      </c>
      <c r="AG485">
        <v>1.4905660377358401</v>
      </c>
      <c r="AH485">
        <v>3.4166666666666599</v>
      </c>
      <c r="AI485">
        <v>2.08</v>
      </c>
      <c r="AJ485">
        <v>3.0967741935483799</v>
      </c>
      <c r="AK485">
        <v>3.7619047619047601</v>
      </c>
      <c r="AL485">
        <v>1.9298245614034999</v>
      </c>
      <c r="AM485">
        <v>2.20754716981132</v>
      </c>
      <c r="AN485">
        <v>92.733749999999901</v>
      </c>
      <c r="AO485">
        <v>64.958399999999997</v>
      </c>
      <c r="AP485">
        <v>58.506129032258002</v>
      </c>
      <c r="AQ485">
        <v>74.646666666666604</v>
      </c>
      <c r="AR485">
        <v>46.975438596491202</v>
      </c>
      <c r="AS485">
        <v>58.927169811320702</v>
      </c>
    </row>
    <row r="486" spans="1:45" x14ac:dyDescent="0.25">
      <c r="A486" s="3">
        <v>5</v>
      </c>
      <c r="B486" s="3">
        <v>0.6</v>
      </c>
      <c r="C486">
        <v>100</v>
      </c>
      <c r="D486">
        <v>75</v>
      </c>
      <c r="E486">
        <v>76</v>
      </c>
      <c r="F486">
        <v>75</v>
      </c>
      <c r="G486">
        <v>64</v>
      </c>
      <c r="H486">
        <v>71</v>
      </c>
      <c r="I486">
        <v>70</v>
      </c>
      <c r="J486">
        <v>27</v>
      </c>
      <c r="K486">
        <v>26</v>
      </c>
      <c r="L486">
        <v>58</v>
      </c>
      <c r="M486">
        <v>19</v>
      </c>
      <c r="N486">
        <v>71</v>
      </c>
      <c r="O486">
        <v>70</v>
      </c>
      <c r="P486">
        <v>0.16</v>
      </c>
      <c r="Q486">
        <v>0.16</v>
      </c>
      <c r="R486">
        <v>0.47</v>
      </c>
      <c r="S486">
        <v>0.61</v>
      </c>
      <c r="T486">
        <v>1.54</v>
      </c>
      <c r="U486">
        <v>1.43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1.74074074074074</v>
      </c>
      <c r="AC486">
        <v>1.8076923076922999</v>
      </c>
      <c r="AD486">
        <v>2.1206896551724101</v>
      </c>
      <c r="AE486">
        <v>2.5263157894736801</v>
      </c>
      <c r="AF486">
        <v>3.2676056338028099</v>
      </c>
      <c r="AG486">
        <v>2.71428571428571</v>
      </c>
      <c r="AH486">
        <v>6.4074074074074003</v>
      </c>
      <c r="AI486">
        <v>4.8076923076923004</v>
      </c>
      <c r="AJ486">
        <v>5.7586206896551699</v>
      </c>
      <c r="AK486">
        <v>6</v>
      </c>
      <c r="AL486">
        <v>3.1971830985915402</v>
      </c>
      <c r="AM486">
        <v>2.8571428571428501</v>
      </c>
      <c r="AN486">
        <v>90.127037037036999</v>
      </c>
      <c r="AO486">
        <v>108.142692307692</v>
      </c>
      <c r="AP486">
        <v>43.574827586206901</v>
      </c>
      <c r="AQ486">
        <v>104.81368421052601</v>
      </c>
      <c r="AR486">
        <v>43.3694366197183</v>
      </c>
      <c r="AS486">
        <v>70.402285714285696</v>
      </c>
    </row>
    <row r="487" spans="1:45" x14ac:dyDescent="0.25">
      <c r="A487" s="3">
        <v>5</v>
      </c>
      <c r="B487" s="3">
        <v>0.6</v>
      </c>
      <c r="C487">
        <v>100</v>
      </c>
      <c r="D487">
        <v>86</v>
      </c>
      <c r="E487">
        <v>87</v>
      </c>
      <c r="F487">
        <v>87</v>
      </c>
      <c r="G487">
        <v>84</v>
      </c>
      <c r="H487">
        <v>68</v>
      </c>
      <c r="I487">
        <v>70</v>
      </c>
      <c r="J487">
        <v>32</v>
      </c>
      <c r="K487">
        <v>24</v>
      </c>
      <c r="L487">
        <v>59</v>
      </c>
      <c r="M487">
        <v>25</v>
      </c>
      <c r="N487">
        <v>68</v>
      </c>
      <c r="O487">
        <v>70</v>
      </c>
      <c r="P487">
        <v>0.15</v>
      </c>
      <c r="Q487">
        <v>0.76</v>
      </c>
      <c r="R487">
        <v>0.47</v>
      </c>
      <c r="S487">
        <v>0.48</v>
      </c>
      <c r="T487">
        <v>3.44</v>
      </c>
      <c r="U487">
        <v>1.08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0.79</v>
      </c>
      <c r="AB487">
        <v>2.9375</v>
      </c>
      <c r="AC487">
        <v>1.2916666666666601</v>
      </c>
      <c r="AD487">
        <v>2.6440677966101598</v>
      </c>
      <c r="AE487">
        <v>3.08</v>
      </c>
      <c r="AF487">
        <v>5.75</v>
      </c>
      <c r="AG487">
        <v>3.77142857142857</v>
      </c>
      <c r="AH487">
        <v>6.65625</v>
      </c>
      <c r="AI487">
        <v>4.4166666666666599</v>
      </c>
      <c r="AJ487">
        <v>5.4915254237288096</v>
      </c>
      <c r="AK487">
        <v>5.44</v>
      </c>
      <c r="AL487">
        <v>3.25</v>
      </c>
      <c r="AM487">
        <v>3.1857142857142802</v>
      </c>
      <c r="AN487">
        <v>117.2253125</v>
      </c>
      <c r="AO487">
        <v>108.04499999999901</v>
      </c>
      <c r="AP487">
        <v>42.676949152542299</v>
      </c>
      <c r="AQ487">
        <v>96.227599999999995</v>
      </c>
      <c r="AR487">
        <v>42.326323529411702</v>
      </c>
      <c r="AS487">
        <v>71.733857142857104</v>
      </c>
    </row>
    <row r="488" spans="1:45" x14ac:dyDescent="0.25">
      <c r="A488" s="3">
        <v>5</v>
      </c>
      <c r="B488" s="3">
        <v>0.6</v>
      </c>
      <c r="C488">
        <v>100</v>
      </c>
      <c r="D488">
        <v>70</v>
      </c>
      <c r="E488">
        <v>69</v>
      </c>
      <c r="F488">
        <v>70</v>
      </c>
      <c r="G488">
        <v>69</v>
      </c>
      <c r="H488">
        <v>61</v>
      </c>
      <c r="I488">
        <v>63</v>
      </c>
      <c r="J488">
        <v>23</v>
      </c>
      <c r="K488">
        <v>21</v>
      </c>
      <c r="L488">
        <v>32</v>
      </c>
      <c r="M488">
        <v>21</v>
      </c>
      <c r="N488">
        <v>61</v>
      </c>
      <c r="O488">
        <v>63</v>
      </c>
      <c r="P488">
        <v>0.15</v>
      </c>
      <c r="Q488">
        <v>0</v>
      </c>
      <c r="R488">
        <v>0</v>
      </c>
      <c r="S488">
        <v>0</v>
      </c>
      <c r="T488">
        <v>0.64</v>
      </c>
      <c r="U488">
        <v>1.1000000000000001</v>
      </c>
      <c r="V488">
        <v>0</v>
      </c>
      <c r="W488">
        <v>0</v>
      </c>
      <c r="X488">
        <v>0</v>
      </c>
      <c r="Y488">
        <v>0</v>
      </c>
      <c r="Z488">
        <v>0.15</v>
      </c>
      <c r="AA488">
        <v>0.16</v>
      </c>
      <c r="AB488">
        <v>1.39130434782608</v>
      </c>
      <c r="AC488">
        <v>0.76190476190476097</v>
      </c>
      <c r="AD488">
        <v>0.5</v>
      </c>
      <c r="AE488">
        <v>0.76190476190476097</v>
      </c>
      <c r="AF488">
        <v>2.2950819672131102</v>
      </c>
      <c r="AG488">
        <v>2</v>
      </c>
      <c r="AH488">
        <v>2.2173913043478199</v>
      </c>
      <c r="AI488">
        <v>1.71428571428571</v>
      </c>
      <c r="AJ488">
        <v>2.8125</v>
      </c>
      <c r="AK488">
        <v>2.09523809523809</v>
      </c>
      <c r="AL488">
        <v>1.70491803278688</v>
      </c>
      <c r="AM488">
        <v>1.63492063492063</v>
      </c>
      <c r="AN488">
        <v>89.922608695652102</v>
      </c>
      <c r="AO488">
        <v>75.826666666666597</v>
      </c>
      <c r="AP488">
        <v>55.730625000000003</v>
      </c>
      <c r="AQ488">
        <v>76.604285714285695</v>
      </c>
      <c r="AR488">
        <v>55.975573770491799</v>
      </c>
      <c r="AS488">
        <v>69.676031746031697</v>
      </c>
    </row>
    <row r="489" spans="1:45" x14ac:dyDescent="0.25">
      <c r="A489" s="3">
        <v>5</v>
      </c>
      <c r="B489" s="3">
        <v>0.6</v>
      </c>
      <c r="C489">
        <v>103</v>
      </c>
      <c r="D489">
        <v>94</v>
      </c>
      <c r="E489">
        <v>94</v>
      </c>
      <c r="F489">
        <v>93</v>
      </c>
      <c r="G489">
        <v>85</v>
      </c>
      <c r="H489">
        <v>80</v>
      </c>
      <c r="I489">
        <v>82</v>
      </c>
      <c r="J489">
        <v>35</v>
      </c>
      <c r="K489">
        <v>26</v>
      </c>
      <c r="L489">
        <v>59</v>
      </c>
      <c r="M489">
        <v>31</v>
      </c>
      <c r="N489">
        <v>80</v>
      </c>
      <c r="O489">
        <v>82</v>
      </c>
      <c r="P489">
        <v>0.30097087378640702</v>
      </c>
      <c r="Q489">
        <v>0.45631067961165001</v>
      </c>
      <c r="R489">
        <v>0.15533980582524201</v>
      </c>
      <c r="S489">
        <v>0.14563106796116501</v>
      </c>
      <c r="T489">
        <v>0.45631067961165001</v>
      </c>
      <c r="U489">
        <v>1.0679611650485401</v>
      </c>
      <c r="V489">
        <v>0</v>
      </c>
      <c r="W489">
        <v>0</v>
      </c>
      <c r="X489">
        <v>0</v>
      </c>
      <c r="Y489">
        <v>0</v>
      </c>
      <c r="Z489">
        <v>0.14563106796116501</v>
      </c>
      <c r="AA489">
        <v>0.45631067961165001</v>
      </c>
      <c r="AB489">
        <v>1.71428571428571</v>
      </c>
      <c r="AC489">
        <v>3.6153846153846101</v>
      </c>
      <c r="AD489">
        <v>1.6101694915254201</v>
      </c>
      <c r="AE489">
        <v>1.0322580645161199</v>
      </c>
      <c r="AF489">
        <v>3.1375000000000002</v>
      </c>
      <c r="AG489">
        <v>3.23170731707317</v>
      </c>
      <c r="AH489">
        <v>5.5714285714285703</v>
      </c>
      <c r="AI489">
        <v>3.57692307692307</v>
      </c>
      <c r="AJ489">
        <v>5.2033898305084696</v>
      </c>
      <c r="AK489">
        <v>4.4838709677419297</v>
      </c>
      <c r="AL489">
        <v>3.0750000000000002</v>
      </c>
      <c r="AM489">
        <v>3.2073170731707301</v>
      </c>
      <c r="AN489">
        <v>98.133142857142801</v>
      </c>
      <c r="AO489">
        <v>76.426153846153795</v>
      </c>
      <c r="AP489">
        <v>42.9906779661016</v>
      </c>
      <c r="AQ489">
        <v>99.550645161290305</v>
      </c>
      <c r="AR489">
        <v>40.175874999999998</v>
      </c>
      <c r="AS489">
        <v>61.914756097560897</v>
      </c>
    </row>
    <row r="490" spans="1:45" x14ac:dyDescent="0.25">
      <c r="A490" s="3">
        <v>5</v>
      </c>
      <c r="B490" s="3">
        <v>0.6</v>
      </c>
      <c r="C490">
        <v>102</v>
      </c>
      <c r="D490">
        <v>74</v>
      </c>
      <c r="E490">
        <v>74</v>
      </c>
      <c r="F490">
        <v>71</v>
      </c>
      <c r="G490">
        <v>66</v>
      </c>
      <c r="H490">
        <v>62</v>
      </c>
      <c r="I490">
        <v>60</v>
      </c>
      <c r="J490">
        <v>28</v>
      </c>
      <c r="K490">
        <v>28</v>
      </c>
      <c r="L490">
        <v>44</v>
      </c>
      <c r="M490">
        <v>26</v>
      </c>
      <c r="N490">
        <v>62</v>
      </c>
      <c r="O490">
        <v>60</v>
      </c>
      <c r="P490">
        <v>0.30392156862745001</v>
      </c>
      <c r="Q490">
        <v>0.15686274509803899</v>
      </c>
      <c r="R490">
        <v>9.8039215686274508E-3</v>
      </c>
      <c r="S490">
        <v>0</v>
      </c>
      <c r="T490">
        <v>1.23529411764705</v>
      </c>
      <c r="U490">
        <v>1.52941176470588</v>
      </c>
      <c r="V490">
        <v>0</v>
      </c>
      <c r="W490">
        <v>0</v>
      </c>
      <c r="X490">
        <v>0</v>
      </c>
      <c r="Y490">
        <v>0.14705882352941099</v>
      </c>
      <c r="Z490">
        <v>0</v>
      </c>
      <c r="AA490">
        <v>0.14705882352941099</v>
      </c>
      <c r="AB490">
        <v>2.7857142857142798</v>
      </c>
      <c r="AC490">
        <v>2.25</v>
      </c>
      <c r="AD490">
        <v>0.70454545454545403</v>
      </c>
      <c r="AE490">
        <v>0.57692307692307598</v>
      </c>
      <c r="AF490">
        <v>2.54838709677419</v>
      </c>
      <c r="AG490">
        <v>2.5666666666666602</v>
      </c>
      <c r="AH490">
        <v>4.1071428571428497</v>
      </c>
      <c r="AI490">
        <v>2.5714285714285698</v>
      </c>
      <c r="AJ490">
        <v>4.9545454545454497</v>
      </c>
      <c r="AK490">
        <v>4.1923076923076898</v>
      </c>
      <c r="AL490">
        <v>2.0322580645161201</v>
      </c>
      <c r="AM490">
        <v>2.2166666666666601</v>
      </c>
      <c r="AN490">
        <v>85.837499999999906</v>
      </c>
      <c r="AO490">
        <v>83.148214285714204</v>
      </c>
      <c r="AP490">
        <v>60.000909090908998</v>
      </c>
      <c r="AQ490">
        <v>76.329230769230705</v>
      </c>
      <c r="AR490">
        <v>45.926774193548297</v>
      </c>
      <c r="AS490">
        <v>64.624166666666596</v>
      </c>
    </row>
    <row r="491" spans="1:45" x14ac:dyDescent="0.25">
      <c r="A491" s="3">
        <v>5</v>
      </c>
      <c r="B491" s="3">
        <v>0.7</v>
      </c>
      <c r="C491">
        <v>101</v>
      </c>
      <c r="D491">
        <v>101</v>
      </c>
      <c r="E491">
        <v>101</v>
      </c>
      <c r="F491">
        <v>101</v>
      </c>
      <c r="G491">
        <v>96</v>
      </c>
      <c r="H491">
        <v>85</v>
      </c>
      <c r="I491">
        <v>86</v>
      </c>
      <c r="J491">
        <v>36</v>
      </c>
      <c r="K491">
        <v>36</v>
      </c>
      <c r="L491">
        <v>87</v>
      </c>
      <c r="M491">
        <v>39</v>
      </c>
      <c r="N491">
        <v>85</v>
      </c>
      <c r="O491">
        <v>86</v>
      </c>
      <c r="P491">
        <v>0.30693069306930598</v>
      </c>
      <c r="Q491">
        <v>0</v>
      </c>
      <c r="R491">
        <v>0.14851485148514801</v>
      </c>
      <c r="S491">
        <v>0.158415841584158</v>
      </c>
      <c r="T491">
        <v>1.5247524752475199</v>
      </c>
      <c r="U491">
        <v>0.91089108910891003</v>
      </c>
      <c r="V491">
        <v>0</v>
      </c>
      <c r="W491">
        <v>0</v>
      </c>
      <c r="X491">
        <v>0</v>
      </c>
      <c r="Y491">
        <v>0.158415841584158</v>
      </c>
      <c r="Z491">
        <v>0.158415841584158</v>
      </c>
      <c r="AA491">
        <v>0.79207920792079201</v>
      </c>
      <c r="AB491">
        <v>0.88888888888888795</v>
      </c>
      <c r="AC491">
        <v>1.3333333333333299</v>
      </c>
      <c r="AD491">
        <v>2.8735632183908</v>
      </c>
      <c r="AE491">
        <v>3.2307692307692299</v>
      </c>
      <c r="AF491">
        <v>3.8470588235294101</v>
      </c>
      <c r="AG491">
        <v>3.0930232558139501</v>
      </c>
      <c r="AH491">
        <v>7.30555555555555</v>
      </c>
      <c r="AI491">
        <v>4.8611111111111098</v>
      </c>
      <c r="AJ491">
        <v>6.59770114942528</v>
      </c>
      <c r="AK491">
        <v>5.0256410256410202</v>
      </c>
      <c r="AL491">
        <v>3.6470588235294099</v>
      </c>
      <c r="AM491">
        <v>3.63953488372093</v>
      </c>
      <c r="AN491">
        <v>104.975833333333</v>
      </c>
      <c r="AO491">
        <v>90.163055555555502</v>
      </c>
      <c r="AP491">
        <v>35.366436781609202</v>
      </c>
      <c r="AQ491">
        <v>76.538461538461505</v>
      </c>
      <c r="AR491">
        <v>35.606352941176397</v>
      </c>
      <c r="AS491">
        <v>59.505348837209297</v>
      </c>
    </row>
    <row r="492" spans="1:45" x14ac:dyDescent="0.25">
      <c r="A492" s="3">
        <v>5</v>
      </c>
      <c r="B492" s="3">
        <v>0.7</v>
      </c>
      <c r="C492">
        <v>102</v>
      </c>
      <c r="D492">
        <v>80</v>
      </c>
      <c r="E492">
        <v>80</v>
      </c>
      <c r="F492">
        <v>80</v>
      </c>
      <c r="G492">
        <v>79</v>
      </c>
      <c r="H492">
        <v>66</v>
      </c>
      <c r="I492">
        <v>66</v>
      </c>
      <c r="J492">
        <v>22</v>
      </c>
      <c r="K492">
        <v>18</v>
      </c>
      <c r="L492">
        <v>38</v>
      </c>
      <c r="M492">
        <v>22</v>
      </c>
      <c r="N492">
        <v>66</v>
      </c>
      <c r="O492">
        <v>66</v>
      </c>
      <c r="P492">
        <v>0.15686274509803899</v>
      </c>
      <c r="Q492">
        <v>0</v>
      </c>
      <c r="R492">
        <v>0</v>
      </c>
      <c r="S492">
        <v>0.14705882352941099</v>
      </c>
      <c r="T492">
        <v>0.30392156862745001</v>
      </c>
      <c r="U492">
        <v>1.23529411764705</v>
      </c>
      <c r="V492">
        <v>0</v>
      </c>
      <c r="W492">
        <v>0</v>
      </c>
      <c r="X492">
        <v>0</v>
      </c>
      <c r="Y492">
        <v>0</v>
      </c>
      <c r="Z492">
        <v>0.15686274509803899</v>
      </c>
      <c r="AA492">
        <v>0.30392156862745001</v>
      </c>
      <c r="AB492">
        <v>2.8181818181818099</v>
      </c>
      <c r="AC492">
        <v>3.4444444444444402</v>
      </c>
      <c r="AD492">
        <v>2.5</v>
      </c>
      <c r="AE492">
        <v>1.4090909090909001</v>
      </c>
      <c r="AF492">
        <v>1.89393939393939</v>
      </c>
      <c r="AG492">
        <v>3.3030303030303001</v>
      </c>
      <c r="AH492">
        <v>4.4545454545454497</v>
      </c>
      <c r="AI492">
        <v>3.6666666666666599</v>
      </c>
      <c r="AJ492">
        <v>4.4736842105263097</v>
      </c>
      <c r="AK492">
        <v>4.0454545454545396</v>
      </c>
      <c r="AL492">
        <v>2.37878787878787</v>
      </c>
      <c r="AM492">
        <v>2.3636363636363602</v>
      </c>
      <c r="AN492">
        <v>127.291818181818</v>
      </c>
      <c r="AO492">
        <v>102.622777777777</v>
      </c>
      <c r="AP492">
        <v>69.911315789473704</v>
      </c>
      <c r="AQ492">
        <v>86.674090909090793</v>
      </c>
      <c r="AR492">
        <v>47.216363636363603</v>
      </c>
      <c r="AS492">
        <v>68.4998484848484</v>
      </c>
    </row>
    <row r="493" spans="1:45" x14ac:dyDescent="0.25">
      <c r="A493" s="3">
        <v>5</v>
      </c>
      <c r="B493" s="3">
        <v>0.7</v>
      </c>
      <c r="C493">
        <v>100</v>
      </c>
      <c r="D493">
        <v>100</v>
      </c>
      <c r="E493">
        <v>100</v>
      </c>
      <c r="F493">
        <v>98</v>
      </c>
      <c r="G493">
        <v>85</v>
      </c>
      <c r="H493">
        <v>85</v>
      </c>
      <c r="I493">
        <v>87</v>
      </c>
      <c r="J493">
        <v>37</v>
      </c>
      <c r="K493">
        <v>34</v>
      </c>
      <c r="L493">
        <v>66</v>
      </c>
      <c r="M493">
        <v>26</v>
      </c>
      <c r="N493">
        <v>85</v>
      </c>
      <c r="O493">
        <v>87</v>
      </c>
      <c r="P493">
        <v>0.32</v>
      </c>
      <c r="Q493">
        <v>0.48</v>
      </c>
      <c r="R493">
        <v>0.32</v>
      </c>
      <c r="S493">
        <v>0.16</v>
      </c>
      <c r="T493">
        <v>0.94</v>
      </c>
      <c r="U493">
        <v>1.4</v>
      </c>
      <c r="V493">
        <v>0</v>
      </c>
      <c r="W493">
        <v>0</v>
      </c>
      <c r="X493">
        <v>0</v>
      </c>
      <c r="Y493">
        <v>0</v>
      </c>
      <c r="Z493">
        <v>0.32</v>
      </c>
      <c r="AA493">
        <v>0.15</v>
      </c>
      <c r="AB493">
        <v>2.1351351351351302</v>
      </c>
      <c r="AC493">
        <v>3.23529411764705</v>
      </c>
      <c r="AD493">
        <v>1.9242424242424201</v>
      </c>
      <c r="AE493">
        <v>2.3846153846153801</v>
      </c>
      <c r="AF493">
        <v>3.49411764705882</v>
      </c>
      <c r="AG493">
        <v>2.6781609195402298</v>
      </c>
      <c r="AH493">
        <v>7.4324324324324298</v>
      </c>
      <c r="AI493">
        <v>5.73529411764705</v>
      </c>
      <c r="AJ493">
        <v>6.7727272727272698</v>
      </c>
      <c r="AK493">
        <v>6.4615384615384599</v>
      </c>
      <c r="AL493">
        <v>2.8352941176470501</v>
      </c>
      <c r="AM493">
        <v>3.0689655172413701</v>
      </c>
      <c r="AN493">
        <v>101.689459459459</v>
      </c>
      <c r="AO493">
        <v>78.644705882352895</v>
      </c>
      <c r="AP493">
        <v>46.362575757575698</v>
      </c>
      <c r="AQ493">
        <v>93.174615384615294</v>
      </c>
      <c r="AR493">
        <v>39.973294117647001</v>
      </c>
      <c r="AS493">
        <v>63.7252873563218</v>
      </c>
    </row>
    <row r="494" spans="1:45" x14ac:dyDescent="0.25">
      <c r="A494" s="3">
        <v>5</v>
      </c>
      <c r="B494" s="3">
        <v>0.7</v>
      </c>
      <c r="C494">
        <v>104</v>
      </c>
      <c r="D494">
        <v>92</v>
      </c>
      <c r="E494">
        <v>92</v>
      </c>
      <c r="F494">
        <v>91</v>
      </c>
      <c r="G494">
        <v>88</v>
      </c>
      <c r="H494">
        <v>72</v>
      </c>
      <c r="I494">
        <v>80</v>
      </c>
      <c r="J494">
        <v>29</v>
      </c>
      <c r="K494">
        <v>19</v>
      </c>
      <c r="L494">
        <v>48</v>
      </c>
      <c r="M494">
        <v>21</v>
      </c>
      <c r="N494">
        <v>72</v>
      </c>
      <c r="O494">
        <v>80</v>
      </c>
      <c r="P494">
        <v>0.15384615384615299</v>
      </c>
      <c r="Q494">
        <v>0.144230769230769</v>
      </c>
      <c r="R494">
        <v>0.15384615384615299</v>
      </c>
      <c r="S494">
        <v>0.29807692307692302</v>
      </c>
      <c r="T494">
        <v>1.8076923076922999</v>
      </c>
      <c r="U494">
        <v>0.75961538461538403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2.17241379310344</v>
      </c>
      <c r="AC494">
        <v>0.78947368421052599</v>
      </c>
      <c r="AD494">
        <v>1.3125</v>
      </c>
      <c r="AE494">
        <v>3</v>
      </c>
      <c r="AF494">
        <v>3.6527777777777701</v>
      </c>
      <c r="AG494">
        <v>1.95</v>
      </c>
      <c r="AH494">
        <v>4.3103448275862002</v>
      </c>
      <c r="AI494">
        <v>3.73684210526315</v>
      </c>
      <c r="AJ494">
        <v>4.25</v>
      </c>
      <c r="AK494">
        <v>3.5238095238095202</v>
      </c>
      <c r="AL494">
        <v>2.5416666666666599</v>
      </c>
      <c r="AM494">
        <v>2.1375000000000002</v>
      </c>
      <c r="AN494">
        <v>98.698965517241305</v>
      </c>
      <c r="AO494">
        <v>72.176315789473605</v>
      </c>
      <c r="AP494">
        <v>57.277083333333302</v>
      </c>
      <c r="AQ494">
        <v>101.257142857142</v>
      </c>
      <c r="AR494">
        <v>44.4965277777777</v>
      </c>
      <c r="AS494">
        <v>55.083874999999999</v>
      </c>
    </row>
    <row r="495" spans="1:45" x14ac:dyDescent="0.25">
      <c r="A495" s="3">
        <v>5</v>
      </c>
      <c r="B495" s="3">
        <v>0.7</v>
      </c>
      <c r="C495">
        <v>105</v>
      </c>
      <c r="D495">
        <v>102</v>
      </c>
      <c r="E495">
        <v>104</v>
      </c>
      <c r="F495">
        <v>103</v>
      </c>
      <c r="G495">
        <v>99</v>
      </c>
      <c r="H495">
        <v>77</v>
      </c>
      <c r="I495">
        <v>84</v>
      </c>
      <c r="J495">
        <v>40</v>
      </c>
      <c r="K495">
        <v>36</v>
      </c>
      <c r="L495">
        <v>65</v>
      </c>
      <c r="M495">
        <v>29</v>
      </c>
      <c r="N495">
        <v>77</v>
      </c>
      <c r="O495">
        <v>84</v>
      </c>
      <c r="P495">
        <v>0.30476190476190401</v>
      </c>
      <c r="Q495">
        <v>0.14285714285714199</v>
      </c>
      <c r="R495">
        <v>0.29523809523809502</v>
      </c>
      <c r="S495">
        <v>0</v>
      </c>
      <c r="T495">
        <v>2.25714285714285</v>
      </c>
      <c r="U495">
        <v>3.4095238095238001</v>
      </c>
      <c r="V495">
        <v>0</v>
      </c>
      <c r="W495">
        <v>0</v>
      </c>
      <c r="X495">
        <v>0</v>
      </c>
      <c r="Y495">
        <v>0</v>
      </c>
      <c r="Z495">
        <v>0.15238095238095201</v>
      </c>
      <c r="AA495">
        <v>0.6</v>
      </c>
      <c r="AB495">
        <v>1.575</v>
      </c>
      <c r="AC495">
        <v>2.5833333333333299</v>
      </c>
      <c r="AD495">
        <v>3.3538461538461499</v>
      </c>
      <c r="AE495">
        <v>1.0689655172413699</v>
      </c>
      <c r="AF495">
        <v>3.03896103896103</v>
      </c>
      <c r="AG495">
        <v>6.6785714285714199</v>
      </c>
      <c r="AH495">
        <v>5</v>
      </c>
      <c r="AI495">
        <v>3.9722222222222201</v>
      </c>
      <c r="AJ495">
        <v>4.7384615384615296</v>
      </c>
      <c r="AK495">
        <v>4.2758620689655098</v>
      </c>
      <c r="AL495">
        <v>3.1558441558441501</v>
      </c>
      <c r="AM495">
        <v>2.9166666666666599</v>
      </c>
      <c r="AN495">
        <v>104.83949999999901</v>
      </c>
      <c r="AO495">
        <v>97.040833333333296</v>
      </c>
      <c r="AP495">
        <v>51.6798461538461</v>
      </c>
      <c r="AQ495">
        <v>101.134827586206</v>
      </c>
      <c r="AR495">
        <v>43.990389610389599</v>
      </c>
      <c r="AS495">
        <v>66.671428571428507</v>
      </c>
    </row>
    <row r="496" spans="1:45" x14ac:dyDescent="0.25">
      <c r="A496" s="3">
        <v>5</v>
      </c>
      <c r="B496" s="3">
        <v>0.8</v>
      </c>
      <c r="C496">
        <v>100</v>
      </c>
      <c r="D496">
        <v>100</v>
      </c>
      <c r="E496">
        <v>100</v>
      </c>
      <c r="F496">
        <v>100</v>
      </c>
      <c r="G496">
        <v>98</v>
      </c>
      <c r="H496">
        <v>76</v>
      </c>
      <c r="I496">
        <v>87</v>
      </c>
      <c r="J496">
        <v>34</v>
      </c>
      <c r="K496">
        <v>28</v>
      </c>
      <c r="L496">
        <v>67</v>
      </c>
      <c r="M496">
        <v>33</v>
      </c>
      <c r="N496">
        <v>76</v>
      </c>
      <c r="O496">
        <v>87</v>
      </c>
      <c r="P496">
        <v>0.46</v>
      </c>
      <c r="Q496">
        <v>0.15</v>
      </c>
      <c r="R496">
        <v>0.32</v>
      </c>
      <c r="S496">
        <v>0</v>
      </c>
      <c r="T496">
        <v>4.22</v>
      </c>
      <c r="U496">
        <v>4.1900000000000004</v>
      </c>
      <c r="V496">
        <v>0</v>
      </c>
      <c r="W496">
        <v>0</v>
      </c>
      <c r="X496">
        <v>0</v>
      </c>
      <c r="Y496">
        <v>0.16</v>
      </c>
      <c r="Z496">
        <v>0.16</v>
      </c>
      <c r="AA496">
        <v>0.47</v>
      </c>
      <c r="AB496">
        <v>2.7647058823529398</v>
      </c>
      <c r="AC496">
        <v>2.7857142857142798</v>
      </c>
      <c r="AD496">
        <v>2.1044776119402901</v>
      </c>
      <c r="AE496">
        <v>1.84848484848484</v>
      </c>
      <c r="AF496">
        <v>6.1447368421052602</v>
      </c>
      <c r="AG496">
        <v>7.54022988505747</v>
      </c>
      <c r="AH496">
        <v>6.2647058823529402</v>
      </c>
      <c r="AI496">
        <v>4.9285714285714199</v>
      </c>
      <c r="AJ496">
        <v>6.4328358208955203</v>
      </c>
      <c r="AK496">
        <v>5.7575757575757498</v>
      </c>
      <c r="AL496">
        <v>3.5131578947368398</v>
      </c>
      <c r="AM496">
        <v>3.17241379310344</v>
      </c>
      <c r="AN496">
        <v>93.787941176470497</v>
      </c>
      <c r="AO496">
        <v>86.461428571428499</v>
      </c>
      <c r="AP496">
        <v>54.6223880597015</v>
      </c>
      <c r="AQ496">
        <v>83.530909090909006</v>
      </c>
      <c r="AR496">
        <v>42.523421052631498</v>
      </c>
      <c r="AS496">
        <v>62.655747126436701</v>
      </c>
    </row>
    <row r="497" spans="1:45" x14ac:dyDescent="0.25">
      <c r="A497" s="3">
        <v>5</v>
      </c>
      <c r="B497" s="3">
        <v>0.8</v>
      </c>
      <c r="C497">
        <v>105</v>
      </c>
      <c r="D497">
        <v>105</v>
      </c>
      <c r="E497">
        <v>105</v>
      </c>
      <c r="F497">
        <v>98</v>
      </c>
      <c r="G497">
        <v>85</v>
      </c>
      <c r="H497">
        <v>79</v>
      </c>
      <c r="I497">
        <v>92</v>
      </c>
      <c r="J497">
        <v>40</v>
      </c>
      <c r="K497">
        <v>31</v>
      </c>
      <c r="L497">
        <v>60</v>
      </c>
      <c r="M497">
        <v>19</v>
      </c>
      <c r="N497">
        <v>79</v>
      </c>
      <c r="O497">
        <v>92</v>
      </c>
      <c r="P497">
        <v>0.30476190476190401</v>
      </c>
      <c r="Q497">
        <v>0.15238095238095201</v>
      </c>
      <c r="R497">
        <v>0.15238095238095201</v>
      </c>
      <c r="S497">
        <v>0</v>
      </c>
      <c r="T497">
        <v>1.1809523809523801</v>
      </c>
      <c r="U497">
        <v>1.61904761904761</v>
      </c>
      <c r="V497">
        <v>0</v>
      </c>
      <c r="W497">
        <v>0</v>
      </c>
      <c r="X497">
        <v>0</v>
      </c>
      <c r="Y497">
        <v>0.14285714285714199</v>
      </c>
      <c r="Z497">
        <v>0.15238095238095201</v>
      </c>
      <c r="AA497">
        <v>0.44761904761904697</v>
      </c>
      <c r="AB497">
        <v>3.125</v>
      </c>
      <c r="AC497">
        <v>2.06451612903225</v>
      </c>
      <c r="AD497">
        <v>4.45</v>
      </c>
      <c r="AE497">
        <v>2.5263157894736801</v>
      </c>
      <c r="AF497">
        <v>3.7594936708860698</v>
      </c>
      <c r="AG497">
        <v>4.5652173913043397</v>
      </c>
      <c r="AH497">
        <v>8.7249999999999996</v>
      </c>
      <c r="AI497">
        <v>6.1612903225806397</v>
      </c>
      <c r="AJ497">
        <v>8.2666666666666604</v>
      </c>
      <c r="AK497">
        <v>6.8947368421052602</v>
      </c>
      <c r="AL497">
        <v>3.1012658227848098</v>
      </c>
      <c r="AM497">
        <v>3.2934782608695601</v>
      </c>
      <c r="AN497">
        <v>112.130499999999</v>
      </c>
      <c r="AO497">
        <v>96.651612903225796</v>
      </c>
      <c r="AP497">
        <v>47.576333333333302</v>
      </c>
      <c r="AQ497">
        <v>108.37263157894699</v>
      </c>
      <c r="AR497">
        <v>44.185949367088597</v>
      </c>
      <c r="AS497">
        <v>55.152934782608597</v>
      </c>
    </row>
    <row r="498" spans="1:45" x14ac:dyDescent="0.25">
      <c r="A498" s="3">
        <v>5</v>
      </c>
      <c r="B498" s="3">
        <v>0.8</v>
      </c>
      <c r="C498">
        <v>105</v>
      </c>
      <c r="D498">
        <v>83</v>
      </c>
      <c r="E498">
        <v>83</v>
      </c>
      <c r="F498">
        <v>83</v>
      </c>
      <c r="G498">
        <v>79</v>
      </c>
      <c r="H498">
        <v>69</v>
      </c>
      <c r="I498">
        <v>71</v>
      </c>
      <c r="J498">
        <v>28</v>
      </c>
      <c r="K498">
        <v>24</v>
      </c>
      <c r="L498">
        <v>52</v>
      </c>
      <c r="M498">
        <v>25</v>
      </c>
      <c r="N498">
        <v>69</v>
      </c>
      <c r="O498">
        <v>71</v>
      </c>
      <c r="P498">
        <v>0.59047619047619004</v>
      </c>
      <c r="Q498">
        <v>0.14285714285714199</v>
      </c>
      <c r="R498">
        <v>0.29523809523809502</v>
      </c>
      <c r="S498">
        <v>0.30476190476190401</v>
      </c>
      <c r="T498">
        <v>1.6285714285714199</v>
      </c>
      <c r="U498">
        <v>1.3428571428571401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1.71428571428571</v>
      </c>
      <c r="AC498">
        <v>1.9583333333333299</v>
      </c>
      <c r="AD498">
        <v>1.2115384615384599</v>
      </c>
      <c r="AE498">
        <v>0.6</v>
      </c>
      <c r="AF498">
        <v>3.8405797101449202</v>
      </c>
      <c r="AG498">
        <v>3.0845070422535201</v>
      </c>
      <c r="AH498">
        <v>4.5357142857142803</v>
      </c>
      <c r="AI498">
        <v>3.2916666666666599</v>
      </c>
      <c r="AJ498">
        <v>4.2307692307692299</v>
      </c>
      <c r="AK498">
        <v>4.5599999999999996</v>
      </c>
      <c r="AL498">
        <v>2.7101449275362302</v>
      </c>
      <c r="AM498">
        <v>2.6901408450704198</v>
      </c>
      <c r="AN498">
        <v>114.71749999999901</v>
      </c>
      <c r="AO498">
        <v>105.727916666666</v>
      </c>
      <c r="AP498">
        <v>54.866923076923001</v>
      </c>
      <c r="AQ498">
        <v>98.753999999999905</v>
      </c>
      <c r="AR498">
        <v>45.986956521739103</v>
      </c>
      <c r="AS498">
        <v>68.733098591549293</v>
      </c>
    </row>
    <row r="499" spans="1:45" x14ac:dyDescent="0.25">
      <c r="A499" s="3">
        <v>5</v>
      </c>
      <c r="B499" s="3">
        <v>0.8</v>
      </c>
      <c r="C499">
        <v>105</v>
      </c>
      <c r="D499">
        <v>78</v>
      </c>
      <c r="E499">
        <v>78</v>
      </c>
      <c r="F499">
        <v>77</v>
      </c>
      <c r="G499">
        <v>72</v>
      </c>
      <c r="H499">
        <v>67</v>
      </c>
      <c r="I499">
        <v>66</v>
      </c>
      <c r="J499">
        <v>24</v>
      </c>
      <c r="K499">
        <v>23</v>
      </c>
      <c r="L499">
        <v>39</v>
      </c>
      <c r="M499">
        <v>20</v>
      </c>
      <c r="N499">
        <v>67</v>
      </c>
      <c r="O499">
        <v>66</v>
      </c>
      <c r="P499">
        <v>0.28571428571428498</v>
      </c>
      <c r="Q499">
        <v>0.14285714285714199</v>
      </c>
      <c r="R499">
        <v>0</v>
      </c>
      <c r="S499">
        <v>0.29523809523809502</v>
      </c>
      <c r="T499">
        <v>1.64761904761904</v>
      </c>
      <c r="U499">
        <v>1.7904761904761901</v>
      </c>
      <c r="V499">
        <v>0.15238095238095201</v>
      </c>
      <c r="W499">
        <v>0</v>
      </c>
      <c r="X499">
        <v>0</v>
      </c>
      <c r="Y499">
        <v>0</v>
      </c>
      <c r="Z499">
        <v>0</v>
      </c>
      <c r="AA499">
        <v>0.14285714285714199</v>
      </c>
      <c r="AB499">
        <v>2.5</v>
      </c>
      <c r="AC499">
        <v>2</v>
      </c>
      <c r="AD499">
        <v>2.4102564102564101</v>
      </c>
      <c r="AE499">
        <v>0.8</v>
      </c>
      <c r="AF499">
        <v>3.9701492537313401</v>
      </c>
      <c r="AG499">
        <v>3.5454545454545401</v>
      </c>
      <c r="AH499">
        <v>3.9166666666666599</v>
      </c>
      <c r="AI499">
        <v>3.2173913043478199</v>
      </c>
      <c r="AJ499">
        <v>4.7948717948717903</v>
      </c>
      <c r="AK499">
        <v>4.5</v>
      </c>
      <c r="AL499">
        <v>2.1940298507462601</v>
      </c>
      <c r="AM499">
        <v>2.2121212121212102</v>
      </c>
      <c r="AN499">
        <v>94.599166666666605</v>
      </c>
      <c r="AO499">
        <v>96.978695652173897</v>
      </c>
      <c r="AP499">
        <v>57.796666666666603</v>
      </c>
      <c r="AQ499">
        <v>84.390999999999906</v>
      </c>
      <c r="AR499">
        <v>61.855522388059697</v>
      </c>
      <c r="AS499">
        <v>69.160454545454499</v>
      </c>
    </row>
    <row r="500" spans="1:45" x14ac:dyDescent="0.25">
      <c r="A500" s="3">
        <v>5</v>
      </c>
      <c r="B500" s="3">
        <v>0.8</v>
      </c>
      <c r="C500">
        <v>105</v>
      </c>
      <c r="D500">
        <v>105</v>
      </c>
      <c r="E500">
        <v>105</v>
      </c>
      <c r="F500">
        <v>105</v>
      </c>
      <c r="G500">
        <v>96</v>
      </c>
      <c r="H500">
        <v>89</v>
      </c>
      <c r="I500">
        <v>97</v>
      </c>
      <c r="J500">
        <v>45</v>
      </c>
      <c r="K500">
        <v>41</v>
      </c>
      <c r="L500">
        <v>80</v>
      </c>
      <c r="M500">
        <v>29</v>
      </c>
      <c r="N500">
        <v>89</v>
      </c>
      <c r="O500">
        <v>97</v>
      </c>
      <c r="P500">
        <v>0.59047619047619004</v>
      </c>
      <c r="Q500">
        <v>0.29523809523809502</v>
      </c>
      <c r="R500">
        <v>0.74285714285714199</v>
      </c>
      <c r="S500">
        <v>0.30476190476190401</v>
      </c>
      <c r="T500">
        <v>0.73333333333333295</v>
      </c>
      <c r="U500">
        <v>3.87619047619047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0.6</v>
      </c>
      <c r="AB500">
        <v>1.7333333333333301</v>
      </c>
      <c r="AC500">
        <v>1.92682926829268</v>
      </c>
      <c r="AD500">
        <v>2.15</v>
      </c>
      <c r="AE500">
        <v>2.17241379310344</v>
      </c>
      <c r="AF500">
        <v>2.2696629213483099</v>
      </c>
      <c r="AG500">
        <v>6.1340206185566997</v>
      </c>
      <c r="AH500">
        <v>7.3777777777777702</v>
      </c>
      <c r="AI500">
        <v>5.6341463414634099</v>
      </c>
      <c r="AJ500">
        <v>7</v>
      </c>
      <c r="AK500">
        <v>7.0689655172413701</v>
      </c>
      <c r="AL500">
        <v>3.3932584269662902</v>
      </c>
      <c r="AM500">
        <v>3.3814432989690699</v>
      </c>
      <c r="AN500">
        <v>98.914000000000001</v>
      </c>
      <c r="AO500">
        <v>86.649756097560896</v>
      </c>
      <c r="AP500">
        <v>43.485875</v>
      </c>
      <c r="AQ500">
        <v>86.299655172413793</v>
      </c>
      <c r="AR500">
        <v>39.696404494382001</v>
      </c>
      <c r="AS500">
        <v>53.8938144329897</v>
      </c>
    </row>
    <row r="501" spans="1:45" x14ac:dyDescent="0.25">
      <c r="A501" s="3">
        <v>5</v>
      </c>
      <c r="B501" s="3">
        <v>0.9</v>
      </c>
      <c r="C501">
        <v>102</v>
      </c>
      <c r="D501">
        <v>102</v>
      </c>
      <c r="E501">
        <v>102</v>
      </c>
      <c r="F501">
        <v>102</v>
      </c>
      <c r="G501">
        <v>102</v>
      </c>
      <c r="H501">
        <v>84</v>
      </c>
      <c r="I501">
        <v>93</v>
      </c>
      <c r="J501">
        <v>36</v>
      </c>
      <c r="K501">
        <v>29</v>
      </c>
      <c r="L501">
        <v>83</v>
      </c>
      <c r="M501">
        <v>35</v>
      </c>
      <c r="N501">
        <v>84</v>
      </c>
      <c r="O501">
        <v>93</v>
      </c>
      <c r="P501">
        <v>0.59803921568627405</v>
      </c>
      <c r="Q501">
        <v>0.92156862745098</v>
      </c>
      <c r="R501">
        <v>0.14705882352941099</v>
      </c>
      <c r="S501">
        <v>0.60784313725490102</v>
      </c>
      <c r="T501">
        <v>3.0588235294117601</v>
      </c>
      <c r="U501">
        <v>2.1568627450980302</v>
      </c>
      <c r="V501">
        <v>0</v>
      </c>
      <c r="W501">
        <v>0</v>
      </c>
      <c r="X501">
        <v>0</v>
      </c>
      <c r="Y501">
        <v>0</v>
      </c>
      <c r="Z501">
        <v>0.60784313725490102</v>
      </c>
      <c r="AA501">
        <v>0.31372549019607798</v>
      </c>
      <c r="AB501">
        <v>3.05555555555555</v>
      </c>
      <c r="AC501">
        <v>2.72413793103448</v>
      </c>
      <c r="AD501">
        <v>2.2530120481927698</v>
      </c>
      <c r="AE501">
        <v>0.85714285714285698</v>
      </c>
      <c r="AF501">
        <v>6.3095238095238004</v>
      </c>
      <c r="AG501">
        <v>3.7311827956989201</v>
      </c>
      <c r="AH501">
        <v>10.3611111111111</v>
      </c>
      <c r="AI501">
        <v>7.44827586206896</v>
      </c>
      <c r="AJ501">
        <v>8.8554216867469808</v>
      </c>
      <c r="AK501">
        <v>6.4571428571428502</v>
      </c>
      <c r="AL501">
        <v>4.1666666666666599</v>
      </c>
      <c r="AM501">
        <v>4.21505376344086</v>
      </c>
      <c r="AN501">
        <v>105.30888888888801</v>
      </c>
      <c r="AO501">
        <v>84.393103448275795</v>
      </c>
      <c r="AP501">
        <v>39.7356626506024</v>
      </c>
      <c r="AQ501">
        <v>72.734857142857095</v>
      </c>
      <c r="AR501">
        <v>34.7970238095238</v>
      </c>
      <c r="AS501">
        <v>63.103440860215002</v>
      </c>
    </row>
    <row r="502" spans="1:45" x14ac:dyDescent="0.25">
      <c r="A502" s="3">
        <v>5</v>
      </c>
      <c r="B502" s="3">
        <v>0.9</v>
      </c>
      <c r="C502">
        <v>104</v>
      </c>
      <c r="D502">
        <v>104</v>
      </c>
      <c r="E502">
        <v>104</v>
      </c>
      <c r="F502">
        <v>104</v>
      </c>
      <c r="G502">
        <v>104</v>
      </c>
      <c r="H502">
        <v>90</v>
      </c>
      <c r="I502">
        <v>90</v>
      </c>
      <c r="J502">
        <v>40</v>
      </c>
      <c r="K502">
        <v>33</v>
      </c>
      <c r="L502">
        <v>77</v>
      </c>
      <c r="M502">
        <v>33</v>
      </c>
      <c r="N502">
        <v>90</v>
      </c>
      <c r="O502">
        <v>90</v>
      </c>
      <c r="P502">
        <v>0.144230769230769</v>
      </c>
      <c r="Q502">
        <v>0</v>
      </c>
      <c r="R502">
        <v>0</v>
      </c>
      <c r="S502">
        <v>0.144230769230769</v>
      </c>
      <c r="T502">
        <v>2.1057692307692299</v>
      </c>
      <c r="U502">
        <v>1.6442307692307601</v>
      </c>
      <c r="V502">
        <v>0</v>
      </c>
      <c r="W502">
        <v>0</v>
      </c>
      <c r="X502">
        <v>0</v>
      </c>
      <c r="Y502">
        <v>0.15384615384615299</v>
      </c>
      <c r="Z502">
        <v>0.45192307692307598</v>
      </c>
      <c r="AA502">
        <v>0.15384615384615299</v>
      </c>
      <c r="AB502">
        <v>2.3250000000000002</v>
      </c>
      <c r="AC502">
        <v>2.7878787878787801</v>
      </c>
      <c r="AD502">
        <v>1.7922077922077899</v>
      </c>
      <c r="AE502">
        <v>1.9090909090909001</v>
      </c>
      <c r="AF502">
        <v>4.17777777777777</v>
      </c>
      <c r="AG502">
        <v>3.9666666666666601</v>
      </c>
      <c r="AH502">
        <v>6.45</v>
      </c>
      <c r="AI502">
        <v>5.1212121212121202</v>
      </c>
      <c r="AJ502">
        <v>5.8961038961038899</v>
      </c>
      <c r="AK502">
        <v>5.6969696969696901</v>
      </c>
      <c r="AL502">
        <v>3.07777777777777</v>
      </c>
      <c r="AM502">
        <v>3.4444444444444402</v>
      </c>
      <c r="AN502">
        <v>113.66825</v>
      </c>
      <c r="AO502">
        <v>86.237878787878699</v>
      </c>
      <c r="AP502">
        <v>53.115324675324601</v>
      </c>
      <c r="AQ502">
        <v>97.208484848484801</v>
      </c>
      <c r="AR502">
        <v>39.057555555555503</v>
      </c>
      <c r="AS502">
        <v>59.265888888888803</v>
      </c>
    </row>
    <row r="503" spans="1:45" x14ac:dyDescent="0.25">
      <c r="A503" s="3">
        <v>5</v>
      </c>
      <c r="B503" s="3">
        <v>0.9</v>
      </c>
      <c r="C503">
        <v>105</v>
      </c>
      <c r="D503">
        <v>105</v>
      </c>
      <c r="E503">
        <v>105</v>
      </c>
      <c r="F503">
        <v>105</v>
      </c>
      <c r="G503">
        <v>105</v>
      </c>
      <c r="H503">
        <v>82</v>
      </c>
      <c r="I503">
        <v>97</v>
      </c>
      <c r="J503">
        <v>39</v>
      </c>
      <c r="K503">
        <v>27</v>
      </c>
      <c r="L503">
        <v>80</v>
      </c>
      <c r="M503">
        <v>41</v>
      </c>
      <c r="N503">
        <v>82</v>
      </c>
      <c r="O503">
        <v>97</v>
      </c>
      <c r="P503">
        <v>0.89523809523809506</v>
      </c>
      <c r="Q503">
        <v>0.44761904761904697</v>
      </c>
      <c r="R503">
        <v>0.29523809523809502</v>
      </c>
      <c r="S503">
        <v>0.14285714285714199</v>
      </c>
      <c r="T503">
        <v>0.73333333333333295</v>
      </c>
      <c r="U503">
        <v>2.8380952380952298</v>
      </c>
      <c r="V503">
        <v>0</v>
      </c>
      <c r="W503">
        <v>0</v>
      </c>
      <c r="X503">
        <v>0</v>
      </c>
      <c r="Y503">
        <v>0.15238095238095201</v>
      </c>
      <c r="Z503">
        <v>0.30476190476190401</v>
      </c>
      <c r="AA503">
        <v>0.15238095238095201</v>
      </c>
      <c r="AB503">
        <v>2.4358974358974299</v>
      </c>
      <c r="AC503">
        <v>2.88888888888888</v>
      </c>
      <c r="AD503">
        <v>3.1375000000000002</v>
      </c>
      <c r="AE503">
        <v>3.4146341463414598</v>
      </c>
      <c r="AF503">
        <v>3.0609756097560901</v>
      </c>
      <c r="AG503">
        <v>5.3298969072164901</v>
      </c>
      <c r="AH503">
        <v>10.7948717948717</v>
      </c>
      <c r="AI503">
        <v>7.5925925925925899</v>
      </c>
      <c r="AJ503">
        <v>8.8125</v>
      </c>
      <c r="AK503">
        <v>6.3658536585365804</v>
      </c>
      <c r="AL503">
        <v>4.5365853658536501</v>
      </c>
      <c r="AM503">
        <v>3.9484536082474202</v>
      </c>
      <c r="AN503">
        <v>91.938205128205098</v>
      </c>
      <c r="AO503">
        <v>97.987777777777794</v>
      </c>
      <c r="AP503">
        <v>38.568125000000002</v>
      </c>
      <c r="AQ503">
        <v>81.419999999999902</v>
      </c>
      <c r="AR503">
        <v>38.495853658536497</v>
      </c>
      <c r="AS503">
        <v>73.056288659793793</v>
      </c>
    </row>
    <row r="504" spans="1:45" x14ac:dyDescent="0.25">
      <c r="A504" s="3">
        <v>5</v>
      </c>
      <c r="B504" s="3">
        <v>0.9</v>
      </c>
      <c r="C504">
        <v>100</v>
      </c>
      <c r="D504">
        <v>100</v>
      </c>
      <c r="E504">
        <v>100</v>
      </c>
      <c r="F504">
        <v>100</v>
      </c>
      <c r="G504">
        <v>99</v>
      </c>
      <c r="H504">
        <v>85</v>
      </c>
      <c r="I504">
        <v>86</v>
      </c>
      <c r="J504">
        <v>40</v>
      </c>
      <c r="K504">
        <v>32</v>
      </c>
      <c r="L504">
        <v>82</v>
      </c>
      <c r="M504">
        <v>36</v>
      </c>
      <c r="N504">
        <v>85</v>
      </c>
      <c r="O504">
        <v>86</v>
      </c>
      <c r="P504">
        <v>0.16</v>
      </c>
      <c r="Q504">
        <v>0.01</v>
      </c>
      <c r="R504">
        <v>0.79</v>
      </c>
      <c r="S504">
        <v>0.46</v>
      </c>
      <c r="T504">
        <v>1.55</v>
      </c>
      <c r="U504">
        <v>1.0900000000000001</v>
      </c>
      <c r="V504">
        <v>0</v>
      </c>
      <c r="W504">
        <v>0</v>
      </c>
      <c r="X504">
        <v>0</v>
      </c>
      <c r="Y504">
        <v>0.16</v>
      </c>
      <c r="Z504">
        <v>0</v>
      </c>
      <c r="AA504">
        <v>0.32</v>
      </c>
      <c r="AB504">
        <v>2.7250000000000001</v>
      </c>
      <c r="AC504">
        <v>2.40625</v>
      </c>
      <c r="AD504">
        <v>1.90243902439024</v>
      </c>
      <c r="AE504">
        <v>0.86111111111111105</v>
      </c>
      <c r="AF504">
        <v>3.3058823529411701</v>
      </c>
      <c r="AG504">
        <v>2.9186046511627901</v>
      </c>
      <c r="AH504">
        <v>7.2249999999999996</v>
      </c>
      <c r="AI504">
        <v>5.71875</v>
      </c>
      <c r="AJ504">
        <v>6.48780487804878</v>
      </c>
      <c r="AK504">
        <v>5.1388888888888804</v>
      </c>
      <c r="AL504">
        <v>3.1411764705882299</v>
      </c>
      <c r="AM504">
        <v>3.1279069767441801</v>
      </c>
      <c r="AN504">
        <v>93.903499999999994</v>
      </c>
      <c r="AO504">
        <v>98.71</v>
      </c>
      <c r="AP504">
        <v>43.790609756097503</v>
      </c>
      <c r="AQ504">
        <v>95.122777777777699</v>
      </c>
      <c r="AR504">
        <v>40.0356470588235</v>
      </c>
      <c r="AS504">
        <v>62.392209302325497</v>
      </c>
    </row>
    <row r="505" spans="1:45" x14ac:dyDescent="0.25">
      <c r="A505" s="3">
        <v>5</v>
      </c>
      <c r="B505" s="3">
        <v>0.9</v>
      </c>
      <c r="C505">
        <v>101</v>
      </c>
      <c r="D505">
        <v>101</v>
      </c>
      <c r="E505">
        <v>101</v>
      </c>
      <c r="F505">
        <v>101</v>
      </c>
      <c r="G505">
        <v>101</v>
      </c>
      <c r="H505">
        <v>85</v>
      </c>
      <c r="I505">
        <v>88</v>
      </c>
      <c r="J505">
        <v>40</v>
      </c>
      <c r="K505">
        <v>27</v>
      </c>
      <c r="L505">
        <v>76</v>
      </c>
      <c r="M505">
        <v>29</v>
      </c>
      <c r="N505">
        <v>85</v>
      </c>
      <c r="O505">
        <v>88</v>
      </c>
      <c r="P505">
        <v>0.60396039603960305</v>
      </c>
      <c r="Q505">
        <v>0.46534653465346498</v>
      </c>
      <c r="R505">
        <v>1.0594059405940499</v>
      </c>
      <c r="S505">
        <v>0.76237623762376205</v>
      </c>
      <c r="T505">
        <v>0.93069306930692997</v>
      </c>
      <c r="U505">
        <v>1.85148514851485</v>
      </c>
      <c r="V505">
        <v>0</v>
      </c>
      <c r="W505">
        <v>0.14851485148514801</v>
      </c>
      <c r="X505">
        <v>0</v>
      </c>
      <c r="Y505">
        <v>0.14851485148514801</v>
      </c>
      <c r="Z505">
        <v>0</v>
      </c>
      <c r="AA505">
        <v>0.61386138613861296</v>
      </c>
      <c r="AB505">
        <v>3.5249999999999999</v>
      </c>
      <c r="AC505">
        <v>0</v>
      </c>
      <c r="AD505">
        <v>2.8684210526315699</v>
      </c>
      <c r="AE505">
        <v>1.55172413793103</v>
      </c>
      <c r="AF505">
        <v>3.6705882352941099</v>
      </c>
      <c r="AG505">
        <v>5.5113636363636296</v>
      </c>
      <c r="AH505">
        <v>11.55</v>
      </c>
      <c r="AI505">
        <v>8.2962962962962905</v>
      </c>
      <c r="AJ505">
        <v>9.7105263157894708</v>
      </c>
      <c r="AK505">
        <v>8.1379310344827491</v>
      </c>
      <c r="AL505">
        <v>4.6588235294117597</v>
      </c>
      <c r="AM505">
        <v>4.6136363636363598</v>
      </c>
      <c r="AN505">
        <v>111.735749999999</v>
      </c>
      <c r="AO505">
        <v>96.942592592592504</v>
      </c>
      <c r="AP505">
        <v>37.195394736842097</v>
      </c>
      <c r="AQ505">
        <v>96.472068965517195</v>
      </c>
      <c r="AR505">
        <v>33.830470588235301</v>
      </c>
      <c r="AS505">
        <v>75.287045454545407</v>
      </c>
    </row>
    <row r="506" spans="1:45" x14ac:dyDescent="0.25">
      <c r="A506" s="3">
        <v>5</v>
      </c>
      <c r="B506" s="3">
        <v>1</v>
      </c>
      <c r="C506">
        <v>103</v>
      </c>
      <c r="D506">
        <v>103</v>
      </c>
      <c r="E506">
        <v>103</v>
      </c>
      <c r="F506">
        <v>103</v>
      </c>
      <c r="G506">
        <v>103</v>
      </c>
      <c r="H506">
        <v>85</v>
      </c>
      <c r="I506">
        <v>95</v>
      </c>
      <c r="J506">
        <v>30</v>
      </c>
      <c r="K506">
        <v>23</v>
      </c>
      <c r="L506">
        <v>77</v>
      </c>
      <c r="M506">
        <v>31</v>
      </c>
      <c r="N506">
        <v>85</v>
      </c>
      <c r="O506">
        <v>95</v>
      </c>
      <c r="P506">
        <v>0.45631067961165001</v>
      </c>
      <c r="Q506">
        <v>0.31067961165048502</v>
      </c>
      <c r="R506">
        <v>0</v>
      </c>
      <c r="S506">
        <v>0.31067961165048502</v>
      </c>
      <c r="T506">
        <v>1.8155339805825199</v>
      </c>
      <c r="U506">
        <v>1.98058252427184</v>
      </c>
      <c r="V506">
        <v>0</v>
      </c>
      <c r="W506">
        <v>0</v>
      </c>
      <c r="X506">
        <v>0</v>
      </c>
      <c r="Y506">
        <v>0.29126213592233002</v>
      </c>
      <c r="Z506">
        <v>0</v>
      </c>
      <c r="AA506">
        <v>0.30097087378640702</v>
      </c>
      <c r="AB506">
        <v>1.56666666666666</v>
      </c>
      <c r="AC506">
        <v>2.7391304347826</v>
      </c>
      <c r="AD506">
        <v>2.6753246753246702</v>
      </c>
      <c r="AE506">
        <v>3.5806451612903198</v>
      </c>
      <c r="AF506">
        <v>3.8705882352941101</v>
      </c>
      <c r="AG506">
        <v>4.1052631578947301</v>
      </c>
      <c r="AH506">
        <v>12.233333333333301</v>
      </c>
      <c r="AI506">
        <v>9.7391304347826093</v>
      </c>
      <c r="AJ506">
        <v>10.246753246753199</v>
      </c>
      <c r="AK506">
        <v>7.1290322580645098</v>
      </c>
      <c r="AL506">
        <v>4.4470588235294102</v>
      </c>
      <c r="AM506">
        <v>4.2631578947368398</v>
      </c>
      <c r="AN506">
        <v>119.49233333333299</v>
      </c>
      <c r="AO506">
        <v>92.584782608695605</v>
      </c>
      <c r="AP506">
        <v>42.596753246753202</v>
      </c>
      <c r="AQ506">
        <v>94.602580645161197</v>
      </c>
      <c r="AR506">
        <v>37.609058823529402</v>
      </c>
      <c r="AS506">
        <v>75.446421052631493</v>
      </c>
    </row>
    <row r="507" spans="1:45" x14ac:dyDescent="0.25">
      <c r="A507" s="3">
        <v>5</v>
      </c>
      <c r="B507" s="3">
        <v>1</v>
      </c>
      <c r="C507">
        <v>103</v>
      </c>
      <c r="D507">
        <v>103</v>
      </c>
      <c r="E507">
        <v>103</v>
      </c>
      <c r="F507">
        <v>103</v>
      </c>
      <c r="G507">
        <v>94</v>
      </c>
      <c r="H507">
        <v>96</v>
      </c>
      <c r="I507">
        <v>97</v>
      </c>
      <c r="J507">
        <v>39</v>
      </c>
      <c r="K507">
        <v>36</v>
      </c>
      <c r="L507">
        <v>94</v>
      </c>
      <c r="M507">
        <v>31</v>
      </c>
      <c r="N507">
        <v>96</v>
      </c>
      <c r="O507">
        <v>97</v>
      </c>
      <c r="P507">
        <v>0.76699029126213503</v>
      </c>
      <c r="Q507">
        <v>0.15533980582524201</v>
      </c>
      <c r="R507">
        <v>0.30097087378640702</v>
      </c>
      <c r="S507">
        <v>0.30097087378640702</v>
      </c>
      <c r="T507">
        <v>1.2233009708737801</v>
      </c>
      <c r="U507">
        <v>1.23300970873786</v>
      </c>
      <c r="V507">
        <v>0</v>
      </c>
      <c r="W507">
        <v>0</v>
      </c>
      <c r="X507">
        <v>0</v>
      </c>
      <c r="Y507">
        <v>0</v>
      </c>
      <c r="Z507">
        <v>0.14563106796116501</v>
      </c>
      <c r="AA507">
        <v>0.92233009708737801</v>
      </c>
      <c r="AB507">
        <v>4.0256410256410202</v>
      </c>
      <c r="AC507">
        <v>2.1666666666666599</v>
      </c>
      <c r="AD507">
        <v>2.31914893617021</v>
      </c>
      <c r="AE507">
        <v>1.5161290322580601</v>
      </c>
      <c r="AF507">
        <v>3.25</v>
      </c>
      <c r="AG507">
        <v>4.05154639175257</v>
      </c>
      <c r="AH507">
        <v>11</v>
      </c>
      <c r="AI507">
        <v>8.4444444444444393</v>
      </c>
      <c r="AJ507">
        <v>9.3297872340425503</v>
      </c>
      <c r="AK507">
        <v>7.0322580645161201</v>
      </c>
      <c r="AL507">
        <v>4.65625</v>
      </c>
      <c r="AM507">
        <v>3.89690721649484</v>
      </c>
      <c r="AN507">
        <v>112.261282051282</v>
      </c>
      <c r="AO507">
        <v>73.388055555555496</v>
      </c>
      <c r="AP507">
        <v>38.162872340425501</v>
      </c>
      <c r="AQ507">
        <v>92.261612903225796</v>
      </c>
      <c r="AR507">
        <v>33.866770833333298</v>
      </c>
      <c r="AS507">
        <v>67.6332989690722</v>
      </c>
    </row>
    <row r="508" spans="1:45" x14ac:dyDescent="0.25">
      <c r="A508" s="3">
        <v>5</v>
      </c>
      <c r="B508" s="3">
        <v>1</v>
      </c>
      <c r="C508">
        <v>100</v>
      </c>
      <c r="D508">
        <v>100</v>
      </c>
      <c r="E508">
        <v>100</v>
      </c>
      <c r="F508">
        <v>100</v>
      </c>
      <c r="G508">
        <v>100</v>
      </c>
      <c r="H508">
        <v>83</v>
      </c>
      <c r="I508">
        <v>96</v>
      </c>
      <c r="J508">
        <v>31</v>
      </c>
      <c r="K508">
        <v>30</v>
      </c>
      <c r="L508">
        <v>79</v>
      </c>
      <c r="M508">
        <v>31</v>
      </c>
      <c r="N508">
        <v>83</v>
      </c>
      <c r="O508">
        <v>96</v>
      </c>
      <c r="P508">
        <v>1.58</v>
      </c>
      <c r="Q508">
        <v>0.15</v>
      </c>
      <c r="R508">
        <v>0.78</v>
      </c>
      <c r="S508">
        <v>0.16</v>
      </c>
      <c r="T508">
        <v>1.23</v>
      </c>
      <c r="U508">
        <v>2.04</v>
      </c>
      <c r="V508">
        <v>0</v>
      </c>
      <c r="W508">
        <v>0</v>
      </c>
      <c r="X508">
        <v>0.16</v>
      </c>
      <c r="Y508">
        <v>0.16</v>
      </c>
      <c r="Z508">
        <v>0.31</v>
      </c>
      <c r="AA508">
        <v>1.1000000000000001</v>
      </c>
      <c r="AB508">
        <v>4.06451612903225</v>
      </c>
      <c r="AC508">
        <v>3.5666666666666602</v>
      </c>
      <c r="AD508">
        <v>3.3924050632911298</v>
      </c>
      <c r="AE508">
        <v>2.54838709677419</v>
      </c>
      <c r="AF508">
        <v>3.1927710843373398</v>
      </c>
      <c r="AG508">
        <v>4.7395833333333304</v>
      </c>
      <c r="AH508">
        <v>12.774193548387</v>
      </c>
      <c r="AI508">
        <v>8.7666666666666604</v>
      </c>
      <c r="AJ508">
        <v>10.177215189873399</v>
      </c>
      <c r="AK508">
        <v>8.8387096774193505</v>
      </c>
      <c r="AL508">
        <v>4.3493975903614404</v>
      </c>
      <c r="AM508">
        <v>4.5729166666666599</v>
      </c>
      <c r="AN508">
        <v>100.52064516129001</v>
      </c>
      <c r="AO508">
        <v>79.4939999999999</v>
      </c>
      <c r="AP508">
        <v>36.549620253164498</v>
      </c>
      <c r="AQ508">
        <v>91.757741935483807</v>
      </c>
      <c r="AR508">
        <v>33.792048192770999</v>
      </c>
      <c r="AS508">
        <v>63.021770833333299</v>
      </c>
    </row>
    <row r="509" spans="1:45" x14ac:dyDescent="0.25">
      <c r="A509" s="3">
        <v>5</v>
      </c>
      <c r="B509" s="3">
        <v>1</v>
      </c>
      <c r="C509">
        <v>101</v>
      </c>
      <c r="D509">
        <v>101</v>
      </c>
      <c r="E509">
        <v>101</v>
      </c>
      <c r="F509">
        <v>101</v>
      </c>
      <c r="G509">
        <v>101</v>
      </c>
      <c r="H509">
        <v>84</v>
      </c>
      <c r="I509">
        <v>80</v>
      </c>
      <c r="J509">
        <v>38</v>
      </c>
      <c r="K509">
        <v>32</v>
      </c>
      <c r="L509">
        <v>75</v>
      </c>
      <c r="M509">
        <v>27</v>
      </c>
      <c r="N509">
        <v>84</v>
      </c>
      <c r="O509">
        <v>80</v>
      </c>
      <c r="P509">
        <v>0.29702970297029702</v>
      </c>
      <c r="Q509">
        <v>0</v>
      </c>
      <c r="R509">
        <v>0.316831683168316</v>
      </c>
      <c r="S509">
        <v>0.14851485148514801</v>
      </c>
      <c r="T509">
        <v>2.6039603960396001</v>
      </c>
      <c r="U509">
        <v>1.38613861386138</v>
      </c>
      <c r="V509">
        <v>0</v>
      </c>
      <c r="W509">
        <v>0</v>
      </c>
      <c r="X509">
        <v>0</v>
      </c>
      <c r="Y509">
        <v>0</v>
      </c>
      <c r="Z509">
        <v>0.158415841584158</v>
      </c>
      <c r="AA509">
        <v>0.475247524752475</v>
      </c>
      <c r="AB509">
        <v>2.8421052631578898</v>
      </c>
      <c r="AC509">
        <v>0.96875</v>
      </c>
      <c r="AD509">
        <v>2.92</v>
      </c>
      <c r="AE509">
        <v>1.74074074074074</v>
      </c>
      <c r="AF509">
        <v>5</v>
      </c>
      <c r="AG509">
        <v>4.5250000000000004</v>
      </c>
      <c r="AH509">
        <v>6.4210526315789398</v>
      </c>
      <c r="AI509">
        <v>4.5625</v>
      </c>
      <c r="AJ509">
        <v>5.9466666666666601</v>
      </c>
      <c r="AK509">
        <v>5.07407407407407</v>
      </c>
      <c r="AL509">
        <v>3.09523809523809</v>
      </c>
      <c r="AM509">
        <v>3.85</v>
      </c>
      <c r="AN509">
        <v>114.73578947368399</v>
      </c>
      <c r="AO509">
        <v>93.258124999999893</v>
      </c>
      <c r="AP509">
        <v>46.922266666666602</v>
      </c>
      <c r="AQ509">
        <v>116.72777777777701</v>
      </c>
      <c r="AR509">
        <v>36.742738095238003</v>
      </c>
      <c r="AS509">
        <v>74.916749999999993</v>
      </c>
    </row>
    <row r="510" spans="1:45" x14ac:dyDescent="0.25">
      <c r="A510" s="3">
        <v>5</v>
      </c>
      <c r="B510" s="3">
        <v>1</v>
      </c>
      <c r="C510">
        <v>102</v>
      </c>
      <c r="D510">
        <v>102</v>
      </c>
      <c r="E510">
        <v>102</v>
      </c>
      <c r="F510">
        <v>102</v>
      </c>
      <c r="G510">
        <v>102</v>
      </c>
      <c r="H510">
        <v>79</v>
      </c>
      <c r="I510">
        <v>85</v>
      </c>
      <c r="J510">
        <v>36</v>
      </c>
      <c r="K510">
        <v>28</v>
      </c>
      <c r="L510">
        <v>65</v>
      </c>
      <c r="M510">
        <v>28</v>
      </c>
      <c r="N510">
        <v>79</v>
      </c>
      <c r="O510">
        <v>85</v>
      </c>
      <c r="P510">
        <v>0.31372549019607798</v>
      </c>
      <c r="Q510">
        <v>0.15686274509803899</v>
      </c>
      <c r="R510">
        <v>0.30392156862745001</v>
      </c>
      <c r="S510">
        <v>0.75490196078431304</v>
      </c>
      <c r="T510">
        <v>0.45098039215686198</v>
      </c>
      <c r="U510">
        <v>1.84313725490196</v>
      </c>
      <c r="V510">
        <v>0</v>
      </c>
      <c r="W510">
        <v>0</v>
      </c>
      <c r="X510">
        <v>0</v>
      </c>
      <c r="Y510">
        <v>0.15686274509803899</v>
      </c>
      <c r="Z510">
        <v>0</v>
      </c>
      <c r="AA510">
        <v>0.15686274509803899</v>
      </c>
      <c r="AB510">
        <v>3.88888888888888</v>
      </c>
      <c r="AC510">
        <v>2.75</v>
      </c>
      <c r="AD510">
        <v>2.9230769230769198</v>
      </c>
      <c r="AE510">
        <v>1.1071428571428501</v>
      </c>
      <c r="AF510">
        <v>3.1898734177215098</v>
      </c>
      <c r="AG510">
        <v>4.0588235294117601</v>
      </c>
      <c r="AH510">
        <v>6.4166666666666599</v>
      </c>
      <c r="AI510">
        <v>4.8571428571428497</v>
      </c>
      <c r="AJ510">
        <v>6.6153846153846096</v>
      </c>
      <c r="AK510">
        <v>5.71428571428571</v>
      </c>
      <c r="AL510">
        <v>3.40506329113924</v>
      </c>
      <c r="AM510">
        <v>3.6352941176470499</v>
      </c>
      <c r="AN510">
        <v>83.807222222222194</v>
      </c>
      <c r="AO510">
        <v>75.974999999999994</v>
      </c>
      <c r="AP510">
        <v>47.58</v>
      </c>
      <c r="AQ510">
        <v>83.939999999999898</v>
      </c>
      <c r="AR510">
        <v>34.860759493670798</v>
      </c>
      <c r="AS510">
        <v>61.180470588235302</v>
      </c>
    </row>
    <row r="511" spans="1:45" x14ac:dyDescent="0.25">
      <c r="A511" s="3">
        <v>5</v>
      </c>
      <c r="B511" s="3">
        <v>2</v>
      </c>
      <c r="C511">
        <v>102</v>
      </c>
      <c r="D511">
        <v>102</v>
      </c>
      <c r="E511">
        <v>102</v>
      </c>
      <c r="F511">
        <v>102</v>
      </c>
      <c r="G511">
        <v>102</v>
      </c>
      <c r="H511">
        <v>92</v>
      </c>
      <c r="I511">
        <v>96</v>
      </c>
      <c r="J511">
        <v>35</v>
      </c>
      <c r="K511">
        <v>22</v>
      </c>
      <c r="L511">
        <v>87</v>
      </c>
      <c r="M511">
        <v>39</v>
      </c>
      <c r="N511">
        <v>92</v>
      </c>
      <c r="O511">
        <v>96</v>
      </c>
      <c r="P511">
        <v>0.92156862745098</v>
      </c>
      <c r="Q511">
        <v>0.76470588235294101</v>
      </c>
      <c r="R511">
        <v>0.62745098039215597</v>
      </c>
      <c r="S511">
        <v>0.62745098039215597</v>
      </c>
      <c r="T511">
        <v>0.93137254901960698</v>
      </c>
      <c r="U511">
        <v>2.1176470588235201</v>
      </c>
      <c r="V511">
        <v>0</v>
      </c>
      <c r="W511">
        <v>0</v>
      </c>
      <c r="X511">
        <v>0</v>
      </c>
      <c r="Y511">
        <v>0.15686274509803899</v>
      </c>
      <c r="Z511">
        <v>0.45098039215686198</v>
      </c>
      <c r="AA511">
        <v>1.23529411764705</v>
      </c>
      <c r="AB511">
        <v>5.3142857142857096</v>
      </c>
      <c r="AC511">
        <v>2.9090909090908998</v>
      </c>
      <c r="AD511">
        <v>4.83908045977011</v>
      </c>
      <c r="AE511">
        <v>4.3589743589743497</v>
      </c>
      <c r="AF511">
        <v>4.4130434782608603</v>
      </c>
      <c r="AG511">
        <v>6.84375</v>
      </c>
      <c r="AH511">
        <v>21.4</v>
      </c>
      <c r="AI511">
        <v>14</v>
      </c>
      <c r="AJ511">
        <v>17.356321839080401</v>
      </c>
      <c r="AK511">
        <v>15.589743589743501</v>
      </c>
      <c r="AL511">
        <v>7.2934782608695601</v>
      </c>
      <c r="AM511">
        <v>7.6979166666666599</v>
      </c>
      <c r="AN511">
        <v>120.184857142857</v>
      </c>
      <c r="AO511">
        <v>92.021818181818105</v>
      </c>
      <c r="AP511">
        <v>27.232758620689602</v>
      </c>
      <c r="AQ511">
        <v>73.458461538461506</v>
      </c>
      <c r="AR511">
        <v>28.137065217391299</v>
      </c>
      <c r="AS511">
        <v>72.220937499999906</v>
      </c>
    </row>
    <row r="512" spans="1:45" x14ac:dyDescent="0.25">
      <c r="A512" s="3">
        <v>5</v>
      </c>
      <c r="B512" s="3">
        <v>2</v>
      </c>
      <c r="C512">
        <v>100</v>
      </c>
      <c r="D512">
        <v>100</v>
      </c>
      <c r="E512">
        <v>100</v>
      </c>
      <c r="F512">
        <v>100</v>
      </c>
      <c r="G512">
        <v>100</v>
      </c>
      <c r="H512">
        <v>93</v>
      </c>
      <c r="I512">
        <v>94</v>
      </c>
      <c r="J512">
        <v>39</v>
      </c>
      <c r="K512">
        <v>33</v>
      </c>
      <c r="L512">
        <v>90</v>
      </c>
      <c r="M512">
        <v>34</v>
      </c>
      <c r="N512">
        <v>93</v>
      </c>
      <c r="O512">
        <v>94</v>
      </c>
      <c r="P512">
        <v>0.95</v>
      </c>
      <c r="Q512">
        <v>0.79</v>
      </c>
      <c r="R512">
        <v>0.64</v>
      </c>
      <c r="S512">
        <v>0.62</v>
      </c>
      <c r="T512">
        <v>1.41</v>
      </c>
      <c r="U512">
        <v>1.89</v>
      </c>
      <c r="V512">
        <v>0</v>
      </c>
      <c r="W512">
        <v>0</v>
      </c>
      <c r="X512">
        <v>0</v>
      </c>
      <c r="Y512">
        <v>0.47</v>
      </c>
      <c r="Z512">
        <v>0</v>
      </c>
      <c r="AA512">
        <v>1.1000000000000001</v>
      </c>
      <c r="AB512">
        <v>4.3846153846153797</v>
      </c>
      <c r="AC512">
        <v>2.8484848484848402</v>
      </c>
      <c r="AD512">
        <v>3.4777777777777699</v>
      </c>
      <c r="AE512">
        <v>5.0588235294117601</v>
      </c>
      <c r="AF512">
        <v>3.6666666666666599</v>
      </c>
      <c r="AG512">
        <v>6.1595744680850997</v>
      </c>
      <c r="AH512">
        <v>17.3333333333333</v>
      </c>
      <c r="AI512">
        <v>12.1212121212121</v>
      </c>
      <c r="AJ512">
        <v>15.188888888888799</v>
      </c>
      <c r="AK512">
        <v>11.9705882352941</v>
      </c>
      <c r="AL512">
        <v>6.1182795698924703</v>
      </c>
      <c r="AM512">
        <v>7.2872340425531901</v>
      </c>
      <c r="AN512">
        <v>100.433589743589</v>
      </c>
      <c r="AO512">
        <v>88.36</v>
      </c>
      <c r="AP512">
        <v>30.259444444444402</v>
      </c>
      <c r="AQ512">
        <v>82.948529411764696</v>
      </c>
      <c r="AR512">
        <v>32.789354838709599</v>
      </c>
      <c r="AS512">
        <v>59.625744680851</v>
      </c>
    </row>
    <row r="513" spans="1:45" x14ac:dyDescent="0.25">
      <c r="A513" s="3">
        <v>5</v>
      </c>
      <c r="B513" s="3">
        <v>2</v>
      </c>
      <c r="C513">
        <v>100</v>
      </c>
      <c r="D513">
        <v>100</v>
      </c>
      <c r="E513">
        <v>100</v>
      </c>
      <c r="F513">
        <v>100</v>
      </c>
      <c r="G513">
        <v>100</v>
      </c>
      <c r="H513">
        <v>95</v>
      </c>
      <c r="I513">
        <v>96</v>
      </c>
      <c r="J513">
        <v>35</v>
      </c>
      <c r="K513">
        <v>36</v>
      </c>
      <c r="L513">
        <v>95</v>
      </c>
      <c r="M513">
        <v>38</v>
      </c>
      <c r="N513">
        <v>95</v>
      </c>
      <c r="O513">
        <v>96</v>
      </c>
      <c r="P513">
        <v>0.77</v>
      </c>
      <c r="Q513">
        <v>0.61</v>
      </c>
      <c r="R513">
        <v>0.93</v>
      </c>
      <c r="S513">
        <v>0.81</v>
      </c>
      <c r="T513">
        <v>1.24</v>
      </c>
      <c r="U513">
        <v>1.4</v>
      </c>
      <c r="V513">
        <v>0</v>
      </c>
      <c r="W513">
        <v>0</v>
      </c>
      <c r="X513">
        <v>0</v>
      </c>
      <c r="Y513">
        <v>0</v>
      </c>
      <c r="Z513">
        <v>0.3</v>
      </c>
      <c r="AA513">
        <v>1.4</v>
      </c>
      <c r="AB513">
        <v>4</v>
      </c>
      <c r="AC513">
        <v>3.8333333333333299</v>
      </c>
      <c r="AD513">
        <v>3.1052631578947301</v>
      </c>
      <c r="AE513">
        <v>3.7105263157894699</v>
      </c>
      <c r="AF513">
        <v>3.9368421052631501</v>
      </c>
      <c r="AG513">
        <v>5.3333333333333304</v>
      </c>
      <c r="AH513">
        <v>15.6857142857142</v>
      </c>
      <c r="AI513">
        <v>12.8888888888888</v>
      </c>
      <c r="AJ513">
        <v>14.557894736842099</v>
      </c>
      <c r="AK513">
        <v>12.8947368421052</v>
      </c>
      <c r="AL513">
        <v>6.3684210526315699</v>
      </c>
      <c r="AM513">
        <v>7.28125</v>
      </c>
      <c r="AN513">
        <v>106.694857142857</v>
      </c>
      <c r="AO513">
        <v>86.767777777777695</v>
      </c>
      <c r="AP513">
        <v>25.521684210526299</v>
      </c>
      <c r="AQ513">
        <v>79.854736842105197</v>
      </c>
      <c r="AR513">
        <v>25.254947368421</v>
      </c>
      <c r="AS513">
        <v>54.713124999999998</v>
      </c>
    </row>
    <row r="514" spans="1:45" x14ac:dyDescent="0.25">
      <c r="A514" s="3">
        <v>5</v>
      </c>
      <c r="B514" s="3">
        <v>2</v>
      </c>
      <c r="C514">
        <v>104</v>
      </c>
      <c r="D514">
        <v>104</v>
      </c>
      <c r="E514">
        <v>104</v>
      </c>
      <c r="F514">
        <v>104</v>
      </c>
      <c r="G514">
        <v>104</v>
      </c>
      <c r="H514">
        <v>95</v>
      </c>
      <c r="I514">
        <v>100</v>
      </c>
      <c r="J514">
        <v>35</v>
      </c>
      <c r="K514">
        <v>15</v>
      </c>
      <c r="L514">
        <v>92</v>
      </c>
      <c r="M514">
        <v>29</v>
      </c>
      <c r="N514">
        <v>95</v>
      </c>
      <c r="O514">
        <v>100</v>
      </c>
      <c r="P514">
        <v>1.5096153846153799</v>
      </c>
      <c r="Q514">
        <v>0.90384615384615297</v>
      </c>
      <c r="R514">
        <v>1.2115384615384599</v>
      </c>
      <c r="S514">
        <v>1.5</v>
      </c>
      <c r="T514">
        <v>1.65384615384615</v>
      </c>
      <c r="U514">
        <v>2.5192307692307598</v>
      </c>
      <c r="V514">
        <v>0</v>
      </c>
      <c r="W514">
        <v>0</v>
      </c>
      <c r="X514">
        <v>0</v>
      </c>
      <c r="Y514">
        <v>0.28846153846153799</v>
      </c>
      <c r="Z514">
        <v>0.28846153846153799</v>
      </c>
      <c r="AA514">
        <v>1.20192307692307</v>
      </c>
      <c r="AB514">
        <v>4.9142857142857101</v>
      </c>
      <c r="AC514">
        <v>4.2</v>
      </c>
      <c r="AD514">
        <v>4.7608695652173898</v>
      </c>
      <c r="AE514">
        <v>4.2758620689655098</v>
      </c>
      <c r="AF514">
        <v>5.1052631578947301</v>
      </c>
      <c r="AG514">
        <v>7.3</v>
      </c>
      <c r="AH514">
        <v>22.371428571428499</v>
      </c>
      <c r="AI514">
        <v>19.6666666666666</v>
      </c>
      <c r="AJ514">
        <v>21.7173913043478</v>
      </c>
      <c r="AK514">
        <v>20.137931034482701</v>
      </c>
      <c r="AL514">
        <v>7.5473684210526297</v>
      </c>
      <c r="AM514">
        <v>8.8000000000000007</v>
      </c>
      <c r="AN514">
        <v>123.869714285714</v>
      </c>
      <c r="AO514">
        <v>88.66</v>
      </c>
      <c r="AP514">
        <v>25.357282608695598</v>
      </c>
      <c r="AQ514">
        <v>94.161034482758595</v>
      </c>
      <c r="AR514">
        <v>24.704421052631499</v>
      </c>
      <c r="AS514">
        <v>68.1297</v>
      </c>
    </row>
    <row r="515" spans="1:45" x14ac:dyDescent="0.25">
      <c r="A515" s="3">
        <v>5</v>
      </c>
      <c r="B515" s="3">
        <v>2</v>
      </c>
      <c r="C515">
        <v>104</v>
      </c>
      <c r="D515">
        <v>104</v>
      </c>
      <c r="E515">
        <v>104</v>
      </c>
      <c r="F515">
        <v>104</v>
      </c>
      <c r="G515">
        <v>104</v>
      </c>
      <c r="H515">
        <v>100</v>
      </c>
      <c r="I515">
        <v>101</v>
      </c>
      <c r="J515">
        <v>42</v>
      </c>
      <c r="K515">
        <v>24</v>
      </c>
      <c r="L515">
        <v>100</v>
      </c>
      <c r="M515">
        <v>35</v>
      </c>
      <c r="N515">
        <v>100</v>
      </c>
      <c r="O515">
        <v>101</v>
      </c>
      <c r="P515">
        <v>1.9326923076922999</v>
      </c>
      <c r="Q515">
        <v>1.8076923076922999</v>
      </c>
      <c r="R515">
        <v>0.91346153846153799</v>
      </c>
      <c r="S515">
        <v>1.0384615384615301</v>
      </c>
      <c r="T515">
        <v>2.1057692307692299</v>
      </c>
      <c r="U515">
        <v>2.70192307692307</v>
      </c>
      <c r="V515">
        <v>0</v>
      </c>
      <c r="W515">
        <v>0</v>
      </c>
      <c r="X515">
        <v>0</v>
      </c>
      <c r="Y515">
        <v>0.15384615384615299</v>
      </c>
      <c r="Z515">
        <v>0.30769230769230699</v>
      </c>
      <c r="AA515">
        <v>1.65384615384615</v>
      </c>
      <c r="AB515">
        <v>4.8333333333333304</v>
      </c>
      <c r="AC515">
        <v>4.5416666666666599</v>
      </c>
      <c r="AD515">
        <v>4.07</v>
      </c>
      <c r="AE515">
        <v>4</v>
      </c>
      <c r="AF515">
        <v>4.97</v>
      </c>
      <c r="AG515">
        <v>8.0594059405940595</v>
      </c>
      <c r="AH515">
        <v>19.8095238095238</v>
      </c>
      <c r="AI515">
        <v>13.5</v>
      </c>
      <c r="AJ515">
        <v>16.079999999999998</v>
      </c>
      <c r="AK515">
        <v>14.6571428571428</v>
      </c>
      <c r="AL515">
        <v>6.94</v>
      </c>
      <c r="AM515">
        <v>8.6534653465346505</v>
      </c>
      <c r="AN515">
        <v>113.62238095238</v>
      </c>
      <c r="AO515">
        <v>107.6</v>
      </c>
      <c r="AP515">
        <v>32.437599999999897</v>
      </c>
      <c r="AQ515">
        <v>94.990857142857095</v>
      </c>
      <c r="AR515">
        <v>30.9668999999999</v>
      </c>
      <c r="AS515">
        <v>79.490495049504901</v>
      </c>
    </row>
    <row r="516" spans="1:45" x14ac:dyDescent="0.25">
      <c r="A516" s="3">
        <v>5</v>
      </c>
      <c r="B516" s="3">
        <v>3</v>
      </c>
      <c r="C516">
        <v>103</v>
      </c>
      <c r="D516">
        <v>103</v>
      </c>
      <c r="E516">
        <v>103</v>
      </c>
      <c r="F516">
        <v>103</v>
      </c>
      <c r="G516">
        <v>103</v>
      </c>
      <c r="H516">
        <v>99</v>
      </c>
      <c r="I516">
        <v>101</v>
      </c>
      <c r="J516">
        <v>49</v>
      </c>
      <c r="K516">
        <v>34</v>
      </c>
      <c r="L516">
        <v>98</v>
      </c>
      <c r="M516">
        <v>41</v>
      </c>
      <c r="N516">
        <v>99</v>
      </c>
      <c r="O516">
        <v>101</v>
      </c>
      <c r="P516">
        <v>1.50485436893203</v>
      </c>
      <c r="Q516">
        <v>2.4368932038834901</v>
      </c>
      <c r="R516">
        <v>1.2038834951456301</v>
      </c>
      <c r="S516">
        <v>1.3592233009708701</v>
      </c>
      <c r="T516">
        <v>2.4077669902912602</v>
      </c>
      <c r="U516">
        <v>4.86407766990291</v>
      </c>
      <c r="V516">
        <v>0</v>
      </c>
      <c r="W516">
        <v>0</v>
      </c>
      <c r="X516">
        <v>0</v>
      </c>
      <c r="Y516">
        <v>0.15533980582524201</v>
      </c>
      <c r="Z516">
        <v>0.30097087378640702</v>
      </c>
      <c r="AA516">
        <v>2.1165048543689302</v>
      </c>
      <c r="AB516">
        <v>8.2857142857142794</v>
      </c>
      <c r="AC516">
        <v>5.5294117647058796</v>
      </c>
      <c r="AD516">
        <v>6.6938775510203996</v>
      </c>
      <c r="AE516">
        <v>6.8292682926829196</v>
      </c>
      <c r="AF516">
        <v>8.0303030303030294</v>
      </c>
      <c r="AG516">
        <v>12.3465346534653</v>
      </c>
      <c r="AH516">
        <v>33.816326530612201</v>
      </c>
      <c r="AI516">
        <v>27.323529411764699</v>
      </c>
      <c r="AJ516">
        <v>29.469387755102002</v>
      </c>
      <c r="AK516">
        <v>29.560975609756099</v>
      </c>
      <c r="AL516">
        <v>14.080808080808</v>
      </c>
      <c r="AM516">
        <v>14.9306930693069</v>
      </c>
      <c r="AN516">
        <v>141.43632653061201</v>
      </c>
      <c r="AO516">
        <v>84.4285294117647</v>
      </c>
      <c r="AP516">
        <v>26.9706122448979</v>
      </c>
      <c r="AQ516">
        <v>81.668292682926804</v>
      </c>
      <c r="AR516">
        <v>25.901818181818101</v>
      </c>
      <c r="AS516">
        <v>72.838415841584094</v>
      </c>
    </row>
    <row r="517" spans="1:45" x14ac:dyDescent="0.25">
      <c r="A517" s="3">
        <v>5</v>
      </c>
      <c r="B517" s="3">
        <v>3</v>
      </c>
      <c r="C517">
        <v>101</v>
      </c>
      <c r="D517">
        <v>101</v>
      </c>
      <c r="E517">
        <v>101</v>
      </c>
      <c r="F517">
        <v>101</v>
      </c>
      <c r="G517">
        <v>101</v>
      </c>
      <c r="H517">
        <v>94</v>
      </c>
      <c r="I517">
        <v>95</v>
      </c>
      <c r="J517">
        <v>37</v>
      </c>
      <c r="K517">
        <v>19</v>
      </c>
      <c r="L517">
        <v>94</v>
      </c>
      <c r="M517">
        <v>33</v>
      </c>
      <c r="N517">
        <v>94</v>
      </c>
      <c r="O517">
        <v>95</v>
      </c>
      <c r="P517">
        <v>2.0099009900990099</v>
      </c>
      <c r="Q517">
        <v>2.0099009900990099</v>
      </c>
      <c r="R517">
        <v>2.0099009900990099</v>
      </c>
      <c r="S517">
        <v>1.2277227722772199</v>
      </c>
      <c r="T517">
        <v>3.07920792079207</v>
      </c>
      <c r="U517">
        <v>4.61386138613861</v>
      </c>
      <c r="V517">
        <v>0</v>
      </c>
      <c r="W517">
        <v>0</v>
      </c>
      <c r="X517">
        <v>0</v>
      </c>
      <c r="Y517">
        <v>0.77227722772277196</v>
      </c>
      <c r="Z517">
        <v>0</v>
      </c>
      <c r="AA517">
        <v>2.3564356435643501</v>
      </c>
      <c r="AB517">
        <v>7.5945945945945903</v>
      </c>
      <c r="AC517">
        <v>9.1578947368421009</v>
      </c>
      <c r="AD517">
        <v>7.6276595744680797</v>
      </c>
      <c r="AE517">
        <v>7.6363636363636296</v>
      </c>
      <c r="AF517">
        <v>8.13829787234042</v>
      </c>
      <c r="AG517">
        <v>12.6947368421052</v>
      </c>
      <c r="AH517">
        <v>35.918918918918898</v>
      </c>
      <c r="AI517">
        <v>30.473684210526301</v>
      </c>
      <c r="AJ517">
        <v>33.202127659574401</v>
      </c>
      <c r="AK517">
        <v>32.818181818181799</v>
      </c>
      <c r="AL517">
        <v>13.9574468085106</v>
      </c>
      <c r="AM517">
        <v>15.5684210526315</v>
      </c>
      <c r="AN517">
        <v>124.20081081081</v>
      </c>
      <c r="AO517">
        <v>100.92947368421</v>
      </c>
      <c r="AP517">
        <v>26.298191489361699</v>
      </c>
      <c r="AQ517">
        <v>92.003636363636303</v>
      </c>
      <c r="AR517">
        <v>25.190531914893601</v>
      </c>
      <c r="AS517">
        <v>81.878947368420995</v>
      </c>
    </row>
    <row r="518" spans="1:45" x14ac:dyDescent="0.25">
      <c r="A518" s="3">
        <v>5</v>
      </c>
      <c r="B518" s="3">
        <v>3</v>
      </c>
      <c r="C518">
        <v>103</v>
      </c>
      <c r="D518">
        <v>103</v>
      </c>
      <c r="E518">
        <v>103</v>
      </c>
      <c r="F518">
        <v>103</v>
      </c>
      <c r="G518">
        <v>103</v>
      </c>
      <c r="H518">
        <v>101</v>
      </c>
      <c r="I518">
        <v>102</v>
      </c>
      <c r="J518">
        <v>29</v>
      </c>
      <c r="K518">
        <v>20</v>
      </c>
      <c r="L518">
        <v>100</v>
      </c>
      <c r="M518">
        <v>27</v>
      </c>
      <c r="N518">
        <v>101</v>
      </c>
      <c r="O518">
        <v>102</v>
      </c>
      <c r="P518">
        <v>1.8349514563106699</v>
      </c>
      <c r="Q518">
        <v>1.5145631067961101</v>
      </c>
      <c r="R518">
        <v>3.3300970873786402</v>
      </c>
      <c r="S518">
        <v>1.9708737864077599</v>
      </c>
      <c r="T518">
        <v>2.3009708737864001</v>
      </c>
      <c r="U518">
        <v>1.98058252427184</v>
      </c>
      <c r="V518">
        <v>0</v>
      </c>
      <c r="W518">
        <v>0</v>
      </c>
      <c r="X518">
        <v>0</v>
      </c>
      <c r="Y518">
        <v>0.45631067961165001</v>
      </c>
      <c r="Z518">
        <v>0.15533980582524201</v>
      </c>
      <c r="AA518">
        <v>2.8737864077669899</v>
      </c>
      <c r="AB518">
        <v>7.5517241379310303</v>
      </c>
      <c r="AC518">
        <v>5.4</v>
      </c>
      <c r="AD518">
        <v>6.87</v>
      </c>
      <c r="AE518">
        <v>6.8148148148148104</v>
      </c>
      <c r="AF518">
        <v>7.2574257425742497</v>
      </c>
      <c r="AG518">
        <v>10.3039215686274</v>
      </c>
      <c r="AH518">
        <v>37.379310344827502</v>
      </c>
      <c r="AI518">
        <v>30.45</v>
      </c>
      <c r="AJ518">
        <v>33.950000000000003</v>
      </c>
      <c r="AK518">
        <v>30.740740740740701</v>
      </c>
      <c r="AL518">
        <v>11.3861386138613</v>
      </c>
      <c r="AM518">
        <v>13.147058823529401</v>
      </c>
      <c r="AN518">
        <v>106.626896551724</v>
      </c>
      <c r="AO518">
        <v>78.044499999999999</v>
      </c>
      <c r="AP518">
        <v>23.8216</v>
      </c>
      <c r="AQ518">
        <v>113.58888888888799</v>
      </c>
      <c r="AR518">
        <v>24.2782178217821</v>
      </c>
      <c r="AS518">
        <v>80.698039215686194</v>
      </c>
    </row>
    <row r="519" spans="1:45" x14ac:dyDescent="0.25">
      <c r="A519" s="3">
        <v>5</v>
      </c>
      <c r="B519" s="3">
        <v>3</v>
      </c>
      <c r="C519">
        <v>105</v>
      </c>
      <c r="D519">
        <v>105</v>
      </c>
      <c r="E519">
        <v>105</v>
      </c>
      <c r="F519">
        <v>105</v>
      </c>
      <c r="G519">
        <v>105</v>
      </c>
      <c r="H519">
        <v>101</v>
      </c>
      <c r="I519">
        <v>101</v>
      </c>
      <c r="J519">
        <v>31</v>
      </c>
      <c r="K519">
        <v>29</v>
      </c>
      <c r="L519">
        <v>100</v>
      </c>
      <c r="M519">
        <v>29</v>
      </c>
      <c r="N519">
        <v>101</v>
      </c>
      <c r="O519">
        <v>101</v>
      </c>
      <c r="P519">
        <v>1.64761904761904</v>
      </c>
      <c r="Q519">
        <v>1.4761904761904701</v>
      </c>
      <c r="R519">
        <v>1.6380952380952301</v>
      </c>
      <c r="S519">
        <v>1.3142857142857101</v>
      </c>
      <c r="T519">
        <v>2.1238095238095198</v>
      </c>
      <c r="U519">
        <v>3.2666666666666599</v>
      </c>
      <c r="V519">
        <v>0</v>
      </c>
      <c r="W519">
        <v>0</v>
      </c>
      <c r="X519">
        <v>0</v>
      </c>
      <c r="Y519">
        <v>0.15238095238095201</v>
      </c>
      <c r="Z519">
        <v>1.02857142857142</v>
      </c>
      <c r="AA519">
        <v>1.64761904761904</v>
      </c>
      <c r="AB519">
        <v>5.6129032258064502</v>
      </c>
      <c r="AC519">
        <v>4.8620689655172402</v>
      </c>
      <c r="AD519">
        <v>5.78</v>
      </c>
      <c r="AE519">
        <v>4.8620689655172402</v>
      </c>
      <c r="AF519">
        <v>6.3564356435643496</v>
      </c>
      <c r="AG519">
        <v>9.6039603960396001</v>
      </c>
      <c r="AH519">
        <v>30.129032258064498</v>
      </c>
      <c r="AI519">
        <v>25.068965517241299</v>
      </c>
      <c r="AJ519">
        <v>27.56</v>
      </c>
      <c r="AK519">
        <v>26.4482758620689</v>
      </c>
      <c r="AL519">
        <v>11.029702970297</v>
      </c>
      <c r="AM519">
        <v>11.920792079207899</v>
      </c>
      <c r="AN519">
        <v>121.372258064516</v>
      </c>
      <c r="AO519">
        <v>76.795172413793097</v>
      </c>
      <c r="AP519">
        <v>22.671199999999999</v>
      </c>
      <c r="AQ519">
        <v>100.938620689655</v>
      </c>
      <c r="AR519">
        <v>22.632970297029701</v>
      </c>
      <c r="AS519">
        <v>74.978019801980196</v>
      </c>
    </row>
    <row r="520" spans="1:45" x14ac:dyDescent="0.25">
      <c r="A520" s="3">
        <v>5</v>
      </c>
      <c r="B520" s="3">
        <v>3</v>
      </c>
      <c r="C520">
        <v>100</v>
      </c>
      <c r="D520">
        <v>100</v>
      </c>
      <c r="E520">
        <v>100</v>
      </c>
      <c r="F520">
        <v>100</v>
      </c>
      <c r="G520">
        <v>100</v>
      </c>
      <c r="H520">
        <v>100</v>
      </c>
      <c r="I520">
        <v>99</v>
      </c>
      <c r="J520">
        <v>41</v>
      </c>
      <c r="K520">
        <v>36</v>
      </c>
      <c r="L520">
        <v>100</v>
      </c>
      <c r="M520">
        <v>26</v>
      </c>
      <c r="N520">
        <v>100</v>
      </c>
      <c r="O520">
        <v>99</v>
      </c>
      <c r="P520">
        <v>3.61</v>
      </c>
      <c r="Q520">
        <v>1.54</v>
      </c>
      <c r="R520">
        <v>1.41</v>
      </c>
      <c r="S520">
        <v>3.25</v>
      </c>
      <c r="T520">
        <v>1.55</v>
      </c>
      <c r="U520">
        <v>3.58</v>
      </c>
      <c r="V520">
        <v>0</v>
      </c>
      <c r="W520">
        <v>0</v>
      </c>
      <c r="X520">
        <v>0.16</v>
      </c>
      <c r="Y520">
        <v>0.32</v>
      </c>
      <c r="Z520">
        <v>0.32</v>
      </c>
      <c r="AA520">
        <v>1.41</v>
      </c>
      <c r="AB520">
        <v>7.6585365853658498</v>
      </c>
      <c r="AC520">
        <v>7.8888888888888804</v>
      </c>
      <c r="AD520">
        <v>6.57</v>
      </c>
      <c r="AE520">
        <v>7.1153846153846096</v>
      </c>
      <c r="AF520">
        <v>7.34</v>
      </c>
      <c r="AG520">
        <v>9.9191919191919098</v>
      </c>
      <c r="AH520">
        <v>37.9268292682926</v>
      </c>
      <c r="AI520">
        <v>30.3888888888888</v>
      </c>
      <c r="AJ520">
        <v>33.270000000000003</v>
      </c>
      <c r="AK520">
        <v>32.769230769230703</v>
      </c>
      <c r="AL520">
        <v>14.3</v>
      </c>
      <c r="AM520">
        <v>15.020202020201999</v>
      </c>
      <c r="AN520">
        <v>150.413170731707</v>
      </c>
      <c r="AO520">
        <v>85.106944444444395</v>
      </c>
      <c r="AP520">
        <v>21.221599999999999</v>
      </c>
      <c r="AQ520">
        <v>84.995769230769199</v>
      </c>
      <c r="AR520">
        <v>21.305899999999902</v>
      </c>
      <c r="AS520">
        <v>78.381010101010006</v>
      </c>
    </row>
    <row r="521" spans="1:45" x14ac:dyDescent="0.25">
      <c r="A521" s="3">
        <v>5</v>
      </c>
      <c r="B521" s="3">
        <v>4</v>
      </c>
      <c r="C521">
        <v>102</v>
      </c>
      <c r="D521">
        <v>102</v>
      </c>
      <c r="E521">
        <v>102</v>
      </c>
      <c r="F521">
        <v>102</v>
      </c>
      <c r="G521">
        <v>102</v>
      </c>
      <c r="H521">
        <v>101</v>
      </c>
      <c r="I521">
        <v>101</v>
      </c>
      <c r="J521">
        <v>42</v>
      </c>
      <c r="K521">
        <v>27</v>
      </c>
      <c r="L521">
        <v>101</v>
      </c>
      <c r="M521">
        <v>35</v>
      </c>
      <c r="N521">
        <v>101</v>
      </c>
      <c r="O521">
        <v>101</v>
      </c>
      <c r="P521">
        <v>2.8823529411764701</v>
      </c>
      <c r="Q521">
        <v>1.9607843137254899</v>
      </c>
      <c r="R521">
        <v>2.4411764705882302</v>
      </c>
      <c r="S521">
        <v>1.65686274509803</v>
      </c>
      <c r="T521">
        <v>2.9215686274509798</v>
      </c>
      <c r="U521">
        <v>3.8333333333333299</v>
      </c>
      <c r="V521">
        <v>0</v>
      </c>
      <c r="W521">
        <v>0</v>
      </c>
      <c r="X521">
        <v>0.15686274509803899</v>
      </c>
      <c r="Y521">
        <v>0.76470588235294101</v>
      </c>
      <c r="Z521">
        <v>0.75490196078431304</v>
      </c>
      <c r="AA521">
        <v>2.9117647058823501</v>
      </c>
      <c r="AB521">
        <v>6.6666666666666599</v>
      </c>
      <c r="AC521">
        <v>5.7777777777777697</v>
      </c>
      <c r="AD521">
        <v>8.1881188118811803</v>
      </c>
      <c r="AE521">
        <v>8.0285714285714196</v>
      </c>
      <c r="AF521">
        <v>8.6633663366336595</v>
      </c>
      <c r="AG521">
        <v>12.5346534653465</v>
      </c>
      <c r="AH521">
        <v>38.380952380952301</v>
      </c>
      <c r="AI521">
        <v>34.925925925925903</v>
      </c>
      <c r="AJ521">
        <v>38.346534653465298</v>
      </c>
      <c r="AK521">
        <v>35.257142857142803</v>
      </c>
      <c r="AL521">
        <v>15.435643564356401</v>
      </c>
      <c r="AM521">
        <v>16.801980198019798</v>
      </c>
      <c r="AN521">
        <v>135.851904761904</v>
      </c>
      <c r="AO521">
        <v>95.444074074073995</v>
      </c>
      <c r="AP521">
        <v>22.989009900989998</v>
      </c>
      <c r="AQ521">
        <v>88.751428571428505</v>
      </c>
      <c r="AR521">
        <v>23.123069306930599</v>
      </c>
      <c r="AS521">
        <v>82.241683168316797</v>
      </c>
    </row>
    <row r="522" spans="1:45" x14ac:dyDescent="0.25">
      <c r="A522" s="3">
        <v>5</v>
      </c>
      <c r="B522" s="3">
        <v>4</v>
      </c>
      <c r="C522">
        <v>103</v>
      </c>
      <c r="D522">
        <v>103</v>
      </c>
      <c r="E522">
        <v>103</v>
      </c>
      <c r="F522">
        <v>103</v>
      </c>
      <c r="G522">
        <v>103</v>
      </c>
      <c r="H522">
        <v>101</v>
      </c>
      <c r="I522">
        <v>102</v>
      </c>
      <c r="J522">
        <v>54</v>
      </c>
      <c r="K522">
        <v>41</v>
      </c>
      <c r="L522">
        <v>101</v>
      </c>
      <c r="M522">
        <v>31</v>
      </c>
      <c r="N522">
        <v>101</v>
      </c>
      <c r="O522">
        <v>102</v>
      </c>
      <c r="P522">
        <v>3.0485436893203799</v>
      </c>
      <c r="Q522">
        <v>2.3786407766990201</v>
      </c>
      <c r="R522">
        <v>2.7475728155339798</v>
      </c>
      <c r="S522">
        <v>4.3883495145631004</v>
      </c>
      <c r="T522">
        <v>3.5145631067961101</v>
      </c>
      <c r="U522">
        <v>3.1650485436893199</v>
      </c>
      <c r="V522">
        <v>0</v>
      </c>
      <c r="W522">
        <v>0.15533980582524201</v>
      </c>
      <c r="X522">
        <v>0</v>
      </c>
      <c r="Y522">
        <v>0.30097087378640702</v>
      </c>
      <c r="Z522">
        <v>0.44660194174757201</v>
      </c>
      <c r="AA522">
        <v>4.5631067961165002</v>
      </c>
      <c r="AB522">
        <v>9.5</v>
      </c>
      <c r="AC522">
        <v>11.804878048780401</v>
      </c>
      <c r="AD522">
        <v>9.9009900990098991</v>
      </c>
      <c r="AE522">
        <v>13.0322580645161</v>
      </c>
      <c r="AF522">
        <v>10.504950495049499</v>
      </c>
      <c r="AG522">
        <v>15.480392156862701</v>
      </c>
      <c r="AH522">
        <v>48.2222222222222</v>
      </c>
      <c r="AI522">
        <v>44.170731707317003</v>
      </c>
      <c r="AJ522">
        <v>47.990099009900902</v>
      </c>
      <c r="AK522">
        <v>46.516129032258</v>
      </c>
      <c r="AL522">
        <v>21.346534653465302</v>
      </c>
      <c r="AM522">
        <v>22.294117647058801</v>
      </c>
      <c r="AN522">
        <v>119.514444444444</v>
      </c>
      <c r="AO522">
        <v>77.61</v>
      </c>
      <c r="AP522">
        <v>22.7840594059405</v>
      </c>
      <c r="AQ522">
        <v>114.906451612903</v>
      </c>
      <c r="AR522">
        <v>20.978415841584098</v>
      </c>
      <c r="AS522">
        <v>96.755098039215596</v>
      </c>
    </row>
    <row r="523" spans="1:45" x14ac:dyDescent="0.25">
      <c r="A523" s="3">
        <v>5</v>
      </c>
      <c r="B523" s="3">
        <v>4</v>
      </c>
      <c r="C523">
        <v>106</v>
      </c>
      <c r="D523">
        <v>106</v>
      </c>
      <c r="E523">
        <v>106</v>
      </c>
      <c r="F523">
        <v>106</v>
      </c>
      <c r="G523">
        <v>106</v>
      </c>
      <c r="H523">
        <v>105</v>
      </c>
      <c r="I523">
        <v>106</v>
      </c>
      <c r="J523">
        <v>41</v>
      </c>
      <c r="K523">
        <v>31</v>
      </c>
      <c r="L523">
        <v>105</v>
      </c>
      <c r="M523">
        <v>31</v>
      </c>
      <c r="N523">
        <v>105</v>
      </c>
      <c r="O523">
        <v>106</v>
      </c>
      <c r="P523">
        <v>2.7924528301886702</v>
      </c>
      <c r="Q523">
        <v>2.3490566037735801</v>
      </c>
      <c r="R523">
        <v>2.93396226415094</v>
      </c>
      <c r="S523">
        <v>2.4716981132075402</v>
      </c>
      <c r="T523">
        <v>3.1226415094339601</v>
      </c>
      <c r="U523">
        <v>3.2358490566037701</v>
      </c>
      <c r="V523">
        <v>0</v>
      </c>
      <c r="W523">
        <v>0</v>
      </c>
      <c r="X523">
        <v>0</v>
      </c>
      <c r="Y523">
        <v>0.15094339622641501</v>
      </c>
      <c r="Z523">
        <v>0.43396226415094302</v>
      </c>
      <c r="AA523">
        <v>2.3584905660377302</v>
      </c>
      <c r="AB523">
        <v>7.58536585365853</v>
      </c>
      <c r="AC523">
        <v>7</v>
      </c>
      <c r="AD523">
        <v>8</v>
      </c>
      <c r="AE523">
        <v>5</v>
      </c>
      <c r="AF523">
        <v>8.7904761904761894</v>
      </c>
      <c r="AG523">
        <v>11.235849056603699</v>
      </c>
      <c r="AH523">
        <v>42.365853658536501</v>
      </c>
      <c r="AI523">
        <v>33.516129032258</v>
      </c>
      <c r="AJ523">
        <v>39.761904761904702</v>
      </c>
      <c r="AK523">
        <v>35.741935483870897</v>
      </c>
      <c r="AL523">
        <v>14.9714285714285</v>
      </c>
      <c r="AM523">
        <v>17.245283018867902</v>
      </c>
      <c r="AN523">
        <v>129.32902439024301</v>
      </c>
      <c r="AO523">
        <v>83.789677419354803</v>
      </c>
      <c r="AP523">
        <v>20.843619047619001</v>
      </c>
      <c r="AQ523">
        <v>84.160645161290304</v>
      </c>
      <c r="AR523">
        <v>22.527904761904701</v>
      </c>
      <c r="AS523">
        <v>82.685943396226406</v>
      </c>
    </row>
    <row r="524" spans="1:45" x14ac:dyDescent="0.25">
      <c r="A524" s="3">
        <v>5</v>
      </c>
      <c r="B524" s="3">
        <v>4</v>
      </c>
      <c r="C524">
        <v>100</v>
      </c>
      <c r="D524">
        <v>100</v>
      </c>
      <c r="E524">
        <v>100</v>
      </c>
      <c r="F524">
        <v>100</v>
      </c>
      <c r="G524">
        <v>100</v>
      </c>
      <c r="H524">
        <v>95</v>
      </c>
      <c r="I524">
        <v>96</v>
      </c>
      <c r="J524">
        <v>41</v>
      </c>
      <c r="K524">
        <v>26</v>
      </c>
      <c r="L524">
        <v>96</v>
      </c>
      <c r="M524">
        <v>39</v>
      </c>
      <c r="N524">
        <v>95</v>
      </c>
      <c r="O524">
        <v>96</v>
      </c>
      <c r="P524">
        <v>2.37</v>
      </c>
      <c r="Q524">
        <v>2.19</v>
      </c>
      <c r="R524">
        <v>1.25</v>
      </c>
      <c r="S524">
        <v>2.98</v>
      </c>
      <c r="T524">
        <v>3.11</v>
      </c>
      <c r="U524">
        <v>2.85</v>
      </c>
      <c r="V524">
        <v>0</v>
      </c>
      <c r="W524">
        <v>0</v>
      </c>
      <c r="X524">
        <v>0</v>
      </c>
      <c r="Y524">
        <v>0</v>
      </c>
      <c r="Z524">
        <v>0.32</v>
      </c>
      <c r="AA524">
        <v>2.77</v>
      </c>
      <c r="AB524">
        <v>8.7560975609756095</v>
      </c>
      <c r="AC524">
        <v>8.3461538461538396</v>
      </c>
      <c r="AD524">
        <v>7.8333333333333304</v>
      </c>
      <c r="AE524">
        <v>9.2051282051282008</v>
      </c>
      <c r="AF524">
        <v>8.2315789473684209</v>
      </c>
      <c r="AG524">
        <v>12.0625</v>
      </c>
      <c r="AH524">
        <v>42.9268292682926</v>
      </c>
      <c r="AI524">
        <v>31.769230769230699</v>
      </c>
      <c r="AJ524">
        <v>38.8020833333333</v>
      </c>
      <c r="AK524">
        <v>37.076923076923002</v>
      </c>
      <c r="AL524">
        <v>15.178947368420999</v>
      </c>
      <c r="AM524">
        <v>15.5520833333333</v>
      </c>
      <c r="AN524">
        <v>118.100731707317</v>
      </c>
      <c r="AO524">
        <v>75.866923076923001</v>
      </c>
      <c r="AP524">
        <v>23.662395833333299</v>
      </c>
      <c r="AQ524">
        <v>70.195128205128199</v>
      </c>
      <c r="AR524">
        <v>23.8331578947368</v>
      </c>
      <c r="AS524">
        <v>85.312916666666595</v>
      </c>
    </row>
    <row r="525" spans="1:45" x14ac:dyDescent="0.25">
      <c r="A525" s="3">
        <v>5</v>
      </c>
      <c r="B525" s="3">
        <v>4</v>
      </c>
      <c r="C525">
        <v>101</v>
      </c>
      <c r="D525">
        <v>101</v>
      </c>
      <c r="E525">
        <v>101</v>
      </c>
      <c r="F525">
        <v>101</v>
      </c>
      <c r="G525">
        <v>101</v>
      </c>
      <c r="H525">
        <v>97</v>
      </c>
      <c r="I525">
        <v>97</v>
      </c>
      <c r="J525">
        <v>40</v>
      </c>
      <c r="K525">
        <v>18</v>
      </c>
      <c r="L525">
        <v>96</v>
      </c>
      <c r="M525">
        <v>35</v>
      </c>
      <c r="N525">
        <v>97</v>
      </c>
      <c r="O525">
        <v>97</v>
      </c>
      <c r="P525">
        <v>2.9603960396039599</v>
      </c>
      <c r="Q525">
        <v>1.5544554455445501</v>
      </c>
      <c r="R525">
        <v>1.39603960396039</v>
      </c>
      <c r="S525">
        <v>2.46534653465346</v>
      </c>
      <c r="T525">
        <v>2.3366336633663298</v>
      </c>
      <c r="U525">
        <v>4.3069306930693001</v>
      </c>
      <c r="V525">
        <v>0</v>
      </c>
      <c r="W525">
        <v>0</v>
      </c>
      <c r="X525">
        <v>0</v>
      </c>
      <c r="Y525">
        <v>0.46534653465346498</v>
      </c>
      <c r="Z525">
        <v>0.46534653465346498</v>
      </c>
      <c r="AA525">
        <v>2.5247524752475199</v>
      </c>
      <c r="AB525">
        <v>8.5250000000000004</v>
      </c>
      <c r="AC525">
        <v>4.3333333333333304</v>
      </c>
      <c r="AD525">
        <v>8.7916666666666607</v>
      </c>
      <c r="AE525">
        <v>10.228571428571399</v>
      </c>
      <c r="AF525">
        <v>9.0309278350515392</v>
      </c>
      <c r="AG525">
        <v>13.5360824742268</v>
      </c>
      <c r="AH525">
        <v>42.15</v>
      </c>
      <c r="AI525">
        <v>34.5</v>
      </c>
      <c r="AJ525">
        <v>40.125</v>
      </c>
      <c r="AK525">
        <v>39.914285714285697</v>
      </c>
      <c r="AL525">
        <v>16.5463917525773</v>
      </c>
      <c r="AM525">
        <v>18</v>
      </c>
      <c r="AN525">
        <v>127.199749999999</v>
      </c>
      <c r="AO525">
        <v>95.552222222222198</v>
      </c>
      <c r="AP525">
        <v>22.650520833333299</v>
      </c>
      <c r="AQ525">
        <v>92.581999999999994</v>
      </c>
      <c r="AR525">
        <v>22.5431958762886</v>
      </c>
      <c r="AS525">
        <v>82.316804123711293</v>
      </c>
    </row>
    <row r="526" spans="1:45" x14ac:dyDescent="0.25">
      <c r="A526" s="3">
        <v>5</v>
      </c>
      <c r="B526" s="3">
        <v>5</v>
      </c>
      <c r="C526">
        <v>102</v>
      </c>
      <c r="D526">
        <v>102</v>
      </c>
      <c r="E526">
        <v>102</v>
      </c>
      <c r="F526">
        <v>102</v>
      </c>
      <c r="G526">
        <v>102</v>
      </c>
      <c r="H526">
        <v>100</v>
      </c>
      <c r="I526">
        <v>97</v>
      </c>
      <c r="J526">
        <v>45</v>
      </c>
      <c r="K526">
        <v>33</v>
      </c>
      <c r="L526">
        <v>99</v>
      </c>
      <c r="M526">
        <v>38</v>
      </c>
      <c r="N526">
        <v>100</v>
      </c>
      <c r="O526">
        <v>97</v>
      </c>
      <c r="P526">
        <v>3.18627450980392</v>
      </c>
      <c r="Q526">
        <v>2.4411764705882302</v>
      </c>
      <c r="R526">
        <v>2.73529411764705</v>
      </c>
      <c r="S526">
        <v>3.5098039215686199</v>
      </c>
      <c r="T526">
        <v>3.20588235294117</v>
      </c>
      <c r="U526">
        <v>4.6274509803921502</v>
      </c>
      <c r="V526">
        <v>0</v>
      </c>
      <c r="W526">
        <v>0</v>
      </c>
      <c r="X526">
        <v>0</v>
      </c>
      <c r="Y526">
        <v>0.32352941176470501</v>
      </c>
      <c r="Z526">
        <v>1.0882352941176401</v>
      </c>
      <c r="AA526">
        <v>3.37254901960784</v>
      </c>
      <c r="AB526">
        <v>10.7555555555555</v>
      </c>
      <c r="AC526">
        <v>10.5151515151515</v>
      </c>
      <c r="AD526">
        <v>9.9191919191919098</v>
      </c>
      <c r="AE526">
        <v>10.2105263157894</v>
      </c>
      <c r="AF526">
        <v>10.6</v>
      </c>
      <c r="AG526">
        <v>15.6597938144329</v>
      </c>
      <c r="AH526">
        <v>54.177777777777699</v>
      </c>
      <c r="AI526">
        <v>44.030303030303003</v>
      </c>
      <c r="AJ526">
        <v>50.292929292929202</v>
      </c>
      <c r="AK526">
        <v>48.973684210526301</v>
      </c>
      <c r="AL526">
        <v>19.57</v>
      </c>
      <c r="AM526">
        <v>21.525773195876202</v>
      </c>
      <c r="AN526">
        <v>124.82577777777701</v>
      </c>
      <c r="AO526">
        <v>86.4284848484848</v>
      </c>
      <c r="AP526">
        <v>23.717171717171698</v>
      </c>
      <c r="AQ526">
        <v>102.262368421052</v>
      </c>
      <c r="AR526">
        <v>22.7653999999999</v>
      </c>
      <c r="AS526">
        <v>92.992061855670102</v>
      </c>
    </row>
    <row r="527" spans="1:45" x14ac:dyDescent="0.25">
      <c r="A527" s="3">
        <v>5</v>
      </c>
      <c r="B527" s="3">
        <v>5</v>
      </c>
      <c r="C527">
        <v>105</v>
      </c>
      <c r="D527">
        <v>105</v>
      </c>
      <c r="E527">
        <v>105</v>
      </c>
      <c r="F527">
        <v>105</v>
      </c>
      <c r="G527">
        <v>105</v>
      </c>
      <c r="H527">
        <v>100</v>
      </c>
      <c r="I527">
        <v>101</v>
      </c>
      <c r="J527">
        <v>55</v>
      </c>
      <c r="K527">
        <v>35</v>
      </c>
      <c r="L527">
        <v>99</v>
      </c>
      <c r="M527">
        <v>36</v>
      </c>
      <c r="N527">
        <v>100</v>
      </c>
      <c r="O527">
        <v>101</v>
      </c>
      <c r="P527">
        <v>2.2190476190476098</v>
      </c>
      <c r="Q527">
        <v>1.9238095238095201</v>
      </c>
      <c r="R527">
        <v>2.3714285714285701</v>
      </c>
      <c r="S527">
        <v>2.9523809523809499</v>
      </c>
      <c r="T527">
        <v>2.6952380952380901</v>
      </c>
      <c r="U527">
        <v>2.9714285714285702</v>
      </c>
      <c r="V527">
        <v>0</v>
      </c>
      <c r="W527">
        <v>0</v>
      </c>
      <c r="X527">
        <v>0</v>
      </c>
      <c r="Y527">
        <v>0</v>
      </c>
      <c r="Z527">
        <v>1.02857142857142</v>
      </c>
      <c r="AA527">
        <v>4.03809523809523</v>
      </c>
      <c r="AB527">
        <v>10.236363636363601</v>
      </c>
      <c r="AC527">
        <v>10.342857142857101</v>
      </c>
      <c r="AD527">
        <v>9.4747474747474705</v>
      </c>
      <c r="AE527">
        <v>9.9444444444444393</v>
      </c>
      <c r="AF527">
        <v>10.45</v>
      </c>
      <c r="AG527">
        <v>14.702970297029699</v>
      </c>
      <c r="AH527">
        <v>48.4</v>
      </c>
      <c r="AI527">
        <v>42.0571428571428</v>
      </c>
      <c r="AJ527">
        <v>48.303030303030297</v>
      </c>
      <c r="AK527">
        <v>48.2777777777777</v>
      </c>
      <c r="AL527">
        <v>22.66</v>
      </c>
      <c r="AM527">
        <v>22.821782178217799</v>
      </c>
      <c r="AN527">
        <v>114.06636363636299</v>
      </c>
      <c r="AO527">
        <v>77.587428571428504</v>
      </c>
      <c r="AP527">
        <v>22.6173737373737</v>
      </c>
      <c r="AQ527">
        <v>87.821388888888805</v>
      </c>
      <c r="AR527">
        <v>22.4422</v>
      </c>
      <c r="AS527">
        <v>76.541287128712796</v>
      </c>
    </row>
    <row r="528" spans="1:45" x14ac:dyDescent="0.25">
      <c r="A528" s="3">
        <v>5</v>
      </c>
      <c r="B528" s="3">
        <v>5</v>
      </c>
      <c r="C528">
        <v>104</v>
      </c>
      <c r="D528">
        <v>104</v>
      </c>
      <c r="E528">
        <v>104</v>
      </c>
      <c r="F528">
        <v>104</v>
      </c>
      <c r="G528">
        <v>104</v>
      </c>
      <c r="H528">
        <v>98</v>
      </c>
      <c r="I528">
        <v>101</v>
      </c>
      <c r="J528">
        <v>34</v>
      </c>
      <c r="K528">
        <v>32</v>
      </c>
      <c r="L528">
        <v>94</v>
      </c>
      <c r="M528">
        <v>28</v>
      </c>
      <c r="N528">
        <v>98</v>
      </c>
      <c r="O528">
        <v>101</v>
      </c>
      <c r="P528">
        <v>3.4423076923076898</v>
      </c>
      <c r="Q528">
        <v>2.5192307692307598</v>
      </c>
      <c r="R528">
        <v>2.22115384615384</v>
      </c>
      <c r="S528">
        <v>2.1057692307692299</v>
      </c>
      <c r="T528">
        <v>3.7596153846153801</v>
      </c>
      <c r="U528">
        <v>4.7980769230769198</v>
      </c>
      <c r="V528">
        <v>0</v>
      </c>
      <c r="W528">
        <v>0</v>
      </c>
      <c r="X528">
        <v>0</v>
      </c>
      <c r="Y528">
        <v>0.59615384615384603</v>
      </c>
      <c r="Z528">
        <v>0</v>
      </c>
      <c r="AA528">
        <v>2.4326923076922999</v>
      </c>
      <c r="AB528">
        <v>6.7941176470588198</v>
      </c>
      <c r="AC528">
        <v>7.375</v>
      </c>
      <c r="AD528">
        <v>9.6489361702127603</v>
      </c>
      <c r="AE528">
        <v>8.3928571428571406</v>
      </c>
      <c r="AF528">
        <v>10.357142857142801</v>
      </c>
      <c r="AG528">
        <v>13.287128712871199</v>
      </c>
      <c r="AH528">
        <v>39.3823529411764</v>
      </c>
      <c r="AI528">
        <v>33.875</v>
      </c>
      <c r="AJ528">
        <v>40.6170212765957</v>
      </c>
      <c r="AK528">
        <v>35</v>
      </c>
      <c r="AL528">
        <v>13.3673469387755</v>
      </c>
      <c r="AM528">
        <v>15.1683168316831</v>
      </c>
      <c r="AN528">
        <v>134.04352941176401</v>
      </c>
      <c r="AO528">
        <v>92.849687499999902</v>
      </c>
      <c r="AP528">
        <v>22.843191489361701</v>
      </c>
      <c r="AQ528">
        <v>103.54499999999901</v>
      </c>
      <c r="AR528">
        <v>22.508979591836699</v>
      </c>
      <c r="AS528">
        <v>79.823960396039595</v>
      </c>
    </row>
    <row r="529" spans="1:45" x14ac:dyDescent="0.25">
      <c r="A529" s="3">
        <v>5</v>
      </c>
      <c r="B529" s="3">
        <v>5</v>
      </c>
      <c r="C529">
        <v>106</v>
      </c>
      <c r="D529">
        <v>106</v>
      </c>
      <c r="E529">
        <v>106</v>
      </c>
      <c r="F529">
        <v>106</v>
      </c>
      <c r="G529">
        <v>106</v>
      </c>
      <c r="H529">
        <v>103</v>
      </c>
      <c r="I529">
        <v>103</v>
      </c>
      <c r="J529">
        <v>46</v>
      </c>
      <c r="K529">
        <v>28</v>
      </c>
      <c r="L529">
        <v>100</v>
      </c>
      <c r="M529">
        <v>38</v>
      </c>
      <c r="N529">
        <v>103</v>
      </c>
      <c r="O529">
        <v>103</v>
      </c>
      <c r="P529">
        <v>2.7924528301886702</v>
      </c>
      <c r="Q529">
        <v>2.8113207547169798</v>
      </c>
      <c r="R529">
        <v>2.7735849056603699</v>
      </c>
      <c r="S529">
        <v>3.2264150943396199</v>
      </c>
      <c r="T529">
        <v>2.3490566037735801</v>
      </c>
      <c r="U529">
        <v>4.52830188679245</v>
      </c>
      <c r="V529">
        <v>0</v>
      </c>
      <c r="W529">
        <v>0</v>
      </c>
      <c r="X529">
        <v>0</v>
      </c>
      <c r="Y529">
        <v>0.30188679245283001</v>
      </c>
      <c r="Z529">
        <v>0.74528301886792403</v>
      </c>
      <c r="AA529">
        <v>3.4150943396226401</v>
      </c>
      <c r="AB529">
        <v>8.0869565217391308</v>
      </c>
      <c r="AC529">
        <v>9.5</v>
      </c>
      <c r="AD529">
        <v>9.69</v>
      </c>
      <c r="AE529">
        <v>9.0526315789473593</v>
      </c>
      <c r="AF529">
        <v>10.456310679611599</v>
      </c>
      <c r="AG529">
        <v>15.3203883495145</v>
      </c>
      <c r="AH529">
        <v>46.934782608695599</v>
      </c>
      <c r="AI529">
        <v>43.642857142857103</v>
      </c>
      <c r="AJ529">
        <v>44.74</v>
      </c>
      <c r="AK529">
        <v>42.0263157894736</v>
      </c>
      <c r="AL529">
        <v>20.553398058252402</v>
      </c>
      <c r="AM529">
        <v>21.456310679611601</v>
      </c>
      <c r="AN529">
        <v>122.67173913043401</v>
      </c>
      <c r="AO529">
        <v>66.363571428571404</v>
      </c>
      <c r="AP529">
        <v>24.77</v>
      </c>
      <c r="AQ529">
        <v>98.047894736842096</v>
      </c>
      <c r="AR529">
        <v>23.8207766990291</v>
      </c>
      <c r="AS529">
        <v>83.885339805825197</v>
      </c>
    </row>
    <row r="530" spans="1:45" x14ac:dyDescent="0.25">
      <c r="A530" s="3">
        <v>5</v>
      </c>
      <c r="B530" s="3">
        <v>5</v>
      </c>
      <c r="C530">
        <v>103</v>
      </c>
      <c r="D530">
        <v>103</v>
      </c>
      <c r="E530">
        <v>103</v>
      </c>
      <c r="F530">
        <v>103</v>
      </c>
      <c r="G530">
        <v>103</v>
      </c>
      <c r="H530">
        <v>96</v>
      </c>
      <c r="I530">
        <v>96</v>
      </c>
      <c r="J530">
        <v>34</v>
      </c>
      <c r="K530">
        <v>26</v>
      </c>
      <c r="L530">
        <v>94</v>
      </c>
      <c r="M530">
        <v>36</v>
      </c>
      <c r="N530">
        <v>96</v>
      </c>
      <c r="O530">
        <v>96</v>
      </c>
      <c r="P530">
        <v>2.8932038834951399</v>
      </c>
      <c r="Q530">
        <v>2.1359223300970802</v>
      </c>
      <c r="R530">
        <v>2.6019417475728099</v>
      </c>
      <c r="S530">
        <v>2.7184466019417401</v>
      </c>
      <c r="T530">
        <v>2.5631067961165002</v>
      </c>
      <c r="U530">
        <v>3.6310679611650398</v>
      </c>
      <c r="V530">
        <v>0</v>
      </c>
      <c r="W530">
        <v>0</v>
      </c>
      <c r="X530">
        <v>0</v>
      </c>
      <c r="Y530">
        <v>0.45631067961165001</v>
      </c>
      <c r="Z530">
        <v>0.75728155339805803</v>
      </c>
      <c r="AA530">
        <v>3.3009708737864001</v>
      </c>
      <c r="AB530">
        <v>9.1176470588235201</v>
      </c>
      <c r="AC530">
        <v>8.3461538461538396</v>
      </c>
      <c r="AD530">
        <v>9.63829787234042</v>
      </c>
      <c r="AE530">
        <v>8.6111111111111107</v>
      </c>
      <c r="AF530">
        <v>10.3958333333333</v>
      </c>
      <c r="AG530">
        <v>14.4166666666666</v>
      </c>
      <c r="AH530">
        <v>47.5</v>
      </c>
      <c r="AI530">
        <v>37.423076923076898</v>
      </c>
      <c r="AJ530">
        <v>47.712765957446798</v>
      </c>
      <c r="AK530">
        <v>43.2777777777777</v>
      </c>
      <c r="AL530">
        <v>15.7916666666666</v>
      </c>
      <c r="AM530">
        <v>19.0416666666666</v>
      </c>
      <c r="AN530">
        <v>98.8</v>
      </c>
      <c r="AO530">
        <v>110.15692307692299</v>
      </c>
      <c r="AP530">
        <v>21.053297872340401</v>
      </c>
      <c r="AQ530">
        <v>106.033611111111</v>
      </c>
      <c r="AR530">
        <v>20.741770833333302</v>
      </c>
      <c r="AS530">
        <v>78.094999999999999</v>
      </c>
    </row>
    <row r="531" spans="1:45" x14ac:dyDescent="0.25">
      <c r="A531" s="3">
        <v>5</v>
      </c>
      <c r="B531" s="3">
        <v>6</v>
      </c>
      <c r="C531">
        <v>100</v>
      </c>
      <c r="D531">
        <v>100</v>
      </c>
      <c r="E531">
        <v>100</v>
      </c>
      <c r="F531">
        <v>100</v>
      </c>
      <c r="G531">
        <v>100</v>
      </c>
      <c r="H531">
        <v>98</v>
      </c>
      <c r="I531">
        <v>98</v>
      </c>
      <c r="J531">
        <v>37</v>
      </c>
      <c r="K531">
        <v>21</v>
      </c>
      <c r="L531">
        <v>98</v>
      </c>
      <c r="M531">
        <v>41</v>
      </c>
      <c r="N531">
        <v>98</v>
      </c>
      <c r="O531">
        <v>98</v>
      </c>
      <c r="P531">
        <v>4.3899999999999997</v>
      </c>
      <c r="Q531">
        <v>3.14</v>
      </c>
      <c r="R531">
        <v>3.88</v>
      </c>
      <c r="S531">
        <v>3.42</v>
      </c>
      <c r="T531">
        <v>4.53</v>
      </c>
      <c r="U531">
        <v>4.9000000000000004</v>
      </c>
      <c r="V531">
        <v>0</v>
      </c>
      <c r="W531">
        <v>0</v>
      </c>
      <c r="X531">
        <v>0</v>
      </c>
      <c r="Y531">
        <v>0.94</v>
      </c>
      <c r="Z531">
        <v>1.1000000000000001</v>
      </c>
      <c r="AA531">
        <v>4.83</v>
      </c>
      <c r="AB531">
        <v>14.7297297297297</v>
      </c>
      <c r="AC531">
        <v>13.4285714285714</v>
      </c>
      <c r="AD531">
        <v>14.336734693877499</v>
      </c>
      <c r="AE531">
        <v>14.439024390243899</v>
      </c>
      <c r="AF531">
        <v>14.979591836734601</v>
      </c>
      <c r="AG531">
        <v>20.510204081632601</v>
      </c>
      <c r="AH531">
        <v>73.756756756756701</v>
      </c>
      <c r="AI531">
        <v>66.047619047618994</v>
      </c>
      <c r="AJ531">
        <v>70.224489795918302</v>
      </c>
      <c r="AK531">
        <v>68.121951219512198</v>
      </c>
      <c r="AL531">
        <v>31.459183673469301</v>
      </c>
      <c r="AM531">
        <v>32.561224489795897</v>
      </c>
      <c r="AN531">
        <v>137.25702702702699</v>
      </c>
      <c r="AO531">
        <v>104.94047619047601</v>
      </c>
      <c r="AP531">
        <v>19.325510204081599</v>
      </c>
      <c r="AQ531">
        <v>85.265853658536599</v>
      </c>
      <c r="AR531">
        <v>19.725306122448899</v>
      </c>
      <c r="AS531">
        <v>76.934693877550998</v>
      </c>
    </row>
    <row r="532" spans="1:45" x14ac:dyDescent="0.25">
      <c r="A532" s="3">
        <v>5</v>
      </c>
      <c r="B532" s="3">
        <v>6</v>
      </c>
      <c r="C532">
        <v>107</v>
      </c>
      <c r="D532">
        <v>107</v>
      </c>
      <c r="E532">
        <v>107</v>
      </c>
      <c r="F532">
        <v>107</v>
      </c>
      <c r="G532">
        <v>107</v>
      </c>
      <c r="H532">
        <v>106</v>
      </c>
      <c r="I532">
        <v>106</v>
      </c>
      <c r="J532">
        <v>39</v>
      </c>
      <c r="K532">
        <v>27</v>
      </c>
      <c r="L532">
        <v>105</v>
      </c>
      <c r="M532">
        <v>34</v>
      </c>
      <c r="N532">
        <v>106</v>
      </c>
      <c r="O532">
        <v>106</v>
      </c>
      <c r="P532">
        <v>2.4859813084112101</v>
      </c>
      <c r="Q532">
        <v>3.9626168224298999</v>
      </c>
      <c r="R532">
        <v>3.0747663551401798</v>
      </c>
      <c r="S532">
        <v>2.3084112149532698</v>
      </c>
      <c r="T532">
        <v>2.73831775700934</v>
      </c>
      <c r="U532">
        <v>3.94392523364486</v>
      </c>
      <c r="V532">
        <v>0</v>
      </c>
      <c r="W532">
        <v>0</v>
      </c>
      <c r="X532">
        <v>0.14953271028037299</v>
      </c>
      <c r="Y532">
        <v>0.579439252336448</v>
      </c>
      <c r="Z532">
        <v>1.0186915887850401</v>
      </c>
      <c r="AA532">
        <v>5.1028037383177498</v>
      </c>
      <c r="AB532">
        <v>12.435897435897401</v>
      </c>
      <c r="AC532">
        <v>10.4444444444444</v>
      </c>
      <c r="AD532">
        <v>12.038095238095201</v>
      </c>
      <c r="AE532">
        <v>13.8529411764705</v>
      </c>
      <c r="AF532">
        <v>12.3584905660377</v>
      </c>
      <c r="AG532">
        <v>17.971698113207498</v>
      </c>
      <c r="AH532">
        <v>63.743589743589702</v>
      </c>
      <c r="AI532">
        <v>54.407407407407398</v>
      </c>
      <c r="AJ532">
        <v>60.847619047618998</v>
      </c>
      <c r="AK532">
        <v>56.235294117647001</v>
      </c>
      <c r="AL532">
        <v>21.452830188679201</v>
      </c>
      <c r="AM532">
        <v>23.5471698113207</v>
      </c>
      <c r="AN532">
        <v>126.323076923076</v>
      </c>
      <c r="AO532">
        <v>93.832592592592604</v>
      </c>
      <c r="AP532">
        <v>20.2465714285714</v>
      </c>
      <c r="AQ532">
        <v>106.38558823529399</v>
      </c>
      <c r="AR532">
        <v>19.966132075471702</v>
      </c>
      <c r="AS532">
        <v>80.157641509433901</v>
      </c>
    </row>
    <row r="533" spans="1:45" x14ac:dyDescent="0.25">
      <c r="A533" s="3">
        <v>5</v>
      </c>
      <c r="B533" s="3">
        <v>6</v>
      </c>
      <c r="C533">
        <v>100</v>
      </c>
      <c r="D533">
        <v>100</v>
      </c>
      <c r="E533">
        <v>100</v>
      </c>
      <c r="F533">
        <v>100</v>
      </c>
      <c r="G533">
        <v>100</v>
      </c>
      <c r="H533">
        <v>98</v>
      </c>
      <c r="I533">
        <v>98</v>
      </c>
      <c r="J533">
        <v>39</v>
      </c>
      <c r="K533">
        <v>25</v>
      </c>
      <c r="L533">
        <v>98</v>
      </c>
      <c r="M533">
        <v>32</v>
      </c>
      <c r="N533">
        <v>98</v>
      </c>
      <c r="O533">
        <v>98</v>
      </c>
      <c r="P533">
        <v>4.05</v>
      </c>
      <c r="Q533">
        <v>4.3499999999999996</v>
      </c>
      <c r="R533">
        <v>4.03</v>
      </c>
      <c r="S533">
        <v>4.04</v>
      </c>
      <c r="T533">
        <v>3.27</v>
      </c>
      <c r="U533">
        <v>4.37</v>
      </c>
      <c r="V533">
        <v>0</v>
      </c>
      <c r="W533">
        <v>0</v>
      </c>
      <c r="X533">
        <v>0</v>
      </c>
      <c r="Y533">
        <v>1.4</v>
      </c>
      <c r="Z533">
        <v>0.93</v>
      </c>
      <c r="AA533">
        <v>5.77</v>
      </c>
      <c r="AB533">
        <v>14.846153846153801</v>
      </c>
      <c r="AC533">
        <v>11.88</v>
      </c>
      <c r="AD533">
        <v>13.6938775510204</v>
      </c>
      <c r="AE533">
        <v>14.125</v>
      </c>
      <c r="AF533">
        <v>14.969387755102</v>
      </c>
      <c r="AG533">
        <v>20.2448979591836</v>
      </c>
      <c r="AH533">
        <v>79.358974358974294</v>
      </c>
      <c r="AI533">
        <v>59.2</v>
      </c>
      <c r="AJ533">
        <v>70.030612244897895</v>
      </c>
      <c r="AK533">
        <v>67.3125</v>
      </c>
      <c r="AL533">
        <v>30.1938775510204</v>
      </c>
      <c r="AM533">
        <v>29.724489795918299</v>
      </c>
      <c r="AN533">
        <v>137.30128205128199</v>
      </c>
      <c r="AO533">
        <v>103.8832</v>
      </c>
      <c r="AP533">
        <v>18.704693877551001</v>
      </c>
      <c r="AQ533">
        <v>103.5721875</v>
      </c>
      <c r="AR533">
        <v>18.632040816326501</v>
      </c>
      <c r="AS533">
        <v>94.985714285714295</v>
      </c>
    </row>
    <row r="534" spans="1:45" x14ac:dyDescent="0.25">
      <c r="A534" s="3">
        <v>5</v>
      </c>
      <c r="B534" s="3">
        <v>6</v>
      </c>
      <c r="C534">
        <v>105</v>
      </c>
      <c r="D534">
        <v>105</v>
      </c>
      <c r="E534">
        <v>105</v>
      </c>
      <c r="F534">
        <v>105</v>
      </c>
      <c r="G534">
        <v>105</v>
      </c>
      <c r="H534">
        <v>100</v>
      </c>
      <c r="I534">
        <v>100</v>
      </c>
      <c r="J534">
        <v>34</v>
      </c>
      <c r="K534">
        <v>22</v>
      </c>
      <c r="L534">
        <v>100</v>
      </c>
      <c r="M534">
        <v>34</v>
      </c>
      <c r="N534">
        <v>100</v>
      </c>
      <c r="O534">
        <v>100</v>
      </c>
      <c r="P534">
        <v>2.9904761904761901</v>
      </c>
      <c r="Q534">
        <v>4.1428571428571397</v>
      </c>
      <c r="R534">
        <v>5.4666666666666597</v>
      </c>
      <c r="S534">
        <v>4.1904761904761898</v>
      </c>
      <c r="T534">
        <v>4.4380952380952303</v>
      </c>
      <c r="U534">
        <v>5.7904761904761903</v>
      </c>
      <c r="V534">
        <v>0</v>
      </c>
      <c r="W534">
        <v>0</v>
      </c>
      <c r="X534">
        <v>0.15238095238095201</v>
      </c>
      <c r="Y534">
        <v>0.75238095238095204</v>
      </c>
      <c r="Z534">
        <v>0.74285714285714199</v>
      </c>
      <c r="AA534">
        <v>4.2857142857142803</v>
      </c>
      <c r="AB534">
        <v>14.205882352941099</v>
      </c>
      <c r="AC534">
        <v>14.363636363636299</v>
      </c>
      <c r="AD534">
        <v>14.98</v>
      </c>
      <c r="AE534">
        <v>13.4117647058823</v>
      </c>
      <c r="AF534">
        <v>14.68</v>
      </c>
      <c r="AG534">
        <v>21.11</v>
      </c>
      <c r="AH534">
        <v>77.264705882352899</v>
      </c>
      <c r="AI534">
        <v>70.727272727272705</v>
      </c>
      <c r="AJ534">
        <v>76.599999999999994</v>
      </c>
      <c r="AK534">
        <v>69.794117647058798</v>
      </c>
      <c r="AL534">
        <v>27.06</v>
      </c>
      <c r="AM534">
        <v>28.71</v>
      </c>
      <c r="AN534">
        <v>125.732352941176</v>
      </c>
      <c r="AO534">
        <v>98.416363636363599</v>
      </c>
      <c r="AP534">
        <v>20.912500000000001</v>
      </c>
      <c r="AQ534">
        <v>100.65</v>
      </c>
      <c r="AR534">
        <v>20.691800000000001</v>
      </c>
      <c r="AS534">
        <v>82.369500000000002</v>
      </c>
    </row>
    <row r="535" spans="1:45" x14ac:dyDescent="0.25">
      <c r="A535" s="3">
        <v>5</v>
      </c>
      <c r="B535" s="3">
        <v>6</v>
      </c>
      <c r="C535">
        <v>110</v>
      </c>
      <c r="D535">
        <v>110</v>
      </c>
      <c r="E535">
        <v>110</v>
      </c>
      <c r="F535">
        <v>110</v>
      </c>
      <c r="G535">
        <v>110</v>
      </c>
      <c r="H535">
        <v>108</v>
      </c>
      <c r="I535">
        <v>109</v>
      </c>
      <c r="J535">
        <v>47</v>
      </c>
      <c r="K535">
        <v>34</v>
      </c>
      <c r="L535">
        <v>108</v>
      </c>
      <c r="M535">
        <v>44</v>
      </c>
      <c r="N535">
        <v>108</v>
      </c>
      <c r="O535">
        <v>109</v>
      </c>
      <c r="P535">
        <v>2.9909090909090899</v>
      </c>
      <c r="Q535">
        <v>2.8363636363636302</v>
      </c>
      <c r="R535">
        <v>2.13636363636363</v>
      </c>
      <c r="S535">
        <v>2.8363636363636302</v>
      </c>
      <c r="T535">
        <v>3.22727272727272</v>
      </c>
      <c r="U535">
        <v>4.6727272727272702</v>
      </c>
      <c r="V535">
        <v>0.13636363636363599</v>
      </c>
      <c r="W535">
        <v>0</v>
      </c>
      <c r="X535">
        <v>0</v>
      </c>
      <c r="Y535">
        <v>0.84545454545454501</v>
      </c>
      <c r="Z535">
        <v>0.72727272727272696</v>
      </c>
      <c r="AA535">
        <v>3.7</v>
      </c>
      <c r="AB535">
        <v>9.5744680851063801</v>
      </c>
      <c r="AC535">
        <v>8.7941176470588207</v>
      </c>
      <c r="AD535">
        <v>9.8333333333333304</v>
      </c>
      <c r="AE535">
        <v>8.5454545454545396</v>
      </c>
      <c r="AF535">
        <v>10.6851851851851</v>
      </c>
      <c r="AG535">
        <v>15.073394495412799</v>
      </c>
      <c r="AH535">
        <v>49.1489361702127</v>
      </c>
      <c r="AI535">
        <v>39.911764705882298</v>
      </c>
      <c r="AJ535">
        <v>48.9722222222222</v>
      </c>
      <c r="AK535">
        <v>43.386363636363598</v>
      </c>
      <c r="AL535">
        <v>20.592592592592499</v>
      </c>
      <c r="AM535">
        <v>21.357798165137599</v>
      </c>
      <c r="AN535">
        <v>125.91702127659499</v>
      </c>
      <c r="AO535">
        <v>70.583823529411703</v>
      </c>
      <c r="AP535">
        <v>21.134537037036999</v>
      </c>
      <c r="AQ535">
        <v>99.480681818181793</v>
      </c>
      <c r="AR535">
        <v>20.5402777777777</v>
      </c>
      <c r="AS535">
        <v>79.809082568807298</v>
      </c>
    </row>
    <row r="536" spans="1:45" x14ac:dyDescent="0.25">
      <c r="A536" s="3">
        <v>5</v>
      </c>
      <c r="B536" s="3">
        <v>7</v>
      </c>
      <c r="C536">
        <v>103</v>
      </c>
      <c r="D536">
        <v>103</v>
      </c>
      <c r="E536">
        <v>103</v>
      </c>
      <c r="F536">
        <v>103</v>
      </c>
      <c r="G536">
        <v>103</v>
      </c>
      <c r="H536">
        <v>102</v>
      </c>
      <c r="I536">
        <v>102</v>
      </c>
      <c r="J536">
        <v>38</v>
      </c>
      <c r="K536">
        <v>29</v>
      </c>
      <c r="L536">
        <v>102</v>
      </c>
      <c r="M536">
        <v>36</v>
      </c>
      <c r="N536">
        <v>102</v>
      </c>
      <c r="O536">
        <v>102</v>
      </c>
      <c r="P536">
        <v>4.5825242718446599</v>
      </c>
      <c r="Q536">
        <v>3.6407766990291202</v>
      </c>
      <c r="R536">
        <v>4.88349514563106</v>
      </c>
      <c r="S536">
        <v>4.3980582524271803</v>
      </c>
      <c r="T536">
        <v>4.5533980582524203</v>
      </c>
      <c r="U536">
        <v>4.3980582524271803</v>
      </c>
      <c r="V536">
        <v>0</v>
      </c>
      <c r="W536">
        <v>0</v>
      </c>
      <c r="X536">
        <v>0</v>
      </c>
      <c r="Y536">
        <v>0.14563106796116501</v>
      </c>
      <c r="Z536">
        <v>0.30097087378640702</v>
      </c>
      <c r="AA536">
        <v>5.15533980582524</v>
      </c>
      <c r="AB536">
        <v>14.868421052631501</v>
      </c>
      <c r="AC536">
        <v>11.310344827586199</v>
      </c>
      <c r="AD536">
        <v>13.921568627450901</v>
      </c>
      <c r="AE536">
        <v>16.4444444444444</v>
      </c>
      <c r="AF536">
        <v>15.156862745098</v>
      </c>
      <c r="AG536">
        <v>19.754901960784299</v>
      </c>
      <c r="AH536">
        <v>76.078947368420998</v>
      </c>
      <c r="AI536">
        <v>57.482758620689602</v>
      </c>
      <c r="AJ536">
        <v>72.764705882352899</v>
      </c>
      <c r="AK536">
        <v>73.9444444444444</v>
      </c>
      <c r="AL536">
        <v>29</v>
      </c>
      <c r="AM536">
        <v>30.009803921568601</v>
      </c>
      <c r="AN536">
        <v>140.15447368420999</v>
      </c>
      <c r="AO536">
        <v>87.869655172413701</v>
      </c>
      <c r="AP536">
        <v>18.940980392156799</v>
      </c>
      <c r="AQ536">
        <v>90.249722222222204</v>
      </c>
      <c r="AR536">
        <v>19.348333333333301</v>
      </c>
      <c r="AS536">
        <v>87.264411764705898</v>
      </c>
    </row>
    <row r="537" spans="1:45" x14ac:dyDescent="0.25">
      <c r="A537" s="3">
        <v>5</v>
      </c>
      <c r="B537" s="3">
        <v>7</v>
      </c>
      <c r="C537">
        <v>103</v>
      </c>
      <c r="D537">
        <v>103</v>
      </c>
      <c r="E537">
        <v>103</v>
      </c>
      <c r="F537">
        <v>103</v>
      </c>
      <c r="G537">
        <v>103</v>
      </c>
      <c r="H537">
        <v>100</v>
      </c>
      <c r="I537">
        <v>97</v>
      </c>
      <c r="J537">
        <v>33</v>
      </c>
      <c r="K537">
        <v>21</v>
      </c>
      <c r="L537">
        <v>100</v>
      </c>
      <c r="M537">
        <v>34</v>
      </c>
      <c r="N537">
        <v>100</v>
      </c>
      <c r="O537">
        <v>97</v>
      </c>
      <c r="P537">
        <v>4.3689320388349504</v>
      </c>
      <c r="Q537">
        <v>2.88349514563106</v>
      </c>
      <c r="R537">
        <v>3.9514563106796099</v>
      </c>
      <c r="S537">
        <v>3.6601941747572799</v>
      </c>
      <c r="T537">
        <v>4.2135922330096998</v>
      </c>
      <c r="U537">
        <v>4.2524271844660104</v>
      </c>
      <c r="V537">
        <v>0</v>
      </c>
      <c r="W537">
        <v>0</v>
      </c>
      <c r="X537">
        <v>0</v>
      </c>
      <c r="Y537">
        <v>0.44660194174757201</v>
      </c>
      <c r="Z537">
        <v>0.61165048543689304</v>
      </c>
      <c r="AA537">
        <v>3.80582524271844</v>
      </c>
      <c r="AB537">
        <v>14.1818181818181</v>
      </c>
      <c r="AC537">
        <v>13.4285714285714</v>
      </c>
      <c r="AD537">
        <v>13.59</v>
      </c>
      <c r="AE537">
        <v>13.794117647058799</v>
      </c>
      <c r="AF537">
        <v>14.35</v>
      </c>
      <c r="AG537">
        <v>19.8969072164948</v>
      </c>
      <c r="AH537">
        <v>70.787878787878697</v>
      </c>
      <c r="AI537">
        <v>62.3333333333333</v>
      </c>
      <c r="AJ537">
        <v>66.489999999999995</v>
      </c>
      <c r="AK537">
        <v>68.617647058823493</v>
      </c>
      <c r="AL537">
        <v>26.42</v>
      </c>
      <c r="AM537">
        <v>28.865979381443299</v>
      </c>
      <c r="AN537">
        <v>131.68636363636301</v>
      </c>
      <c r="AO537">
        <v>99.770476190476103</v>
      </c>
      <c r="AP537">
        <v>18.8489</v>
      </c>
      <c r="AQ537">
        <v>111.65617647058799</v>
      </c>
      <c r="AR537">
        <v>18.767399999999999</v>
      </c>
      <c r="AS537">
        <v>80.449793814432994</v>
      </c>
    </row>
    <row r="538" spans="1:45" x14ac:dyDescent="0.25">
      <c r="A538" s="3">
        <v>5</v>
      </c>
      <c r="B538" s="3">
        <v>7</v>
      </c>
      <c r="C538">
        <v>102</v>
      </c>
      <c r="D538">
        <v>102</v>
      </c>
      <c r="E538">
        <v>102</v>
      </c>
      <c r="F538">
        <v>102</v>
      </c>
      <c r="G538">
        <v>102</v>
      </c>
      <c r="H538">
        <v>102</v>
      </c>
      <c r="I538">
        <v>102</v>
      </c>
      <c r="J538">
        <v>42</v>
      </c>
      <c r="K538">
        <v>24</v>
      </c>
      <c r="L538">
        <v>101</v>
      </c>
      <c r="M538">
        <v>40</v>
      </c>
      <c r="N538">
        <v>102</v>
      </c>
      <c r="O538">
        <v>102</v>
      </c>
      <c r="P538">
        <v>3.6666666666666599</v>
      </c>
      <c r="Q538">
        <v>3.5098039215686199</v>
      </c>
      <c r="R538">
        <v>5.2058823529411704</v>
      </c>
      <c r="S538">
        <v>3.68627450980392</v>
      </c>
      <c r="T538">
        <v>3.6960784313725399</v>
      </c>
      <c r="U538">
        <v>4.3039215686274499</v>
      </c>
      <c r="V538">
        <v>0</v>
      </c>
      <c r="W538">
        <v>0</v>
      </c>
      <c r="X538">
        <v>0.30392156862745001</v>
      </c>
      <c r="Y538">
        <v>1.2254901960784299</v>
      </c>
      <c r="Z538">
        <v>0.93137254901960698</v>
      </c>
      <c r="AA538">
        <v>5.6274509803921502</v>
      </c>
      <c r="AB538">
        <v>13.095238095238001</v>
      </c>
      <c r="AC538">
        <v>9.7083333333333304</v>
      </c>
      <c r="AD538">
        <v>14.039603960396001</v>
      </c>
      <c r="AE538">
        <v>19.149999999999999</v>
      </c>
      <c r="AF538">
        <v>14.676470588235199</v>
      </c>
      <c r="AG538">
        <v>19.7156862745098</v>
      </c>
      <c r="AH538">
        <v>66.8333333333333</v>
      </c>
      <c r="AI538">
        <v>57.1666666666666</v>
      </c>
      <c r="AJ538">
        <v>69.306930693069305</v>
      </c>
      <c r="AK538">
        <v>69.375</v>
      </c>
      <c r="AL538">
        <v>29.245098039215598</v>
      </c>
      <c r="AM538">
        <v>30.588235294117599</v>
      </c>
      <c r="AN538">
        <v>139.73452380952301</v>
      </c>
      <c r="AO538">
        <v>92.65625</v>
      </c>
      <c r="AP538">
        <v>17.954257425742501</v>
      </c>
      <c r="AQ538">
        <v>97.36</v>
      </c>
      <c r="AR538">
        <v>17.604607843137199</v>
      </c>
      <c r="AS538">
        <v>91.846568627450907</v>
      </c>
    </row>
    <row r="539" spans="1:45" x14ac:dyDescent="0.25">
      <c r="A539" s="3">
        <v>5</v>
      </c>
      <c r="B539" s="3">
        <v>7</v>
      </c>
      <c r="C539">
        <v>105</v>
      </c>
      <c r="D539">
        <v>105</v>
      </c>
      <c r="E539">
        <v>105</v>
      </c>
      <c r="F539">
        <v>105</v>
      </c>
      <c r="G539">
        <v>105</v>
      </c>
      <c r="H539">
        <v>103</v>
      </c>
      <c r="I539">
        <v>103</v>
      </c>
      <c r="J539">
        <v>37</v>
      </c>
      <c r="K539">
        <v>27</v>
      </c>
      <c r="L539">
        <v>102</v>
      </c>
      <c r="M539">
        <v>32</v>
      </c>
      <c r="N539">
        <v>103</v>
      </c>
      <c r="O539">
        <v>103</v>
      </c>
      <c r="P539">
        <v>3.4476190476190398</v>
      </c>
      <c r="Q539">
        <v>2.9904761904761901</v>
      </c>
      <c r="R539">
        <v>3.8476190476190402</v>
      </c>
      <c r="S539">
        <v>3.4095238095238001</v>
      </c>
      <c r="T539">
        <v>3.7428571428571402</v>
      </c>
      <c r="U539">
        <v>3.8952380952380898</v>
      </c>
      <c r="V539">
        <v>0.15238095238095201</v>
      </c>
      <c r="W539">
        <v>0.14285714285714199</v>
      </c>
      <c r="X539">
        <v>0</v>
      </c>
      <c r="Y539">
        <v>0.6</v>
      </c>
      <c r="Z539">
        <v>0.75238095238095204</v>
      </c>
      <c r="AA539">
        <v>4.03809523809523</v>
      </c>
      <c r="AB539">
        <v>13.1081081081081</v>
      </c>
      <c r="AC539">
        <v>10.925925925925901</v>
      </c>
      <c r="AD539">
        <v>14.3823529411764</v>
      </c>
      <c r="AE539">
        <v>13.21875</v>
      </c>
      <c r="AF539">
        <v>14.5533980582524</v>
      </c>
      <c r="AG539">
        <v>20.0291262135922</v>
      </c>
      <c r="AH539">
        <v>70.216216216216196</v>
      </c>
      <c r="AI539">
        <v>57.8888888888888</v>
      </c>
      <c r="AJ539">
        <v>70.764705882352899</v>
      </c>
      <c r="AK539">
        <v>64.84375</v>
      </c>
      <c r="AL539">
        <v>26.194174757281498</v>
      </c>
      <c r="AM539">
        <v>26.495145631067899</v>
      </c>
      <c r="AN539">
        <v>122.81135135135099</v>
      </c>
      <c r="AO539">
        <v>67.408148148148101</v>
      </c>
      <c r="AP539">
        <v>19.984705882352898</v>
      </c>
      <c r="AQ539">
        <v>84</v>
      </c>
      <c r="AR539">
        <v>19.3503883495145</v>
      </c>
      <c r="AS539">
        <v>78.852815533980504</v>
      </c>
    </row>
    <row r="540" spans="1:45" x14ac:dyDescent="0.25">
      <c r="A540" s="3">
        <v>5</v>
      </c>
      <c r="B540" s="3">
        <v>7</v>
      </c>
      <c r="C540">
        <v>103</v>
      </c>
      <c r="D540">
        <v>103</v>
      </c>
      <c r="E540">
        <v>103</v>
      </c>
      <c r="F540">
        <v>103</v>
      </c>
      <c r="G540">
        <v>103</v>
      </c>
      <c r="H540">
        <v>102</v>
      </c>
      <c r="I540">
        <v>102</v>
      </c>
      <c r="J540">
        <v>40</v>
      </c>
      <c r="K540">
        <v>27</v>
      </c>
      <c r="L540">
        <v>102</v>
      </c>
      <c r="M540">
        <v>37</v>
      </c>
      <c r="N540">
        <v>102</v>
      </c>
      <c r="O540">
        <v>102</v>
      </c>
      <c r="P540">
        <v>3.46601941747572</v>
      </c>
      <c r="Q540">
        <v>3.1844660194174699</v>
      </c>
      <c r="R540">
        <v>4.6893203883495103</v>
      </c>
      <c r="S540">
        <v>4.5339805825242703</v>
      </c>
      <c r="T540">
        <v>3.9514563106796099</v>
      </c>
      <c r="U540">
        <v>4.3883495145631004</v>
      </c>
      <c r="V540">
        <v>0</v>
      </c>
      <c r="W540">
        <v>0</v>
      </c>
      <c r="X540">
        <v>0</v>
      </c>
      <c r="Y540">
        <v>0.30097087378640702</v>
      </c>
      <c r="Z540">
        <v>1.36893203883495</v>
      </c>
      <c r="AA540">
        <v>4.4271844660194102</v>
      </c>
      <c r="AB540">
        <v>14.475</v>
      </c>
      <c r="AC540">
        <v>10.8518518518518</v>
      </c>
      <c r="AD540">
        <v>12.0686274509803</v>
      </c>
      <c r="AE540">
        <v>12.6216216216216</v>
      </c>
      <c r="AF540">
        <v>13.6274509803921</v>
      </c>
      <c r="AG540">
        <v>18.539215686274499</v>
      </c>
      <c r="AH540">
        <v>71.224999999999994</v>
      </c>
      <c r="AI540">
        <v>55.962962962962898</v>
      </c>
      <c r="AJ540">
        <v>65.647058823529406</v>
      </c>
      <c r="AK540">
        <v>63.243243243243199</v>
      </c>
      <c r="AL540">
        <v>26.019607843137202</v>
      </c>
      <c r="AM540">
        <v>26.568627450980301</v>
      </c>
      <c r="AN540">
        <v>130.28049999999999</v>
      </c>
      <c r="AO540">
        <v>93.786666666666605</v>
      </c>
      <c r="AP540">
        <v>16.8349019607843</v>
      </c>
      <c r="AQ540">
        <v>102.885135135135</v>
      </c>
      <c r="AR540">
        <v>16.681274509803899</v>
      </c>
      <c r="AS540">
        <v>81.5326470588235</v>
      </c>
    </row>
    <row r="541" spans="1:45" x14ac:dyDescent="0.25">
      <c r="A541" s="3">
        <v>5</v>
      </c>
      <c r="B541" s="3">
        <v>8</v>
      </c>
      <c r="C541">
        <v>101</v>
      </c>
      <c r="D541">
        <v>101</v>
      </c>
      <c r="E541">
        <v>101</v>
      </c>
      <c r="F541">
        <v>101</v>
      </c>
      <c r="G541">
        <v>101</v>
      </c>
      <c r="H541">
        <v>100</v>
      </c>
      <c r="I541">
        <v>100</v>
      </c>
      <c r="J541">
        <v>43</v>
      </c>
      <c r="K541">
        <v>34</v>
      </c>
      <c r="L541">
        <v>99</v>
      </c>
      <c r="M541">
        <v>40</v>
      </c>
      <c r="N541">
        <v>100</v>
      </c>
      <c r="O541">
        <v>100</v>
      </c>
      <c r="P541">
        <v>3.0891089108910799</v>
      </c>
      <c r="Q541">
        <v>3.7029702970297</v>
      </c>
      <c r="R541">
        <v>3.4059405940594001</v>
      </c>
      <c r="S541">
        <v>3.0891089108910799</v>
      </c>
      <c r="T541">
        <v>3.07920792079207</v>
      </c>
      <c r="U541">
        <v>4.6633663366336604</v>
      </c>
      <c r="V541">
        <v>0</v>
      </c>
      <c r="W541">
        <v>0.14851485148514801</v>
      </c>
      <c r="X541">
        <v>0</v>
      </c>
      <c r="Y541">
        <v>0.77227722772277196</v>
      </c>
      <c r="Z541">
        <v>1.2376237623762301</v>
      </c>
      <c r="AA541">
        <v>4.3069306930693001</v>
      </c>
      <c r="AB541">
        <v>12.395348837209299</v>
      </c>
      <c r="AC541">
        <v>12.294117647058799</v>
      </c>
      <c r="AD541">
        <v>12.1616161616161</v>
      </c>
      <c r="AE541">
        <v>11.475</v>
      </c>
      <c r="AF541">
        <v>12.5</v>
      </c>
      <c r="AG541">
        <v>17.45</v>
      </c>
      <c r="AH541">
        <v>65.697674418604606</v>
      </c>
      <c r="AI541">
        <v>63.294117647058798</v>
      </c>
      <c r="AJ541">
        <v>59.828282828282802</v>
      </c>
      <c r="AK541">
        <v>57.625</v>
      </c>
      <c r="AL541">
        <v>23.02</v>
      </c>
      <c r="AM541">
        <v>25.42</v>
      </c>
      <c r="AN541">
        <v>113.491162790697</v>
      </c>
      <c r="AO541">
        <v>85.277352941176403</v>
      </c>
      <c r="AP541">
        <v>19.015151515151501</v>
      </c>
      <c r="AQ541">
        <v>74.040750000000003</v>
      </c>
      <c r="AR541">
        <v>19.398399999999999</v>
      </c>
      <c r="AS541">
        <v>79.018199999999993</v>
      </c>
    </row>
    <row r="542" spans="1:45" x14ac:dyDescent="0.25">
      <c r="A542" s="3">
        <v>5</v>
      </c>
      <c r="B542" s="3">
        <v>8</v>
      </c>
      <c r="C542">
        <v>102</v>
      </c>
      <c r="D542">
        <v>102</v>
      </c>
      <c r="E542">
        <v>102</v>
      </c>
      <c r="F542">
        <v>102</v>
      </c>
      <c r="G542">
        <v>102</v>
      </c>
      <c r="H542">
        <v>100</v>
      </c>
      <c r="I542">
        <v>101</v>
      </c>
      <c r="J542">
        <v>42</v>
      </c>
      <c r="K542">
        <v>25</v>
      </c>
      <c r="L542">
        <v>101</v>
      </c>
      <c r="M542">
        <v>34</v>
      </c>
      <c r="N542">
        <v>100</v>
      </c>
      <c r="O542">
        <v>101</v>
      </c>
      <c r="P542">
        <v>4.2941176470588198</v>
      </c>
      <c r="Q542">
        <v>4.2254901960784297</v>
      </c>
      <c r="R542">
        <v>3.4803921568627398</v>
      </c>
      <c r="S542">
        <v>3.5196078431372499</v>
      </c>
      <c r="T542">
        <v>3.6568627450980302</v>
      </c>
      <c r="U542">
        <v>4.4607843137254903</v>
      </c>
      <c r="V542">
        <v>0</v>
      </c>
      <c r="W542">
        <v>0.15686274509803899</v>
      </c>
      <c r="X542">
        <v>0</v>
      </c>
      <c r="Y542">
        <v>1.0686274509803899</v>
      </c>
      <c r="Z542">
        <v>1.0588235294117601</v>
      </c>
      <c r="AA542">
        <v>4.87254901960784</v>
      </c>
      <c r="AB542">
        <v>13.3809523809523</v>
      </c>
      <c r="AC542">
        <v>13.24</v>
      </c>
      <c r="AD542">
        <v>14.8217821782178</v>
      </c>
      <c r="AE542">
        <v>16.058823529411701</v>
      </c>
      <c r="AF542">
        <v>15.6</v>
      </c>
      <c r="AG542">
        <v>21.1683168316831</v>
      </c>
      <c r="AH542">
        <v>75.952380952380906</v>
      </c>
      <c r="AI542">
        <v>58.96</v>
      </c>
      <c r="AJ542">
        <v>75.514851485148498</v>
      </c>
      <c r="AK542">
        <v>69.088235294117595</v>
      </c>
      <c r="AL542">
        <v>33.75</v>
      </c>
      <c r="AM542">
        <v>34.306930693069297</v>
      </c>
      <c r="AN542">
        <v>143.555714285714</v>
      </c>
      <c r="AO542">
        <v>90.015199999999993</v>
      </c>
      <c r="AP542">
        <v>16.160396039603899</v>
      </c>
      <c r="AQ542">
        <v>98.001176470588206</v>
      </c>
      <c r="AR542">
        <v>15.8027</v>
      </c>
      <c r="AS542">
        <v>90.663663366336607</v>
      </c>
    </row>
    <row r="543" spans="1:45" x14ac:dyDescent="0.25">
      <c r="A543" s="3">
        <v>5</v>
      </c>
      <c r="B543" s="3">
        <v>8</v>
      </c>
      <c r="C543">
        <v>105</v>
      </c>
      <c r="D543">
        <v>105</v>
      </c>
      <c r="E543">
        <v>105</v>
      </c>
      <c r="F543">
        <v>105</v>
      </c>
      <c r="G543">
        <v>105</v>
      </c>
      <c r="H543">
        <v>102</v>
      </c>
      <c r="I543">
        <v>101</v>
      </c>
      <c r="J543">
        <v>37</v>
      </c>
      <c r="K543">
        <v>22</v>
      </c>
      <c r="L543">
        <v>101</v>
      </c>
      <c r="M543">
        <v>30</v>
      </c>
      <c r="N543">
        <v>102</v>
      </c>
      <c r="O543">
        <v>101</v>
      </c>
      <c r="P543">
        <v>4.3142857142857096</v>
      </c>
      <c r="Q543">
        <v>4.9238095238095196</v>
      </c>
      <c r="R543">
        <v>4.6285714285714201</v>
      </c>
      <c r="S543">
        <v>5.0571428571428498</v>
      </c>
      <c r="T543">
        <v>4.7904761904761903</v>
      </c>
      <c r="U543">
        <v>6.4761904761904701</v>
      </c>
      <c r="V543">
        <v>0</v>
      </c>
      <c r="W543">
        <v>0.15238095238095201</v>
      </c>
      <c r="X543">
        <v>0.15238095238095201</v>
      </c>
      <c r="Y543">
        <v>0.30476190476190401</v>
      </c>
      <c r="Z543">
        <v>1.2095238095237999</v>
      </c>
      <c r="AA543">
        <v>4.71428571428571</v>
      </c>
      <c r="AB543">
        <v>16.540540540540501</v>
      </c>
      <c r="AC543">
        <v>12</v>
      </c>
      <c r="AD543">
        <v>15.1386138613861</v>
      </c>
      <c r="AE543">
        <v>18.1666666666666</v>
      </c>
      <c r="AF543">
        <v>16.9901960784313</v>
      </c>
      <c r="AG543">
        <v>22.851485148514801</v>
      </c>
      <c r="AH543">
        <v>86.405405405405403</v>
      </c>
      <c r="AI543">
        <v>65.545454545454504</v>
      </c>
      <c r="AJ543">
        <v>81.217821782178206</v>
      </c>
      <c r="AK543">
        <v>87.8</v>
      </c>
      <c r="AL543">
        <v>33.794117647058798</v>
      </c>
      <c r="AM543">
        <v>36.108910891089103</v>
      </c>
      <c r="AN543">
        <v>125.58027027027001</v>
      </c>
      <c r="AO543">
        <v>98.346363636363606</v>
      </c>
      <c r="AP543">
        <v>20.606237623762301</v>
      </c>
      <c r="AQ543">
        <v>115.83499999999999</v>
      </c>
      <c r="AR543">
        <v>18.910980392156802</v>
      </c>
      <c r="AS543">
        <v>88.395643564356405</v>
      </c>
    </row>
    <row r="544" spans="1:45" x14ac:dyDescent="0.25">
      <c r="A544" s="3">
        <v>5</v>
      </c>
      <c r="B544" s="3">
        <v>8</v>
      </c>
      <c r="C544">
        <v>101</v>
      </c>
      <c r="D544">
        <v>101</v>
      </c>
      <c r="E544">
        <v>101</v>
      </c>
      <c r="F544">
        <v>101</v>
      </c>
      <c r="G544">
        <v>101</v>
      </c>
      <c r="H544">
        <v>101</v>
      </c>
      <c r="I544">
        <v>101</v>
      </c>
      <c r="J544">
        <v>44</v>
      </c>
      <c r="K544">
        <v>27</v>
      </c>
      <c r="L544">
        <v>101</v>
      </c>
      <c r="M544">
        <v>35</v>
      </c>
      <c r="N544">
        <v>101</v>
      </c>
      <c r="O544">
        <v>101</v>
      </c>
      <c r="P544">
        <v>3.7227722772277199</v>
      </c>
      <c r="Q544">
        <v>3.5544554455445501</v>
      </c>
      <c r="R544">
        <v>3.71287128712871</v>
      </c>
      <c r="S544">
        <v>2.9306930693069302</v>
      </c>
      <c r="T544">
        <v>4.1980198019801902</v>
      </c>
      <c r="U544">
        <v>7.0990099009900902</v>
      </c>
      <c r="V544">
        <v>0</v>
      </c>
      <c r="W544">
        <v>0.158415841584158</v>
      </c>
      <c r="X544">
        <v>0.30693069306930598</v>
      </c>
      <c r="Y544">
        <v>0.46534653465346498</v>
      </c>
      <c r="Z544">
        <v>0.93069306930692997</v>
      </c>
      <c r="AA544">
        <v>4.9306930693069297</v>
      </c>
      <c r="AB544">
        <v>13.4772727272727</v>
      </c>
      <c r="AC544">
        <v>10.4444444444444</v>
      </c>
      <c r="AD544">
        <v>13.455445544554401</v>
      </c>
      <c r="AE544">
        <v>14.342857142857101</v>
      </c>
      <c r="AF544">
        <v>15.7623762376237</v>
      </c>
      <c r="AG544">
        <v>21.009900990098998</v>
      </c>
      <c r="AH544">
        <v>75.795454545454504</v>
      </c>
      <c r="AI544">
        <v>56.259259259259203</v>
      </c>
      <c r="AJ544">
        <v>70.623762376237593</v>
      </c>
      <c r="AK544">
        <v>65.914285714285697</v>
      </c>
      <c r="AL544">
        <v>34.257425742574199</v>
      </c>
      <c r="AM544">
        <v>34.910891089108901</v>
      </c>
      <c r="AN544">
        <v>130.78954545454499</v>
      </c>
      <c r="AO544">
        <v>79.989999999999995</v>
      </c>
      <c r="AP544">
        <v>19.741386138613802</v>
      </c>
      <c r="AQ544">
        <v>84.523428571428497</v>
      </c>
      <c r="AR544">
        <v>20.2513861386138</v>
      </c>
      <c r="AS544">
        <v>83.783564356435605</v>
      </c>
    </row>
    <row r="545" spans="1:45" x14ac:dyDescent="0.25">
      <c r="A545" s="3">
        <v>5</v>
      </c>
      <c r="B545" s="3">
        <v>8</v>
      </c>
      <c r="C545">
        <v>100</v>
      </c>
      <c r="D545">
        <v>100</v>
      </c>
      <c r="E545">
        <v>100</v>
      </c>
      <c r="F545">
        <v>100</v>
      </c>
      <c r="G545">
        <v>100</v>
      </c>
      <c r="H545">
        <v>99</v>
      </c>
      <c r="I545">
        <v>99</v>
      </c>
      <c r="J545">
        <v>33</v>
      </c>
      <c r="K545">
        <v>26</v>
      </c>
      <c r="L545">
        <v>99</v>
      </c>
      <c r="M545">
        <v>27</v>
      </c>
      <c r="N545">
        <v>99</v>
      </c>
      <c r="O545">
        <v>99</v>
      </c>
      <c r="P545">
        <v>3.9</v>
      </c>
      <c r="Q545">
        <v>4.41</v>
      </c>
      <c r="R545">
        <v>4.5199999999999996</v>
      </c>
      <c r="S545">
        <v>3.73</v>
      </c>
      <c r="T545">
        <v>4.22</v>
      </c>
      <c r="U545">
        <v>3.94</v>
      </c>
      <c r="V545">
        <v>0</v>
      </c>
      <c r="W545">
        <v>0</v>
      </c>
      <c r="X545">
        <v>0</v>
      </c>
      <c r="Y545">
        <v>0.78</v>
      </c>
      <c r="Z545">
        <v>1.24</v>
      </c>
      <c r="AA545">
        <v>3.57</v>
      </c>
      <c r="AB545">
        <v>16.545454545454501</v>
      </c>
      <c r="AC545">
        <v>15.076923076923</v>
      </c>
      <c r="AD545">
        <v>15.7777777777777</v>
      </c>
      <c r="AE545">
        <v>18.4444444444444</v>
      </c>
      <c r="AF545">
        <v>15.7777777777777</v>
      </c>
      <c r="AG545">
        <v>20.5656565656565</v>
      </c>
      <c r="AH545">
        <v>82.727272727272705</v>
      </c>
      <c r="AI545">
        <v>75.576923076922995</v>
      </c>
      <c r="AJ545">
        <v>80.585858585858503</v>
      </c>
      <c r="AK545">
        <v>78.259259259259196</v>
      </c>
      <c r="AL545">
        <v>26.858585858585801</v>
      </c>
      <c r="AM545">
        <v>27.989898989898901</v>
      </c>
      <c r="AN545">
        <v>117.242727272727</v>
      </c>
      <c r="AO545">
        <v>93.35</v>
      </c>
      <c r="AP545">
        <v>19.0161616161616</v>
      </c>
      <c r="AQ545">
        <v>82.192222222222199</v>
      </c>
      <c r="AR545">
        <v>19.1345454545454</v>
      </c>
      <c r="AS545">
        <v>78.135151515151506</v>
      </c>
    </row>
    <row r="546" spans="1:45" x14ac:dyDescent="0.25">
      <c r="A546" s="3">
        <v>5</v>
      </c>
      <c r="B546" s="3">
        <v>9</v>
      </c>
      <c r="C546">
        <v>103</v>
      </c>
      <c r="D546">
        <v>103</v>
      </c>
      <c r="E546">
        <v>103</v>
      </c>
      <c r="F546">
        <v>103</v>
      </c>
      <c r="G546">
        <v>103</v>
      </c>
      <c r="H546">
        <v>103</v>
      </c>
      <c r="I546">
        <v>103</v>
      </c>
      <c r="J546">
        <v>35</v>
      </c>
      <c r="K546">
        <v>35</v>
      </c>
      <c r="L546">
        <v>103</v>
      </c>
      <c r="M546">
        <v>31</v>
      </c>
      <c r="N546">
        <v>103</v>
      </c>
      <c r="O546">
        <v>103</v>
      </c>
      <c r="P546">
        <v>4.70873786407767</v>
      </c>
      <c r="Q546">
        <v>3.8155339805825199</v>
      </c>
      <c r="R546">
        <v>4.8737864077669899</v>
      </c>
      <c r="S546">
        <v>4.2621359223300903</v>
      </c>
      <c r="T546">
        <v>4.8737864077669899</v>
      </c>
      <c r="U546">
        <v>5.2815533980582501</v>
      </c>
      <c r="V546">
        <v>0</v>
      </c>
      <c r="W546">
        <v>0</v>
      </c>
      <c r="X546">
        <v>0.14563106796116501</v>
      </c>
      <c r="Y546">
        <v>0.91262135922330101</v>
      </c>
      <c r="Z546">
        <v>0.74757281553398003</v>
      </c>
      <c r="AA546">
        <v>5</v>
      </c>
      <c r="AB546">
        <v>13.828571428571401</v>
      </c>
      <c r="AC546">
        <v>13.5428571428571</v>
      </c>
      <c r="AD546">
        <v>13.9514563106796</v>
      </c>
      <c r="AE546">
        <v>14.0322580645161</v>
      </c>
      <c r="AF546">
        <v>15</v>
      </c>
      <c r="AG546">
        <v>19.844660194174701</v>
      </c>
      <c r="AH546">
        <v>72.8</v>
      </c>
      <c r="AI546">
        <v>62.371428571428503</v>
      </c>
      <c r="AJ546">
        <v>73.6213592233009</v>
      </c>
      <c r="AK546">
        <v>69.451612903225794</v>
      </c>
      <c r="AL546">
        <v>28.582524271844601</v>
      </c>
      <c r="AM546">
        <v>28.9514563106796</v>
      </c>
      <c r="AN546">
        <v>136.587142857142</v>
      </c>
      <c r="AO546">
        <v>83.875999999999905</v>
      </c>
      <c r="AP546">
        <v>20.2231067961165</v>
      </c>
      <c r="AQ546">
        <v>105.94129032258</v>
      </c>
      <c r="AR546">
        <v>19.7919417475728</v>
      </c>
      <c r="AS546">
        <v>90.359417475728094</v>
      </c>
    </row>
    <row r="547" spans="1:45" x14ac:dyDescent="0.25">
      <c r="A547" s="3">
        <v>5</v>
      </c>
      <c r="B547" s="3">
        <v>9</v>
      </c>
      <c r="C547">
        <v>106</v>
      </c>
      <c r="D547">
        <v>106</v>
      </c>
      <c r="E547">
        <v>106</v>
      </c>
      <c r="F547">
        <v>106</v>
      </c>
      <c r="G547">
        <v>106</v>
      </c>
      <c r="H547">
        <v>105</v>
      </c>
      <c r="I547">
        <v>105</v>
      </c>
      <c r="J547">
        <v>42</v>
      </c>
      <c r="K547">
        <v>23</v>
      </c>
      <c r="L547">
        <v>104</v>
      </c>
      <c r="M547">
        <v>43</v>
      </c>
      <c r="N547">
        <v>105</v>
      </c>
      <c r="O547">
        <v>105</v>
      </c>
      <c r="P547">
        <v>5.6320754716981103</v>
      </c>
      <c r="Q547">
        <v>5.61320754716981</v>
      </c>
      <c r="R547">
        <v>5.6037735849056602</v>
      </c>
      <c r="S547">
        <v>4.64150943396226</v>
      </c>
      <c r="T547">
        <v>5.9339622641509404</v>
      </c>
      <c r="U547">
        <v>6.6037735849056602</v>
      </c>
      <c r="V547">
        <v>0</v>
      </c>
      <c r="W547">
        <v>0</v>
      </c>
      <c r="X547">
        <v>0</v>
      </c>
      <c r="Y547">
        <v>0.44339622641509402</v>
      </c>
      <c r="Z547">
        <v>1.02830188679245</v>
      </c>
      <c r="AA547">
        <v>6.4622641509433896</v>
      </c>
      <c r="AB547">
        <v>21.1428571428571</v>
      </c>
      <c r="AC547">
        <v>21.652173913043399</v>
      </c>
      <c r="AD547">
        <v>21.317307692307601</v>
      </c>
      <c r="AE547">
        <v>21.395348837209301</v>
      </c>
      <c r="AF547">
        <v>22.6095238095238</v>
      </c>
      <c r="AG547">
        <v>29.0285714285714</v>
      </c>
      <c r="AH547">
        <v>109.02380952380901</v>
      </c>
      <c r="AI547">
        <v>104.39130434782599</v>
      </c>
      <c r="AJ547">
        <v>109.798076923076</v>
      </c>
      <c r="AK547">
        <v>99.860465116279002</v>
      </c>
      <c r="AL547">
        <v>41.961904761904698</v>
      </c>
      <c r="AM547">
        <v>43.8</v>
      </c>
      <c r="AN547">
        <v>114.80738095238</v>
      </c>
      <c r="AO547">
        <v>91.481739130434804</v>
      </c>
      <c r="AP547">
        <v>16.567980769230701</v>
      </c>
      <c r="AQ547">
        <v>89.936046511627893</v>
      </c>
      <c r="AR547">
        <v>16.007142857142799</v>
      </c>
      <c r="AS547">
        <v>87.931428571428498</v>
      </c>
    </row>
    <row r="548" spans="1:45" x14ac:dyDescent="0.25">
      <c r="A548" s="3">
        <v>5</v>
      </c>
      <c r="B548" s="3">
        <v>9</v>
      </c>
      <c r="C548">
        <v>101</v>
      </c>
      <c r="D548">
        <v>101</v>
      </c>
      <c r="E548">
        <v>101</v>
      </c>
      <c r="F548">
        <v>101</v>
      </c>
      <c r="G548">
        <v>101</v>
      </c>
      <c r="H548">
        <v>100</v>
      </c>
      <c r="I548">
        <v>100</v>
      </c>
      <c r="J548">
        <v>37</v>
      </c>
      <c r="K548">
        <v>20</v>
      </c>
      <c r="L548">
        <v>100</v>
      </c>
      <c r="M548">
        <v>36</v>
      </c>
      <c r="N548">
        <v>100</v>
      </c>
      <c r="O548">
        <v>100</v>
      </c>
      <c r="P548">
        <v>5.2772277227722704</v>
      </c>
      <c r="Q548">
        <v>4.31683168316831</v>
      </c>
      <c r="R548">
        <v>4.8118811881188099</v>
      </c>
      <c r="S548">
        <v>4.9702970297029703</v>
      </c>
      <c r="T548">
        <v>5.1089108910891001</v>
      </c>
      <c r="U548">
        <v>5.5643564356435604</v>
      </c>
      <c r="V548">
        <v>0</v>
      </c>
      <c r="W548">
        <v>0.29702970297029702</v>
      </c>
      <c r="X548">
        <v>0</v>
      </c>
      <c r="Y548">
        <v>0.45544554455445502</v>
      </c>
      <c r="Z548">
        <v>0.92079207920791994</v>
      </c>
      <c r="AA548">
        <v>4.3267326732673199</v>
      </c>
      <c r="AB548">
        <v>15.594594594594501</v>
      </c>
      <c r="AC548">
        <v>15</v>
      </c>
      <c r="AD548">
        <v>17.63</v>
      </c>
      <c r="AE548">
        <v>15.7222222222222</v>
      </c>
      <c r="AF548">
        <v>18.41</v>
      </c>
      <c r="AG548">
        <v>24.5</v>
      </c>
      <c r="AH548">
        <v>77.513513513513502</v>
      </c>
      <c r="AI548">
        <v>73.2</v>
      </c>
      <c r="AJ548">
        <v>90.98</v>
      </c>
      <c r="AK548">
        <v>76.9722222222222</v>
      </c>
      <c r="AL548">
        <v>31.33</v>
      </c>
      <c r="AM548">
        <v>33.6</v>
      </c>
      <c r="AN548">
        <v>128.703513513513</v>
      </c>
      <c r="AO548">
        <v>82.267999999999901</v>
      </c>
      <c r="AP548">
        <v>18.755599999999902</v>
      </c>
      <c r="AQ548">
        <v>92.951944444444393</v>
      </c>
      <c r="AR548">
        <v>19.16</v>
      </c>
      <c r="AS548">
        <v>90.370399999999904</v>
      </c>
    </row>
    <row r="549" spans="1:45" x14ac:dyDescent="0.25">
      <c r="A549" s="3">
        <v>5</v>
      </c>
      <c r="B549" s="3">
        <v>9</v>
      </c>
      <c r="C549">
        <v>103</v>
      </c>
      <c r="D549">
        <v>103</v>
      </c>
      <c r="E549">
        <v>103</v>
      </c>
      <c r="F549">
        <v>103</v>
      </c>
      <c r="G549">
        <v>103</v>
      </c>
      <c r="H549">
        <v>102</v>
      </c>
      <c r="I549">
        <v>103</v>
      </c>
      <c r="J549">
        <v>35</v>
      </c>
      <c r="K549">
        <v>31</v>
      </c>
      <c r="L549">
        <v>102</v>
      </c>
      <c r="M549">
        <v>36</v>
      </c>
      <c r="N549">
        <v>102</v>
      </c>
      <c r="O549">
        <v>103</v>
      </c>
      <c r="P549">
        <v>6.9417475728155296</v>
      </c>
      <c r="Q549">
        <v>5.5145631067961096</v>
      </c>
      <c r="R549">
        <v>5</v>
      </c>
      <c r="S549">
        <v>6.01941747572815</v>
      </c>
      <c r="T549">
        <v>3.6504854368932</v>
      </c>
      <c r="U549">
        <v>5.6019417475728099</v>
      </c>
      <c r="V549">
        <v>0</v>
      </c>
      <c r="W549">
        <v>0.30097087378640702</v>
      </c>
      <c r="X549">
        <v>0.14563106796116501</v>
      </c>
      <c r="Y549">
        <v>0.62135922330097004</v>
      </c>
      <c r="Z549">
        <v>0.62135922330097004</v>
      </c>
      <c r="AA549">
        <v>4.9902912621359201</v>
      </c>
      <c r="AB549">
        <v>15.6857142857142</v>
      </c>
      <c r="AC549">
        <v>14.1290322580645</v>
      </c>
      <c r="AD549">
        <v>16.372549019607799</v>
      </c>
      <c r="AE549">
        <v>16.5555555555555</v>
      </c>
      <c r="AF549">
        <v>16.205882352941099</v>
      </c>
      <c r="AG549">
        <v>21.485436893203801</v>
      </c>
      <c r="AH549">
        <v>78.514285714285705</v>
      </c>
      <c r="AI549">
        <v>72.774193548387103</v>
      </c>
      <c r="AJ549">
        <v>83.058823529411697</v>
      </c>
      <c r="AK549">
        <v>70.6666666666666</v>
      </c>
      <c r="AL549">
        <v>28.509803921568601</v>
      </c>
      <c r="AM549">
        <v>30.6699029126213</v>
      </c>
      <c r="AN549">
        <v>127.79114285714201</v>
      </c>
      <c r="AO549">
        <v>91.276774193548306</v>
      </c>
      <c r="AP549">
        <v>17.435490196078401</v>
      </c>
      <c r="AQ549">
        <v>100.275555555555</v>
      </c>
      <c r="AR549">
        <v>17.778039215686199</v>
      </c>
      <c r="AS549">
        <v>86.751359223300994</v>
      </c>
    </row>
    <row r="550" spans="1:45" x14ac:dyDescent="0.25">
      <c r="A550" s="3">
        <v>5</v>
      </c>
      <c r="B550" s="3">
        <v>9</v>
      </c>
      <c r="C550">
        <v>100</v>
      </c>
      <c r="D550">
        <v>100</v>
      </c>
      <c r="E550">
        <v>100</v>
      </c>
      <c r="F550">
        <v>100</v>
      </c>
      <c r="G550">
        <v>100</v>
      </c>
      <c r="H550">
        <v>98</v>
      </c>
      <c r="I550">
        <v>99</v>
      </c>
      <c r="J550">
        <v>43</v>
      </c>
      <c r="K550">
        <v>26</v>
      </c>
      <c r="L550">
        <v>98</v>
      </c>
      <c r="M550">
        <v>31</v>
      </c>
      <c r="N550">
        <v>98</v>
      </c>
      <c r="O550">
        <v>99</v>
      </c>
      <c r="P550">
        <v>5.37</v>
      </c>
      <c r="Q550">
        <v>6.4</v>
      </c>
      <c r="R550">
        <v>4.0599999999999996</v>
      </c>
      <c r="S550">
        <v>5.18</v>
      </c>
      <c r="T550">
        <v>5.54</v>
      </c>
      <c r="U550">
        <v>7.05</v>
      </c>
      <c r="V550">
        <v>0</v>
      </c>
      <c r="W550">
        <v>0</v>
      </c>
      <c r="X550">
        <v>0</v>
      </c>
      <c r="Y550">
        <v>0.47</v>
      </c>
      <c r="Z550">
        <v>0.76</v>
      </c>
      <c r="AA550">
        <v>5.01</v>
      </c>
      <c r="AB550">
        <v>20.232558139534799</v>
      </c>
      <c r="AC550">
        <v>18.692307692307601</v>
      </c>
      <c r="AD550">
        <v>18.9489795918367</v>
      </c>
      <c r="AE550">
        <v>19.161290322580601</v>
      </c>
      <c r="AF550">
        <v>20.540816326530599</v>
      </c>
      <c r="AG550">
        <v>25.838383838383798</v>
      </c>
      <c r="AH550">
        <v>103.13953488372</v>
      </c>
      <c r="AI550">
        <v>89.961538461538396</v>
      </c>
      <c r="AJ550">
        <v>97.479591836734699</v>
      </c>
      <c r="AK550">
        <v>95.516129032257993</v>
      </c>
      <c r="AL550">
        <v>40.030612244897902</v>
      </c>
      <c r="AM550">
        <v>41.292929292929202</v>
      </c>
      <c r="AN550">
        <v>135.67558139534799</v>
      </c>
      <c r="AO550">
        <v>78.985769230769193</v>
      </c>
      <c r="AP550">
        <v>17.082959183673399</v>
      </c>
      <c r="AQ550">
        <v>94.885483870967704</v>
      </c>
      <c r="AR550">
        <v>16.932346938775499</v>
      </c>
      <c r="AS550">
        <v>84.936666666666596</v>
      </c>
    </row>
    <row r="551" spans="1:45" x14ac:dyDescent="0.25">
      <c r="A551" s="3">
        <v>5</v>
      </c>
      <c r="B551" s="3">
        <v>10</v>
      </c>
      <c r="C551">
        <v>103</v>
      </c>
      <c r="D551">
        <v>103</v>
      </c>
      <c r="E551">
        <v>103</v>
      </c>
      <c r="F551">
        <v>103</v>
      </c>
      <c r="G551">
        <v>103</v>
      </c>
      <c r="H551">
        <v>103</v>
      </c>
      <c r="I551">
        <v>103</v>
      </c>
      <c r="J551">
        <v>36</v>
      </c>
      <c r="K551">
        <v>21</v>
      </c>
      <c r="L551">
        <v>103</v>
      </c>
      <c r="M551">
        <v>35</v>
      </c>
      <c r="N551">
        <v>103</v>
      </c>
      <c r="O551">
        <v>103</v>
      </c>
      <c r="P551">
        <v>5.7864077669902896</v>
      </c>
      <c r="Q551">
        <v>5.9320388349514497</v>
      </c>
      <c r="R551">
        <v>6.4271844660194102</v>
      </c>
      <c r="S551">
        <v>5.6310679611650398</v>
      </c>
      <c r="T551">
        <v>3.6019417475728099</v>
      </c>
      <c r="U551">
        <v>5.46601941747572</v>
      </c>
      <c r="V551">
        <v>0</v>
      </c>
      <c r="W551">
        <v>0</v>
      </c>
      <c r="X551">
        <v>0.14563106796116501</v>
      </c>
      <c r="Y551">
        <v>1.05825242718446</v>
      </c>
      <c r="Z551">
        <v>1.9514563106796099</v>
      </c>
      <c r="AA551">
        <v>7.4368932038834901</v>
      </c>
      <c r="AB551">
        <v>21.6666666666666</v>
      </c>
      <c r="AC551">
        <v>19.4761904761904</v>
      </c>
      <c r="AD551">
        <v>19.5631067961165</v>
      </c>
      <c r="AE551">
        <v>20.0571428571428</v>
      </c>
      <c r="AF551">
        <v>21.6699029126213</v>
      </c>
      <c r="AG551">
        <v>27.737864077669901</v>
      </c>
      <c r="AH551">
        <v>111.805555555555</v>
      </c>
      <c r="AI551">
        <v>99</v>
      </c>
      <c r="AJ551">
        <v>105.495145631067</v>
      </c>
      <c r="AK551">
        <v>109.28571428571399</v>
      </c>
      <c r="AL551">
        <v>41.631067961165002</v>
      </c>
      <c r="AM551">
        <v>43.6893203883495</v>
      </c>
      <c r="AN551">
        <v>137.82027777777699</v>
      </c>
      <c r="AO551">
        <v>97.377619047619007</v>
      </c>
      <c r="AP551">
        <v>14.305436893203799</v>
      </c>
      <c r="AQ551">
        <v>97.366285714285695</v>
      </c>
      <c r="AR551">
        <v>15.007475728155301</v>
      </c>
      <c r="AS551">
        <v>85.202330097087298</v>
      </c>
    </row>
    <row r="552" spans="1:45" x14ac:dyDescent="0.25">
      <c r="A552" s="3">
        <v>5</v>
      </c>
      <c r="B552" s="3">
        <v>10</v>
      </c>
      <c r="C552">
        <v>103</v>
      </c>
      <c r="D552">
        <v>103</v>
      </c>
      <c r="E552">
        <v>103</v>
      </c>
      <c r="F552">
        <v>103</v>
      </c>
      <c r="G552">
        <v>103</v>
      </c>
      <c r="H552">
        <v>103</v>
      </c>
      <c r="I552">
        <v>103</v>
      </c>
      <c r="J552">
        <v>44</v>
      </c>
      <c r="K552">
        <v>25</v>
      </c>
      <c r="L552">
        <v>102</v>
      </c>
      <c r="M552">
        <v>32</v>
      </c>
      <c r="N552">
        <v>103</v>
      </c>
      <c r="O552">
        <v>103</v>
      </c>
      <c r="P552">
        <v>6.2233009708737796</v>
      </c>
      <c r="Q552">
        <v>5.0485436893203799</v>
      </c>
      <c r="R552">
        <v>5.4757281553397998</v>
      </c>
      <c r="S552">
        <v>5.0291262135922299</v>
      </c>
      <c r="T552">
        <v>5.9514563106796103</v>
      </c>
      <c r="U552">
        <v>5.3300970873786397</v>
      </c>
      <c r="V552">
        <v>0.14563106796116501</v>
      </c>
      <c r="W552">
        <v>0</v>
      </c>
      <c r="X552">
        <v>0</v>
      </c>
      <c r="Y552">
        <v>0.60194174757281504</v>
      </c>
      <c r="Z552">
        <v>0.74757281553398003</v>
      </c>
      <c r="AA552">
        <v>7.6116504854368898</v>
      </c>
      <c r="AB552">
        <v>16.318181818181799</v>
      </c>
      <c r="AC552">
        <v>16.8</v>
      </c>
      <c r="AD552">
        <v>19.117647058823501</v>
      </c>
      <c r="AE552">
        <v>22.84375</v>
      </c>
      <c r="AF552">
        <v>20.601941747572798</v>
      </c>
      <c r="AG552">
        <v>28.601941747572798</v>
      </c>
      <c r="AH552">
        <v>94.25</v>
      </c>
      <c r="AI552">
        <v>83.76</v>
      </c>
      <c r="AJ552">
        <v>98.960784313725398</v>
      </c>
      <c r="AK552">
        <v>105.09375</v>
      </c>
      <c r="AL552">
        <v>40.728155339805802</v>
      </c>
      <c r="AM552">
        <v>40.631067961165002</v>
      </c>
      <c r="AN552">
        <v>120.185227272727</v>
      </c>
      <c r="AO552">
        <v>85.410799999999895</v>
      </c>
      <c r="AP552">
        <v>17.267549019607799</v>
      </c>
      <c r="AQ552">
        <v>111.33281249999899</v>
      </c>
      <c r="AR552">
        <v>17.333398058252399</v>
      </c>
      <c r="AS552">
        <v>90.534077669902899</v>
      </c>
    </row>
    <row r="553" spans="1:45" x14ac:dyDescent="0.25">
      <c r="A553" s="3">
        <v>5</v>
      </c>
      <c r="B553" s="3">
        <v>10</v>
      </c>
      <c r="C553">
        <v>103</v>
      </c>
      <c r="D553">
        <v>103</v>
      </c>
      <c r="E553">
        <v>103</v>
      </c>
      <c r="F553">
        <v>103</v>
      </c>
      <c r="G553">
        <v>103</v>
      </c>
      <c r="H553">
        <v>101</v>
      </c>
      <c r="I553">
        <v>101</v>
      </c>
      <c r="J553">
        <v>47</v>
      </c>
      <c r="K553">
        <v>28</v>
      </c>
      <c r="L553">
        <v>102</v>
      </c>
      <c r="M553">
        <v>39</v>
      </c>
      <c r="N553">
        <v>101</v>
      </c>
      <c r="O553">
        <v>101</v>
      </c>
      <c r="P553">
        <v>4.2427184466019403</v>
      </c>
      <c r="Q553">
        <v>5.6116504854368898</v>
      </c>
      <c r="R553">
        <v>5.9320388349514497</v>
      </c>
      <c r="S553">
        <v>5.1941747572815498</v>
      </c>
      <c r="T553">
        <v>5.9126213592232997</v>
      </c>
      <c r="U553">
        <v>6.4077669902912602</v>
      </c>
      <c r="V553">
        <v>0.15533980582524201</v>
      </c>
      <c r="W553">
        <v>0</v>
      </c>
      <c r="X553">
        <v>0</v>
      </c>
      <c r="Y553">
        <v>0.75728155339805803</v>
      </c>
      <c r="Z553">
        <v>2.2621359223300899</v>
      </c>
      <c r="AA553">
        <v>6.9708737864077603</v>
      </c>
      <c r="AB553">
        <v>19.978723404255302</v>
      </c>
      <c r="AC553">
        <v>17.75</v>
      </c>
      <c r="AD553">
        <v>20.627450980392101</v>
      </c>
      <c r="AE553">
        <v>22.051282051282001</v>
      </c>
      <c r="AF553">
        <v>22.247524752475201</v>
      </c>
      <c r="AG553">
        <v>28.3762376237623</v>
      </c>
      <c r="AH553">
        <v>108.829787234042</v>
      </c>
      <c r="AI553">
        <v>87.714285714285694</v>
      </c>
      <c r="AJ553">
        <v>109.127450980392</v>
      </c>
      <c r="AK553">
        <v>103.58974358974299</v>
      </c>
      <c r="AL553">
        <v>46.089108910890999</v>
      </c>
      <c r="AM553">
        <v>47.198019801980102</v>
      </c>
      <c r="AN553">
        <v>112.795744680851</v>
      </c>
      <c r="AO553">
        <v>87.015714285714196</v>
      </c>
      <c r="AP553">
        <v>12.7729411764705</v>
      </c>
      <c r="AQ553">
        <v>88.941794871794897</v>
      </c>
      <c r="AR553">
        <v>12.4849504950495</v>
      </c>
      <c r="AS553">
        <v>75.0818811881188</v>
      </c>
    </row>
    <row r="554" spans="1:45" x14ac:dyDescent="0.25">
      <c r="A554" s="3">
        <v>5</v>
      </c>
      <c r="B554" s="3">
        <v>10</v>
      </c>
      <c r="C554">
        <v>100</v>
      </c>
      <c r="D554">
        <v>100</v>
      </c>
      <c r="E554">
        <v>100</v>
      </c>
      <c r="F554">
        <v>100</v>
      </c>
      <c r="G554">
        <v>100</v>
      </c>
      <c r="H554">
        <v>100</v>
      </c>
      <c r="I554">
        <v>100</v>
      </c>
      <c r="J554">
        <v>46</v>
      </c>
      <c r="K554">
        <v>32</v>
      </c>
      <c r="L554">
        <v>100</v>
      </c>
      <c r="M554">
        <v>33</v>
      </c>
      <c r="N554">
        <v>100</v>
      </c>
      <c r="O554">
        <v>100</v>
      </c>
      <c r="P554">
        <v>4.03</v>
      </c>
      <c r="Q554">
        <v>5.0199999999999996</v>
      </c>
      <c r="R554">
        <v>6.11</v>
      </c>
      <c r="S554">
        <v>4.24</v>
      </c>
      <c r="T554">
        <v>4.3600000000000003</v>
      </c>
      <c r="U554">
        <v>6.45</v>
      </c>
      <c r="V554">
        <v>0</v>
      </c>
      <c r="W554">
        <v>0</v>
      </c>
      <c r="X554">
        <v>0</v>
      </c>
      <c r="Y554">
        <v>0.62</v>
      </c>
      <c r="Z554">
        <v>1.56</v>
      </c>
      <c r="AA554">
        <v>5.48</v>
      </c>
      <c r="AB554">
        <v>14.3478260869565</v>
      </c>
      <c r="AC554">
        <v>15.65625</v>
      </c>
      <c r="AD554">
        <v>16.559999999999999</v>
      </c>
      <c r="AE554">
        <v>16.515151515151501</v>
      </c>
      <c r="AF554">
        <v>17.32</v>
      </c>
      <c r="AG554">
        <v>23.27</v>
      </c>
      <c r="AH554">
        <v>79.043478260869506</v>
      </c>
      <c r="AI554">
        <v>72.59375</v>
      </c>
      <c r="AJ554">
        <v>81.93</v>
      </c>
      <c r="AK554">
        <v>79.212121212121204</v>
      </c>
      <c r="AL554">
        <v>33.21</v>
      </c>
      <c r="AM554">
        <v>35.049999999999997</v>
      </c>
      <c r="AN554">
        <v>116.588260869565</v>
      </c>
      <c r="AO554">
        <v>97.553124999999994</v>
      </c>
      <c r="AP554">
        <v>18.996099999999998</v>
      </c>
      <c r="AQ554">
        <v>89.175757575757501</v>
      </c>
      <c r="AR554">
        <v>18.214599999999901</v>
      </c>
      <c r="AS554">
        <v>76.900299999999902</v>
      </c>
    </row>
    <row r="555" spans="1:45" x14ac:dyDescent="0.25">
      <c r="A555" s="3">
        <v>5</v>
      </c>
      <c r="B555" s="3">
        <v>10</v>
      </c>
      <c r="C555">
        <v>108</v>
      </c>
      <c r="D555">
        <v>108</v>
      </c>
      <c r="E555">
        <v>108</v>
      </c>
      <c r="F555">
        <v>108</v>
      </c>
      <c r="G555">
        <v>108</v>
      </c>
      <c r="H555">
        <v>108</v>
      </c>
      <c r="I555">
        <v>108</v>
      </c>
      <c r="J555">
        <v>40</v>
      </c>
      <c r="K555">
        <v>24</v>
      </c>
      <c r="L555">
        <v>108</v>
      </c>
      <c r="M555">
        <v>33</v>
      </c>
      <c r="N555">
        <v>108</v>
      </c>
      <c r="O555">
        <v>108</v>
      </c>
      <c r="P555">
        <v>6.32407407407407</v>
      </c>
      <c r="Q555">
        <v>6.07407407407407</v>
      </c>
      <c r="R555">
        <v>5.0925925925925899</v>
      </c>
      <c r="S555">
        <v>5.7685185185185102</v>
      </c>
      <c r="T555">
        <v>5.05555555555555</v>
      </c>
      <c r="U555">
        <v>6.2592592592592498</v>
      </c>
      <c r="V555">
        <v>0</v>
      </c>
      <c r="W555">
        <v>0.148148148148148</v>
      </c>
      <c r="X555">
        <v>0</v>
      </c>
      <c r="Y555">
        <v>0.99074074074074003</v>
      </c>
      <c r="Z555">
        <v>1.2870370370370301</v>
      </c>
      <c r="AA555">
        <v>6.8148148148148104</v>
      </c>
      <c r="AB555">
        <v>18.324999999999999</v>
      </c>
      <c r="AC555">
        <v>16.2083333333333</v>
      </c>
      <c r="AD555">
        <v>19.796296296296202</v>
      </c>
      <c r="AE555">
        <v>18.909090909090899</v>
      </c>
      <c r="AF555">
        <v>20.6388888888888</v>
      </c>
      <c r="AG555">
        <v>27.3055555555555</v>
      </c>
      <c r="AH555">
        <v>104.95</v>
      </c>
      <c r="AI555">
        <v>87.7916666666666</v>
      </c>
      <c r="AJ555">
        <v>103.43518518518501</v>
      </c>
      <c r="AK555">
        <v>94.363636363636303</v>
      </c>
      <c r="AL555">
        <v>37.925925925925903</v>
      </c>
      <c r="AM555">
        <v>38.379629629629598</v>
      </c>
      <c r="AN555">
        <v>140.8905</v>
      </c>
      <c r="AO555">
        <v>79.1829166666666</v>
      </c>
      <c r="AP555">
        <v>12.4909259259259</v>
      </c>
      <c r="AQ555">
        <v>98.015757575757505</v>
      </c>
      <c r="AR555">
        <v>12.5196296296296</v>
      </c>
      <c r="AS555">
        <v>86.290370370370297</v>
      </c>
    </row>
    <row r="556" spans="1:45" x14ac:dyDescent="0.25">
      <c r="A556" s="3">
        <v>5</v>
      </c>
      <c r="B556" s="3">
        <v>20</v>
      </c>
      <c r="C556">
        <v>103</v>
      </c>
      <c r="D556">
        <v>103</v>
      </c>
      <c r="E556">
        <v>103</v>
      </c>
      <c r="F556">
        <v>103</v>
      </c>
      <c r="G556">
        <v>103</v>
      </c>
      <c r="H556">
        <v>102</v>
      </c>
      <c r="I556">
        <v>102</v>
      </c>
      <c r="J556">
        <v>33</v>
      </c>
      <c r="K556">
        <v>26</v>
      </c>
      <c r="L556">
        <v>102</v>
      </c>
      <c r="M556">
        <v>24</v>
      </c>
      <c r="N556">
        <v>102</v>
      </c>
      <c r="O556">
        <v>102</v>
      </c>
      <c r="P556">
        <v>7.7475728155339798</v>
      </c>
      <c r="Q556">
        <v>10.0679611650485</v>
      </c>
      <c r="R556">
        <v>8.3300970873786397</v>
      </c>
      <c r="S556">
        <v>9.1650485436893199</v>
      </c>
      <c r="T556">
        <v>8.9805825242718402</v>
      </c>
      <c r="U556">
        <v>9.4563106796116507</v>
      </c>
      <c r="V556">
        <v>0</v>
      </c>
      <c r="W556">
        <v>0.15533980582524201</v>
      </c>
      <c r="X556">
        <v>0</v>
      </c>
      <c r="Y556">
        <v>1.98058252427184</v>
      </c>
      <c r="Z556">
        <v>1.36893203883495</v>
      </c>
      <c r="AA556">
        <v>7.5339805825242703</v>
      </c>
      <c r="AB556">
        <v>30.6969696969696</v>
      </c>
      <c r="AC556">
        <v>26.346153846153801</v>
      </c>
      <c r="AD556">
        <v>37.450980392156801</v>
      </c>
      <c r="AE556">
        <v>35.75</v>
      </c>
      <c r="AF556">
        <v>39.294117647058798</v>
      </c>
      <c r="AG556">
        <v>50.921568627450903</v>
      </c>
      <c r="AH556">
        <v>172.06060606060601</v>
      </c>
      <c r="AI556">
        <v>128.80769230769201</v>
      </c>
      <c r="AJ556">
        <v>198.73529411764699</v>
      </c>
      <c r="AK556">
        <v>173.041666666666</v>
      </c>
      <c r="AL556">
        <v>70.490196078431296</v>
      </c>
      <c r="AM556">
        <v>71.235294117647001</v>
      </c>
      <c r="AN556">
        <v>134.035757575757</v>
      </c>
      <c r="AO556">
        <v>80.974999999999994</v>
      </c>
      <c r="AP556">
        <v>13.2207843137254</v>
      </c>
      <c r="AQ556">
        <v>87.564166666666594</v>
      </c>
      <c r="AR556">
        <v>13.3551960784313</v>
      </c>
      <c r="AS556">
        <v>88.273235294117598</v>
      </c>
    </row>
    <row r="557" spans="1:45" x14ac:dyDescent="0.25">
      <c r="A557" s="3">
        <v>5</v>
      </c>
      <c r="B557" s="3">
        <v>20</v>
      </c>
      <c r="C557">
        <v>101</v>
      </c>
      <c r="D557">
        <v>101</v>
      </c>
      <c r="E557">
        <v>101</v>
      </c>
      <c r="F557">
        <v>101</v>
      </c>
      <c r="G557">
        <v>101</v>
      </c>
      <c r="H557">
        <v>101</v>
      </c>
      <c r="I557">
        <v>101</v>
      </c>
      <c r="J557">
        <v>36</v>
      </c>
      <c r="K557">
        <v>26</v>
      </c>
      <c r="L557">
        <v>101</v>
      </c>
      <c r="M557">
        <v>31</v>
      </c>
      <c r="N557">
        <v>101</v>
      </c>
      <c r="O557">
        <v>101</v>
      </c>
      <c r="P557">
        <v>6.9702970297029703</v>
      </c>
      <c r="Q557">
        <v>7.2673267326732596</v>
      </c>
      <c r="R557">
        <v>6.9702970297029703</v>
      </c>
      <c r="S557">
        <v>6.9603960396039604</v>
      </c>
      <c r="T557">
        <v>6.8217821782178198</v>
      </c>
      <c r="U557">
        <v>7.9603960396039604</v>
      </c>
      <c r="V557">
        <v>0.14851485148514801</v>
      </c>
      <c r="W557">
        <v>0</v>
      </c>
      <c r="X557">
        <v>0</v>
      </c>
      <c r="Y557">
        <v>1.0891089108910801</v>
      </c>
      <c r="Z557">
        <v>1.39603960396039</v>
      </c>
      <c r="AA557">
        <v>7.2079207920792001</v>
      </c>
      <c r="AB557">
        <v>30.7777777777777</v>
      </c>
      <c r="AC557">
        <v>23.423076923076898</v>
      </c>
      <c r="AD557">
        <v>27.504950495049499</v>
      </c>
      <c r="AE557">
        <v>30.645161290322498</v>
      </c>
      <c r="AF557">
        <v>28.742574257425701</v>
      </c>
      <c r="AG557">
        <v>38.009900990098998</v>
      </c>
      <c r="AH557">
        <v>169.25</v>
      </c>
      <c r="AI557">
        <v>122.653846153846</v>
      </c>
      <c r="AJ557">
        <v>142.683168316831</v>
      </c>
      <c r="AK557">
        <v>139.96774193548299</v>
      </c>
      <c r="AL557">
        <v>54.920792079207899</v>
      </c>
      <c r="AM557">
        <v>56.386138613861299</v>
      </c>
      <c r="AN557">
        <v>125.778055555555</v>
      </c>
      <c r="AO557">
        <v>96.672692307692301</v>
      </c>
      <c r="AP557">
        <v>14.136534653465301</v>
      </c>
      <c r="AQ557">
        <v>104.193225806451</v>
      </c>
      <c r="AR557">
        <v>13.9183168316831</v>
      </c>
      <c r="AS557">
        <v>92.314356435643504</v>
      </c>
    </row>
    <row r="558" spans="1:45" x14ac:dyDescent="0.25">
      <c r="A558" s="3">
        <v>5</v>
      </c>
      <c r="B558" s="3">
        <v>20</v>
      </c>
      <c r="C558">
        <v>100</v>
      </c>
      <c r="D558">
        <v>100</v>
      </c>
      <c r="E558">
        <v>100</v>
      </c>
      <c r="F558">
        <v>100</v>
      </c>
      <c r="G558">
        <v>100</v>
      </c>
      <c r="H558">
        <v>100</v>
      </c>
      <c r="I558">
        <v>100</v>
      </c>
      <c r="J558">
        <v>46</v>
      </c>
      <c r="K558">
        <v>31</v>
      </c>
      <c r="L558">
        <v>100</v>
      </c>
      <c r="M558">
        <v>38</v>
      </c>
      <c r="N558">
        <v>100</v>
      </c>
      <c r="O558">
        <v>100</v>
      </c>
      <c r="P558">
        <v>6.73</v>
      </c>
      <c r="Q558">
        <v>7.19</v>
      </c>
      <c r="R558">
        <v>7.61</v>
      </c>
      <c r="S558">
        <v>6.92</v>
      </c>
      <c r="T558">
        <v>6.6</v>
      </c>
      <c r="U558">
        <v>8.73</v>
      </c>
      <c r="V558">
        <v>0</v>
      </c>
      <c r="W558">
        <v>0.16</v>
      </c>
      <c r="X558">
        <v>0.15</v>
      </c>
      <c r="Y558">
        <v>1.23</v>
      </c>
      <c r="Z558">
        <v>2.63</v>
      </c>
      <c r="AA558">
        <v>8.33</v>
      </c>
      <c r="AB558">
        <v>33.913043478260803</v>
      </c>
      <c r="AC558">
        <v>32.225806451612897</v>
      </c>
      <c r="AD558">
        <v>33.08</v>
      </c>
      <c r="AE558">
        <v>38.5263157894736</v>
      </c>
      <c r="AF558">
        <v>36.049999999999997</v>
      </c>
      <c r="AG558">
        <v>45.98</v>
      </c>
      <c r="AH558">
        <v>179.71739130434699</v>
      </c>
      <c r="AI558">
        <v>169.22580645161199</v>
      </c>
      <c r="AJ558">
        <v>175.05</v>
      </c>
      <c r="AK558">
        <v>190.36842105263099</v>
      </c>
      <c r="AL558">
        <v>76.83</v>
      </c>
      <c r="AM558">
        <v>76.400000000000006</v>
      </c>
      <c r="AN558">
        <v>121.093913043478</v>
      </c>
      <c r="AO558">
        <v>84.843225806451599</v>
      </c>
      <c r="AP558">
        <v>14.888399999999899</v>
      </c>
      <c r="AQ558">
        <v>98.493157894736797</v>
      </c>
      <c r="AR558">
        <v>14.0471</v>
      </c>
      <c r="AS558">
        <v>93.152999999999906</v>
      </c>
    </row>
    <row r="559" spans="1:45" x14ac:dyDescent="0.25">
      <c r="A559" s="3">
        <v>5</v>
      </c>
      <c r="B559" s="3">
        <v>20</v>
      </c>
      <c r="C559">
        <v>105</v>
      </c>
      <c r="D559">
        <v>105</v>
      </c>
      <c r="E559">
        <v>105</v>
      </c>
      <c r="F559">
        <v>105</v>
      </c>
      <c r="G559">
        <v>105</v>
      </c>
      <c r="H559">
        <v>105</v>
      </c>
      <c r="I559">
        <v>105</v>
      </c>
      <c r="J559">
        <v>39</v>
      </c>
      <c r="K559">
        <v>23</v>
      </c>
      <c r="L559">
        <v>105</v>
      </c>
      <c r="M559">
        <v>35</v>
      </c>
      <c r="N559">
        <v>105</v>
      </c>
      <c r="O559">
        <v>105</v>
      </c>
      <c r="P559">
        <v>9.1047619047619008</v>
      </c>
      <c r="Q559">
        <v>9</v>
      </c>
      <c r="R559">
        <v>9.8952380952380903</v>
      </c>
      <c r="S559">
        <v>10.1809523809523</v>
      </c>
      <c r="T559">
        <v>9.9904761904761905</v>
      </c>
      <c r="U559">
        <v>8.5142857142857107</v>
      </c>
      <c r="V559">
        <v>0</v>
      </c>
      <c r="W559">
        <v>0.29523809523809502</v>
      </c>
      <c r="X559">
        <v>0.14285714285714199</v>
      </c>
      <c r="Y559">
        <v>3.1142857142857099</v>
      </c>
      <c r="Z559">
        <v>3.2857142857142798</v>
      </c>
      <c r="AA559">
        <v>9.8857142857142808</v>
      </c>
      <c r="AB559">
        <v>43.179487179487097</v>
      </c>
      <c r="AC559">
        <v>40</v>
      </c>
      <c r="AD559">
        <v>43.847619047618998</v>
      </c>
      <c r="AE559">
        <v>43.285714285714199</v>
      </c>
      <c r="AF559">
        <v>46.9428571428571</v>
      </c>
      <c r="AG559">
        <v>59.447619047619</v>
      </c>
      <c r="AH559">
        <v>226.61538461538399</v>
      </c>
      <c r="AI559">
        <v>213.78260869565199</v>
      </c>
      <c r="AJ559">
        <v>234.36190476190399</v>
      </c>
      <c r="AK559">
        <v>213.51428571428499</v>
      </c>
      <c r="AL559">
        <v>89.009523809523799</v>
      </c>
      <c r="AM559">
        <v>89.085714285714204</v>
      </c>
      <c r="AN559">
        <v>145.37256410256401</v>
      </c>
      <c r="AO559">
        <v>84.904347826086905</v>
      </c>
      <c r="AP559">
        <v>11.1177142857142</v>
      </c>
      <c r="AQ559">
        <v>91.7474285714285</v>
      </c>
      <c r="AR559">
        <v>11.049904761904701</v>
      </c>
      <c r="AS559">
        <v>88.310761904761904</v>
      </c>
    </row>
    <row r="560" spans="1:45" x14ac:dyDescent="0.25">
      <c r="A560" s="3">
        <v>5</v>
      </c>
      <c r="B560" s="3">
        <v>20</v>
      </c>
      <c r="C560">
        <v>101</v>
      </c>
      <c r="D560">
        <v>101</v>
      </c>
      <c r="E560">
        <v>101</v>
      </c>
      <c r="F560">
        <v>101</v>
      </c>
      <c r="G560">
        <v>101</v>
      </c>
      <c r="H560">
        <v>101</v>
      </c>
      <c r="I560">
        <v>101</v>
      </c>
      <c r="J560">
        <v>41</v>
      </c>
      <c r="K560">
        <v>32</v>
      </c>
      <c r="L560">
        <v>101</v>
      </c>
      <c r="M560">
        <v>33</v>
      </c>
      <c r="N560">
        <v>101</v>
      </c>
      <c r="O560">
        <v>101</v>
      </c>
      <c r="P560">
        <v>8.3861386138613803</v>
      </c>
      <c r="Q560">
        <v>9.6633663366336595</v>
      </c>
      <c r="R560">
        <v>10.2277227722772</v>
      </c>
      <c r="S560">
        <v>8.0792079207920793</v>
      </c>
      <c r="T560">
        <v>9.1980198019801893</v>
      </c>
      <c r="U560">
        <v>8.8514851485148505</v>
      </c>
      <c r="V560">
        <v>0</v>
      </c>
      <c r="W560">
        <v>0.158415841584158</v>
      </c>
      <c r="X560">
        <v>0</v>
      </c>
      <c r="Y560">
        <v>1.8415841584158399</v>
      </c>
      <c r="Z560">
        <v>2</v>
      </c>
      <c r="AA560">
        <v>8.4554455445544505</v>
      </c>
      <c r="AB560">
        <v>39.536585365853597</v>
      </c>
      <c r="AC560">
        <v>38.4375</v>
      </c>
      <c r="AD560">
        <v>38.475247524752398</v>
      </c>
      <c r="AE560">
        <v>40.606060606060602</v>
      </c>
      <c r="AF560">
        <v>41.712871287128699</v>
      </c>
      <c r="AG560">
        <v>54.980198019801897</v>
      </c>
      <c r="AH560">
        <v>215.414634146341</v>
      </c>
      <c r="AI560">
        <v>198.125</v>
      </c>
      <c r="AJ560">
        <v>202.58415841584099</v>
      </c>
      <c r="AK560">
        <v>208.45454545454501</v>
      </c>
      <c r="AL560">
        <v>86.603960396039597</v>
      </c>
      <c r="AM560">
        <v>87.108910891089096</v>
      </c>
      <c r="AN560">
        <v>135.16512195121899</v>
      </c>
      <c r="AO560">
        <v>66.832812500000003</v>
      </c>
      <c r="AP560">
        <v>12.362475247524699</v>
      </c>
      <c r="AQ560">
        <v>105.094545454545</v>
      </c>
      <c r="AR560">
        <v>12.362475247524699</v>
      </c>
      <c r="AS560">
        <v>93.503168316831605</v>
      </c>
    </row>
    <row r="561" spans="1:45" x14ac:dyDescent="0.25">
      <c r="A561" s="3">
        <v>5</v>
      </c>
      <c r="B561" s="3">
        <v>30</v>
      </c>
      <c r="C561">
        <v>104</v>
      </c>
      <c r="D561">
        <v>104</v>
      </c>
      <c r="E561">
        <v>104</v>
      </c>
      <c r="F561">
        <v>104</v>
      </c>
      <c r="G561">
        <v>104</v>
      </c>
      <c r="H561">
        <v>103</v>
      </c>
      <c r="I561">
        <v>104</v>
      </c>
      <c r="J561">
        <v>47</v>
      </c>
      <c r="K561">
        <v>22</v>
      </c>
      <c r="L561">
        <v>103</v>
      </c>
      <c r="M561">
        <v>33</v>
      </c>
      <c r="N561">
        <v>103</v>
      </c>
      <c r="O561">
        <v>104</v>
      </c>
      <c r="P561">
        <v>11.615384615384601</v>
      </c>
      <c r="Q561">
        <v>10.682692307692299</v>
      </c>
      <c r="R561">
        <v>11.557692307692299</v>
      </c>
      <c r="S561">
        <v>10.596153846153801</v>
      </c>
      <c r="T561">
        <v>10.6057692307692</v>
      </c>
      <c r="U561">
        <v>9.9711538461538396</v>
      </c>
      <c r="V561">
        <v>0</v>
      </c>
      <c r="W561">
        <v>0</v>
      </c>
      <c r="X561">
        <v>0</v>
      </c>
      <c r="Y561">
        <v>4.3461538461538396</v>
      </c>
      <c r="Z561">
        <v>4.9519230769230704</v>
      </c>
      <c r="AA561">
        <v>9.9807692307692299</v>
      </c>
      <c r="AB561">
        <v>58.723404255319103</v>
      </c>
      <c r="AC561">
        <v>39.681818181818102</v>
      </c>
      <c r="AD561">
        <v>59.242718446601899</v>
      </c>
      <c r="AE561">
        <v>64.3333333333333</v>
      </c>
      <c r="AF561">
        <v>63.009708737864003</v>
      </c>
      <c r="AG561">
        <v>77.105769230769198</v>
      </c>
      <c r="AH561">
        <v>326.57446808510599</v>
      </c>
      <c r="AI561">
        <v>226.95454545454501</v>
      </c>
      <c r="AJ561">
        <v>340.126213592233</v>
      </c>
      <c r="AK561">
        <v>336.54545454545399</v>
      </c>
      <c r="AL561">
        <v>125.291262135922</v>
      </c>
      <c r="AM561">
        <v>124.836538461538</v>
      </c>
      <c r="AN561">
        <v>111.35340425531901</v>
      </c>
      <c r="AO561">
        <v>77.844999999999899</v>
      </c>
      <c r="AP561">
        <v>10.582912621359201</v>
      </c>
      <c r="AQ561">
        <v>109.899999999999</v>
      </c>
      <c r="AR561">
        <v>10.738349514563099</v>
      </c>
      <c r="AS561">
        <v>96.225865384615304</v>
      </c>
    </row>
    <row r="562" spans="1:45" x14ac:dyDescent="0.25">
      <c r="A562" s="3">
        <v>5</v>
      </c>
      <c r="B562" s="3">
        <v>30</v>
      </c>
      <c r="C562">
        <v>100</v>
      </c>
      <c r="D562">
        <v>100</v>
      </c>
      <c r="E562">
        <v>100</v>
      </c>
      <c r="F562">
        <v>100</v>
      </c>
      <c r="G562">
        <v>100</v>
      </c>
      <c r="H562">
        <v>100</v>
      </c>
      <c r="I562">
        <v>100</v>
      </c>
      <c r="J562">
        <v>26</v>
      </c>
      <c r="K562">
        <v>23</v>
      </c>
      <c r="L562">
        <v>99</v>
      </c>
      <c r="M562">
        <v>24</v>
      </c>
      <c r="N562">
        <v>100</v>
      </c>
      <c r="O562">
        <v>100</v>
      </c>
      <c r="P562">
        <v>11.24</v>
      </c>
      <c r="Q562">
        <v>9.8800000000000008</v>
      </c>
      <c r="R562">
        <v>9.58</v>
      </c>
      <c r="S562">
        <v>9.7200000000000006</v>
      </c>
      <c r="T562">
        <v>9.1199999999999992</v>
      </c>
      <c r="U562">
        <v>9.1199999999999992</v>
      </c>
      <c r="V562">
        <v>0</v>
      </c>
      <c r="W562">
        <v>0</v>
      </c>
      <c r="X562">
        <v>0</v>
      </c>
      <c r="Y562">
        <v>1.88</v>
      </c>
      <c r="Z562">
        <v>3.43</v>
      </c>
      <c r="AA562">
        <v>7.84</v>
      </c>
      <c r="AB562">
        <v>40.230769230769198</v>
      </c>
      <c r="AC562">
        <v>38.652173913043399</v>
      </c>
      <c r="AD562">
        <v>46.171717171717098</v>
      </c>
      <c r="AE562">
        <v>45.6666666666666</v>
      </c>
      <c r="AF562">
        <v>46.32</v>
      </c>
      <c r="AG562">
        <v>58.19</v>
      </c>
      <c r="AH562">
        <v>219.730769230769</v>
      </c>
      <c r="AI562">
        <v>225.695652173913</v>
      </c>
      <c r="AJ562">
        <v>257.64646464646398</v>
      </c>
      <c r="AK562">
        <v>243.916666666666</v>
      </c>
      <c r="AL562">
        <v>83.38</v>
      </c>
      <c r="AM562">
        <v>84.92</v>
      </c>
      <c r="AN562">
        <v>146.41769230769199</v>
      </c>
      <c r="AO562">
        <v>89.734782608695596</v>
      </c>
      <c r="AP562">
        <v>11.6011111111111</v>
      </c>
      <c r="AQ562">
        <v>105.08125</v>
      </c>
      <c r="AR562">
        <v>11.525499999999999</v>
      </c>
      <c r="AS562">
        <v>86.221399999999903</v>
      </c>
    </row>
    <row r="563" spans="1:45" x14ac:dyDescent="0.25">
      <c r="A563" s="3">
        <v>5</v>
      </c>
      <c r="B563" s="3">
        <v>30</v>
      </c>
      <c r="C563">
        <v>103</v>
      </c>
      <c r="D563">
        <v>103</v>
      </c>
      <c r="E563">
        <v>103</v>
      </c>
      <c r="F563">
        <v>103</v>
      </c>
      <c r="G563">
        <v>103</v>
      </c>
      <c r="H563">
        <v>103</v>
      </c>
      <c r="I563">
        <v>103</v>
      </c>
      <c r="J563">
        <v>40</v>
      </c>
      <c r="K563">
        <v>23</v>
      </c>
      <c r="L563">
        <v>102</v>
      </c>
      <c r="M563">
        <v>36</v>
      </c>
      <c r="N563">
        <v>103</v>
      </c>
      <c r="O563">
        <v>103</v>
      </c>
      <c r="P563">
        <v>10.3980582524271</v>
      </c>
      <c r="Q563">
        <v>11.6796116504854</v>
      </c>
      <c r="R563">
        <v>10.8737864077669</v>
      </c>
      <c r="S563">
        <v>10.2427184466019</v>
      </c>
      <c r="T563">
        <v>9.7766990291262097</v>
      </c>
      <c r="U563">
        <v>9.8058252427184396</v>
      </c>
      <c r="V563">
        <v>0.14563106796116501</v>
      </c>
      <c r="W563">
        <v>0.15533980582524201</v>
      </c>
      <c r="X563">
        <v>0</v>
      </c>
      <c r="Y563">
        <v>2.3009708737864001</v>
      </c>
      <c r="Z563">
        <v>4.0873786407766897</v>
      </c>
      <c r="AA563">
        <v>9.8252427184465994</v>
      </c>
      <c r="AB563">
        <v>59.65</v>
      </c>
      <c r="AC563">
        <v>40</v>
      </c>
      <c r="AD563">
        <v>55.676470588235297</v>
      </c>
      <c r="AE563">
        <v>60.2777777777777</v>
      </c>
      <c r="AF563">
        <v>58.019417475728098</v>
      </c>
      <c r="AG563">
        <v>74.339805825242706</v>
      </c>
      <c r="AH563">
        <v>353.07499999999999</v>
      </c>
      <c r="AI563">
        <v>233.869565217391</v>
      </c>
      <c r="AJ563">
        <v>314.56862745097999</v>
      </c>
      <c r="AK563">
        <v>328.444444444444</v>
      </c>
      <c r="AL563">
        <v>123.766990291262</v>
      </c>
      <c r="AM563">
        <v>124.291262135922</v>
      </c>
      <c r="AN563">
        <v>139.41399999999999</v>
      </c>
      <c r="AO563">
        <v>109.817391304347</v>
      </c>
      <c r="AP563">
        <v>10.8216666666666</v>
      </c>
      <c r="AQ563">
        <v>87.600833333333298</v>
      </c>
      <c r="AR563">
        <v>11.333495145631</v>
      </c>
      <c r="AS563">
        <v>90.993786407766905</v>
      </c>
    </row>
    <row r="564" spans="1:45" x14ac:dyDescent="0.25">
      <c r="A564" s="3">
        <v>5</v>
      </c>
      <c r="B564" s="3">
        <v>30</v>
      </c>
      <c r="C564">
        <v>103</v>
      </c>
      <c r="D564">
        <v>103</v>
      </c>
      <c r="E564">
        <v>103</v>
      </c>
      <c r="F564">
        <v>103</v>
      </c>
      <c r="G564">
        <v>103</v>
      </c>
      <c r="H564">
        <v>103</v>
      </c>
      <c r="I564">
        <v>103</v>
      </c>
      <c r="J564">
        <v>35</v>
      </c>
      <c r="K564">
        <v>29</v>
      </c>
      <c r="L564">
        <v>103</v>
      </c>
      <c r="M564">
        <v>31</v>
      </c>
      <c r="N564">
        <v>103</v>
      </c>
      <c r="O564">
        <v>103</v>
      </c>
      <c r="P564">
        <v>10.8737864077669</v>
      </c>
      <c r="Q564">
        <v>10.7184466019417</v>
      </c>
      <c r="R564">
        <v>8.9320388349514506</v>
      </c>
      <c r="S564">
        <v>9.9514563106796103</v>
      </c>
      <c r="T564">
        <v>10.097087378640699</v>
      </c>
      <c r="U564">
        <v>10.5145631067961</v>
      </c>
      <c r="V564">
        <v>0</v>
      </c>
      <c r="W564">
        <v>0.14563106796116501</v>
      </c>
      <c r="X564">
        <v>0.14563106796116501</v>
      </c>
      <c r="Y564">
        <v>3.6310679611650398</v>
      </c>
      <c r="Z564">
        <v>4.5825242718446599</v>
      </c>
      <c r="AA564">
        <v>7.5242718446601904</v>
      </c>
      <c r="AB564">
        <v>47.257142857142803</v>
      </c>
      <c r="AC564">
        <v>49.379310344827502</v>
      </c>
      <c r="AD564">
        <v>52.737864077669897</v>
      </c>
      <c r="AE564">
        <v>54.903225806451601</v>
      </c>
      <c r="AF564">
        <v>55.427184466019398</v>
      </c>
      <c r="AG564">
        <v>66.106796116504796</v>
      </c>
      <c r="AH564">
        <v>279.28571428571399</v>
      </c>
      <c r="AI564">
        <v>288.72413793103402</v>
      </c>
      <c r="AJ564">
        <v>291.66019417475701</v>
      </c>
      <c r="AK564">
        <v>290.77419354838702</v>
      </c>
      <c r="AL564">
        <v>103.553398058252</v>
      </c>
      <c r="AM564">
        <v>105.485436893203</v>
      </c>
      <c r="AN564">
        <v>133.86428571428499</v>
      </c>
      <c r="AO564">
        <v>90.281034482758599</v>
      </c>
      <c r="AP564">
        <v>11.1481553398058</v>
      </c>
      <c r="AQ564">
        <v>78.606774193548404</v>
      </c>
      <c r="AR564">
        <v>11.1731067961165</v>
      </c>
      <c r="AS564">
        <v>84.342815533980499</v>
      </c>
    </row>
    <row r="565" spans="1:45" x14ac:dyDescent="0.25">
      <c r="A565" s="3">
        <v>5</v>
      </c>
      <c r="B565" s="3">
        <v>30</v>
      </c>
      <c r="C565">
        <v>103</v>
      </c>
      <c r="D565">
        <v>103</v>
      </c>
      <c r="E565">
        <v>103</v>
      </c>
      <c r="F565">
        <v>103</v>
      </c>
      <c r="G565">
        <v>103</v>
      </c>
      <c r="H565">
        <v>103</v>
      </c>
      <c r="I565">
        <v>103</v>
      </c>
      <c r="J565">
        <v>43</v>
      </c>
      <c r="K565">
        <v>34</v>
      </c>
      <c r="L565">
        <v>103</v>
      </c>
      <c r="M565">
        <v>36</v>
      </c>
      <c r="N565">
        <v>103</v>
      </c>
      <c r="O565">
        <v>103</v>
      </c>
      <c r="P565">
        <v>10.970873786407701</v>
      </c>
      <c r="Q565">
        <v>11.339805825242699</v>
      </c>
      <c r="R565">
        <v>10.6601941747572</v>
      </c>
      <c r="S565">
        <v>11.2718446601941</v>
      </c>
      <c r="T565">
        <v>11.1650485436893</v>
      </c>
      <c r="U565">
        <v>10.4660194174757</v>
      </c>
      <c r="V565">
        <v>0</v>
      </c>
      <c r="W565">
        <v>0</v>
      </c>
      <c r="X565">
        <v>0.15533980582524201</v>
      </c>
      <c r="Y565">
        <v>2.72815533980582</v>
      </c>
      <c r="Z565">
        <v>4.2038834951456296</v>
      </c>
      <c r="AA565">
        <v>10.4660194174757</v>
      </c>
      <c r="AB565">
        <v>51.232558139534802</v>
      </c>
      <c r="AC565">
        <v>53.705882352941103</v>
      </c>
      <c r="AD565">
        <v>56.776699029126199</v>
      </c>
      <c r="AE565">
        <v>58.5833333333333</v>
      </c>
      <c r="AF565">
        <v>60.7475728155339</v>
      </c>
      <c r="AG565">
        <v>76.825242718446603</v>
      </c>
      <c r="AH565">
        <v>305.37209302325499</v>
      </c>
      <c r="AI565">
        <v>310.05882352941097</v>
      </c>
      <c r="AJ565">
        <v>319.82524271844602</v>
      </c>
      <c r="AK565">
        <v>316.138888888888</v>
      </c>
      <c r="AL565">
        <v>132.56310679611599</v>
      </c>
      <c r="AM565">
        <v>131.844660194174</v>
      </c>
      <c r="AN565">
        <v>126.53953488371999</v>
      </c>
      <c r="AO565">
        <v>64.066764705882306</v>
      </c>
      <c r="AP565">
        <v>9.8028155339805796</v>
      </c>
      <c r="AQ565">
        <v>103.620833333333</v>
      </c>
      <c r="AR565">
        <v>9.8028155339805796</v>
      </c>
      <c r="AS565">
        <v>97.171262135922305</v>
      </c>
    </row>
    <row r="566" spans="1:45" x14ac:dyDescent="0.25">
      <c r="A566" s="3">
        <v>5</v>
      </c>
      <c r="B566" s="3">
        <v>40</v>
      </c>
      <c r="C566">
        <v>100</v>
      </c>
      <c r="D566">
        <v>100</v>
      </c>
      <c r="E566">
        <v>100</v>
      </c>
      <c r="F566">
        <v>100</v>
      </c>
      <c r="G566">
        <v>100</v>
      </c>
      <c r="H566">
        <v>100</v>
      </c>
      <c r="I566">
        <v>100</v>
      </c>
      <c r="J566">
        <v>34</v>
      </c>
      <c r="K566">
        <v>22</v>
      </c>
      <c r="L566">
        <v>100</v>
      </c>
      <c r="M566">
        <v>34</v>
      </c>
      <c r="N566">
        <v>100</v>
      </c>
      <c r="O566">
        <v>100</v>
      </c>
      <c r="P566">
        <v>12.07</v>
      </c>
      <c r="Q566">
        <v>12.61</v>
      </c>
      <c r="R566">
        <v>13.29</v>
      </c>
      <c r="S566">
        <v>13.01</v>
      </c>
      <c r="T566">
        <v>12.44</v>
      </c>
      <c r="U566">
        <v>12.05</v>
      </c>
      <c r="V566">
        <v>0.15</v>
      </c>
      <c r="W566">
        <v>0.78</v>
      </c>
      <c r="X566">
        <v>0.31</v>
      </c>
      <c r="Y566">
        <v>5.28</v>
      </c>
      <c r="Z566">
        <v>6.05</v>
      </c>
      <c r="AA566">
        <v>11.37</v>
      </c>
      <c r="AB566">
        <v>80.235294117647001</v>
      </c>
      <c r="AC566">
        <v>63.863636363636303</v>
      </c>
      <c r="AD566">
        <v>79.87</v>
      </c>
      <c r="AE566">
        <v>84.411764705882305</v>
      </c>
      <c r="AF566">
        <v>85.18</v>
      </c>
      <c r="AG566">
        <v>104.99</v>
      </c>
      <c r="AH566">
        <v>441.88235294117601</v>
      </c>
      <c r="AI566">
        <v>371.77272727272702</v>
      </c>
      <c r="AJ566">
        <v>460.3</v>
      </c>
      <c r="AK566">
        <v>462.941176470588</v>
      </c>
      <c r="AL566">
        <v>166.47</v>
      </c>
      <c r="AM566">
        <v>166.8</v>
      </c>
      <c r="AN566">
        <v>128.28205882352901</v>
      </c>
      <c r="AO566">
        <v>77.368181818181796</v>
      </c>
      <c r="AP566">
        <v>8.8935999999999993</v>
      </c>
      <c r="AQ566">
        <v>85.139411764705798</v>
      </c>
      <c r="AR566">
        <v>8.8880999999999908</v>
      </c>
      <c r="AS566">
        <v>83.892899999999997</v>
      </c>
    </row>
    <row r="567" spans="1:45" x14ac:dyDescent="0.25">
      <c r="A567" s="3">
        <v>5</v>
      </c>
      <c r="B567" s="3">
        <v>40</v>
      </c>
      <c r="C567">
        <v>100</v>
      </c>
      <c r="D567">
        <v>100</v>
      </c>
      <c r="E567">
        <v>100</v>
      </c>
      <c r="F567">
        <v>100</v>
      </c>
      <c r="G567">
        <v>100</v>
      </c>
      <c r="H567">
        <v>100</v>
      </c>
      <c r="I567">
        <v>100</v>
      </c>
      <c r="J567">
        <v>43</v>
      </c>
      <c r="K567">
        <v>21</v>
      </c>
      <c r="L567">
        <v>100</v>
      </c>
      <c r="M567">
        <v>31</v>
      </c>
      <c r="N567">
        <v>100</v>
      </c>
      <c r="O567">
        <v>100</v>
      </c>
      <c r="P567">
        <v>13.09</v>
      </c>
      <c r="Q567">
        <v>12.33</v>
      </c>
      <c r="R567">
        <v>12.17</v>
      </c>
      <c r="S567">
        <v>11.61</v>
      </c>
      <c r="T567">
        <v>11.88</v>
      </c>
      <c r="U567">
        <v>11.82</v>
      </c>
      <c r="V567">
        <v>0</v>
      </c>
      <c r="W567">
        <v>0.16</v>
      </c>
      <c r="X567">
        <v>0.16</v>
      </c>
      <c r="Y567">
        <v>3.12</v>
      </c>
      <c r="Z567">
        <v>5.32</v>
      </c>
      <c r="AA567">
        <v>10.63</v>
      </c>
      <c r="AB567">
        <v>72.953488372093005</v>
      </c>
      <c r="AC567">
        <v>50.523809523809497</v>
      </c>
      <c r="AD567">
        <v>70.680000000000007</v>
      </c>
      <c r="AE567">
        <v>73.193548387096698</v>
      </c>
      <c r="AF567">
        <v>73.94</v>
      </c>
      <c r="AG567">
        <v>94.22</v>
      </c>
      <c r="AH567">
        <v>419.23255813953398</v>
      </c>
      <c r="AI567">
        <v>289.42857142857099</v>
      </c>
      <c r="AJ567">
        <v>404.56</v>
      </c>
      <c r="AK567">
        <v>403.48387096774098</v>
      </c>
      <c r="AL567">
        <v>145.38</v>
      </c>
      <c r="AM567">
        <v>146.04</v>
      </c>
      <c r="AN567">
        <v>120.803720930232</v>
      </c>
      <c r="AO567">
        <v>83.262857142857101</v>
      </c>
      <c r="AP567">
        <v>9.5853000000000002</v>
      </c>
      <c r="AQ567">
        <v>117.45870967741899</v>
      </c>
      <c r="AR567">
        <v>9.5618999999999907</v>
      </c>
      <c r="AS567">
        <v>83.828299999999999</v>
      </c>
    </row>
    <row r="568" spans="1:45" x14ac:dyDescent="0.25">
      <c r="A568" s="3">
        <v>5</v>
      </c>
      <c r="B568" s="3">
        <v>40</v>
      </c>
      <c r="C568">
        <v>101</v>
      </c>
      <c r="D568">
        <v>101</v>
      </c>
      <c r="E568">
        <v>101</v>
      </c>
      <c r="F568">
        <v>101</v>
      </c>
      <c r="G568">
        <v>101</v>
      </c>
      <c r="H568">
        <v>101</v>
      </c>
      <c r="I568">
        <v>101</v>
      </c>
      <c r="J568">
        <v>39</v>
      </c>
      <c r="K568">
        <v>27</v>
      </c>
      <c r="L568">
        <v>100</v>
      </c>
      <c r="M568">
        <v>29</v>
      </c>
      <c r="N568">
        <v>101</v>
      </c>
      <c r="O568">
        <v>101</v>
      </c>
      <c r="P568">
        <v>10.9306930693069</v>
      </c>
      <c r="Q568">
        <v>11.7524752475247</v>
      </c>
      <c r="R568">
        <v>10.6336633663366</v>
      </c>
      <c r="S568">
        <v>11.2079207920792</v>
      </c>
      <c r="T568">
        <v>10.9306930693069</v>
      </c>
      <c r="U568">
        <v>11.257425742574201</v>
      </c>
      <c r="V568">
        <v>0.158415841584158</v>
      </c>
      <c r="W568">
        <v>0.158415841584158</v>
      </c>
      <c r="X568">
        <v>0.158415841584158</v>
      </c>
      <c r="Y568">
        <v>3.5841584158415798</v>
      </c>
      <c r="Z568">
        <v>5.2475247524752398</v>
      </c>
      <c r="AA568">
        <v>12.1980198019801</v>
      </c>
      <c r="AB568">
        <v>59.923076923076898</v>
      </c>
      <c r="AC568">
        <v>48.481481481481403</v>
      </c>
      <c r="AD568">
        <v>64.89</v>
      </c>
      <c r="AE568">
        <v>66.793103448275801</v>
      </c>
      <c r="AF568">
        <v>71.990099009900902</v>
      </c>
      <c r="AG568">
        <v>92.207920792079193</v>
      </c>
      <c r="AH568">
        <v>355.897435897435</v>
      </c>
      <c r="AI568">
        <v>276.70370370370301</v>
      </c>
      <c r="AJ568">
        <v>383.43</v>
      </c>
      <c r="AK568">
        <v>355.17241379310298</v>
      </c>
      <c r="AL568">
        <v>154.673267326732</v>
      </c>
      <c r="AM568">
        <v>155.366336633663</v>
      </c>
      <c r="AN568">
        <v>136.65641025641</v>
      </c>
      <c r="AO568">
        <v>88.875555555555493</v>
      </c>
      <c r="AP568">
        <v>9.8122000000000007</v>
      </c>
      <c r="AQ568">
        <v>87.876551724137897</v>
      </c>
      <c r="AR568">
        <v>9.8456435643564308</v>
      </c>
      <c r="AS568">
        <v>105.43326732673199</v>
      </c>
    </row>
    <row r="569" spans="1:45" x14ac:dyDescent="0.25">
      <c r="A569" s="3">
        <v>5</v>
      </c>
      <c r="B569" s="3">
        <v>40</v>
      </c>
      <c r="C569">
        <v>103</v>
      </c>
      <c r="D569">
        <v>103</v>
      </c>
      <c r="E569">
        <v>103</v>
      </c>
      <c r="F569">
        <v>103</v>
      </c>
      <c r="G569">
        <v>103</v>
      </c>
      <c r="H569">
        <v>103</v>
      </c>
      <c r="I569">
        <v>103</v>
      </c>
      <c r="J569">
        <v>38</v>
      </c>
      <c r="K569">
        <v>24</v>
      </c>
      <c r="L569">
        <v>103</v>
      </c>
      <c r="M569">
        <v>35</v>
      </c>
      <c r="N569">
        <v>103</v>
      </c>
      <c r="O569">
        <v>103</v>
      </c>
      <c r="P569">
        <v>12.7184466019417</v>
      </c>
      <c r="Q569">
        <v>10.893203883495101</v>
      </c>
      <c r="R569">
        <v>11.0291262135922</v>
      </c>
      <c r="S569">
        <v>11.9902912621359</v>
      </c>
      <c r="T569">
        <v>11.980582524271799</v>
      </c>
      <c r="U569">
        <v>11.3106796116504</v>
      </c>
      <c r="V569">
        <v>0.31067961165048502</v>
      </c>
      <c r="W569">
        <v>0.14563106796116501</v>
      </c>
      <c r="X569">
        <v>0.14563106796116501</v>
      </c>
      <c r="Y569">
        <v>3.44660194174757</v>
      </c>
      <c r="Z569">
        <v>4.8737864077669899</v>
      </c>
      <c r="AA569">
        <v>11.407766990291201</v>
      </c>
      <c r="AB569">
        <v>64</v>
      </c>
      <c r="AC569">
        <v>60.4583333333333</v>
      </c>
      <c r="AD569">
        <v>67.543689320388296</v>
      </c>
      <c r="AE569">
        <v>76.599999999999994</v>
      </c>
      <c r="AF569">
        <v>73.466019417475707</v>
      </c>
      <c r="AG569">
        <v>89.8737864077669</v>
      </c>
      <c r="AH569">
        <v>379.42105263157799</v>
      </c>
      <c r="AI569">
        <v>346.875</v>
      </c>
      <c r="AJ569">
        <v>392.631067961165</v>
      </c>
      <c r="AK569">
        <v>392.97142857142802</v>
      </c>
      <c r="AL569">
        <v>143.844660194174</v>
      </c>
      <c r="AM569">
        <v>144.96116504854299</v>
      </c>
      <c r="AN569">
        <v>116.569210526315</v>
      </c>
      <c r="AO569">
        <v>78.982500000000002</v>
      </c>
      <c r="AP569">
        <v>9.4433009708737803</v>
      </c>
      <c r="AQ569">
        <v>83.416857142857097</v>
      </c>
      <c r="AR569">
        <v>9.0449514563106703</v>
      </c>
      <c r="AS569">
        <v>80.981165048543701</v>
      </c>
    </row>
    <row r="570" spans="1:45" x14ac:dyDescent="0.25">
      <c r="A570" s="3">
        <v>5</v>
      </c>
      <c r="B570" s="3">
        <v>40</v>
      </c>
      <c r="C570">
        <v>100</v>
      </c>
      <c r="D570">
        <v>100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54</v>
      </c>
      <c r="K570">
        <v>32</v>
      </c>
      <c r="L570">
        <v>99</v>
      </c>
      <c r="M570">
        <v>38</v>
      </c>
      <c r="N570">
        <v>100</v>
      </c>
      <c r="O570">
        <v>100</v>
      </c>
      <c r="P570">
        <v>11.57</v>
      </c>
      <c r="Q570">
        <v>12.75</v>
      </c>
      <c r="R570">
        <v>12.51</v>
      </c>
      <c r="S570">
        <v>12.45</v>
      </c>
      <c r="T570">
        <v>11.5</v>
      </c>
      <c r="U570">
        <v>12.32</v>
      </c>
      <c r="V570">
        <v>0</v>
      </c>
      <c r="W570">
        <v>0.16</v>
      </c>
      <c r="X570">
        <v>0.15</v>
      </c>
      <c r="Y570">
        <v>3.91</v>
      </c>
      <c r="Z570">
        <v>4.5199999999999996</v>
      </c>
      <c r="AA570">
        <v>11.56</v>
      </c>
      <c r="AB570">
        <v>59.7777777777777</v>
      </c>
      <c r="AC570">
        <v>61.40625</v>
      </c>
      <c r="AD570">
        <v>63.515151515151501</v>
      </c>
      <c r="AE570">
        <v>70.184210526315795</v>
      </c>
      <c r="AF570">
        <v>69.72</v>
      </c>
      <c r="AG570">
        <v>93.43</v>
      </c>
      <c r="AH570">
        <v>351.55555555555497</v>
      </c>
      <c r="AI570">
        <v>322.03125</v>
      </c>
      <c r="AJ570">
        <v>367.86868686868598</v>
      </c>
      <c r="AK570">
        <v>379.28947368421001</v>
      </c>
      <c r="AL570">
        <v>171.95</v>
      </c>
      <c r="AM570">
        <v>171.42</v>
      </c>
      <c r="AN570">
        <v>144.57333333333301</v>
      </c>
      <c r="AO570">
        <v>84.950937499999995</v>
      </c>
      <c r="AP570">
        <v>10.3435353535353</v>
      </c>
      <c r="AQ570">
        <v>100.24999999999901</v>
      </c>
      <c r="AR570">
        <v>10.3151999999999</v>
      </c>
      <c r="AS570">
        <v>97.440699999999893</v>
      </c>
    </row>
    <row r="571" spans="1:45" x14ac:dyDescent="0.25">
      <c r="A571" s="3">
        <v>5</v>
      </c>
      <c r="B571" s="3">
        <v>50</v>
      </c>
      <c r="C571">
        <v>103</v>
      </c>
      <c r="D571">
        <v>103</v>
      </c>
      <c r="E571">
        <v>103</v>
      </c>
      <c r="F571">
        <v>103</v>
      </c>
      <c r="G571">
        <v>103</v>
      </c>
      <c r="H571">
        <v>103</v>
      </c>
      <c r="I571">
        <v>103</v>
      </c>
      <c r="J571">
        <v>47</v>
      </c>
      <c r="K571">
        <v>27</v>
      </c>
      <c r="L571">
        <v>103</v>
      </c>
      <c r="M571">
        <v>38</v>
      </c>
      <c r="N571">
        <v>103</v>
      </c>
      <c r="O571">
        <v>103</v>
      </c>
      <c r="P571">
        <v>12.6407766990291</v>
      </c>
      <c r="Q571">
        <v>12.300970873786399</v>
      </c>
      <c r="R571">
        <v>12.7475728155339</v>
      </c>
      <c r="S571">
        <v>12.883495145631001</v>
      </c>
      <c r="T571">
        <v>11.961165048543601</v>
      </c>
      <c r="U571">
        <v>12.844660194174701</v>
      </c>
      <c r="V571">
        <v>0</v>
      </c>
      <c r="W571">
        <v>0.14563106796116501</v>
      </c>
      <c r="X571">
        <v>0.43689320388349501</v>
      </c>
      <c r="Y571">
        <v>5.5922330097087301</v>
      </c>
      <c r="Z571">
        <v>7.7378640776698999</v>
      </c>
      <c r="AA571">
        <v>11.9902912621359</v>
      </c>
      <c r="AB571">
        <v>87</v>
      </c>
      <c r="AC571">
        <v>66.370370370370296</v>
      </c>
      <c r="AD571">
        <v>87.6893203883495</v>
      </c>
      <c r="AE571">
        <v>81.657894736842096</v>
      </c>
      <c r="AF571">
        <v>92.106796116504796</v>
      </c>
      <c r="AG571">
        <v>116.747572815533</v>
      </c>
      <c r="AH571">
        <v>503.68085106382898</v>
      </c>
      <c r="AI571">
        <v>381.666666666666</v>
      </c>
      <c r="AJ571">
        <v>497.59223300970802</v>
      </c>
      <c r="AK571">
        <v>447.57894736842098</v>
      </c>
      <c r="AL571">
        <v>195.126213592233</v>
      </c>
      <c r="AM571">
        <v>195.41747572815501</v>
      </c>
      <c r="AN571">
        <v>126.37085106382899</v>
      </c>
      <c r="AO571">
        <v>69.564074074074</v>
      </c>
      <c r="AP571">
        <v>8.4245631067961106</v>
      </c>
      <c r="AQ571">
        <v>77.603947368421004</v>
      </c>
      <c r="AR571">
        <v>8.4019417475728098</v>
      </c>
      <c r="AS571">
        <v>93.133106796116394</v>
      </c>
    </row>
    <row r="572" spans="1:45" x14ac:dyDescent="0.25">
      <c r="A572" s="3">
        <v>5</v>
      </c>
      <c r="B572" s="3">
        <v>50</v>
      </c>
      <c r="C572">
        <v>101</v>
      </c>
      <c r="D572">
        <v>101</v>
      </c>
      <c r="E572">
        <v>101</v>
      </c>
      <c r="F572">
        <v>101</v>
      </c>
      <c r="G572">
        <v>101</v>
      </c>
      <c r="H572">
        <v>101</v>
      </c>
      <c r="I572">
        <v>101</v>
      </c>
      <c r="J572">
        <v>43</v>
      </c>
      <c r="K572">
        <v>27</v>
      </c>
      <c r="L572">
        <v>101</v>
      </c>
      <c r="M572">
        <v>30</v>
      </c>
      <c r="N572">
        <v>101</v>
      </c>
      <c r="O572">
        <v>101</v>
      </c>
      <c r="P572">
        <v>12.3762376237623</v>
      </c>
      <c r="Q572">
        <v>12.722772277227699</v>
      </c>
      <c r="R572">
        <v>13.702970297029699</v>
      </c>
      <c r="S572">
        <v>12.3465346534653</v>
      </c>
      <c r="T572">
        <v>11.8118811881188</v>
      </c>
      <c r="U572">
        <v>12.5742574257425</v>
      </c>
      <c r="V572">
        <v>0.14851485148514801</v>
      </c>
      <c r="W572">
        <v>0.158415841584158</v>
      </c>
      <c r="X572">
        <v>0.46534653465346498</v>
      </c>
      <c r="Y572">
        <v>6.3465346534653397</v>
      </c>
      <c r="Z572">
        <v>6.0495049504950398</v>
      </c>
      <c r="AA572">
        <v>11.306930693069299</v>
      </c>
      <c r="AB572">
        <v>95</v>
      </c>
      <c r="AC572">
        <v>79.185185185185105</v>
      </c>
      <c r="AD572">
        <v>92.821782178217802</v>
      </c>
      <c r="AE572">
        <v>102.433333333333</v>
      </c>
      <c r="AF572">
        <v>97.009900990098998</v>
      </c>
      <c r="AG572">
        <v>126.356435643564</v>
      </c>
      <c r="AH572">
        <v>561.18604651162696</v>
      </c>
      <c r="AI572">
        <v>458.07407407407402</v>
      </c>
      <c r="AJ572">
        <v>523.12871287128701</v>
      </c>
      <c r="AK572">
        <v>548</v>
      </c>
      <c r="AL572">
        <v>214.019801980198</v>
      </c>
      <c r="AM572">
        <v>213.63366336633601</v>
      </c>
      <c r="AN572">
        <v>145.75441860465099</v>
      </c>
      <c r="AO572">
        <v>64.791851851851803</v>
      </c>
      <c r="AP572">
        <v>8.4795049504950395</v>
      </c>
      <c r="AQ572">
        <v>109.916333333333</v>
      </c>
      <c r="AR572">
        <v>8.4795049504950502</v>
      </c>
      <c r="AS572">
        <v>89.698019801980195</v>
      </c>
    </row>
    <row r="573" spans="1:45" x14ac:dyDescent="0.25">
      <c r="A573" s="3">
        <v>5</v>
      </c>
      <c r="B573" s="3">
        <v>50</v>
      </c>
      <c r="C573">
        <v>100</v>
      </c>
      <c r="D573">
        <v>100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42</v>
      </c>
      <c r="K573">
        <v>30</v>
      </c>
      <c r="L573">
        <v>99</v>
      </c>
      <c r="M573">
        <v>38</v>
      </c>
      <c r="N573">
        <v>100</v>
      </c>
      <c r="O573">
        <v>100</v>
      </c>
      <c r="P573">
        <v>11.7</v>
      </c>
      <c r="Q573">
        <v>11.66</v>
      </c>
      <c r="R573">
        <v>12.48</v>
      </c>
      <c r="S573">
        <v>11.69</v>
      </c>
      <c r="T573">
        <v>12.35</v>
      </c>
      <c r="U573">
        <v>10.87</v>
      </c>
      <c r="V573">
        <v>0</v>
      </c>
      <c r="W573">
        <v>0.3</v>
      </c>
      <c r="X573">
        <v>0.15</v>
      </c>
      <c r="Y573">
        <v>5.3</v>
      </c>
      <c r="Z573">
        <v>5.36</v>
      </c>
      <c r="AA573">
        <v>11.6</v>
      </c>
      <c r="AB573">
        <v>64.261904761904702</v>
      </c>
      <c r="AC573">
        <v>54.033333333333303</v>
      </c>
      <c r="AD573">
        <v>70.292929292929202</v>
      </c>
      <c r="AE573">
        <v>75.921052631578902</v>
      </c>
      <c r="AF573">
        <v>77.23</v>
      </c>
      <c r="AG573">
        <v>100.29</v>
      </c>
      <c r="AH573">
        <v>369.35714285714198</v>
      </c>
      <c r="AI573">
        <v>319</v>
      </c>
      <c r="AJ573">
        <v>403.84848484848402</v>
      </c>
      <c r="AK573">
        <v>411.44736842105198</v>
      </c>
      <c r="AL573">
        <v>176.99</v>
      </c>
      <c r="AM573">
        <v>178.86</v>
      </c>
      <c r="AN573">
        <v>145.116428571428</v>
      </c>
      <c r="AO573">
        <v>80.178333333333299</v>
      </c>
      <c r="AP573">
        <v>11.2680808080808</v>
      </c>
      <c r="AQ573">
        <v>80.017105263157802</v>
      </c>
      <c r="AR573">
        <v>11.3461999999999</v>
      </c>
      <c r="AS573">
        <v>90.652999999999906</v>
      </c>
    </row>
    <row r="574" spans="1:45" x14ac:dyDescent="0.25">
      <c r="A574" s="3">
        <v>5</v>
      </c>
      <c r="B574" s="3">
        <v>50</v>
      </c>
      <c r="C574">
        <v>100</v>
      </c>
      <c r="D574">
        <v>100</v>
      </c>
      <c r="E574">
        <v>100</v>
      </c>
      <c r="F574">
        <v>100</v>
      </c>
      <c r="G574">
        <v>100</v>
      </c>
      <c r="H574">
        <v>100</v>
      </c>
      <c r="I574">
        <v>100</v>
      </c>
      <c r="J574">
        <v>33</v>
      </c>
      <c r="K574">
        <v>24</v>
      </c>
      <c r="L574">
        <v>100</v>
      </c>
      <c r="M574">
        <v>35</v>
      </c>
      <c r="N574">
        <v>100</v>
      </c>
      <c r="O574">
        <v>100</v>
      </c>
      <c r="P574">
        <v>11.93</v>
      </c>
      <c r="Q574">
        <v>11.71</v>
      </c>
      <c r="R574">
        <v>12.83</v>
      </c>
      <c r="S574">
        <v>13.05</v>
      </c>
      <c r="T574">
        <v>11.55</v>
      </c>
      <c r="U574">
        <v>11.36</v>
      </c>
      <c r="V574">
        <v>0</v>
      </c>
      <c r="W574">
        <v>0.16</v>
      </c>
      <c r="X574">
        <v>0.16</v>
      </c>
      <c r="Y574">
        <v>4.26</v>
      </c>
      <c r="Z574">
        <v>5.29</v>
      </c>
      <c r="AA574">
        <v>11.4</v>
      </c>
      <c r="AB574">
        <v>70.909090909090907</v>
      </c>
      <c r="AC574">
        <v>76.7083333333333</v>
      </c>
      <c r="AD574">
        <v>75.989999999999995</v>
      </c>
      <c r="AE574">
        <v>83.285714285714207</v>
      </c>
      <c r="AF574">
        <v>79.09</v>
      </c>
      <c r="AG574">
        <v>100.02</v>
      </c>
      <c r="AH574">
        <v>423.60606060606</v>
      </c>
      <c r="AI574">
        <v>445.375</v>
      </c>
      <c r="AJ574">
        <v>443.47</v>
      </c>
      <c r="AK574">
        <v>422.68571428571403</v>
      </c>
      <c r="AL574">
        <v>147.44</v>
      </c>
      <c r="AM574">
        <v>148.9</v>
      </c>
      <c r="AN574">
        <v>119.95363636363599</v>
      </c>
      <c r="AO574">
        <v>76.442499999999995</v>
      </c>
      <c r="AP574">
        <v>10.087999999999999</v>
      </c>
      <c r="AQ574">
        <v>76.158857142857102</v>
      </c>
      <c r="AR574">
        <v>9.8996999999999904</v>
      </c>
      <c r="AS574">
        <v>78.568999999999903</v>
      </c>
    </row>
    <row r="575" spans="1:45" x14ac:dyDescent="0.25">
      <c r="A575" s="3">
        <v>5</v>
      </c>
      <c r="B575" s="3">
        <v>50</v>
      </c>
      <c r="C575">
        <v>102</v>
      </c>
      <c r="D575">
        <v>102</v>
      </c>
      <c r="E575">
        <v>102</v>
      </c>
      <c r="F575">
        <v>102</v>
      </c>
      <c r="G575">
        <v>102</v>
      </c>
      <c r="H575">
        <v>102</v>
      </c>
      <c r="I575">
        <v>102</v>
      </c>
      <c r="J575">
        <v>45</v>
      </c>
      <c r="K575">
        <v>24</v>
      </c>
      <c r="L575">
        <v>101</v>
      </c>
      <c r="M575">
        <v>32</v>
      </c>
      <c r="N575">
        <v>102</v>
      </c>
      <c r="O575">
        <v>102</v>
      </c>
      <c r="P575">
        <v>12.764705882352899</v>
      </c>
      <c r="Q575">
        <v>12.4117647058823</v>
      </c>
      <c r="R575">
        <v>12.7450980392156</v>
      </c>
      <c r="S575">
        <v>13.7254901960784</v>
      </c>
      <c r="T575">
        <v>12.6862745098039</v>
      </c>
      <c r="U575">
        <v>13.029411764705801</v>
      </c>
      <c r="V575">
        <v>0.15686274509803899</v>
      </c>
      <c r="W575">
        <v>0.14705882352941099</v>
      </c>
      <c r="X575">
        <v>0.14705882352941099</v>
      </c>
      <c r="Y575">
        <v>5.4509803921568603</v>
      </c>
      <c r="Z575">
        <v>7.2254901960784297</v>
      </c>
      <c r="AA575">
        <v>13.1862745098039</v>
      </c>
      <c r="AB575">
        <v>87.711111111111094</v>
      </c>
      <c r="AC575">
        <v>79.3333333333333</v>
      </c>
      <c r="AD575">
        <v>92.702970297029694</v>
      </c>
      <c r="AE575">
        <v>104.40625</v>
      </c>
      <c r="AF575">
        <v>99.401960784313701</v>
      </c>
      <c r="AG575">
        <v>128.91176470588201</v>
      </c>
      <c r="AH575">
        <v>501.86666666666599</v>
      </c>
      <c r="AI575">
        <v>452.33333333333297</v>
      </c>
      <c r="AJ575">
        <v>536.12871287128701</v>
      </c>
      <c r="AK575">
        <v>547.09375</v>
      </c>
      <c r="AL575">
        <v>219.196078431372</v>
      </c>
      <c r="AM575">
        <v>219.862745098039</v>
      </c>
      <c r="AN575">
        <v>140.10777777777699</v>
      </c>
      <c r="AO575">
        <v>72.876666666666594</v>
      </c>
      <c r="AP575">
        <v>8.6219801980198003</v>
      </c>
      <c r="AQ575">
        <v>89.198437499999997</v>
      </c>
      <c r="AR575">
        <v>8.6341176470588206</v>
      </c>
      <c r="AS575">
        <v>98.601862745098003</v>
      </c>
    </row>
    <row r="576" spans="1:45" x14ac:dyDescent="0.25">
      <c r="A576" s="3">
        <v>6</v>
      </c>
      <c r="B576" s="3">
        <v>0.1</v>
      </c>
      <c r="C576">
        <v>104</v>
      </c>
      <c r="D576">
        <v>35</v>
      </c>
      <c r="E576">
        <v>35</v>
      </c>
      <c r="F576">
        <v>35</v>
      </c>
      <c r="G576">
        <v>35</v>
      </c>
      <c r="H576">
        <v>32</v>
      </c>
      <c r="I576">
        <v>32</v>
      </c>
      <c r="J576">
        <v>13</v>
      </c>
      <c r="K576">
        <v>11</v>
      </c>
      <c r="L576">
        <v>26</v>
      </c>
      <c r="M576">
        <v>10</v>
      </c>
      <c r="N576">
        <v>32</v>
      </c>
      <c r="O576">
        <v>32</v>
      </c>
      <c r="P576">
        <v>0.15384615384615299</v>
      </c>
      <c r="Q576">
        <v>0</v>
      </c>
      <c r="R576">
        <v>0</v>
      </c>
      <c r="S576">
        <v>0</v>
      </c>
      <c r="T576">
        <v>0.75</v>
      </c>
      <c r="U576">
        <v>0.15384615384615299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0.15384615384615299</v>
      </c>
      <c r="AB576">
        <v>0</v>
      </c>
      <c r="AC576">
        <v>1.36363636363636</v>
      </c>
      <c r="AD576">
        <v>1.1923076923076901</v>
      </c>
      <c r="AE576">
        <v>0</v>
      </c>
      <c r="AF576">
        <v>1.46875</v>
      </c>
      <c r="AG576">
        <v>2.9375</v>
      </c>
      <c r="AH576">
        <v>5.0769230769230704</v>
      </c>
      <c r="AI576">
        <v>4.3636363636363598</v>
      </c>
      <c r="AJ576">
        <v>5.5</v>
      </c>
      <c r="AK576">
        <v>4.5</v>
      </c>
      <c r="AL576">
        <v>2.40625</v>
      </c>
      <c r="AM576">
        <v>2.625</v>
      </c>
      <c r="AN576">
        <v>117.023076923076</v>
      </c>
      <c r="AO576">
        <v>93.329090909090894</v>
      </c>
      <c r="AP576">
        <v>42.378461538461501</v>
      </c>
      <c r="AQ576">
        <v>72.317999999999998</v>
      </c>
      <c r="AR576">
        <v>51.195937499999999</v>
      </c>
      <c r="AS576">
        <v>68.288124999999994</v>
      </c>
    </row>
    <row r="577" spans="1:45" x14ac:dyDescent="0.25">
      <c r="A577" s="3">
        <v>6</v>
      </c>
      <c r="B577" s="3">
        <v>0.1</v>
      </c>
      <c r="C577">
        <v>102</v>
      </c>
      <c r="D577">
        <v>29</v>
      </c>
      <c r="E577">
        <v>29</v>
      </c>
      <c r="F577">
        <v>29</v>
      </c>
      <c r="G577">
        <v>29</v>
      </c>
      <c r="H577">
        <v>29</v>
      </c>
      <c r="I577">
        <v>29</v>
      </c>
      <c r="J577">
        <v>11</v>
      </c>
      <c r="K577">
        <v>12</v>
      </c>
      <c r="L577">
        <v>14</v>
      </c>
      <c r="M577">
        <v>9</v>
      </c>
      <c r="N577">
        <v>29</v>
      </c>
      <c r="O577">
        <v>29</v>
      </c>
      <c r="P577">
        <v>0.31372549019607798</v>
      </c>
      <c r="Q577">
        <v>0</v>
      </c>
      <c r="R577">
        <v>0.14705882352941099</v>
      </c>
      <c r="S577">
        <v>0</v>
      </c>
      <c r="T577">
        <v>1.0686274509803899</v>
      </c>
      <c r="U577">
        <v>1.2254901960784299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0.14705882352941099</v>
      </c>
      <c r="AB577">
        <v>2.9090909090908998</v>
      </c>
      <c r="AC577">
        <v>2.5833333333333299</v>
      </c>
      <c r="AD577">
        <v>2.21428571428571</v>
      </c>
      <c r="AE577">
        <v>1.6666666666666601</v>
      </c>
      <c r="AF577">
        <v>2.13793103448275</v>
      </c>
      <c r="AG577">
        <v>3.7586206896551699</v>
      </c>
      <c r="AH577">
        <v>6.1818181818181799</v>
      </c>
      <c r="AI577">
        <v>4.8333333333333304</v>
      </c>
      <c r="AJ577">
        <v>5.71428571428571</v>
      </c>
      <c r="AK577">
        <v>5.55555555555555</v>
      </c>
      <c r="AL577">
        <v>2.3448275862068901</v>
      </c>
      <c r="AM577">
        <v>2.4827586206896499</v>
      </c>
      <c r="AN577">
        <v>88.883636363636299</v>
      </c>
      <c r="AO577">
        <v>80.131666666666604</v>
      </c>
      <c r="AP577">
        <v>53.031428571428499</v>
      </c>
      <c r="AQ577">
        <v>95.291111111111107</v>
      </c>
      <c r="AR577">
        <v>50.642413793103401</v>
      </c>
      <c r="AS577">
        <v>63.381034482758601</v>
      </c>
    </row>
    <row r="578" spans="1:45" x14ac:dyDescent="0.25">
      <c r="A578" s="3">
        <v>6</v>
      </c>
      <c r="B578" s="3">
        <v>0.1</v>
      </c>
      <c r="C578">
        <v>102</v>
      </c>
      <c r="D578">
        <v>41</v>
      </c>
      <c r="E578">
        <v>40</v>
      </c>
      <c r="F578">
        <v>40</v>
      </c>
      <c r="G578">
        <v>40</v>
      </c>
      <c r="H578">
        <v>34</v>
      </c>
      <c r="I578">
        <v>32</v>
      </c>
      <c r="J578">
        <v>12</v>
      </c>
      <c r="K578">
        <v>10</v>
      </c>
      <c r="L578">
        <v>18</v>
      </c>
      <c r="M578">
        <v>12</v>
      </c>
      <c r="N578">
        <v>34</v>
      </c>
      <c r="O578">
        <v>32</v>
      </c>
      <c r="P578">
        <v>0</v>
      </c>
      <c r="Q578">
        <v>0</v>
      </c>
      <c r="R578">
        <v>0</v>
      </c>
      <c r="S578">
        <v>0.15686274509803899</v>
      </c>
      <c r="T578">
        <v>0.60784313725490102</v>
      </c>
      <c r="U578">
        <v>0.30392156862745001</v>
      </c>
      <c r="V578">
        <v>0</v>
      </c>
      <c r="W578">
        <v>0</v>
      </c>
      <c r="X578">
        <v>0</v>
      </c>
      <c r="Y578">
        <v>0</v>
      </c>
      <c r="Z578">
        <v>0.15686274509803899</v>
      </c>
      <c r="AA578">
        <v>0</v>
      </c>
      <c r="AB578">
        <v>0</v>
      </c>
      <c r="AC578">
        <v>0</v>
      </c>
      <c r="AD578">
        <v>0.88888888888888795</v>
      </c>
      <c r="AE578">
        <v>0</v>
      </c>
      <c r="AF578">
        <v>1.4117647058823499</v>
      </c>
      <c r="AG578">
        <v>1.03125</v>
      </c>
      <c r="AH578">
        <v>2.3333333333333299</v>
      </c>
      <c r="AI578">
        <v>2</v>
      </c>
      <c r="AJ578">
        <v>4.2222222222222197</v>
      </c>
      <c r="AK578">
        <v>3.25</v>
      </c>
      <c r="AL578">
        <v>1.70588235294117</v>
      </c>
      <c r="AM578">
        <v>1.78125</v>
      </c>
      <c r="AN578">
        <v>104.660833333333</v>
      </c>
      <c r="AO578">
        <v>101.43600000000001</v>
      </c>
      <c r="AP578">
        <v>49.9172222222222</v>
      </c>
      <c r="AQ578">
        <v>84.5891666666666</v>
      </c>
      <c r="AR578">
        <v>55.739117647058798</v>
      </c>
      <c r="AS578">
        <v>59.326562499999902</v>
      </c>
    </row>
    <row r="579" spans="1:45" x14ac:dyDescent="0.25">
      <c r="A579" s="3">
        <v>6</v>
      </c>
      <c r="B579" s="3">
        <v>0.1</v>
      </c>
      <c r="C579">
        <v>105</v>
      </c>
      <c r="D579">
        <v>38</v>
      </c>
      <c r="E579">
        <v>38</v>
      </c>
      <c r="F579">
        <v>38</v>
      </c>
      <c r="G579">
        <v>34</v>
      </c>
      <c r="H579">
        <v>38</v>
      </c>
      <c r="I579">
        <v>38</v>
      </c>
      <c r="J579">
        <v>11</v>
      </c>
      <c r="K579">
        <v>9</v>
      </c>
      <c r="L579">
        <v>16</v>
      </c>
      <c r="M579">
        <v>8</v>
      </c>
      <c r="N579">
        <v>38</v>
      </c>
      <c r="O579">
        <v>38</v>
      </c>
      <c r="P579">
        <v>0</v>
      </c>
      <c r="Q579">
        <v>0.15238095238095201</v>
      </c>
      <c r="R579">
        <v>0.30476190476190401</v>
      </c>
      <c r="S579">
        <v>0</v>
      </c>
      <c r="T579">
        <v>2.6761904761904698</v>
      </c>
      <c r="U579">
        <v>1.2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9.5238095238095195E-3</v>
      </c>
      <c r="AB579">
        <v>2.8181818181818099</v>
      </c>
      <c r="AC579">
        <v>1.7777777777777699</v>
      </c>
      <c r="AD579">
        <v>1</v>
      </c>
      <c r="AE579">
        <v>3.75</v>
      </c>
      <c r="AF579">
        <v>3.6842105263157801</v>
      </c>
      <c r="AG579">
        <v>2.8684210526315699</v>
      </c>
      <c r="AH579">
        <v>4.3636363636363598</v>
      </c>
      <c r="AI579">
        <v>2.88888888888888</v>
      </c>
      <c r="AJ579">
        <v>3.5</v>
      </c>
      <c r="AK579">
        <v>4.25</v>
      </c>
      <c r="AL579">
        <v>1.9473684210526301</v>
      </c>
      <c r="AM579">
        <v>1.6052631578947301</v>
      </c>
      <c r="AN579">
        <v>120.04</v>
      </c>
      <c r="AO579">
        <v>87.684444444444395</v>
      </c>
      <c r="AP579">
        <v>82.817499999999995</v>
      </c>
      <c r="AQ579">
        <v>108.53</v>
      </c>
      <c r="AR579">
        <v>59.43</v>
      </c>
      <c r="AS579">
        <v>58.788947368420999</v>
      </c>
    </row>
    <row r="580" spans="1:45" x14ac:dyDescent="0.25">
      <c r="A580" s="3">
        <v>6</v>
      </c>
      <c r="B580" s="3">
        <v>0.1</v>
      </c>
      <c r="C580">
        <v>101</v>
      </c>
      <c r="D580">
        <v>33</v>
      </c>
      <c r="E580">
        <v>33</v>
      </c>
      <c r="F580">
        <v>33</v>
      </c>
      <c r="G580">
        <v>33</v>
      </c>
      <c r="H580">
        <v>29</v>
      </c>
      <c r="I580">
        <v>29</v>
      </c>
      <c r="J580">
        <v>10</v>
      </c>
      <c r="K580">
        <v>11</v>
      </c>
      <c r="L580">
        <v>17</v>
      </c>
      <c r="M580">
        <v>11</v>
      </c>
      <c r="N580">
        <v>29</v>
      </c>
      <c r="O580">
        <v>29</v>
      </c>
      <c r="P580">
        <v>0</v>
      </c>
      <c r="Q580">
        <v>0</v>
      </c>
      <c r="R580">
        <v>0.158415841584158</v>
      </c>
      <c r="S580">
        <v>0.30693069306930598</v>
      </c>
      <c r="T580">
        <v>0.62376237623762298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0.30693069306930598</v>
      </c>
      <c r="AB580">
        <v>0</v>
      </c>
      <c r="AC580">
        <v>0</v>
      </c>
      <c r="AD580">
        <v>0.94117647058823495</v>
      </c>
      <c r="AE580">
        <v>1.4545454545454499</v>
      </c>
      <c r="AF580">
        <v>1.6551724137931001</v>
      </c>
      <c r="AG580">
        <v>2.72413793103448</v>
      </c>
      <c r="AH580">
        <v>2.4</v>
      </c>
      <c r="AI580">
        <v>2.5454545454545401</v>
      </c>
      <c r="AJ580">
        <v>3.8823529411764701</v>
      </c>
      <c r="AK580">
        <v>3.63636363636363</v>
      </c>
      <c r="AL580">
        <v>1.7586206896551699</v>
      </c>
      <c r="AM580">
        <v>1.6551724137931001</v>
      </c>
      <c r="AN580">
        <v>90.352999999999994</v>
      </c>
      <c r="AO580">
        <v>99.784545454545395</v>
      </c>
      <c r="AP580">
        <v>64.105294117647006</v>
      </c>
      <c r="AQ580">
        <v>92.690909090909003</v>
      </c>
      <c r="AR580">
        <v>67.095517241379298</v>
      </c>
      <c r="AS580">
        <v>68.568275862068901</v>
      </c>
    </row>
    <row r="581" spans="1:45" x14ac:dyDescent="0.25">
      <c r="A581" s="3">
        <v>6</v>
      </c>
      <c r="B581" s="3">
        <v>0.2</v>
      </c>
      <c r="C581">
        <v>106</v>
      </c>
      <c r="D581">
        <v>60</v>
      </c>
      <c r="E581">
        <v>60</v>
      </c>
      <c r="F581">
        <v>60</v>
      </c>
      <c r="G581">
        <v>58</v>
      </c>
      <c r="H581">
        <v>58</v>
      </c>
      <c r="I581">
        <v>53</v>
      </c>
      <c r="J581">
        <v>18</v>
      </c>
      <c r="K581">
        <v>15</v>
      </c>
      <c r="L581">
        <v>35</v>
      </c>
      <c r="M581">
        <v>15</v>
      </c>
      <c r="N581">
        <v>58</v>
      </c>
      <c r="O581">
        <v>53</v>
      </c>
      <c r="P581">
        <v>0</v>
      </c>
      <c r="Q581">
        <v>0.15094339622641501</v>
      </c>
      <c r="R581">
        <v>0.29245283018867901</v>
      </c>
      <c r="S581">
        <v>0</v>
      </c>
      <c r="T581">
        <v>0.44339622641509402</v>
      </c>
      <c r="U581">
        <v>0.28301886792452802</v>
      </c>
      <c r="V581">
        <v>0</v>
      </c>
      <c r="W581">
        <v>0</v>
      </c>
      <c r="X581">
        <v>0</v>
      </c>
      <c r="Y581">
        <v>0</v>
      </c>
      <c r="Z581">
        <v>0.15094339622641501</v>
      </c>
      <c r="AA581">
        <v>0.60377358490566002</v>
      </c>
      <c r="AB581">
        <v>0</v>
      </c>
      <c r="AC581">
        <v>2</v>
      </c>
      <c r="AD581">
        <v>2.25714285714285</v>
      </c>
      <c r="AE581">
        <v>0</v>
      </c>
      <c r="AF581">
        <v>2.68965517241379</v>
      </c>
      <c r="AG581">
        <v>2.6792452830188598</v>
      </c>
      <c r="AH581">
        <v>4.2777777777777697</v>
      </c>
      <c r="AI581">
        <v>4.2666666666666604</v>
      </c>
      <c r="AJ581">
        <v>5.25714285714285</v>
      </c>
      <c r="AK581">
        <v>4.3333333333333304</v>
      </c>
      <c r="AL581">
        <v>2.2068965517241299</v>
      </c>
      <c r="AM581">
        <v>2.2264150943396199</v>
      </c>
      <c r="AN581">
        <v>94.786111111111097</v>
      </c>
      <c r="AO581">
        <v>94.099333333333306</v>
      </c>
      <c r="AP581">
        <v>57.565999999999903</v>
      </c>
      <c r="AQ581">
        <v>105.908</v>
      </c>
      <c r="AR581">
        <v>53.317241379310303</v>
      </c>
      <c r="AS581">
        <v>58.242264150943299</v>
      </c>
    </row>
    <row r="582" spans="1:45" x14ac:dyDescent="0.25">
      <c r="A582" s="3">
        <v>6</v>
      </c>
      <c r="B582" s="3">
        <v>0.2</v>
      </c>
      <c r="C582">
        <v>102</v>
      </c>
      <c r="D582">
        <v>34</v>
      </c>
      <c r="E582">
        <v>34</v>
      </c>
      <c r="F582">
        <v>34</v>
      </c>
      <c r="G582">
        <v>33</v>
      </c>
      <c r="H582">
        <v>32</v>
      </c>
      <c r="I582">
        <v>32</v>
      </c>
      <c r="J582">
        <v>13</v>
      </c>
      <c r="K582">
        <v>14</v>
      </c>
      <c r="L582">
        <v>21</v>
      </c>
      <c r="M582">
        <v>9</v>
      </c>
      <c r="N582">
        <v>32</v>
      </c>
      <c r="O582">
        <v>32</v>
      </c>
      <c r="P582">
        <v>0</v>
      </c>
      <c r="Q582">
        <v>0</v>
      </c>
      <c r="R582">
        <v>0</v>
      </c>
      <c r="S582">
        <v>0.15686274509803899</v>
      </c>
      <c r="T582">
        <v>1.23529411764705</v>
      </c>
      <c r="U582">
        <v>1.04901960784313</v>
      </c>
      <c r="V582">
        <v>0</v>
      </c>
      <c r="W582">
        <v>0</v>
      </c>
      <c r="X582">
        <v>0</v>
      </c>
      <c r="Y582">
        <v>0.15686274509803899</v>
      </c>
      <c r="Z582">
        <v>0</v>
      </c>
      <c r="AA582">
        <v>0</v>
      </c>
      <c r="AB582">
        <v>0</v>
      </c>
      <c r="AC582">
        <v>2.21428571428571</v>
      </c>
      <c r="AD582">
        <v>2.2380952380952301</v>
      </c>
      <c r="AE582">
        <v>1.7777777777777699</v>
      </c>
      <c r="AF582">
        <v>1.46875</v>
      </c>
      <c r="AG582">
        <v>2.875</v>
      </c>
      <c r="AH582">
        <v>3.84615384615384</v>
      </c>
      <c r="AI582">
        <v>3.6428571428571401</v>
      </c>
      <c r="AJ582">
        <v>5.0476190476190403</v>
      </c>
      <c r="AK582">
        <v>5.6666666666666599</v>
      </c>
      <c r="AL582">
        <v>2.125</v>
      </c>
      <c r="AM582">
        <v>2.46875</v>
      </c>
      <c r="AN582">
        <v>97.626923076923006</v>
      </c>
      <c r="AO582">
        <v>77.283571428571406</v>
      </c>
      <c r="AP582">
        <v>50.402380952380902</v>
      </c>
      <c r="AQ582">
        <v>89.614444444444402</v>
      </c>
      <c r="AR582">
        <v>47.044687500000002</v>
      </c>
      <c r="AS582">
        <v>45.946874999999999</v>
      </c>
    </row>
    <row r="583" spans="1:45" x14ac:dyDescent="0.25">
      <c r="A583" s="3">
        <v>6</v>
      </c>
      <c r="B583" s="3">
        <v>0.2</v>
      </c>
      <c r="C583">
        <v>104</v>
      </c>
      <c r="D583">
        <v>40</v>
      </c>
      <c r="E583">
        <v>39</v>
      </c>
      <c r="F583">
        <v>39</v>
      </c>
      <c r="G583">
        <v>38</v>
      </c>
      <c r="H583">
        <v>39</v>
      </c>
      <c r="I583">
        <v>38</v>
      </c>
      <c r="J583">
        <v>14</v>
      </c>
      <c r="K583">
        <v>13</v>
      </c>
      <c r="L583">
        <v>20</v>
      </c>
      <c r="M583">
        <v>10</v>
      </c>
      <c r="N583">
        <v>39</v>
      </c>
      <c r="O583">
        <v>38</v>
      </c>
      <c r="P583">
        <v>0</v>
      </c>
      <c r="Q583">
        <v>0.29807692307692302</v>
      </c>
      <c r="R583">
        <v>0.15384615384615299</v>
      </c>
      <c r="S583">
        <v>0</v>
      </c>
      <c r="T583">
        <v>0.58653846153846101</v>
      </c>
      <c r="U583">
        <v>0.45192307692307598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0.15384615384615299</v>
      </c>
      <c r="AB583">
        <v>1.1428571428571399</v>
      </c>
      <c r="AC583">
        <v>0</v>
      </c>
      <c r="AD583">
        <v>2.2999999999999998</v>
      </c>
      <c r="AE583">
        <v>0</v>
      </c>
      <c r="AF583">
        <v>2.7692307692307598</v>
      </c>
      <c r="AG583">
        <v>1.23684210526315</v>
      </c>
      <c r="AH583">
        <v>5.21428571428571</v>
      </c>
      <c r="AI583">
        <v>5.0769230769230704</v>
      </c>
      <c r="AJ583">
        <v>5.25</v>
      </c>
      <c r="AK583">
        <v>5.9</v>
      </c>
      <c r="AL583">
        <v>2.1538461538461502</v>
      </c>
      <c r="AM583">
        <v>2.3157894736842102</v>
      </c>
      <c r="AN583">
        <v>112.944999999999</v>
      </c>
      <c r="AO583">
        <v>78.022307692307606</v>
      </c>
      <c r="AP583">
        <v>51.576999999999998</v>
      </c>
      <c r="AQ583">
        <v>91.686999999999998</v>
      </c>
      <c r="AR583">
        <v>53.375641025641002</v>
      </c>
      <c r="AS583">
        <v>77.796052631578902</v>
      </c>
    </row>
    <row r="584" spans="1:45" x14ac:dyDescent="0.25">
      <c r="A584" s="3">
        <v>6</v>
      </c>
      <c r="B584" s="3">
        <v>0.2</v>
      </c>
      <c r="C584">
        <v>100</v>
      </c>
      <c r="D584">
        <v>43</v>
      </c>
      <c r="E584">
        <v>43</v>
      </c>
      <c r="F584">
        <v>42</v>
      </c>
      <c r="G584">
        <v>42</v>
      </c>
      <c r="H584">
        <v>42</v>
      </c>
      <c r="I584">
        <v>42</v>
      </c>
      <c r="J584">
        <v>16</v>
      </c>
      <c r="K584">
        <v>14</v>
      </c>
      <c r="L584">
        <v>24</v>
      </c>
      <c r="M584">
        <v>11</v>
      </c>
      <c r="N584">
        <v>42</v>
      </c>
      <c r="O584">
        <v>42</v>
      </c>
      <c r="P584">
        <v>0.15</v>
      </c>
      <c r="Q584">
        <v>0</v>
      </c>
      <c r="R584">
        <v>0</v>
      </c>
      <c r="S584">
        <v>0.16</v>
      </c>
      <c r="T584">
        <v>0.78</v>
      </c>
      <c r="U584">
        <v>1.1100000000000001</v>
      </c>
      <c r="V584">
        <v>0</v>
      </c>
      <c r="W584">
        <v>0</v>
      </c>
      <c r="X584">
        <v>0</v>
      </c>
      <c r="Y584">
        <v>0.16</v>
      </c>
      <c r="Z584">
        <v>0</v>
      </c>
      <c r="AA584">
        <v>0</v>
      </c>
      <c r="AB584">
        <v>2.9375</v>
      </c>
      <c r="AC584">
        <v>0</v>
      </c>
      <c r="AD584">
        <v>2.625</v>
      </c>
      <c r="AE584">
        <v>0</v>
      </c>
      <c r="AF584">
        <v>1.8333333333333299</v>
      </c>
      <c r="AG584">
        <v>1.5</v>
      </c>
      <c r="AH584">
        <v>4.5625</v>
      </c>
      <c r="AI584">
        <v>3.5</v>
      </c>
      <c r="AJ584">
        <v>5.125</v>
      </c>
      <c r="AK584">
        <v>4.8181818181818103</v>
      </c>
      <c r="AL584">
        <v>2</v>
      </c>
      <c r="AM584">
        <v>2.0476190476190399</v>
      </c>
      <c r="AN584">
        <v>104.883749999999</v>
      </c>
      <c r="AO584">
        <v>92.872142857142805</v>
      </c>
      <c r="AP584">
        <v>58.204583333333296</v>
      </c>
      <c r="AQ584">
        <v>86.644545454545394</v>
      </c>
      <c r="AR584">
        <v>48.748571428571402</v>
      </c>
      <c r="AS584">
        <v>59.635714285714201</v>
      </c>
    </row>
    <row r="585" spans="1:45" x14ac:dyDescent="0.25">
      <c r="A585" s="3">
        <v>6</v>
      </c>
      <c r="B585" s="3">
        <v>0.2</v>
      </c>
      <c r="C585">
        <v>100</v>
      </c>
      <c r="D585">
        <v>46</v>
      </c>
      <c r="E585">
        <v>46</v>
      </c>
      <c r="F585">
        <v>46</v>
      </c>
      <c r="G585">
        <v>44</v>
      </c>
      <c r="H585">
        <v>45</v>
      </c>
      <c r="I585">
        <v>45</v>
      </c>
      <c r="J585">
        <v>17</v>
      </c>
      <c r="K585">
        <v>13</v>
      </c>
      <c r="L585">
        <v>22</v>
      </c>
      <c r="M585">
        <v>15</v>
      </c>
      <c r="N585">
        <v>45</v>
      </c>
      <c r="O585">
        <v>45</v>
      </c>
      <c r="P585">
        <v>0.16</v>
      </c>
      <c r="Q585">
        <v>0.16</v>
      </c>
      <c r="R585">
        <v>0.16</v>
      </c>
      <c r="S585">
        <v>0</v>
      </c>
      <c r="T585">
        <v>1.25</v>
      </c>
      <c r="U585">
        <v>0.92</v>
      </c>
      <c r="V585">
        <v>0</v>
      </c>
      <c r="W585">
        <v>0</v>
      </c>
      <c r="X585">
        <v>0</v>
      </c>
      <c r="Y585">
        <v>0.15</v>
      </c>
      <c r="Z585">
        <v>0.15</v>
      </c>
      <c r="AA585">
        <v>0</v>
      </c>
      <c r="AB585">
        <v>2.7647058823529398</v>
      </c>
      <c r="AC585">
        <v>0</v>
      </c>
      <c r="AD585">
        <v>2.8636363636363602</v>
      </c>
      <c r="AE585">
        <v>1</v>
      </c>
      <c r="AF585">
        <v>2.7555555555555502</v>
      </c>
      <c r="AG585">
        <v>2.8</v>
      </c>
      <c r="AH585">
        <v>3</v>
      </c>
      <c r="AI585">
        <v>1.6153846153846101</v>
      </c>
      <c r="AJ585">
        <v>3.3636363636363602</v>
      </c>
      <c r="AK585">
        <v>3.4</v>
      </c>
      <c r="AL585">
        <v>1.6444444444444399</v>
      </c>
      <c r="AM585">
        <v>1.6444444444444399</v>
      </c>
      <c r="AN585">
        <v>92.183529411764695</v>
      </c>
      <c r="AO585">
        <v>90.756923076923002</v>
      </c>
      <c r="AP585">
        <v>73.556363636363599</v>
      </c>
      <c r="AQ585">
        <v>82.637999999999906</v>
      </c>
      <c r="AR585">
        <v>63.908000000000001</v>
      </c>
      <c r="AS585">
        <v>71.874666666666599</v>
      </c>
    </row>
    <row r="586" spans="1:45" x14ac:dyDescent="0.25">
      <c r="A586" s="3">
        <v>6</v>
      </c>
      <c r="B586" s="3">
        <v>0.3</v>
      </c>
      <c r="C586">
        <v>101</v>
      </c>
      <c r="D586">
        <v>54</v>
      </c>
      <c r="E586">
        <v>52</v>
      </c>
      <c r="F586">
        <v>54</v>
      </c>
      <c r="G586">
        <v>49</v>
      </c>
      <c r="H586">
        <v>48</v>
      </c>
      <c r="I586">
        <v>49</v>
      </c>
      <c r="J586">
        <v>22</v>
      </c>
      <c r="K586">
        <v>21</v>
      </c>
      <c r="L586">
        <v>25</v>
      </c>
      <c r="M586">
        <v>17</v>
      </c>
      <c r="N586">
        <v>48</v>
      </c>
      <c r="O586">
        <v>49</v>
      </c>
      <c r="P586">
        <v>9.9009900990098994E-3</v>
      </c>
      <c r="Q586">
        <v>0.30693069306930598</v>
      </c>
      <c r="R586">
        <v>0</v>
      </c>
      <c r="S586">
        <v>0.316831683168316</v>
      </c>
      <c r="T586">
        <v>2.16831683168316</v>
      </c>
      <c r="U586">
        <v>2.02970297029702</v>
      </c>
      <c r="V586">
        <v>0</v>
      </c>
      <c r="W586">
        <v>0</v>
      </c>
      <c r="X586">
        <v>0</v>
      </c>
      <c r="Y586">
        <v>0</v>
      </c>
      <c r="Z586">
        <v>0.158415841584158</v>
      </c>
      <c r="AA586">
        <v>0</v>
      </c>
      <c r="AB586">
        <v>1.4545454545454499</v>
      </c>
      <c r="AC586">
        <v>2.2380952380952301</v>
      </c>
      <c r="AD586">
        <v>1.88</v>
      </c>
      <c r="AE586">
        <v>3.70588235294117</v>
      </c>
      <c r="AF586">
        <v>2.625</v>
      </c>
      <c r="AG586">
        <v>3.4897959183673399</v>
      </c>
      <c r="AH586">
        <v>4.5909090909090899</v>
      </c>
      <c r="AI586">
        <v>4.4285714285714199</v>
      </c>
      <c r="AJ586">
        <v>4.12</v>
      </c>
      <c r="AK586">
        <v>4.8235294117647003</v>
      </c>
      <c r="AL586">
        <v>2.4375</v>
      </c>
      <c r="AM586">
        <v>2.4081632653061198</v>
      </c>
      <c r="AN586">
        <v>96.554090909090903</v>
      </c>
      <c r="AO586">
        <v>75.312857142857098</v>
      </c>
      <c r="AP586">
        <v>67.577200000000005</v>
      </c>
      <c r="AQ586">
        <v>78.344705882352898</v>
      </c>
      <c r="AR586">
        <v>55.7506249999999</v>
      </c>
      <c r="AS586">
        <v>61.171020408163201</v>
      </c>
    </row>
    <row r="587" spans="1:45" x14ac:dyDescent="0.25">
      <c r="A587" s="3">
        <v>6</v>
      </c>
      <c r="B587" s="3">
        <v>0.3</v>
      </c>
      <c r="C587">
        <v>100</v>
      </c>
      <c r="D587">
        <v>73</v>
      </c>
      <c r="E587">
        <v>73</v>
      </c>
      <c r="F587">
        <v>73</v>
      </c>
      <c r="G587">
        <v>71</v>
      </c>
      <c r="H587">
        <v>69</v>
      </c>
      <c r="I587">
        <v>66</v>
      </c>
      <c r="J587">
        <v>26</v>
      </c>
      <c r="K587">
        <v>19</v>
      </c>
      <c r="L587">
        <v>35</v>
      </c>
      <c r="M587">
        <v>25</v>
      </c>
      <c r="N587">
        <v>69</v>
      </c>
      <c r="O587">
        <v>66</v>
      </c>
      <c r="P587">
        <v>0</v>
      </c>
      <c r="Q587">
        <v>0</v>
      </c>
      <c r="R587">
        <v>0</v>
      </c>
      <c r="S587">
        <v>0.16</v>
      </c>
      <c r="T587">
        <v>2.66</v>
      </c>
      <c r="U587">
        <v>10.01</v>
      </c>
      <c r="V587">
        <v>0</v>
      </c>
      <c r="W587">
        <v>0</v>
      </c>
      <c r="X587">
        <v>0</v>
      </c>
      <c r="Y587">
        <v>0</v>
      </c>
      <c r="Z587">
        <v>0.3</v>
      </c>
      <c r="AA587">
        <v>0.16</v>
      </c>
      <c r="AB587">
        <v>0.61538461538461497</v>
      </c>
      <c r="AC587">
        <v>2.4736842105263102</v>
      </c>
      <c r="AD587">
        <v>0.88571428571428501</v>
      </c>
      <c r="AE587">
        <v>1.28</v>
      </c>
      <c r="AF587">
        <v>4.72463768115942</v>
      </c>
      <c r="AG587">
        <v>12.803030303030299</v>
      </c>
      <c r="AH587">
        <v>2.57692307692307</v>
      </c>
      <c r="AI587">
        <v>1.6315789473684199</v>
      </c>
      <c r="AJ587">
        <v>2.48571428571428</v>
      </c>
      <c r="AK587">
        <v>2.72</v>
      </c>
      <c r="AL587">
        <v>1.8405797101449199</v>
      </c>
      <c r="AM587">
        <v>1.72727272727272</v>
      </c>
      <c r="AN587">
        <v>79.726923076923001</v>
      </c>
      <c r="AO587">
        <v>99.1668421052631</v>
      </c>
      <c r="AP587">
        <v>80.08</v>
      </c>
      <c r="AQ587">
        <v>94.226799999999997</v>
      </c>
      <c r="AR587">
        <v>50.067536231883999</v>
      </c>
      <c r="AS587">
        <v>60.257121212121199</v>
      </c>
    </row>
    <row r="588" spans="1:45" x14ac:dyDescent="0.25">
      <c r="A588" s="3">
        <v>6</v>
      </c>
      <c r="B588" s="3">
        <v>0.3</v>
      </c>
      <c r="C588">
        <v>102</v>
      </c>
      <c r="D588">
        <v>42</v>
      </c>
      <c r="E588">
        <v>42</v>
      </c>
      <c r="F588">
        <v>42</v>
      </c>
      <c r="G588">
        <v>40</v>
      </c>
      <c r="H588">
        <v>42</v>
      </c>
      <c r="I588">
        <v>40</v>
      </c>
      <c r="J588">
        <v>12</v>
      </c>
      <c r="K588">
        <v>8</v>
      </c>
      <c r="L588">
        <v>21</v>
      </c>
      <c r="M588">
        <v>5</v>
      </c>
      <c r="N588">
        <v>42</v>
      </c>
      <c r="O588">
        <v>40</v>
      </c>
      <c r="P588">
        <v>0.15686274509803899</v>
      </c>
      <c r="Q588">
        <v>0</v>
      </c>
      <c r="R588">
        <v>0.14705882352941099</v>
      </c>
      <c r="S588">
        <v>0</v>
      </c>
      <c r="T588">
        <v>2.1470588235294099</v>
      </c>
      <c r="U588">
        <v>0.93137254901960698</v>
      </c>
      <c r="V588">
        <v>0</v>
      </c>
      <c r="W588">
        <v>0</v>
      </c>
      <c r="X588">
        <v>0</v>
      </c>
      <c r="Y588">
        <v>0</v>
      </c>
      <c r="Z588">
        <v>0.47058823529411697</v>
      </c>
      <c r="AA588">
        <v>0.46078431372549</v>
      </c>
      <c r="AB588">
        <v>1.3333333333333299</v>
      </c>
      <c r="AC588">
        <v>0</v>
      </c>
      <c r="AD588">
        <v>3</v>
      </c>
      <c r="AE588">
        <v>0</v>
      </c>
      <c r="AF588">
        <v>6.3095238095238004</v>
      </c>
      <c r="AG588">
        <v>3.875</v>
      </c>
      <c r="AH588">
        <v>4.6666666666666599</v>
      </c>
      <c r="AI588">
        <v>3.75</v>
      </c>
      <c r="AJ588">
        <v>4.8571428571428497</v>
      </c>
      <c r="AK588">
        <v>4.4000000000000004</v>
      </c>
      <c r="AL588">
        <v>1.9285714285714199</v>
      </c>
      <c r="AM588">
        <v>2.4750000000000001</v>
      </c>
      <c r="AN588">
        <v>121.041666666666</v>
      </c>
      <c r="AO588">
        <v>123.27124999999999</v>
      </c>
      <c r="AP588">
        <v>70.763809523809499</v>
      </c>
      <c r="AQ588">
        <v>95.001999999999995</v>
      </c>
      <c r="AR588">
        <v>58.702619047619002</v>
      </c>
      <c r="AS588">
        <v>69.000749999999996</v>
      </c>
    </row>
    <row r="589" spans="1:45" x14ac:dyDescent="0.25">
      <c r="A589" s="3">
        <v>6</v>
      </c>
      <c r="B589" s="3">
        <v>0.3</v>
      </c>
      <c r="C589">
        <v>101</v>
      </c>
      <c r="D589">
        <v>45</v>
      </c>
      <c r="E589">
        <v>45</v>
      </c>
      <c r="F589">
        <v>45</v>
      </c>
      <c r="G589">
        <v>45</v>
      </c>
      <c r="H589">
        <v>45</v>
      </c>
      <c r="I589">
        <v>45</v>
      </c>
      <c r="J589">
        <v>13</v>
      </c>
      <c r="K589">
        <v>12</v>
      </c>
      <c r="L589">
        <v>23</v>
      </c>
      <c r="M589">
        <v>10</v>
      </c>
      <c r="N589">
        <v>45</v>
      </c>
      <c r="O589">
        <v>45</v>
      </c>
      <c r="P589">
        <v>0</v>
      </c>
      <c r="Q589">
        <v>0</v>
      </c>
      <c r="R589">
        <v>0</v>
      </c>
      <c r="S589">
        <v>0</v>
      </c>
      <c r="T589">
        <v>0.46534653465346498</v>
      </c>
      <c r="U589">
        <v>0.46534653465346498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0.14851485148514801</v>
      </c>
      <c r="AB589">
        <v>0</v>
      </c>
      <c r="AC589">
        <v>1.3333333333333299</v>
      </c>
      <c r="AD589">
        <v>1.39130434782608</v>
      </c>
      <c r="AE589">
        <v>1.6</v>
      </c>
      <c r="AF589">
        <v>2.1111111111111098</v>
      </c>
      <c r="AG589">
        <v>2.4</v>
      </c>
      <c r="AH589">
        <v>3.84615384615384</v>
      </c>
      <c r="AI589">
        <v>2.8333333333333299</v>
      </c>
      <c r="AJ589">
        <v>5.4782608695652097</v>
      </c>
      <c r="AK589">
        <v>2.4</v>
      </c>
      <c r="AL589">
        <v>2.2222222222222201</v>
      </c>
      <c r="AM589">
        <v>1.93333333333333</v>
      </c>
      <c r="AN589">
        <v>102.69461538461501</v>
      </c>
      <c r="AO589">
        <v>97.974999999999994</v>
      </c>
      <c r="AP589">
        <v>48.934782608695599</v>
      </c>
      <c r="AQ589">
        <v>107.631</v>
      </c>
      <c r="AR589">
        <v>54.088000000000001</v>
      </c>
      <c r="AS589">
        <v>56.742222222222203</v>
      </c>
    </row>
    <row r="590" spans="1:45" x14ac:dyDescent="0.25">
      <c r="A590" s="3">
        <v>6</v>
      </c>
      <c r="B590" s="3">
        <v>0.3</v>
      </c>
      <c r="C590">
        <v>100</v>
      </c>
      <c r="D590">
        <v>47</v>
      </c>
      <c r="E590">
        <v>47</v>
      </c>
      <c r="F590">
        <v>47</v>
      </c>
      <c r="G590">
        <v>45</v>
      </c>
      <c r="H590">
        <v>41</v>
      </c>
      <c r="I590">
        <v>43</v>
      </c>
      <c r="J590">
        <v>16</v>
      </c>
      <c r="K590">
        <v>18</v>
      </c>
      <c r="L590">
        <v>28</v>
      </c>
      <c r="M590">
        <v>17</v>
      </c>
      <c r="N590">
        <v>41</v>
      </c>
      <c r="O590">
        <v>43</v>
      </c>
      <c r="P590">
        <v>0.16</v>
      </c>
      <c r="Q590">
        <v>0.16</v>
      </c>
      <c r="R590">
        <v>0.15</v>
      </c>
      <c r="S590">
        <v>0</v>
      </c>
      <c r="T590">
        <v>1.39</v>
      </c>
      <c r="U590">
        <v>0.78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1.7777777777777699</v>
      </c>
      <c r="AD590">
        <v>1.1071428571428501</v>
      </c>
      <c r="AE590">
        <v>1.8235294117647001</v>
      </c>
      <c r="AF590">
        <v>2.2682926829268202</v>
      </c>
      <c r="AG590">
        <v>2.5581395348837201</v>
      </c>
      <c r="AH590">
        <v>5.375</v>
      </c>
      <c r="AI590">
        <v>4.1111111111111098</v>
      </c>
      <c r="AJ590">
        <v>6.5</v>
      </c>
      <c r="AK590">
        <v>5.8823529411764701</v>
      </c>
      <c r="AL590">
        <v>2.6829268292682902</v>
      </c>
      <c r="AM590">
        <v>2.2325581395348801</v>
      </c>
      <c r="AN590">
        <v>97.886875000000003</v>
      </c>
      <c r="AO590">
        <v>85.263333333333307</v>
      </c>
      <c r="AP590">
        <v>59.417857142857102</v>
      </c>
      <c r="AQ590">
        <v>77.939411764705895</v>
      </c>
      <c r="AR590">
        <v>54.501707317073098</v>
      </c>
      <c r="AS590">
        <v>58.182325581395297</v>
      </c>
    </row>
    <row r="591" spans="1:45" x14ac:dyDescent="0.25">
      <c r="A591" s="3">
        <v>6</v>
      </c>
      <c r="B591" s="3">
        <v>0.4</v>
      </c>
      <c r="C591">
        <v>109</v>
      </c>
      <c r="D591">
        <v>47</v>
      </c>
      <c r="E591">
        <v>47</v>
      </c>
      <c r="F591">
        <v>47</v>
      </c>
      <c r="G591">
        <v>47</v>
      </c>
      <c r="H591">
        <v>35</v>
      </c>
      <c r="I591">
        <v>35</v>
      </c>
      <c r="J591">
        <v>16</v>
      </c>
      <c r="K591">
        <v>17</v>
      </c>
      <c r="L591">
        <v>24</v>
      </c>
      <c r="M591">
        <v>15</v>
      </c>
      <c r="N591">
        <v>35</v>
      </c>
      <c r="O591">
        <v>35</v>
      </c>
      <c r="P591">
        <v>0.13761467889908199</v>
      </c>
      <c r="Q591">
        <v>0.13761467889908199</v>
      </c>
      <c r="R591">
        <v>0.13761467889908199</v>
      </c>
      <c r="S591">
        <v>0</v>
      </c>
      <c r="T591">
        <v>0.56880733944954098</v>
      </c>
      <c r="U591">
        <v>0.57798165137614599</v>
      </c>
      <c r="V591">
        <v>0</v>
      </c>
      <c r="W591">
        <v>0</v>
      </c>
      <c r="X591">
        <v>0</v>
      </c>
      <c r="Y591">
        <v>0</v>
      </c>
      <c r="Z591">
        <v>0.146788990825688</v>
      </c>
      <c r="AA591">
        <v>0.146788990825688</v>
      </c>
      <c r="AB591">
        <v>1</v>
      </c>
      <c r="AC591">
        <v>1.8235294117647001</v>
      </c>
      <c r="AD591">
        <v>1.9166666666666601</v>
      </c>
      <c r="AE591">
        <v>2.0666666666666602</v>
      </c>
      <c r="AF591">
        <v>1.3142857142857101</v>
      </c>
      <c r="AG591">
        <v>1.8285714285714201</v>
      </c>
      <c r="AH591">
        <v>4.6875</v>
      </c>
      <c r="AI591">
        <v>3.2941176470588198</v>
      </c>
      <c r="AJ591">
        <v>4.875</v>
      </c>
      <c r="AK591">
        <v>4.5333333333333297</v>
      </c>
      <c r="AL591">
        <v>2.2285714285714202</v>
      </c>
      <c r="AM591">
        <v>2.25714285714285</v>
      </c>
      <c r="AN591">
        <v>116.836874999999</v>
      </c>
      <c r="AO591">
        <v>115.40058823529399</v>
      </c>
      <c r="AP591">
        <v>57.145416666666598</v>
      </c>
      <c r="AQ591">
        <v>101.246</v>
      </c>
      <c r="AR591">
        <v>50.552285714285702</v>
      </c>
      <c r="AS591">
        <v>71.626000000000005</v>
      </c>
    </row>
    <row r="592" spans="1:45" x14ac:dyDescent="0.25">
      <c r="A592" s="3">
        <v>6</v>
      </c>
      <c r="B592" s="3">
        <v>0.4</v>
      </c>
      <c r="C592">
        <v>104</v>
      </c>
      <c r="D592">
        <v>61</v>
      </c>
      <c r="E592">
        <v>61</v>
      </c>
      <c r="F592">
        <v>61</v>
      </c>
      <c r="G592">
        <v>60</v>
      </c>
      <c r="H592">
        <v>57</v>
      </c>
      <c r="I592">
        <v>56</v>
      </c>
      <c r="J592">
        <v>20</v>
      </c>
      <c r="K592">
        <v>17</v>
      </c>
      <c r="L592">
        <v>30</v>
      </c>
      <c r="M592">
        <v>20</v>
      </c>
      <c r="N592">
        <v>57</v>
      </c>
      <c r="O592">
        <v>56</v>
      </c>
      <c r="P592">
        <v>0.30769230769230699</v>
      </c>
      <c r="Q592">
        <v>0</v>
      </c>
      <c r="R592">
        <v>0.15384615384615299</v>
      </c>
      <c r="S592">
        <v>0.144230769230769</v>
      </c>
      <c r="T592">
        <v>2.09615384615384</v>
      </c>
      <c r="U592">
        <v>3.0192307692307598</v>
      </c>
      <c r="V592">
        <v>0</v>
      </c>
      <c r="W592">
        <v>0</v>
      </c>
      <c r="X592">
        <v>0</v>
      </c>
      <c r="Y592">
        <v>0</v>
      </c>
      <c r="Z592">
        <v>0.144230769230769</v>
      </c>
      <c r="AA592">
        <v>0.144230769230769</v>
      </c>
      <c r="AB592">
        <v>0.8</v>
      </c>
      <c r="AC592">
        <v>0</v>
      </c>
      <c r="AD592">
        <v>1.5333333333333301</v>
      </c>
      <c r="AE592">
        <v>1.55</v>
      </c>
      <c r="AF592">
        <v>3</v>
      </c>
      <c r="AG592">
        <v>3.9285714285714199</v>
      </c>
      <c r="AH592">
        <v>2.95</v>
      </c>
      <c r="AI592">
        <v>2.23529411764705</v>
      </c>
      <c r="AJ592">
        <v>3.43333333333333</v>
      </c>
      <c r="AK592">
        <v>3.15</v>
      </c>
      <c r="AL592">
        <v>2.2105263157894699</v>
      </c>
      <c r="AM592">
        <v>1.58928571428571</v>
      </c>
      <c r="AN592">
        <v>98.032499999999999</v>
      </c>
      <c r="AO592">
        <v>98.960588235294097</v>
      </c>
      <c r="AP592">
        <v>76.147333333333293</v>
      </c>
      <c r="AQ592">
        <v>90.436999999999998</v>
      </c>
      <c r="AR592">
        <v>52.986140350877101</v>
      </c>
      <c r="AS592">
        <v>57.3276785714285</v>
      </c>
    </row>
    <row r="593" spans="1:45" x14ac:dyDescent="0.25">
      <c r="A593" s="3">
        <v>6</v>
      </c>
      <c r="B593" s="3">
        <v>0.4</v>
      </c>
      <c r="C593">
        <v>103</v>
      </c>
      <c r="D593">
        <v>40</v>
      </c>
      <c r="E593">
        <v>39</v>
      </c>
      <c r="F593">
        <v>40</v>
      </c>
      <c r="G593">
        <v>36</v>
      </c>
      <c r="H593">
        <v>35</v>
      </c>
      <c r="I593">
        <v>36</v>
      </c>
      <c r="J593">
        <v>14</v>
      </c>
      <c r="K593">
        <v>12</v>
      </c>
      <c r="L593">
        <v>20</v>
      </c>
      <c r="M593">
        <v>13</v>
      </c>
      <c r="N593">
        <v>35</v>
      </c>
      <c r="O593">
        <v>36</v>
      </c>
      <c r="P593">
        <v>0.14563106796116501</v>
      </c>
      <c r="Q593">
        <v>0</v>
      </c>
      <c r="R593">
        <v>0</v>
      </c>
      <c r="S593">
        <v>0</v>
      </c>
      <c r="T593">
        <v>0.44660194174757201</v>
      </c>
      <c r="U593">
        <v>0.45631067961165001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0.30097087378640702</v>
      </c>
      <c r="AB593">
        <v>3.3571428571428501</v>
      </c>
      <c r="AC593">
        <v>2.5833333333333299</v>
      </c>
      <c r="AD593">
        <v>1.55</v>
      </c>
      <c r="AE593">
        <v>2.4615384615384599</v>
      </c>
      <c r="AF593">
        <v>3.1142857142857099</v>
      </c>
      <c r="AG593">
        <v>2.5833333333333299</v>
      </c>
      <c r="AH593">
        <v>3.4285714285714199</v>
      </c>
      <c r="AI593">
        <v>3.75</v>
      </c>
      <c r="AJ593">
        <v>4.9000000000000004</v>
      </c>
      <c r="AK593">
        <v>4.5384615384615303</v>
      </c>
      <c r="AL593">
        <v>2.1428571428571401</v>
      </c>
      <c r="AM593">
        <v>2.4166666666666599</v>
      </c>
      <c r="AN593">
        <v>99.6228571428571</v>
      </c>
      <c r="AO593">
        <v>92.057500000000005</v>
      </c>
      <c r="AP593">
        <v>55.646500000000003</v>
      </c>
      <c r="AQ593">
        <v>111.750769230769</v>
      </c>
      <c r="AR593">
        <v>57.4368571428571</v>
      </c>
      <c r="AS593">
        <v>57.543888888888802</v>
      </c>
    </row>
    <row r="594" spans="1:45" x14ac:dyDescent="0.25">
      <c r="A594" s="3">
        <v>6</v>
      </c>
      <c r="B594" s="3">
        <v>0.4</v>
      </c>
      <c r="C594">
        <v>109</v>
      </c>
      <c r="D594">
        <v>73</v>
      </c>
      <c r="E594">
        <v>73</v>
      </c>
      <c r="F594">
        <v>73</v>
      </c>
      <c r="G594">
        <v>73</v>
      </c>
      <c r="H594">
        <v>62</v>
      </c>
      <c r="I594">
        <v>65</v>
      </c>
      <c r="J594">
        <v>19</v>
      </c>
      <c r="K594">
        <v>19</v>
      </c>
      <c r="L594">
        <v>34</v>
      </c>
      <c r="M594">
        <v>22</v>
      </c>
      <c r="N594">
        <v>62</v>
      </c>
      <c r="O594">
        <v>65</v>
      </c>
      <c r="P594">
        <v>0.13761467889908199</v>
      </c>
      <c r="Q594">
        <v>0.293577981651376</v>
      </c>
      <c r="R594">
        <v>0.293577981651376</v>
      </c>
      <c r="S594">
        <v>0</v>
      </c>
      <c r="T594">
        <v>0.86238532110091703</v>
      </c>
      <c r="U594">
        <v>0.87155963302752204</v>
      </c>
      <c r="V594">
        <v>0</v>
      </c>
      <c r="W594">
        <v>0</v>
      </c>
      <c r="X594">
        <v>0</v>
      </c>
      <c r="Y594">
        <v>0.146788990825688</v>
      </c>
      <c r="Z594">
        <v>0.146788990825688</v>
      </c>
      <c r="AA594">
        <v>0.44036697247706402</v>
      </c>
      <c r="AB594">
        <v>0.78947368421052599</v>
      </c>
      <c r="AC594">
        <v>1.6315789473684199</v>
      </c>
      <c r="AD594">
        <v>1.8823529411764699</v>
      </c>
      <c r="AE594">
        <v>2.8181818181818099</v>
      </c>
      <c r="AF594">
        <v>3.0161290322580601</v>
      </c>
      <c r="AG594">
        <v>3.1538461538461502</v>
      </c>
      <c r="AH594">
        <v>4.3684210526315699</v>
      </c>
      <c r="AI594">
        <v>3.0526315789473601</v>
      </c>
      <c r="AJ594">
        <v>5.0588235294117601</v>
      </c>
      <c r="AK594">
        <v>3.4090909090908998</v>
      </c>
      <c r="AL594">
        <v>2.1290322580645098</v>
      </c>
      <c r="AM594">
        <v>2.5076923076923001</v>
      </c>
      <c r="AN594">
        <v>99.938421052631497</v>
      </c>
      <c r="AO594">
        <v>103.654210526315</v>
      </c>
      <c r="AP594">
        <v>59.262058823529401</v>
      </c>
      <c r="AQ594">
        <v>89.712727272727193</v>
      </c>
      <c r="AR594">
        <v>49.2440322580645</v>
      </c>
      <c r="AS594">
        <v>61.460769230769202</v>
      </c>
    </row>
    <row r="595" spans="1:45" x14ac:dyDescent="0.25">
      <c r="A595" s="3">
        <v>6</v>
      </c>
      <c r="B595" s="3">
        <v>0.4</v>
      </c>
      <c r="C595">
        <v>107</v>
      </c>
      <c r="D595">
        <v>48</v>
      </c>
      <c r="E595">
        <v>48</v>
      </c>
      <c r="F595">
        <v>48</v>
      </c>
      <c r="G595">
        <v>47</v>
      </c>
      <c r="H595">
        <v>45</v>
      </c>
      <c r="I595">
        <v>45</v>
      </c>
      <c r="J595">
        <v>12</v>
      </c>
      <c r="K595">
        <v>18</v>
      </c>
      <c r="L595">
        <v>27</v>
      </c>
      <c r="M595">
        <v>15</v>
      </c>
      <c r="N595">
        <v>45</v>
      </c>
      <c r="O595">
        <v>45</v>
      </c>
      <c r="P595">
        <v>0</v>
      </c>
      <c r="Q595">
        <v>0</v>
      </c>
      <c r="R595">
        <v>0.14018691588785001</v>
      </c>
      <c r="S595">
        <v>0</v>
      </c>
      <c r="T595">
        <v>1.62616822429906</v>
      </c>
      <c r="U595">
        <v>1.7289719626168201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0.14018691588785001</v>
      </c>
      <c r="AB595">
        <v>2.5833333333333299</v>
      </c>
      <c r="AC595">
        <v>1.7222222222222201</v>
      </c>
      <c r="AD595">
        <v>1.7037037037036999</v>
      </c>
      <c r="AE595">
        <v>2.0666666666666602</v>
      </c>
      <c r="AF595">
        <v>2.4444444444444402</v>
      </c>
      <c r="AG595">
        <v>2.4</v>
      </c>
      <c r="AH595">
        <v>3.25</v>
      </c>
      <c r="AI595">
        <v>3.38888888888888</v>
      </c>
      <c r="AJ595">
        <v>3.81481481481481</v>
      </c>
      <c r="AK595">
        <v>4</v>
      </c>
      <c r="AL595">
        <v>1.57777777777777</v>
      </c>
      <c r="AM595">
        <v>1.82222222222222</v>
      </c>
      <c r="AN595">
        <v>107.7375</v>
      </c>
      <c r="AO595">
        <v>75.959999999999894</v>
      </c>
      <c r="AP595">
        <v>57.014444444444401</v>
      </c>
      <c r="AQ595">
        <v>70.485333333333301</v>
      </c>
      <c r="AR595">
        <v>55.8684444444444</v>
      </c>
      <c r="AS595">
        <v>62.8828888888888</v>
      </c>
    </row>
    <row r="596" spans="1:45" x14ac:dyDescent="0.25">
      <c r="A596" s="3">
        <v>6</v>
      </c>
      <c r="B596" s="3">
        <v>0.5</v>
      </c>
      <c r="C596">
        <v>100</v>
      </c>
      <c r="D596">
        <v>58</v>
      </c>
      <c r="E596">
        <v>59</v>
      </c>
      <c r="F596">
        <v>59</v>
      </c>
      <c r="G596">
        <v>57</v>
      </c>
      <c r="H596">
        <v>53</v>
      </c>
      <c r="I596">
        <v>57</v>
      </c>
      <c r="J596">
        <v>23</v>
      </c>
      <c r="K596">
        <v>14</v>
      </c>
      <c r="L596">
        <v>31</v>
      </c>
      <c r="M596">
        <v>21</v>
      </c>
      <c r="N596">
        <v>53</v>
      </c>
      <c r="O596">
        <v>57</v>
      </c>
      <c r="P596">
        <v>0.17</v>
      </c>
      <c r="Q596">
        <v>0.16</v>
      </c>
      <c r="R596">
        <v>0.15</v>
      </c>
      <c r="S596">
        <v>0</v>
      </c>
      <c r="T596">
        <v>1.1100000000000001</v>
      </c>
      <c r="U596">
        <v>1.24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0.69565217391304301</v>
      </c>
      <c r="AC596">
        <v>0</v>
      </c>
      <c r="AD596">
        <v>2.54838709677419</v>
      </c>
      <c r="AE596">
        <v>0</v>
      </c>
      <c r="AF596">
        <v>2.0566037735849001</v>
      </c>
      <c r="AG596">
        <v>3.0175438596491202</v>
      </c>
      <c r="AH596">
        <v>3.3478260869565202</v>
      </c>
      <c r="AI596">
        <v>2.5714285714285698</v>
      </c>
      <c r="AJ596">
        <v>3.54838709677419</v>
      </c>
      <c r="AK596">
        <v>4.5714285714285703</v>
      </c>
      <c r="AL596">
        <v>1.8113207547169801</v>
      </c>
      <c r="AM596">
        <v>1.8070175438596401</v>
      </c>
      <c r="AN596">
        <v>84.084782608695605</v>
      </c>
      <c r="AO596">
        <v>104.519285714285</v>
      </c>
      <c r="AP596">
        <v>67.224516129032196</v>
      </c>
      <c r="AQ596">
        <v>94.044285714285706</v>
      </c>
      <c r="AR596">
        <v>58.217358490565999</v>
      </c>
      <c r="AS596">
        <v>64.912807017543798</v>
      </c>
    </row>
    <row r="597" spans="1:45" x14ac:dyDescent="0.25">
      <c r="A597" s="3">
        <v>6</v>
      </c>
      <c r="B597" s="3">
        <v>0.5</v>
      </c>
      <c r="C597">
        <v>107</v>
      </c>
      <c r="D597">
        <v>77</v>
      </c>
      <c r="E597">
        <v>77</v>
      </c>
      <c r="F597">
        <v>76</v>
      </c>
      <c r="G597">
        <v>76</v>
      </c>
      <c r="H597">
        <v>72</v>
      </c>
      <c r="I597">
        <v>68</v>
      </c>
      <c r="J597">
        <v>30</v>
      </c>
      <c r="K597">
        <v>28</v>
      </c>
      <c r="L597">
        <v>42</v>
      </c>
      <c r="M597">
        <v>26</v>
      </c>
      <c r="N597">
        <v>72</v>
      </c>
      <c r="O597">
        <v>68</v>
      </c>
      <c r="P597">
        <v>0</v>
      </c>
      <c r="Q597">
        <v>0.289719626168224</v>
      </c>
      <c r="R597">
        <v>0.29906542056074698</v>
      </c>
      <c r="S597">
        <v>0.14018691588785001</v>
      </c>
      <c r="T597">
        <v>1.1495327102803701</v>
      </c>
      <c r="U597">
        <v>1.1775700934579401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0.420560747663551</v>
      </c>
      <c r="AB597">
        <v>1.0333333333333301</v>
      </c>
      <c r="AC597">
        <v>2.21428571428571</v>
      </c>
      <c r="AD597">
        <v>3.38095238095238</v>
      </c>
      <c r="AE597">
        <v>4.2307692307692299</v>
      </c>
      <c r="AF597">
        <v>2.5972222222222201</v>
      </c>
      <c r="AG597">
        <v>2.27941176470588</v>
      </c>
      <c r="AH597">
        <v>2.2666666666666599</v>
      </c>
      <c r="AI597">
        <v>2.21428571428571</v>
      </c>
      <c r="AJ597">
        <v>2.8333333333333299</v>
      </c>
      <c r="AK597">
        <v>2.9230769230769198</v>
      </c>
      <c r="AL597">
        <v>1.81944444444444</v>
      </c>
      <c r="AM597">
        <v>1.8970588235294099</v>
      </c>
      <c r="AN597">
        <v>87.201999999999998</v>
      </c>
      <c r="AO597">
        <v>97.639999999999901</v>
      </c>
      <c r="AP597">
        <v>62.332380952380902</v>
      </c>
      <c r="AQ597">
        <v>87.4184615384615</v>
      </c>
      <c r="AR597">
        <v>52.9774999999999</v>
      </c>
      <c r="AS597">
        <v>57.665882352941097</v>
      </c>
    </row>
    <row r="598" spans="1:45" x14ac:dyDescent="0.25">
      <c r="A598" s="3">
        <v>6</v>
      </c>
      <c r="B598" s="3">
        <v>0.5</v>
      </c>
      <c r="C598">
        <v>101</v>
      </c>
      <c r="D598">
        <v>71</v>
      </c>
      <c r="E598">
        <v>71</v>
      </c>
      <c r="F598">
        <v>71</v>
      </c>
      <c r="G598">
        <v>67</v>
      </c>
      <c r="H598">
        <v>57</v>
      </c>
      <c r="I598">
        <v>61</v>
      </c>
      <c r="J598">
        <v>28</v>
      </c>
      <c r="K598">
        <v>22</v>
      </c>
      <c r="L598">
        <v>34</v>
      </c>
      <c r="M598">
        <v>21</v>
      </c>
      <c r="N598">
        <v>57</v>
      </c>
      <c r="O598">
        <v>61</v>
      </c>
      <c r="P598">
        <v>9.9009900990098994E-3</v>
      </c>
      <c r="Q598">
        <v>0</v>
      </c>
      <c r="R598">
        <v>0.475247524752475</v>
      </c>
      <c r="S598">
        <v>0.14851485148514801</v>
      </c>
      <c r="T598">
        <v>1.24752475247524</v>
      </c>
      <c r="U598">
        <v>1.5445544554455399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0.158415841584158</v>
      </c>
      <c r="AB598">
        <v>2.25</v>
      </c>
      <c r="AC598">
        <v>1.4545454545454499</v>
      </c>
      <c r="AD598">
        <v>1.3823529411764699</v>
      </c>
      <c r="AE598">
        <v>2.2857142857142798</v>
      </c>
      <c r="AF598">
        <v>3.0526315789473601</v>
      </c>
      <c r="AG598">
        <v>1.78688524590163</v>
      </c>
      <c r="AH598">
        <v>3.7857142857142798</v>
      </c>
      <c r="AI598">
        <v>3.13636363636363</v>
      </c>
      <c r="AJ598">
        <v>4.5294117647058796</v>
      </c>
      <c r="AK598">
        <v>4.71428571428571</v>
      </c>
      <c r="AL598">
        <v>2.5263157894736801</v>
      </c>
      <c r="AM598">
        <v>2.3934426229508099</v>
      </c>
      <c r="AN598">
        <v>78.216785714285706</v>
      </c>
      <c r="AO598">
        <v>54.692272727272702</v>
      </c>
      <c r="AP598">
        <v>45.409705882352903</v>
      </c>
      <c r="AQ598">
        <v>66.116190476190397</v>
      </c>
      <c r="AR598">
        <v>42.914561403508699</v>
      </c>
      <c r="AS598">
        <v>65.140819672131101</v>
      </c>
    </row>
    <row r="599" spans="1:45" x14ac:dyDescent="0.25">
      <c r="A599" s="3">
        <v>6</v>
      </c>
      <c r="B599" s="3">
        <v>0.5</v>
      </c>
      <c r="C599">
        <v>100</v>
      </c>
      <c r="D599">
        <v>87</v>
      </c>
      <c r="E599">
        <v>87</v>
      </c>
      <c r="F599">
        <v>85</v>
      </c>
      <c r="G599">
        <v>79</v>
      </c>
      <c r="H599">
        <v>73</v>
      </c>
      <c r="I599">
        <v>78</v>
      </c>
      <c r="J599">
        <v>30</v>
      </c>
      <c r="K599">
        <v>21</v>
      </c>
      <c r="L599">
        <v>57</v>
      </c>
      <c r="M599">
        <v>21</v>
      </c>
      <c r="N599">
        <v>73</v>
      </c>
      <c r="O599">
        <v>78</v>
      </c>
      <c r="P599">
        <v>0.31</v>
      </c>
      <c r="Q599">
        <v>0</v>
      </c>
      <c r="R599">
        <v>0</v>
      </c>
      <c r="S599">
        <v>0</v>
      </c>
      <c r="T599">
        <v>1.73</v>
      </c>
      <c r="U599">
        <v>0.96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0.79</v>
      </c>
      <c r="AB599">
        <v>1.5333333333333301</v>
      </c>
      <c r="AC599">
        <v>0.76190476190476097</v>
      </c>
      <c r="AD599">
        <v>2.7719298245614001</v>
      </c>
      <c r="AE599">
        <v>1.52380952380952</v>
      </c>
      <c r="AF599">
        <v>3.2191780821917799</v>
      </c>
      <c r="AG599">
        <v>2.6282051282051202</v>
      </c>
      <c r="AH599">
        <v>5.0999999999999996</v>
      </c>
      <c r="AI599">
        <v>3.5714285714285698</v>
      </c>
      <c r="AJ599">
        <v>4.7368421052631504</v>
      </c>
      <c r="AK599">
        <v>4.7619047619047601</v>
      </c>
      <c r="AL599">
        <v>2.4657534246575299</v>
      </c>
      <c r="AM599">
        <v>2.6923076923076898</v>
      </c>
      <c r="AN599">
        <v>105.53299999999901</v>
      </c>
      <c r="AO599">
        <v>99.5352380952381</v>
      </c>
      <c r="AP599">
        <v>46.740877192982403</v>
      </c>
      <c r="AQ599">
        <v>79.558571428571398</v>
      </c>
      <c r="AR599">
        <v>44.9917808219178</v>
      </c>
      <c r="AS599">
        <v>54.9725641025641</v>
      </c>
    </row>
    <row r="600" spans="1:45" x14ac:dyDescent="0.25">
      <c r="A600" s="3">
        <v>6</v>
      </c>
      <c r="B600" s="3">
        <v>0.5</v>
      </c>
      <c r="C600">
        <v>105</v>
      </c>
      <c r="D600">
        <v>81</v>
      </c>
      <c r="E600">
        <v>80</v>
      </c>
      <c r="F600">
        <v>81</v>
      </c>
      <c r="G600">
        <v>80</v>
      </c>
      <c r="H600">
        <v>64</v>
      </c>
      <c r="I600">
        <v>71</v>
      </c>
      <c r="J600">
        <v>28</v>
      </c>
      <c r="K600">
        <v>32</v>
      </c>
      <c r="L600">
        <v>45</v>
      </c>
      <c r="M600">
        <v>29</v>
      </c>
      <c r="N600">
        <v>64</v>
      </c>
      <c r="O600">
        <v>71</v>
      </c>
      <c r="P600">
        <v>0.15238095238095201</v>
      </c>
      <c r="Q600">
        <v>0.14285714285714199</v>
      </c>
      <c r="R600">
        <v>0</v>
      </c>
      <c r="S600">
        <v>0.14285714285714199</v>
      </c>
      <c r="T600">
        <v>1.0476190476190399</v>
      </c>
      <c r="U600">
        <v>8.7714285714285705</v>
      </c>
      <c r="V600">
        <v>0</v>
      </c>
      <c r="W600">
        <v>0</v>
      </c>
      <c r="X600">
        <v>0</v>
      </c>
      <c r="Y600">
        <v>0</v>
      </c>
      <c r="Z600">
        <v>0.15238095238095201</v>
      </c>
      <c r="AA600">
        <v>9.5238095238095195E-3</v>
      </c>
      <c r="AB600">
        <v>1.6785714285714199</v>
      </c>
      <c r="AC600">
        <v>1.46875</v>
      </c>
      <c r="AD600">
        <v>1.75555555555555</v>
      </c>
      <c r="AE600">
        <v>1.6551724137931001</v>
      </c>
      <c r="AF600">
        <v>2.90625</v>
      </c>
      <c r="AG600">
        <v>13.169014084506999</v>
      </c>
      <c r="AH600">
        <v>2.3214285714285698</v>
      </c>
      <c r="AI600">
        <v>2.21875</v>
      </c>
      <c r="AJ600">
        <v>2.86666666666666</v>
      </c>
      <c r="AK600">
        <v>3.13793103448275</v>
      </c>
      <c r="AL600">
        <v>2.203125</v>
      </c>
      <c r="AM600">
        <v>1.94366197183098</v>
      </c>
      <c r="AN600">
        <v>87.478214285714301</v>
      </c>
      <c r="AO600">
        <v>75.948125000000005</v>
      </c>
      <c r="AP600">
        <v>57.6908888888888</v>
      </c>
      <c r="AQ600">
        <v>67.659655172413693</v>
      </c>
      <c r="AR600">
        <v>54.673281250000002</v>
      </c>
      <c r="AS600">
        <v>57.192676056338001</v>
      </c>
    </row>
    <row r="601" spans="1:45" x14ac:dyDescent="0.25">
      <c r="A601" s="3">
        <v>6</v>
      </c>
      <c r="B601" s="3">
        <v>0.6</v>
      </c>
      <c r="C601">
        <v>100</v>
      </c>
      <c r="D601">
        <v>94</v>
      </c>
      <c r="E601">
        <v>93</v>
      </c>
      <c r="F601">
        <v>93</v>
      </c>
      <c r="G601">
        <v>83</v>
      </c>
      <c r="H601">
        <v>82</v>
      </c>
      <c r="I601">
        <v>84</v>
      </c>
      <c r="J601">
        <v>39</v>
      </c>
      <c r="K601">
        <v>32</v>
      </c>
      <c r="L601">
        <v>75</v>
      </c>
      <c r="M601">
        <v>32</v>
      </c>
      <c r="N601">
        <v>82</v>
      </c>
      <c r="O601">
        <v>84</v>
      </c>
      <c r="P601">
        <v>0.16</v>
      </c>
      <c r="Q601">
        <v>0.31</v>
      </c>
      <c r="R601">
        <v>0.15</v>
      </c>
      <c r="S601">
        <v>0</v>
      </c>
      <c r="T601">
        <v>0.48</v>
      </c>
      <c r="U601">
        <v>0.94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0.48</v>
      </c>
      <c r="AB601">
        <v>1.2307692307692299</v>
      </c>
      <c r="AC601">
        <v>2.90625</v>
      </c>
      <c r="AD601">
        <v>2.2666666666666599</v>
      </c>
      <c r="AE601">
        <v>3.4375</v>
      </c>
      <c r="AF601">
        <v>2.4756097560975601</v>
      </c>
      <c r="AG601">
        <v>2.6071428571428501</v>
      </c>
      <c r="AH601">
        <v>6.6666666666666599</v>
      </c>
      <c r="AI601">
        <v>4.6875</v>
      </c>
      <c r="AJ601">
        <v>6.2</v>
      </c>
      <c r="AK601">
        <v>6.03125</v>
      </c>
      <c r="AL601">
        <v>2.8780487804877999</v>
      </c>
      <c r="AM601">
        <v>3.7976190476190399</v>
      </c>
      <c r="AN601">
        <v>100.89461538461499</v>
      </c>
      <c r="AO601">
        <v>77.435937499999994</v>
      </c>
      <c r="AP601">
        <v>32.959866666666599</v>
      </c>
      <c r="AQ601">
        <v>82.203124999999901</v>
      </c>
      <c r="AR601">
        <v>34.618658536585301</v>
      </c>
      <c r="AS601">
        <v>60.544404761904701</v>
      </c>
    </row>
    <row r="602" spans="1:45" x14ac:dyDescent="0.25">
      <c r="A602" s="3">
        <v>6</v>
      </c>
      <c r="B602" s="3">
        <v>0.6</v>
      </c>
      <c r="C602">
        <v>103</v>
      </c>
      <c r="D602">
        <v>65</v>
      </c>
      <c r="E602">
        <v>65</v>
      </c>
      <c r="F602">
        <v>65</v>
      </c>
      <c r="G602">
        <v>61</v>
      </c>
      <c r="H602">
        <v>52</v>
      </c>
      <c r="I602">
        <v>56</v>
      </c>
      <c r="J602">
        <v>23</v>
      </c>
      <c r="K602">
        <v>23</v>
      </c>
      <c r="L602">
        <v>36</v>
      </c>
      <c r="M602">
        <v>24</v>
      </c>
      <c r="N602">
        <v>52</v>
      </c>
      <c r="O602">
        <v>56</v>
      </c>
      <c r="P602">
        <v>0</v>
      </c>
      <c r="Q602">
        <v>0</v>
      </c>
      <c r="R602">
        <v>0.15533980582524201</v>
      </c>
      <c r="S602">
        <v>0.29126213592233002</v>
      </c>
      <c r="T602">
        <v>2.1067961165048499</v>
      </c>
      <c r="U602">
        <v>1.5339805825242701</v>
      </c>
      <c r="V602">
        <v>0</v>
      </c>
      <c r="W602">
        <v>0</v>
      </c>
      <c r="X602">
        <v>0</v>
      </c>
      <c r="Y602">
        <v>0.14563106796116501</v>
      </c>
      <c r="Z602">
        <v>0.15533980582524201</v>
      </c>
      <c r="AA602">
        <v>0</v>
      </c>
      <c r="AB602">
        <v>2</v>
      </c>
      <c r="AC602">
        <v>0.65217391304347805</v>
      </c>
      <c r="AD602">
        <v>2.13888888888888</v>
      </c>
      <c r="AE602">
        <v>1.9583333333333299</v>
      </c>
      <c r="AF602">
        <v>3</v>
      </c>
      <c r="AG602">
        <v>2.5</v>
      </c>
      <c r="AH602">
        <v>3.8260869565217299</v>
      </c>
      <c r="AI602">
        <v>3.2173913043478199</v>
      </c>
      <c r="AJ602">
        <v>3.80555555555555</v>
      </c>
      <c r="AK602">
        <v>3.5416666666666599</v>
      </c>
      <c r="AL602">
        <v>1.9615384615384599</v>
      </c>
      <c r="AM602">
        <v>1.91071428571428</v>
      </c>
      <c r="AN602">
        <v>73.416956521739095</v>
      </c>
      <c r="AO602">
        <v>88.116521739130405</v>
      </c>
      <c r="AP602">
        <v>62.609444444444399</v>
      </c>
      <c r="AQ602">
        <v>74.619166666666601</v>
      </c>
      <c r="AR602">
        <v>52.3688461538461</v>
      </c>
      <c r="AS602">
        <v>68.339642857142806</v>
      </c>
    </row>
    <row r="603" spans="1:45" x14ac:dyDescent="0.25">
      <c r="A603" s="3">
        <v>6</v>
      </c>
      <c r="B603" s="3">
        <v>0.6</v>
      </c>
      <c r="C603">
        <v>102</v>
      </c>
      <c r="D603">
        <v>72</v>
      </c>
      <c r="E603">
        <v>72</v>
      </c>
      <c r="F603">
        <v>72</v>
      </c>
      <c r="G603">
        <v>72</v>
      </c>
      <c r="H603">
        <v>59</v>
      </c>
      <c r="I603">
        <v>63</v>
      </c>
      <c r="J603">
        <v>19</v>
      </c>
      <c r="K603">
        <v>18</v>
      </c>
      <c r="L603">
        <v>28</v>
      </c>
      <c r="M603">
        <v>15</v>
      </c>
      <c r="N603">
        <v>59</v>
      </c>
      <c r="O603">
        <v>63</v>
      </c>
      <c r="P603">
        <v>0.45098039215686198</v>
      </c>
      <c r="Q603">
        <v>0.46078431372549</v>
      </c>
      <c r="R603">
        <v>0</v>
      </c>
      <c r="S603">
        <v>0.47058823529411697</v>
      </c>
      <c r="T603">
        <v>1.6960784313725401</v>
      </c>
      <c r="U603">
        <v>1.39215686274509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0.30392156862745001</v>
      </c>
      <c r="AB603">
        <v>3.2631578947368398</v>
      </c>
      <c r="AC603">
        <v>1.7777777777777699</v>
      </c>
      <c r="AD603">
        <v>1.1071428571428501</v>
      </c>
      <c r="AE603">
        <v>1.06666666666666</v>
      </c>
      <c r="AF603">
        <v>2.91525423728813</v>
      </c>
      <c r="AG603">
        <v>3.2222222222222201</v>
      </c>
      <c r="AH603">
        <v>3.9473684210526301</v>
      </c>
      <c r="AI603">
        <v>3.4444444444444402</v>
      </c>
      <c r="AJ603">
        <v>4.25</v>
      </c>
      <c r="AK603">
        <v>3.3333333333333299</v>
      </c>
      <c r="AL603">
        <v>2.1186440677966099</v>
      </c>
      <c r="AM603">
        <v>1.7460317460317401</v>
      </c>
      <c r="AN603">
        <v>112.495789473684</v>
      </c>
      <c r="AO603">
        <v>103.888888888888</v>
      </c>
      <c r="AP603">
        <v>71.852499999999907</v>
      </c>
      <c r="AQ603">
        <v>94.04</v>
      </c>
      <c r="AR603">
        <v>52.643389830508397</v>
      </c>
      <c r="AS603">
        <v>80.279047619047603</v>
      </c>
    </row>
    <row r="604" spans="1:45" x14ac:dyDescent="0.25">
      <c r="A604" s="3">
        <v>6</v>
      </c>
      <c r="B604" s="3">
        <v>0.6</v>
      </c>
      <c r="C604">
        <v>104</v>
      </c>
      <c r="D604">
        <v>101</v>
      </c>
      <c r="E604">
        <v>101</v>
      </c>
      <c r="F604">
        <v>101</v>
      </c>
      <c r="G604">
        <v>90</v>
      </c>
      <c r="H604">
        <v>79</v>
      </c>
      <c r="I604">
        <v>86</v>
      </c>
      <c r="J604">
        <v>36</v>
      </c>
      <c r="K604">
        <v>31</v>
      </c>
      <c r="L604">
        <v>71</v>
      </c>
      <c r="M604">
        <v>29</v>
      </c>
      <c r="N604">
        <v>79</v>
      </c>
      <c r="O604">
        <v>86</v>
      </c>
      <c r="P604">
        <v>0.59615384615384603</v>
      </c>
      <c r="Q604">
        <v>0.44230769230769201</v>
      </c>
      <c r="R604">
        <v>0.45192307692307598</v>
      </c>
      <c r="S604">
        <v>0.15384615384615299</v>
      </c>
      <c r="T604">
        <v>1.67307692307692</v>
      </c>
      <c r="U604">
        <v>1.5096153846153799</v>
      </c>
      <c r="V604">
        <v>0</v>
      </c>
      <c r="W604">
        <v>0</v>
      </c>
      <c r="X604">
        <v>0</v>
      </c>
      <c r="Y604">
        <v>0.15384615384615299</v>
      </c>
      <c r="Z604">
        <v>0.29807692307692302</v>
      </c>
      <c r="AA604">
        <v>0.60576923076922995</v>
      </c>
      <c r="AB604">
        <v>1.7222222222222201</v>
      </c>
      <c r="AC604">
        <v>1.5161290322580601</v>
      </c>
      <c r="AD604">
        <v>2.6478873239436602</v>
      </c>
      <c r="AE604">
        <v>1.58620689655172</v>
      </c>
      <c r="AF604">
        <v>3.5696202531645498</v>
      </c>
      <c r="AG604">
        <v>3.2790697674418601</v>
      </c>
      <c r="AH604">
        <v>6.5833333333333304</v>
      </c>
      <c r="AI604">
        <v>4.5806451612903203</v>
      </c>
      <c r="AJ604">
        <v>5.7323943661971803</v>
      </c>
      <c r="AK604">
        <v>4.8620689655172402</v>
      </c>
      <c r="AL604">
        <v>3.1645569620253098</v>
      </c>
      <c r="AM604">
        <v>3.02325581395348</v>
      </c>
      <c r="AN604">
        <v>108.258055555555</v>
      </c>
      <c r="AO604">
        <v>101.869032258064</v>
      </c>
      <c r="AP604">
        <v>47.645633802816903</v>
      </c>
      <c r="AQ604">
        <v>86.514137931034497</v>
      </c>
      <c r="AR604">
        <v>42.785316455696197</v>
      </c>
      <c r="AS604">
        <v>72.710232558139495</v>
      </c>
    </row>
    <row r="605" spans="1:45" x14ac:dyDescent="0.25">
      <c r="A605" s="3">
        <v>6</v>
      </c>
      <c r="B605" s="3">
        <v>0.6</v>
      </c>
      <c r="C605">
        <v>104</v>
      </c>
      <c r="D605">
        <v>94</v>
      </c>
      <c r="E605">
        <v>93</v>
      </c>
      <c r="F605">
        <v>93</v>
      </c>
      <c r="G605">
        <v>93</v>
      </c>
      <c r="H605">
        <v>71</v>
      </c>
      <c r="I605">
        <v>80</v>
      </c>
      <c r="J605">
        <v>35</v>
      </c>
      <c r="K605">
        <v>28</v>
      </c>
      <c r="L605">
        <v>49</v>
      </c>
      <c r="M605">
        <v>30</v>
      </c>
      <c r="N605">
        <v>71</v>
      </c>
      <c r="O605">
        <v>80</v>
      </c>
      <c r="P605">
        <v>0.15384615384615299</v>
      </c>
      <c r="Q605">
        <v>0.15384615384615299</v>
      </c>
      <c r="R605">
        <v>0.144230769230769</v>
      </c>
      <c r="S605">
        <v>0</v>
      </c>
      <c r="T605">
        <v>0.90384615384615297</v>
      </c>
      <c r="U605">
        <v>1.6634615384615301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0.60576923076922995</v>
      </c>
      <c r="AB605">
        <v>1.8</v>
      </c>
      <c r="AC605">
        <v>1.6428571428571399</v>
      </c>
      <c r="AD605">
        <v>2.2244897959183598</v>
      </c>
      <c r="AE605">
        <v>1.5333333333333301</v>
      </c>
      <c r="AF605">
        <v>3.29577464788732</v>
      </c>
      <c r="AG605">
        <v>4.3125</v>
      </c>
      <c r="AH605">
        <v>4.0857142857142801</v>
      </c>
      <c r="AI605">
        <v>3.1071428571428501</v>
      </c>
      <c r="AJ605">
        <v>4.6734693877550999</v>
      </c>
      <c r="AK605">
        <v>3.9</v>
      </c>
      <c r="AL605">
        <v>2.6619718309859102</v>
      </c>
      <c r="AM605">
        <v>2.4624999999999999</v>
      </c>
      <c r="AN605">
        <v>90.176571428571407</v>
      </c>
      <c r="AO605">
        <v>92.175357142857095</v>
      </c>
      <c r="AP605">
        <v>63.211224489795903</v>
      </c>
      <c r="AQ605">
        <v>70.299000000000007</v>
      </c>
      <c r="AR605">
        <v>48.499718309859098</v>
      </c>
      <c r="AS605">
        <v>64.993499999999997</v>
      </c>
    </row>
    <row r="606" spans="1:45" x14ac:dyDescent="0.25">
      <c r="A606" s="3">
        <v>6</v>
      </c>
      <c r="B606" s="3">
        <v>0.7</v>
      </c>
      <c r="C606">
        <v>104</v>
      </c>
      <c r="D606">
        <v>104</v>
      </c>
      <c r="E606">
        <v>104</v>
      </c>
      <c r="F606">
        <v>104</v>
      </c>
      <c r="G606">
        <v>98</v>
      </c>
      <c r="H606">
        <v>86</v>
      </c>
      <c r="I606">
        <v>80</v>
      </c>
      <c r="J606">
        <v>39</v>
      </c>
      <c r="K606">
        <v>32</v>
      </c>
      <c r="L606">
        <v>75</v>
      </c>
      <c r="M606">
        <v>27</v>
      </c>
      <c r="N606">
        <v>86</v>
      </c>
      <c r="O606">
        <v>80</v>
      </c>
      <c r="P606">
        <v>0.30769230769230699</v>
      </c>
      <c r="Q606">
        <v>0.30769230769230699</v>
      </c>
      <c r="R606">
        <v>0.45192307692307598</v>
      </c>
      <c r="S606">
        <v>0.90384615384615297</v>
      </c>
      <c r="T606">
        <v>3.59615384615384</v>
      </c>
      <c r="U606">
        <v>1.6634615384615301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0.144230769230769</v>
      </c>
      <c r="AB606">
        <v>3.5897435897435899</v>
      </c>
      <c r="AC606">
        <v>2</v>
      </c>
      <c r="AD606">
        <v>2.93333333333333</v>
      </c>
      <c r="AE606">
        <v>1.7037037037036999</v>
      </c>
      <c r="AF606">
        <v>5.4302325581395303</v>
      </c>
      <c r="AG606">
        <v>3.3374999999999999</v>
      </c>
      <c r="AH606">
        <v>6.6923076923076898</v>
      </c>
      <c r="AI606">
        <v>4.59375</v>
      </c>
      <c r="AJ606">
        <v>6.48</v>
      </c>
      <c r="AK606">
        <v>5.4074074074074003</v>
      </c>
      <c r="AL606">
        <v>3.0930232558139501</v>
      </c>
      <c r="AM606">
        <v>3.1375000000000002</v>
      </c>
      <c r="AN606">
        <v>96.156666666666595</v>
      </c>
      <c r="AO606">
        <v>89.600312500000001</v>
      </c>
      <c r="AP606">
        <v>43.176266666666599</v>
      </c>
      <c r="AQ606">
        <v>88.949259259259193</v>
      </c>
      <c r="AR606">
        <v>38.4775581395348</v>
      </c>
      <c r="AS606">
        <v>66.667625000000001</v>
      </c>
    </row>
    <row r="607" spans="1:45" x14ac:dyDescent="0.25">
      <c r="A607" s="3">
        <v>6</v>
      </c>
      <c r="B607" s="3">
        <v>0.7</v>
      </c>
      <c r="C607">
        <v>107</v>
      </c>
      <c r="D607">
        <v>65</v>
      </c>
      <c r="E607">
        <v>64</v>
      </c>
      <c r="F607">
        <v>65</v>
      </c>
      <c r="G607">
        <v>64</v>
      </c>
      <c r="H607">
        <v>57</v>
      </c>
      <c r="I607">
        <v>63</v>
      </c>
      <c r="J607">
        <v>17</v>
      </c>
      <c r="K607">
        <v>18</v>
      </c>
      <c r="L607">
        <v>28</v>
      </c>
      <c r="M607">
        <v>17</v>
      </c>
      <c r="N607">
        <v>57</v>
      </c>
      <c r="O607">
        <v>63</v>
      </c>
      <c r="P607">
        <v>0.14018691588785001</v>
      </c>
      <c r="Q607">
        <v>0.289719626168224</v>
      </c>
      <c r="R607">
        <v>0</v>
      </c>
      <c r="S607">
        <v>0.289719626168224</v>
      </c>
      <c r="T607">
        <v>1</v>
      </c>
      <c r="U607">
        <v>2.89719626168224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0.94117647058823495</v>
      </c>
      <c r="AC607">
        <v>1.7777777777777699</v>
      </c>
      <c r="AD607">
        <v>2.7857142857142798</v>
      </c>
      <c r="AE607">
        <v>0</v>
      </c>
      <c r="AF607">
        <v>2.4736842105263102</v>
      </c>
      <c r="AG607">
        <v>4.9523809523809499</v>
      </c>
      <c r="AH607">
        <v>2.4705882352941102</v>
      </c>
      <c r="AI607">
        <v>2.6111111111111098</v>
      </c>
      <c r="AJ607">
        <v>3</v>
      </c>
      <c r="AK607">
        <v>2.5882352941176401</v>
      </c>
      <c r="AL607">
        <v>1.9473684210526301</v>
      </c>
      <c r="AM607">
        <v>1.9047619047619</v>
      </c>
      <c r="AN607">
        <v>103.361764705882</v>
      </c>
      <c r="AO607">
        <v>90.523333333333298</v>
      </c>
      <c r="AP607">
        <v>76.534285714285701</v>
      </c>
      <c r="AQ607">
        <v>90.568823529411702</v>
      </c>
      <c r="AR607">
        <v>46.021929824561397</v>
      </c>
      <c r="AS607">
        <v>56.434920634920601</v>
      </c>
    </row>
    <row r="608" spans="1:45" x14ac:dyDescent="0.25">
      <c r="A608" s="3">
        <v>6</v>
      </c>
      <c r="B608" s="3">
        <v>0.7</v>
      </c>
      <c r="C608">
        <v>100</v>
      </c>
      <c r="D608">
        <v>88</v>
      </c>
      <c r="E608">
        <v>89</v>
      </c>
      <c r="F608">
        <v>87</v>
      </c>
      <c r="G608">
        <v>77</v>
      </c>
      <c r="H608">
        <v>79</v>
      </c>
      <c r="I608">
        <v>81</v>
      </c>
      <c r="J608">
        <v>28</v>
      </c>
      <c r="K608">
        <v>23</v>
      </c>
      <c r="L608">
        <v>59</v>
      </c>
      <c r="M608">
        <v>26</v>
      </c>
      <c r="N608">
        <v>79</v>
      </c>
      <c r="O608">
        <v>81</v>
      </c>
      <c r="P608">
        <v>0.15</v>
      </c>
      <c r="Q608">
        <v>0</v>
      </c>
      <c r="R608">
        <v>0.15</v>
      </c>
      <c r="S608">
        <v>0.16</v>
      </c>
      <c r="T608">
        <v>1.73</v>
      </c>
      <c r="U608">
        <v>2.2000000000000002</v>
      </c>
      <c r="V608">
        <v>0</v>
      </c>
      <c r="W608">
        <v>0</v>
      </c>
      <c r="X608">
        <v>0</v>
      </c>
      <c r="Y608">
        <v>0.15</v>
      </c>
      <c r="Z608">
        <v>0</v>
      </c>
      <c r="AA608">
        <v>0</v>
      </c>
      <c r="AB608">
        <v>2.25</v>
      </c>
      <c r="AC608">
        <v>0.69565217391304301</v>
      </c>
      <c r="AD608">
        <v>2.3728813559322002</v>
      </c>
      <c r="AE608">
        <v>1.7692307692307601</v>
      </c>
      <c r="AF608">
        <v>3.9746835443037898</v>
      </c>
      <c r="AG608">
        <v>4.2469135802469102</v>
      </c>
      <c r="AH608">
        <v>6.3928571428571397</v>
      </c>
      <c r="AI608">
        <v>3.9565217391304301</v>
      </c>
      <c r="AJ608">
        <v>7.1694915254237204</v>
      </c>
      <c r="AK608">
        <v>7</v>
      </c>
      <c r="AL608">
        <v>2.87341772151898</v>
      </c>
      <c r="AM608">
        <v>3.0370370370370301</v>
      </c>
      <c r="AN608">
        <v>110.77964285714199</v>
      </c>
      <c r="AO608">
        <v>102.375652173913</v>
      </c>
      <c r="AP608">
        <v>49.9138983050847</v>
      </c>
      <c r="AQ608">
        <v>80.769230769230703</v>
      </c>
      <c r="AR608">
        <v>38.439620253164499</v>
      </c>
      <c r="AS608">
        <v>59.007777777777697</v>
      </c>
    </row>
    <row r="609" spans="1:45" x14ac:dyDescent="0.25">
      <c r="A609" s="3">
        <v>6</v>
      </c>
      <c r="B609" s="3">
        <v>0.7</v>
      </c>
      <c r="C609">
        <v>105</v>
      </c>
      <c r="D609">
        <v>94</v>
      </c>
      <c r="E609">
        <v>93</v>
      </c>
      <c r="F609">
        <v>94</v>
      </c>
      <c r="G609">
        <v>92</v>
      </c>
      <c r="H609">
        <v>70</v>
      </c>
      <c r="I609">
        <v>78</v>
      </c>
      <c r="J609">
        <v>30</v>
      </c>
      <c r="K609">
        <v>28</v>
      </c>
      <c r="L609">
        <v>49</v>
      </c>
      <c r="M609">
        <v>28</v>
      </c>
      <c r="N609">
        <v>70</v>
      </c>
      <c r="O609">
        <v>78</v>
      </c>
      <c r="P609">
        <v>0.14285714285714199</v>
      </c>
      <c r="Q609">
        <v>0.29523809523809502</v>
      </c>
      <c r="R609">
        <v>0</v>
      </c>
      <c r="S609">
        <v>0</v>
      </c>
      <c r="T609">
        <v>2.94285714285714</v>
      </c>
      <c r="U609">
        <v>1.48571428571428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0.30476190476190401</v>
      </c>
      <c r="AB609">
        <v>1.56666666666666</v>
      </c>
      <c r="AC609">
        <v>2.25</v>
      </c>
      <c r="AD609">
        <v>2.53061224489795</v>
      </c>
      <c r="AE609">
        <v>1.1071428571428501</v>
      </c>
      <c r="AF609">
        <v>5.7714285714285696</v>
      </c>
      <c r="AG609">
        <v>3.8205128205128198</v>
      </c>
      <c r="AH609">
        <v>2.9666666666666601</v>
      </c>
      <c r="AI609">
        <v>2.46428571428571</v>
      </c>
      <c r="AJ609">
        <v>3.1632653061224398</v>
      </c>
      <c r="AK609">
        <v>2.6428571428571401</v>
      </c>
      <c r="AL609">
        <v>2.4142857142857101</v>
      </c>
      <c r="AM609">
        <v>2.5128205128205101</v>
      </c>
      <c r="AN609">
        <v>109.56899999999899</v>
      </c>
      <c r="AO609">
        <v>92.885714285714201</v>
      </c>
      <c r="AP609">
        <v>75.994897959183604</v>
      </c>
      <c r="AQ609">
        <v>112.455</v>
      </c>
      <c r="AR609">
        <v>50.367999999999903</v>
      </c>
      <c r="AS609">
        <v>66.455641025641</v>
      </c>
    </row>
    <row r="610" spans="1:45" x14ac:dyDescent="0.25">
      <c r="A610" s="3">
        <v>6</v>
      </c>
      <c r="B610" s="3">
        <v>0.7</v>
      </c>
      <c r="C610">
        <v>103</v>
      </c>
      <c r="D610">
        <v>103</v>
      </c>
      <c r="E610">
        <v>103</v>
      </c>
      <c r="F610">
        <v>103</v>
      </c>
      <c r="G610">
        <v>101</v>
      </c>
      <c r="H610">
        <v>85</v>
      </c>
      <c r="I610">
        <v>91</v>
      </c>
      <c r="J610">
        <v>39</v>
      </c>
      <c r="K610">
        <v>35</v>
      </c>
      <c r="L610">
        <v>82</v>
      </c>
      <c r="M610">
        <v>29</v>
      </c>
      <c r="N610">
        <v>85</v>
      </c>
      <c r="O610">
        <v>91</v>
      </c>
      <c r="P610">
        <v>0.31067961165048502</v>
      </c>
      <c r="Q610">
        <v>0.60194174757281504</v>
      </c>
      <c r="R610">
        <v>0.15533980582524201</v>
      </c>
      <c r="S610">
        <v>0.31067961165048502</v>
      </c>
      <c r="T610">
        <v>1.05825242718446</v>
      </c>
      <c r="U610">
        <v>1.2233009708737801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0.76699029126213503</v>
      </c>
      <c r="AB610">
        <v>1.2051282051282</v>
      </c>
      <c r="AC610">
        <v>3.54285714285714</v>
      </c>
      <c r="AD610">
        <v>2.1219512195121899</v>
      </c>
      <c r="AE610">
        <v>0.55172413793103403</v>
      </c>
      <c r="AF610">
        <v>3.1176470588235201</v>
      </c>
      <c r="AG610">
        <v>4.1098901098900997</v>
      </c>
      <c r="AH610">
        <v>7.7179487179487101</v>
      </c>
      <c r="AI610">
        <v>5.6857142857142797</v>
      </c>
      <c r="AJ610">
        <v>8.3048780487804805</v>
      </c>
      <c r="AK610">
        <v>6.3448275862068897</v>
      </c>
      <c r="AL610">
        <v>3.3882352941176399</v>
      </c>
      <c r="AM610">
        <v>3.59340659340659</v>
      </c>
      <c r="AN610">
        <v>65.0692307692307</v>
      </c>
      <c r="AO610">
        <v>77.978857142857095</v>
      </c>
      <c r="AP610">
        <v>36.505365853658503</v>
      </c>
      <c r="AQ610">
        <v>83.418275862068896</v>
      </c>
      <c r="AR610">
        <v>35.695529411764703</v>
      </c>
      <c r="AS610">
        <v>54.9281318681318</v>
      </c>
    </row>
    <row r="611" spans="1:45" x14ac:dyDescent="0.25">
      <c r="A611" s="3">
        <v>6</v>
      </c>
      <c r="B611" s="3">
        <v>0.8</v>
      </c>
      <c r="C611">
        <v>101</v>
      </c>
      <c r="D611">
        <v>75</v>
      </c>
      <c r="E611">
        <v>75</v>
      </c>
      <c r="F611">
        <v>75</v>
      </c>
      <c r="G611">
        <v>75</v>
      </c>
      <c r="H611">
        <v>61</v>
      </c>
      <c r="I611">
        <v>64</v>
      </c>
      <c r="J611">
        <v>23</v>
      </c>
      <c r="K611">
        <v>23</v>
      </c>
      <c r="L611">
        <v>31</v>
      </c>
      <c r="M611">
        <v>22</v>
      </c>
      <c r="N611">
        <v>61</v>
      </c>
      <c r="O611">
        <v>64</v>
      </c>
      <c r="P611">
        <v>0</v>
      </c>
      <c r="Q611">
        <v>0</v>
      </c>
      <c r="R611">
        <v>0.316831683168316</v>
      </c>
      <c r="S611">
        <v>0</v>
      </c>
      <c r="T611">
        <v>2.6336633663366298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0.14851485148514801</v>
      </c>
      <c r="AA611">
        <v>0.158415841584158</v>
      </c>
      <c r="AB611">
        <v>1.39130434782608</v>
      </c>
      <c r="AC611">
        <v>2.7826086956521698</v>
      </c>
      <c r="AD611">
        <v>1.54838709677419</v>
      </c>
      <c r="AE611">
        <v>1.4545454545454499</v>
      </c>
      <c r="AF611">
        <v>4.1311475409835996</v>
      </c>
      <c r="AG611">
        <v>3.40625</v>
      </c>
      <c r="AH611">
        <v>2.8260869565217299</v>
      </c>
      <c r="AI611">
        <v>2.5652173913043401</v>
      </c>
      <c r="AJ611">
        <v>2.8064516129032202</v>
      </c>
      <c r="AK611">
        <v>3.22727272727272</v>
      </c>
      <c r="AL611">
        <v>1.91803278688524</v>
      </c>
      <c r="AM611">
        <v>1.8125</v>
      </c>
      <c r="AN611">
        <v>93.643913043478193</v>
      </c>
      <c r="AO611">
        <v>122.70565217391299</v>
      </c>
      <c r="AP611">
        <v>65.397741935483793</v>
      </c>
      <c r="AQ611">
        <v>109.009999999999</v>
      </c>
      <c r="AR611">
        <v>54.091475409836001</v>
      </c>
      <c r="AS611">
        <v>49.164375</v>
      </c>
    </row>
    <row r="612" spans="1:45" x14ac:dyDescent="0.25">
      <c r="A612" s="3">
        <v>6</v>
      </c>
      <c r="B612" s="3">
        <v>0.8</v>
      </c>
      <c r="C612">
        <v>110</v>
      </c>
      <c r="D612">
        <v>72</v>
      </c>
      <c r="E612">
        <v>74</v>
      </c>
      <c r="F612">
        <v>74</v>
      </c>
      <c r="G612">
        <v>68</v>
      </c>
      <c r="H612">
        <v>65</v>
      </c>
      <c r="I612">
        <v>67</v>
      </c>
      <c r="J612">
        <v>19</v>
      </c>
      <c r="K612">
        <v>21</v>
      </c>
      <c r="L612">
        <v>45</v>
      </c>
      <c r="M612">
        <v>15</v>
      </c>
      <c r="N612">
        <v>65</v>
      </c>
      <c r="O612">
        <v>67</v>
      </c>
      <c r="P612">
        <v>0</v>
      </c>
      <c r="Q612">
        <v>0.145454545454545</v>
      </c>
      <c r="R612">
        <v>0.145454545454545</v>
      </c>
      <c r="S612">
        <v>0.41818181818181799</v>
      </c>
      <c r="T612">
        <v>1.41818181818181</v>
      </c>
      <c r="U612">
        <v>3.25454545454545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0.13636363636363599</v>
      </c>
      <c r="AB612">
        <v>1.6315789473684199</v>
      </c>
      <c r="AC612">
        <v>0.71428571428571397</v>
      </c>
      <c r="AD612">
        <v>2.4222222222222198</v>
      </c>
      <c r="AE612">
        <v>1.06666666666666</v>
      </c>
      <c r="AF612">
        <v>3.3538461538461499</v>
      </c>
      <c r="AG612">
        <v>5.5671641791044699</v>
      </c>
      <c r="AH612">
        <v>5</v>
      </c>
      <c r="AI612">
        <v>3.7619047619047601</v>
      </c>
      <c r="AJ612">
        <v>5.0222222222222204</v>
      </c>
      <c r="AK612">
        <v>6.1333333333333302</v>
      </c>
      <c r="AL612">
        <v>2.3230769230769202</v>
      </c>
      <c r="AM612">
        <v>2</v>
      </c>
      <c r="AN612">
        <v>104.748947368421</v>
      </c>
      <c r="AO612">
        <v>87.988571428571404</v>
      </c>
      <c r="AP612">
        <v>48.647555555555499</v>
      </c>
      <c r="AQ612">
        <v>98.195333333333295</v>
      </c>
      <c r="AR612">
        <v>45.753846153846098</v>
      </c>
      <c r="AS612">
        <v>63.412686567164101</v>
      </c>
    </row>
    <row r="613" spans="1:45" x14ac:dyDescent="0.25">
      <c r="A613" s="3">
        <v>6</v>
      </c>
      <c r="B613" s="3">
        <v>0.8</v>
      </c>
      <c r="C613">
        <v>100</v>
      </c>
      <c r="D613">
        <v>100</v>
      </c>
      <c r="E613">
        <v>100</v>
      </c>
      <c r="F613">
        <v>99</v>
      </c>
      <c r="G613">
        <v>91</v>
      </c>
      <c r="H613">
        <v>75</v>
      </c>
      <c r="I613">
        <v>77</v>
      </c>
      <c r="J613">
        <v>33</v>
      </c>
      <c r="K613">
        <v>27</v>
      </c>
      <c r="L613">
        <v>54</v>
      </c>
      <c r="M613">
        <v>27</v>
      </c>
      <c r="N613">
        <v>75</v>
      </c>
      <c r="O613">
        <v>77</v>
      </c>
      <c r="P613">
        <v>0.48</v>
      </c>
      <c r="Q613">
        <v>0.32</v>
      </c>
      <c r="R613">
        <v>0.32</v>
      </c>
      <c r="S613">
        <v>0.31</v>
      </c>
      <c r="T613">
        <v>1.86</v>
      </c>
      <c r="U613">
        <v>2.04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0.15</v>
      </c>
      <c r="AB613">
        <v>1.84848484848484</v>
      </c>
      <c r="AC613">
        <v>2.3333333333333299</v>
      </c>
      <c r="AD613">
        <v>0.592592592592592</v>
      </c>
      <c r="AE613">
        <v>1.1481481481481399</v>
      </c>
      <c r="AF613">
        <v>3.0933333333333302</v>
      </c>
      <c r="AG613">
        <v>4.2987012987012898</v>
      </c>
      <c r="AH613">
        <v>5.7878787878787801</v>
      </c>
      <c r="AI613">
        <v>4.8518518518518503</v>
      </c>
      <c r="AJ613">
        <v>5.4814814814814801</v>
      </c>
      <c r="AK613">
        <v>4.4444444444444402</v>
      </c>
      <c r="AL613">
        <v>2.93333333333333</v>
      </c>
      <c r="AM613">
        <v>3.1688311688311601</v>
      </c>
      <c r="AN613">
        <v>117.89666666666599</v>
      </c>
      <c r="AO613">
        <v>126.601111111111</v>
      </c>
      <c r="AP613">
        <v>58.456296296296202</v>
      </c>
      <c r="AQ613">
        <v>88.019259259259201</v>
      </c>
      <c r="AR613">
        <v>44.733199999999997</v>
      </c>
      <c r="AS613">
        <v>71.241038961038896</v>
      </c>
    </row>
    <row r="614" spans="1:45" x14ac:dyDescent="0.25">
      <c r="A614" s="3">
        <v>6</v>
      </c>
      <c r="B614" s="3">
        <v>0.8</v>
      </c>
      <c r="C614">
        <v>100</v>
      </c>
      <c r="D614">
        <v>100</v>
      </c>
      <c r="E614">
        <v>100</v>
      </c>
      <c r="F614">
        <v>100</v>
      </c>
      <c r="G614">
        <v>100</v>
      </c>
      <c r="H614">
        <v>88</v>
      </c>
      <c r="I614">
        <v>92</v>
      </c>
      <c r="J614">
        <v>39</v>
      </c>
      <c r="K614">
        <v>28</v>
      </c>
      <c r="L614">
        <v>84</v>
      </c>
      <c r="M614">
        <v>35</v>
      </c>
      <c r="N614">
        <v>88</v>
      </c>
      <c r="O614">
        <v>92</v>
      </c>
      <c r="P614">
        <v>0.48</v>
      </c>
      <c r="Q614">
        <v>0.47</v>
      </c>
      <c r="R614">
        <v>0.46</v>
      </c>
      <c r="S614">
        <v>0.47</v>
      </c>
      <c r="T614">
        <v>1.39</v>
      </c>
      <c r="U614">
        <v>3.27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0.32</v>
      </c>
      <c r="AB614">
        <v>1.97435897435897</v>
      </c>
      <c r="AC614">
        <v>2.8214285714285698</v>
      </c>
      <c r="AD614">
        <v>2.7738095238095202</v>
      </c>
      <c r="AE614">
        <v>1.3714285714285701</v>
      </c>
      <c r="AF614">
        <v>3.8977272727272698</v>
      </c>
      <c r="AG614">
        <v>5.4347826086956497</v>
      </c>
      <c r="AH614">
        <v>10.538461538461499</v>
      </c>
      <c r="AI614">
        <v>6.8928571428571397</v>
      </c>
      <c r="AJ614">
        <v>7.7857142857142803</v>
      </c>
      <c r="AK614">
        <v>6.71428571428571</v>
      </c>
      <c r="AL614">
        <v>3.9090909090908998</v>
      </c>
      <c r="AM614">
        <v>4.7934782608695601</v>
      </c>
      <c r="AN614">
        <v>104.88384615384599</v>
      </c>
      <c r="AO614">
        <v>94.532857142857097</v>
      </c>
      <c r="AP614">
        <v>41.398571428571401</v>
      </c>
      <c r="AQ614">
        <v>76.136857142857096</v>
      </c>
      <c r="AR614">
        <v>39.504204545454499</v>
      </c>
      <c r="AS614">
        <v>58.765978260869502</v>
      </c>
    </row>
    <row r="615" spans="1:45" x14ac:dyDescent="0.25">
      <c r="A615" s="3">
        <v>6</v>
      </c>
      <c r="B615" s="3">
        <v>0.8</v>
      </c>
      <c r="C615">
        <v>105</v>
      </c>
      <c r="D615">
        <v>79</v>
      </c>
      <c r="E615">
        <v>79</v>
      </c>
      <c r="F615">
        <v>79</v>
      </c>
      <c r="G615">
        <v>72</v>
      </c>
      <c r="H615">
        <v>67</v>
      </c>
      <c r="I615">
        <v>68</v>
      </c>
      <c r="J615">
        <v>29</v>
      </c>
      <c r="K615">
        <v>24</v>
      </c>
      <c r="L615">
        <v>31</v>
      </c>
      <c r="M615">
        <v>22</v>
      </c>
      <c r="N615">
        <v>67</v>
      </c>
      <c r="O615">
        <v>68</v>
      </c>
      <c r="P615">
        <v>0.580952380952381</v>
      </c>
      <c r="Q615">
        <v>0.15238095238095201</v>
      </c>
      <c r="R615">
        <v>0.14285714285714199</v>
      </c>
      <c r="S615">
        <v>0.14285714285714199</v>
      </c>
      <c r="T615">
        <v>2.3714285714285701</v>
      </c>
      <c r="U615">
        <v>2.39047619047619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0.15238095238095201</v>
      </c>
      <c r="AB615">
        <v>1.0689655172413699</v>
      </c>
      <c r="AC615">
        <v>0.625</v>
      </c>
      <c r="AD615">
        <v>2.0322580645161201</v>
      </c>
      <c r="AE615">
        <v>1.4545454545454499</v>
      </c>
      <c r="AF615">
        <v>3.4776119402985</v>
      </c>
      <c r="AG615">
        <v>3.25</v>
      </c>
      <c r="AH615">
        <v>4.0344827586206797</v>
      </c>
      <c r="AI615">
        <v>2.6666666666666599</v>
      </c>
      <c r="AJ615">
        <v>3.7096774193548301</v>
      </c>
      <c r="AK615">
        <v>3.63636363636363</v>
      </c>
      <c r="AL615">
        <v>2.5074626865671599</v>
      </c>
      <c r="AM615">
        <v>2.3676470588235201</v>
      </c>
      <c r="AN615">
        <v>79.5586206896551</v>
      </c>
      <c r="AO615">
        <v>98.391666666666595</v>
      </c>
      <c r="AP615">
        <v>74.709677419354804</v>
      </c>
      <c r="AQ615">
        <v>96.599090909090904</v>
      </c>
      <c r="AR615">
        <v>46.153880597014897</v>
      </c>
      <c r="AS615">
        <v>56.092647058823502</v>
      </c>
    </row>
    <row r="616" spans="1:45" x14ac:dyDescent="0.25">
      <c r="A616" s="3">
        <v>6</v>
      </c>
      <c r="B616" s="3">
        <v>0.9</v>
      </c>
      <c r="C616">
        <v>100</v>
      </c>
      <c r="D616">
        <v>100</v>
      </c>
      <c r="E616">
        <v>100</v>
      </c>
      <c r="F616">
        <v>100</v>
      </c>
      <c r="G616">
        <v>100</v>
      </c>
      <c r="H616">
        <v>83</v>
      </c>
      <c r="I616">
        <v>90</v>
      </c>
      <c r="J616">
        <v>45</v>
      </c>
      <c r="K616">
        <v>33</v>
      </c>
      <c r="L616">
        <v>77</v>
      </c>
      <c r="M616">
        <v>42</v>
      </c>
      <c r="N616">
        <v>83</v>
      </c>
      <c r="O616">
        <v>90</v>
      </c>
      <c r="P616">
        <v>0.32</v>
      </c>
      <c r="Q616">
        <v>0.32</v>
      </c>
      <c r="R616">
        <v>0.62</v>
      </c>
      <c r="S616">
        <v>0.32</v>
      </c>
      <c r="T616">
        <v>0.77</v>
      </c>
      <c r="U616">
        <v>1.71</v>
      </c>
      <c r="V616">
        <v>0</v>
      </c>
      <c r="W616">
        <v>0</v>
      </c>
      <c r="X616">
        <v>0</v>
      </c>
      <c r="Y616">
        <v>0</v>
      </c>
      <c r="Z616">
        <v>0.65</v>
      </c>
      <c r="AA616">
        <v>1.25</v>
      </c>
      <c r="AB616">
        <v>1.37777777777777</v>
      </c>
      <c r="AC616">
        <v>2.3636363636363602</v>
      </c>
      <c r="AD616">
        <v>2.2337662337662301</v>
      </c>
      <c r="AE616">
        <v>1.9047619047619</v>
      </c>
      <c r="AF616">
        <v>3.0361445783132499</v>
      </c>
      <c r="AG616">
        <v>4.3555555555555499</v>
      </c>
      <c r="AH616">
        <v>8.2888888888888896</v>
      </c>
      <c r="AI616">
        <v>6.2121212121212102</v>
      </c>
      <c r="AJ616">
        <v>8.3896103896103895</v>
      </c>
      <c r="AK616">
        <v>6.7857142857142803</v>
      </c>
      <c r="AL616">
        <v>4.4457831325301198</v>
      </c>
      <c r="AM616">
        <v>4.0111111111111102</v>
      </c>
      <c r="AN616">
        <v>106.92333333333301</v>
      </c>
      <c r="AO616">
        <v>97.170909090909106</v>
      </c>
      <c r="AP616">
        <v>32.214155844155798</v>
      </c>
      <c r="AQ616">
        <v>90.378333333333302</v>
      </c>
      <c r="AR616">
        <v>33.1251807228915</v>
      </c>
      <c r="AS616">
        <v>60.731111111111098</v>
      </c>
    </row>
    <row r="617" spans="1:45" x14ac:dyDescent="0.25">
      <c r="A617" s="3">
        <v>6</v>
      </c>
      <c r="B617" s="3">
        <v>0.9</v>
      </c>
      <c r="C617">
        <v>101</v>
      </c>
      <c r="D617">
        <v>101</v>
      </c>
      <c r="E617">
        <v>101</v>
      </c>
      <c r="F617">
        <v>101</v>
      </c>
      <c r="G617">
        <v>91</v>
      </c>
      <c r="H617">
        <v>82</v>
      </c>
      <c r="I617">
        <v>93</v>
      </c>
      <c r="J617">
        <v>37</v>
      </c>
      <c r="K617">
        <v>29</v>
      </c>
      <c r="L617">
        <v>75</v>
      </c>
      <c r="M617">
        <v>27</v>
      </c>
      <c r="N617">
        <v>82</v>
      </c>
      <c r="O617">
        <v>93</v>
      </c>
      <c r="P617">
        <v>0.158415841584158</v>
      </c>
      <c r="Q617">
        <v>0.30693069306930598</v>
      </c>
      <c r="R617">
        <v>0.62376237623762298</v>
      </c>
      <c r="S617">
        <v>0.158415841584158</v>
      </c>
      <c r="T617">
        <v>0.93069306930692997</v>
      </c>
      <c r="U617">
        <v>1.39603960396039</v>
      </c>
      <c r="V617">
        <v>0</v>
      </c>
      <c r="W617">
        <v>0</v>
      </c>
      <c r="X617">
        <v>0</v>
      </c>
      <c r="Y617">
        <v>0.158415841584158</v>
      </c>
      <c r="Z617">
        <v>0</v>
      </c>
      <c r="AA617">
        <v>0.76237623762376205</v>
      </c>
      <c r="AB617">
        <v>3</v>
      </c>
      <c r="AC617">
        <v>2.17241379310344</v>
      </c>
      <c r="AD617">
        <v>2.7066666666666599</v>
      </c>
      <c r="AE617">
        <v>1.74074074074074</v>
      </c>
      <c r="AF617">
        <v>2.8780487804877999</v>
      </c>
      <c r="AG617">
        <v>3.6666666666666599</v>
      </c>
      <c r="AH617">
        <v>8.2702702702702702</v>
      </c>
      <c r="AI617">
        <v>6</v>
      </c>
      <c r="AJ617">
        <v>7.36</v>
      </c>
      <c r="AK617">
        <v>6.2222222222222197</v>
      </c>
      <c r="AL617">
        <v>3.74390243902439</v>
      </c>
      <c r="AM617">
        <v>4.1182795698924703</v>
      </c>
      <c r="AN617">
        <v>107.974864864864</v>
      </c>
      <c r="AO617">
        <v>92.344827586206804</v>
      </c>
      <c r="AP617">
        <v>54.347466666666598</v>
      </c>
      <c r="AQ617">
        <v>91.818518518518502</v>
      </c>
      <c r="AR617">
        <v>39.914024390243902</v>
      </c>
      <c r="AS617">
        <v>66.065376344086005</v>
      </c>
    </row>
    <row r="618" spans="1:45" x14ac:dyDescent="0.25">
      <c r="A618" s="3">
        <v>6</v>
      </c>
      <c r="B618" s="3">
        <v>0.9</v>
      </c>
      <c r="C618">
        <v>102</v>
      </c>
      <c r="D618">
        <v>102</v>
      </c>
      <c r="E618">
        <v>102</v>
      </c>
      <c r="F618">
        <v>102</v>
      </c>
      <c r="G618">
        <v>102</v>
      </c>
      <c r="H618">
        <v>82</v>
      </c>
      <c r="I618">
        <v>93</v>
      </c>
      <c r="J618">
        <v>32</v>
      </c>
      <c r="K618">
        <v>28</v>
      </c>
      <c r="L618">
        <v>75</v>
      </c>
      <c r="M618">
        <v>32</v>
      </c>
      <c r="N618">
        <v>82</v>
      </c>
      <c r="O618">
        <v>93</v>
      </c>
      <c r="P618">
        <v>0.15686274509803899</v>
      </c>
      <c r="Q618">
        <v>0.46078431372549</v>
      </c>
      <c r="R618">
        <v>0.46078431372549</v>
      </c>
      <c r="S618">
        <v>0</v>
      </c>
      <c r="T618">
        <v>1.23529411764705</v>
      </c>
      <c r="U618">
        <v>1.5196078431372499</v>
      </c>
      <c r="V618">
        <v>0</v>
      </c>
      <c r="W618">
        <v>0</v>
      </c>
      <c r="X618">
        <v>0</v>
      </c>
      <c r="Y618">
        <v>0.15686274509803899</v>
      </c>
      <c r="Z618">
        <v>0.30392156862745001</v>
      </c>
      <c r="AA618">
        <v>0.15686274509803899</v>
      </c>
      <c r="AB618">
        <v>1.9375</v>
      </c>
      <c r="AC618">
        <v>1.1071428571428501</v>
      </c>
      <c r="AD618">
        <v>3.12</v>
      </c>
      <c r="AE618">
        <v>0.96875</v>
      </c>
      <c r="AF618">
        <v>3.2682926829268202</v>
      </c>
      <c r="AG618">
        <v>3.5161290322580601</v>
      </c>
      <c r="AH618">
        <v>6.6875</v>
      </c>
      <c r="AI618">
        <v>5.3214285714285703</v>
      </c>
      <c r="AJ618">
        <v>5.8533333333333299</v>
      </c>
      <c r="AK618">
        <v>4.78125</v>
      </c>
      <c r="AL618">
        <v>3.2073170731707301</v>
      </c>
      <c r="AM618">
        <v>3.0107526881720399</v>
      </c>
      <c r="AN618">
        <v>109.48468750000001</v>
      </c>
      <c r="AO618">
        <v>93.157857142857097</v>
      </c>
      <c r="AP618">
        <v>45.061066666666598</v>
      </c>
      <c r="AQ618">
        <v>97.533749999999898</v>
      </c>
      <c r="AR618">
        <v>37.876463414634102</v>
      </c>
      <c r="AS618">
        <v>57.761505376343997</v>
      </c>
    </row>
    <row r="619" spans="1:45" x14ac:dyDescent="0.25">
      <c r="A619" s="3">
        <v>6</v>
      </c>
      <c r="B619" s="3">
        <v>0.9</v>
      </c>
      <c r="C619">
        <v>101</v>
      </c>
      <c r="D619">
        <v>84</v>
      </c>
      <c r="E619">
        <v>84</v>
      </c>
      <c r="F619">
        <v>84</v>
      </c>
      <c r="G619">
        <v>83</v>
      </c>
      <c r="H619">
        <v>67</v>
      </c>
      <c r="I619">
        <v>66</v>
      </c>
      <c r="J619">
        <v>30</v>
      </c>
      <c r="K619">
        <v>32</v>
      </c>
      <c r="L619">
        <v>57</v>
      </c>
      <c r="M619">
        <v>31</v>
      </c>
      <c r="N619">
        <v>67</v>
      </c>
      <c r="O619">
        <v>66</v>
      </c>
      <c r="P619">
        <v>0.14851485148514801</v>
      </c>
      <c r="Q619">
        <v>0.158415841584158</v>
      </c>
      <c r="R619">
        <v>0.62376237623762298</v>
      </c>
      <c r="S619">
        <v>0.158415841584158</v>
      </c>
      <c r="T619">
        <v>0.46534653465346498</v>
      </c>
      <c r="U619">
        <v>0.46534653465346498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2.4375</v>
      </c>
      <c r="AD619">
        <v>1.8947368421052599</v>
      </c>
      <c r="AE619">
        <v>2</v>
      </c>
      <c r="AF619">
        <v>2.08955223880597</v>
      </c>
      <c r="AG619">
        <v>2.5909090909090899</v>
      </c>
      <c r="AH619">
        <v>3.9</v>
      </c>
      <c r="AI619">
        <v>3</v>
      </c>
      <c r="AJ619">
        <v>4.3157894736842097</v>
      </c>
      <c r="AK619">
        <v>3.87096774193548</v>
      </c>
      <c r="AL619">
        <v>2.2537313432835799</v>
      </c>
      <c r="AM619">
        <v>2.5909090909090899</v>
      </c>
      <c r="AN619">
        <v>98.891333333333293</v>
      </c>
      <c r="AO619">
        <v>88.044375000000002</v>
      </c>
      <c r="AP619">
        <v>50.076842105263097</v>
      </c>
      <c r="AQ619">
        <v>99.653548387096706</v>
      </c>
      <c r="AR619">
        <v>43.485820895522302</v>
      </c>
      <c r="AS619">
        <v>65.239848484848494</v>
      </c>
    </row>
    <row r="620" spans="1:45" x14ac:dyDescent="0.25">
      <c r="A620" s="3">
        <v>6</v>
      </c>
      <c r="B620" s="3">
        <v>0.9</v>
      </c>
      <c r="C620">
        <v>104</v>
      </c>
      <c r="D620">
        <v>104</v>
      </c>
      <c r="E620">
        <v>104</v>
      </c>
      <c r="F620">
        <v>104</v>
      </c>
      <c r="G620">
        <v>104</v>
      </c>
      <c r="H620">
        <v>85</v>
      </c>
      <c r="I620">
        <v>92</v>
      </c>
      <c r="J620">
        <v>33</v>
      </c>
      <c r="K620">
        <v>36</v>
      </c>
      <c r="L620">
        <v>73</v>
      </c>
      <c r="M620">
        <v>33</v>
      </c>
      <c r="N620">
        <v>85</v>
      </c>
      <c r="O620">
        <v>92</v>
      </c>
      <c r="P620">
        <v>0.45192307692307598</v>
      </c>
      <c r="Q620">
        <v>0.28846153846153799</v>
      </c>
      <c r="R620">
        <v>0.15384615384615299</v>
      </c>
      <c r="S620">
        <v>0.15384615384615299</v>
      </c>
      <c r="T620">
        <v>2.9903846153846101</v>
      </c>
      <c r="U620">
        <v>5.1346153846153797</v>
      </c>
      <c r="V620">
        <v>0</v>
      </c>
      <c r="W620">
        <v>0</v>
      </c>
      <c r="X620">
        <v>0</v>
      </c>
      <c r="Y620">
        <v>0.144230769230769</v>
      </c>
      <c r="Z620">
        <v>0</v>
      </c>
      <c r="AA620">
        <v>0.60576923076922995</v>
      </c>
      <c r="AB620">
        <v>3.7575757575757498</v>
      </c>
      <c r="AC620">
        <v>1.30555555555555</v>
      </c>
      <c r="AD620">
        <v>3.1917808219178001</v>
      </c>
      <c r="AE620">
        <v>1.9090909090909001</v>
      </c>
      <c r="AF620">
        <v>4.9411764705882302</v>
      </c>
      <c r="AG620">
        <v>9.4891304347826093</v>
      </c>
      <c r="AH620">
        <v>8.3939393939393891</v>
      </c>
      <c r="AI620">
        <v>4.8611111111111098</v>
      </c>
      <c r="AJ620">
        <v>6.5479452054794498</v>
      </c>
      <c r="AK620">
        <v>5.8181818181818103</v>
      </c>
      <c r="AL620">
        <v>3.3411764705882301</v>
      </c>
      <c r="AM620">
        <v>3.6739130434782599</v>
      </c>
      <c r="AN620">
        <v>84.164242424242403</v>
      </c>
      <c r="AO620">
        <v>72.061944444444407</v>
      </c>
      <c r="AP620">
        <v>37.4821917808219</v>
      </c>
      <c r="AQ620">
        <v>94.947878787878807</v>
      </c>
      <c r="AR620">
        <v>29.161999999999999</v>
      </c>
      <c r="AS620">
        <v>48.614565217391302</v>
      </c>
    </row>
    <row r="621" spans="1:45" x14ac:dyDescent="0.25">
      <c r="A621" s="3">
        <v>6</v>
      </c>
      <c r="B621" s="3">
        <v>1</v>
      </c>
      <c r="C621">
        <v>100</v>
      </c>
      <c r="D621">
        <v>100</v>
      </c>
      <c r="E621">
        <v>100</v>
      </c>
      <c r="F621">
        <v>100</v>
      </c>
      <c r="G621">
        <v>100</v>
      </c>
      <c r="H621">
        <v>84</v>
      </c>
      <c r="I621">
        <v>86</v>
      </c>
      <c r="J621">
        <v>37</v>
      </c>
      <c r="K621">
        <v>36</v>
      </c>
      <c r="L621">
        <v>78</v>
      </c>
      <c r="M621">
        <v>37</v>
      </c>
      <c r="N621">
        <v>84</v>
      </c>
      <c r="O621">
        <v>86</v>
      </c>
      <c r="P621">
        <v>0.46</v>
      </c>
      <c r="Q621">
        <v>0.16</v>
      </c>
      <c r="R621">
        <v>0.15</v>
      </c>
      <c r="S621">
        <v>0.3</v>
      </c>
      <c r="T621">
        <v>1.23</v>
      </c>
      <c r="U621">
        <v>1.85</v>
      </c>
      <c r="V621">
        <v>0</v>
      </c>
      <c r="W621">
        <v>0</v>
      </c>
      <c r="X621">
        <v>0</v>
      </c>
      <c r="Y621">
        <v>0</v>
      </c>
      <c r="Z621">
        <v>0.31</v>
      </c>
      <c r="AA621">
        <v>0</v>
      </c>
      <c r="AB621">
        <v>2.51351351351351</v>
      </c>
      <c r="AC621">
        <v>2.13888888888888</v>
      </c>
      <c r="AD621">
        <v>2.0128205128205101</v>
      </c>
      <c r="AE621">
        <v>1.7027027027027</v>
      </c>
      <c r="AF621">
        <v>4.2738095238095202</v>
      </c>
      <c r="AG621">
        <v>4.16279069767441</v>
      </c>
      <c r="AH621">
        <v>6.0270270270270201</v>
      </c>
      <c r="AI621">
        <v>4.9166666666666599</v>
      </c>
      <c r="AJ621">
        <v>5.8589743589743497</v>
      </c>
      <c r="AK621">
        <v>4.9459459459459403</v>
      </c>
      <c r="AL621">
        <v>3.1071428571428501</v>
      </c>
      <c r="AM621">
        <v>4.0581395348837201</v>
      </c>
      <c r="AN621">
        <v>100.141621621621</v>
      </c>
      <c r="AO621">
        <v>102.95805555555501</v>
      </c>
      <c r="AP621">
        <v>45.088974358974298</v>
      </c>
      <c r="AQ621">
        <v>84.809459459459404</v>
      </c>
      <c r="AR621">
        <v>44.111309523809503</v>
      </c>
      <c r="AS621">
        <v>63.806046511627898</v>
      </c>
    </row>
    <row r="622" spans="1:45" x14ac:dyDescent="0.25">
      <c r="A622" s="3">
        <v>6</v>
      </c>
      <c r="B622" s="3">
        <v>1</v>
      </c>
      <c r="C622">
        <v>104</v>
      </c>
      <c r="D622">
        <v>104</v>
      </c>
      <c r="E622">
        <v>104</v>
      </c>
      <c r="F622">
        <v>104</v>
      </c>
      <c r="G622">
        <v>104</v>
      </c>
      <c r="H622">
        <v>91</v>
      </c>
      <c r="I622">
        <v>92</v>
      </c>
      <c r="J622">
        <v>36</v>
      </c>
      <c r="K622">
        <v>39</v>
      </c>
      <c r="L622">
        <v>88</v>
      </c>
      <c r="M622">
        <v>39</v>
      </c>
      <c r="N622">
        <v>91</v>
      </c>
      <c r="O622">
        <v>92</v>
      </c>
      <c r="P622">
        <v>0.43269230769230699</v>
      </c>
      <c r="Q622">
        <v>0.15384615384615299</v>
      </c>
      <c r="R622">
        <v>0.60576923076922995</v>
      </c>
      <c r="S622">
        <v>0.46153846153846101</v>
      </c>
      <c r="T622">
        <v>1.1826923076922999</v>
      </c>
      <c r="U622">
        <v>2.8557692307692299</v>
      </c>
      <c r="V622">
        <v>0.15384615384615299</v>
      </c>
      <c r="W622">
        <v>0</v>
      </c>
      <c r="X622">
        <v>0</v>
      </c>
      <c r="Y622">
        <v>0.15384615384615299</v>
      </c>
      <c r="Z622">
        <v>0.15384615384615299</v>
      </c>
      <c r="AA622">
        <v>0.28846153846153799</v>
      </c>
      <c r="AB622">
        <v>4.3611111111111098</v>
      </c>
      <c r="AC622">
        <v>2.4102564102564101</v>
      </c>
      <c r="AD622">
        <v>2.6590909090908998</v>
      </c>
      <c r="AE622">
        <v>1.5897435897435801</v>
      </c>
      <c r="AF622">
        <v>2.9120879120879102</v>
      </c>
      <c r="AG622">
        <v>5.6086956521739104</v>
      </c>
      <c r="AH622">
        <v>8.3333333333333304</v>
      </c>
      <c r="AI622">
        <v>5.6410256410256396</v>
      </c>
      <c r="AJ622">
        <v>7.7045454545454497</v>
      </c>
      <c r="AK622">
        <v>6.3589743589743497</v>
      </c>
      <c r="AL622">
        <v>3.43956043956043</v>
      </c>
      <c r="AM622">
        <v>3.85869565217391</v>
      </c>
      <c r="AN622">
        <v>99.051666666666605</v>
      </c>
      <c r="AO622">
        <v>92.259230769230697</v>
      </c>
      <c r="AP622">
        <v>37.715113636363597</v>
      </c>
      <c r="AQ622">
        <v>90.303846153846095</v>
      </c>
      <c r="AR622">
        <v>34.978901098901098</v>
      </c>
      <c r="AS622">
        <v>64.524130434782606</v>
      </c>
    </row>
    <row r="623" spans="1:45" x14ac:dyDescent="0.25">
      <c r="A623" s="3">
        <v>6</v>
      </c>
      <c r="B623" s="3">
        <v>1</v>
      </c>
      <c r="C623">
        <v>101</v>
      </c>
      <c r="D623">
        <v>101</v>
      </c>
      <c r="E623">
        <v>101</v>
      </c>
      <c r="F623">
        <v>101</v>
      </c>
      <c r="G623">
        <v>101</v>
      </c>
      <c r="H623">
        <v>77</v>
      </c>
      <c r="I623">
        <v>86</v>
      </c>
      <c r="J623">
        <v>30</v>
      </c>
      <c r="K623">
        <v>28</v>
      </c>
      <c r="L623">
        <v>61</v>
      </c>
      <c r="M623">
        <v>33</v>
      </c>
      <c r="N623">
        <v>77</v>
      </c>
      <c r="O623">
        <v>86</v>
      </c>
      <c r="P623">
        <v>0.45544554455445502</v>
      </c>
      <c r="Q623">
        <v>0.29702970297029702</v>
      </c>
      <c r="R623">
        <v>0.30693069306930598</v>
      </c>
      <c r="S623">
        <v>0.14851485148514801</v>
      </c>
      <c r="T623">
        <v>1.7029702970297</v>
      </c>
      <c r="U623">
        <v>1.38613861386138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0.158415841584158</v>
      </c>
      <c r="AB623">
        <v>2.0666666666666602</v>
      </c>
      <c r="AC623">
        <v>1.71428571428571</v>
      </c>
      <c r="AD623">
        <v>1.0163934426229499</v>
      </c>
      <c r="AE623">
        <v>3.3333333333333299</v>
      </c>
      <c r="AF623">
        <v>3.03896103896103</v>
      </c>
      <c r="AG623">
        <v>4.3720930232558102</v>
      </c>
      <c r="AH623">
        <v>4.7333333333333298</v>
      </c>
      <c r="AI623">
        <v>3.6428571428571401</v>
      </c>
      <c r="AJ623">
        <v>5.0163934426229497</v>
      </c>
      <c r="AK623">
        <v>4.39393939393939</v>
      </c>
      <c r="AL623">
        <v>3.01298701298701</v>
      </c>
      <c r="AM623">
        <v>3.34883720930232</v>
      </c>
      <c r="AN623">
        <v>116.331</v>
      </c>
      <c r="AO623">
        <v>80.218928571428506</v>
      </c>
      <c r="AP623">
        <v>48.231475409836001</v>
      </c>
      <c r="AQ623">
        <v>99.033030303030301</v>
      </c>
      <c r="AR623">
        <v>39.435974025973998</v>
      </c>
      <c r="AS623">
        <v>56.789883720930199</v>
      </c>
    </row>
    <row r="624" spans="1:45" x14ac:dyDescent="0.25">
      <c r="A624" s="3">
        <v>6</v>
      </c>
      <c r="B624" s="3">
        <v>1</v>
      </c>
      <c r="C624">
        <v>100</v>
      </c>
      <c r="D624">
        <v>87</v>
      </c>
      <c r="E624">
        <v>83</v>
      </c>
      <c r="F624">
        <v>87</v>
      </c>
      <c r="G624">
        <v>78</v>
      </c>
      <c r="H624">
        <v>70</v>
      </c>
      <c r="I624">
        <v>74</v>
      </c>
      <c r="J624">
        <v>33</v>
      </c>
      <c r="K624">
        <v>27</v>
      </c>
      <c r="L624">
        <v>53</v>
      </c>
      <c r="M624">
        <v>22</v>
      </c>
      <c r="N624">
        <v>70</v>
      </c>
      <c r="O624">
        <v>74</v>
      </c>
      <c r="P624">
        <v>0.79</v>
      </c>
      <c r="Q624">
        <v>0</v>
      </c>
      <c r="R624">
        <v>0.15</v>
      </c>
      <c r="S624">
        <v>0.47</v>
      </c>
      <c r="T624">
        <v>0.47</v>
      </c>
      <c r="U624">
        <v>1.41</v>
      </c>
      <c r="V624">
        <v>0</v>
      </c>
      <c r="W624">
        <v>0</v>
      </c>
      <c r="X624">
        <v>0.16</v>
      </c>
      <c r="Y624">
        <v>0</v>
      </c>
      <c r="Z624">
        <v>0</v>
      </c>
      <c r="AA624">
        <v>0.3</v>
      </c>
      <c r="AB624">
        <v>0.96969696969696895</v>
      </c>
      <c r="AC624">
        <v>2.2222222222222201</v>
      </c>
      <c r="AD624">
        <v>1.47169811320754</v>
      </c>
      <c r="AE624">
        <v>3.5909090909090899</v>
      </c>
      <c r="AF624">
        <v>2.0142857142857098</v>
      </c>
      <c r="AG624">
        <v>3.1891891891891802</v>
      </c>
      <c r="AH624">
        <v>4.3636363636363598</v>
      </c>
      <c r="AI624">
        <v>2.8518518518518499</v>
      </c>
      <c r="AJ624">
        <v>4.4528301886792399</v>
      </c>
      <c r="AK624">
        <v>3.3181818181818099</v>
      </c>
      <c r="AL624">
        <v>2.3571428571428501</v>
      </c>
      <c r="AM624">
        <v>2.41891891891891</v>
      </c>
      <c r="AN624">
        <v>112.140303030303</v>
      </c>
      <c r="AO624">
        <v>62.968148148148103</v>
      </c>
      <c r="AP624">
        <v>53.649622641509403</v>
      </c>
      <c r="AQ624">
        <v>74.44</v>
      </c>
      <c r="AR624">
        <v>46.7289999999999</v>
      </c>
      <c r="AS624">
        <v>66.852837837837797</v>
      </c>
    </row>
    <row r="625" spans="1:45" x14ac:dyDescent="0.25">
      <c r="A625" s="3">
        <v>6</v>
      </c>
      <c r="B625" s="3">
        <v>1</v>
      </c>
      <c r="C625">
        <v>101</v>
      </c>
      <c r="D625">
        <v>92</v>
      </c>
      <c r="E625">
        <v>92</v>
      </c>
      <c r="F625">
        <v>92</v>
      </c>
      <c r="G625">
        <v>91</v>
      </c>
      <c r="H625">
        <v>62</v>
      </c>
      <c r="I625">
        <v>64</v>
      </c>
      <c r="J625">
        <v>24</v>
      </c>
      <c r="K625">
        <v>26</v>
      </c>
      <c r="L625">
        <v>34</v>
      </c>
      <c r="M625">
        <v>22</v>
      </c>
      <c r="N625">
        <v>62</v>
      </c>
      <c r="O625">
        <v>64</v>
      </c>
      <c r="P625">
        <v>0.14851485148514801</v>
      </c>
      <c r="Q625">
        <v>0.158415841584158</v>
      </c>
      <c r="R625">
        <v>0.158415841584158</v>
      </c>
      <c r="S625">
        <v>0</v>
      </c>
      <c r="T625">
        <v>1.6930693069306899</v>
      </c>
      <c r="U625">
        <v>0.77227722772277196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0.316831683168316</v>
      </c>
      <c r="AB625">
        <v>1.3333333333333299</v>
      </c>
      <c r="AC625">
        <v>1.8076923076922999</v>
      </c>
      <c r="AD625">
        <v>1.4117647058823499</v>
      </c>
      <c r="AE625">
        <v>0.68181818181818099</v>
      </c>
      <c r="AF625">
        <v>4.2741935483870899</v>
      </c>
      <c r="AG625">
        <v>2.1875</v>
      </c>
      <c r="AH625">
        <v>2.9166666666666599</v>
      </c>
      <c r="AI625">
        <v>2.4230769230769198</v>
      </c>
      <c r="AJ625">
        <v>3.70588235294117</v>
      </c>
      <c r="AK625">
        <v>3.2727272727272698</v>
      </c>
      <c r="AL625">
        <v>2.8064516129032202</v>
      </c>
      <c r="AM625">
        <v>3.1875</v>
      </c>
      <c r="AN625">
        <v>107.24</v>
      </c>
      <c r="AO625">
        <v>100.577692307692</v>
      </c>
      <c r="AP625">
        <v>67.019117647058806</v>
      </c>
      <c r="AQ625">
        <v>100.842727272727</v>
      </c>
      <c r="AR625">
        <v>55.733709677419299</v>
      </c>
      <c r="AS625">
        <v>74.597499999999997</v>
      </c>
    </row>
    <row r="626" spans="1:45" x14ac:dyDescent="0.25">
      <c r="A626" s="3">
        <v>6</v>
      </c>
      <c r="B626" s="3">
        <v>2</v>
      </c>
      <c r="C626">
        <v>103</v>
      </c>
      <c r="D626">
        <v>103</v>
      </c>
      <c r="E626">
        <v>103</v>
      </c>
      <c r="F626">
        <v>103</v>
      </c>
      <c r="G626">
        <v>103</v>
      </c>
      <c r="H626">
        <v>95</v>
      </c>
      <c r="I626">
        <v>98</v>
      </c>
      <c r="J626">
        <v>45</v>
      </c>
      <c r="K626">
        <v>35</v>
      </c>
      <c r="L626">
        <v>92</v>
      </c>
      <c r="M626">
        <v>35</v>
      </c>
      <c r="N626">
        <v>95</v>
      </c>
      <c r="O626">
        <v>98</v>
      </c>
      <c r="P626">
        <v>0.90291262135922301</v>
      </c>
      <c r="Q626">
        <v>0.90291262135922301</v>
      </c>
      <c r="R626">
        <v>1.3592233009708701</v>
      </c>
      <c r="S626">
        <v>0.45631067961165001</v>
      </c>
      <c r="T626">
        <v>3.6504854368932</v>
      </c>
      <c r="U626">
        <v>2.8932038834951399</v>
      </c>
      <c r="V626">
        <v>0</v>
      </c>
      <c r="W626">
        <v>0</v>
      </c>
      <c r="X626">
        <v>0</v>
      </c>
      <c r="Y626">
        <v>0.15533980582524201</v>
      </c>
      <c r="Z626">
        <v>0.30097087378640702</v>
      </c>
      <c r="AA626">
        <v>1.7961165048543599</v>
      </c>
      <c r="AB626">
        <v>4.86666666666666</v>
      </c>
      <c r="AC626">
        <v>4.4857142857142804</v>
      </c>
      <c r="AD626">
        <v>5.0869565217391299</v>
      </c>
      <c r="AE626">
        <v>5.3428571428571399</v>
      </c>
      <c r="AF626">
        <v>6.9052631578947299</v>
      </c>
      <c r="AG626">
        <v>8.5816326530612201</v>
      </c>
      <c r="AH626">
        <v>21.266666666666602</v>
      </c>
      <c r="AI626">
        <v>17.342857142857099</v>
      </c>
      <c r="AJ626">
        <v>18.695652173913</v>
      </c>
      <c r="AK626">
        <v>17.0285714285714</v>
      </c>
      <c r="AL626">
        <v>8.8631578947368403</v>
      </c>
      <c r="AM626">
        <v>10.1020408163265</v>
      </c>
      <c r="AN626">
        <v>120.917999999999</v>
      </c>
      <c r="AO626">
        <v>87.2294285714285</v>
      </c>
      <c r="AP626">
        <v>31.284456521739099</v>
      </c>
      <c r="AQ626">
        <v>99.406285714285701</v>
      </c>
      <c r="AR626">
        <v>29.212210526315701</v>
      </c>
      <c r="AS626">
        <v>70.719387755102005</v>
      </c>
    </row>
    <row r="627" spans="1:45" x14ac:dyDescent="0.25">
      <c r="A627" s="3">
        <v>6</v>
      </c>
      <c r="B627" s="3">
        <v>2</v>
      </c>
      <c r="C627">
        <v>102</v>
      </c>
      <c r="D627">
        <v>102</v>
      </c>
      <c r="E627">
        <v>102</v>
      </c>
      <c r="F627">
        <v>102</v>
      </c>
      <c r="G627">
        <v>102</v>
      </c>
      <c r="H627">
        <v>92</v>
      </c>
      <c r="I627">
        <v>97</v>
      </c>
      <c r="J627">
        <v>38</v>
      </c>
      <c r="K627">
        <v>33</v>
      </c>
      <c r="L627">
        <v>93</v>
      </c>
      <c r="M627">
        <v>36</v>
      </c>
      <c r="N627">
        <v>92</v>
      </c>
      <c r="O627">
        <v>97</v>
      </c>
      <c r="P627">
        <v>0.60784313725490102</v>
      </c>
      <c r="Q627">
        <v>0.59803921568627405</v>
      </c>
      <c r="R627">
        <v>1.37254901960784</v>
      </c>
      <c r="S627">
        <v>0.74509803921568596</v>
      </c>
      <c r="T627">
        <v>1.9803921568627401</v>
      </c>
      <c r="U627">
        <v>3.6764705882352899</v>
      </c>
      <c r="V627">
        <v>0</v>
      </c>
      <c r="W627">
        <v>0</v>
      </c>
      <c r="X627">
        <v>0</v>
      </c>
      <c r="Y627">
        <v>0.46078431372549</v>
      </c>
      <c r="Z627">
        <v>0</v>
      </c>
      <c r="AA627">
        <v>0.74509803921568596</v>
      </c>
      <c r="AB627">
        <v>2.0526315789473601</v>
      </c>
      <c r="AC627">
        <v>3.7575757575757498</v>
      </c>
      <c r="AD627">
        <v>3.6881720430107499</v>
      </c>
      <c r="AE627">
        <v>1.75</v>
      </c>
      <c r="AF627">
        <v>4.2282608695652097</v>
      </c>
      <c r="AG627">
        <v>7.3814432989690699</v>
      </c>
      <c r="AH627">
        <v>14.184210526315701</v>
      </c>
      <c r="AI627">
        <v>9.8181818181818095</v>
      </c>
      <c r="AJ627">
        <v>12.4086021505376</v>
      </c>
      <c r="AK627">
        <v>11.2222222222222</v>
      </c>
      <c r="AL627">
        <v>5.8586956521739104</v>
      </c>
      <c r="AM627">
        <v>6.2371134020618504</v>
      </c>
      <c r="AN627">
        <v>111.16342105263099</v>
      </c>
      <c r="AO627">
        <v>93.974545454545407</v>
      </c>
      <c r="AP627">
        <v>34.224193548387099</v>
      </c>
      <c r="AQ627">
        <v>73.336111111111094</v>
      </c>
      <c r="AR627">
        <v>30.898369565217301</v>
      </c>
      <c r="AS627">
        <v>64.952989690721594</v>
      </c>
    </row>
    <row r="628" spans="1:45" x14ac:dyDescent="0.25">
      <c r="A628" s="3">
        <v>6</v>
      </c>
      <c r="B628" s="3">
        <v>2</v>
      </c>
      <c r="C628">
        <v>102</v>
      </c>
      <c r="D628">
        <v>102</v>
      </c>
      <c r="E628">
        <v>102</v>
      </c>
      <c r="F628">
        <v>102</v>
      </c>
      <c r="G628">
        <v>102</v>
      </c>
      <c r="H628">
        <v>96</v>
      </c>
      <c r="I628">
        <v>100</v>
      </c>
      <c r="J628">
        <v>39</v>
      </c>
      <c r="K628">
        <v>35</v>
      </c>
      <c r="L628">
        <v>95</v>
      </c>
      <c r="M628">
        <v>39</v>
      </c>
      <c r="N628">
        <v>96</v>
      </c>
      <c r="O628">
        <v>100</v>
      </c>
      <c r="P628">
        <v>1.04901960784313</v>
      </c>
      <c r="Q628">
        <v>0.75490196078431304</v>
      </c>
      <c r="R628">
        <v>0.76470588235294101</v>
      </c>
      <c r="S628">
        <v>1.2549019607843099</v>
      </c>
      <c r="T628">
        <v>1.9803921568627401</v>
      </c>
      <c r="U628">
        <v>3.6960784313725399</v>
      </c>
      <c r="V628">
        <v>0</v>
      </c>
      <c r="W628">
        <v>0</v>
      </c>
      <c r="X628">
        <v>0</v>
      </c>
      <c r="Y628">
        <v>0</v>
      </c>
      <c r="Z628">
        <v>0.45098039215686198</v>
      </c>
      <c r="AA628">
        <v>1.6764705882352899</v>
      </c>
      <c r="AB628">
        <v>4.4102564102564097</v>
      </c>
      <c r="AC628">
        <v>4</v>
      </c>
      <c r="AD628">
        <v>4.2947368421052596</v>
      </c>
      <c r="AE628">
        <v>4.1025641025641004</v>
      </c>
      <c r="AF628">
        <v>5.2083333333333304</v>
      </c>
      <c r="AG628">
        <v>9.08</v>
      </c>
      <c r="AH628">
        <v>22.8205128205128</v>
      </c>
      <c r="AI628">
        <v>17.342857142857099</v>
      </c>
      <c r="AJ628">
        <v>20.789473684210499</v>
      </c>
      <c r="AK628">
        <v>20</v>
      </c>
      <c r="AL628">
        <v>8.6875</v>
      </c>
      <c r="AM628">
        <v>10.1</v>
      </c>
      <c r="AN628">
        <v>125.421025641025</v>
      </c>
      <c r="AO628">
        <v>88.177142857142798</v>
      </c>
      <c r="AP628">
        <v>26.069263157894699</v>
      </c>
      <c r="AQ628">
        <v>75.499487179487105</v>
      </c>
      <c r="AR628">
        <v>24.1377083333333</v>
      </c>
      <c r="AS628">
        <v>63.148000000000003</v>
      </c>
    </row>
    <row r="629" spans="1:45" x14ac:dyDescent="0.25">
      <c r="A629" s="3">
        <v>6</v>
      </c>
      <c r="B629" s="3">
        <v>2</v>
      </c>
      <c r="C629">
        <v>105</v>
      </c>
      <c r="D629">
        <v>105</v>
      </c>
      <c r="E629">
        <v>105</v>
      </c>
      <c r="F629">
        <v>105</v>
      </c>
      <c r="G629">
        <v>105</v>
      </c>
      <c r="H629">
        <v>89</v>
      </c>
      <c r="I629">
        <v>97</v>
      </c>
      <c r="J629">
        <v>40</v>
      </c>
      <c r="K629">
        <v>35</v>
      </c>
      <c r="L629">
        <v>92</v>
      </c>
      <c r="M629">
        <v>27</v>
      </c>
      <c r="N629">
        <v>89</v>
      </c>
      <c r="O629">
        <v>97</v>
      </c>
      <c r="P629">
        <v>0.90476190476190399</v>
      </c>
      <c r="Q629">
        <v>1.2095238095237999</v>
      </c>
      <c r="R629">
        <v>1.35238095238095</v>
      </c>
      <c r="S629">
        <v>1.0571428571428501</v>
      </c>
      <c r="T629">
        <v>2.8190476190476099</v>
      </c>
      <c r="U629">
        <v>2.6761904761904698</v>
      </c>
      <c r="V629">
        <v>0</v>
      </c>
      <c r="W629">
        <v>0.14285714285714199</v>
      </c>
      <c r="X629">
        <v>0</v>
      </c>
      <c r="Y629">
        <v>0.14285714285714199</v>
      </c>
      <c r="Z629">
        <v>0.29523809523809502</v>
      </c>
      <c r="AA629">
        <v>0.29523809523809502</v>
      </c>
      <c r="AB629">
        <v>3.15</v>
      </c>
      <c r="AC629">
        <v>4.9428571428571404</v>
      </c>
      <c r="AD629">
        <v>3.4021739130434701</v>
      </c>
      <c r="AE629">
        <v>1.74074074074074</v>
      </c>
      <c r="AF629">
        <v>5.0786516853932504</v>
      </c>
      <c r="AG629">
        <v>5.9072164948453603</v>
      </c>
      <c r="AH629">
        <v>14.975</v>
      </c>
      <c r="AI629">
        <v>10.342857142857101</v>
      </c>
      <c r="AJ629">
        <v>12.641304347826001</v>
      </c>
      <c r="AK629">
        <v>10.8888888888888</v>
      </c>
      <c r="AL629">
        <v>6.1797752808988697</v>
      </c>
      <c r="AM629">
        <v>5.65979381443299</v>
      </c>
      <c r="AN629">
        <v>87.787000000000006</v>
      </c>
      <c r="AO629">
        <v>79.659142857142797</v>
      </c>
      <c r="AP629">
        <v>33.358043478260797</v>
      </c>
      <c r="AQ629">
        <v>88.6377777777777</v>
      </c>
      <c r="AR629">
        <v>27.735617977528001</v>
      </c>
      <c r="AS629">
        <v>62.661752577319596</v>
      </c>
    </row>
    <row r="630" spans="1:45" x14ac:dyDescent="0.25">
      <c r="A630" s="3">
        <v>6</v>
      </c>
      <c r="B630" s="3">
        <v>2</v>
      </c>
      <c r="C630">
        <v>107</v>
      </c>
      <c r="D630">
        <v>107</v>
      </c>
      <c r="E630">
        <v>107</v>
      </c>
      <c r="F630">
        <v>107</v>
      </c>
      <c r="G630">
        <v>107</v>
      </c>
      <c r="H630">
        <v>98</v>
      </c>
      <c r="I630">
        <v>102</v>
      </c>
      <c r="J630">
        <v>46</v>
      </c>
      <c r="K630">
        <v>37</v>
      </c>
      <c r="L630">
        <v>98</v>
      </c>
      <c r="M630">
        <v>26</v>
      </c>
      <c r="N630">
        <v>98</v>
      </c>
      <c r="O630">
        <v>102</v>
      </c>
      <c r="P630">
        <v>1.3271028037383099</v>
      </c>
      <c r="Q630">
        <v>1.3084112149532701</v>
      </c>
      <c r="R630">
        <v>1.8878504672897101</v>
      </c>
      <c r="S630">
        <v>1.1682242990654199</v>
      </c>
      <c r="T630">
        <v>1.1682242990654199</v>
      </c>
      <c r="U630">
        <v>2.76635514018691</v>
      </c>
      <c r="V630">
        <v>0</v>
      </c>
      <c r="W630">
        <v>0</v>
      </c>
      <c r="X630">
        <v>0</v>
      </c>
      <c r="Y630">
        <v>0.43925233644859801</v>
      </c>
      <c r="Z630">
        <v>0.43925233644859801</v>
      </c>
      <c r="AA630">
        <v>1.1682242990654199</v>
      </c>
      <c r="AB630">
        <v>3.0652173913043401</v>
      </c>
      <c r="AC630">
        <v>4.6216216216216202</v>
      </c>
      <c r="AD630">
        <v>4.6122448979591804</v>
      </c>
      <c r="AE630">
        <v>5.9615384615384599</v>
      </c>
      <c r="AF630">
        <v>5.1122448979591804</v>
      </c>
      <c r="AG630">
        <v>7.5098039215686203</v>
      </c>
      <c r="AH630">
        <v>22.695652173913</v>
      </c>
      <c r="AI630">
        <v>17</v>
      </c>
      <c r="AJ630">
        <v>19.306122448979501</v>
      </c>
      <c r="AK630">
        <v>18.423076923076898</v>
      </c>
      <c r="AL630">
        <v>7.75510204081632</v>
      </c>
      <c r="AM630">
        <v>9.8333333333333304</v>
      </c>
      <c r="AN630">
        <v>111.79673913043401</v>
      </c>
      <c r="AO630">
        <v>89.306486486486406</v>
      </c>
      <c r="AP630">
        <v>27.148163265306099</v>
      </c>
      <c r="AQ630">
        <v>74.597307692307695</v>
      </c>
      <c r="AR630">
        <v>27.101836734693801</v>
      </c>
      <c r="AS630">
        <v>65.614019607843105</v>
      </c>
    </row>
    <row r="631" spans="1:45" x14ac:dyDescent="0.25">
      <c r="A631" s="3">
        <v>6</v>
      </c>
      <c r="B631" s="3">
        <v>3</v>
      </c>
      <c r="C631">
        <v>100</v>
      </c>
      <c r="D631">
        <v>100</v>
      </c>
      <c r="E631">
        <v>100</v>
      </c>
      <c r="F631">
        <v>100</v>
      </c>
      <c r="G631">
        <v>100</v>
      </c>
      <c r="H631">
        <v>93</v>
      </c>
      <c r="I631">
        <v>98</v>
      </c>
      <c r="J631">
        <v>41</v>
      </c>
      <c r="K631">
        <v>39</v>
      </c>
      <c r="L631">
        <v>91</v>
      </c>
      <c r="M631">
        <v>33</v>
      </c>
      <c r="N631">
        <v>93</v>
      </c>
      <c r="O631">
        <v>98</v>
      </c>
      <c r="P631">
        <v>1.71</v>
      </c>
      <c r="Q631">
        <v>0.94</v>
      </c>
      <c r="R631">
        <v>0.78</v>
      </c>
      <c r="S631">
        <v>1.56</v>
      </c>
      <c r="T631">
        <v>2.97</v>
      </c>
      <c r="U631">
        <v>3.6</v>
      </c>
      <c r="V631">
        <v>0</v>
      </c>
      <c r="W631">
        <v>0</v>
      </c>
      <c r="X631">
        <v>0</v>
      </c>
      <c r="Y631">
        <v>0.16</v>
      </c>
      <c r="Z631">
        <v>0.48</v>
      </c>
      <c r="AA631">
        <v>1.23</v>
      </c>
      <c r="AB631">
        <v>4.9756097560975601</v>
      </c>
      <c r="AC631">
        <v>4.8461538461538396</v>
      </c>
      <c r="AD631">
        <v>5.1428571428571397</v>
      </c>
      <c r="AE631">
        <v>3.3333333333333299</v>
      </c>
      <c r="AF631">
        <v>6.7204301075268802</v>
      </c>
      <c r="AG631">
        <v>9.4183673469387692</v>
      </c>
      <c r="AH631">
        <v>22.804878048780399</v>
      </c>
      <c r="AI631">
        <v>17.3333333333333</v>
      </c>
      <c r="AJ631">
        <v>19.582417582417499</v>
      </c>
      <c r="AK631">
        <v>19.909090909090899</v>
      </c>
      <c r="AL631">
        <v>8.43010752688172</v>
      </c>
      <c r="AM631">
        <v>9.2244897959183607</v>
      </c>
      <c r="AN631">
        <v>98.167804878048699</v>
      </c>
      <c r="AO631">
        <v>82.731025641025596</v>
      </c>
      <c r="AP631">
        <v>28.346373626373602</v>
      </c>
      <c r="AQ631">
        <v>75.957575757575697</v>
      </c>
      <c r="AR631">
        <v>26.766559139784899</v>
      </c>
      <c r="AS631">
        <v>66.931326530612196</v>
      </c>
    </row>
    <row r="632" spans="1:45" x14ac:dyDescent="0.25">
      <c r="A632" s="3">
        <v>6</v>
      </c>
      <c r="B632" s="3">
        <v>3</v>
      </c>
      <c r="C632">
        <v>104</v>
      </c>
      <c r="D632">
        <v>104</v>
      </c>
      <c r="E632">
        <v>104</v>
      </c>
      <c r="F632">
        <v>104</v>
      </c>
      <c r="G632">
        <v>104</v>
      </c>
      <c r="H632">
        <v>97</v>
      </c>
      <c r="I632">
        <v>95</v>
      </c>
      <c r="J632">
        <v>37</v>
      </c>
      <c r="K632">
        <v>29</v>
      </c>
      <c r="L632">
        <v>94</v>
      </c>
      <c r="M632">
        <v>29</v>
      </c>
      <c r="N632">
        <v>97</v>
      </c>
      <c r="O632">
        <v>95</v>
      </c>
      <c r="P632">
        <v>0.60576923076922995</v>
      </c>
      <c r="Q632">
        <v>0.75961538461538403</v>
      </c>
      <c r="R632">
        <v>0.46153846153846101</v>
      </c>
      <c r="S632">
        <v>1.4903846153846101</v>
      </c>
      <c r="T632">
        <v>0.89423076923076905</v>
      </c>
      <c r="U632">
        <v>1.2115384615384599</v>
      </c>
      <c r="V632">
        <v>0</v>
      </c>
      <c r="W632">
        <v>0</v>
      </c>
      <c r="X632">
        <v>0</v>
      </c>
      <c r="Y632">
        <v>0.29807692307692302</v>
      </c>
      <c r="Z632">
        <v>0</v>
      </c>
      <c r="AA632">
        <v>1.5192307692307601</v>
      </c>
      <c r="AB632">
        <v>4.2162162162162096</v>
      </c>
      <c r="AC632">
        <v>3.72413793103448</v>
      </c>
      <c r="AD632">
        <v>3.98936170212765</v>
      </c>
      <c r="AE632">
        <v>3.7586206896551699</v>
      </c>
      <c r="AF632">
        <v>4.34020618556701</v>
      </c>
      <c r="AG632">
        <v>5.9052631578947299</v>
      </c>
      <c r="AH632">
        <v>16.540540540540501</v>
      </c>
      <c r="AI632">
        <v>11.689655172413699</v>
      </c>
      <c r="AJ632">
        <v>14.5</v>
      </c>
      <c r="AK632">
        <v>14.689655172413699</v>
      </c>
      <c r="AL632">
        <v>5.39175257731958</v>
      </c>
      <c r="AM632">
        <v>6.7052631578947297</v>
      </c>
      <c r="AN632">
        <v>110.448918918918</v>
      </c>
      <c r="AO632">
        <v>95.687586206896498</v>
      </c>
      <c r="AP632">
        <v>33.226914893617</v>
      </c>
      <c r="AQ632">
        <v>91.574827586206894</v>
      </c>
      <c r="AR632">
        <v>31.089072164948401</v>
      </c>
      <c r="AS632">
        <v>68.441684210526304</v>
      </c>
    </row>
    <row r="633" spans="1:45" x14ac:dyDescent="0.25">
      <c r="A633" s="3">
        <v>6</v>
      </c>
      <c r="B633" s="3">
        <v>3</v>
      </c>
      <c r="C633">
        <v>103</v>
      </c>
      <c r="D633">
        <v>103</v>
      </c>
      <c r="E633">
        <v>103</v>
      </c>
      <c r="F633">
        <v>103</v>
      </c>
      <c r="G633">
        <v>103</v>
      </c>
      <c r="H633">
        <v>100</v>
      </c>
      <c r="I633">
        <v>99</v>
      </c>
      <c r="J633">
        <v>37</v>
      </c>
      <c r="K633">
        <v>26</v>
      </c>
      <c r="L633">
        <v>99</v>
      </c>
      <c r="M633">
        <v>33</v>
      </c>
      <c r="N633">
        <v>100</v>
      </c>
      <c r="O633">
        <v>99</v>
      </c>
      <c r="P633">
        <v>1.6601941747572799</v>
      </c>
      <c r="Q633">
        <v>1.2135922330097</v>
      </c>
      <c r="R633">
        <v>0.466019417475728</v>
      </c>
      <c r="S633">
        <v>0.90291262135922301</v>
      </c>
      <c r="T633">
        <v>2.3980582524271798</v>
      </c>
      <c r="U633">
        <v>7.5436893203883404</v>
      </c>
      <c r="V633">
        <v>0</v>
      </c>
      <c r="W633">
        <v>0</v>
      </c>
      <c r="X633">
        <v>0</v>
      </c>
      <c r="Y633">
        <v>0.14563106796116501</v>
      </c>
      <c r="Z633">
        <v>0.31067961165048502</v>
      </c>
      <c r="AA633">
        <v>1.2233009708737801</v>
      </c>
      <c r="AB633">
        <v>5.9189189189189104</v>
      </c>
      <c r="AC633">
        <v>5.3461538461538396</v>
      </c>
      <c r="AD633">
        <v>4.71717171717171</v>
      </c>
      <c r="AE633">
        <v>4.7272727272727204</v>
      </c>
      <c r="AF633">
        <v>5.45</v>
      </c>
      <c r="AG633">
        <v>12.909090909090899</v>
      </c>
      <c r="AH633">
        <v>20.4054054054054</v>
      </c>
      <c r="AI633">
        <v>15.6538461538461</v>
      </c>
      <c r="AJ633">
        <v>17.383838383838299</v>
      </c>
      <c r="AK633">
        <v>18.1212121212121</v>
      </c>
      <c r="AL633">
        <v>6.87</v>
      </c>
      <c r="AM633">
        <v>8.5151515151515103</v>
      </c>
      <c r="AN633">
        <v>127.319459459459</v>
      </c>
      <c r="AO633">
        <v>100.593461538461</v>
      </c>
      <c r="AP633">
        <v>25.692424242424199</v>
      </c>
      <c r="AQ633">
        <v>87.929696969696906</v>
      </c>
      <c r="AR633">
        <v>26.0107</v>
      </c>
      <c r="AS633">
        <v>71.094949494949404</v>
      </c>
    </row>
    <row r="634" spans="1:45" x14ac:dyDescent="0.25">
      <c r="A634" s="3">
        <v>6</v>
      </c>
      <c r="B634" s="3">
        <v>3</v>
      </c>
      <c r="C634">
        <v>101</v>
      </c>
      <c r="D634">
        <v>101</v>
      </c>
      <c r="E634">
        <v>101</v>
      </c>
      <c r="F634">
        <v>101</v>
      </c>
      <c r="G634">
        <v>101</v>
      </c>
      <c r="H634">
        <v>95</v>
      </c>
      <c r="I634">
        <v>97</v>
      </c>
      <c r="J634">
        <v>40</v>
      </c>
      <c r="K634">
        <v>28</v>
      </c>
      <c r="L634">
        <v>90</v>
      </c>
      <c r="M634">
        <v>31</v>
      </c>
      <c r="N634">
        <v>95</v>
      </c>
      <c r="O634">
        <v>97</v>
      </c>
      <c r="P634">
        <v>2.0099009900990099</v>
      </c>
      <c r="Q634">
        <v>1.5445544554455399</v>
      </c>
      <c r="R634">
        <v>1.38613861386138</v>
      </c>
      <c r="S634">
        <v>1.39603960396039</v>
      </c>
      <c r="T634">
        <v>1.07920792079207</v>
      </c>
      <c r="U634">
        <v>2.7920792079207901</v>
      </c>
      <c r="V634">
        <v>0</v>
      </c>
      <c r="W634">
        <v>0</v>
      </c>
      <c r="X634">
        <v>0.158415841584158</v>
      </c>
      <c r="Y634">
        <v>0</v>
      </c>
      <c r="Z634">
        <v>0.316831683168316</v>
      </c>
      <c r="AA634">
        <v>1.38613861386138</v>
      </c>
      <c r="AB634">
        <v>4.7</v>
      </c>
      <c r="AC634">
        <v>5.6071428571428497</v>
      </c>
      <c r="AD634">
        <v>5.36666666666666</v>
      </c>
      <c r="AE634">
        <v>3.54838709677419</v>
      </c>
      <c r="AF634">
        <v>5.9052631578947299</v>
      </c>
      <c r="AG634">
        <v>7.2164948453608204</v>
      </c>
      <c r="AH634">
        <v>27.65</v>
      </c>
      <c r="AI634">
        <v>22.964285714285701</v>
      </c>
      <c r="AJ634">
        <v>25.933333333333302</v>
      </c>
      <c r="AK634">
        <v>23.419354838709602</v>
      </c>
      <c r="AL634">
        <v>9.9052631578947299</v>
      </c>
      <c r="AM634">
        <v>11.2061855670103</v>
      </c>
      <c r="AN634">
        <v>115.53925</v>
      </c>
      <c r="AO634">
        <v>108.127499999999</v>
      </c>
      <c r="AP634">
        <v>26.34</v>
      </c>
      <c r="AQ634">
        <v>97.653870967741895</v>
      </c>
      <c r="AR634">
        <v>26.469263157894702</v>
      </c>
      <c r="AS634">
        <v>85.468865979381405</v>
      </c>
    </row>
    <row r="635" spans="1:45" x14ac:dyDescent="0.25">
      <c r="A635" s="3">
        <v>6</v>
      </c>
      <c r="B635" s="3">
        <v>3</v>
      </c>
      <c r="C635">
        <v>105</v>
      </c>
      <c r="D635">
        <v>105</v>
      </c>
      <c r="E635">
        <v>105</v>
      </c>
      <c r="F635">
        <v>105</v>
      </c>
      <c r="G635">
        <v>105</v>
      </c>
      <c r="H635">
        <v>105</v>
      </c>
      <c r="I635">
        <v>103</v>
      </c>
      <c r="J635">
        <v>42</v>
      </c>
      <c r="K635">
        <v>31</v>
      </c>
      <c r="L635">
        <v>104</v>
      </c>
      <c r="M635">
        <v>34</v>
      </c>
      <c r="N635">
        <v>105</v>
      </c>
      <c r="O635">
        <v>103</v>
      </c>
      <c r="P635">
        <v>1.48571428571428</v>
      </c>
      <c r="Q635">
        <v>1.1809523809523801</v>
      </c>
      <c r="R635">
        <v>1.32380952380952</v>
      </c>
      <c r="S635">
        <v>1.48571428571428</v>
      </c>
      <c r="T635">
        <v>1.78095238095238</v>
      </c>
      <c r="U635">
        <v>3.1142857142857099</v>
      </c>
      <c r="V635">
        <v>0</v>
      </c>
      <c r="W635">
        <v>0</v>
      </c>
      <c r="X635">
        <v>0</v>
      </c>
      <c r="Y635">
        <v>0.29523809523809502</v>
      </c>
      <c r="Z635">
        <v>0.43809523809523798</v>
      </c>
      <c r="AA635">
        <v>1.0476190476190399</v>
      </c>
      <c r="AB635">
        <v>6.6428571428571397</v>
      </c>
      <c r="AC635">
        <v>6.0322580645161201</v>
      </c>
      <c r="AD635">
        <v>5.125</v>
      </c>
      <c r="AE635">
        <v>5.0294117647058796</v>
      </c>
      <c r="AF635">
        <v>5.8095238095238004</v>
      </c>
      <c r="AG635">
        <v>7.1262135922330101</v>
      </c>
      <c r="AH635">
        <v>23.404761904761902</v>
      </c>
      <c r="AI635">
        <v>16.677419354838701</v>
      </c>
      <c r="AJ635">
        <v>22.509615384615302</v>
      </c>
      <c r="AK635">
        <v>21.8823529411764</v>
      </c>
      <c r="AL635">
        <v>8.8571428571428505</v>
      </c>
      <c r="AM635">
        <v>9.2912621359223309</v>
      </c>
      <c r="AN635">
        <v>107.561428571428</v>
      </c>
      <c r="AO635">
        <v>81.956451612903194</v>
      </c>
      <c r="AP635">
        <v>24.374711538461501</v>
      </c>
      <c r="AQ635">
        <v>88.625882352941105</v>
      </c>
      <c r="AR635">
        <v>23.862190476190399</v>
      </c>
      <c r="AS635">
        <v>65.357669902912605</v>
      </c>
    </row>
    <row r="636" spans="1:45" x14ac:dyDescent="0.25">
      <c r="A636" s="3">
        <v>6</v>
      </c>
      <c r="B636" s="3">
        <v>4</v>
      </c>
      <c r="C636">
        <v>103</v>
      </c>
      <c r="D636">
        <v>103</v>
      </c>
      <c r="E636">
        <v>103</v>
      </c>
      <c r="F636">
        <v>103</v>
      </c>
      <c r="G636">
        <v>103</v>
      </c>
      <c r="H636">
        <v>99</v>
      </c>
      <c r="I636">
        <v>102</v>
      </c>
      <c r="J636">
        <v>35</v>
      </c>
      <c r="K636">
        <v>28</v>
      </c>
      <c r="L636">
        <v>100</v>
      </c>
      <c r="M636">
        <v>27</v>
      </c>
      <c r="N636">
        <v>99</v>
      </c>
      <c r="O636">
        <v>102</v>
      </c>
      <c r="P636">
        <v>0.90291262135922301</v>
      </c>
      <c r="Q636">
        <v>1.50485436893203</v>
      </c>
      <c r="R636">
        <v>1.80582524271844</v>
      </c>
      <c r="S636">
        <v>1.98058252427184</v>
      </c>
      <c r="T636">
        <v>3.7669902912621298</v>
      </c>
      <c r="U636">
        <v>2.70873786407767</v>
      </c>
      <c r="V636">
        <v>0</v>
      </c>
      <c r="W636">
        <v>0</v>
      </c>
      <c r="X636">
        <v>0</v>
      </c>
      <c r="Y636">
        <v>0.45631067961165001</v>
      </c>
      <c r="Z636">
        <v>0</v>
      </c>
      <c r="AA636">
        <v>2.2718446601941702</v>
      </c>
      <c r="AB636">
        <v>6.71428571428571</v>
      </c>
      <c r="AC636">
        <v>5.5357142857142803</v>
      </c>
      <c r="AD636">
        <v>7.34</v>
      </c>
      <c r="AE636">
        <v>5.8888888888888804</v>
      </c>
      <c r="AF636">
        <v>8.9898989898989896</v>
      </c>
      <c r="AG636">
        <v>11.176470588235199</v>
      </c>
      <c r="AH636">
        <v>37.914285714285697</v>
      </c>
      <c r="AI636">
        <v>25.607142857142801</v>
      </c>
      <c r="AJ636">
        <v>31.1</v>
      </c>
      <c r="AK636">
        <v>29.703703703703699</v>
      </c>
      <c r="AL636">
        <v>11.707070707070701</v>
      </c>
      <c r="AM636">
        <v>12.588235294117601</v>
      </c>
      <c r="AN636">
        <v>126.166285714285</v>
      </c>
      <c r="AO636">
        <v>79.963214285714301</v>
      </c>
      <c r="AP636">
        <v>23.932500000000001</v>
      </c>
      <c r="AQ636">
        <v>88.251851851851796</v>
      </c>
      <c r="AR636">
        <v>24.523939393939301</v>
      </c>
      <c r="AS636">
        <v>81.284019607843106</v>
      </c>
    </row>
    <row r="637" spans="1:45" x14ac:dyDescent="0.25">
      <c r="A637" s="3">
        <v>6</v>
      </c>
      <c r="B637" s="3">
        <v>4</v>
      </c>
      <c r="C637">
        <v>102</v>
      </c>
      <c r="D637">
        <v>102</v>
      </c>
      <c r="E637">
        <v>102</v>
      </c>
      <c r="F637">
        <v>102</v>
      </c>
      <c r="G637">
        <v>102</v>
      </c>
      <c r="H637">
        <v>102</v>
      </c>
      <c r="I637">
        <v>102</v>
      </c>
      <c r="J637">
        <v>41</v>
      </c>
      <c r="K637">
        <v>25</v>
      </c>
      <c r="L637">
        <v>102</v>
      </c>
      <c r="M637">
        <v>33</v>
      </c>
      <c r="N637">
        <v>102</v>
      </c>
      <c r="O637">
        <v>102</v>
      </c>
      <c r="P637">
        <v>2.57843137254901</v>
      </c>
      <c r="Q637">
        <v>1.8529411764705801</v>
      </c>
      <c r="R637">
        <v>1.84313725490196</v>
      </c>
      <c r="S637">
        <v>2.4607843137254899</v>
      </c>
      <c r="T637">
        <v>3.23529411764705</v>
      </c>
      <c r="U637">
        <v>4.1274509803921502</v>
      </c>
      <c r="V637">
        <v>0</v>
      </c>
      <c r="W637">
        <v>0</v>
      </c>
      <c r="X637">
        <v>0</v>
      </c>
      <c r="Y637">
        <v>0.61764705882352899</v>
      </c>
      <c r="Z637">
        <v>0.45098039215686198</v>
      </c>
      <c r="AA637">
        <v>2.1274509803921502</v>
      </c>
      <c r="AB637">
        <v>8.3658536585365795</v>
      </c>
      <c r="AC637">
        <v>6.36</v>
      </c>
      <c r="AD637">
        <v>7.7941176470588198</v>
      </c>
      <c r="AE637">
        <v>7.6363636363636296</v>
      </c>
      <c r="AF637">
        <v>8.7156862745097996</v>
      </c>
      <c r="AG637">
        <v>12.117647058823501</v>
      </c>
      <c r="AH637">
        <v>38.804878048780402</v>
      </c>
      <c r="AI637">
        <v>28.36</v>
      </c>
      <c r="AJ637">
        <v>37.607843137254903</v>
      </c>
      <c r="AK637">
        <v>33.3333333333333</v>
      </c>
      <c r="AL637">
        <v>13.509803921568601</v>
      </c>
      <c r="AM637">
        <v>15.2549019607843</v>
      </c>
      <c r="AN637">
        <v>126.185365853658</v>
      </c>
      <c r="AO637">
        <v>97.113199999999907</v>
      </c>
      <c r="AP637">
        <v>25.2654901960784</v>
      </c>
      <c r="AQ637">
        <v>98.864545454545393</v>
      </c>
      <c r="AR637">
        <v>22.511470588235301</v>
      </c>
      <c r="AS637">
        <v>74.774803921568605</v>
      </c>
    </row>
    <row r="638" spans="1:45" x14ac:dyDescent="0.25">
      <c r="A638" s="3">
        <v>6</v>
      </c>
      <c r="B638" s="3">
        <v>4</v>
      </c>
      <c r="C638">
        <v>105</v>
      </c>
      <c r="D638">
        <v>105</v>
      </c>
      <c r="E638">
        <v>105</v>
      </c>
      <c r="F638">
        <v>105</v>
      </c>
      <c r="G638">
        <v>105</v>
      </c>
      <c r="H638">
        <v>104</v>
      </c>
      <c r="I638">
        <v>101</v>
      </c>
      <c r="J638">
        <v>43</v>
      </c>
      <c r="K638">
        <v>35</v>
      </c>
      <c r="L638">
        <v>104</v>
      </c>
      <c r="M638">
        <v>35</v>
      </c>
      <c r="N638">
        <v>104</v>
      </c>
      <c r="O638">
        <v>101</v>
      </c>
      <c r="P638">
        <v>1.93333333333333</v>
      </c>
      <c r="Q638">
        <v>2.5238095238095202</v>
      </c>
      <c r="R638">
        <v>2.09523809523809</v>
      </c>
      <c r="S638">
        <v>2.38095238095238</v>
      </c>
      <c r="T638">
        <v>2.9523809523809499</v>
      </c>
      <c r="U638">
        <v>2.64761904761904</v>
      </c>
      <c r="V638">
        <v>0</v>
      </c>
      <c r="W638">
        <v>0</v>
      </c>
      <c r="X638">
        <v>0</v>
      </c>
      <c r="Y638">
        <v>0.15238095238095201</v>
      </c>
      <c r="Z638">
        <v>0.44761904761904697</v>
      </c>
      <c r="AA638">
        <v>2.3714285714285701</v>
      </c>
      <c r="AB638">
        <v>9.7209302325581302</v>
      </c>
      <c r="AC638">
        <v>7.2</v>
      </c>
      <c r="AD638">
        <v>8.25</v>
      </c>
      <c r="AE638">
        <v>8.8285714285714292</v>
      </c>
      <c r="AF638">
        <v>8.1057692307692299</v>
      </c>
      <c r="AG638">
        <v>11.881188118811799</v>
      </c>
      <c r="AH638">
        <v>41.2558139534883</v>
      </c>
      <c r="AI638">
        <v>35.142857142857103</v>
      </c>
      <c r="AJ638">
        <v>38.153846153846096</v>
      </c>
      <c r="AK638">
        <v>38.628571428571398</v>
      </c>
      <c r="AL638">
        <v>15.192307692307599</v>
      </c>
      <c r="AM638">
        <v>17.425742574257399</v>
      </c>
      <c r="AN638">
        <v>104.36976744186001</v>
      </c>
      <c r="AO638">
        <v>77.005714285714205</v>
      </c>
      <c r="AP638">
        <v>21.137692307692301</v>
      </c>
      <c r="AQ638">
        <v>79.248857142857105</v>
      </c>
      <c r="AR638">
        <v>22.075961538461499</v>
      </c>
      <c r="AS638">
        <v>77.417821782178194</v>
      </c>
    </row>
    <row r="639" spans="1:45" x14ac:dyDescent="0.25">
      <c r="A639" s="3">
        <v>6</v>
      </c>
      <c r="B639" s="3">
        <v>4</v>
      </c>
      <c r="C639">
        <v>106</v>
      </c>
      <c r="D639">
        <v>106</v>
      </c>
      <c r="E639">
        <v>106</v>
      </c>
      <c r="F639">
        <v>106</v>
      </c>
      <c r="G639">
        <v>106</v>
      </c>
      <c r="H639">
        <v>99</v>
      </c>
      <c r="I639">
        <v>98</v>
      </c>
      <c r="J639">
        <v>35</v>
      </c>
      <c r="K639">
        <v>28</v>
      </c>
      <c r="L639">
        <v>97</v>
      </c>
      <c r="M639">
        <v>30</v>
      </c>
      <c r="N639">
        <v>99</v>
      </c>
      <c r="O639">
        <v>98</v>
      </c>
      <c r="P639">
        <v>1.92452830188679</v>
      </c>
      <c r="Q639">
        <v>1.60377358490566</v>
      </c>
      <c r="R639">
        <v>1.4811320754716899</v>
      </c>
      <c r="S639">
        <v>1.0377358490566</v>
      </c>
      <c r="T639">
        <v>1.47169811320754</v>
      </c>
      <c r="U639">
        <v>3.2358490566037701</v>
      </c>
      <c r="V639">
        <v>0</v>
      </c>
      <c r="W639">
        <v>0</v>
      </c>
      <c r="X639">
        <v>0</v>
      </c>
      <c r="Y639">
        <v>0.44339622641509402</v>
      </c>
      <c r="Z639">
        <v>0.72641509433962204</v>
      </c>
      <c r="AA639">
        <v>1.60377358490566</v>
      </c>
      <c r="AB639">
        <v>4.54285714285714</v>
      </c>
      <c r="AC639">
        <v>6</v>
      </c>
      <c r="AD639">
        <v>6.7628865979381398</v>
      </c>
      <c r="AE639">
        <v>6.8333333333333304</v>
      </c>
      <c r="AF639">
        <v>7.1010101010101003</v>
      </c>
      <c r="AG639">
        <v>10.010204081632599</v>
      </c>
      <c r="AH639">
        <v>31.714285714285701</v>
      </c>
      <c r="AI639">
        <v>25.607142857142801</v>
      </c>
      <c r="AJ639">
        <v>29.7422680412371</v>
      </c>
      <c r="AK639">
        <v>29.1</v>
      </c>
      <c r="AL639">
        <v>11.8383838383838</v>
      </c>
      <c r="AM639">
        <v>13.683673469387699</v>
      </c>
      <c r="AN639">
        <v>127.714857142857</v>
      </c>
      <c r="AO639">
        <v>101.760357142857</v>
      </c>
      <c r="AP639">
        <v>25.1019587628865</v>
      </c>
      <c r="AQ639">
        <v>99.435333333333304</v>
      </c>
      <c r="AR639">
        <v>28.368989898989799</v>
      </c>
      <c r="AS639">
        <v>73.245918367346903</v>
      </c>
    </row>
    <row r="640" spans="1:45" x14ac:dyDescent="0.25">
      <c r="A640" s="3">
        <v>6</v>
      </c>
      <c r="B640" s="3">
        <v>4</v>
      </c>
      <c r="C640">
        <v>103</v>
      </c>
      <c r="D640">
        <v>103</v>
      </c>
      <c r="E640">
        <v>103</v>
      </c>
      <c r="F640">
        <v>103</v>
      </c>
      <c r="G640">
        <v>103</v>
      </c>
      <c r="H640">
        <v>98</v>
      </c>
      <c r="I640">
        <v>102</v>
      </c>
      <c r="J640">
        <v>47</v>
      </c>
      <c r="K640">
        <v>39</v>
      </c>
      <c r="L640">
        <v>98</v>
      </c>
      <c r="M640">
        <v>40</v>
      </c>
      <c r="N640">
        <v>98</v>
      </c>
      <c r="O640">
        <v>102</v>
      </c>
      <c r="P640">
        <v>1.8349514563106699</v>
      </c>
      <c r="Q640">
        <v>1.34951456310679</v>
      </c>
      <c r="R640">
        <v>2.4174757281553299</v>
      </c>
      <c r="S640">
        <v>1.05825242718446</v>
      </c>
      <c r="T640">
        <v>2.1067961165048499</v>
      </c>
      <c r="U640">
        <v>3.96116504854368</v>
      </c>
      <c r="V640">
        <v>0</v>
      </c>
      <c r="W640">
        <v>0</v>
      </c>
      <c r="X640">
        <v>0</v>
      </c>
      <c r="Y640">
        <v>0.466019417475728</v>
      </c>
      <c r="Z640">
        <v>0.31067961165048502</v>
      </c>
      <c r="AA640">
        <v>3.46601941747572</v>
      </c>
      <c r="AB640">
        <v>8.2765957446808507</v>
      </c>
      <c r="AC640">
        <v>5.97435897435897</v>
      </c>
      <c r="AD640">
        <v>8.4285714285714199</v>
      </c>
      <c r="AE640">
        <v>8.9749999999999996</v>
      </c>
      <c r="AF640">
        <v>9.2346938775510203</v>
      </c>
      <c r="AG640">
        <v>13.450980392156801</v>
      </c>
      <c r="AH640">
        <v>45.808510638297797</v>
      </c>
      <c r="AI640">
        <v>32.923076923076898</v>
      </c>
      <c r="AJ640">
        <v>38.040816326530603</v>
      </c>
      <c r="AK640">
        <v>36.65</v>
      </c>
      <c r="AL640">
        <v>19.540816326530599</v>
      </c>
      <c r="AM640">
        <v>20.3823529411764</v>
      </c>
      <c r="AN640">
        <v>130.657872340425</v>
      </c>
      <c r="AO640">
        <v>83.674615384615294</v>
      </c>
      <c r="AP640">
        <v>23.612346938775499</v>
      </c>
      <c r="AQ640">
        <v>92.721000000000004</v>
      </c>
      <c r="AR640">
        <v>22.453163265306099</v>
      </c>
      <c r="AS640">
        <v>82.874803921568599</v>
      </c>
    </row>
    <row r="641" spans="1:45" x14ac:dyDescent="0.25">
      <c r="A641" s="3">
        <v>6</v>
      </c>
      <c r="B641" s="3">
        <v>5</v>
      </c>
      <c r="C641">
        <v>103</v>
      </c>
      <c r="D641">
        <v>103</v>
      </c>
      <c r="E641">
        <v>103</v>
      </c>
      <c r="F641">
        <v>103</v>
      </c>
      <c r="G641">
        <v>103</v>
      </c>
      <c r="H641">
        <v>98</v>
      </c>
      <c r="I641">
        <v>102</v>
      </c>
      <c r="J641">
        <v>40</v>
      </c>
      <c r="K641">
        <v>30</v>
      </c>
      <c r="L641">
        <v>100</v>
      </c>
      <c r="M641">
        <v>44</v>
      </c>
      <c r="N641">
        <v>98</v>
      </c>
      <c r="O641">
        <v>102</v>
      </c>
      <c r="P641">
        <v>3.2038834951456301</v>
      </c>
      <c r="Q641">
        <v>2.2815533980582501</v>
      </c>
      <c r="R641">
        <v>2.5922330097087301</v>
      </c>
      <c r="S641">
        <v>2.7572815533980499</v>
      </c>
      <c r="T641">
        <v>2.2815533980582501</v>
      </c>
      <c r="U641">
        <v>3.9320388349514501</v>
      </c>
      <c r="V641">
        <v>0</v>
      </c>
      <c r="W641">
        <v>0</v>
      </c>
      <c r="X641">
        <v>0</v>
      </c>
      <c r="Y641">
        <v>0.44660194174757201</v>
      </c>
      <c r="Z641">
        <v>0.92233009708737801</v>
      </c>
      <c r="AA641">
        <v>3.7669902912621298</v>
      </c>
      <c r="AB641">
        <v>8.5749999999999993</v>
      </c>
      <c r="AC641">
        <v>6.7666666666666604</v>
      </c>
      <c r="AD641">
        <v>9.5399999999999991</v>
      </c>
      <c r="AE641">
        <v>10.636363636363599</v>
      </c>
      <c r="AF641">
        <v>10.0510204081632</v>
      </c>
      <c r="AG641">
        <v>15.392156862745001</v>
      </c>
      <c r="AH641">
        <v>45.375</v>
      </c>
      <c r="AI641">
        <v>35.299999999999997</v>
      </c>
      <c r="AJ641">
        <v>47.07</v>
      </c>
      <c r="AK641">
        <v>43.909090909090899</v>
      </c>
      <c r="AL641">
        <v>20.234693877550999</v>
      </c>
      <c r="AM641">
        <v>20.6078431372549</v>
      </c>
      <c r="AN641">
        <v>106.86524999999899</v>
      </c>
      <c r="AO641">
        <v>78.858999999999995</v>
      </c>
      <c r="AP641">
        <v>20.015199999999901</v>
      </c>
      <c r="AQ641">
        <v>75.297272727272698</v>
      </c>
      <c r="AR641">
        <v>20.251428571428502</v>
      </c>
      <c r="AS641">
        <v>84.708823529411703</v>
      </c>
    </row>
    <row r="642" spans="1:45" x14ac:dyDescent="0.25">
      <c r="A642" s="3">
        <v>6</v>
      </c>
      <c r="B642" s="3">
        <v>5</v>
      </c>
      <c r="C642">
        <v>108</v>
      </c>
      <c r="D642">
        <v>108</v>
      </c>
      <c r="E642">
        <v>108</v>
      </c>
      <c r="F642">
        <v>108</v>
      </c>
      <c r="G642">
        <v>108</v>
      </c>
      <c r="H642">
        <v>107</v>
      </c>
      <c r="I642">
        <v>107</v>
      </c>
      <c r="J642">
        <v>50</v>
      </c>
      <c r="K642">
        <v>41</v>
      </c>
      <c r="L642">
        <v>107</v>
      </c>
      <c r="M642">
        <v>31</v>
      </c>
      <c r="N642">
        <v>107</v>
      </c>
      <c r="O642">
        <v>107</v>
      </c>
      <c r="P642">
        <v>3.4629629629629601</v>
      </c>
      <c r="Q642">
        <v>2.87962962962962</v>
      </c>
      <c r="R642">
        <v>3.05555555555555</v>
      </c>
      <c r="S642">
        <v>3.31481481481481</v>
      </c>
      <c r="T642">
        <v>2.88888888888888</v>
      </c>
      <c r="U642">
        <v>4.4722222222222197</v>
      </c>
      <c r="V642">
        <v>0</v>
      </c>
      <c r="W642">
        <v>0</v>
      </c>
      <c r="X642">
        <v>0.148148148148148</v>
      </c>
      <c r="Y642">
        <v>0.57407407407407396</v>
      </c>
      <c r="Z642">
        <v>0.592592592592592</v>
      </c>
      <c r="AA642">
        <v>3.8703703703703698</v>
      </c>
      <c r="AB642">
        <v>11.26</v>
      </c>
      <c r="AC642">
        <v>10.634146341463399</v>
      </c>
      <c r="AD642">
        <v>10.495327102803699</v>
      </c>
      <c r="AE642">
        <v>10.1612903225806</v>
      </c>
      <c r="AF642">
        <v>11.355140186915801</v>
      </c>
      <c r="AG642">
        <v>16.5794392523364</v>
      </c>
      <c r="AH642">
        <v>55.68</v>
      </c>
      <c r="AI642">
        <v>48.975609756097498</v>
      </c>
      <c r="AJ642">
        <v>53.560747663551403</v>
      </c>
      <c r="AK642">
        <v>49.5483870967741</v>
      </c>
      <c r="AL642">
        <v>22.700934579439199</v>
      </c>
      <c r="AM642">
        <v>24.093457943925198</v>
      </c>
      <c r="AN642">
        <v>121.84039999999899</v>
      </c>
      <c r="AO642">
        <v>81.541219512195099</v>
      </c>
      <c r="AP642">
        <v>23.3721495327102</v>
      </c>
      <c r="AQ642">
        <v>89.320322580645097</v>
      </c>
      <c r="AR642">
        <v>24.012616822429901</v>
      </c>
      <c r="AS642">
        <v>100.29401869158799</v>
      </c>
    </row>
    <row r="643" spans="1:45" x14ac:dyDescent="0.25">
      <c r="A643" s="3">
        <v>6</v>
      </c>
      <c r="B643" s="3">
        <v>5</v>
      </c>
      <c r="C643">
        <v>107</v>
      </c>
      <c r="D643">
        <v>107</v>
      </c>
      <c r="E643">
        <v>107</v>
      </c>
      <c r="F643">
        <v>107</v>
      </c>
      <c r="G643">
        <v>107</v>
      </c>
      <c r="H643">
        <v>102</v>
      </c>
      <c r="I643">
        <v>103</v>
      </c>
      <c r="J643">
        <v>37</v>
      </c>
      <c r="K643">
        <v>31</v>
      </c>
      <c r="L643">
        <v>102</v>
      </c>
      <c r="M643">
        <v>40</v>
      </c>
      <c r="N643">
        <v>102</v>
      </c>
      <c r="O643">
        <v>103</v>
      </c>
      <c r="P643">
        <v>3.4859813084112101</v>
      </c>
      <c r="Q643">
        <v>2.1588785046728902</v>
      </c>
      <c r="R643">
        <v>2.3271028037383101</v>
      </c>
      <c r="S643">
        <v>1.73831775700934</v>
      </c>
      <c r="T643">
        <v>3.9626168224298999</v>
      </c>
      <c r="U643">
        <v>3.2056074766355098</v>
      </c>
      <c r="V643">
        <v>0</v>
      </c>
      <c r="W643">
        <v>0</v>
      </c>
      <c r="X643">
        <v>0</v>
      </c>
      <c r="Y643">
        <v>0.72897196261682196</v>
      </c>
      <c r="Z643">
        <v>0.289719626168224</v>
      </c>
      <c r="AA643">
        <v>2.62616822429906</v>
      </c>
      <c r="AB643">
        <v>10.189189189189101</v>
      </c>
      <c r="AC643">
        <v>8.6451612903225801</v>
      </c>
      <c r="AD643">
        <v>9.6372549019607803</v>
      </c>
      <c r="AE643">
        <v>10.074999999999999</v>
      </c>
      <c r="AF643">
        <v>10.5686274509803</v>
      </c>
      <c r="AG643">
        <v>13.7281553398058</v>
      </c>
      <c r="AH643">
        <v>51.918918918918898</v>
      </c>
      <c r="AI643">
        <v>39.612903225806399</v>
      </c>
      <c r="AJ643">
        <v>47.5980392156862</v>
      </c>
      <c r="AK643">
        <v>45.924999999999997</v>
      </c>
      <c r="AL643">
        <v>19.7745098039215</v>
      </c>
      <c r="AM643">
        <v>19.922330097087301</v>
      </c>
      <c r="AN643">
        <v>124.611621621621</v>
      </c>
      <c r="AO643">
        <v>90.745483870967703</v>
      </c>
      <c r="AP643">
        <v>23.752352941176401</v>
      </c>
      <c r="AQ643">
        <v>76.824250000000006</v>
      </c>
      <c r="AR643">
        <v>23.070980392156802</v>
      </c>
      <c r="AS643">
        <v>88.404563106796104</v>
      </c>
    </row>
    <row r="644" spans="1:45" x14ac:dyDescent="0.25">
      <c r="A644" s="3">
        <v>6</v>
      </c>
      <c r="B644" s="3">
        <v>5</v>
      </c>
      <c r="C644">
        <v>104</v>
      </c>
      <c r="D644">
        <v>104</v>
      </c>
      <c r="E644">
        <v>104</v>
      </c>
      <c r="F644">
        <v>104</v>
      </c>
      <c r="G644">
        <v>104</v>
      </c>
      <c r="H644">
        <v>103</v>
      </c>
      <c r="I644">
        <v>102</v>
      </c>
      <c r="J644">
        <v>47</v>
      </c>
      <c r="K644">
        <v>31</v>
      </c>
      <c r="L644">
        <v>103</v>
      </c>
      <c r="M644">
        <v>40</v>
      </c>
      <c r="N644">
        <v>103</v>
      </c>
      <c r="O644">
        <v>102</v>
      </c>
      <c r="P644">
        <v>3.0288461538461502</v>
      </c>
      <c r="Q644">
        <v>3.0096153846153801</v>
      </c>
      <c r="R644">
        <v>3.6057692307692299</v>
      </c>
      <c r="S644">
        <v>2.3942307692307598</v>
      </c>
      <c r="T644">
        <v>2.3942307692307598</v>
      </c>
      <c r="U644">
        <v>4.2019230769230704</v>
      </c>
      <c r="V644">
        <v>0</v>
      </c>
      <c r="W644">
        <v>0.144230769230769</v>
      </c>
      <c r="X644">
        <v>0</v>
      </c>
      <c r="Y644">
        <v>0.30769230769230699</v>
      </c>
      <c r="Z644">
        <v>1.3365384615384599</v>
      </c>
      <c r="AA644">
        <v>3.45192307692307</v>
      </c>
      <c r="AB644">
        <v>9.9787234042553195</v>
      </c>
      <c r="AC644">
        <v>9.5483870967741904</v>
      </c>
      <c r="AD644">
        <v>10.009708737864001</v>
      </c>
      <c r="AE644">
        <v>10.875</v>
      </c>
      <c r="AF644">
        <v>10.6019417475728</v>
      </c>
      <c r="AG644">
        <v>15.7254901960784</v>
      </c>
      <c r="AH644">
        <v>51.468085106382901</v>
      </c>
      <c r="AI644">
        <v>43.516129032258</v>
      </c>
      <c r="AJ644">
        <v>48.446601941747502</v>
      </c>
      <c r="AK644">
        <v>48.024999999999999</v>
      </c>
      <c r="AL644">
        <v>22.097087378640701</v>
      </c>
      <c r="AM644">
        <v>23.1078431372549</v>
      </c>
      <c r="AN644">
        <v>127.302765957446</v>
      </c>
      <c r="AO644">
        <v>75.871290322580606</v>
      </c>
      <c r="AP644">
        <v>18.3864077669902</v>
      </c>
      <c r="AQ644">
        <v>96.294499999999999</v>
      </c>
      <c r="AR644">
        <v>17.467281553397999</v>
      </c>
      <c r="AS644">
        <v>83.325294117647005</v>
      </c>
    </row>
    <row r="645" spans="1:45" x14ac:dyDescent="0.25">
      <c r="A645" s="3">
        <v>6</v>
      </c>
      <c r="B645" s="3">
        <v>5</v>
      </c>
      <c r="C645">
        <v>102</v>
      </c>
      <c r="D645">
        <v>102</v>
      </c>
      <c r="E645">
        <v>102</v>
      </c>
      <c r="F645">
        <v>102</v>
      </c>
      <c r="G645">
        <v>102</v>
      </c>
      <c r="H645">
        <v>101</v>
      </c>
      <c r="I645">
        <v>102</v>
      </c>
      <c r="J645">
        <v>40</v>
      </c>
      <c r="K645">
        <v>29</v>
      </c>
      <c r="L645">
        <v>101</v>
      </c>
      <c r="M645">
        <v>32</v>
      </c>
      <c r="N645">
        <v>101</v>
      </c>
      <c r="O645">
        <v>102</v>
      </c>
      <c r="P645">
        <v>3.6764705882352899</v>
      </c>
      <c r="Q645">
        <v>2.4411764705882302</v>
      </c>
      <c r="R645">
        <v>3.0588235294117601</v>
      </c>
      <c r="S645">
        <v>2.4705882352941102</v>
      </c>
      <c r="T645">
        <v>3.6666666666666599</v>
      </c>
      <c r="U645">
        <v>4.5686274509803901</v>
      </c>
      <c r="V645">
        <v>0</v>
      </c>
      <c r="W645">
        <v>0</v>
      </c>
      <c r="X645">
        <v>0</v>
      </c>
      <c r="Y645">
        <v>0.47058823529411697</v>
      </c>
      <c r="Z645">
        <v>0.93137254901960698</v>
      </c>
      <c r="AA645">
        <v>3.6764705882352899</v>
      </c>
      <c r="AB645">
        <v>9.3249999999999993</v>
      </c>
      <c r="AC645">
        <v>9.7241379310344804</v>
      </c>
      <c r="AD645">
        <v>10.1881188118811</v>
      </c>
      <c r="AE645">
        <v>11.71875</v>
      </c>
      <c r="AF645">
        <v>11.910891089108899</v>
      </c>
      <c r="AG645">
        <v>14.676470588235199</v>
      </c>
      <c r="AH645">
        <v>48.2</v>
      </c>
      <c r="AI645">
        <v>43.172413793103402</v>
      </c>
      <c r="AJ645">
        <v>51.227722772277197</v>
      </c>
      <c r="AK645">
        <v>48.0625</v>
      </c>
      <c r="AL645">
        <v>18.633663366336599</v>
      </c>
      <c r="AM645">
        <v>20.029411764705799</v>
      </c>
      <c r="AN645">
        <v>125.17149999999999</v>
      </c>
      <c r="AO645">
        <v>73.766896551724102</v>
      </c>
      <c r="AP645">
        <v>20.416336633663299</v>
      </c>
      <c r="AQ645">
        <v>77.656562499999893</v>
      </c>
      <c r="AR645">
        <v>20.109504950495001</v>
      </c>
      <c r="AS645">
        <v>77.9137254901961</v>
      </c>
    </row>
    <row r="646" spans="1:45" x14ac:dyDescent="0.25">
      <c r="A646" s="3">
        <v>6</v>
      </c>
      <c r="B646" s="3">
        <v>6</v>
      </c>
      <c r="C646">
        <v>112</v>
      </c>
      <c r="D646">
        <v>112</v>
      </c>
      <c r="E646">
        <v>112</v>
      </c>
      <c r="F646">
        <v>112</v>
      </c>
      <c r="G646">
        <v>112</v>
      </c>
      <c r="H646">
        <v>110</v>
      </c>
      <c r="I646">
        <v>111</v>
      </c>
      <c r="J646">
        <v>45</v>
      </c>
      <c r="K646">
        <v>33</v>
      </c>
      <c r="L646">
        <v>110</v>
      </c>
      <c r="M646">
        <v>37</v>
      </c>
      <c r="N646">
        <v>110</v>
      </c>
      <c r="O646">
        <v>111</v>
      </c>
      <c r="P646">
        <v>3.75</v>
      </c>
      <c r="Q646">
        <v>1.8214285714285701</v>
      </c>
      <c r="R646">
        <v>3.58928571428571</v>
      </c>
      <c r="S646">
        <v>2.6428571428571401</v>
      </c>
      <c r="T646">
        <v>3.5178571428571401</v>
      </c>
      <c r="U646">
        <v>5.3125</v>
      </c>
      <c r="V646">
        <v>0</v>
      </c>
      <c r="W646">
        <v>0.14285714285714199</v>
      </c>
      <c r="X646">
        <v>0</v>
      </c>
      <c r="Y646">
        <v>0.69642857142857095</v>
      </c>
      <c r="Z646">
        <v>0.53571428571428503</v>
      </c>
      <c r="AA646">
        <v>4.4464285714285703</v>
      </c>
      <c r="AB646">
        <v>11.7555555555555</v>
      </c>
      <c r="AC646">
        <v>9.4848484848484809</v>
      </c>
      <c r="AD646">
        <v>11.6454545454545</v>
      </c>
      <c r="AE646">
        <v>13.189189189189101</v>
      </c>
      <c r="AF646">
        <v>13.0363636363636</v>
      </c>
      <c r="AG646">
        <v>18.864864864864799</v>
      </c>
      <c r="AH646">
        <v>61.266666666666602</v>
      </c>
      <c r="AI646">
        <v>49.636363636363598</v>
      </c>
      <c r="AJ646">
        <v>56.890909090908998</v>
      </c>
      <c r="AK646">
        <v>58.297297297297298</v>
      </c>
      <c r="AL646">
        <v>24.1272727272727</v>
      </c>
      <c r="AM646">
        <v>25.783783783783701</v>
      </c>
      <c r="AN646">
        <v>127.75555555555501</v>
      </c>
      <c r="AO646">
        <v>69.363939393939305</v>
      </c>
      <c r="AP646">
        <v>20.974818181818101</v>
      </c>
      <c r="AQ646">
        <v>109.061081081081</v>
      </c>
      <c r="AR646">
        <v>20.2983636363636</v>
      </c>
      <c r="AS646">
        <v>85.820990990990893</v>
      </c>
    </row>
    <row r="647" spans="1:45" x14ac:dyDescent="0.25">
      <c r="A647" s="3">
        <v>6</v>
      </c>
      <c r="B647" s="3">
        <v>6</v>
      </c>
      <c r="C647">
        <v>105</v>
      </c>
      <c r="D647">
        <v>105</v>
      </c>
      <c r="E647">
        <v>105</v>
      </c>
      <c r="F647">
        <v>105</v>
      </c>
      <c r="G647">
        <v>105</v>
      </c>
      <c r="H647">
        <v>104</v>
      </c>
      <c r="I647">
        <v>104</v>
      </c>
      <c r="J647">
        <v>41</v>
      </c>
      <c r="K647">
        <v>28</v>
      </c>
      <c r="L647">
        <v>103</v>
      </c>
      <c r="M647">
        <v>37</v>
      </c>
      <c r="N647">
        <v>104</v>
      </c>
      <c r="O647">
        <v>104</v>
      </c>
      <c r="P647">
        <v>4.3523809523809502</v>
      </c>
      <c r="Q647">
        <v>3.87619047619047</v>
      </c>
      <c r="R647">
        <v>2.5142857142857098</v>
      </c>
      <c r="S647">
        <v>3.4285714285714199</v>
      </c>
      <c r="T647">
        <v>3.1142857142857099</v>
      </c>
      <c r="U647">
        <v>5.6571428571428504</v>
      </c>
      <c r="V647">
        <v>0</v>
      </c>
      <c r="W647">
        <v>0</v>
      </c>
      <c r="X647">
        <v>0</v>
      </c>
      <c r="Y647">
        <v>0.60952380952380902</v>
      </c>
      <c r="Z647">
        <v>0.45714285714285702</v>
      </c>
      <c r="AA647">
        <v>3.6952380952380901</v>
      </c>
      <c r="AB647">
        <v>12.219512195121901</v>
      </c>
      <c r="AC647">
        <v>11.107142857142801</v>
      </c>
      <c r="AD647">
        <v>12.893203883495101</v>
      </c>
      <c r="AE647">
        <v>13.972972972972901</v>
      </c>
      <c r="AF647">
        <v>13.5288461538461</v>
      </c>
      <c r="AG647">
        <v>19.0865384615384</v>
      </c>
      <c r="AH647">
        <v>64.073170731707293</v>
      </c>
      <c r="AI647">
        <v>52.357142857142797</v>
      </c>
      <c r="AJ647">
        <v>64.640776699029104</v>
      </c>
      <c r="AK647">
        <v>58.378378378378301</v>
      </c>
      <c r="AL647">
        <v>23.173076923076898</v>
      </c>
      <c r="AM647">
        <v>24.9038461538461</v>
      </c>
      <c r="AN647">
        <v>134.76243902439001</v>
      </c>
      <c r="AO647">
        <v>107.009285714285</v>
      </c>
      <c r="AP647">
        <v>18.8984466019417</v>
      </c>
      <c r="AQ647">
        <v>102.30405405405401</v>
      </c>
      <c r="AR647">
        <v>19.8725961538461</v>
      </c>
      <c r="AS647">
        <v>92.509615384615401</v>
      </c>
    </row>
    <row r="648" spans="1:45" x14ac:dyDescent="0.25">
      <c r="A648" s="3">
        <v>6</v>
      </c>
      <c r="B648" s="3">
        <v>6</v>
      </c>
      <c r="C648">
        <v>101</v>
      </c>
      <c r="D648">
        <v>101</v>
      </c>
      <c r="E648">
        <v>101</v>
      </c>
      <c r="F648">
        <v>101</v>
      </c>
      <c r="G648">
        <v>101</v>
      </c>
      <c r="H648">
        <v>100</v>
      </c>
      <c r="I648">
        <v>100</v>
      </c>
      <c r="J648">
        <v>33</v>
      </c>
      <c r="K648">
        <v>26</v>
      </c>
      <c r="L648">
        <v>98</v>
      </c>
      <c r="M648">
        <v>31</v>
      </c>
      <c r="N648">
        <v>100</v>
      </c>
      <c r="O648">
        <v>100</v>
      </c>
      <c r="P648">
        <v>2.1386138613861299</v>
      </c>
      <c r="Q648">
        <v>1.6732673267326701</v>
      </c>
      <c r="R648">
        <v>2.61386138613861</v>
      </c>
      <c r="S648">
        <v>3.07920792079207</v>
      </c>
      <c r="T648">
        <v>3.2970297029702902</v>
      </c>
      <c r="U648">
        <v>4.1683168316831596</v>
      </c>
      <c r="V648">
        <v>0</v>
      </c>
      <c r="W648">
        <v>0</v>
      </c>
      <c r="X648">
        <v>0</v>
      </c>
      <c r="Y648">
        <v>0.158415841584158</v>
      </c>
      <c r="Z648">
        <v>0.45544554455445502</v>
      </c>
      <c r="AA648">
        <v>3.4059405940594001</v>
      </c>
      <c r="AB648">
        <v>8</v>
      </c>
      <c r="AC648">
        <v>9</v>
      </c>
      <c r="AD648">
        <v>9.2448979591836693</v>
      </c>
      <c r="AE648">
        <v>10.1290322580645</v>
      </c>
      <c r="AF648">
        <v>10</v>
      </c>
      <c r="AG648">
        <v>14.37</v>
      </c>
      <c r="AH648">
        <v>44.848484848484802</v>
      </c>
      <c r="AI648">
        <v>38.115384615384599</v>
      </c>
      <c r="AJ648">
        <v>45.346938775510203</v>
      </c>
      <c r="AK648">
        <v>43.193548387096698</v>
      </c>
      <c r="AL648">
        <v>16.760000000000002</v>
      </c>
      <c r="AM648">
        <v>17.899999999999999</v>
      </c>
      <c r="AN648">
        <v>125.198484848484</v>
      </c>
      <c r="AO648">
        <v>93.747692307692304</v>
      </c>
      <c r="AP648">
        <v>20.881734693877501</v>
      </c>
      <c r="AQ648">
        <v>84.9783870967741</v>
      </c>
      <c r="AR648">
        <v>20.775399999999902</v>
      </c>
      <c r="AS648">
        <v>74.8</v>
      </c>
    </row>
    <row r="649" spans="1:45" x14ac:dyDescent="0.25">
      <c r="A649" s="3">
        <v>6</v>
      </c>
      <c r="B649" s="3">
        <v>6</v>
      </c>
      <c r="C649">
        <v>100</v>
      </c>
      <c r="D649">
        <v>100</v>
      </c>
      <c r="E649">
        <v>100</v>
      </c>
      <c r="F649">
        <v>100</v>
      </c>
      <c r="G649">
        <v>100</v>
      </c>
      <c r="H649">
        <v>98</v>
      </c>
      <c r="I649">
        <v>100</v>
      </c>
      <c r="J649">
        <v>39</v>
      </c>
      <c r="K649">
        <v>30</v>
      </c>
      <c r="L649">
        <v>99</v>
      </c>
      <c r="M649">
        <v>27</v>
      </c>
      <c r="N649">
        <v>98</v>
      </c>
      <c r="O649">
        <v>100</v>
      </c>
      <c r="P649">
        <v>3.28</v>
      </c>
      <c r="Q649">
        <v>3.14</v>
      </c>
      <c r="R649">
        <v>3.13</v>
      </c>
      <c r="S649">
        <v>2.66</v>
      </c>
      <c r="T649">
        <v>3.43</v>
      </c>
      <c r="U649">
        <v>5.12</v>
      </c>
      <c r="V649">
        <v>0</v>
      </c>
      <c r="W649">
        <v>0</v>
      </c>
      <c r="X649">
        <v>0</v>
      </c>
      <c r="Y649">
        <v>0.62</v>
      </c>
      <c r="Z649">
        <v>0.78</v>
      </c>
      <c r="AA649">
        <v>3.91</v>
      </c>
      <c r="AB649">
        <v>12.435897435897401</v>
      </c>
      <c r="AC649">
        <v>9.9</v>
      </c>
      <c r="AD649">
        <v>11.030303030302999</v>
      </c>
      <c r="AE649">
        <v>9.8518518518518494</v>
      </c>
      <c r="AF649">
        <v>11.3163265306122</v>
      </c>
      <c r="AG649">
        <v>18.18</v>
      </c>
      <c r="AH649">
        <v>61.128205128205103</v>
      </c>
      <c r="AI649">
        <v>47.433333333333302</v>
      </c>
      <c r="AJ649">
        <v>53.262626262626199</v>
      </c>
      <c r="AK649">
        <v>55.296296296296298</v>
      </c>
      <c r="AL649">
        <v>21.387755102040799</v>
      </c>
      <c r="AM649">
        <v>21.59</v>
      </c>
      <c r="AN649">
        <v>120.76538461538399</v>
      </c>
      <c r="AO649">
        <v>88.724333333333306</v>
      </c>
      <c r="AP649">
        <v>20.736161616161599</v>
      </c>
      <c r="AQ649">
        <v>93.972962962962896</v>
      </c>
      <c r="AR649">
        <v>21.411734693877499</v>
      </c>
      <c r="AS649">
        <v>76.370900000000006</v>
      </c>
    </row>
    <row r="650" spans="1:45" x14ac:dyDescent="0.25">
      <c r="A650" s="3">
        <v>6</v>
      </c>
      <c r="B650" s="3">
        <v>6</v>
      </c>
      <c r="C650">
        <v>105</v>
      </c>
      <c r="D650">
        <v>105</v>
      </c>
      <c r="E650">
        <v>105</v>
      </c>
      <c r="F650">
        <v>105</v>
      </c>
      <c r="G650">
        <v>105</v>
      </c>
      <c r="H650">
        <v>105</v>
      </c>
      <c r="I650">
        <v>103</v>
      </c>
      <c r="J650">
        <v>37</v>
      </c>
      <c r="K650">
        <v>27</v>
      </c>
      <c r="L650">
        <v>102</v>
      </c>
      <c r="M650">
        <v>42</v>
      </c>
      <c r="N650">
        <v>105</v>
      </c>
      <c r="O650">
        <v>103</v>
      </c>
      <c r="P650">
        <v>2.6857142857142802</v>
      </c>
      <c r="Q650">
        <v>2.38095238095238</v>
      </c>
      <c r="R650">
        <v>2.9714285714285702</v>
      </c>
      <c r="S650">
        <v>2.0761904761904701</v>
      </c>
      <c r="T650">
        <v>1.77142857142857</v>
      </c>
      <c r="U650">
        <v>4.6095238095238003</v>
      </c>
      <c r="V650">
        <v>0</v>
      </c>
      <c r="W650">
        <v>0.15238095238095201</v>
      </c>
      <c r="X650">
        <v>0</v>
      </c>
      <c r="Y650">
        <v>0.6</v>
      </c>
      <c r="Z650">
        <v>0.44761904761904697</v>
      </c>
      <c r="AA650">
        <v>3.4095238095238001</v>
      </c>
      <c r="AB650">
        <v>9.3513513513513509</v>
      </c>
      <c r="AC650">
        <v>6.9629629629629601</v>
      </c>
      <c r="AD650">
        <v>9.6470588235294095</v>
      </c>
      <c r="AE650">
        <v>11.190476190476099</v>
      </c>
      <c r="AF650">
        <v>9.9619047619047603</v>
      </c>
      <c r="AG650">
        <v>13.932038834951401</v>
      </c>
      <c r="AH650">
        <v>49.729729729729698</v>
      </c>
      <c r="AI650">
        <v>37.7777777777777</v>
      </c>
      <c r="AJ650">
        <v>46.705882352941103</v>
      </c>
      <c r="AK650">
        <v>47.023809523809497</v>
      </c>
      <c r="AL650">
        <v>18.685714285714202</v>
      </c>
      <c r="AM650">
        <v>19.6893203883495</v>
      </c>
      <c r="AN650">
        <v>105.06675675675601</v>
      </c>
      <c r="AO650">
        <v>110.189629629629</v>
      </c>
      <c r="AP650">
        <v>21.808529411764699</v>
      </c>
      <c r="AQ650">
        <v>75.681428571428498</v>
      </c>
      <c r="AR650">
        <v>21.467238095238098</v>
      </c>
      <c r="AS650">
        <v>84.568640776698999</v>
      </c>
    </row>
    <row r="651" spans="1:45" x14ac:dyDescent="0.25">
      <c r="A651" s="3">
        <v>6</v>
      </c>
      <c r="B651" s="3">
        <v>7</v>
      </c>
      <c r="C651">
        <v>101</v>
      </c>
      <c r="D651">
        <v>101</v>
      </c>
      <c r="E651">
        <v>101</v>
      </c>
      <c r="F651">
        <v>101</v>
      </c>
      <c r="G651">
        <v>101</v>
      </c>
      <c r="H651">
        <v>98</v>
      </c>
      <c r="I651">
        <v>97</v>
      </c>
      <c r="J651">
        <v>35</v>
      </c>
      <c r="K651">
        <v>31</v>
      </c>
      <c r="L651">
        <v>98</v>
      </c>
      <c r="M651">
        <v>33</v>
      </c>
      <c r="N651">
        <v>98</v>
      </c>
      <c r="O651">
        <v>97</v>
      </c>
      <c r="P651">
        <v>3.4059405940594001</v>
      </c>
      <c r="Q651">
        <v>2.1287128712871199</v>
      </c>
      <c r="R651">
        <v>2.16831683168316</v>
      </c>
      <c r="S651">
        <v>2.95049504950495</v>
      </c>
      <c r="T651">
        <v>2.95049504950495</v>
      </c>
      <c r="U651">
        <v>4.8019801980198</v>
      </c>
      <c r="V651">
        <v>0</v>
      </c>
      <c r="W651">
        <v>0</v>
      </c>
      <c r="X651">
        <v>0</v>
      </c>
      <c r="Y651">
        <v>0.78217821782178198</v>
      </c>
      <c r="Z651">
        <v>0.78217821782178198</v>
      </c>
      <c r="AA651">
        <v>3.6831683168316798</v>
      </c>
      <c r="AB651">
        <v>11.6571428571428</v>
      </c>
      <c r="AC651">
        <v>8.4516129032258007</v>
      </c>
      <c r="AD651">
        <v>9.5510204081632608</v>
      </c>
      <c r="AE651">
        <v>10.424242424242401</v>
      </c>
      <c r="AF651">
        <v>10.183673469387699</v>
      </c>
      <c r="AG651">
        <v>14.7422680412371</v>
      </c>
      <c r="AH651">
        <v>52.2</v>
      </c>
      <c r="AI651">
        <v>42.516129032258</v>
      </c>
      <c r="AJ651">
        <v>44.520408163265301</v>
      </c>
      <c r="AK651">
        <v>41.272727272727202</v>
      </c>
      <c r="AL651">
        <v>18.571428571428498</v>
      </c>
      <c r="AM651">
        <v>20.391752577319501</v>
      </c>
      <c r="AN651">
        <v>127.49885714285701</v>
      </c>
      <c r="AO651">
        <v>76.342580645161206</v>
      </c>
      <c r="AP651">
        <v>22.7617346938775</v>
      </c>
      <c r="AQ651">
        <v>94.739090909090905</v>
      </c>
      <c r="AR651">
        <v>22.5881632653061</v>
      </c>
      <c r="AS651">
        <v>75.598659793814406</v>
      </c>
    </row>
    <row r="652" spans="1:45" x14ac:dyDescent="0.25">
      <c r="A652" s="3">
        <v>6</v>
      </c>
      <c r="B652" s="3">
        <v>7</v>
      </c>
      <c r="C652">
        <v>105</v>
      </c>
      <c r="D652">
        <v>105</v>
      </c>
      <c r="E652">
        <v>105</v>
      </c>
      <c r="F652">
        <v>105</v>
      </c>
      <c r="G652">
        <v>105</v>
      </c>
      <c r="H652">
        <v>102</v>
      </c>
      <c r="I652">
        <v>102</v>
      </c>
      <c r="J652">
        <v>38</v>
      </c>
      <c r="K652">
        <v>26</v>
      </c>
      <c r="L652">
        <v>102</v>
      </c>
      <c r="M652">
        <v>42</v>
      </c>
      <c r="N652">
        <v>102</v>
      </c>
      <c r="O652">
        <v>102</v>
      </c>
      <c r="P652">
        <v>2.54285714285714</v>
      </c>
      <c r="Q652">
        <v>2.9809523809523801</v>
      </c>
      <c r="R652">
        <v>3.7238095238095199</v>
      </c>
      <c r="S652">
        <v>2.8095238095238</v>
      </c>
      <c r="T652">
        <v>3.4285714285714199</v>
      </c>
      <c r="U652">
        <v>5.9714285714285698</v>
      </c>
      <c r="V652">
        <v>0</v>
      </c>
      <c r="W652">
        <v>0</v>
      </c>
      <c r="X652">
        <v>0</v>
      </c>
      <c r="Y652">
        <v>0.42857142857142799</v>
      </c>
      <c r="Z652">
        <v>1.0476190476190399</v>
      </c>
      <c r="AA652">
        <v>2.93333333333333</v>
      </c>
      <c r="AB652">
        <v>9.5</v>
      </c>
      <c r="AC652">
        <v>8.5769230769230695</v>
      </c>
      <c r="AD652">
        <v>12.6960784313725</v>
      </c>
      <c r="AE652">
        <v>11.9047619047619</v>
      </c>
      <c r="AF652">
        <v>13.147058823529401</v>
      </c>
      <c r="AG652">
        <v>18.029411764705799</v>
      </c>
      <c r="AH652">
        <v>60.0263157894736</v>
      </c>
      <c r="AI652">
        <v>41.884615384615302</v>
      </c>
      <c r="AJ652">
        <v>62.058823529411697</v>
      </c>
      <c r="AK652">
        <v>59.5</v>
      </c>
      <c r="AL652">
        <v>21.911764705882302</v>
      </c>
      <c r="AM652">
        <v>24.039215686274499</v>
      </c>
      <c r="AN652">
        <v>127.619736842105</v>
      </c>
      <c r="AO652">
        <v>94.992307692307605</v>
      </c>
      <c r="AP652">
        <v>19.803725490196001</v>
      </c>
      <c r="AQ652">
        <v>82.914999999999907</v>
      </c>
      <c r="AR652">
        <v>20.429607843137202</v>
      </c>
      <c r="AS652">
        <v>79.3689215686274</v>
      </c>
    </row>
    <row r="653" spans="1:45" x14ac:dyDescent="0.25">
      <c r="A653" s="3">
        <v>6</v>
      </c>
      <c r="B653" s="3">
        <v>7</v>
      </c>
      <c r="C653">
        <v>105</v>
      </c>
      <c r="D653">
        <v>105</v>
      </c>
      <c r="E653">
        <v>105</v>
      </c>
      <c r="F653">
        <v>105</v>
      </c>
      <c r="G653">
        <v>105</v>
      </c>
      <c r="H653">
        <v>103</v>
      </c>
      <c r="I653">
        <v>104</v>
      </c>
      <c r="J653">
        <v>40</v>
      </c>
      <c r="K653">
        <v>29</v>
      </c>
      <c r="L653">
        <v>102</v>
      </c>
      <c r="M653">
        <v>37</v>
      </c>
      <c r="N653">
        <v>103</v>
      </c>
      <c r="O653">
        <v>104</v>
      </c>
      <c r="P653">
        <v>2.9523809523809499</v>
      </c>
      <c r="Q653">
        <v>2.5619047619047599</v>
      </c>
      <c r="R653">
        <v>2.9619047619047598</v>
      </c>
      <c r="S653">
        <v>4.8952380952380903</v>
      </c>
      <c r="T653">
        <v>3.5619047619047599</v>
      </c>
      <c r="U653">
        <v>5.0857142857142801</v>
      </c>
      <c r="V653">
        <v>0</v>
      </c>
      <c r="W653">
        <v>0</v>
      </c>
      <c r="X653">
        <v>0</v>
      </c>
      <c r="Y653">
        <v>0.6</v>
      </c>
      <c r="Z653">
        <v>0.6</v>
      </c>
      <c r="AA653">
        <v>4.4666666666666597</v>
      </c>
      <c r="AB653">
        <v>14.775</v>
      </c>
      <c r="AC653">
        <v>12.8275862068965</v>
      </c>
      <c r="AD653">
        <v>13.784313725490099</v>
      </c>
      <c r="AE653">
        <v>16.8108108108108</v>
      </c>
      <c r="AF653">
        <v>14.6990291262135</v>
      </c>
      <c r="AG653">
        <v>19.7115384615384</v>
      </c>
      <c r="AH653">
        <v>80.45</v>
      </c>
      <c r="AI653">
        <v>59.862068965517203</v>
      </c>
      <c r="AJ653">
        <v>70.215686274509807</v>
      </c>
      <c r="AK653">
        <v>72.783783783783704</v>
      </c>
      <c r="AL653">
        <v>28.4660194174757</v>
      </c>
      <c r="AM653">
        <v>28.451923076922998</v>
      </c>
      <c r="AN653">
        <v>118.35775</v>
      </c>
      <c r="AO653">
        <v>67.583793103448201</v>
      </c>
      <c r="AP653">
        <v>21.0282352941176</v>
      </c>
      <c r="AQ653">
        <v>87.583513513513495</v>
      </c>
      <c r="AR653">
        <v>21.913495145631</v>
      </c>
      <c r="AS653">
        <v>85.925192307692299</v>
      </c>
    </row>
    <row r="654" spans="1:45" x14ac:dyDescent="0.25">
      <c r="A654" s="3">
        <v>6</v>
      </c>
      <c r="B654" s="3">
        <v>7</v>
      </c>
      <c r="C654">
        <v>102</v>
      </c>
      <c r="D654">
        <v>102</v>
      </c>
      <c r="E654">
        <v>102</v>
      </c>
      <c r="F654">
        <v>102</v>
      </c>
      <c r="G654">
        <v>102</v>
      </c>
      <c r="H654">
        <v>100</v>
      </c>
      <c r="I654">
        <v>100</v>
      </c>
      <c r="J654">
        <v>36</v>
      </c>
      <c r="K654">
        <v>27</v>
      </c>
      <c r="L654">
        <v>100</v>
      </c>
      <c r="M654">
        <v>32</v>
      </c>
      <c r="N654">
        <v>100</v>
      </c>
      <c r="O654">
        <v>100</v>
      </c>
      <c r="P654">
        <v>3.70588235294117</v>
      </c>
      <c r="Q654">
        <v>2.6176470588235201</v>
      </c>
      <c r="R654">
        <v>3.6568627450980302</v>
      </c>
      <c r="S654">
        <v>2.6176470588235201</v>
      </c>
      <c r="T654">
        <v>3.0588235294117601</v>
      </c>
      <c r="U654">
        <v>1.9607843137254899</v>
      </c>
      <c r="V654">
        <v>0.15686274509803899</v>
      </c>
      <c r="W654">
        <v>0</v>
      </c>
      <c r="X654">
        <v>0</v>
      </c>
      <c r="Y654">
        <v>0.30392156862745001</v>
      </c>
      <c r="Z654">
        <v>0.60784313725490102</v>
      </c>
      <c r="AA654">
        <v>3.5098039215686199</v>
      </c>
      <c r="AB654">
        <v>10.0277777777777</v>
      </c>
      <c r="AC654">
        <v>9.8518518518518494</v>
      </c>
      <c r="AD654">
        <v>10.46</v>
      </c>
      <c r="AE654">
        <v>14.1875</v>
      </c>
      <c r="AF654">
        <v>11.23</v>
      </c>
      <c r="AG654">
        <v>15.11</v>
      </c>
      <c r="AH654">
        <v>51.3333333333333</v>
      </c>
      <c r="AI654">
        <v>42.6666666666666</v>
      </c>
      <c r="AJ654">
        <v>49.17</v>
      </c>
      <c r="AK654">
        <v>42.40625</v>
      </c>
      <c r="AL654">
        <v>16.46</v>
      </c>
      <c r="AM654">
        <v>18.55</v>
      </c>
      <c r="AN654">
        <v>136.877777777777</v>
      </c>
      <c r="AO654">
        <v>122.345185185185</v>
      </c>
      <c r="AP654">
        <v>23.929599999999901</v>
      </c>
      <c r="AQ654">
        <v>110.5734375</v>
      </c>
      <c r="AR654">
        <v>23.213799999999999</v>
      </c>
      <c r="AS654">
        <v>78.837699999999899</v>
      </c>
    </row>
    <row r="655" spans="1:45" x14ac:dyDescent="0.25">
      <c r="A655" s="3">
        <v>6</v>
      </c>
      <c r="B655" s="3">
        <v>7</v>
      </c>
      <c r="C655">
        <v>105</v>
      </c>
      <c r="D655">
        <v>105</v>
      </c>
      <c r="E655">
        <v>105</v>
      </c>
      <c r="F655">
        <v>105</v>
      </c>
      <c r="G655">
        <v>105</v>
      </c>
      <c r="H655">
        <v>103</v>
      </c>
      <c r="I655">
        <v>104</v>
      </c>
      <c r="J655">
        <v>27</v>
      </c>
      <c r="K655">
        <v>25</v>
      </c>
      <c r="L655">
        <v>103</v>
      </c>
      <c r="M655">
        <v>26</v>
      </c>
      <c r="N655">
        <v>103</v>
      </c>
      <c r="O655">
        <v>104</v>
      </c>
      <c r="P655">
        <v>3.5714285714285698</v>
      </c>
      <c r="Q655">
        <v>2.6952380952380901</v>
      </c>
      <c r="R655">
        <v>2.9904761904761901</v>
      </c>
      <c r="S655">
        <v>4.6190476190476097</v>
      </c>
      <c r="T655">
        <v>4.4571428571428502</v>
      </c>
      <c r="U655">
        <v>7.0095238095237997</v>
      </c>
      <c r="V655">
        <v>0</v>
      </c>
      <c r="W655">
        <v>0</v>
      </c>
      <c r="X655">
        <v>0</v>
      </c>
      <c r="Y655">
        <v>1.03809523809523</v>
      </c>
      <c r="Z655">
        <v>1.35238095238095</v>
      </c>
      <c r="AA655">
        <v>2.9904761904761901</v>
      </c>
      <c r="AB655">
        <v>9.8148148148148096</v>
      </c>
      <c r="AC655">
        <v>8.1199999999999992</v>
      </c>
      <c r="AD655">
        <v>12.26213592233</v>
      </c>
      <c r="AE655">
        <v>13.2307692307692</v>
      </c>
      <c r="AF655">
        <v>12.7281553398058</v>
      </c>
      <c r="AG655">
        <v>18.067307692307601</v>
      </c>
      <c r="AH655">
        <v>58.925925925925903</v>
      </c>
      <c r="AI655">
        <v>45.8</v>
      </c>
      <c r="AJ655">
        <v>60.097087378640701</v>
      </c>
      <c r="AK655">
        <v>53.653846153846096</v>
      </c>
      <c r="AL655">
        <v>17.728155339805799</v>
      </c>
      <c r="AM655">
        <v>20.230769230769202</v>
      </c>
      <c r="AN655">
        <v>118.99407407407401</v>
      </c>
      <c r="AO655">
        <v>90.376399999999904</v>
      </c>
      <c r="AP655">
        <v>19.649999999999999</v>
      </c>
      <c r="AQ655">
        <v>116.24230769230699</v>
      </c>
      <c r="AR655">
        <v>19.5727184466019</v>
      </c>
      <c r="AS655">
        <v>68.946538461538395</v>
      </c>
    </row>
    <row r="656" spans="1:45" x14ac:dyDescent="0.25">
      <c r="A656" s="3">
        <v>6</v>
      </c>
      <c r="B656" s="3">
        <v>8</v>
      </c>
      <c r="C656">
        <v>104</v>
      </c>
      <c r="D656">
        <v>104</v>
      </c>
      <c r="E656">
        <v>104</v>
      </c>
      <c r="F656">
        <v>104</v>
      </c>
      <c r="G656">
        <v>104</v>
      </c>
      <c r="H656">
        <v>103</v>
      </c>
      <c r="I656">
        <v>103</v>
      </c>
      <c r="J656">
        <v>43</v>
      </c>
      <c r="K656">
        <v>32</v>
      </c>
      <c r="L656">
        <v>103</v>
      </c>
      <c r="M656">
        <v>35</v>
      </c>
      <c r="N656">
        <v>103</v>
      </c>
      <c r="O656">
        <v>103</v>
      </c>
      <c r="P656">
        <v>4.1923076923076898</v>
      </c>
      <c r="Q656">
        <v>5.8461538461538396</v>
      </c>
      <c r="R656">
        <v>4.6442307692307603</v>
      </c>
      <c r="S656">
        <v>3.32692307692307</v>
      </c>
      <c r="T656">
        <v>3.4134615384615299</v>
      </c>
      <c r="U656">
        <v>7.5096153846153797</v>
      </c>
      <c r="V656">
        <v>0</v>
      </c>
      <c r="W656">
        <v>0.15384615384615299</v>
      </c>
      <c r="X656">
        <v>0.15384615384615299</v>
      </c>
      <c r="Y656">
        <v>0.60576923076922995</v>
      </c>
      <c r="Z656">
        <v>0.60576923076922995</v>
      </c>
      <c r="AA656">
        <v>4.6153846153846096</v>
      </c>
      <c r="AB656">
        <v>13.418604651162701</v>
      </c>
      <c r="AC656">
        <v>17.03125</v>
      </c>
      <c r="AD656">
        <v>13.932038834951401</v>
      </c>
      <c r="AE656">
        <v>13.8</v>
      </c>
      <c r="AF656">
        <v>14.2427184466019</v>
      </c>
      <c r="AG656">
        <v>23.1553398058252</v>
      </c>
      <c r="AH656">
        <v>69.046511627906895</v>
      </c>
      <c r="AI656">
        <v>63.03125</v>
      </c>
      <c r="AJ656">
        <v>67.805825242718399</v>
      </c>
      <c r="AK656">
        <v>67</v>
      </c>
      <c r="AL656">
        <v>28.242718446601899</v>
      </c>
      <c r="AM656">
        <v>30.728155339805799</v>
      </c>
      <c r="AN656">
        <v>118.75604651162701</v>
      </c>
      <c r="AO656">
        <v>100.906562499999</v>
      </c>
      <c r="AP656">
        <v>17.681262135922299</v>
      </c>
      <c r="AQ656">
        <v>104.587714285714</v>
      </c>
      <c r="AR656">
        <v>17.2093203883495</v>
      </c>
      <c r="AS656">
        <v>79.9368932038835</v>
      </c>
    </row>
    <row r="657" spans="1:45" x14ac:dyDescent="0.25">
      <c r="A657" s="3">
        <v>6</v>
      </c>
      <c r="B657" s="3">
        <v>8</v>
      </c>
      <c r="C657">
        <v>102</v>
      </c>
      <c r="D657">
        <v>102</v>
      </c>
      <c r="E657">
        <v>102</v>
      </c>
      <c r="F657">
        <v>102</v>
      </c>
      <c r="G657">
        <v>102</v>
      </c>
      <c r="H657">
        <v>100</v>
      </c>
      <c r="I657">
        <v>101</v>
      </c>
      <c r="J657">
        <v>45</v>
      </c>
      <c r="K657">
        <v>33</v>
      </c>
      <c r="L657">
        <v>101</v>
      </c>
      <c r="M657">
        <v>35</v>
      </c>
      <c r="N657">
        <v>100</v>
      </c>
      <c r="O657">
        <v>101</v>
      </c>
      <c r="P657">
        <v>3.2156862745098</v>
      </c>
      <c r="Q657">
        <v>3.07843137254901</v>
      </c>
      <c r="R657">
        <v>4.4509803921568603</v>
      </c>
      <c r="S657">
        <v>3.5098039215686199</v>
      </c>
      <c r="T657">
        <v>4.1176470588235201</v>
      </c>
      <c r="U657">
        <v>5.2254901960784297</v>
      </c>
      <c r="V657">
        <v>0</v>
      </c>
      <c r="W657">
        <v>0</v>
      </c>
      <c r="X657">
        <v>0</v>
      </c>
      <c r="Y657">
        <v>0.61764705882352899</v>
      </c>
      <c r="Z657">
        <v>0.31372549019607798</v>
      </c>
      <c r="AA657">
        <v>4</v>
      </c>
      <c r="AB657">
        <v>12.1555555555555</v>
      </c>
      <c r="AC657">
        <v>12.3333333333333</v>
      </c>
      <c r="AD657">
        <v>12.059405940594001</v>
      </c>
      <c r="AE657">
        <v>12.0285714285714</v>
      </c>
      <c r="AF657">
        <v>13.27</v>
      </c>
      <c r="AG657">
        <v>20.039603960396001</v>
      </c>
      <c r="AH657">
        <v>60.3333333333333</v>
      </c>
      <c r="AI657">
        <v>53.121212121212103</v>
      </c>
      <c r="AJ657">
        <v>58.811881188118797</v>
      </c>
      <c r="AK657">
        <v>58.457142857142799</v>
      </c>
      <c r="AL657">
        <v>23.74</v>
      </c>
      <c r="AM657">
        <v>24.524752475247499</v>
      </c>
      <c r="AN657">
        <v>122.044</v>
      </c>
      <c r="AO657">
        <v>106.568181818181</v>
      </c>
      <c r="AP657">
        <v>19.791881188118801</v>
      </c>
      <c r="AQ657">
        <v>109.404</v>
      </c>
      <c r="AR657">
        <v>19.584299999999999</v>
      </c>
      <c r="AS657">
        <v>80.265148514851404</v>
      </c>
    </row>
    <row r="658" spans="1:45" x14ac:dyDescent="0.25">
      <c r="A658" s="3">
        <v>6</v>
      </c>
      <c r="B658" s="3">
        <v>8</v>
      </c>
      <c r="C658">
        <v>106</v>
      </c>
      <c r="D658">
        <v>106</v>
      </c>
      <c r="E658">
        <v>106</v>
      </c>
      <c r="F658">
        <v>106</v>
      </c>
      <c r="G658">
        <v>106</v>
      </c>
      <c r="H658">
        <v>106</v>
      </c>
      <c r="I658">
        <v>105</v>
      </c>
      <c r="J658">
        <v>41</v>
      </c>
      <c r="K658">
        <v>28</v>
      </c>
      <c r="L658">
        <v>106</v>
      </c>
      <c r="M658">
        <v>33</v>
      </c>
      <c r="N658">
        <v>106</v>
      </c>
      <c r="O658">
        <v>105</v>
      </c>
      <c r="P658">
        <v>4.5849056603773501</v>
      </c>
      <c r="Q658">
        <v>3.9433962264150901</v>
      </c>
      <c r="R658">
        <v>2.6320754716981098</v>
      </c>
      <c r="S658">
        <v>4.3584905660377302</v>
      </c>
      <c r="T658">
        <v>4.3018867924528301</v>
      </c>
      <c r="U658">
        <v>4.2735849056603703</v>
      </c>
      <c r="V658">
        <v>0</v>
      </c>
      <c r="W658">
        <v>0</v>
      </c>
      <c r="X658">
        <v>0</v>
      </c>
      <c r="Y658">
        <v>0.89622641509433898</v>
      </c>
      <c r="Z658">
        <v>1.3113207547169801</v>
      </c>
      <c r="AA658">
        <v>4.3962264150943398</v>
      </c>
      <c r="AB658">
        <v>13.756097560975601</v>
      </c>
      <c r="AC658">
        <v>10.107142857142801</v>
      </c>
      <c r="AD658">
        <v>13.537735849056601</v>
      </c>
      <c r="AE658">
        <v>16.060606060605998</v>
      </c>
      <c r="AF658">
        <v>15.6037735849056</v>
      </c>
      <c r="AG658">
        <v>20.038095238095199</v>
      </c>
      <c r="AH658">
        <v>70.121951219512198</v>
      </c>
      <c r="AI658">
        <v>58.892857142857103</v>
      </c>
      <c r="AJ658">
        <v>70.537735849056602</v>
      </c>
      <c r="AK658">
        <v>72.6666666666666</v>
      </c>
      <c r="AL658">
        <v>29.179245283018801</v>
      </c>
      <c r="AM658">
        <v>31.047619047619001</v>
      </c>
      <c r="AN658">
        <v>133.88560975609701</v>
      </c>
      <c r="AO658">
        <v>94.804285714285697</v>
      </c>
      <c r="AP658">
        <v>19.898113207547102</v>
      </c>
      <c r="AQ658">
        <v>96.781818181818096</v>
      </c>
      <c r="AR658">
        <v>19.285188679245199</v>
      </c>
      <c r="AS658">
        <v>80.702952380952397</v>
      </c>
    </row>
    <row r="659" spans="1:45" x14ac:dyDescent="0.25">
      <c r="A659" s="3">
        <v>6</v>
      </c>
      <c r="B659" s="3">
        <v>8</v>
      </c>
      <c r="C659">
        <v>101</v>
      </c>
      <c r="D659">
        <v>101</v>
      </c>
      <c r="E659">
        <v>101</v>
      </c>
      <c r="F659">
        <v>101</v>
      </c>
      <c r="G659">
        <v>101</v>
      </c>
      <c r="H659">
        <v>99</v>
      </c>
      <c r="I659">
        <v>99</v>
      </c>
      <c r="J659">
        <v>33</v>
      </c>
      <c r="K659">
        <v>25</v>
      </c>
      <c r="L659">
        <v>99</v>
      </c>
      <c r="M659">
        <v>36</v>
      </c>
      <c r="N659">
        <v>99</v>
      </c>
      <c r="O659">
        <v>99</v>
      </c>
      <c r="P659">
        <v>2.6435643564356401</v>
      </c>
      <c r="Q659">
        <v>1.8415841584158399</v>
      </c>
      <c r="R659">
        <v>1.8712871287128701</v>
      </c>
      <c r="S659">
        <v>2.6732673267326699</v>
      </c>
      <c r="T659">
        <v>3.7326732673267302</v>
      </c>
      <c r="U659">
        <v>7.4356435643564298</v>
      </c>
      <c r="V659">
        <v>0</v>
      </c>
      <c r="W659">
        <v>0</v>
      </c>
      <c r="X659">
        <v>0</v>
      </c>
      <c r="Y659">
        <v>0.30693069306930598</v>
      </c>
      <c r="Z659">
        <v>0.78217821782178198</v>
      </c>
      <c r="AA659">
        <v>2.9306930693069302</v>
      </c>
      <c r="AB659">
        <v>9.9393939393939394</v>
      </c>
      <c r="AC659">
        <v>9.92</v>
      </c>
      <c r="AD659">
        <v>9.9393939393939394</v>
      </c>
      <c r="AE659">
        <v>9.5833333333333304</v>
      </c>
      <c r="AF659">
        <v>11.818181818181801</v>
      </c>
      <c r="AG659">
        <v>16.1111111111111</v>
      </c>
      <c r="AH659">
        <v>49.818181818181799</v>
      </c>
      <c r="AI659">
        <v>48.4</v>
      </c>
      <c r="AJ659">
        <v>48.393939393939299</v>
      </c>
      <c r="AK659">
        <v>48.3333333333333</v>
      </c>
      <c r="AL659">
        <v>19.494949494949399</v>
      </c>
      <c r="AM659">
        <v>20.1111111111111</v>
      </c>
      <c r="AN659">
        <v>106.960909090909</v>
      </c>
      <c r="AO659">
        <v>104.9648</v>
      </c>
      <c r="AP659">
        <v>19.9461616161616</v>
      </c>
      <c r="AQ659">
        <v>108.956666666666</v>
      </c>
      <c r="AR659">
        <v>19.250202020202</v>
      </c>
      <c r="AS659">
        <v>74.906464646464599</v>
      </c>
    </row>
    <row r="660" spans="1:45" x14ac:dyDescent="0.25">
      <c r="A660" s="3">
        <v>6</v>
      </c>
      <c r="B660" s="3">
        <v>8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96</v>
      </c>
      <c r="I660">
        <v>96</v>
      </c>
      <c r="J660">
        <v>41</v>
      </c>
      <c r="K660">
        <v>28</v>
      </c>
      <c r="L660">
        <v>95</v>
      </c>
      <c r="M660">
        <v>37</v>
      </c>
      <c r="N660">
        <v>96</v>
      </c>
      <c r="O660">
        <v>96</v>
      </c>
      <c r="P660">
        <v>3.13</v>
      </c>
      <c r="Q660">
        <v>2.99</v>
      </c>
      <c r="R660">
        <v>3.12</v>
      </c>
      <c r="S660">
        <v>2.8</v>
      </c>
      <c r="T660">
        <v>3.74</v>
      </c>
      <c r="U660">
        <v>4.6900000000000004</v>
      </c>
      <c r="V660">
        <v>0</v>
      </c>
      <c r="W660">
        <v>0</v>
      </c>
      <c r="X660">
        <v>0</v>
      </c>
      <c r="Y660">
        <v>0.47</v>
      </c>
      <c r="Z660">
        <v>0.31</v>
      </c>
      <c r="AA660">
        <v>5.41</v>
      </c>
      <c r="AB660">
        <v>12.5121951219512</v>
      </c>
      <c r="AC660">
        <v>9.9285714285714199</v>
      </c>
      <c r="AD660">
        <v>13.3157894736842</v>
      </c>
      <c r="AE660">
        <v>17.243243243243199</v>
      </c>
      <c r="AF660">
        <v>14.4895833333333</v>
      </c>
      <c r="AG660">
        <v>21.3125</v>
      </c>
      <c r="AH660">
        <v>71.707317073170699</v>
      </c>
      <c r="AI660">
        <v>49.392857142857103</v>
      </c>
      <c r="AJ660">
        <v>64.757894736842104</v>
      </c>
      <c r="AK660">
        <v>72.756756756756701</v>
      </c>
      <c r="AL660">
        <v>27.9166666666666</v>
      </c>
      <c r="AM660">
        <v>29.0625</v>
      </c>
      <c r="AN660">
        <v>128.648780487804</v>
      </c>
      <c r="AO660">
        <v>87.847857142857094</v>
      </c>
      <c r="AP660">
        <v>20.560947368421001</v>
      </c>
      <c r="AQ660">
        <v>90.284324324324302</v>
      </c>
      <c r="AR660">
        <v>21.174687500000001</v>
      </c>
      <c r="AS660">
        <v>95.835104166666596</v>
      </c>
    </row>
    <row r="661" spans="1:45" x14ac:dyDescent="0.25">
      <c r="A661" s="3">
        <v>6</v>
      </c>
      <c r="B661" s="3">
        <v>9</v>
      </c>
      <c r="C661">
        <v>103</v>
      </c>
      <c r="D661">
        <v>103</v>
      </c>
      <c r="E661">
        <v>103</v>
      </c>
      <c r="F661">
        <v>103</v>
      </c>
      <c r="G661">
        <v>103</v>
      </c>
      <c r="H661">
        <v>97</v>
      </c>
      <c r="I661">
        <v>95</v>
      </c>
      <c r="J661">
        <v>30</v>
      </c>
      <c r="K661">
        <v>29</v>
      </c>
      <c r="L661">
        <v>96</v>
      </c>
      <c r="M661">
        <v>30</v>
      </c>
      <c r="N661">
        <v>97</v>
      </c>
      <c r="O661">
        <v>95</v>
      </c>
      <c r="P661">
        <v>4.0485436893203799</v>
      </c>
      <c r="Q661">
        <v>3.6213592233009702</v>
      </c>
      <c r="R661">
        <v>3.0388349514563102</v>
      </c>
      <c r="S661">
        <v>4.1067961165048503</v>
      </c>
      <c r="T661">
        <v>4.0873786407766897</v>
      </c>
      <c r="U661">
        <v>3.3300970873786402</v>
      </c>
      <c r="V661">
        <v>0.15533980582524201</v>
      </c>
      <c r="W661">
        <v>0</v>
      </c>
      <c r="X661">
        <v>0</v>
      </c>
      <c r="Y661">
        <v>1.0679611650485401</v>
      </c>
      <c r="Z661">
        <v>0.74757281553398003</v>
      </c>
      <c r="AA661">
        <v>4.3883495145631004</v>
      </c>
      <c r="AB661">
        <v>15.1</v>
      </c>
      <c r="AC661">
        <v>13.413793103448199</v>
      </c>
      <c r="AD661">
        <v>14.3229166666666</v>
      </c>
      <c r="AE661">
        <v>16.2</v>
      </c>
      <c r="AF661">
        <v>14.6597938144329</v>
      </c>
      <c r="AG661">
        <v>19.378947368420999</v>
      </c>
      <c r="AH661">
        <v>75</v>
      </c>
      <c r="AI661">
        <v>59.482758620689602</v>
      </c>
      <c r="AJ661">
        <v>71.3958333333333</v>
      </c>
      <c r="AK661">
        <v>70.966666666666598</v>
      </c>
      <c r="AL661">
        <v>24.3505154639175</v>
      </c>
      <c r="AM661">
        <v>25.747368421052599</v>
      </c>
      <c r="AN661">
        <v>139.00366666666599</v>
      </c>
      <c r="AO661">
        <v>108.432758620689</v>
      </c>
      <c r="AP661">
        <v>22.0665625</v>
      </c>
      <c r="AQ661">
        <v>90.138666666666595</v>
      </c>
      <c r="AR661">
        <v>21.571752577319501</v>
      </c>
      <c r="AS661">
        <v>88.079368421052607</v>
      </c>
    </row>
    <row r="662" spans="1:45" x14ac:dyDescent="0.25">
      <c r="A662" s="3">
        <v>6</v>
      </c>
      <c r="B662" s="3">
        <v>9</v>
      </c>
      <c r="C662">
        <v>105</v>
      </c>
      <c r="D662">
        <v>105</v>
      </c>
      <c r="E662">
        <v>105</v>
      </c>
      <c r="F662">
        <v>105</v>
      </c>
      <c r="G662">
        <v>105</v>
      </c>
      <c r="H662">
        <v>103</v>
      </c>
      <c r="I662">
        <v>103</v>
      </c>
      <c r="J662">
        <v>51</v>
      </c>
      <c r="K662">
        <v>26</v>
      </c>
      <c r="L662">
        <v>102</v>
      </c>
      <c r="M662">
        <v>43</v>
      </c>
      <c r="N662">
        <v>103</v>
      </c>
      <c r="O662">
        <v>103</v>
      </c>
      <c r="P662">
        <v>4.4952380952380899</v>
      </c>
      <c r="Q662">
        <v>6.0761904761904697</v>
      </c>
      <c r="R662">
        <v>6.4285714285714199</v>
      </c>
      <c r="S662">
        <v>5.4952380952380899</v>
      </c>
      <c r="T662">
        <v>6.2952380952380897</v>
      </c>
      <c r="U662">
        <v>7.3142857142857096</v>
      </c>
      <c r="V662">
        <v>0</v>
      </c>
      <c r="W662">
        <v>0</v>
      </c>
      <c r="X662">
        <v>0</v>
      </c>
      <c r="Y662">
        <v>2.03809523809523</v>
      </c>
      <c r="Z662">
        <v>1.6095238095238</v>
      </c>
      <c r="AA662">
        <v>6.9714285714285698</v>
      </c>
      <c r="AB662">
        <v>18.980392156862699</v>
      </c>
      <c r="AC662">
        <v>20.884615384615302</v>
      </c>
      <c r="AD662">
        <v>19.735294117647001</v>
      </c>
      <c r="AE662">
        <v>21.837209302325501</v>
      </c>
      <c r="AF662">
        <v>20.611650485436801</v>
      </c>
      <c r="AG662">
        <v>29.2038834951456</v>
      </c>
      <c r="AH662">
        <v>104.92156862745</v>
      </c>
      <c r="AI662">
        <v>92.153846153846104</v>
      </c>
      <c r="AJ662">
        <v>99.539215686274503</v>
      </c>
      <c r="AK662">
        <v>98.697674418604606</v>
      </c>
      <c r="AL662">
        <v>45.524271844660099</v>
      </c>
      <c r="AM662">
        <v>45.485436893203797</v>
      </c>
      <c r="AN662">
        <v>149.891960784313</v>
      </c>
      <c r="AO662">
        <v>91.950384615384493</v>
      </c>
      <c r="AP662">
        <v>16.279901960784301</v>
      </c>
      <c r="AQ662">
        <v>91.633953488372001</v>
      </c>
      <c r="AR662">
        <v>16.567766990291201</v>
      </c>
      <c r="AS662">
        <v>104.631747572815</v>
      </c>
    </row>
    <row r="663" spans="1:45" x14ac:dyDescent="0.25">
      <c r="A663" s="3">
        <v>6</v>
      </c>
      <c r="B663" s="3">
        <v>9</v>
      </c>
      <c r="C663">
        <v>103</v>
      </c>
      <c r="D663">
        <v>103</v>
      </c>
      <c r="E663">
        <v>103</v>
      </c>
      <c r="F663">
        <v>103</v>
      </c>
      <c r="G663">
        <v>103</v>
      </c>
      <c r="H663">
        <v>102</v>
      </c>
      <c r="I663">
        <v>102</v>
      </c>
      <c r="J663">
        <v>48</v>
      </c>
      <c r="K663">
        <v>29</v>
      </c>
      <c r="L663">
        <v>101</v>
      </c>
      <c r="M663">
        <v>30</v>
      </c>
      <c r="N663">
        <v>102</v>
      </c>
      <c r="O663">
        <v>102</v>
      </c>
      <c r="P663">
        <v>6.2330097087378604</v>
      </c>
      <c r="Q663">
        <v>6.1941747572815498</v>
      </c>
      <c r="R663">
        <v>4.5922330097087301</v>
      </c>
      <c r="S663">
        <v>5.4563106796116498</v>
      </c>
      <c r="T663">
        <v>4.70873786407767</v>
      </c>
      <c r="U663">
        <v>7.9126213592232997</v>
      </c>
      <c r="V663">
        <v>0</v>
      </c>
      <c r="W663">
        <v>0</v>
      </c>
      <c r="X663">
        <v>0.14563106796116501</v>
      </c>
      <c r="Y663">
        <v>1.78640776699029</v>
      </c>
      <c r="Z663">
        <v>1.3980582524271801</v>
      </c>
      <c r="AA663">
        <v>8.3786407766990294</v>
      </c>
      <c r="AB663">
        <v>21.4791666666666</v>
      </c>
      <c r="AC663">
        <v>18.793103448275801</v>
      </c>
      <c r="AD663">
        <v>20.554455445544502</v>
      </c>
      <c r="AE663">
        <v>20.3333333333333</v>
      </c>
      <c r="AF663">
        <v>22.186274509803901</v>
      </c>
      <c r="AG663">
        <v>31.6666666666666</v>
      </c>
      <c r="AH663">
        <v>107</v>
      </c>
      <c r="AI663">
        <v>86.965517241379303</v>
      </c>
      <c r="AJ663">
        <v>106.445544554455</v>
      </c>
      <c r="AK663">
        <v>97.1</v>
      </c>
      <c r="AL663">
        <v>46.274509803921497</v>
      </c>
      <c r="AM663">
        <v>46.823529411764703</v>
      </c>
      <c r="AN663">
        <v>119.222291666666</v>
      </c>
      <c r="AO663">
        <v>82.330344827586202</v>
      </c>
      <c r="AP663">
        <v>16.223564356435599</v>
      </c>
      <c r="AQ663">
        <v>122.156666666666</v>
      </c>
      <c r="AR663">
        <v>16.038333333333298</v>
      </c>
      <c r="AS663">
        <v>90.254607843137194</v>
      </c>
    </row>
    <row r="664" spans="1:45" x14ac:dyDescent="0.25">
      <c r="A664" s="3">
        <v>6</v>
      </c>
      <c r="B664" s="3">
        <v>9</v>
      </c>
      <c r="C664">
        <v>102</v>
      </c>
      <c r="D664">
        <v>102</v>
      </c>
      <c r="E664">
        <v>102</v>
      </c>
      <c r="F664">
        <v>102</v>
      </c>
      <c r="G664">
        <v>102</v>
      </c>
      <c r="H664">
        <v>97</v>
      </c>
      <c r="I664">
        <v>101</v>
      </c>
      <c r="J664">
        <v>40</v>
      </c>
      <c r="K664">
        <v>34</v>
      </c>
      <c r="L664">
        <v>97</v>
      </c>
      <c r="M664">
        <v>31</v>
      </c>
      <c r="N664">
        <v>97</v>
      </c>
      <c r="O664">
        <v>101</v>
      </c>
      <c r="P664">
        <v>4.7450980392156801</v>
      </c>
      <c r="Q664">
        <v>3.9803921568627398</v>
      </c>
      <c r="R664">
        <v>3.5392156862744999</v>
      </c>
      <c r="S664">
        <v>2.4803921568627398</v>
      </c>
      <c r="T664">
        <v>3.6764705882352899</v>
      </c>
      <c r="U664">
        <v>6.5980392156862697</v>
      </c>
      <c r="V664">
        <v>0</v>
      </c>
      <c r="W664">
        <v>0</v>
      </c>
      <c r="X664">
        <v>0</v>
      </c>
      <c r="Y664">
        <v>1.0588235294117601</v>
      </c>
      <c r="Z664">
        <v>1.2549019607843099</v>
      </c>
      <c r="AA664">
        <v>4.7450980392156801</v>
      </c>
      <c r="AB664">
        <v>13.7</v>
      </c>
      <c r="AC664">
        <v>11.8823529411764</v>
      </c>
      <c r="AD664">
        <v>14.154639175257699</v>
      </c>
      <c r="AE664">
        <v>12.967741935483801</v>
      </c>
      <c r="AF664">
        <v>15.1443298969072</v>
      </c>
      <c r="AG664">
        <v>21.7920792079207</v>
      </c>
      <c r="AH664">
        <v>66.55</v>
      </c>
      <c r="AI664">
        <v>60.911764705882298</v>
      </c>
      <c r="AJ664">
        <v>66.505154639175203</v>
      </c>
      <c r="AK664">
        <v>69.741935483870904</v>
      </c>
      <c r="AL664">
        <v>29.783505154639101</v>
      </c>
      <c r="AM664">
        <v>29.633663366336599</v>
      </c>
      <c r="AN664">
        <v>140.9265</v>
      </c>
      <c r="AO664">
        <v>83.896176470588202</v>
      </c>
      <c r="AP664">
        <v>19.9025773195876</v>
      </c>
      <c r="AQ664">
        <v>90.963225806451604</v>
      </c>
      <c r="AR664">
        <v>20.4457731958762</v>
      </c>
      <c r="AS664">
        <v>72.330990099009895</v>
      </c>
    </row>
    <row r="665" spans="1:45" x14ac:dyDescent="0.25">
      <c r="A665" s="3">
        <v>6</v>
      </c>
      <c r="B665" s="3">
        <v>9</v>
      </c>
      <c r="C665">
        <v>101</v>
      </c>
      <c r="D665">
        <v>101</v>
      </c>
      <c r="E665">
        <v>101</v>
      </c>
      <c r="F665">
        <v>101</v>
      </c>
      <c r="G665">
        <v>101</v>
      </c>
      <c r="H665">
        <v>97</v>
      </c>
      <c r="I665">
        <v>97</v>
      </c>
      <c r="J665">
        <v>44</v>
      </c>
      <c r="K665">
        <v>26</v>
      </c>
      <c r="L665">
        <v>97</v>
      </c>
      <c r="M665">
        <v>31</v>
      </c>
      <c r="N665">
        <v>97</v>
      </c>
      <c r="O665">
        <v>97</v>
      </c>
      <c r="P665">
        <v>3.5841584158415798</v>
      </c>
      <c r="Q665">
        <v>2.9405940594059401</v>
      </c>
      <c r="R665">
        <v>3.56435643564356</v>
      </c>
      <c r="S665">
        <v>3.7227722772277199</v>
      </c>
      <c r="T665">
        <v>4.0396039603960396</v>
      </c>
      <c r="U665">
        <v>4.7029702970297</v>
      </c>
      <c r="V665">
        <v>0</v>
      </c>
      <c r="W665">
        <v>0.158415841584158</v>
      </c>
      <c r="X665">
        <v>0</v>
      </c>
      <c r="Y665">
        <v>1.0891089108910801</v>
      </c>
      <c r="Z665">
        <v>1.07920792079207</v>
      </c>
      <c r="AA665">
        <v>5.2079207920792001</v>
      </c>
      <c r="AB665">
        <v>14.5</v>
      </c>
      <c r="AC665">
        <v>12.576923076923</v>
      </c>
      <c r="AD665">
        <v>13.845360824742199</v>
      </c>
      <c r="AE665">
        <v>13.6451612903225</v>
      </c>
      <c r="AF665">
        <v>14.6597938144329</v>
      </c>
      <c r="AG665">
        <v>19.659793814432899</v>
      </c>
      <c r="AH665">
        <v>74.363636363636303</v>
      </c>
      <c r="AI665">
        <v>67.423076923076906</v>
      </c>
      <c r="AJ665">
        <v>69.773195876288597</v>
      </c>
      <c r="AK665">
        <v>64.0322580645161</v>
      </c>
      <c r="AL665">
        <v>29.7731958762886</v>
      </c>
      <c r="AM665">
        <v>31.1237113402061</v>
      </c>
      <c r="AN665">
        <v>132.740227272727</v>
      </c>
      <c r="AO665">
        <v>109.48423076923</v>
      </c>
      <c r="AP665">
        <v>20.950206185567001</v>
      </c>
      <c r="AQ665">
        <v>91.114193548386993</v>
      </c>
      <c r="AR665">
        <v>20.091958762886598</v>
      </c>
      <c r="AS665">
        <v>83.571649484535996</v>
      </c>
    </row>
    <row r="666" spans="1:45" x14ac:dyDescent="0.25">
      <c r="A666" s="3">
        <v>6</v>
      </c>
      <c r="B666" s="3">
        <v>10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97</v>
      </c>
      <c r="I666">
        <v>97</v>
      </c>
      <c r="J666">
        <v>40</v>
      </c>
      <c r="K666">
        <v>29</v>
      </c>
      <c r="L666">
        <v>96</v>
      </c>
      <c r="M666">
        <v>31</v>
      </c>
      <c r="N666">
        <v>97</v>
      </c>
      <c r="O666">
        <v>97</v>
      </c>
      <c r="P666">
        <v>3.14</v>
      </c>
      <c r="Q666">
        <v>4.54</v>
      </c>
      <c r="R666">
        <v>3.14</v>
      </c>
      <c r="S666">
        <v>3.58</v>
      </c>
      <c r="T666">
        <v>5.17</v>
      </c>
      <c r="U666">
        <v>4.5199999999999996</v>
      </c>
      <c r="V666">
        <v>0.16</v>
      </c>
      <c r="W666">
        <v>0.15</v>
      </c>
      <c r="X666">
        <v>0.01</v>
      </c>
      <c r="Y666">
        <v>0.8</v>
      </c>
      <c r="Z666">
        <v>0.62</v>
      </c>
      <c r="AA666">
        <v>3.9</v>
      </c>
      <c r="AB666">
        <v>15.975</v>
      </c>
      <c r="AC666">
        <v>15.586206896551699</v>
      </c>
      <c r="AD666">
        <v>14.1145833333333</v>
      </c>
      <c r="AE666">
        <v>14.064516129032199</v>
      </c>
      <c r="AF666">
        <v>15.453608247422601</v>
      </c>
      <c r="AG666">
        <v>20.731958762886599</v>
      </c>
      <c r="AH666">
        <v>80.325000000000003</v>
      </c>
      <c r="AI666">
        <v>71.068965517241296</v>
      </c>
      <c r="AJ666">
        <v>71.25</v>
      </c>
      <c r="AK666">
        <v>65.903225806451601</v>
      </c>
      <c r="AL666">
        <v>30.494845360824701</v>
      </c>
      <c r="AM666">
        <v>31.711340206185501</v>
      </c>
      <c r="AN666">
        <v>136.8725</v>
      </c>
      <c r="AO666">
        <v>78.989999999999995</v>
      </c>
      <c r="AP666">
        <v>19.181875000000002</v>
      </c>
      <c r="AQ666">
        <v>91.719032258064502</v>
      </c>
      <c r="AR666">
        <v>17.999175257731899</v>
      </c>
      <c r="AS666">
        <v>95.795567010309199</v>
      </c>
    </row>
    <row r="667" spans="1:45" x14ac:dyDescent="0.25">
      <c r="A667" s="3">
        <v>6</v>
      </c>
      <c r="B667" s="3">
        <v>10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99</v>
      </c>
      <c r="I667">
        <v>98</v>
      </c>
      <c r="J667">
        <v>42</v>
      </c>
      <c r="K667">
        <v>29</v>
      </c>
      <c r="L667">
        <v>99</v>
      </c>
      <c r="M667">
        <v>37</v>
      </c>
      <c r="N667">
        <v>99</v>
      </c>
      <c r="O667">
        <v>98</v>
      </c>
      <c r="P667">
        <v>4.97</v>
      </c>
      <c r="Q667">
        <v>4.21</v>
      </c>
      <c r="R667">
        <v>3.26</v>
      </c>
      <c r="S667">
        <v>3.55</v>
      </c>
      <c r="T667">
        <v>4.22</v>
      </c>
      <c r="U667">
        <v>5.05</v>
      </c>
      <c r="V667">
        <v>0</v>
      </c>
      <c r="W667">
        <v>0</v>
      </c>
      <c r="X667">
        <v>0.15</v>
      </c>
      <c r="Y667">
        <v>0.79</v>
      </c>
      <c r="Z667">
        <v>0.95</v>
      </c>
      <c r="AA667">
        <v>5.47</v>
      </c>
      <c r="AB667">
        <v>15.9285714285714</v>
      </c>
      <c r="AC667">
        <v>16.068965517241299</v>
      </c>
      <c r="AD667">
        <v>16.5656565656565</v>
      </c>
      <c r="AE667">
        <v>18.918918918918902</v>
      </c>
      <c r="AF667">
        <v>16.545454545454501</v>
      </c>
      <c r="AG667">
        <v>22.459183673469301</v>
      </c>
      <c r="AH667">
        <v>83.8333333333333</v>
      </c>
      <c r="AI667">
        <v>70.827586206896498</v>
      </c>
      <c r="AJ667">
        <v>79.181818181818102</v>
      </c>
      <c r="AK667">
        <v>83.459459459459396</v>
      </c>
      <c r="AL667">
        <v>34.767676767676697</v>
      </c>
      <c r="AM667">
        <v>36.214285714285701</v>
      </c>
      <c r="AN667">
        <v>121.485714285714</v>
      </c>
      <c r="AO667">
        <v>78.292068965517203</v>
      </c>
      <c r="AP667">
        <v>18.9545454545454</v>
      </c>
      <c r="AQ667">
        <v>88.964054054054003</v>
      </c>
      <c r="AR667">
        <v>19.424949494949399</v>
      </c>
      <c r="AS667">
        <v>90.742142857142795</v>
      </c>
    </row>
    <row r="668" spans="1:45" x14ac:dyDescent="0.25">
      <c r="A668" s="3">
        <v>6</v>
      </c>
      <c r="B668" s="3">
        <v>10</v>
      </c>
      <c r="C668">
        <v>103</v>
      </c>
      <c r="D668">
        <v>103</v>
      </c>
      <c r="E668">
        <v>103</v>
      </c>
      <c r="F668">
        <v>103</v>
      </c>
      <c r="G668">
        <v>103</v>
      </c>
      <c r="H668">
        <v>102</v>
      </c>
      <c r="I668">
        <v>102</v>
      </c>
      <c r="J668">
        <v>40</v>
      </c>
      <c r="K668">
        <v>26</v>
      </c>
      <c r="L668">
        <v>102</v>
      </c>
      <c r="M668">
        <v>31</v>
      </c>
      <c r="N668">
        <v>102</v>
      </c>
      <c r="O668">
        <v>102</v>
      </c>
      <c r="P668">
        <v>5.1456310679611601</v>
      </c>
      <c r="Q668">
        <v>3.6213592233009702</v>
      </c>
      <c r="R668">
        <v>4.5922330097087301</v>
      </c>
      <c r="S668">
        <v>4.4854368932038797</v>
      </c>
      <c r="T668">
        <v>4.3980582524271803</v>
      </c>
      <c r="U668">
        <v>5.9223300970873698</v>
      </c>
      <c r="V668">
        <v>0</v>
      </c>
      <c r="W668">
        <v>0.30097087378640702</v>
      </c>
      <c r="X668">
        <v>0.44660194174757201</v>
      </c>
      <c r="Y668">
        <v>1.5145631067961101</v>
      </c>
      <c r="Z668">
        <v>0.45631067961165001</v>
      </c>
      <c r="AA668">
        <v>5.88349514563106</v>
      </c>
      <c r="AB668">
        <v>14.05</v>
      </c>
      <c r="AC668">
        <v>15.538461538461499</v>
      </c>
      <c r="AD668">
        <v>17.294117647058801</v>
      </c>
      <c r="AE668">
        <v>18.193548387096701</v>
      </c>
      <c r="AF668">
        <v>18.058823529411701</v>
      </c>
      <c r="AG668">
        <v>24.852941176470502</v>
      </c>
      <c r="AH668">
        <v>77.150000000000006</v>
      </c>
      <c r="AI668">
        <v>77.230769230769198</v>
      </c>
      <c r="AJ668">
        <v>89.686274509803894</v>
      </c>
      <c r="AK668">
        <v>85.612903225806406</v>
      </c>
      <c r="AL668">
        <v>31.9411764705882</v>
      </c>
      <c r="AM668">
        <v>32.970588235294102</v>
      </c>
      <c r="AN668">
        <v>118.36174999999901</v>
      </c>
      <c r="AO668">
        <v>90.3546153846153</v>
      </c>
      <c r="AP668">
        <v>19.1859803921568</v>
      </c>
      <c r="AQ668">
        <v>84.954193548387096</v>
      </c>
      <c r="AR668">
        <v>18.7819607843137</v>
      </c>
      <c r="AS668">
        <v>85.307745098039206</v>
      </c>
    </row>
    <row r="669" spans="1:45" x14ac:dyDescent="0.25">
      <c r="A669" s="3">
        <v>6</v>
      </c>
      <c r="B669" s="3">
        <v>10</v>
      </c>
      <c r="C669">
        <v>104</v>
      </c>
      <c r="D669">
        <v>104</v>
      </c>
      <c r="E669">
        <v>104</v>
      </c>
      <c r="F669">
        <v>104</v>
      </c>
      <c r="G669">
        <v>104</v>
      </c>
      <c r="H669">
        <v>102</v>
      </c>
      <c r="I669">
        <v>102</v>
      </c>
      <c r="J669">
        <v>40</v>
      </c>
      <c r="K669">
        <v>27</v>
      </c>
      <c r="L669">
        <v>102</v>
      </c>
      <c r="M669">
        <v>27</v>
      </c>
      <c r="N669">
        <v>102</v>
      </c>
      <c r="O669">
        <v>102</v>
      </c>
      <c r="P669">
        <v>4.5384615384615303</v>
      </c>
      <c r="Q669">
        <v>3.3557692307692299</v>
      </c>
      <c r="R669">
        <v>4.375</v>
      </c>
      <c r="S669">
        <v>4.2211538461538396</v>
      </c>
      <c r="T669">
        <v>4.6538461538461497</v>
      </c>
      <c r="U669">
        <v>6.2115384615384599</v>
      </c>
      <c r="V669">
        <v>0</v>
      </c>
      <c r="W669">
        <v>0.15384615384615299</v>
      </c>
      <c r="X669">
        <v>0</v>
      </c>
      <c r="Y669">
        <v>0.76923076923076905</v>
      </c>
      <c r="Z669">
        <v>1.8076923076922999</v>
      </c>
      <c r="AA669">
        <v>5.4038461538461497</v>
      </c>
      <c r="AB669">
        <v>21.524999999999999</v>
      </c>
      <c r="AC669">
        <v>16.185185185185102</v>
      </c>
      <c r="AD669">
        <v>17.5980392156862</v>
      </c>
      <c r="AE669">
        <v>20.259259259259199</v>
      </c>
      <c r="AF669">
        <v>18.4901960784313</v>
      </c>
      <c r="AG669">
        <v>24.7745098039215</v>
      </c>
      <c r="AH669">
        <v>101.55</v>
      </c>
      <c r="AI669">
        <v>86.925925925925895</v>
      </c>
      <c r="AJ669">
        <v>88.725490196078397</v>
      </c>
      <c r="AK669">
        <v>91.407407407407405</v>
      </c>
      <c r="AL669">
        <v>34.558823529411697</v>
      </c>
      <c r="AM669">
        <v>35.686274509803901</v>
      </c>
      <c r="AN669">
        <v>134.82400000000001</v>
      </c>
      <c r="AO669">
        <v>89.837407407407397</v>
      </c>
      <c r="AP669">
        <v>16.730882352941101</v>
      </c>
      <c r="AQ669">
        <v>105.951851851851</v>
      </c>
      <c r="AR669">
        <v>17.213333333333299</v>
      </c>
      <c r="AS669">
        <v>85.033725490196005</v>
      </c>
    </row>
    <row r="670" spans="1:45" x14ac:dyDescent="0.25">
      <c r="A670" s="3">
        <v>6</v>
      </c>
      <c r="B670" s="3">
        <v>10</v>
      </c>
      <c r="C670">
        <v>103</v>
      </c>
      <c r="D670">
        <v>103</v>
      </c>
      <c r="E670">
        <v>103</v>
      </c>
      <c r="F670">
        <v>103</v>
      </c>
      <c r="G670">
        <v>103</v>
      </c>
      <c r="H670">
        <v>102</v>
      </c>
      <c r="I670">
        <v>102</v>
      </c>
      <c r="J670">
        <v>45</v>
      </c>
      <c r="K670">
        <v>32</v>
      </c>
      <c r="L670">
        <v>102</v>
      </c>
      <c r="M670">
        <v>36</v>
      </c>
      <c r="N670">
        <v>102</v>
      </c>
      <c r="O670">
        <v>102</v>
      </c>
      <c r="P670">
        <v>5.3398058252427099</v>
      </c>
      <c r="Q670">
        <v>5.7766990291262097</v>
      </c>
      <c r="R670">
        <v>4.5631067961165002</v>
      </c>
      <c r="S670">
        <v>4.57281553398058</v>
      </c>
      <c r="T670">
        <v>5.3009708737864001</v>
      </c>
      <c r="U670">
        <v>7.01941747572815</v>
      </c>
      <c r="V670">
        <v>0</v>
      </c>
      <c r="W670">
        <v>0</v>
      </c>
      <c r="X670">
        <v>0</v>
      </c>
      <c r="Y670">
        <v>0.75728155339805803</v>
      </c>
      <c r="Z670">
        <v>1.3980582524271801</v>
      </c>
      <c r="AA670">
        <v>6.8932038834951399</v>
      </c>
      <c r="AB670">
        <v>16.311111111111099</v>
      </c>
      <c r="AC670">
        <v>16.125</v>
      </c>
      <c r="AD670">
        <v>18.205882352941099</v>
      </c>
      <c r="AE670">
        <v>20.0277777777777</v>
      </c>
      <c r="AF670">
        <v>19.735294117647001</v>
      </c>
      <c r="AG670">
        <v>27.352941176470502</v>
      </c>
      <c r="AH670">
        <v>91.288888888888806</v>
      </c>
      <c r="AI670">
        <v>78.71875</v>
      </c>
      <c r="AJ670">
        <v>96.705882352941103</v>
      </c>
      <c r="AK670">
        <v>97.3333333333333</v>
      </c>
      <c r="AL670">
        <v>38.7156862745098</v>
      </c>
      <c r="AM670">
        <v>39.5</v>
      </c>
      <c r="AN670">
        <v>122.189333333333</v>
      </c>
      <c r="AO670">
        <v>72.281562500000007</v>
      </c>
      <c r="AP670">
        <v>15.8879411764705</v>
      </c>
      <c r="AQ670">
        <v>84.938055555555493</v>
      </c>
      <c r="AR670">
        <v>15.8378431372549</v>
      </c>
      <c r="AS670">
        <v>87.034411764705894</v>
      </c>
    </row>
    <row r="671" spans="1:45" x14ac:dyDescent="0.25">
      <c r="A671" s="3">
        <v>6</v>
      </c>
      <c r="B671" s="3">
        <v>20</v>
      </c>
      <c r="C671">
        <v>108</v>
      </c>
      <c r="D671">
        <v>108</v>
      </c>
      <c r="E671">
        <v>108</v>
      </c>
      <c r="F671">
        <v>108</v>
      </c>
      <c r="G671">
        <v>108</v>
      </c>
      <c r="H671">
        <v>106</v>
      </c>
      <c r="I671">
        <v>106</v>
      </c>
      <c r="J671">
        <v>45</v>
      </c>
      <c r="K671">
        <v>27</v>
      </c>
      <c r="L671">
        <v>106</v>
      </c>
      <c r="M671">
        <v>34</v>
      </c>
      <c r="N671">
        <v>106</v>
      </c>
      <c r="O671">
        <v>106</v>
      </c>
      <c r="P671">
        <v>8.1666666666666607</v>
      </c>
      <c r="Q671">
        <v>9.3240740740740709</v>
      </c>
      <c r="R671">
        <v>7.8611111111111098</v>
      </c>
      <c r="S671">
        <v>8.2685185185185102</v>
      </c>
      <c r="T671">
        <v>8.0092592592592595</v>
      </c>
      <c r="U671">
        <v>9.4444444444444393</v>
      </c>
      <c r="V671">
        <v>0</v>
      </c>
      <c r="W671">
        <v>0.28703703703703698</v>
      </c>
      <c r="X671">
        <v>0</v>
      </c>
      <c r="Y671">
        <v>1.32407407407407</v>
      </c>
      <c r="Z671">
        <v>1.75925925925925</v>
      </c>
      <c r="AA671">
        <v>8.4814814814814792</v>
      </c>
      <c r="AB671">
        <v>34.622222222222199</v>
      </c>
      <c r="AC671">
        <v>31.185185185185102</v>
      </c>
      <c r="AD671">
        <v>36.509433962264097</v>
      </c>
      <c r="AE671">
        <v>43.588235294117602</v>
      </c>
      <c r="AF671">
        <v>38.132075471698101</v>
      </c>
      <c r="AG671">
        <v>50.481132075471699</v>
      </c>
      <c r="AH671">
        <v>185</v>
      </c>
      <c r="AI671">
        <v>162.555555555555</v>
      </c>
      <c r="AJ671">
        <v>191.66981132075401</v>
      </c>
      <c r="AK671">
        <v>195.029411764705</v>
      </c>
      <c r="AL671">
        <v>72.122641509433905</v>
      </c>
      <c r="AM671">
        <v>72.301886792452805</v>
      </c>
      <c r="AN671">
        <v>137.61622222222201</v>
      </c>
      <c r="AO671">
        <v>91.654444444444394</v>
      </c>
      <c r="AP671">
        <v>15.0381132075471</v>
      </c>
      <c r="AQ671">
        <v>112.25705882352899</v>
      </c>
      <c r="AR671">
        <v>14.627735849056601</v>
      </c>
      <c r="AS671">
        <v>89.346037735848995</v>
      </c>
    </row>
    <row r="672" spans="1:45" x14ac:dyDescent="0.25">
      <c r="A672" s="3">
        <v>6</v>
      </c>
      <c r="B672" s="3">
        <v>20</v>
      </c>
      <c r="C672">
        <v>115</v>
      </c>
      <c r="D672">
        <v>115</v>
      </c>
      <c r="E672">
        <v>115</v>
      </c>
      <c r="F672">
        <v>115</v>
      </c>
      <c r="G672">
        <v>115</v>
      </c>
      <c r="H672">
        <v>115</v>
      </c>
      <c r="I672">
        <v>115</v>
      </c>
      <c r="J672">
        <v>53</v>
      </c>
      <c r="K672">
        <v>29</v>
      </c>
      <c r="L672">
        <v>115</v>
      </c>
      <c r="M672">
        <v>35</v>
      </c>
      <c r="N672">
        <v>115</v>
      </c>
      <c r="O672">
        <v>115</v>
      </c>
      <c r="P672">
        <v>7.5652173913043397</v>
      </c>
      <c r="Q672">
        <v>8.3043478260869499</v>
      </c>
      <c r="R672">
        <v>7.6260869565217302</v>
      </c>
      <c r="S672">
        <v>8.4782608695652097</v>
      </c>
      <c r="T672">
        <v>7.2521739130434701</v>
      </c>
      <c r="U672">
        <v>12.504347826086899</v>
      </c>
      <c r="V672">
        <v>0</v>
      </c>
      <c r="W672">
        <v>0.139130434782608</v>
      </c>
      <c r="X672">
        <v>0</v>
      </c>
      <c r="Y672">
        <v>2.7391304347826</v>
      </c>
      <c r="Z672">
        <v>2.7217391304347802</v>
      </c>
      <c r="AA672">
        <v>8.13043478260869</v>
      </c>
      <c r="AB672">
        <v>38.566037735849001</v>
      </c>
      <c r="AC672">
        <v>25.8965517241379</v>
      </c>
      <c r="AD672">
        <v>36.921739130434702</v>
      </c>
      <c r="AE672">
        <v>39.6</v>
      </c>
      <c r="AF672">
        <v>38.799999999999997</v>
      </c>
      <c r="AG672">
        <v>54.365217391304299</v>
      </c>
      <c r="AH672">
        <v>203.641509433962</v>
      </c>
      <c r="AI672">
        <v>131.72413793103399</v>
      </c>
      <c r="AJ672">
        <v>193.62608695652099</v>
      </c>
      <c r="AK672">
        <v>191.85714285714201</v>
      </c>
      <c r="AL672">
        <v>80.852173913043401</v>
      </c>
      <c r="AM672">
        <v>81.504347826086899</v>
      </c>
      <c r="AN672">
        <v>137.71528301886701</v>
      </c>
      <c r="AO672">
        <v>79.005862068965499</v>
      </c>
      <c r="AP672">
        <v>12.6963478260869</v>
      </c>
      <c r="AQ672">
        <v>121.060285714285</v>
      </c>
      <c r="AR672">
        <v>12.609391304347801</v>
      </c>
      <c r="AS672">
        <v>92.275130434782596</v>
      </c>
    </row>
    <row r="673" spans="1:45" x14ac:dyDescent="0.25">
      <c r="A673" s="3">
        <v>6</v>
      </c>
      <c r="B673" s="3">
        <v>20</v>
      </c>
      <c r="C673">
        <v>108</v>
      </c>
      <c r="D673">
        <v>108</v>
      </c>
      <c r="E673">
        <v>108</v>
      </c>
      <c r="F673">
        <v>108</v>
      </c>
      <c r="G673">
        <v>108</v>
      </c>
      <c r="H673">
        <v>108</v>
      </c>
      <c r="I673">
        <v>108</v>
      </c>
      <c r="J673">
        <v>41</v>
      </c>
      <c r="K673">
        <v>37</v>
      </c>
      <c r="L673">
        <v>108</v>
      </c>
      <c r="M673">
        <v>34</v>
      </c>
      <c r="N673">
        <v>108</v>
      </c>
      <c r="O673">
        <v>108</v>
      </c>
      <c r="P673">
        <v>7.5648148148148104</v>
      </c>
      <c r="Q673">
        <v>9.0370370370370292</v>
      </c>
      <c r="R673">
        <v>9.0092592592592595</v>
      </c>
      <c r="S673">
        <v>8.5370370370370292</v>
      </c>
      <c r="T673">
        <v>8.2592592592592595</v>
      </c>
      <c r="U673">
        <v>8.6851851851851798</v>
      </c>
      <c r="V673">
        <v>0.148148148148148</v>
      </c>
      <c r="W673">
        <v>0.148148148148148</v>
      </c>
      <c r="X673">
        <v>0</v>
      </c>
      <c r="Y673">
        <v>1.43518518518518</v>
      </c>
      <c r="Z673">
        <v>1.75</v>
      </c>
      <c r="AA673">
        <v>8.6759259259259203</v>
      </c>
      <c r="AB673">
        <v>33.8536585365853</v>
      </c>
      <c r="AC673">
        <v>29.918918918918902</v>
      </c>
      <c r="AD673">
        <v>32.657407407407398</v>
      </c>
      <c r="AE673">
        <v>36.676470588235297</v>
      </c>
      <c r="AF673">
        <v>35.398148148148103</v>
      </c>
      <c r="AG673">
        <v>44.314814814814802</v>
      </c>
      <c r="AH673">
        <v>175.63414634146301</v>
      </c>
      <c r="AI673">
        <v>153.13513513513499</v>
      </c>
      <c r="AJ673">
        <v>171.805555555555</v>
      </c>
      <c r="AK673">
        <v>173.20588235294099</v>
      </c>
      <c r="AL673">
        <v>67.8888888888888</v>
      </c>
      <c r="AM673">
        <v>68.453703703703695</v>
      </c>
      <c r="AN673">
        <v>115.444146341463</v>
      </c>
      <c r="AO673">
        <v>70.270270270270203</v>
      </c>
      <c r="AP673">
        <v>12.5662037037037</v>
      </c>
      <c r="AQ673">
        <v>87.967647058823502</v>
      </c>
      <c r="AR673">
        <v>12.405462962962901</v>
      </c>
      <c r="AS673">
        <v>91.404629629629596</v>
      </c>
    </row>
    <row r="674" spans="1:45" x14ac:dyDescent="0.25">
      <c r="A674" s="3">
        <v>6</v>
      </c>
      <c r="B674" s="3">
        <v>20</v>
      </c>
      <c r="C674">
        <v>103</v>
      </c>
      <c r="D674">
        <v>103</v>
      </c>
      <c r="E674">
        <v>103</v>
      </c>
      <c r="F674">
        <v>103</v>
      </c>
      <c r="G674">
        <v>103</v>
      </c>
      <c r="H674">
        <v>103</v>
      </c>
      <c r="I674">
        <v>103</v>
      </c>
      <c r="J674">
        <v>48</v>
      </c>
      <c r="K674">
        <v>29</v>
      </c>
      <c r="L674">
        <v>103</v>
      </c>
      <c r="M674">
        <v>35</v>
      </c>
      <c r="N674">
        <v>103</v>
      </c>
      <c r="O674">
        <v>103</v>
      </c>
      <c r="P674">
        <v>8.3883495145630995</v>
      </c>
      <c r="Q674">
        <v>10.048543689320301</v>
      </c>
      <c r="R674">
        <v>8.5048543689320297</v>
      </c>
      <c r="S674">
        <v>8.2524271844660202</v>
      </c>
      <c r="T674">
        <v>8.7184466019417393</v>
      </c>
      <c r="U674">
        <v>8.6019417475728108</v>
      </c>
      <c r="V674">
        <v>0</v>
      </c>
      <c r="W674">
        <v>0.30097087378640702</v>
      </c>
      <c r="X674">
        <v>0.44660194174757201</v>
      </c>
      <c r="Y674">
        <v>1.96116504854368</v>
      </c>
      <c r="Z674">
        <v>2.7184466019417401</v>
      </c>
      <c r="AA674">
        <v>9.8058252427184396</v>
      </c>
      <c r="AB674">
        <v>38.375</v>
      </c>
      <c r="AC674">
        <v>31.586206896551701</v>
      </c>
      <c r="AD674">
        <v>38.0291262135922</v>
      </c>
      <c r="AE674">
        <v>37.428571428571402</v>
      </c>
      <c r="AF674">
        <v>40.922330097087297</v>
      </c>
      <c r="AG674">
        <v>53.980582524271803</v>
      </c>
      <c r="AH674">
        <v>204.229166666666</v>
      </c>
      <c r="AI674">
        <v>164.79310344827499</v>
      </c>
      <c r="AJ674">
        <v>202.90291262135901</v>
      </c>
      <c r="AK674">
        <v>188.65714285714199</v>
      </c>
      <c r="AL674">
        <v>89.359223300970797</v>
      </c>
      <c r="AM674">
        <v>89.815533980582501</v>
      </c>
      <c r="AN674">
        <v>128.11770833333301</v>
      </c>
      <c r="AO674">
        <v>81.113793103448202</v>
      </c>
      <c r="AP674">
        <v>12.429805825242701</v>
      </c>
      <c r="AQ674">
        <v>102.013142857142</v>
      </c>
      <c r="AR674">
        <v>12.429805825242701</v>
      </c>
      <c r="AS674">
        <v>95.600873786407803</v>
      </c>
    </row>
    <row r="675" spans="1:45" x14ac:dyDescent="0.25">
      <c r="A675" s="3">
        <v>6</v>
      </c>
      <c r="B675" s="3">
        <v>20</v>
      </c>
      <c r="C675">
        <v>105</v>
      </c>
      <c r="D675">
        <v>105</v>
      </c>
      <c r="E675">
        <v>105</v>
      </c>
      <c r="F675">
        <v>105</v>
      </c>
      <c r="G675">
        <v>105</v>
      </c>
      <c r="H675">
        <v>105</v>
      </c>
      <c r="I675">
        <v>105</v>
      </c>
      <c r="J675">
        <v>41</v>
      </c>
      <c r="K675">
        <v>34</v>
      </c>
      <c r="L675">
        <v>104</v>
      </c>
      <c r="M675">
        <v>33</v>
      </c>
      <c r="N675">
        <v>105</v>
      </c>
      <c r="O675">
        <v>105</v>
      </c>
      <c r="P675">
        <v>5.8</v>
      </c>
      <c r="Q675">
        <v>6.0761904761904697</v>
      </c>
      <c r="R675">
        <v>6.4761904761904701</v>
      </c>
      <c r="S675">
        <v>5.8190476190476099</v>
      </c>
      <c r="T675">
        <v>6.2666666666666604</v>
      </c>
      <c r="U675">
        <v>6.9904761904761896</v>
      </c>
      <c r="V675">
        <v>0</v>
      </c>
      <c r="W675">
        <v>0</v>
      </c>
      <c r="X675">
        <v>0.15238095238095201</v>
      </c>
      <c r="Y675">
        <v>1.7904761904761901</v>
      </c>
      <c r="Z675">
        <v>1.4952380952380899</v>
      </c>
      <c r="AA675">
        <v>7.6666666666666599</v>
      </c>
      <c r="AB675">
        <v>27</v>
      </c>
      <c r="AC675">
        <v>23.794117647058801</v>
      </c>
      <c r="AD675">
        <v>26.701923076922998</v>
      </c>
      <c r="AE675">
        <v>27.393939393939299</v>
      </c>
      <c r="AF675">
        <v>28.3904761904761</v>
      </c>
      <c r="AG675">
        <v>36.428571428571402</v>
      </c>
      <c r="AH675">
        <v>145.414634146341</v>
      </c>
      <c r="AI675">
        <v>131</v>
      </c>
      <c r="AJ675">
        <v>139.26923076923001</v>
      </c>
      <c r="AK675">
        <v>136.69696969696901</v>
      </c>
      <c r="AL675">
        <v>53.580952380952297</v>
      </c>
      <c r="AM675">
        <v>53.695238095237997</v>
      </c>
      <c r="AN675">
        <v>134.63219512195101</v>
      </c>
      <c r="AO675">
        <v>75.427352941176395</v>
      </c>
      <c r="AP675">
        <v>13.975673076923</v>
      </c>
      <c r="AQ675">
        <v>100.130303030303</v>
      </c>
      <c r="AR675">
        <v>13.656952380952299</v>
      </c>
      <c r="AS675">
        <v>87.700476190476095</v>
      </c>
    </row>
    <row r="676" spans="1:45" x14ac:dyDescent="0.25">
      <c r="A676" s="3">
        <v>6</v>
      </c>
      <c r="B676" s="3">
        <v>30</v>
      </c>
      <c r="C676">
        <v>105</v>
      </c>
      <c r="D676">
        <v>105</v>
      </c>
      <c r="E676">
        <v>105</v>
      </c>
      <c r="F676">
        <v>105</v>
      </c>
      <c r="G676">
        <v>105</v>
      </c>
      <c r="H676">
        <v>105</v>
      </c>
      <c r="I676">
        <v>105</v>
      </c>
      <c r="J676">
        <v>40</v>
      </c>
      <c r="K676">
        <v>26</v>
      </c>
      <c r="L676">
        <v>105</v>
      </c>
      <c r="M676">
        <v>28</v>
      </c>
      <c r="N676">
        <v>105</v>
      </c>
      <c r="O676">
        <v>105</v>
      </c>
      <c r="P676">
        <v>8.3714285714285701</v>
      </c>
      <c r="Q676">
        <v>8.5714285714285694</v>
      </c>
      <c r="R676">
        <v>8.9619047619047603</v>
      </c>
      <c r="S676">
        <v>8.86666666666666</v>
      </c>
      <c r="T676">
        <v>9.8761904761904695</v>
      </c>
      <c r="U676">
        <v>8.9714285714285698</v>
      </c>
      <c r="V676">
        <v>0</v>
      </c>
      <c r="W676">
        <v>0</v>
      </c>
      <c r="X676">
        <v>0.15238095238095201</v>
      </c>
      <c r="Y676">
        <v>2.2190476190476098</v>
      </c>
      <c r="Z676">
        <v>2.5333333333333301</v>
      </c>
      <c r="AA676">
        <v>9.1142857142857103</v>
      </c>
      <c r="AB676">
        <v>44.45</v>
      </c>
      <c r="AC676">
        <v>36.5</v>
      </c>
      <c r="AD676">
        <v>41.457142857142799</v>
      </c>
      <c r="AE676">
        <v>40.75</v>
      </c>
      <c r="AF676">
        <v>44</v>
      </c>
      <c r="AG676">
        <v>56.352380952380898</v>
      </c>
      <c r="AH676">
        <v>245.07499999999999</v>
      </c>
      <c r="AI676">
        <v>204.61538461538399</v>
      </c>
      <c r="AJ676">
        <v>234.59047619047601</v>
      </c>
      <c r="AK676">
        <v>218.32142857142799</v>
      </c>
      <c r="AL676">
        <v>92.190476190476105</v>
      </c>
      <c r="AM676">
        <v>91.266666666666595</v>
      </c>
      <c r="AN676">
        <v>131.8665</v>
      </c>
      <c r="AO676">
        <v>100.967692307692</v>
      </c>
      <c r="AP676">
        <v>12.182095238095201</v>
      </c>
      <c r="AQ676">
        <v>91.567142857142798</v>
      </c>
      <c r="AR676">
        <v>12.182095238095201</v>
      </c>
      <c r="AS676">
        <v>82.177809523809501</v>
      </c>
    </row>
    <row r="677" spans="1:45" x14ac:dyDescent="0.25">
      <c r="A677" s="3">
        <v>6</v>
      </c>
      <c r="B677" s="3">
        <v>30</v>
      </c>
      <c r="C677">
        <v>103</v>
      </c>
      <c r="D677">
        <v>103</v>
      </c>
      <c r="E677">
        <v>103</v>
      </c>
      <c r="F677">
        <v>103</v>
      </c>
      <c r="G677">
        <v>103</v>
      </c>
      <c r="H677">
        <v>103</v>
      </c>
      <c r="I677">
        <v>103</v>
      </c>
      <c r="J677">
        <v>33</v>
      </c>
      <c r="K677">
        <v>24</v>
      </c>
      <c r="L677">
        <v>103</v>
      </c>
      <c r="M677">
        <v>27</v>
      </c>
      <c r="N677">
        <v>103</v>
      </c>
      <c r="O677">
        <v>103</v>
      </c>
      <c r="P677">
        <v>8.8446601941747502</v>
      </c>
      <c r="Q677">
        <v>9.5825242718446599</v>
      </c>
      <c r="R677">
        <v>8.5533980582524194</v>
      </c>
      <c r="S677">
        <v>8.3980582524271803</v>
      </c>
      <c r="T677">
        <v>8.7378640776699008</v>
      </c>
      <c r="U677">
        <v>10.126213592233</v>
      </c>
      <c r="V677">
        <v>0.15533980582524201</v>
      </c>
      <c r="W677">
        <v>0.14563106796116501</v>
      </c>
      <c r="X677">
        <v>0.15533980582524201</v>
      </c>
      <c r="Y677">
        <v>3.17475728155339</v>
      </c>
      <c r="Z677">
        <v>1.8155339805825199</v>
      </c>
      <c r="AA677">
        <v>8.2524271844660202</v>
      </c>
      <c r="AB677">
        <v>34.545454545454497</v>
      </c>
      <c r="AC677">
        <v>34.6666666666666</v>
      </c>
      <c r="AD677">
        <v>36.0291262135922</v>
      </c>
      <c r="AE677">
        <v>37.518518518518498</v>
      </c>
      <c r="AF677">
        <v>38.4660194174757</v>
      </c>
      <c r="AG677">
        <v>49.650485436893199</v>
      </c>
      <c r="AH677">
        <v>206.69696969696901</v>
      </c>
      <c r="AI677">
        <v>190.166666666666</v>
      </c>
      <c r="AJ677">
        <v>207.04854368932001</v>
      </c>
      <c r="AK677">
        <v>200.111111111111</v>
      </c>
      <c r="AL677">
        <v>78.475728155339795</v>
      </c>
      <c r="AM677">
        <v>79.456310679611605</v>
      </c>
      <c r="AN677">
        <v>119.738181818181</v>
      </c>
      <c r="AO677">
        <v>105.96166666666601</v>
      </c>
      <c r="AP677">
        <v>11.782233009708699</v>
      </c>
      <c r="AQ677">
        <v>120.36703703703699</v>
      </c>
      <c r="AR677">
        <v>11.5542718446601</v>
      </c>
      <c r="AS677">
        <v>85.128834951456298</v>
      </c>
    </row>
    <row r="678" spans="1:45" x14ac:dyDescent="0.25">
      <c r="A678" s="3">
        <v>6</v>
      </c>
      <c r="B678" s="3">
        <v>30</v>
      </c>
      <c r="C678">
        <v>101</v>
      </c>
      <c r="D678">
        <v>101</v>
      </c>
      <c r="E678">
        <v>101</v>
      </c>
      <c r="F678">
        <v>101</v>
      </c>
      <c r="G678">
        <v>101</v>
      </c>
      <c r="H678">
        <v>101</v>
      </c>
      <c r="I678">
        <v>101</v>
      </c>
      <c r="J678">
        <v>29</v>
      </c>
      <c r="K678">
        <v>23</v>
      </c>
      <c r="L678">
        <v>101</v>
      </c>
      <c r="M678">
        <v>24</v>
      </c>
      <c r="N678">
        <v>101</v>
      </c>
      <c r="O678">
        <v>101</v>
      </c>
      <c r="P678">
        <v>9.6633663366336595</v>
      </c>
      <c r="Q678">
        <v>8.4554455445544505</v>
      </c>
      <c r="R678">
        <v>9.2574257425742505</v>
      </c>
      <c r="S678">
        <v>10.6336633663366</v>
      </c>
      <c r="T678">
        <v>9.8613861386138595</v>
      </c>
      <c r="U678">
        <v>8.9009900990098991</v>
      </c>
      <c r="V678">
        <v>0</v>
      </c>
      <c r="W678">
        <v>0</v>
      </c>
      <c r="X678">
        <v>0.158415841584158</v>
      </c>
      <c r="Y678">
        <v>2.7227722772277199</v>
      </c>
      <c r="Z678">
        <v>2.61386138613861</v>
      </c>
      <c r="AA678">
        <v>9.1683168316831605</v>
      </c>
      <c r="AB678">
        <v>44.689655172413701</v>
      </c>
      <c r="AC678">
        <v>42.521739130434703</v>
      </c>
      <c r="AD678">
        <v>42.188118811881097</v>
      </c>
      <c r="AE678">
        <v>42.9583333333333</v>
      </c>
      <c r="AF678">
        <v>44.643564356435597</v>
      </c>
      <c r="AG678">
        <v>55.603960396039597</v>
      </c>
      <c r="AH678">
        <v>263.31034482758599</v>
      </c>
      <c r="AI678">
        <v>237.608695652173</v>
      </c>
      <c r="AJ678">
        <v>241.61386138613801</v>
      </c>
      <c r="AK678">
        <v>235.041666666666</v>
      </c>
      <c r="AL678">
        <v>85.495049504950501</v>
      </c>
      <c r="AM678">
        <v>85.653465346534603</v>
      </c>
      <c r="AN678">
        <v>107.52655172413699</v>
      </c>
      <c r="AO678">
        <v>82.039565217391299</v>
      </c>
      <c r="AP678">
        <v>10.8511881188118</v>
      </c>
      <c r="AQ678">
        <v>111.370833333333</v>
      </c>
      <c r="AR678">
        <v>10.8266336633663</v>
      </c>
      <c r="AS678">
        <v>87.935742574257404</v>
      </c>
    </row>
    <row r="679" spans="1:45" x14ac:dyDescent="0.25">
      <c r="A679" s="3">
        <v>6</v>
      </c>
      <c r="B679" s="3">
        <v>30</v>
      </c>
      <c r="C679">
        <v>101</v>
      </c>
      <c r="D679">
        <v>101</v>
      </c>
      <c r="E679">
        <v>101</v>
      </c>
      <c r="F679">
        <v>101</v>
      </c>
      <c r="G679">
        <v>101</v>
      </c>
      <c r="H679">
        <v>101</v>
      </c>
      <c r="I679">
        <v>101</v>
      </c>
      <c r="J679">
        <v>39</v>
      </c>
      <c r="K679">
        <v>30</v>
      </c>
      <c r="L679">
        <v>101</v>
      </c>
      <c r="M679">
        <v>29</v>
      </c>
      <c r="N679">
        <v>101</v>
      </c>
      <c r="O679">
        <v>101</v>
      </c>
      <c r="P679">
        <v>10.287128712871199</v>
      </c>
      <c r="Q679">
        <v>9.4059405940594001</v>
      </c>
      <c r="R679">
        <v>10.019801980198</v>
      </c>
      <c r="S679">
        <v>9.1881188118811803</v>
      </c>
      <c r="T679">
        <v>9.1683168316831605</v>
      </c>
      <c r="U679">
        <v>9.8316831683168306</v>
      </c>
      <c r="V679">
        <v>0</v>
      </c>
      <c r="W679">
        <v>0.29702970297029702</v>
      </c>
      <c r="X679">
        <v>0</v>
      </c>
      <c r="Y679">
        <v>2.4950495049504902</v>
      </c>
      <c r="Z679">
        <v>3.8415841584158401</v>
      </c>
      <c r="AA679">
        <v>9.2772277227722704</v>
      </c>
      <c r="AB679">
        <v>47.615384615384599</v>
      </c>
      <c r="AC679">
        <v>45.266666666666602</v>
      </c>
      <c r="AD679">
        <v>49.435643564356397</v>
      </c>
      <c r="AE679">
        <v>52.758620689655103</v>
      </c>
      <c r="AF679">
        <v>52.059405940593997</v>
      </c>
      <c r="AG679">
        <v>66.475247524752405</v>
      </c>
      <c r="AH679">
        <v>276.923076923076</v>
      </c>
      <c r="AI679">
        <v>258.13333333333298</v>
      </c>
      <c r="AJ679">
        <v>279.44554455445501</v>
      </c>
      <c r="AK679">
        <v>278.93103448275798</v>
      </c>
      <c r="AL679">
        <v>106.089108910891</v>
      </c>
      <c r="AM679">
        <v>106.336633663366</v>
      </c>
      <c r="AN679">
        <v>122.130512820512</v>
      </c>
      <c r="AO679">
        <v>71.680333333333294</v>
      </c>
      <c r="AP679">
        <v>10.7336633663366</v>
      </c>
      <c r="AQ679">
        <v>90.785517241379296</v>
      </c>
      <c r="AR679">
        <v>10.7336633663366</v>
      </c>
      <c r="AS679">
        <v>91.256732673267294</v>
      </c>
    </row>
    <row r="680" spans="1:45" x14ac:dyDescent="0.25">
      <c r="A680" s="3">
        <v>6</v>
      </c>
      <c r="B680" s="3">
        <v>30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v>100</v>
      </c>
      <c r="J680">
        <v>38</v>
      </c>
      <c r="K680">
        <v>24</v>
      </c>
      <c r="L680">
        <v>100</v>
      </c>
      <c r="M680">
        <v>28</v>
      </c>
      <c r="N680">
        <v>100</v>
      </c>
      <c r="O680">
        <v>100</v>
      </c>
      <c r="P680">
        <v>9.93</v>
      </c>
      <c r="Q680">
        <v>9.74</v>
      </c>
      <c r="R680">
        <v>9</v>
      </c>
      <c r="S680">
        <v>9</v>
      </c>
      <c r="T680">
        <v>8.9600000000000009</v>
      </c>
      <c r="U680">
        <v>8.11</v>
      </c>
      <c r="V680">
        <v>0</v>
      </c>
      <c r="W680">
        <v>0.16</v>
      </c>
      <c r="X680">
        <v>0.31</v>
      </c>
      <c r="Y680">
        <v>1.73</v>
      </c>
      <c r="Z680">
        <v>3.6</v>
      </c>
      <c r="AA680">
        <v>8.68</v>
      </c>
      <c r="AB680">
        <v>38.947368421052602</v>
      </c>
      <c r="AC680">
        <v>38.9166666666666</v>
      </c>
      <c r="AD680">
        <v>40.409999999999997</v>
      </c>
      <c r="AE680">
        <v>45.178571428571402</v>
      </c>
      <c r="AF680">
        <v>42.6</v>
      </c>
      <c r="AG680">
        <v>55.23</v>
      </c>
      <c r="AH680">
        <v>222.73684210526301</v>
      </c>
      <c r="AI680">
        <v>230.916666666666</v>
      </c>
      <c r="AJ680">
        <v>225.93</v>
      </c>
      <c r="AK680">
        <v>230.78571428571399</v>
      </c>
      <c r="AL680">
        <v>92.72</v>
      </c>
      <c r="AM680">
        <v>92.95</v>
      </c>
      <c r="AN680">
        <v>141.07052631578901</v>
      </c>
      <c r="AO680">
        <v>107.265416666666</v>
      </c>
      <c r="AP680">
        <v>10.3437</v>
      </c>
      <c r="AQ680">
        <v>107.976071428571</v>
      </c>
      <c r="AR680">
        <v>10.1866</v>
      </c>
      <c r="AS680">
        <v>92.026399999999896</v>
      </c>
    </row>
    <row r="681" spans="1:45" x14ac:dyDescent="0.25">
      <c r="A681" s="3">
        <v>6</v>
      </c>
      <c r="B681" s="3">
        <v>40</v>
      </c>
      <c r="C681">
        <v>104</v>
      </c>
      <c r="D681">
        <v>104</v>
      </c>
      <c r="E681">
        <v>104</v>
      </c>
      <c r="F681">
        <v>104</v>
      </c>
      <c r="G681">
        <v>104</v>
      </c>
      <c r="H681">
        <v>103</v>
      </c>
      <c r="I681">
        <v>103</v>
      </c>
      <c r="J681">
        <v>27</v>
      </c>
      <c r="K681">
        <v>26</v>
      </c>
      <c r="L681">
        <v>103</v>
      </c>
      <c r="M681">
        <v>25</v>
      </c>
      <c r="N681">
        <v>103</v>
      </c>
      <c r="O681">
        <v>103</v>
      </c>
      <c r="P681">
        <v>11.25</v>
      </c>
      <c r="Q681">
        <v>10.9038461538461</v>
      </c>
      <c r="R681">
        <v>11.7980769230769</v>
      </c>
      <c r="S681">
        <v>11.7788461538461</v>
      </c>
      <c r="T681">
        <v>12.163461538461499</v>
      </c>
      <c r="U681">
        <v>10.432692307692299</v>
      </c>
      <c r="V681">
        <v>0</v>
      </c>
      <c r="W681">
        <v>0.15384615384615299</v>
      </c>
      <c r="X681">
        <v>0.15384615384615299</v>
      </c>
      <c r="Y681">
        <v>3.9134615384615299</v>
      </c>
      <c r="Z681">
        <v>4.3557692307692299</v>
      </c>
      <c r="AA681">
        <v>9.7211538461538396</v>
      </c>
      <c r="AB681">
        <v>58.3333333333333</v>
      </c>
      <c r="AC681">
        <v>67.769230769230703</v>
      </c>
      <c r="AD681">
        <v>65.446601941747502</v>
      </c>
      <c r="AE681">
        <v>69.84</v>
      </c>
      <c r="AF681">
        <v>67.116504854368898</v>
      </c>
      <c r="AG681">
        <v>84.407766990291194</v>
      </c>
      <c r="AH681">
        <v>345.62962962962899</v>
      </c>
      <c r="AI681">
        <v>395.15384615384602</v>
      </c>
      <c r="AJ681">
        <v>376.29126213592201</v>
      </c>
      <c r="AK681">
        <v>389.52</v>
      </c>
      <c r="AL681">
        <v>119.514563106796</v>
      </c>
      <c r="AM681">
        <v>121.592233009708</v>
      </c>
      <c r="AN681">
        <v>119.151481481481</v>
      </c>
      <c r="AO681">
        <v>69.428076923076901</v>
      </c>
      <c r="AP681">
        <v>10.9770873786407</v>
      </c>
      <c r="AQ681">
        <v>97.727999999999994</v>
      </c>
      <c r="AR681">
        <v>10.9770873786407</v>
      </c>
      <c r="AS681">
        <v>83.076504854368906</v>
      </c>
    </row>
    <row r="682" spans="1:45" x14ac:dyDescent="0.25">
      <c r="A682" s="3">
        <v>6</v>
      </c>
      <c r="B682" s="3">
        <v>40</v>
      </c>
      <c r="C682">
        <v>103</v>
      </c>
      <c r="D682">
        <v>103</v>
      </c>
      <c r="E682">
        <v>103</v>
      </c>
      <c r="F682">
        <v>103</v>
      </c>
      <c r="G682">
        <v>103</v>
      </c>
      <c r="H682">
        <v>103</v>
      </c>
      <c r="I682">
        <v>103</v>
      </c>
      <c r="J682">
        <v>41</v>
      </c>
      <c r="K682">
        <v>25</v>
      </c>
      <c r="L682">
        <v>103</v>
      </c>
      <c r="M682">
        <v>40</v>
      </c>
      <c r="N682">
        <v>103</v>
      </c>
      <c r="O682">
        <v>103</v>
      </c>
      <c r="P682">
        <v>10.135922330096999</v>
      </c>
      <c r="Q682">
        <v>9.8252427184465994</v>
      </c>
      <c r="R682">
        <v>11.980582524271799</v>
      </c>
      <c r="S682">
        <v>12.3980582524271</v>
      </c>
      <c r="T682">
        <v>11.4660194174757</v>
      </c>
      <c r="U682">
        <v>11.776699029126201</v>
      </c>
      <c r="V682">
        <v>0</v>
      </c>
      <c r="W682">
        <v>0.15533980582524201</v>
      </c>
      <c r="X682">
        <v>0.15533980582524201</v>
      </c>
      <c r="Y682">
        <v>4.3689320388349504</v>
      </c>
      <c r="Z682">
        <v>5.4563106796116498</v>
      </c>
      <c r="AA682">
        <v>11.6893203883495</v>
      </c>
      <c r="AB682">
        <v>63.9268292682926</v>
      </c>
      <c r="AC682">
        <v>57.12</v>
      </c>
      <c r="AD682">
        <v>57.854368932038803</v>
      </c>
      <c r="AE682">
        <v>59.3</v>
      </c>
      <c r="AF682">
        <v>63.174757281553397</v>
      </c>
      <c r="AG682">
        <v>84.378640776699001</v>
      </c>
      <c r="AH682">
        <v>360.951219512195</v>
      </c>
      <c r="AI682">
        <v>322.60000000000002</v>
      </c>
      <c r="AJ682">
        <v>333.126213592233</v>
      </c>
      <c r="AK682">
        <v>325.75</v>
      </c>
      <c r="AL682">
        <v>148.96116504854299</v>
      </c>
      <c r="AM682">
        <v>148.640776699029</v>
      </c>
      <c r="AN682">
        <v>148.11536585365801</v>
      </c>
      <c r="AO682">
        <v>93.051199999999994</v>
      </c>
      <c r="AP682">
        <v>10.448058252427099</v>
      </c>
      <c r="AQ682">
        <v>87.700499999999906</v>
      </c>
      <c r="AR682">
        <v>10.435631067961101</v>
      </c>
      <c r="AS682">
        <v>101.06708737864</v>
      </c>
    </row>
    <row r="683" spans="1:45" x14ac:dyDescent="0.25">
      <c r="A683" s="3">
        <v>6</v>
      </c>
      <c r="B683" s="3">
        <v>40</v>
      </c>
      <c r="C683">
        <v>105</v>
      </c>
      <c r="D683">
        <v>105</v>
      </c>
      <c r="E683">
        <v>105</v>
      </c>
      <c r="F683">
        <v>105</v>
      </c>
      <c r="G683">
        <v>105</v>
      </c>
      <c r="H683">
        <v>105</v>
      </c>
      <c r="I683">
        <v>104</v>
      </c>
      <c r="J683">
        <v>48</v>
      </c>
      <c r="K683">
        <v>30</v>
      </c>
      <c r="L683">
        <v>105</v>
      </c>
      <c r="M683">
        <v>38</v>
      </c>
      <c r="N683">
        <v>105</v>
      </c>
      <c r="O683">
        <v>104</v>
      </c>
      <c r="P683">
        <v>10.8190476190476</v>
      </c>
      <c r="Q683">
        <v>9.9142857142857093</v>
      </c>
      <c r="R683">
        <v>10.733333333333301</v>
      </c>
      <c r="S683">
        <v>11.7238095238095</v>
      </c>
      <c r="T683">
        <v>11.219047619047601</v>
      </c>
      <c r="U683">
        <v>11.923809523809499</v>
      </c>
      <c r="V683">
        <v>0</v>
      </c>
      <c r="W683">
        <v>0.14285714285714199</v>
      </c>
      <c r="X683">
        <v>0.14285714285714199</v>
      </c>
      <c r="Y683">
        <v>3.86666666666666</v>
      </c>
      <c r="Z683">
        <v>4.6190476190476097</v>
      </c>
      <c r="AA683">
        <v>10.1142857142857</v>
      </c>
      <c r="AB683">
        <v>58.1458333333333</v>
      </c>
      <c r="AC683">
        <v>51.466666666666598</v>
      </c>
      <c r="AD683">
        <v>55.276190476190401</v>
      </c>
      <c r="AE683">
        <v>59.947368421052602</v>
      </c>
      <c r="AF683">
        <v>60.180952380952299</v>
      </c>
      <c r="AG683">
        <v>80.432692307692307</v>
      </c>
      <c r="AH683">
        <v>335.64583333333297</v>
      </c>
      <c r="AI683">
        <v>291.8</v>
      </c>
      <c r="AJ683">
        <v>317.23809523809501</v>
      </c>
      <c r="AK683">
        <v>305.28947368421001</v>
      </c>
      <c r="AL683">
        <v>139.63809523809499</v>
      </c>
      <c r="AM683">
        <v>140.52884615384599</v>
      </c>
      <c r="AN683">
        <v>134.12916666666601</v>
      </c>
      <c r="AO683">
        <v>98.029999999999902</v>
      </c>
      <c r="AP683">
        <v>12.5219047619047</v>
      </c>
      <c r="AQ683">
        <v>93.324210526315795</v>
      </c>
      <c r="AR683">
        <v>12.0420952380952</v>
      </c>
      <c r="AS683">
        <v>90.407403846153798</v>
      </c>
    </row>
    <row r="684" spans="1:45" x14ac:dyDescent="0.25">
      <c r="A684" s="3">
        <v>6</v>
      </c>
      <c r="B684" s="3">
        <v>40</v>
      </c>
      <c r="C684">
        <v>103</v>
      </c>
      <c r="D684">
        <v>103</v>
      </c>
      <c r="E684">
        <v>103</v>
      </c>
      <c r="F684">
        <v>103</v>
      </c>
      <c r="G684">
        <v>103</v>
      </c>
      <c r="H684">
        <v>103</v>
      </c>
      <c r="I684">
        <v>103</v>
      </c>
      <c r="J684">
        <v>40</v>
      </c>
      <c r="K684">
        <v>31</v>
      </c>
      <c r="L684">
        <v>103</v>
      </c>
      <c r="M684">
        <v>32</v>
      </c>
      <c r="N684">
        <v>103</v>
      </c>
      <c r="O684">
        <v>103</v>
      </c>
      <c r="P684">
        <v>9.4757281553397998</v>
      </c>
      <c r="Q684">
        <v>9.7961165048543695</v>
      </c>
      <c r="R684">
        <v>12.1165048543689</v>
      </c>
      <c r="S684">
        <v>10.4271844660194</v>
      </c>
      <c r="T684">
        <v>10.6990291262135</v>
      </c>
      <c r="U684">
        <v>10.26213592233</v>
      </c>
      <c r="V684">
        <v>0</v>
      </c>
      <c r="W684">
        <v>0</v>
      </c>
      <c r="X684">
        <v>0</v>
      </c>
      <c r="Y684">
        <v>3.9223300970873698</v>
      </c>
      <c r="Z684">
        <v>4.1359223300970802</v>
      </c>
      <c r="AA684">
        <v>10.5533980582524</v>
      </c>
      <c r="AB684">
        <v>63.575000000000003</v>
      </c>
      <c r="AC684">
        <v>55.838709677419303</v>
      </c>
      <c r="AD684">
        <v>58.611650485436797</v>
      </c>
      <c r="AE684">
        <v>60.40625</v>
      </c>
      <c r="AF684">
        <v>59.815533980582501</v>
      </c>
      <c r="AG684">
        <v>78.601941747572795</v>
      </c>
      <c r="AH684">
        <v>368.875</v>
      </c>
      <c r="AI684">
        <v>317.87096774193498</v>
      </c>
      <c r="AJ684">
        <v>325.10679611650397</v>
      </c>
      <c r="AK684">
        <v>322.1875</v>
      </c>
      <c r="AL684">
        <v>127.970873786407</v>
      </c>
      <c r="AM684">
        <v>128.504854368932</v>
      </c>
      <c r="AN684">
        <v>126.402</v>
      </c>
      <c r="AO684">
        <v>85.069677419354804</v>
      </c>
      <c r="AP684">
        <v>11.8661165048543</v>
      </c>
      <c r="AQ684">
        <v>97.517187499999906</v>
      </c>
      <c r="AR684">
        <v>11.9291262135922</v>
      </c>
      <c r="AS684">
        <v>95.213106796116406</v>
      </c>
    </row>
    <row r="685" spans="1:45" x14ac:dyDescent="0.25">
      <c r="A685" s="3">
        <v>6</v>
      </c>
      <c r="B685" s="3">
        <v>40</v>
      </c>
      <c r="C685">
        <v>106</v>
      </c>
      <c r="D685">
        <v>106</v>
      </c>
      <c r="E685">
        <v>106</v>
      </c>
      <c r="F685">
        <v>106</v>
      </c>
      <c r="G685">
        <v>106</v>
      </c>
      <c r="H685">
        <v>106</v>
      </c>
      <c r="I685">
        <v>106</v>
      </c>
      <c r="J685">
        <v>48</v>
      </c>
      <c r="K685">
        <v>33</v>
      </c>
      <c r="L685">
        <v>106</v>
      </c>
      <c r="M685">
        <v>36</v>
      </c>
      <c r="N685">
        <v>106</v>
      </c>
      <c r="O685">
        <v>106</v>
      </c>
      <c r="P685">
        <v>10.4150943396226</v>
      </c>
      <c r="Q685">
        <v>11.179245283018799</v>
      </c>
      <c r="R685">
        <v>11.141509433962201</v>
      </c>
      <c r="S685">
        <v>11.4622641509433</v>
      </c>
      <c r="T685">
        <v>9.3490566037735796</v>
      </c>
      <c r="U685">
        <v>10.877358490565999</v>
      </c>
      <c r="V685">
        <v>0</v>
      </c>
      <c r="W685">
        <v>0.29245283018867901</v>
      </c>
      <c r="X685">
        <v>0.29245283018867901</v>
      </c>
      <c r="Y685">
        <v>2.9528301886792399</v>
      </c>
      <c r="Z685">
        <v>4.4528301886792399</v>
      </c>
      <c r="AA685">
        <v>10.7169811320754</v>
      </c>
      <c r="AB685">
        <v>56.9166666666666</v>
      </c>
      <c r="AC685">
        <v>43.030303030303003</v>
      </c>
      <c r="AD685">
        <v>55.490566037735803</v>
      </c>
      <c r="AE685">
        <v>51.5833333333333</v>
      </c>
      <c r="AF685">
        <v>58.8867924528301</v>
      </c>
      <c r="AG685">
        <v>76.245283018867894</v>
      </c>
      <c r="AH685">
        <v>322.791666666666</v>
      </c>
      <c r="AI685">
        <v>244.87878787878699</v>
      </c>
      <c r="AJ685">
        <v>318.39622641509402</v>
      </c>
      <c r="AK685">
        <v>276.638888888888</v>
      </c>
      <c r="AL685">
        <v>119.88679245282999</v>
      </c>
      <c r="AM685">
        <v>120.122641509433</v>
      </c>
      <c r="AN685">
        <v>125.083125</v>
      </c>
      <c r="AO685">
        <v>88.049090909090907</v>
      </c>
      <c r="AP685">
        <v>12.7145283018867</v>
      </c>
      <c r="AQ685">
        <v>92.6030555555555</v>
      </c>
      <c r="AR685">
        <v>12.6441509433962</v>
      </c>
      <c r="AS685">
        <v>80.634905660377299</v>
      </c>
    </row>
    <row r="686" spans="1:45" x14ac:dyDescent="0.25">
      <c r="A686" s="3">
        <v>6</v>
      </c>
      <c r="B686" s="3">
        <v>50</v>
      </c>
      <c r="C686">
        <v>100</v>
      </c>
      <c r="D686">
        <v>100</v>
      </c>
      <c r="E686">
        <v>100</v>
      </c>
      <c r="F686">
        <v>100</v>
      </c>
      <c r="G686">
        <v>100</v>
      </c>
      <c r="H686">
        <v>100</v>
      </c>
      <c r="I686">
        <v>100</v>
      </c>
      <c r="J686">
        <v>42</v>
      </c>
      <c r="K686">
        <v>30</v>
      </c>
      <c r="L686">
        <v>100</v>
      </c>
      <c r="M686">
        <v>34</v>
      </c>
      <c r="N686">
        <v>100</v>
      </c>
      <c r="O686">
        <v>100</v>
      </c>
      <c r="P686">
        <v>11.84</v>
      </c>
      <c r="Q686">
        <v>12.06</v>
      </c>
      <c r="R686">
        <v>13.3</v>
      </c>
      <c r="S686">
        <v>12.02</v>
      </c>
      <c r="T686">
        <v>12.41</v>
      </c>
      <c r="U686">
        <v>11.11</v>
      </c>
      <c r="V686">
        <v>0</v>
      </c>
      <c r="W686">
        <v>0.46</v>
      </c>
      <c r="X686">
        <v>0.63</v>
      </c>
      <c r="Y686">
        <v>5.75</v>
      </c>
      <c r="Z686">
        <v>6.52</v>
      </c>
      <c r="AA686">
        <v>11.7</v>
      </c>
      <c r="AB686">
        <v>81.738095238095198</v>
      </c>
      <c r="AC686">
        <v>63.433333333333302</v>
      </c>
      <c r="AD686">
        <v>81.44</v>
      </c>
      <c r="AE686">
        <v>93.205882352941103</v>
      </c>
      <c r="AF686">
        <v>87.06</v>
      </c>
      <c r="AG686">
        <v>111.83</v>
      </c>
      <c r="AH686">
        <v>473.21428571428498</v>
      </c>
      <c r="AI686">
        <v>361.3</v>
      </c>
      <c r="AJ686">
        <v>461.8</v>
      </c>
      <c r="AK686">
        <v>496.29411764705799</v>
      </c>
      <c r="AL686">
        <v>196.84</v>
      </c>
      <c r="AM686">
        <v>197.5</v>
      </c>
      <c r="AN686">
        <v>137.82571428571401</v>
      </c>
      <c r="AO686">
        <v>86.596333333333305</v>
      </c>
      <c r="AP686">
        <v>7.8441000000000001</v>
      </c>
      <c r="AQ686">
        <v>94.039999999999907</v>
      </c>
      <c r="AR686">
        <v>7.7408000000000001</v>
      </c>
      <c r="AS686">
        <v>96.881</v>
      </c>
    </row>
    <row r="687" spans="1:45" x14ac:dyDescent="0.25">
      <c r="A687" s="3">
        <v>6</v>
      </c>
      <c r="B687" s="3">
        <v>50</v>
      </c>
      <c r="C687">
        <v>102</v>
      </c>
      <c r="D687">
        <v>102</v>
      </c>
      <c r="E687">
        <v>102</v>
      </c>
      <c r="F687">
        <v>102</v>
      </c>
      <c r="G687">
        <v>102</v>
      </c>
      <c r="H687">
        <v>102</v>
      </c>
      <c r="I687">
        <v>102</v>
      </c>
      <c r="J687">
        <v>39</v>
      </c>
      <c r="K687">
        <v>21</v>
      </c>
      <c r="L687">
        <v>102</v>
      </c>
      <c r="M687">
        <v>39</v>
      </c>
      <c r="N687">
        <v>102</v>
      </c>
      <c r="O687">
        <v>102</v>
      </c>
      <c r="P687">
        <v>10.843137254901899</v>
      </c>
      <c r="Q687">
        <v>11.1274509803921</v>
      </c>
      <c r="R687">
        <v>11.323529411764699</v>
      </c>
      <c r="S687">
        <v>11.7156862745098</v>
      </c>
      <c r="T687">
        <v>10.8333333333333</v>
      </c>
      <c r="U687">
        <v>11.1372549019607</v>
      </c>
      <c r="V687">
        <v>0.15686274509803899</v>
      </c>
      <c r="W687">
        <v>0.14705882352941099</v>
      </c>
      <c r="X687">
        <v>0</v>
      </c>
      <c r="Y687">
        <v>3.7843137254901902</v>
      </c>
      <c r="Z687">
        <v>5.0686274509803901</v>
      </c>
      <c r="AA687">
        <v>10.872549019607799</v>
      </c>
      <c r="AB687">
        <v>61.6666666666666</v>
      </c>
      <c r="AC687">
        <v>64</v>
      </c>
      <c r="AD687">
        <v>67.450980392156794</v>
      </c>
      <c r="AE687">
        <v>68.153846153846104</v>
      </c>
      <c r="AF687">
        <v>71.578431372549005</v>
      </c>
      <c r="AG687">
        <v>93.303921568627402</v>
      </c>
      <c r="AH687">
        <v>363.12820512820502</v>
      </c>
      <c r="AI687">
        <v>351.19047619047598</v>
      </c>
      <c r="AJ687">
        <v>386.088235294117</v>
      </c>
      <c r="AK687">
        <v>365.51282051281999</v>
      </c>
      <c r="AL687">
        <v>156.14705882352899</v>
      </c>
      <c r="AM687">
        <v>156.617647058823</v>
      </c>
      <c r="AN687">
        <v>131.85282051281999</v>
      </c>
      <c r="AO687">
        <v>101.021904761904</v>
      </c>
      <c r="AP687">
        <v>10.785294117647</v>
      </c>
      <c r="AQ687">
        <v>87.224615384615305</v>
      </c>
      <c r="AR687">
        <v>10.7104901960784</v>
      </c>
      <c r="AS687">
        <v>86.926764705882306</v>
      </c>
    </row>
    <row r="688" spans="1:45" x14ac:dyDescent="0.25">
      <c r="A688" s="3">
        <v>6</v>
      </c>
      <c r="B688" s="3">
        <v>50</v>
      </c>
      <c r="C688">
        <v>105</v>
      </c>
      <c r="D688">
        <v>105</v>
      </c>
      <c r="E688">
        <v>105</v>
      </c>
      <c r="F688">
        <v>105</v>
      </c>
      <c r="G688">
        <v>105</v>
      </c>
      <c r="H688">
        <v>105</v>
      </c>
      <c r="I688">
        <v>105</v>
      </c>
      <c r="J688">
        <v>46</v>
      </c>
      <c r="K688">
        <v>27</v>
      </c>
      <c r="L688">
        <v>105</v>
      </c>
      <c r="M688">
        <v>31</v>
      </c>
      <c r="N688">
        <v>105</v>
      </c>
      <c r="O688">
        <v>105</v>
      </c>
      <c r="P688">
        <v>11.4285714285714</v>
      </c>
      <c r="Q688">
        <v>11.447619047619</v>
      </c>
      <c r="R688">
        <v>11.885714285714201</v>
      </c>
      <c r="S688">
        <v>12.2</v>
      </c>
      <c r="T688">
        <v>12.019047619047599</v>
      </c>
      <c r="U688">
        <v>12.0285714285714</v>
      </c>
      <c r="V688">
        <v>0.15238095238095201</v>
      </c>
      <c r="W688">
        <v>0</v>
      </c>
      <c r="X688">
        <v>0.43809523809523798</v>
      </c>
      <c r="Y688">
        <v>3.8190476190476099</v>
      </c>
      <c r="Z688">
        <v>5.9809523809523801</v>
      </c>
      <c r="AA688">
        <v>11.3333333333333</v>
      </c>
      <c r="AB688">
        <v>80.326086956521706</v>
      </c>
      <c r="AC688">
        <v>69.296296296296205</v>
      </c>
      <c r="AD688">
        <v>73.685714285714198</v>
      </c>
      <c r="AE688">
        <v>79.612903225806406</v>
      </c>
      <c r="AF688">
        <v>80.533333333333303</v>
      </c>
      <c r="AG688">
        <v>102.219047619047</v>
      </c>
      <c r="AH688">
        <v>448.52173913043401</v>
      </c>
      <c r="AI688">
        <v>394.37037037036998</v>
      </c>
      <c r="AJ688">
        <v>422.76190476190402</v>
      </c>
      <c r="AK688">
        <v>430.87096774193498</v>
      </c>
      <c r="AL688">
        <v>174.59047619047601</v>
      </c>
      <c r="AM688">
        <v>173.59047619047601</v>
      </c>
      <c r="AN688">
        <v>123.09630434782601</v>
      </c>
      <c r="AO688">
        <v>87.077407407407406</v>
      </c>
      <c r="AP688">
        <v>11.018666666666601</v>
      </c>
      <c r="AQ688">
        <v>80.330322580645102</v>
      </c>
      <c r="AR688">
        <v>10.9323809523809</v>
      </c>
      <c r="AS688">
        <v>103.661999999999</v>
      </c>
    </row>
    <row r="689" spans="1:45" x14ac:dyDescent="0.25">
      <c r="A689" s="3">
        <v>6</v>
      </c>
      <c r="B689" s="3">
        <v>50</v>
      </c>
      <c r="C689">
        <v>102</v>
      </c>
      <c r="D689">
        <v>102</v>
      </c>
      <c r="E689">
        <v>102</v>
      </c>
      <c r="F689">
        <v>102</v>
      </c>
      <c r="G689">
        <v>102</v>
      </c>
      <c r="H689">
        <v>102</v>
      </c>
      <c r="I689">
        <v>102</v>
      </c>
      <c r="J689">
        <v>41</v>
      </c>
      <c r="K689">
        <v>24</v>
      </c>
      <c r="L689">
        <v>102</v>
      </c>
      <c r="M689">
        <v>30</v>
      </c>
      <c r="N689">
        <v>102</v>
      </c>
      <c r="O689">
        <v>102</v>
      </c>
      <c r="P689">
        <v>12.9117647058823</v>
      </c>
      <c r="Q689">
        <v>13.0196078431372</v>
      </c>
      <c r="R689">
        <v>13.1666666666666</v>
      </c>
      <c r="S689">
        <v>12.1078431372549</v>
      </c>
      <c r="T689">
        <v>11.6274509803921</v>
      </c>
      <c r="U689">
        <v>12.5980392156862</v>
      </c>
      <c r="V689">
        <v>0.14705882352941099</v>
      </c>
      <c r="W689">
        <v>0.45098039215686198</v>
      </c>
      <c r="X689">
        <v>0.30392156862745001</v>
      </c>
      <c r="Y689">
        <v>5.7058823529411704</v>
      </c>
      <c r="Z689">
        <v>5.2058823529411704</v>
      </c>
      <c r="AA689">
        <v>12.421568627450901</v>
      </c>
      <c r="AB689">
        <v>80.341463414634106</v>
      </c>
      <c r="AC689">
        <v>74.0833333333333</v>
      </c>
      <c r="AD689">
        <v>82.735294117647001</v>
      </c>
      <c r="AE689">
        <v>78.599999999999994</v>
      </c>
      <c r="AF689">
        <v>87.803921568627402</v>
      </c>
      <c r="AG689">
        <v>108.78431372548999</v>
      </c>
      <c r="AH689">
        <v>475.90243902438999</v>
      </c>
      <c r="AI689">
        <v>419.58333333333297</v>
      </c>
      <c r="AJ689">
        <v>472.63725490195998</v>
      </c>
      <c r="AK689">
        <v>422.933333333333</v>
      </c>
      <c r="AL689">
        <v>173.803921568627</v>
      </c>
      <c r="AM689">
        <v>174.42156862745</v>
      </c>
      <c r="AN689">
        <v>118.911219512195</v>
      </c>
      <c r="AO689">
        <v>72.596249999999898</v>
      </c>
      <c r="AP689">
        <v>8.0632352941176393</v>
      </c>
      <c r="AQ689">
        <v>86.367666666666594</v>
      </c>
      <c r="AR689">
        <v>8.0898039215686204</v>
      </c>
      <c r="AS689">
        <v>92.338039215686194</v>
      </c>
    </row>
    <row r="690" spans="1:45" x14ac:dyDescent="0.25">
      <c r="A690" s="3">
        <v>6</v>
      </c>
      <c r="B690" s="3">
        <v>50</v>
      </c>
      <c r="C690">
        <v>101</v>
      </c>
      <c r="D690">
        <v>101</v>
      </c>
      <c r="E690">
        <v>101</v>
      </c>
      <c r="F690">
        <v>101</v>
      </c>
      <c r="G690">
        <v>101</v>
      </c>
      <c r="H690">
        <v>101</v>
      </c>
      <c r="I690">
        <v>101</v>
      </c>
      <c r="J690">
        <v>37</v>
      </c>
      <c r="K690">
        <v>26</v>
      </c>
      <c r="L690">
        <v>101</v>
      </c>
      <c r="M690">
        <v>37</v>
      </c>
      <c r="N690">
        <v>101</v>
      </c>
      <c r="O690">
        <v>101</v>
      </c>
      <c r="P690">
        <v>13.029702970297</v>
      </c>
      <c r="Q690">
        <v>14.079207920791999</v>
      </c>
      <c r="R690">
        <v>13.1485148514851</v>
      </c>
      <c r="S690">
        <v>13.316831683168299</v>
      </c>
      <c r="T690">
        <v>13.079207920791999</v>
      </c>
      <c r="U690">
        <v>13.1782178217821</v>
      </c>
      <c r="V690">
        <v>0.14851485148514801</v>
      </c>
      <c r="W690">
        <v>0.30693069306930598</v>
      </c>
      <c r="X690">
        <v>0.158415841584158</v>
      </c>
      <c r="Y690">
        <v>6.4950495049504902</v>
      </c>
      <c r="Z690">
        <v>6.0198019801980198</v>
      </c>
      <c r="AA690">
        <v>12.4950495049504</v>
      </c>
      <c r="AB690">
        <v>82.6216216216216</v>
      </c>
      <c r="AC690">
        <v>88.346153846153797</v>
      </c>
      <c r="AD690">
        <v>96.059405940594004</v>
      </c>
      <c r="AE690">
        <v>102.027027027027</v>
      </c>
      <c r="AF690">
        <v>103.029702970297</v>
      </c>
      <c r="AG690">
        <v>128.65346534653401</v>
      </c>
      <c r="AH690">
        <v>481.56756756756698</v>
      </c>
      <c r="AI690">
        <v>498.61538461538402</v>
      </c>
      <c r="AJ690">
        <v>555.38613861386102</v>
      </c>
      <c r="AK690">
        <v>543.02702702702697</v>
      </c>
      <c r="AL690">
        <v>202.514851485148</v>
      </c>
      <c r="AM690">
        <v>202.42574257425699</v>
      </c>
      <c r="AN690">
        <v>119.525945945945</v>
      </c>
      <c r="AO690">
        <v>67.583846153846096</v>
      </c>
      <c r="AP690">
        <v>7.5604950495049401</v>
      </c>
      <c r="AQ690">
        <v>91.356216216216197</v>
      </c>
      <c r="AR690">
        <v>7.5604950495049401</v>
      </c>
      <c r="AS690">
        <v>101.98247524752399</v>
      </c>
    </row>
    <row r="691" spans="1:45" x14ac:dyDescent="0.25">
      <c r="A691" s="3">
        <v>7</v>
      </c>
      <c r="B691" s="3">
        <v>0.1</v>
      </c>
      <c r="C691">
        <v>102</v>
      </c>
      <c r="D691">
        <v>24</v>
      </c>
      <c r="E691">
        <v>23</v>
      </c>
      <c r="F691">
        <v>23</v>
      </c>
      <c r="G691">
        <v>23</v>
      </c>
      <c r="H691">
        <v>23</v>
      </c>
      <c r="I691">
        <v>23</v>
      </c>
      <c r="J691">
        <v>9</v>
      </c>
      <c r="K691">
        <v>9</v>
      </c>
      <c r="L691">
        <v>13</v>
      </c>
      <c r="M691">
        <v>7</v>
      </c>
      <c r="N691">
        <v>23</v>
      </c>
      <c r="O691">
        <v>23</v>
      </c>
      <c r="P691">
        <v>0.15686274509803899</v>
      </c>
      <c r="Q691">
        <v>0</v>
      </c>
      <c r="R691">
        <v>0.15686274509803899</v>
      </c>
      <c r="S691">
        <v>0</v>
      </c>
      <c r="T691">
        <v>0.77450980392156799</v>
      </c>
      <c r="U691">
        <v>1.2254901960784299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3.6153846153846101</v>
      </c>
      <c r="AE691">
        <v>0</v>
      </c>
      <c r="AF691">
        <v>3.3478260869565202</v>
      </c>
      <c r="AG691">
        <v>4.0869565217391299</v>
      </c>
      <c r="AH691">
        <v>4.2222222222222197</v>
      </c>
      <c r="AI691">
        <v>4.6666666666666599</v>
      </c>
      <c r="AJ691">
        <v>4.2307692307692299</v>
      </c>
      <c r="AK691">
        <v>4.8571428571428497</v>
      </c>
      <c r="AL691">
        <v>2.1739130434782599</v>
      </c>
      <c r="AM691">
        <v>2.3043478260869499</v>
      </c>
      <c r="AN691">
        <v>85.148888888888806</v>
      </c>
      <c r="AO691">
        <v>105.87</v>
      </c>
      <c r="AP691">
        <v>57.896923076923002</v>
      </c>
      <c r="AQ691">
        <v>108.212857142857</v>
      </c>
      <c r="AR691">
        <v>53.483478260869497</v>
      </c>
      <c r="AS691">
        <v>64.6082608695652</v>
      </c>
    </row>
    <row r="692" spans="1:45" x14ac:dyDescent="0.25">
      <c r="A692" s="3">
        <v>7</v>
      </c>
      <c r="B692" s="3">
        <v>0.1</v>
      </c>
      <c r="C692">
        <v>102</v>
      </c>
      <c r="D692">
        <v>27</v>
      </c>
      <c r="E692">
        <v>27</v>
      </c>
      <c r="F692">
        <v>27</v>
      </c>
      <c r="G692">
        <v>26</v>
      </c>
      <c r="H692">
        <v>26</v>
      </c>
      <c r="I692">
        <v>27</v>
      </c>
      <c r="J692">
        <v>11</v>
      </c>
      <c r="K692">
        <v>9</v>
      </c>
      <c r="L692">
        <v>14</v>
      </c>
      <c r="M692">
        <v>9</v>
      </c>
      <c r="N692">
        <v>26</v>
      </c>
      <c r="O692">
        <v>27</v>
      </c>
      <c r="P692">
        <v>0</v>
      </c>
      <c r="Q692">
        <v>0.14705882352941099</v>
      </c>
      <c r="R692">
        <v>0</v>
      </c>
      <c r="S692">
        <v>0</v>
      </c>
      <c r="T692">
        <v>0.47058823529411697</v>
      </c>
      <c r="U692">
        <v>0.45098039215686198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0.31372549019607798</v>
      </c>
      <c r="AB692">
        <v>1.5454545454545401</v>
      </c>
      <c r="AC692">
        <v>1.7777777777777699</v>
      </c>
      <c r="AD692">
        <v>3.3571428571428501</v>
      </c>
      <c r="AE692">
        <v>0</v>
      </c>
      <c r="AF692">
        <v>1.1923076923076901</v>
      </c>
      <c r="AG692">
        <v>4.07407407407407</v>
      </c>
      <c r="AH692">
        <v>4.9090909090909003</v>
      </c>
      <c r="AI692">
        <v>6.2222222222222197</v>
      </c>
      <c r="AJ692">
        <v>5.3571428571428497</v>
      </c>
      <c r="AK692">
        <v>6.1111111111111098</v>
      </c>
      <c r="AL692">
        <v>2.1538461538461502</v>
      </c>
      <c r="AM692">
        <v>2.2962962962962901</v>
      </c>
      <c r="AN692">
        <v>116.546363636363</v>
      </c>
      <c r="AO692">
        <v>106.86666666666601</v>
      </c>
      <c r="AP692">
        <v>72.103571428571399</v>
      </c>
      <c r="AQ692">
        <v>113.936666666666</v>
      </c>
      <c r="AR692">
        <v>62.885769230769199</v>
      </c>
      <c r="AS692">
        <v>83.520740740740706</v>
      </c>
    </row>
    <row r="693" spans="1:45" x14ac:dyDescent="0.25">
      <c r="A693" s="3">
        <v>7</v>
      </c>
      <c r="B693" s="3">
        <v>0.1</v>
      </c>
      <c r="C693">
        <v>105</v>
      </c>
      <c r="D693">
        <v>31</v>
      </c>
      <c r="E693">
        <v>31</v>
      </c>
      <c r="F693">
        <v>31</v>
      </c>
      <c r="G693">
        <v>31</v>
      </c>
      <c r="H693">
        <v>22</v>
      </c>
      <c r="I693">
        <v>24</v>
      </c>
      <c r="J693">
        <v>7</v>
      </c>
      <c r="K693">
        <v>7</v>
      </c>
      <c r="L693">
        <v>8</v>
      </c>
      <c r="M693">
        <v>6</v>
      </c>
      <c r="N693">
        <v>22</v>
      </c>
      <c r="O693">
        <v>24</v>
      </c>
      <c r="P693">
        <v>0</v>
      </c>
      <c r="Q693">
        <v>0.14285714285714199</v>
      </c>
      <c r="R693">
        <v>0</v>
      </c>
      <c r="S693">
        <v>0</v>
      </c>
      <c r="T693">
        <v>0.30476190476190401</v>
      </c>
      <c r="U693">
        <v>0.30476190476190401</v>
      </c>
      <c r="V693">
        <v>0</v>
      </c>
      <c r="W693">
        <v>0</v>
      </c>
      <c r="X693">
        <v>0.14285714285714199</v>
      </c>
      <c r="Y693">
        <v>0</v>
      </c>
      <c r="Z693">
        <v>0</v>
      </c>
      <c r="AA693">
        <v>0</v>
      </c>
      <c r="AB693">
        <v>2.4285714285714199</v>
      </c>
      <c r="AC693">
        <v>0</v>
      </c>
      <c r="AD693">
        <v>1.875</v>
      </c>
      <c r="AE693">
        <v>5.1666666666666599</v>
      </c>
      <c r="AF693">
        <v>2.8636363636363602</v>
      </c>
      <c r="AG693">
        <v>1.2916666666666601</v>
      </c>
      <c r="AH693">
        <v>7</v>
      </c>
      <c r="AI693">
        <v>5.1428571428571397</v>
      </c>
      <c r="AJ693">
        <v>6.25</v>
      </c>
      <c r="AK693">
        <v>6.6666666666666599</v>
      </c>
      <c r="AL693">
        <v>2.8181818181818099</v>
      </c>
      <c r="AM693">
        <v>2.7916666666666599</v>
      </c>
      <c r="AN693">
        <v>109.58999999999899</v>
      </c>
      <c r="AO693">
        <v>125.351428571428</v>
      </c>
      <c r="AP693">
        <v>51.573749999999997</v>
      </c>
      <c r="AQ693">
        <v>120.56666666666599</v>
      </c>
      <c r="AR693">
        <v>35.731363636363596</v>
      </c>
      <c r="AS693">
        <v>63.305</v>
      </c>
    </row>
    <row r="694" spans="1:45" x14ac:dyDescent="0.25">
      <c r="A694" s="3">
        <v>7</v>
      </c>
      <c r="B694" s="3">
        <v>0.1</v>
      </c>
      <c r="C694">
        <v>105</v>
      </c>
      <c r="D694">
        <v>35</v>
      </c>
      <c r="E694">
        <v>35</v>
      </c>
      <c r="F694">
        <v>35</v>
      </c>
      <c r="G694">
        <v>32</v>
      </c>
      <c r="H694">
        <v>33</v>
      </c>
      <c r="I694">
        <v>33</v>
      </c>
      <c r="J694">
        <v>13</v>
      </c>
      <c r="K694">
        <v>13</v>
      </c>
      <c r="L694">
        <v>21</v>
      </c>
      <c r="M694">
        <v>11</v>
      </c>
      <c r="N694">
        <v>33</v>
      </c>
      <c r="O694">
        <v>33</v>
      </c>
      <c r="P694">
        <v>0</v>
      </c>
      <c r="Q694">
        <v>0</v>
      </c>
      <c r="R694">
        <v>0</v>
      </c>
      <c r="S694">
        <v>0.29523809523809502</v>
      </c>
      <c r="T694">
        <v>1.48571428571428</v>
      </c>
      <c r="U694">
        <v>1.9238095238095201</v>
      </c>
      <c r="V694">
        <v>0</v>
      </c>
      <c r="W694">
        <v>0</v>
      </c>
      <c r="X694">
        <v>0</v>
      </c>
      <c r="Y694">
        <v>0</v>
      </c>
      <c r="Z694">
        <v>0.14285714285714199</v>
      </c>
      <c r="AA694">
        <v>0.15238095238095201</v>
      </c>
      <c r="AB694">
        <v>3.6153846153846101</v>
      </c>
      <c r="AC694">
        <v>1.15384615384615</v>
      </c>
      <c r="AD694">
        <v>2.9523809523809499</v>
      </c>
      <c r="AE694">
        <v>1.36363636363636</v>
      </c>
      <c r="AF694">
        <v>2.7878787878787801</v>
      </c>
      <c r="AG694">
        <v>5.1818181818181799</v>
      </c>
      <c r="AH694">
        <v>4.4615384615384599</v>
      </c>
      <c r="AI694">
        <v>4.6153846153846096</v>
      </c>
      <c r="AJ694">
        <v>5.4761904761904701</v>
      </c>
      <c r="AK694">
        <v>6.0909090909090899</v>
      </c>
      <c r="AL694">
        <v>1.84848484848484</v>
      </c>
      <c r="AM694">
        <v>2.39393939393939</v>
      </c>
      <c r="AN694">
        <v>106.636923076923</v>
      </c>
      <c r="AO694">
        <v>106.69307692307601</v>
      </c>
      <c r="AP694">
        <v>65.229523809523798</v>
      </c>
      <c r="AQ694">
        <v>120.08</v>
      </c>
      <c r="AR694">
        <v>49.736060606060597</v>
      </c>
      <c r="AS694">
        <v>57.506969696969698</v>
      </c>
    </row>
    <row r="695" spans="1:45" x14ac:dyDescent="0.25">
      <c r="A695" s="3">
        <v>7</v>
      </c>
      <c r="B695" s="3">
        <v>0.1</v>
      </c>
      <c r="C695">
        <v>101</v>
      </c>
      <c r="D695">
        <v>33</v>
      </c>
      <c r="E695">
        <v>33</v>
      </c>
      <c r="F695">
        <v>33</v>
      </c>
      <c r="G695">
        <v>31</v>
      </c>
      <c r="H695">
        <v>31</v>
      </c>
      <c r="I695">
        <v>32</v>
      </c>
      <c r="J695">
        <v>12</v>
      </c>
      <c r="K695">
        <v>8</v>
      </c>
      <c r="L695">
        <v>19</v>
      </c>
      <c r="M695">
        <v>13</v>
      </c>
      <c r="N695">
        <v>31</v>
      </c>
      <c r="O695">
        <v>32</v>
      </c>
      <c r="P695">
        <v>0</v>
      </c>
      <c r="Q695">
        <v>0.158415841584158</v>
      </c>
      <c r="R695">
        <v>0.158415841584158</v>
      </c>
      <c r="S695">
        <v>0.158415841584158</v>
      </c>
      <c r="T695">
        <v>0.46534653465346498</v>
      </c>
      <c r="U695">
        <v>0.93069306930692997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2.5833333333333299</v>
      </c>
      <c r="AC695">
        <v>2</v>
      </c>
      <c r="AD695">
        <v>1.6315789473684199</v>
      </c>
      <c r="AE695">
        <v>1.2307692307692299</v>
      </c>
      <c r="AF695">
        <v>3</v>
      </c>
      <c r="AG695">
        <v>3.90625</v>
      </c>
      <c r="AH695">
        <v>6</v>
      </c>
      <c r="AI695">
        <v>4.875</v>
      </c>
      <c r="AJ695">
        <v>6.1052631578947301</v>
      </c>
      <c r="AK695">
        <v>7.1538461538461497</v>
      </c>
      <c r="AL695">
        <v>2.6129032258064502</v>
      </c>
      <c r="AM695">
        <v>2.6875</v>
      </c>
      <c r="AN695">
        <v>97.487499999999997</v>
      </c>
      <c r="AO695">
        <v>151.67749999999899</v>
      </c>
      <c r="AP695">
        <v>77.214210526315796</v>
      </c>
      <c r="AQ695">
        <v>79.670769230769196</v>
      </c>
      <c r="AR695">
        <v>54.886129032257998</v>
      </c>
      <c r="AS695">
        <v>58.154375000000002</v>
      </c>
    </row>
    <row r="696" spans="1:45" x14ac:dyDescent="0.25">
      <c r="A696" s="3">
        <v>7</v>
      </c>
      <c r="B696" s="3">
        <v>0.2</v>
      </c>
      <c r="C696">
        <v>104</v>
      </c>
      <c r="D696">
        <v>30</v>
      </c>
      <c r="E696">
        <v>30</v>
      </c>
      <c r="F696">
        <v>30</v>
      </c>
      <c r="G696">
        <v>30</v>
      </c>
      <c r="H696">
        <v>30</v>
      </c>
      <c r="I696">
        <v>29</v>
      </c>
      <c r="J696">
        <v>14</v>
      </c>
      <c r="K696">
        <v>11</v>
      </c>
      <c r="L696">
        <v>23</v>
      </c>
      <c r="M696">
        <v>9</v>
      </c>
      <c r="N696">
        <v>30</v>
      </c>
      <c r="O696">
        <v>29</v>
      </c>
      <c r="P696">
        <v>0.15384615384615299</v>
      </c>
      <c r="Q696">
        <v>0</v>
      </c>
      <c r="R696">
        <v>0</v>
      </c>
      <c r="S696">
        <v>0.29807692307692302</v>
      </c>
      <c r="T696">
        <v>0.90384615384615297</v>
      </c>
      <c r="U696">
        <v>0.88461538461538403</v>
      </c>
      <c r="V696">
        <v>0</v>
      </c>
      <c r="W696">
        <v>0</v>
      </c>
      <c r="X696">
        <v>0</v>
      </c>
      <c r="Y696">
        <v>0</v>
      </c>
      <c r="Z696">
        <v>0.15384615384615299</v>
      </c>
      <c r="AA696">
        <v>0.29807692307692302</v>
      </c>
      <c r="AB696">
        <v>1.21428571428571</v>
      </c>
      <c r="AC696">
        <v>2.8181818181818099</v>
      </c>
      <c r="AD696">
        <v>0.65217391304347805</v>
      </c>
      <c r="AE696">
        <v>0</v>
      </c>
      <c r="AF696">
        <v>1.06666666666666</v>
      </c>
      <c r="AG696">
        <v>2.68965517241379</v>
      </c>
      <c r="AH696">
        <v>2.9285714285714199</v>
      </c>
      <c r="AI696">
        <v>2.2727272727272698</v>
      </c>
      <c r="AJ696">
        <v>4.1739130434782599</v>
      </c>
      <c r="AK696">
        <v>3.2222222222222201</v>
      </c>
      <c r="AL696">
        <v>2.1666666666666599</v>
      </c>
      <c r="AM696">
        <v>1.9310344827586201</v>
      </c>
      <c r="AN696">
        <v>84.435000000000002</v>
      </c>
      <c r="AO696">
        <v>66.791818181818101</v>
      </c>
      <c r="AP696">
        <v>52.58</v>
      </c>
      <c r="AQ696">
        <v>92.672222222222203</v>
      </c>
      <c r="AR696">
        <v>48.553333333333299</v>
      </c>
      <c r="AS696">
        <v>68.423448275862</v>
      </c>
    </row>
    <row r="697" spans="1:45" x14ac:dyDescent="0.25">
      <c r="A697" s="3">
        <v>7</v>
      </c>
      <c r="B697" s="3">
        <v>0.2</v>
      </c>
      <c r="C697">
        <v>104</v>
      </c>
      <c r="D697">
        <v>27</v>
      </c>
      <c r="E697">
        <v>27</v>
      </c>
      <c r="F697">
        <v>27</v>
      </c>
      <c r="G697">
        <v>27</v>
      </c>
      <c r="H697">
        <v>23</v>
      </c>
      <c r="I697">
        <v>22</v>
      </c>
      <c r="J697">
        <v>9</v>
      </c>
      <c r="K697">
        <v>10</v>
      </c>
      <c r="L697">
        <v>16</v>
      </c>
      <c r="M697">
        <v>12</v>
      </c>
      <c r="N697">
        <v>23</v>
      </c>
      <c r="O697">
        <v>22</v>
      </c>
      <c r="P697">
        <v>9.6153846153846107E-3</v>
      </c>
      <c r="Q697">
        <v>0</v>
      </c>
      <c r="R697">
        <v>0</v>
      </c>
      <c r="S697">
        <v>0.15384615384615299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3.55555555555555</v>
      </c>
      <c r="AC697">
        <v>0</v>
      </c>
      <c r="AD697">
        <v>0.9375</v>
      </c>
      <c r="AE697">
        <v>0</v>
      </c>
      <c r="AF697">
        <v>2.0434782608695601</v>
      </c>
      <c r="AG697">
        <v>2.8636363636363602</v>
      </c>
      <c r="AH697">
        <v>2.3333333333333299</v>
      </c>
      <c r="AI697">
        <v>2.4</v>
      </c>
      <c r="AJ697">
        <v>3.3125</v>
      </c>
      <c r="AK697">
        <v>3.4166666666666599</v>
      </c>
      <c r="AL697">
        <v>2.2173913043478199</v>
      </c>
      <c r="AM697">
        <v>2.3181818181818099</v>
      </c>
      <c r="AN697">
        <v>58.8611111111111</v>
      </c>
      <c r="AO697">
        <v>58.662999999999997</v>
      </c>
      <c r="AP697">
        <v>52.588124999999899</v>
      </c>
      <c r="AQ697">
        <v>73.257499999999993</v>
      </c>
      <c r="AR697">
        <v>52.226956521739098</v>
      </c>
      <c r="AS697">
        <v>88.731818181818198</v>
      </c>
    </row>
    <row r="698" spans="1:45" x14ac:dyDescent="0.25">
      <c r="A698" s="3">
        <v>7</v>
      </c>
      <c r="B698" s="3">
        <v>0.2</v>
      </c>
      <c r="C698">
        <v>102</v>
      </c>
      <c r="D698">
        <v>27</v>
      </c>
      <c r="E698">
        <v>27</v>
      </c>
      <c r="F698">
        <v>27</v>
      </c>
      <c r="G698">
        <v>27</v>
      </c>
      <c r="H698">
        <v>27</v>
      </c>
      <c r="I698">
        <v>24</v>
      </c>
      <c r="J698">
        <v>6</v>
      </c>
      <c r="K698">
        <v>10</v>
      </c>
      <c r="L698">
        <v>11</v>
      </c>
      <c r="M698">
        <v>8</v>
      </c>
      <c r="N698">
        <v>27</v>
      </c>
      <c r="O698">
        <v>24</v>
      </c>
      <c r="P698">
        <v>0.15686274509803899</v>
      </c>
      <c r="Q698">
        <v>0</v>
      </c>
      <c r="R698">
        <v>0</v>
      </c>
      <c r="S698">
        <v>0.15686274509803899</v>
      </c>
      <c r="T698">
        <v>0.61764705882352899</v>
      </c>
      <c r="U698">
        <v>0.30392156862745001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1.6</v>
      </c>
      <c r="AD698">
        <v>0</v>
      </c>
      <c r="AE698">
        <v>2</v>
      </c>
      <c r="AF698">
        <v>2.3333333333333299</v>
      </c>
      <c r="AG698">
        <v>1.25</v>
      </c>
      <c r="AH698">
        <v>1.6666666666666601</v>
      </c>
      <c r="AI698">
        <v>2.8</v>
      </c>
      <c r="AJ698">
        <v>3.72727272727272</v>
      </c>
      <c r="AK698">
        <v>3</v>
      </c>
      <c r="AL698">
        <v>1.7037037037036999</v>
      </c>
      <c r="AM698">
        <v>1.75</v>
      </c>
      <c r="AN698">
        <v>73.435000000000002</v>
      </c>
      <c r="AO698">
        <v>97.701999999999998</v>
      </c>
      <c r="AP698">
        <v>74.102727272727194</v>
      </c>
      <c r="AQ698">
        <v>81.007499999999993</v>
      </c>
      <c r="AR698">
        <v>66.799259259259202</v>
      </c>
      <c r="AS698">
        <v>67.13</v>
      </c>
    </row>
    <row r="699" spans="1:45" x14ac:dyDescent="0.25">
      <c r="A699" s="3">
        <v>7</v>
      </c>
      <c r="B699" s="3">
        <v>0.2</v>
      </c>
      <c r="C699">
        <v>105</v>
      </c>
      <c r="D699">
        <v>44</v>
      </c>
      <c r="E699">
        <v>44</v>
      </c>
      <c r="F699">
        <v>44</v>
      </c>
      <c r="G699">
        <v>44</v>
      </c>
      <c r="H699">
        <v>43</v>
      </c>
      <c r="I699">
        <v>42</v>
      </c>
      <c r="J699">
        <v>24</v>
      </c>
      <c r="K699">
        <v>17</v>
      </c>
      <c r="L699">
        <v>30</v>
      </c>
      <c r="M699">
        <v>12</v>
      </c>
      <c r="N699">
        <v>43</v>
      </c>
      <c r="O699">
        <v>42</v>
      </c>
      <c r="P699">
        <v>0.14285714285714199</v>
      </c>
      <c r="Q699">
        <v>0.15238095238095201</v>
      </c>
      <c r="R699">
        <v>0</v>
      </c>
      <c r="S699">
        <v>0.15238095238095201</v>
      </c>
      <c r="T699">
        <v>0.72380952380952301</v>
      </c>
      <c r="U699">
        <v>1.19047619047619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2.5833333333333299</v>
      </c>
      <c r="AC699">
        <v>1.8823529411764699</v>
      </c>
      <c r="AD699">
        <v>1.56666666666666</v>
      </c>
      <c r="AE699">
        <v>1.25</v>
      </c>
      <c r="AF699">
        <v>1.7906976744186001</v>
      </c>
      <c r="AG699">
        <v>3.38095238095238</v>
      </c>
      <c r="AH699">
        <v>4.9583333333333304</v>
      </c>
      <c r="AI699">
        <v>2.8235294117646998</v>
      </c>
      <c r="AJ699">
        <v>5.36666666666666</v>
      </c>
      <c r="AK699">
        <v>4.5833333333333304</v>
      </c>
      <c r="AL699">
        <v>2.48837209302325</v>
      </c>
      <c r="AM699">
        <v>2.2380952380952301</v>
      </c>
      <c r="AN699">
        <v>94.905416666666596</v>
      </c>
      <c r="AO699">
        <v>87.211764705882302</v>
      </c>
      <c r="AP699">
        <v>61.976333333333301</v>
      </c>
      <c r="AQ699">
        <v>85.504999999999995</v>
      </c>
      <c r="AR699">
        <v>52.002325581395297</v>
      </c>
      <c r="AS699">
        <v>63.063809523809503</v>
      </c>
    </row>
    <row r="700" spans="1:45" x14ac:dyDescent="0.25">
      <c r="A700" s="3">
        <v>7</v>
      </c>
      <c r="B700" s="3">
        <v>0.2</v>
      </c>
      <c r="C700">
        <v>102</v>
      </c>
      <c r="D700">
        <v>37</v>
      </c>
      <c r="E700">
        <v>37</v>
      </c>
      <c r="F700">
        <v>37</v>
      </c>
      <c r="G700">
        <v>37</v>
      </c>
      <c r="H700">
        <v>37</v>
      </c>
      <c r="I700">
        <v>37</v>
      </c>
      <c r="J700">
        <v>14</v>
      </c>
      <c r="K700">
        <v>13</v>
      </c>
      <c r="L700">
        <v>25</v>
      </c>
      <c r="M700">
        <v>13</v>
      </c>
      <c r="N700">
        <v>37</v>
      </c>
      <c r="O700">
        <v>37</v>
      </c>
      <c r="P700">
        <v>0</v>
      </c>
      <c r="Q700">
        <v>0.15686274509803899</v>
      </c>
      <c r="R700">
        <v>0</v>
      </c>
      <c r="S700">
        <v>0</v>
      </c>
      <c r="T700">
        <v>0.30392156862745001</v>
      </c>
      <c r="U700">
        <v>0.60784313725490102</v>
      </c>
      <c r="V700">
        <v>9.8039215686274508E-3</v>
      </c>
      <c r="W700">
        <v>0</v>
      </c>
      <c r="X700">
        <v>0</v>
      </c>
      <c r="Y700">
        <v>0</v>
      </c>
      <c r="Z700">
        <v>0</v>
      </c>
      <c r="AA700">
        <v>0.31372549019607798</v>
      </c>
      <c r="AB700">
        <v>2.2857142857142798</v>
      </c>
      <c r="AC700">
        <v>2.4615384615384599</v>
      </c>
      <c r="AD700">
        <v>2.52</v>
      </c>
      <c r="AE700">
        <v>3.6153846153846101</v>
      </c>
      <c r="AF700">
        <v>1.27027027027027</v>
      </c>
      <c r="AG700">
        <v>2.1081081081080999</v>
      </c>
      <c r="AH700">
        <v>3.9285714285714199</v>
      </c>
      <c r="AI700">
        <v>3.84615384615384</v>
      </c>
      <c r="AJ700">
        <v>4.24</v>
      </c>
      <c r="AK700">
        <v>5.3076923076923004</v>
      </c>
      <c r="AL700">
        <v>1.8108108108108101</v>
      </c>
      <c r="AM700">
        <v>1.7027027027027</v>
      </c>
      <c r="AN700">
        <v>77.270714285714206</v>
      </c>
      <c r="AO700">
        <v>83.666153846153804</v>
      </c>
      <c r="AP700">
        <v>50.307200000000002</v>
      </c>
      <c r="AQ700">
        <v>78.252307692307696</v>
      </c>
      <c r="AR700">
        <v>53.805945945945901</v>
      </c>
      <c r="AS700">
        <v>56.110810810810797</v>
      </c>
    </row>
    <row r="701" spans="1:45" x14ac:dyDescent="0.25">
      <c r="A701" s="3">
        <v>7</v>
      </c>
      <c r="B701" s="3">
        <v>0.3</v>
      </c>
      <c r="C701">
        <v>105</v>
      </c>
      <c r="D701">
        <v>51</v>
      </c>
      <c r="E701">
        <v>51</v>
      </c>
      <c r="F701">
        <v>51</v>
      </c>
      <c r="G701">
        <v>51</v>
      </c>
      <c r="H701">
        <v>51</v>
      </c>
      <c r="I701">
        <v>51</v>
      </c>
      <c r="J701">
        <v>13</v>
      </c>
      <c r="K701">
        <v>14</v>
      </c>
      <c r="L701">
        <v>18</v>
      </c>
      <c r="M701">
        <v>13</v>
      </c>
      <c r="N701">
        <v>51</v>
      </c>
      <c r="O701">
        <v>51</v>
      </c>
      <c r="P701">
        <v>0.28571428571428498</v>
      </c>
      <c r="Q701">
        <v>0</v>
      </c>
      <c r="R701">
        <v>0.28571428571428498</v>
      </c>
      <c r="S701">
        <v>0</v>
      </c>
      <c r="T701">
        <v>0.88571428571428501</v>
      </c>
      <c r="U701">
        <v>1.03809523809523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0.14285714285714199</v>
      </c>
      <c r="AB701">
        <v>2.4615384615384599</v>
      </c>
      <c r="AC701">
        <v>1.1428571428571399</v>
      </c>
      <c r="AD701">
        <v>0.88888888888888795</v>
      </c>
      <c r="AE701">
        <v>1.2307692307692299</v>
      </c>
      <c r="AF701">
        <v>1.8039215686274499</v>
      </c>
      <c r="AG701">
        <v>2.4705882352941102</v>
      </c>
      <c r="AH701">
        <v>3.6153846153846101</v>
      </c>
      <c r="AI701">
        <v>3.0714285714285698</v>
      </c>
      <c r="AJ701">
        <v>4.1666666666666599</v>
      </c>
      <c r="AK701">
        <v>2.9230769230769198</v>
      </c>
      <c r="AL701">
        <v>2.1568627450980302</v>
      </c>
      <c r="AM701">
        <v>2.1568627450980302</v>
      </c>
      <c r="AN701">
        <v>84.200769230769197</v>
      </c>
      <c r="AO701">
        <v>82.362857142857095</v>
      </c>
      <c r="AP701">
        <v>79.356111111111105</v>
      </c>
      <c r="AQ701">
        <v>91.039999999999907</v>
      </c>
      <c r="AR701">
        <v>48.782941176470501</v>
      </c>
      <c r="AS701">
        <v>60</v>
      </c>
    </row>
    <row r="702" spans="1:45" x14ac:dyDescent="0.25">
      <c r="A702" s="3">
        <v>7</v>
      </c>
      <c r="B702" s="3">
        <v>0.3</v>
      </c>
      <c r="C702">
        <v>101</v>
      </c>
      <c r="D702">
        <v>54</v>
      </c>
      <c r="E702">
        <v>54</v>
      </c>
      <c r="F702">
        <v>54</v>
      </c>
      <c r="G702">
        <v>49</v>
      </c>
      <c r="H702">
        <v>51</v>
      </c>
      <c r="I702">
        <v>51</v>
      </c>
      <c r="J702">
        <v>15</v>
      </c>
      <c r="K702">
        <v>15</v>
      </c>
      <c r="L702">
        <v>33</v>
      </c>
      <c r="M702">
        <v>15</v>
      </c>
      <c r="N702">
        <v>51</v>
      </c>
      <c r="O702">
        <v>51</v>
      </c>
      <c r="P702">
        <v>0.316831683168316</v>
      </c>
      <c r="Q702">
        <v>0.158415841584158</v>
      </c>
      <c r="R702">
        <v>0</v>
      </c>
      <c r="S702">
        <v>0</v>
      </c>
      <c r="T702">
        <v>1.7029702970297</v>
      </c>
      <c r="U702">
        <v>0.78217821782178198</v>
      </c>
      <c r="V702">
        <v>0</v>
      </c>
      <c r="W702">
        <v>0</v>
      </c>
      <c r="X702">
        <v>0</v>
      </c>
      <c r="Y702">
        <v>9.9009900990098994E-3</v>
      </c>
      <c r="Z702">
        <v>0</v>
      </c>
      <c r="AA702">
        <v>0.46534653465346498</v>
      </c>
      <c r="AB702">
        <v>2.0666666666666602</v>
      </c>
      <c r="AC702">
        <v>3.2</v>
      </c>
      <c r="AD702">
        <v>1.4242424242424201</v>
      </c>
      <c r="AE702">
        <v>2.0666666666666602</v>
      </c>
      <c r="AF702">
        <v>4.8823529411764701</v>
      </c>
      <c r="AG702">
        <v>3.0588235294117601</v>
      </c>
      <c r="AH702">
        <v>7</v>
      </c>
      <c r="AI702">
        <v>6.1333333333333302</v>
      </c>
      <c r="AJ702">
        <v>7.2424242424242404</v>
      </c>
      <c r="AK702">
        <v>6.8</v>
      </c>
      <c r="AL702">
        <v>2.86274509803921</v>
      </c>
      <c r="AM702">
        <v>3.0588235294117601</v>
      </c>
      <c r="AN702">
        <v>96.165999999999997</v>
      </c>
      <c r="AO702">
        <v>132.16333333333299</v>
      </c>
      <c r="AP702">
        <v>46.562727272727201</v>
      </c>
      <c r="AQ702">
        <v>79.329333333333295</v>
      </c>
      <c r="AR702">
        <v>38.430588235294103</v>
      </c>
      <c r="AS702">
        <v>63.442549019607803</v>
      </c>
    </row>
    <row r="703" spans="1:45" x14ac:dyDescent="0.25">
      <c r="A703" s="3">
        <v>7</v>
      </c>
      <c r="B703" s="3">
        <v>0.3</v>
      </c>
      <c r="C703">
        <v>104</v>
      </c>
      <c r="D703">
        <v>64</v>
      </c>
      <c r="E703">
        <v>64</v>
      </c>
      <c r="F703">
        <v>64</v>
      </c>
      <c r="G703">
        <v>64</v>
      </c>
      <c r="H703">
        <v>59</v>
      </c>
      <c r="I703">
        <v>59</v>
      </c>
      <c r="J703">
        <v>29</v>
      </c>
      <c r="K703">
        <v>31</v>
      </c>
      <c r="L703">
        <v>39</v>
      </c>
      <c r="M703">
        <v>31</v>
      </c>
      <c r="N703">
        <v>59</v>
      </c>
      <c r="O703">
        <v>59</v>
      </c>
      <c r="P703">
        <v>0.15384615384615299</v>
      </c>
      <c r="Q703">
        <v>0</v>
      </c>
      <c r="R703">
        <v>0.144230769230769</v>
      </c>
      <c r="S703">
        <v>0.144230769230769</v>
      </c>
      <c r="T703">
        <v>1.04807692307692</v>
      </c>
      <c r="U703">
        <v>2.2403846153846101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0.31730769230769201</v>
      </c>
      <c r="AB703">
        <v>3.4482758620689599E-2</v>
      </c>
      <c r="AC703">
        <v>1.5161290322580601</v>
      </c>
      <c r="AD703">
        <v>2</v>
      </c>
      <c r="AE703">
        <v>2.5161290322580601</v>
      </c>
      <c r="AF703">
        <v>1.3050847457627099</v>
      </c>
      <c r="AG703">
        <v>3.2372881355932202</v>
      </c>
      <c r="AH703">
        <v>4.1034482758620596</v>
      </c>
      <c r="AI703">
        <v>3.06451612903225</v>
      </c>
      <c r="AJ703">
        <v>4.3589743589743497</v>
      </c>
      <c r="AK703">
        <v>4.1935483870967696</v>
      </c>
      <c r="AL703">
        <v>2.5932203389830502</v>
      </c>
      <c r="AM703">
        <v>2.7627118644067798</v>
      </c>
      <c r="AN703">
        <v>85.534482758620598</v>
      </c>
      <c r="AO703">
        <v>68.9293548387096</v>
      </c>
      <c r="AP703">
        <v>53.626666666666601</v>
      </c>
      <c r="AQ703">
        <v>69.768064516129002</v>
      </c>
      <c r="AR703">
        <v>51.2469491525423</v>
      </c>
      <c r="AS703">
        <v>68.737966101694894</v>
      </c>
    </row>
    <row r="704" spans="1:45" x14ac:dyDescent="0.25">
      <c r="A704" s="3">
        <v>7</v>
      </c>
      <c r="B704" s="3">
        <v>0.3</v>
      </c>
      <c r="C704">
        <v>105</v>
      </c>
      <c r="D704">
        <v>47</v>
      </c>
      <c r="E704">
        <v>46</v>
      </c>
      <c r="F704">
        <v>47</v>
      </c>
      <c r="G704">
        <v>46</v>
      </c>
      <c r="H704">
        <v>35</v>
      </c>
      <c r="I704">
        <v>39</v>
      </c>
      <c r="J704">
        <v>14</v>
      </c>
      <c r="K704">
        <v>14</v>
      </c>
      <c r="L704">
        <v>17</v>
      </c>
      <c r="M704">
        <v>11</v>
      </c>
      <c r="N704">
        <v>35</v>
      </c>
      <c r="O704">
        <v>39</v>
      </c>
      <c r="P704">
        <v>0</v>
      </c>
      <c r="Q704">
        <v>0</v>
      </c>
      <c r="R704">
        <v>0.28571428571428498</v>
      </c>
      <c r="S704">
        <v>9.5238095238095195E-3</v>
      </c>
      <c r="T704">
        <v>0.88571428571428501</v>
      </c>
      <c r="U704">
        <v>0.6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0.15238095238095201</v>
      </c>
      <c r="AB704">
        <v>1.0714285714285701</v>
      </c>
      <c r="AC704">
        <v>1.1428571428571399</v>
      </c>
      <c r="AD704">
        <v>0.94117647058823495</v>
      </c>
      <c r="AE704">
        <v>0</v>
      </c>
      <c r="AF704">
        <v>4.4571428571428502</v>
      </c>
      <c r="AG704">
        <v>2.4358974358974299</v>
      </c>
      <c r="AH704">
        <v>3.1428571428571401</v>
      </c>
      <c r="AI704">
        <v>3.4285714285714199</v>
      </c>
      <c r="AJ704">
        <v>3.8235294117646998</v>
      </c>
      <c r="AK704">
        <v>3.72727272727272</v>
      </c>
      <c r="AL704">
        <v>2.1428571428571401</v>
      </c>
      <c r="AM704">
        <v>2.17948717948717</v>
      </c>
      <c r="AN704">
        <v>115.17</v>
      </c>
      <c r="AO704">
        <v>97.887857142857101</v>
      </c>
      <c r="AP704">
        <v>94.595294117647001</v>
      </c>
      <c r="AQ704">
        <v>136.94727272727201</v>
      </c>
      <c r="AR704">
        <v>70.131999999999906</v>
      </c>
      <c r="AS704">
        <v>65.757179487179499</v>
      </c>
    </row>
    <row r="705" spans="1:45" x14ac:dyDescent="0.25">
      <c r="A705" s="3">
        <v>7</v>
      </c>
      <c r="B705" s="3">
        <v>0.3</v>
      </c>
      <c r="C705">
        <v>101</v>
      </c>
      <c r="D705">
        <v>26</v>
      </c>
      <c r="E705">
        <v>26</v>
      </c>
      <c r="F705">
        <v>26</v>
      </c>
      <c r="G705">
        <v>26</v>
      </c>
      <c r="H705">
        <v>24</v>
      </c>
      <c r="I705">
        <v>24</v>
      </c>
      <c r="J705">
        <v>8</v>
      </c>
      <c r="K705">
        <v>7</v>
      </c>
      <c r="L705">
        <v>13</v>
      </c>
      <c r="M705">
        <v>7</v>
      </c>
      <c r="N705">
        <v>24</v>
      </c>
      <c r="O705">
        <v>24</v>
      </c>
      <c r="P705">
        <v>0</v>
      </c>
      <c r="Q705">
        <v>0</v>
      </c>
      <c r="R705">
        <v>0</v>
      </c>
      <c r="S705">
        <v>0</v>
      </c>
      <c r="T705">
        <v>0.46534653465346498</v>
      </c>
      <c r="U705">
        <v>1.38613861386138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2.2857142857142798</v>
      </c>
      <c r="AD705">
        <v>2.4615384615384599</v>
      </c>
      <c r="AE705">
        <v>0</v>
      </c>
      <c r="AF705">
        <v>1.9583333333333299</v>
      </c>
      <c r="AG705">
        <v>3.25</v>
      </c>
      <c r="AH705">
        <v>5.75</v>
      </c>
      <c r="AI705">
        <v>5.1428571428571397</v>
      </c>
      <c r="AJ705">
        <v>5.6923076923076898</v>
      </c>
      <c r="AK705">
        <v>5.1428571428571397</v>
      </c>
      <c r="AL705">
        <v>2.5416666666666599</v>
      </c>
      <c r="AM705">
        <v>2.625</v>
      </c>
      <c r="AN705">
        <v>124.36375</v>
      </c>
      <c r="AO705">
        <v>91.02</v>
      </c>
      <c r="AP705">
        <v>72.268461538461494</v>
      </c>
      <c r="AQ705">
        <v>76.342857142857099</v>
      </c>
      <c r="AR705">
        <v>59.626666666666601</v>
      </c>
      <c r="AS705">
        <v>68.713333333333296</v>
      </c>
    </row>
    <row r="706" spans="1:45" x14ac:dyDescent="0.25">
      <c r="A706" s="3">
        <v>7</v>
      </c>
      <c r="B706" s="3">
        <v>0.4</v>
      </c>
      <c r="C706">
        <v>101</v>
      </c>
      <c r="D706">
        <v>66</v>
      </c>
      <c r="E706">
        <v>66</v>
      </c>
      <c r="F706">
        <v>66</v>
      </c>
      <c r="G706">
        <v>63</v>
      </c>
      <c r="H706">
        <v>66</v>
      </c>
      <c r="I706">
        <v>64</v>
      </c>
      <c r="J706">
        <v>18</v>
      </c>
      <c r="K706">
        <v>24</v>
      </c>
      <c r="L706">
        <v>43</v>
      </c>
      <c r="M706">
        <v>19</v>
      </c>
      <c r="N706">
        <v>66</v>
      </c>
      <c r="O706">
        <v>64</v>
      </c>
      <c r="P706">
        <v>0.30693069306930598</v>
      </c>
      <c r="Q706">
        <v>0.158415841584158</v>
      </c>
      <c r="R706">
        <v>0</v>
      </c>
      <c r="S706">
        <v>0.475247524752475</v>
      </c>
      <c r="T706">
        <v>1.5445544554455399</v>
      </c>
      <c r="U706">
        <v>3.8613861386138599</v>
      </c>
      <c r="V706">
        <v>0</v>
      </c>
      <c r="W706">
        <v>0</v>
      </c>
      <c r="X706">
        <v>0</v>
      </c>
      <c r="Y706">
        <v>0</v>
      </c>
      <c r="Z706">
        <v>0.14851485148514801</v>
      </c>
      <c r="AA706">
        <v>0.45544554455445502</v>
      </c>
      <c r="AB706">
        <v>2.55555555555555</v>
      </c>
      <c r="AC706">
        <v>1.3333333333333299</v>
      </c>
      <c r="AD706">
        <v>1.48837209302325</v>
      </c>
      <c r="AE706">
        <v>1.6842105263157801</v>
      </c>
      <c r="AF706">
        <v>3.3181818181818099</v>
      </c>
      <c r="AG706">
        <v>6.078125</v>
      </c>
      <c r="AH706">
        <v>3.6666666666666599</v>
      </c>
      <c r="AI706">
        <v>2.7083333333333299</v>
      </c>
      <c r="AJ706">
        <v>4.3023255813953396</v>
      </c>
      <c r="AK706">
        <v>4.1578947368421</v>
      </c>
      <c r="AL706">
        <v>2.1212121212121202</v>
      </c>
      <c r="AM706">
        <v>2.109375</v>
      </c>
      <c r="AN706">
        <v>91.895555555555504</v>
      </c>
      <c r="AO706">
        <v>71.532499999999999</v>
      </c>
      <c r="AP706">
        <v>46.3897674418604</v>
      </c>
      <c r="AQ706">
        <v>66.675263157894705</v>
      </c>
      <c r="AR706">
        <v>44.915303030303001</v>
      </c>
      <c r="AS706">
        <v>58.810312499999903</v>
      </c>
    </row>
    <row r="707" spans="1:45" x14ac:dyDescent="0.25">
      <c r="A707" s="3">
        <v>7</v>
      </c>
      <c r="B707" s="3">
        <v>0.4</v>
      </c>
      <c r="C707">
        <v>100</v>
      </c>
      <c r="D707">
        <v>55</v>
      </c>
      <c r="E707">
        <v>54</v>
      </c>
      <c r="F707">
        <v>55</v>
      </c>
      <c r="G707">
        <v>50</v>
      </c>
      <c r="H707">
        <v>54</v>
      </c>
      <c r="I707">
        <v>52</v>
      </c>
      <c r="J707">
        <v>18</v>
      </c>
      <c r="K707">
        <v>21</v>
      </c>
      <c r="L707">
        <v>37</v>
      </c>
      <c r="M707">
        <v>15</v>
      </c>
      <c r="N707">
        <v>54</v>
      </c>
      <c r="O707">
        <v>52</v>
      </c>
      <c r="P707">
        <v>0.47</v>
      </c>
      <c r="Q707">
        <v>0.3</v>
      </c>
      <c r="R707">
        <v>0.47</v>
      </c>
      <c r="S707">
        <v>0.15</v>
      </c>
      <c r="T707">
        <v>0.47</v>
      </c>
      <c r="U707">
        <v>0.92</v>
      </c>
      <c r="V707">
        <v>0</v>
      </c>
      <c r="W707">
        <v>0</v>
      </c>
      <c r="X707">
        <v>0</v>
      </c>
      <c r="Y707">
        <v>0</v>
      </c>
      <c r="Z707">
        <v>0.15</v>
      </c>
      <c r="AA707">
        <v>0</v>
      </c>
      <c r="AB707">
        <v>2.6111111111111098</v>
      </c>
      <c r="AC707">
        <v>1.52380952380952</v>
      </c>
      <c r="AD707">
        <v>2.9459459459459398</v>
      </c>
      <c r="AE707">
        <v>3.1333333333333302</v>
      </c>
      <c r="AF707">
        <v>2.0370370370370301</v>
      </c>
      <c r="AG707">
        <v>2.6923076923076898</v>
      </c>
      <c r="AH707">
        <v>6.3333333333333304</v>
      </c>
      <c r="AI707">
        <v>4.9523809523809499</v>
      </c>
      <c r="AJ707">
        <v>6.8918918918918903</v>
      </c>
      <c r="AK707">
        <v>6.6</v>
      </c>
      <c r="AL707">
        <v>2.8518518518518499</v>
      </c>
      <c r="AM707">
        <v>2.5384615384615299</v>
      </c>
      <c r="AN707">
        <v>69.024999999999906</v>
      </c>
      <c r="AO707">
        <v>73.191428571428503</v>
      </c>
      <c r="AP707">
        <v>46.658648648648601</v>
      </c>
      <c r="AQ707">
        <v>90.2886666666666</v>
      </c>
      <c r="AR707">
        <v>44.884999999999998</v>
      </c>
      <c r="AS707">
        <v>60.676153846153802</v>
      </c>
    </row>
    <row r="708" spans="1:45" x14ac:dyDescent="0.25">
      <c r="A708" s="3">
        <v>7</v>
      </c>
      <c r="B708" s="3">
        <v>0.4</v>
      </c>
      <c r="C708">
        <v>102</v>
      </c>
      <c r="D708">
        <v>78</v>
      </c>
      <c r="E708">
        <v>78</v>
      </c>
      <c r="F708">
        <v>78</v>
      </c>
      <c r="G708">
        <v>72</v>
      </c>
      <c r="H708">
        <v>75</v>
      </c>
      <c r="I708">
        <v>74</v>
      </c>
      <c r="J708">
        <v>28</v>
      </c>
      <c r="K708">
        <v>26</v>
      </c>
      <c r="L708">
        <v>49</v>
      </c>
      <c r="M708">
        <v>23</v>
      </c>
      <c r="N708">
        <v>75</v>
      </c>
      <c r="O708">
        <v>74</v>
      </c>
      <c r="P708">
        <v>0.61764705882352899</v>
      </c>
      <c r="Q708">
        <v>0.14705882352941099</v>
      </c>
      <c r="R708">
        <v>0.60784313725490102</v>
      </c>
      <c r="S708">
        <v>0.15686274509803899</v>
      </c>
      <c r="T708">
        <v>1.3823529411764699</v>
      </c>
      <c r="U708">
        <v>1.36274509803921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2.21428571428571</v>
      </c>
      <c r="AC708">
        <v>0.57692307692307598</v>
      </c>
      <c r="AD708">
        <v>2.2244897959183598</v>
      </c>
      <c r="AE708">
        <v>2.0434782608695601</v>
      </c>
      <c r="AF708">
        <v>3.0933333333333302</v>
      </c>
      <c r="AG708">
        <v>3.1486486486486398</v>
      </c>
      <c r="AH708">
        <v>6.3928571428571397</v>
      </c>
      <c r="AI708">
        <v>4.7692307692307603</v>
      </c>
      <c r="AJ708">
        <v>6.4489795918367303</v>
      </c>
      <c r="AK708">
        <v>7.4347826086956497</v>
      </c>
      <c r="AL708">
        <v>3.4933333333333301</v>
      </c>
      <c r="AM708">
        <v>3.21621621621621</v>
      </c>
      <c r="AN708">
        <v>110.06178571428499</v>
      </c>
      <c r="AO708">
        <v>93.515769230769195</v>
      </c>
      <c r="AP708">
        <v>54.887755102040799</v>
      </c>
      <c r="AQ708">
        <v>80.228260869565204</v>
      </c>
      <c r="AR708">
        <v>37.628266666666597</v>
      </c>
      <c r="AS708">
        <v>63.860810810810797</v>
      </c>
    </row>
    <row r="709" spans="1:45" x14ac:dyDescent="0.25">
      <c r="A709" s="3">
        <v>7</v>
      </c>
      <c r="B709" s="3">
        <v>0.4</v>
      </c>
      <c r="C709">
        <v>105</v>
      </c>
      <c r="D709">
        <v>48</v>
      </c>
      <c r="E709">
        <v>48</v>
      </c>
      <c r="F709">
        <v>48</v>
      </c>
      <c r="G709">
        <v>48</v>
      </c>
      <c r="H709">
        <v>43</v>
      </c>
      <c r="I709">
        <v>43</v>
      </c>
      <c r="J709">
        <v>15</v>
      </c>
      <c r="K709">
        <v>10</v>
      </c>
      <c r="L709">
        <v>22</v>
      </c>
      <c r="M709">
        <v>15</v>
      </c>
      <c r="N709">
        <v>43</v>
      </c>
      <c r="O709">
        <v>43</v>
      </c>
      <c r="P709">
        <v>0.30476190476190401</v>
      </c>
      <c r="Q709">
        <v>0.14285714285714199</v>
      </c>
      <c r="R709">
        <v>0</v>
      </c>
      <c r="S709">
        <v>0.30476190476190401</v>
      </c>
      <c r="T709">
        <v>0.44761904761904697</v>
      </c>
      <c r="U709">
        <v>1.4761904761904701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1.06666666666666</v>
      </c>
      <c r="AC709">
        <v>1.6</v>
      </c>
      <c r="AD709">
        <v>0</v>
      </c>
      <c r="AE709">
        <v>2.1333333333333302</v>
      </c>
      <c r="AF709">
        <v>2.53488372093023</v>
      </c>
      <c r="AG709">
        <v>3.2790697674418601</v>
      </c>
      <c r="AH709">
        <v>4.93333333333333</v>
      </c>
      <c r="AI709">
        <v>2.5</v>
      </c>
      <c r="AJ709">
        <v>4.9545454545454497</v>
      </c>
      <c r="AK709">
        <v>3.86666666666666</v>
      </c>
      <c r="AL709">
        <v>2.2790697674418601</v>
      </c>
      <c r="AM709">
        <v>2.2558139534883699</v>
      </c>
      <c r="AN709">
        <v>104.592</v>
      </c>
      <c r="AO709">
        <v>96.697999999999993</v>
      </c>
      <c r="AP709">
        <v>69.7</v>
      </c>
      <c r="AQ709">
        <v>96.871333333333297</v>
      </c>
      <c r="AR709">
        <v>50.593488372092999</v>
      </c>
      <c r="AS709">
        <v>59.6025581395348</v>
      </c>
    </row>
    <row r="710" spans="1:45" x14ac:dyDescent="0.25">
      <c r="A710" s="3">
        <v>7</v>
      </c>
      <c r="B710" s="3">
        <v>0.4</v>
      </c>
      <c r="C710">
        <v>103</v>
      </c>
      <c r="D710">
        <v>55</v>
      </c>
      <c r="E710">
        <v>55</v>
      </c>
      <c r="F710">
        <v>55</v>
      </c>
      <c r="G710">
        <v>55</v>
      </c>
      <c r="H710">
        <v>53</v>
      </c>
      <c r="I710">
        <v>53</v>
      </c>
      <c r="J710">
        <v>18</v>
      </c>
      <c r="K710">
        <v>20</v>
      </c>
      <c r="L710">
        <v>26</v>
      </c>
      <c r="M710">
        <v>18</v>
      </c>
      <c r="N710">
        <v>53</v>
      </c>
      <c r="O710">
        <v>53</v>
      </c>
      <c r="P710">
        <v>0.15533980582524201</v>
      </c>
      <c r="Q710">
        <v>0.14563106796116501</v>
      </c>
      <c r="R710">
        <v>0</v>
      </c>
      <c r="S710">
        <v>0</v>
      </c>
      <c r="T710">
        <v>3.1844660194174699</v>
      </c>
      <c r="U710">
        <v>1.98058252427184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3.4444444444444402</v>
      </c>
      <c r="AC710">
        <v>0.75</v>
      </c>
      <c r="AD710">
        <v>1.1923076923076901</v>
      </c>
      <c r="AE710">
        <v>2.6111111111111098</v>
      </c>
      <c r="AF710">
        <v>2.6792452830188598</v>
      </c>
      <c r="AG710">
        <v>2.96226415094339</v>
      </c>
      <c r="AH710">
        <v>4.1111111111111098</v>
      </c>
      <c r="AI710">
        <v>3.35</v>
      </c>
      <c r="AJ710">
        <v>3.9615384615384599</v>
      </c>
      <c r="AK710">
        <v>3.1111111111111098</v>
      </c>
      <c r="AL710">
        <v>1.92452830188679</v>
      </c>
      <c r="AM710">
        <v>1.9056603773584899</v>
      </c>
      <c r="AN710">
        <v>96.487222222222201</v>
      </c>
      <c r="AO710">
        <v>94.367999999999995</v>
      </c>
      <c r="AP710">
        <v>74.615384615384599</v>
      </c>
      <c r="AQ710">
        <v>90.246666666666599</v>
      </c>
      <c r="AR710">
        <v>46.415471698113201</v>
      </c>
      <c r="AS710">
        <v>66.808113207547095</v>
      </c>
    </row>
    <row r="711" spans="1:45" x14ac:dyDescent="0.25">
      <c r="A711" s="3">
        <v>7</v>
      </c>
      <c r="B711" s="3">
        <v>0.5</v>
      </c>
      <c r="C711">
        <v>101</v>
      </c>
      <c r="D711">
        <v>39</v>
      </c>
      <c r="E711">
        <v>39</v>
      </c>
      <c r="F711">
        <v>39</v>
      </c>
      <c r="G711">
        <v>39</v>
      </c>
      <c r="H711">
        <v>34</v>
      </c>
      <c r="I711">
        <v>32</v>
      </c>
      <c r="J711">
        <v>11</v>
      </c>
      <c r="K711">
        <v>10</v>
      </c>
      <c r="L711">
        <v>20</v>
      </c>
      <c r="M711">
        <v>12</v>
      </c>
      <c r="N711">
        <v>34</v>
      </c>
      <c r="O711">
        <v>32</v>
      </c>
      <c r="P711">
        <v>0.30693069306930598</v>
      </c>
      <c r="Q711">
        <v>0</v>
      </c>
      <c r="R711">
        <v>0</v>
      </c>
      <c r="S711">
        <v>0.158415841584158</v>
      </c>
      <c r="T711">
        <v>0</v>
      </c>
      <c r="U711">
        <v>0.92079207920791994</v>
      </c>
      <c r="V711">
        <v>0</v>
      </c>
      <c r="W711">
        <v>0</v>
      </c>
      <c r="X711">
        <v>0</v>
      </c>
      <c r="Y711">
        <v>0.158415841584158</v>
      </c>
      <c r="Z711">
        <v>0.158415841584158</v>
      </c>
      <c r="AA711">
        <v>0</v>
      </c>
      <c r="AB711">
        <v>1.5454545454545401</v>
      </c>
      <c r="AC711">
        <v>1.5</v>
      </c>
      <c r="AD711">
        <v>1.55</v>
      </c>
      <c r="AE711">
        <v>0</v>
      </c>
      <c r="AF711">
        <v>2.7647058823529398</v>
      </c>
      <c r="AG711">
        <v>3.84375</v>
      </c>
      <c r="AH711">
        <v>3.2727272727272698</v>
      </c>
      <c r="AI711">
        <v>3</v>
      </c>
      <c r="AJ711">
        <v>4.7</v>
      </c>
      <c r="AK711">
        <v>4.3333333333333304</v>
      </c>
      <c r="AL711">
        <v>1.79411764705882</v>
      </c>
      <c r="AM711">
        <v>1.8125</v>
      </c>
      <c r="AN711">
        <v>126.90818181818101</v>
      </c>
      <c r="AO711">
        <v>123.09</v>
      </c>
      <c r="AP711">
        <v>46.530999999999999</v>
      </c>
      <c r="AQ711">
        <v>64.252499999999998</v>
      </c>
      <c r="AR711">
        <v>44.756470588235203</v>
      </c>
      <c r="AS711">
        <v>69.994374999999906</v>
      </c>
    </row>
    <row r="712" spans="1:45" x14ac:dyDescent="0.25">
      <c r="A712" s="3">
        <v>7</v>
      </c>
      <c r="B712" s="3">
        <v>0.5</v>
      </c>
      <c r="C712">
        <v>104</v>
      </c>
      <c r="D712">
        <v>104</v>
      </c>
      <c r="E712">
        <v>104</v>
      </c>
      <c r="F712">
        <v>104</v>
      </c>
      <c r="G712">
        <v>104</v>
      </c>
      <c r="H712">
        <v>89</v>
      </c>
      <c r="I712">
        <v>91</v>
      </c>
      <c r="J712">
        <v>49</v>
      </c>
      <c r="K712">
        <v>35</v>
      </c>
      <c r="L712">
        <v>76</v>
      </c>
      <c r="M712">
        <v>33</v>
      </c>
      <c r="N712">
        <v>89</v>
      </c>
      <c r="O712">
        <v>91</v>
      </c>
      <c r="P712">
        <v>0.59615384615384603</v>
      </c>
      <c r="Q712">
        <v>0.44230769230769201</v>
      </c>
      <c r="R712">
        <v>0.30769230769230699</v>
      </c>
      <c r="S712">
        <v>0.75961538461538403</v>
      </c>
      <c r="T712">
        <v>0.61538461538461497</v>
      </c>
      <c r="U712">
        <v>2.70192307692307</v>
      </c>
      <c r="V712">
        <v>0</v>
      </c>
      <c r="W712">
        <v>0</v>
      </c>
      <c r="X712">
        <v>0</v>
      </c>
      <c r="Y712">
        <v>0.144230769230769</v>
      </c>
      <c r="Z712">
        <v>0.15384615384615299</v>
      </c>
      <c r="AA712">
        <v>0.46153846153846101</v>
      </c>
      <c r="AB712">
        <v>2.2448979591836702</v>
      </c>
      <c r="AC712">
        <v>5.3428571428571399</v>
      </c>
      <c r="AD712">
        <v>2.4736842105263102</v>
      </c>
      <c r="AE712">
        <v>2.39393939393939</v>
      </c>
      <c r="AF712">
        <v>3.1685393258426902</v>
      </c>
      <c r="AG712">
        <v>4.6483516483516398</v>
      </c>
      <c r="AH712">
        <v>6.0408163265306101</v>
      </c>
      <c r="AI712">
        <v>4.3714285714285701</v>
      </c>
      <c r="AJ712">
        <v>6.2105263157894699</v>
      </c>
      <c r="AK712">
        <v>6.0606060606060597</v>
      </c>
      <c r="AL712">
        <v>3.4494382022471899</v>
      </c>
      <c r="AM712">
        <v>3.5604395604395598</v>
      </c>
      <c r="AN712">
        <v>106.253265306122</v>
      </c>
      <c r="AO712">
        <v>72.313999999999993</v>
      </c>
      <c r="AP712">
        <v>47.188421052631497</v>
      </c>
      <c r="AQ712">
        <v>101.998787878787</v>
      </c>
      <c r="AR712">
        <v>41.271235955056099</v>
      </c>
      <c r="AS712">
        <v>74.553186813186798</v>
      </c>
    </row>
    <row r="713" spans="1:45" x14ac:dyDescent="0.25">
      <c r="A713" s="3">
        <v>7</v>
      </c>
      <c r="B713" s="3">
        <v>0.5</v>
      </c>
      <c r="C713">
        <v>100</v>
      </c>
      <c r="D713">
        <v>57</v>
      </c>
      <c r="E713">
        <v>57</v>
      </c>
      <c r="F713">
        <v>57</v>
      </c>
      <c r="G713">
        <v>56</v>
      </c>
      <c r="H713">
        <v>51</v>
      </c>
      <c r="I713">
        <v>51</v>
      </c>
      <c r="J713">
        <v>16</v>
      </c>
      <c r="K713">
        <v>16</v>
      </c>
      <c r="L713">
        <v>25</v>
      </c>
      <c r="M713">
        <v>18</v>
      </c>
      <c r="N713">
        <v>51</v>
      </c>
      <c r="O713">
        <v>51</v>
      </c>
      <c r="P713">
        <v>0</v>
      </c>
      <c r="Q713">
        <v>0.16</v>
      </c>
      <c r="R713">
        <v>0.15</v>
      </c>
      <c r="S713">
        <v>0</v>
      </c>
      <c r="T713">
        <v>2.5099999999999998</v>
      </c>
      <c r="U713">
        <v>2.34</v>
      </c>
      <c r="V713">
        <v>0</v>
      </c>
      <c r="W713">
        <v>0</v>
      </c>
      <c r="X713">
        <v>0</v>
      </c>
      <c r="Y713">
        <v>0.15</v>
      </c>
      <c r="Z713">
        <v>0</v>
      </c>
      <c r="AA713">
        <v>0.15</v>
      </c>
      <c r="AB713">
        <v>1.875</v>
      </c>
      <c r="AC713">
        <v>0</v>
      </c>
      <c r="AD713">
        <v>0.64</v>
      </c>
      <c r="AE713">
        <v>1.7222222222222201</v>
      </c>
      <c r="AF713">
        <v>4.8823529411764701</v>
      </c>
      <c r="AG713">
        <v>6.4509803921568603</v>
      </c>
      <c r="AH713">
        <v>3.6875</v>
      </c>
      <c r="AI713">
        <v>3.6875</v>
      </c>
      <c r="AJ713">
        <v>3.96</v>
      </c>
      <c r="AK713">
        <v>3.6111111111111098</v>
      </c>
      <c r="AL713">
        <v>1.8235294117647001</v>
      </c>
      <c r="AM713">
        <v>1.84313725490196</v>
      </c>
      <c r="AN713">
        <v>105.95125</v>
      </c>
      <c r="AO713">
        <v>94.313124999999999</v>
      </c>
      <c r="AP713">
        <v>76.901200000000003</v>
      </c>
      <c r="AQ713">
        <v>88.226111111111095</v>
      </c>
      <c r="AR713">
        <v>56.096274509803898</v>
      </c>
      <c r="AS713">
        <v>64.515490196078403</v>
      </c>
    </row>
    <row r="714" spans="1:45" x14ac:dyDescent="0.25">
      <c r="A714" s="3">
        <v>7</v>
      </c>
      <c r="B714" s="3">
        <v>0.5</v>
      </c>
      <c r="C714">
        <v>110</v>
      </c>
      <c r="D714">
        <v>62</v>
      </c>
      <c r="E714">
        <v>62</v>
      </c>
      <c r="F714">
        <v>62</v>
      </c>
      <c r="G714">
        <v>61</v>
      </c>
      <c r="H714">
        <v>54</v>
      </c>
      <c r="I714">
        <v>60</v>
      </c>
      <c r="J714">
        <v>20</v>
      </c>
      <c r="K714">
        <v>19</v>
      </c>
      <c r="L714">
        <v>30</v>
      </c>
      <c r="M714">
        <v>18</v>
      </c>
      <c r="N714">
        <v>54</v>
      </c>
      <c r="O714">
        <v>60</v>
      </c>
      <c r="P714">
        <v>0</v>
      </c>
      <c r="Q714">
        <v>0.145454545454545</v>
      </c>
      <c r="R714">
        <v>0</v>
      </c>
      <c r="S714">
        <v>0.145454545454545</v>
      </c>
      <c r="T714">
        <v>3.2727272727272698</v>
      </c>
      <c r="U714">
        <v>6.0909090909090899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0.13636363636363599</v>
      </c>
      <c r="AB714">
        <v>4.7</v>
      </c>
      <c r="AC714">
        <v>0.78947368421052599</v>
      </c>
      <c r="AD714">
        <v>2.1</v>
      </c>
      <c r="AE714">
        <v>1.6666666666666601</v>
      </c>
      <c r="AF714">
        <v>5.7592592592592498</v>
      </c>
      <c r="AG714">
        <v>9.6</v>
      </c>
      <c r="AH714">
        <v>3.7</v>
      </c>
      <c r="AI714">
        <v>2.8421052631578898</v>
      </c>
      <c r="AJ714">
        <v>3.8</v>
      </c>
      <c r="AK714">
        <v>3.1111111111111098</v>
      </c>
      <c r="AL714">
        <v>1.94444444444444</v>
      </c>
      <c r="AM714">
        <v>1.9666666666666599</v>
      </c>
      <c r="AN714">
        <v>91.463999999999899</v>
      </c>
      <c r="AO714">
        <v>74.742105263157896</v>
      </c>
      <c r="AP714">
        <v>57.742666666666601</v>
      </c>
      <c r="AQ714">
        <v>87.031111111111102</v>
      </c>
      <c r="AR714">
        <v>51.5037037037037</v>
      </c>
      <c r="AS714">
        <v>46.775500000000001</v>
      </c>
    </row>
    <row r="715" spans="1:45" x14ac:dyDescent="0.25">
      <c r="A715" s="3">
        <v>7</v>
      </c>
      <c r="B715" s="3">
        <v>0.5</v>
      </c>
      <c r="C715">
        <v>106</v>
      </c>
      <c r="D715">
        <v>25</v>
      </c>
      <c r="E715">
        <v>25</v>
      </c>
      <c r="F715">
        <v>25</v>
      </c>
      <c r="G715">
        <v>25</v>
      </c>
      <c r="H715">
        <v>25</v>
      </c>
      <c r="I715">
        <v>25</v>
      </c>
      <c r="J715">
        <v>9</v>
      </c>
      <c r="K715">
        <v>9</v>
      </c>
      <c r="L715">
        <v>16</v>
      </c>
      <c r="M715">
        <v>8</v>
      </c>
      <c r="N715">
        <v>25</v>
      </c>
      <c r="O715">
        <v>25</v>
      </c>
      <c r="P715">
        <v>0</v>
      </c>
      <c r="Q715">
        <v>0</v>
      </c>
      <c r="R715">
        <v>0</v>
      </c>
      <c r="S715">
        <v>0</v>
      </c>
      <c r="T715">
        <v>0.59433962264150897</v>
      </c>
      <c r="U715">
        <v>0.58490566037735803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0.15094339622641501</v>
      </c>
      <c r="AB715">
        <v>3.55555555555555</v>
      </c>
      <c r="AC715">
        <v>0</v>
      </c>
      <c r="AD715">
        <v>1.9375</v>
      </c>
      <c r="AE715">
        <v>0</v>
      </c>
      <c r="AF715">
        <v>1.88</v>
      </c>
      <c r="AG715">
        <v>3.12</v>
      </c>
      <c r="AH715">
        <v>2.88888888888888</v>
      </c>
      <c r="AI715">
        <v>2.2222222222222201</v>
      </c>
      <c r="AJ715">
        <v>3.125</v>
      </c>
      <c r="AK715">
        <v>3.125</v>
      </c>
      <c r="AL715">
        <v>1.72</v>
      </c>
      <c r="AM715">
        <v>1.72</v>
      </c>
      <c r="AN715">
        <v>63.385555555555499</v>
      </c>
      <c r="AO715">
        <v>108.862222222222</v>
      </c>
      <c r="AP715">
        <v>53.214374999999997</v>
      </c>
      <c r="AQ715">
        <v>84.548749999999899</v>
      </c>
      <c r="AR715">
        <v>47.351999999999997</v>
      </c>
      <c r="AS715">
        <v>47.351999999999997</v>
      </c>
    </row>
    <row r="716" spans="1:45" x14ac:dyDescent="0.25">
      <c r="A716" s="3">
        <v>7</v>
      </c>
      <c r="B716" s="3">
        <v>0.6</v>
      </c>
      <c r="C716">
        <v>105</v>
      </c>
      <c r="D716">
        <v>73</v>
      </c>
      <c r="E716">
        <v>73</v>
      </c>
      <c r="F716">
        <v>73</v>
      </c>
      <c r="G716">
        <v>72</v>
      </c>
      <c r="H716">
        <v>67</v>
      </c>
      <c r="I716">
        <v>66</v>
      </c>
      <c r="J716">
        <v>19</v>
      </c>
      <c r="K716">
        <v>17</v>
      </c>
      <c r="L716">
        <v>35</v>
      </c>
      <c r="M716">
        <v>19</v>
      </c>
      <c r="N716">
        <v>67</v>
      </c>
      <c r="O716">
        <v>66</v>
      </c>
      <c r="P716">
        <v>0.15238095238095201</v>
      </c>
      <c r="Q716">
        <v>0.14285714285714199</v>
      </c>
      <c r="R716">
        <v>0</v>
      </c>
      <c r="S716">
        <v>0.30476190476190401</v>
      </c>
      <c r="T716">
        <v>4.4666666666666597</v>
      </c>
      <c r="U716">
        <v>2.38095238095238</v>
      </c>
      <c r="V716">
        <v>0</v>
      </c>
      <c r="W716">
        <v>0</v>
      </c>
      <c r="X716">
        <v>0</v>
      </c>
      <c r="Y716">
        <v>0</v>
      </c>
      <c r="Z716">
        <v>0.14285714285714199</v>
      </c>
      <c r="AA716">
        <v>0.30476190476190401</v>
      </c>
      <c r="AB716">
        <v>4.1578947368421</v>
      </c>
      <c r="AC716">
        <v>0.94117647058823495</v>
      </c>
      <c r="AD716">
        <v>2.6857142857142802</v>
      </c>
      <c r="AE716">
        <v>3.3157894736842102</v>
      </c>
      <c r="AF716">
        <v>5.5820895522388003</v>
      </c>
      <c r="AG716">
        <v>4.0151515151515103</v>
      </c>
      <c r="AH716">
        <v>4.1578947368421</v>
      </c>
      <c r="AI716">
        <v>3.52941176470588</v>
      </c>
      <c r="AJ716">
        <v>4.4571428571428502</v>
      </c>
      <c r="AK716">
        <v>4.6842105263157796</v>
      </c>
      <c r="AL716">
        <v>2.1343283582089501</v>
      </c>
      <c r="AM716">
        <v>2.1818181818181799</v>
      </c>
      <c r="AN716">
        <v>91.767368421052595</v>
      </c>
      <c r="AO716">
        <v>103.76647058823499</v>
      </c>
      <c r="AP716">
        <v>55.378</v>
      </c>
      <c r="AQ716">
        <v>100.663684210526</v>
      </c>
      <c r="AR716">
        <v>51.132985074626802</v>
      </c>
      <c r="AS716">
        <v>60.885151515151499</v>
      </c>
    </row>
    <row r="717" spans="1:45" x14ac:dyDescent="0.25">
      <c r="A717" s="3">
        <v>7</v>
      </c>
      <c r="B717" s="3">
        <v>0.6</v>
      </c>
      <c r="C717">
        <v>101</v>
      </c>
      <c r="D717">
        <v>69</v>
      </c>
      <c r="E717">
        <v>69</v>
      </c>
      <c r="F717">
        <v>69</v>
      </c>
      <c r="G717">
        <v>66</v>
      </c>
      <c r="H717">
        <v>56</v>
      </c>
      <c r="I717">
        <v>59</v>
      </c>
      <c r="J717">
        <v>17</v>
      </c>
      <c r="K717">
        <v>23</v>
      </c>
      <c r="L717">
        <v>35</v>
      </c>
      <c r="M717">
        <v>13</v>
      </c>
      <c r="N717">
        <v>56</v>
      </c>
      <c r="O717">
        <v>59</v>
      </c>
      <c r="P717">
        <v>0</v>
      </c>
      <c r="Q717">
        <v>0.158415841584158</v>
      </c>
      <c r="R717">
        <v>0.158415841584158</v>
      </c>
      <c r="S717">
        <v>0</v>
      </c>
      <c r="T717">
        <v>1.07920792079207</v>
      </c>
      <c r="U717">
        <v>0.30693069306930598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0.94117647058823495</v>
      </c>
      <c r="AC717">
        <v>2.0869565217391299</v>
      </c>
      <c r="AD717">
        <v>2.2285714285714202</v>
      </c>
      <c r="AE717">
        <v>2.3846153846153801</v>
      </c>
      <c r="AF717">
        <v>1.91071428571428</v>
      </c>
      <c r="AG717">
        <v>2.3389830508474501</v>
      </c>
      <c r="AH717">
        <v>4.5882352941176396</v>
      </c>
      <c r="AI717">
        <v>4</v>
      </c>
      <c r="AJ717">
        <v>4.5142857142857098</v>
      </c>
      <c r="AK717">
        <v>3.3846153846153801</v>
      </c>
      <c r="AL717">
        <v>2.1964285714285698</v>
      </c>
      <c r="AM717">
        <v>1.9491525423728799</v>
      </c>
      <c r="AN717">
        <v>78.551764705882306</v>
      </c>
      <c r="AO717">
        <v>76.354782608695601</v>
      </c>
      <c r="AP717">
        <v>51.670857142857102</v>
      </c>
      <c r="AQ717">
        <v>91.154615384615298</v>
      </c>
      <c r="AR717">
        <v>47.318750000000001</v>
      </c>
      <c r="AS717">
        <v>65.981016949152504</v>
      </c>
    </row>
    <row r="718" spans="1:45" x14ac:dyDescent="0.25">
      <c r="A718" s="3">
        <v>7</v>
      </c>
      <c r="B718" s="3">
        <v>0.6</v>
      </c>
      <c r="C718">
        <v>108</v>
      </c>
      <c r="D718">
        <v>93</v>
      </c>
      <c r="E718">
        <v>94</v>
      </c>
      <c r="F718">
        <v>93</v>
      </c>
      <c r="G718">
        <v>80</v>
      </c>
      <c r="H718">
        <v>86</v>
      </c>
      <c r="I718">
        <v>83</v>
      </c>
      <c r="J718">
        <v>37</v>
      </c>
      <c r="K718">
        <v>31</v>
      </c>
      <c r="L718">
        <v>70</v>
      </c>
      <c r="M718">
        <v>33</v>
      </c>
      <c r="N718">
        <v>86</v>
      </c>
      <c r="O718">
        <v>83</v>
      </c>
      <c r="P718">
        <v>0.148148148148148</v>
      </c>
      <c r="Q718">
        <v>0.148148148148148</v>
      </c>
      <c r="R718">
        <v>0.148148148148148</v>
      </c>
      <c r="S718">
        <v>0</v>
      </c>
      <c r="T718">
        <v>3.9166666666666599</v>
      </c>
      <c r="U718">
        <v>2.2962962962962901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0.57407407407407396</v>
      </c>
      <c r="AB718">
        <v>0.43243243243243201</v>
      </c>
      <c r="AC718">
        <v>2</v>
      </c>
      <c r="AD718">
        <v>1.3285714285714201</v>
      </c>
      <c r="AE718">
        <v>1.87878787878787</v>
      </c>
      <c r="AF718">
        <v>6.1860465116279002</v>
      </c>
      <c r="AG718">
        <v>3.9518072289156598</v>
      </c>
      <c r="AH718">
        <v>5.0270270270270201</v>
      </c>
      <c r="AI718">
        <v>3.8387096774193501</v>
      </c>
      <c r="AJ718">
        <v>5.4857142857142804</v>
      </c>
      <c r="AK718">
        <v>5.2424242424242404</v>
      </c>
      <c r="AL718">
        <v>2.8953488372092999</v>
      </c>
      <c r="AM718">
        <v>2.6867469879517998</v>
      </c>
      <c r="AN718">
        <v>104.046756756756</v>
      </c>
      <c r="AO718">
        <v>102.563870967741</v>
      </c>
      <c r="AP718">
        <v>53.306857142857098</v>
      </c>
      <c r="AQ718">
        <v>73.925757575757501</v>
      </c>
      <c r="AR718">
        <v>41.1159302325581</v>
      </c>
      <c r="AS718">
        <v>60.067590361445703</v>
      </c>
    </row>
    <row r="719" spans="1:45" x14ac:dyDescent="0.25">
      <c r="A719" s="3">
        <v>7</v>
      </c>
      <c r="B719" s="3">
        <v>0.6</v>
      </c>
      <c r="C719">
        <v>106</v>
      </c>
      <c r="D719">
        <v>69</v>
      </c>
      <c r="E719">
        <v>69</v>
      </c>
      <c r="F719">
        <v>69</v>
      </c>
      <c r="G719">
        <v>69</v>
      </c>
      <c r="H719">
        <v>52</v>
      </c>
      <c r="I719">
        <v>54</v>
      </c>
      <c r="J719">
        <v>23</v>
      </c>
      <c r="K719">
        <v>24</v>
      </c>
      <c r="L719">
        <v>37</v>
      </c>
      <c r="M719">
        <v>22</v>
      </c>
      <c r="N719">
        <v>52</v>
      </c>
      <c r="O719">
        <v>54</v>
      </c>
      <c r="P719">
        <v>0.14150943396226401</v>
      </c>
      <c r="Q719">
        <v>0.15094339622641501</v>
      </c>
      <c r="R719">
        <v>0</v>
      </c>
      <c r="S719">
        <v>0</v>
      </c>
      <c r="T719">
        <v>1.6226415094339599</v>
      </c>
      <c r="U719">
        <v>1.4811320754716899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0.15094339622641501</v>
      </c>
      <c r="AB719">
        <v>2</v>
      </c>
      <c r="AC719">
        <v>0.66666666666666596</v>
      </c>
      <c r="AD719">
        <v>1.7027027027027</v>
      </c>
      <c r="AE719">
        <v>0.68181818181818099</v>
      </c>
      <c r="AF719">
        <v>2.3846153846153801</v>
      </c>
      <c r="AG719">
        <v>2.0370370370370301</v>
      </c>
      <c r="AH719">
        <v>2.7391304347826</v>
      </c>
      <c r="AI719">
        <v>2.4583333333333299</v>
      </c>
      <c r="AJ719">
        <v>3.8378378378378302</v>
      </c>
      <c r="AK719">
        <v>2.8181818181818099</v>
      </c>
      <c r="AL719">
        <v>2.2307692307692299</v>
      </c>
      <c r="AM719">
        <v>2.0925925925925899</v>
      </c>
      <c r="AN719">
        <v>81.949565217391296</v>
      </c>
      <c r="AO719">
        <v>82.384166666666601</v>
      </c>
      <c r="AP719">
        <v>64.718108108108098</v>
      </c>
      <c r="AQ719">
        <v>86.986818181818094</v>
      </c>
      <c r="AR719">
        <v>49.787115384615298</v>
      </c>
      <c r="AS719">
        <v>76.918148148148106</v>
      </c>
    </row>
    <row r="720" spans="1:45" x14ac:dyDescent="0.25">
      <c r="A720" s="3">
        <v>7</v>
      </c>
      <c r="B720" s="3">
        <v>0.6</v>
      </c>
      <c r="C720">
        <v>105</v>
      </c>
      <c r="D720">
        <v>88</v>
      </c>
      <c r="E720">
        <v>87</v>
      </c>
      <c r="F720">
        <v>88</v>
      </c>
      <c r="G720">
        <v>82</v>
      </c>
      <c r="H720">
        <v>73</v>
      </c>
      <c r="I720">
        <v>76</v>
      </c>
      <c r="J720">
        <v>35</v>
      </c>
      <c r="K720">
        <v>25</v>
      </c>
      <c r="L720">
        <v>54</v>
      </c>
      <c r="M720">
        <v>25</v>
      </c>
      <c r="N720">
        <v>73</v>
      </c>
      <c r="O720">
        <v>76</v>
      </c>
      <c r="P720">
        <v>0.29523809523809502</v>
      </c>
      <c r="Q720">
        <v>0.15238095238095201</v>
      </c>
      <c r="R720">
        <v>0.14285714285714199</v>
      </c>
      <c r="S720">
        <v>0.45714285714285702</v>
      </c>
      <c r="T720">
        <v>3.4095238095238001</v>
      </c>
      <c r="U720">
        <v>2.9619047619047598</v>
      </c>
      <c r="V720">
        <v>0</v>
      </c>
      <c r="W720">
        <v>0</v>
      </c>
      <c r="X720">
        <v>0</v>
      </c>
      <c r="Y720">
        <v>0</v>
      </c>
      <c r="Z720">
        <v>0.14285714285714199</v>
      </c>
      <c r="AA720">
        <v>0.30476190476190401</v>
      </c>
      <c r="AB720">
        <v>0.88571428571428501</v>
      </c>
      <c r="AC720">
        <v>2.56</v>
      </c>
      <c r="AD720">
        <v>2.9074074074073999</v>
      </c>
      <c r="AE720">
        <v>4.3600000000000003</v>
      </c>
      <c r="AF720">
        <v>6.8082191780821901</v>
      </c>
      <c r="AG720">
        <v>4.7105263157894699</v>
      </c>
      <c r="AH720">
        <v>5.5714285714285703</v>
      </c>
      <c r="AI720">
        <v>3.52</v>
      </c>
      <c r="AJ720">
        <v>5.1851851851851798</v>
      </c>
      <c r="AK720">
        <v>3.96</v>
      </c>
      <c r="AL720">
        <v>2.9178082191780801</v>
      </c>
      <c r="AM720">
        <v>3.1184210526315699</v>
      </c>
      <c r="AN720">
        <v>86.938000000000002</v>
      </c>
      <c r="AO720">
        <v>106.3</v>
      </c>
      <c r="AP720">
        <v>51.848518518518503</v>
      </c>
      <c r="AQ720">
        <v>94.833599999999905</v>
      </c>
      <c r="AR720">
        <v>41.6965753424657</v>
      </c>
      <c r="AS720">
        <v>65.710921052631505</v>
      </c>
    </row>
    <row r="721" spans="1:45" x14ac:dyDescent="0.25">
      <c r="A721" s="3">
        <v>7</v>
      </c>
      <c r="B721" s="3">
        <v>0.7</v>
      </c>
      <c r="C721">
        <v>105</v>
      </c>
      <c r="D721">
        <v>76</v>
      </c>
      <c r="E721">
        <v>76</v>
      </c>
      <c r="F721">
        <v>76</v>
      </c>
      <c r="G721">
        <v>74</v>
      </c>
      <c r="H721">
        <v>75</v>
      </c>
      <c r="I721">
        <v>75</v>
      </c>
      <c r="J721">
        <v>27</v>
      </c>
      <c r="K721">
        <v>23</v>
      </c>
      <c r="L721">
        <v>40</v>
      </c>
      <c r="M721">
        <v>24</v>
      </c>
      <c r="N721">
        <v>75</v>
      </c>
      <c r="O721">
        <v>75</v>
      </c>
      <c r="P721">
        <v>0.15238095238095201</v>
      </c>
      <c r="Q721">
        <v>0.14285714285714199</v>
      </c>
      <c r="R721">
        <v>0.30476190476190401</v>
      </c>
      <c r="S721">
        <v>0</v>
      </c>
      <c r="T721">
        <v>2.38095238095238</v>
      </c>
      <c r="U721">
        <v>1.61904761904761</v>
      </c>
      <c r="V721">
        <v>0</v>
      </c>
      <c r="W721">
        <v>0</v>
      </c>
      <c r="X721">
        <v>0</v>
      </c>
      <c r="Y721">
        <v>0.15238095238095201</v>
      </c>
      <c r="Z721">
        <v>0.14285714285714199</v>
      </c>
      <c r="AA721">
        <v>0.45714285714285702</v>
      </c>
      <c r="AB721">
        <v>1.1481481481481399</v>
      </c>
      <c r="AC721">
        <v>2</v>
      </c>
      <c r="AD721">
        <v>1.95</v>
      </c>
      <c r="AE721">
        <v>0.66666666666666596</v>
      </c>
      <c r="AF721">
        <v>4.5599999999999996</v>
      </c>
      <c r="AG721">
        <v>2.9066666666666601</v>
      </c>
      <c r="AH721">
        <v>3</v>
      </c>
      <c r="AI721">
        <v>2.9130434782608599</v>
      </c>
      <c r="AJ721">
        <v>3.1749999999999998</v>
      </c>
      <c r="AK721">
        <v>3.7916666666666599</v>
      </c>
      <c r="AL721">
        <v>2.56</v>
      </c>
      <c r="AM721">
        <v>2.5066666666666602</v>
      </c>
      <c r="AN721">
        <v>89.208888888888794</v>
      </c>
      <c r="AO721">
        <v>90.978695652173897</v>
      </c>
      <c r="AP721">
        <v>67.367249999999999</v>
      </c>
      <c r="AQ721">
        <v>86.752499999999998</v>
      </c>
      <c r="AR721">
        <v>35.909333333333301</v>
      </c>
      <c r="AS721">
        <v>52.777200000000001</v>
      </c>
    </row>
    <row r="722" spans="1:45" x14ac:dyDescent="0.25">
      <c r="A722" s="3">
        <v>7</v>
      </c>
      <c r="B722" s="3">
        <v>0.7</v>
      </c>
      <c r="C722">
        <v>100</v>
      </c>
      <c r="D722">
        <v>75</v>
      </c>
      <c r="E722">
        <v>76</v>
      </c>
      <c r="F722">
        <v>74</v>
      </c>
      <c r="G722">
        <v>68</v>
      </c>
      <c r="H722">
        <v>71</v>
      </c>
      <c r="I722">
        <v>67</v>
      </c>
      <c r="J722">
        <v>32</v>
      </c>
      <c r="K722">
        <v>27</v>
      </c>
      <c r="L722">
        <v>47</v>
      </c>
      <c r="M722">
        <v>26</v>
      </c>
      <c r="N722">
        <v>71</v>
      </c>
      <c r="O722">
        <v>67</v>
      </c>
      <c r="P722">
        <v>0.16</v>
      </c>
      <c r="Q722">
        <v>0.16</v>
      </c>
      <c r="R722">
        <v>0</v>
      </c>
      <c r="S722">
        <v>0.16</v>
      </c>
      <c r="T722">
        <v>5.63</v>
      </c>
      <c r="U722">
        <v>4.0599999999999996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0.33</v>
      </c>
      <c r="AB722">
        <v>1.9375</v>
      </c>
      <c r="AC722">
        <v>3.4814814814814801</v>
      </c>
      <c r="AD722">
        <v>2.6595744680851001</v>
      </c>
      <c r="AE722">
        <v>1.8076923076922999</v>
      </c>
      <c r="AF722">
        <v>8.7887323943661908</v>
      </c>
      <c r="AG722">
        <v>6.7761194029850698</v>
      </c>
      <c r="AH722">
        <v>4.78125</v>
      </c>
      <c r="AI722">
        <v>3.55555555555555</v>
      </c>
      <c r="AJ722">
        <v>5.1276595744680797</v>
      </c>
      <c r="AK722">
        <v>4.2692307692307603</v>
      </c>
      <c r="AL722">
        <v>2.7183098591549202</v>
      </c>
      <c r="AM722">
        <v>2.7462686567164099</v>
      </c>
      <c r="AN722">
        <v>92.1021874999999</v>
      </c>
      <c r="AO722">
        <v>83.887037037037004</v>
      </c>
      <c r="AP722">
        <v>49.287659574468002</v>
      </c>
      <c r="AQ722">
        <v>84.730384615384594</v>
      </c>
      <c r="AR722">
        <v>43.140985915492898</v>
      </c>
      <c r="AS722">
        <v>60.597164179104396</v>
      </c>
    </row>
    <row r="723" spans="1:45" x14ac:dyDescent="0.25">
      <c r="A723" s="3">
        <v>7</v>
      </c>
      <c r="B723" s="3">
        <v>0.7</v>
      </c>
      <c r="C723">
        <v>103</v>
      </c>
      <c r="D723">
        <v>103</v>
      </c>
      <c r="E723">
        <v>103</v>
      </c>
      <c r="F723">
        <v>103</v>
      </c>
      <c r="G723">
        <v>90</v>
      </c>
      <c r="H723">
        <v>85</v>
      </c>
      <c r="I723">
        <v>90</v>
      </c>
      <c r="J723">
        <v>35</v>
      </c>
      <c r="K723">
        <v>29</v>
      </c>
      <c r="L723">
        <v>70</v>
      </c>
      <c r="M723">
        <v>29</v>
      </c>
      <c r="N723">
        <v>85</v>
      </c>
      <c r="O723">
        <v>90</v>
      </c>
      <c r="P723">
        <v>0.45631067961165001</v>
      </c>
      <c r="Q723">
        <v>0.29126213592233002</v>
      </c>
      <c r="R723">
        <v>0.15533980582524201</v>
      </c>
      <c r="S723">
        <v>0.30097087378640702</v>
      </c>
      <c r="T723">
        <v>2.4271844660194102</v>
      </c>
      <c r="U723">
        <v>2.1165048543689302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0.14563106796116501</v>
      </c>
      <c r="AB723">
        <v>3.1428571428571401</v>
      </c>
      <c r="AC723">
        <v>2.6551724137931001</v>
      </c>
      <c r="AD723">
        <v>2.6857142857142802</v>
      </c>
      <c r="AE723">
        <v>2.13793103448275</v>
      </c>
      <c r="AF723">
        <v>4.0470588235294098</v>
      </c>
      <c r="AG723">
        <v>4.7</v>
      </c>
      <c r="AH723">
        <v>8.5142857142857107</v>
      </c>
      <c r="AI723">
        <v>4.8620689655172402</v>
      </c>
      <c r="AJ723">
        <v>7.1571428571428504</v>
      </c>
      <c r="AK723">
        <v>6.7931034482758603</v>
      </c>
      <c r="AL723">
        <v>3.6235294117647001</v>
      </c>
      <c r="AM723">
        <v>3.7111111111111099</v>
      </c>
      <c r="AN723">
        <v>120.308571428571</v>
      </c>
      <c r="AO723">
        <v>81.352413793103395</v>
      </c>
      <c r="AP723">
        <v>44.072285714285698</v>
      </c>
      <c r="AQ723">
        <v>87.036896551724098</v>
      </c>
      <c r="AR723">
        <v>38.076470588235203</v>
      </c>
      <c r="AS723">
        <v>58.499333333333297</v>
      </c>
    </row>
    <row r="724" spans="1:45" x14ac:dyDescent="0.25">
      <c r="A724" s="3">
        <v>7</v>
      </c>
      <c r="B724" s="3">
        <v>0.7</v>
      </c>
      <c r="C724">
        <v>102</v>
      </c>
      <c r="D724">
        <v>102</v>
      </c>
      <c r="E724">
        <v>102</v>
      </c>
      <c r="F724">
        <v>102</v>
      </c>
      <c r="G724">
        <v>88</v>
      </c>
      <c r="H724">
        <v>88</v>
      </c>
      <c r="I724">
        <v>91</v>
      </c>
      <c r="J724">
        <v>32</v>
      </c>
      <c r="K724">
        <v>32</v>
      </c>
      <c r="L724">
        <v>86</v>
      </c>
      <c r="M724">
        <v>27</v>
      </c>
      <c r="N724">
        <v>88</v>
      </c>
      <c r="O724">
        <v>91</v>
      </c>
      <c r="P724">
        <v>0.77450980392156799</v>
      </c>
      <c r="Q724">
        <v>0.45098039215686198</v>
      </c>
      <c r="R724">
        <v>0.30392156862745001</v>
      </c>
      <c r="S724">
        <v>0.46078431372549</v>
      </c>
      <c r="T724">
        <v>2</v>
      </c>
      <c r="U724">
        <v>1.5196078431372499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0.91176470588235203</v>
      </c>
      <c r="AB724">
        <v>2.40625</v>
      </c>
      <c r="AC724">
        <v>0.9375</v>
      </c>
      <c r="AD724">
        <v>3.4302325581395299</v>
      </c>
      <c r="AE724">
        <v>1.74074074074074</v>
      </c>
      <c r="AF724">
        <v>4.2613636363636296</v>
      </c>
      <c r="AG724">
        <v>4.95604395604395</v>
      </c>
      <c r="AH724">
        <v>7.5625</v>
      </c>
      <c r="AI724">
        <v>5.5625</v>
      </c>
      <c r="AJ724">
        <v>7.3720930232558102</v>
      </c>
      <c r="AK724">
        <v>7.4074074074074003</v>
      </c>
      <c r="AL724">
        <v>3.7045454545454501</v>
      </c>
      <c r="AM724">
        <v>3.7802197802197801</v>
      </c>
      <c r="AN724">
        <v>124.3665625</v>
      </c>
      <c r="AO724">
        <v>87.368750000000006</v>
      </c>
      <c r="AP724">
        <v>38.896976744185999</v>
      </c>
      <c r="AQ724">
        <v>102.312962962962</v>
      </c>
      <c r="AR724">
        <v>36.078295454545398</v>
      </c>
      <c r="AS724">
        <v>59.607142857142797</v>
      </c>
    </row>
    <row r="725" spans="1:45" x14ac:dyDescent="0.25">
      <c r="A725" s="3">
        <v>7</v>
      </c>
      <c r="B725" s="3">
        <v>0.7</v>
      </c>
      <c r="C725">
        <v>104</v>
      </c>
      <c r="D725">
        <v>83</v>
      </c>
      <c r="E725">
        <v>83</v>
      </c>
      <c r="F725">
        <v>83</v>
      </c>
      <c r="G725">
        <v>82</v>
      </c>
      <c r="H725">
        <v>65</v>
      </c>
      <c r="I725">
        <v>65</v>
      </c>
      <c r="J725">
        <v>28</v>
      </c>
      <c r="K725">
        <v>27</v>
      </c>
      <c r="L725">
        <v>39</v>
      </c>
      <c r="M725">
        <v>28</v>
      </c>
      <c r="N725">
        <v>65</v>
      </c>
      <c r="O725">
        <v>65</v>
      </c>
      <c r="P725">
        <v>0.15384615384615299</v>
      </c>
      <c r="Q725">
        <v>0.144230769230769</v>
      </c>
      <c r="R725">
        <v>0.29807692307692302</v>
      </c>
      <c r="S725">
        <v>0.144230769230769</v>
      </c>
      <c r="T725">
        <v>1.8076923076922999</v>
      </c>
      <c r="U725">
        <v>1.9615384615384599</v>
      </c>
      <c r="V725">
        <v>0</v>
      </c>
      <c r="W725">
        <v>0</v>
      </c>
      <c r="X725">
        <v>0</v>
      </c>
      <c r="Y725">
        <v>0</v>
      </c>
      <c r="Z725">
        <v>0.15384615384615299</v>
      </c>
      <c r="AA725">
        <v>0.30769230769230699</v>
      </c>
      <c r="AB725">
        <v>2.2857142857142798</v>
      </c>
      <c r="AC725">
        <v>1.7037037037036999</v>
      </c>
      <c r="AD725">
        <v>1.2051282051282</v>
      </c>
      <c r="AE725">
        <v>1.6785714285714199</v>
      </c>
      <c r="AF725">
        <v>4.0923076923076902</v>
      </c>
      <c r="AG725">
        <v>5.0769230769230704</v>
      </c>
      <c r="AH725">
        <v>2.96428571428571</v>
      </c>
      <c r="AI725">
        <v>2</v>
      </c>
      <c r="AJ725">
        <v>3.6666666666666599</v>
      </c>
      <c r="AK725">
        <v>3.0357142857142798</v>
      </c>
      <c r="AL725">
        <v>2.3692307692307599</v>
      </c>
      <c r="AM725">
        <v>2.4461538461538401</v>
      </c>
      <c r="AN725">
        <v>109.286428571428</v>
      </c>
      <c r="AO725">
        <v>93.743333333333297</v>
      </c>
      <c r="AP725">
        <v>78.229487179487094</v>
      </c>
      <c r="AQ725">
        <v>90.5560714285714</v>
      </c>
      <c r="AR725">
        <v>54.6276923076923</v>
      </c>
      <c r="AS725">
        <v>59.763846153846103</v>
      </c>
    </row>
    <row r="726" spans="1:45" x14ac:dyDescent="0.25">
      <c r="A726" s="3">
        <v>7</v>
      </c>
      <c r="B726" s="3">
        <v>0.8</v>
      </c>
      <c r="C726">
        <v>107</v>
      </c>
      <c r="D726">
        <v>98</v>
      </c>
      <c r="E726">
        <v>99</v>
      </c>
      <c r="F726">
        <v>99</v>
      </c>
      <c r="G726">
        <v>96</v>
      </c>
      <c r="H726">
        <v>84</v>
      </c>
      <c r="I726">
        <v>87</v>
      </c>
      <c r="J726">
        <v>39</v>
      </c>
      <c r="K726">
        <v>34</v>
      </c>
      <c r="L726">
        <v>77</v>
      </c>
      <c r="M726">
        <v>37</v>
      </c>
      <c r="N726">
        <v>84</v>
      </c>
      <c r="O726">
        <v>87</v>
      </c>
      <c r="P726">
        <v>0.14018691588785001</v>
      </c>
      <c r="Q726">
        <v>0.14953271028037299</v>
      </c>
      <c r="R726">
        <v>0.579439252336448</v>
      </c>
      <c r="S726">
        <v>0</v>
      </c>
      <c r="T726">
        <v>2.78504672897196</v>
      </c>
      <c r="U726">
        <v>2.3271028037383101</v>
      </c>
      <c r="V726">
        <v>0</v>
      </c>
      <c r="W726">
        <v>0</v>
      </c>
      <c r="X726">
        <v>0</v>
      </c>
      <c r="Y726">
        <v>0.14018691588785001</v>
      </c>
      <c r="Z726">
        <v>0</v>
      </c>
      <c r="AA726">
        <v>0.58878504672897103</v>
      </c>
      <c r="AB726">
        <v>2</v>
      </c>
      <c r="AC726">
        <v>2.2647058823529398</v>
      </c>
      <c r="AD726">
        <v>2.02597402597402</v>
      </c>
      <c r="AE726">
        <v>2.9729729729729701</v>
      </c>
      <c r="AF726">
        <v>4.6190476190476097</v>
      </c>
      <c r="AG726">
        <v>4.83908045977011</v>
      </c>
      <c r="AH726">
        <v>6.5128205128205101</v>
      </c>
      <c r="AI726">
        <v>4.2941176470588198</v>
      </c>
      <c r="AJ726">
        <v>5.9610389610389598</v>
      </c>
      <c r="AK726">
        <v>5.6756756756756701</v>
      </c>
      <c r="AL726">
        <v>3.2380952380952301</v>
      </c>
      <c r="AM726">
        <v>3.1954022988505701</v>
      </c>
      <c r="AN726">
        <v>99.021025641025602</v>
      </c>
      <c r="AO726">
        <v>84.055588235294096</v>
      </c>
      <c r="AP726">
        <v>36.354285714285702</v>
      </c>
      <c r="AQ726">
        <v>78.827027027027</v>
      </c>
      <c r="AR726">
        <v>36.727261904761903</v>
      </c>
      <c r="AS726">
        <v>62.913333333333298</v>
      </c>
    </row>
    <row r="727" spans="1:45" x14ac:dyDescent="0.25">
      <c r="A727" s="3">
        <v>7</v>
      </c>
      <c r="B727" s="3">
        <v>0.8</v>
      </c>
      <c r="C727">
        <v>100</v>
      </c>
      <c r="D727">
        <v>79</v>
      </c>
      <c r="E727">
        <v>78</v>
      </c>
      <c r="F727">
        <v>79</v>
      </c>
      <c r="G727">
        <v>76</v>
      </c>
      <c r="H727">
        <v>66</v>
      </c>
      <c r="I727">
        <v>62</v>
      </c>
      <c r="J727">
        <v>26</v>
      </c>
      <c r="K727">
        <v>21</v>
      </c>
      <c r="L727">
        <v>40</v>
      </c>
      <c r="M727">
        <v>23</v>
      </c>
      <c r="N727">
        <v>66</v>
      </c>
      <c r="O727">
        <v>62</v>
      </c>
      <c r="P727">
        <v>0.15</v>
      </c>
      <c r="Q727">
        <v>0.15</v>
      </c>
      <c r="R727">
        <v>0.16</v>
      </c>
      <c r="S727">
        <v>0.16</v>
      </c>
      <c r="T727">
        <v>1.1100000000000001</v>
      </c>
      <c r="U727">
        <v>1.71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0.15</v>
      </c>
      <c r="AB727">
        <v>1.7692307692307601</v>
      </c>
      <c r="AC727">
        <v>0.76190476190476097</v>
      </c>
      <c r="AD727">
        <v>1.1499999999999999</v>
      </c>
      <c r="AE727">
        <v>0.65217391304347805</v>
      </c>
      <c r="AF727">
        <v>2.37878787878787</v>
      </c>
      <c r="AG727">
        <v>3.5</v>
      </c>
      <c r="AH727">
        <v>3.8076923076922999</v>
      </c>
      <c r="AI727">
        <v>2.9047619047619002</v>
      </c>
      <c r="AJ727">
        <v>4.95</v>
      </c>
      <c r="AK727">
        <v>4.5217391304347796</v>
      </c>
      <c r="AL727">
        <v>2.39393939393939</v>
      </c>
      <c r="AM727">
        <v>2.0161290322580601</v>
      </c>
      <c r="AN727">
        <v>107.76423076923</v>
      </c>
      <c r="AO727">
        <v>112.345714285714</v>
      </c>
      <c r="AP727">
        <v>65.082499999999996</v>
      </c>
      <c r="AQ727">
        <v>99.046086956521705</v>
      </c>
      <c r="AR727">
        <v>53.707727272727197</v>
      </c>
      <c r="AS727">
        <v>75.470967741935397</v>
      </c>
    </row>
    <row r="728" spans="1:45" x14ac:dyDescent="0.25">
      <c r="A728" s="3">
        <v>7</v>
      </c>
      <c r="B728" s="3">
        <v>0.8</v>
      </c>
      <c r="C728">
        <v>103</v>
      </c>
      <c r="D728">
        <v>92</v>
      </c>
      <c r="E728">
        <v>92</v>
      </c>
      <c r="F728">
        <v>91</v>
      </c>
      <c r="G728">
        <v>85</v>
      </c>
      <c r="H728">
        <v>67</v>
      </c>
      <c r="I728">
        <v>82</v>
      </c>
      <c r="J728">
        <v>30</v>
      </c>
      <c r="K728">
        <v>25</v>
      </c>
      <c r="L728">
        <v>50</v>
      </c>
      <c r="M728">
        <v>21</v>
      </c>
      <c r="N728">
        <v>67</v>
      </c>
      <c r="O728">
        <v>82</v>
      </c>
      <c r="P728">
        <v>0.14563106796116501</v>
      </c>
      <c r="Q728">
        <v>0.466019417475728</v>
      </c>
      <c r="R728">
        <v>0.29126213592233002</v>
      </c>
      <c r="S728">
        <v>0.31067961165048502</v>
      </c>
      <c r="T728">
        <v>0.44660194174757201</v>
      </c>
      <c r="U728">
        <v>0.91262135922330101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0.15533980582524201</v>
      </c>
      <c r="AB728">
        <v>1.56666666666666</v>
      </c>
      <c r="AC728">
        <v>2.52</v>
      </c>
      <c r="AD728">
        <v>2.48</v>
      </c>
      <c r="AE728">
        <v>0.76190476190476097</v>
      </c>
      <c r="AF728">
        <v>2.29850746268656</v>
      </c>
      <c r="AG728">
        <v>3.7926829268292601</v>
      </c>
      <c r="AH728">
        <v>5.6666666666666599</v>
      </c>
      <c r="AI728">
        <v>3.84</v>
      </c>
      <c r="AJ728">
        <v>5.16</v>
      </c>
      <c r="AK728">
        <v>4.5238095238095202</v>
      </c>
      <c r="AL728">
        <v>2.7910447761194002</v>
      </c>
      <c r="AM728">
        <v>2.6829268292682902</v>
      </c>
      <c r="AN728">
        <v>97.592333333333301</v>
      </c>
      <c r="AO728">
        <v>98.742400000000004</v>
      </c>
      <c r="AP728">
        <v>67.024600000000007</v>
      </c>
      <c r="AQ728">
        <v>95.007142857142796</v>
      </c>
      <c r="AR728">
        <v>42.703582089552199</v>
      </c>
      <c r="AS728">
        <v>56.359390243902403</v>
      </c>
    </row>
    <row r="729" spans="1:45" x14ac:dyDescent="0.25">
      <c r="A729" s="3">
        <v>7</v>
      </c>
      <c r="B729" s="3">
        <v>0.8</v>
      </c>
      <c r="C729">
        <v>103</v>
      </c>
      <c r="D729">
        <v>75</v>
      </c>
      <c r="E729">
        <v>75</v>
      </c>
      <c r="F729">
        <v>75</v>
      </c>
      <c r="G729">
        <v>68</v>
      </c>
      <c r="H729">
        <v>65</v>
      </c>
      <c r="I729">
        <v>68</v>
      </c>
      <c r="J729">
        <v>29</v>
      </c>
      <c r="K729">
        <v>22</v>
      </c>
      <c r="L729">
        <v>37</v>
      </c>
      <c r="M729">
        <v>20</v>
      </c>
      <c r="N729">
        <v>65</v>
      </c>
      <c r="O729">
        <v>68</v>
      </c>
      <c r="P729">
        <v>0.15533980582524201</v>
      </c>
      <c r="Q729">
        <v>0.15533980582524201</v>
      </c>
      <c r="R729">
        <v>0</v>
      </c>
      <c r="S729">
        <v>0</v>
      </c>
      <c r="T729">
        <v>1.6601941747572799</v>
      </c>
      <c r="U729">
        <v>11.7961165048543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0.62135922330097004</v>
      </c>
      <c r="AB729">
        <v>1.6206896551724099</v>
      </c>
      <c r="AC729">
        <v>2.9090909090908998</v>
      </c>
      <c r="AD729">
        <v>2.1081081081080999</v>
      </c>
      <c r="AE729">
        <v>2.35</v>
      </c>
      <c r="AF729">
        <v>2.4</v>
      </c>
      <c r="AG729">
        <v>16.558823529411701</v>
      </c>
      <c r="AH729">
        <v>4.7931034482758603</v>
      </c>
      <c r="AI729">
        <v>3.7727272727272698</v>
      </c>
      <c r="AJ729">
        <v>4.5945945945945903</v>
      </c>
      <c r="AK729">
        <v>5.6</v>
      </c>
      <c r="AL729">
        <v>2.0923076923076902</v>
      </c>
      <c r="AM729">
        <v>2.7941176470588198</v>
      </c>
      <c r="AN729">
        <v>94.176206896551705</v>
      </c>
      <c r="AO729">
        <v>106.900909090909</v>
      </c>
      <c r="AP729">
        <v>63.834324324324299</v>
      </c>
      <c r="AQ729">
        <v>100.86799999999999</v>
      </c>
      <c r="AR729">
        <v>47.1684615384615</v>
      </c>
      <c r="AS729">
        <v>51.688382352941098</v>
      </c>
    </row>
    <row r="730" spans="1:45" x14ac:dyDescent="0.25">
      <c r="A730" s="3">
        <v>7</v>
      </c>
      <c r="B730" s="3">
        <v>0.8</v>
      </c>
      <c r="C730">
        <v>100</v>
      </c>
      <c r="D730">
        <v>100</v>
      </c>
      <c r="E730">
        <v>100</v>
      </c>
      <c r="F730">
        <v>100</v>
      </c>
      <c r="G730">
        <v>94</v>
      </c>
      <c r="H730">
        <v>70</v>
      </c>
      <c r="I730">
        <v>79</v>
      </c>
      <c r="J730">
        <v>34</v>
      </c>
      <c r="K730">
        <v>28</v>
      </c>
      <c r="L730">
        <v>48</v>
      </c>
      <c r="M730">
        <v>17</v>
      </c>
      <c r="N730">
        <v>70</v>
      </c>
      <c r="O730">
        <v>79</v>
      </c>
      <c r="P730">
        <v>0.47</v>
      </c>
      <c r="Q730">
        <v>0.16</v>
      </c>
      <c r="R730">
        <v>0.31</v>
      </c>
      <c r="S730">
        <v>0.15</v>
      </c>
      <c r="T730">
        <v>2.97</v>
      </c>
      <c r="U730">
        <v>2.34</v>
      </c>
      <c r="V730">
        <v>0</v>
      </c>
      <c r="W730">
        <v>0</v>
      </c>
      <c r="X730">
        <v>0</v>
      </c>
      <c r="Y730">
        <v>0.16</v>
      </c>
      <c r="Z730">
        <v>0</v>
      </c>
      <c r="AA730">
        <v>0.78</v>
      </c>
      <c r="AB730">
        <v>4.1764705882352899</v>
      </c>
      <c r="AC730">
        <v>1.1071428571428501</v>
      </c>
      <c r="AD730">
        <v>2.9166666666666599</v>
      </c>
      <c r="AE730">
        <v>0.88235294117647001</v>
      </c>
      <c r="AF730">
        <v>4.9285714285714199</v>
      </c>
      <c r="AG730">
        <v>5.5316455696202498</v>
      </c>
      <c r="AH730">
        <v>5.8529411764705799</v>
      </c>
      <c r="AI730">
        <v>3.8571428571428501</v>
      </c>
      <c r="AJ730">
        <v>4.9166666666666599</v>
      </c>
      <c r="AK730">
        <v>4.8235294117647003</v>
      </c>
      <c r="AL730">
        <v>3.1428571428571401</v>
      </c>
      <c r="AM730">
        <v>2.7594936708860698</v>
      </c>
      <c r="AN730">
        <v>97.214999999999904</v>
      </c>
      <c r="AO730">
        <v>103.710714285714</v>
      </c>
      <c r="AP730">
        <v>70.566249999999997</v>
      </c>
      <c r="AQ730">
        <v>106.656470588235</v>
      </c>
      <c r="AR730">
        <v>42.4854285714285</v>
      </c>
      <c r="AS730">
        <v>69.636708860759398</v>
      </c>
    </row>
    <row r="731" spans="1:45" x14ac:dyDescent="0.25">
      <c r="A731" s="3">
        <v>7</v>
      </c>
      <c r="B731" s="3">
        <v>0.9</v>
      </c>
      <c r="C731">
        <v>107</v>
      </c>
      <c r="D731">
        <v>107</v>
      </c>
      <c r="E731">
        <v>107</v>
      </c>
      <c r="F731">
        <v>107</v>
      </c>
      <c r="G731">
        <v>107</v>
      </c>
      <c r="H731">
        <v>92</v>
      </c>
      <c r="I731">
        <v>90</v>
      </c>
      <c r="J731">
        <v>44</v>
      </c>
      <c r="K731">
        <v>32</v>
      </c>
      <c r="L731">
        <v>86</v>
      </c>
      <c r="M731">
        <v>29</v>
      </c>
      <c r="N731">
        <v>92</v>
      </c>
      <c r="O731">
        <v>90</v>
      </c>
      <c r="P731">
        <v>0.43925233644859801</v>
      </c>
      <c r="Q731">
        <v>0.43925233644859801</v>
      </c>
      <c r="R731">
        <v>0.59813084112149495</v>
      </c>
      <c r="S731">
        <v>0.73831775700934499</v>
      </c>
      <c r="T731">
        <v>1.4579439252336399</v>
      </c>
      <c r="U731">
        <v>1.5981308411214901</v>
      </c>
      <c r="V731">
        <v>0</v>
      </c>
      <c r="W731">
        <v>0</v>
      </c>
      <c r="X731">
        <v>0</v>
      </c>
      <c r="Y731">
        <v>0.14018691588785001</v>
      </c>
      <c r="Z731">
        <v>0.14018691588785001</v>
      </c>
      <c r="AA731">
        <v>0.43925233644859801</v>
      </c>
      <c r="AB731">
        <v>3.22727272727272</v>
      </c>
      <c r="AC731">
        <v>1.40625</v>
      </c>
      <c r="AD731">
        <v>2.7093023255813899</v>
      </c>
      <c r="AE731">
        <v>3.2068965517241299</v>
      </c>
      <c r="AF731">
        <v>3.2065217391304301</v>
      </c>
      <c r="AG731">
        <v>3.98888888888888</v>
      </c>
      <c r="AH731">
        <v>7.1363636363636296</v>
      </c>
      <c r="AI731">
        <v>5.3125</v>
      </c>
      <c r="AJ731">
        <v>6.5930232558139501</v>
      </c>
      <c r="AK731">
        <v>6.7586206896551699</v>
      </c>
      <c r="AL731">
        <v>3.38043478260869</v>
      </c>
      <c r="AM731">
        <v>3.5888888888888801</v>
      </c>
      <c r="AN731">
        <v>91.332954545454498</v>
      </c>
      <c r="AO731">
        <v>76.151875000000004</v>
      </c>
      <c r="AP731">
        <v>35.964418604651101</v>
      </c>
      <c r="AQ731">
        <v>85.168965517241304</v>
      </c>
      <c r="AR731">
        <v>33.025978260869501</v>
      </c>
      <c r="AS731">
        <v>57.797888888888799</v>
      </c>
    </row>
    <row r="732" spans="1:45" x14ac:dyDescent="0.25">
      <c r="A732" s="3">
        <v>7</v>
      </c>
      <c r="B732" s="3">
        <v>0.9</v>
      </c>
      <c r="C732">
        <v>109</v>
      </c>
      <c r="D732">
        <v>109</v>
      </c>
      <c r="E732">
        <v>109</v>
      </c>
      <c r="F732">
        <v>109</v>
      </c>
      <c r="G732">
        <v>103</v>
      </c>
      <c r="H732">
        <v>88</v>
      </c>
      <c r="I732">
        <v>94</v>
      </c>
      <c r="J732">
        <v>36</v>
      </c>
      <c r="K732">
        <v>28</v>
      </c>
      <c r="L732">
        <v>71</v>
      </c>
      <c r="M732">
        <v>34</v>
      </c>
      <c r="N732">
        <v>88</v>
      </c>
      <c r="O732">
        <v>94</v>
      </c>
      <c r="P732">
        <v>0.146788990825688</v>
      </c>
      <c r="Q732">
        <v>0.293577981651376</v>
      </c>
      <c r="R732">
        <v>0.293577981651376</v>
      </c>
      <c r="S732">
        <v>0.42201834862385301</v>
      </c>
      <c r="T732">
        <v>1.5688073394495401</v>
      </c>
      <c r="U732">
        <v>2.4128440366972401</v>
      </c>
      <c r="V732">
        <v>0</v>
      </c>
      <c r="W732">
        <v>0</v>
      </c>
      <c r="X732">
        <v>0</v>
      </c>
      <c r="Y732">
        <v>0</v>
      </c>
      <c r="Z732">
        <v>0.28440366972476999</v>
      </c>
      <c r="AA732">
        <v>0.27522935779816499</v>
      </c>
      <c r="AB732">
        <v>2.13888888888888</v>
      </c>
      <c r="AC732">
        <v>0.53571428571428503</v>
      </c>
      <c r="AD732">
        <v>2.2112676056337999</v>
      </c>
      <c r="AE732">
        <v>2.2941176470588198</v>
      </c>
      <c r="AF732">
        <v>3.1818181818181799</v>
      </c>
      <c r="AG732">
        <v>4.2978723404255303</v>
      </c>
      <c r="AH732">
        <v>5.6388888888888804</v>
      </c>
      <c r="AI732">
        <v>4.5</v>
      </c>
      <c r="AJ732">
        <v>5.0985915492957696</v>
      </c>
      <c r="AK732">
        <v>5.2647058823529402</v>
      </c>
      <c r="AL732">
        <v>3.6136363636363602</v>
      </c>
      <c r="AM732">
        <v>2.8297872340425498</v>
      </c>
      <c r="AN732">
        <v>97.5544444444444</v>
      </c>
      <c r="AO732">
        <v>107.1275</v>
      </c>
      <c r="AP732">
        <v>59.142253521126698</v>
      </c>
      <c r="AQ732">
        <v>84.719411764705796</v>
      </c>
      <c r="AR732">
        <v>41.076818181818098</v>
      </c>
      <c r="AS732">
        <v>54.7658510638297</v>
      </c>
    </row>
    <row r="733" spans="1:45" x14ac:dyDescent="0.25">
      <c r="A733" s="3">
        <v>7</v>
      </c>
      <c r="B733" s="3">
        <v>0.9</v>
      </c>
      <c r="C733">
        <v>108</v>
      </c>
      <c r="D733">
        <v>103</v>
      </c>
      <c r="E733">
        <v>103</v>
      </c>
      <c r="F733">
        <v>103</v>
      </c>
      <c r="G733">
        <v>100</v>
      </c>
      <c r="H733">
        <v>83</v>
      </c>
      <c r="I733">
        <v>95</v>
      </c>
      <c r="J733">
        <v>53</v>
      </c>
      <c r="K733">
        <v>34</v>
      </c>
      <c r="L733">
        <v>71</v>
      </c>
      <c r="M733">
        <v>32</v>
      </c>
      <c r="N733">
        <v>83</v>
      </c>
      <c r="O733">
        <v>95</v>
      </c>
      <c r="P733">
        <v>0.58333333333333304</v>
      </c>
      <c r="Q733">
        <v>0</v>
      </c>
      <c r="R733">
        <v>0.71296296296296202</v>
      </c>
      <c r="S733">
        <v>0.42592592592592499</v>
      </c>
      <c r="T733">
        <v>1.4629629629629599</v>
      </c>
      <c r="U733">
        <v>2.2870370370370301</v>
      </c>
      <c r="V733">
        <v>0</v>
      </c>
      <c r="W733">
        <v>0</v>
      </c>
      <c r="X733">
        <v>0</v>
      </c>
      <c r="Y733">
        <v>0</v>
      </c>
      <c r="Z733">
        <v>0.148148148148148</v>
      </c>
      <c r="AA733">
        <v>0.43518518518518501</v>
      </c>
      <c r="AB733">
        <v>3.5471698113207499</v>
      </c>
      <c r="AC733">
        <v>1.3823529411764699</v>
      </c>
      <c r="AD733">
        <v>1.9577464788732299</v>
      </c>
      <c r="AE733">
        <v>1.5</v>
      </c>
      <c r="AF733">
        <v>3.5783132530120398</v>
      </c>
      <c r="AG733">
        <v>4.5894736842105202</v>
      </c>
      <c r="AH733">
        <v>5.6037735849056602</v>
      </c>
      <c r="AI733">
        <v>3.73529411764705</v>
      </c>
      <c r="AJ733">
        <v>5.4366197183098501</v>
      </c>
      <c r="AK733">
        <v>5.3125</v>
      </c>
      <c r="AL733">
        <v>3.6867469879517998</v>
      </c>
      <c r="AM733">
        <v>2.8631578947368399</v>
      </c>
      <c r="AN733">
        <v>96.745283018867894</v>
      </c>
      <c r="AO733">
        <v>97.801176470588203</v>
      </c>
      <c r="AP733">
        <v>52.057605633802801</v>
      </c>
      <c r="AQ733">
        <v>105.87468749999999</v>
      </c>
      <c r="AR733">
        <v>44.160843373493897</v>
      </c>
      <c r="AS733">
        <v>63.339999999999897</v>
      </c>
    </row>
    <row r="734" spans="1:45" x14ac:dyDescent="0.25">
      <c r="A734" s="3">
        <v>7</v>
      </c>
      <c r="B734" s="3">
        <v>0.9</v>
      </c>
      <c r="C734">
        <v>101</v>
      </c>
      <c r="D734">
        <v>100</v>
      </c>
      <c r="E734">
        <v>100</v>
      </c>
      <c r="F734">
        <v>99</v>
      </c>
      <c r="G734">
        <v>93</v>
      </c>
      <c r="H734">
        <v>76</v>
      </c>
      <c r="I734">
        <v>79</v>
      </c>
      <c r="J734">
        <v>35</v>
      </c>
      <c r="K734">
        <v>25</v>
      </c>
      <c r="L734">
        <v>63</v>
      </c>
      <c r="M734">
        <v>28</v>
      </c>
      <c r="N734">
        <v>76</v>
      </c>
      <c r="O734">
        <v>79</v>
      </c>
      <c r="P734">
        <v>0.61386138613861296</v>
      </c>
      <c r="Q734">
        <v>0.158415841584158</v>
      </c>
      <c r="R734">
        <v>0.29702970297029702</v>
      </c>
      <c r="S734">
        <v>0.158415841584158</v>
      </c>
      <c r="T734">
        <v>1.4059405940594001</v>
      </c>
      <c r="U734">
        <v>1.06930693069306</v>
      </c>
      <c r="V734">
        <v>0</v>
      </c>
      <c r="W734">
        <v>0</v>
      </c>
      <c r="X734">
        <v>0.158415841584158</v>
      </c>
      <c r="Y734">
        <v>0.14851485148514801</v>
      </c>
      <c r="Z734">
        <v>0.14851485148514801</v>
      </c>
      <c r="AA734">
        <v>0.45544554455445502</v>
      </c>
      <c r="AB734">
        <v>3.1142857142857099</v>
      </c>
      <c r="AC734">
        <v>3.16</v>
      </c>
      <c r="AD734">
        <v>2.9682539682539599</v>
      </c>
      <c r="AE734">
        <v>1.71428571428571</v>
      </c>
      <c r="AF734">
        <v>3.1052631578947301</v>
      </c>
      <c r="AG734">
        <v>3.9240506329113898</v>
      </c>
      <c r="AH734">
        <v>4.54285714285714</v>
      </c>
      <c r="AI734">
        <v>3.36</v>
      </c>
      <c r="AJ734">
        <v>4.8412698412698401</v>
      </c>
      <c r="AK734">
        <v>5.25</v>
      </c>
      <c r="AL734">
        <v>3.0263157894736801</v>
      </c>
      <c r="AM734">
        <v>3.1012658227848098</v>
      </c>
      <c r="AN734">
        <v>84.275142857142797</v>
      </c>
      <c r="AO734">
        <v>89.525999999999996</v>
      </c>
      <c r="AP734">
        <v>42.420476190476101</v>
      </c>
      <c r="AQ734">
        <v>80.124642857142803</v>
      </c>
      <c r="AR734">
        <v>35.077763157894701</v>
      </c>
      <c r="AS734">
        <v>54.889493670885997</v>
      </c>
    </row>
    <row r="735" spans="1:45" x14ac:dyDescent="0.25">
      <c r="A735" s="3">
        <v>7</v>
      </c>
      <c r="B735" s="3">
        <v>0.9</v>
      </c>
      <c r="C735">
        <v>108</v>
      </c>
      <c r="D735">
        <v>66</v>
      </c>
      <c r="E735">
        <v>68</v>
      </c>
      <c r="F735">
        <v>65</v>
      </c>
      <c r="G735">
        <v>63</v>
      </c>
      <c r="H735">
        <v>55</v>
      </c>
      <c r="I735">
        <v>60</v>
      </c>
      <c r="J735">
        <v>24</v>
      </c>
      <c r="K735">
        <v>23</v>
      </c>
      <c r="L735">
        <v>33</v>
      </c>
      <c r="M735">
        <v>23</v>
      </c>
      <c r="N735">
        <v>55</v>
      </c>
      <c r="O735">
        <v>60</v>
      </c>
      <c r="P735">
        <v>0.13888888888888801</v>
      </c>
      <c r="Q735">
        <v>0.43518518518518501</v>
      </c>
      <c r="R735">
        <v>0</v>
      </c>
      <c r="S735">
        <v>0.148148148148148</v>
      </c>
      <c r="T735">
        <v>1.2962962962962901</v>
      </c>
      <c r="U735">
        <v>2.30555555555555</v>
      </c>
      <c r="V735">
        <v>0</v>
      </c>
      <c r="W735">
        <v>0</v>
      </c>
      <c r="X735">
        <v>0</v>
      </c>
      <c r="Y735">
        <v>0.148148148148148</v>
      </c>
      <c r="Z735">
        <v>0.148148148148148</v>
      </c>
      <c r="AA735">
        <v>0.296296296296296</v>
      </c>
      <c r="AB735">
        <v>2.625</v>
      </c>
      <c r="AC735">
        <v>2.13043478260869</v>
      </c>
      <c r="AD735">
        <v>0.939393939393939</v>
      </c>
      <c r="AE735">
        <v>2.0434782608695601</v>
      </c>
      <c r="AF735">
        <v>2.8727272727272699</v>
      </c>
      <c r="AG735">
        <v>5.4666666666666597</v>
      </c>
      <c r="AH735">
        <v>5.2916666666666599</v>
      </c>
      <c r="AI735">
        <v>3</v>
      </c>
      <c r="AJ735">
        <v>5.5151515151515103</v>
      </c>
      <c r="AK735">
        <v>4.8260869565217304</v>
      </c>
      <c r="AL735">
        <v>2.25454545454545</v>
      </c>
      <c r="AM735">
        <v>2.25</v>
      </c>
      <c r="AN735">
        <v>109.195833333333</v>
      </c>
      <c r="AO735">
        <v>109.994347826086</v>
      </c>
      <c r="AP735">
        <v>60.6278787878787</v>
      </c>
      <c r="AQ735">
        <v>83.4673913043478</v>
      </c>
      <c r="AR735">
        <v>43.185090909090903</v>
      </c>
      <c r="AS735">
        <v>54.280999999999899</v>
      </c>
    </row>
    <row r="736" spans="1:45" x14ac:dyDescent="0.25">
      <c r="A736" s="3">
        <v>7</v>
      </c>
      <c r="B736" s="3">
        <v>1</v>
      </c>
      <c r="C736">
        <v>104</v>
      </c>
      <c r="D736">
        <v>77</v>
      </c>
      <c r="E736">
        <v>76</v>
      </c>
      <c r="F736">
        <v>77</v>
      </c>
      <c r="G736">
        <v>76</v>
      </c>
      <c r="H736">
        <v>72</v>
      </c>
      <c r="I736">
        <v>73</v>
      </c>
      <c r="J736">
        <v>24</v>
      </c>
      <c r="K736">
        <v>21</v>
      </c>
      <c r="L736">
        <v>34</v>
      </c>
      <c r="M736">
        <v>25</v>
      </c>
      <c r="N736">
        <v>72</v>
      </c>
      <c r="O736">
        <v>73</v>
      </c>
      <c r="P736">
        <v>0.144230769230769</v>
      </c>
      <c r="Q736">
        <v>0.30769230769230699</v>
      </c>
      <c r="R736">
        <v>0.144230769230769</v>
      </c>
      <c r="S736">
        <v>0.15384615384615299</v>
      </c>
      <c r="T736">
        <v>3.4326923076922999</v>
      </c>
      <c r="U736">
        <v>3.7596153846153801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0.15384615384615299</v>
      </c>
      <c r="AB736">
        <v>1.25</v>
      </c>
      <c r="AC736">
        <v>3</v>
      </c>
      <c r="AD736">
        <v>2.7941176470588198</v>
      </c>
      <c r="AE736">
        <v>4.3600000000000003</v>
      </c>
      <c r="AF736">
        <v>5.1666666666666599</v>
      </c>
      <c r="AG736">
        <v>6.4246575342465704</v>
      </c>
      <c r="AH736">
        <v>2.5</v>
      </c>
      <c r="AI736">
        <v>2.5238095238095202</v>
      </c>
      <c r="AJ736">
        <v>4.4705882352941098</v>
      </c>
      <c r="AK736">
        <v>3.4</v>
      </c>
      <c r="AL736">
        <v>2.3194444444444402</v>
      </c>
      <c r="AM736">
        <v>2.24657534246575</v>
      </c>
      <c r="AN736">
        <v>102.032499999999</v>
      </c>
      <c r="AO736">
        <v>94.6057142857142</v>
      </c>
      <c r="AP736">
        <v>58.237647058823498</v>
      </c>
      <c r="AQ736">
        <v>92.862399999999994</v>
      </c>
      <c r="AR736">
        <v>50.530416666666603</v>
      </c>
      <c r="AS736">
        <v>59.0508219178082</v>
      </c>
    </row>
    <row r="737" spans="1:45" x14ac:dyDescent="0.25">
      <c r="A737" s="3">
        <v>7</v>
      </c>
      <c r="B737" s="3">
        <v>1</v>
      </c>
      <c r="C737">
        <v>103</v>
      </c>
      <c r="D737">
        <v>103</v>
      </c>
      <c r="E737">
        <v>103</v>
      </c>
      <c r="F737">
        <v>103</v>
      </c>
      <c r="G737">
        <v>103</v>
      </c>
      <c r="H737">
        <v>84</v>
      </c>
      <c r="I737">
        <v>86</v>
      </c>
      <c r="J737">
        <v>32</v>
      </c>
      <c r="K737">
        <v>31</v>
      </c>
      <c r="L737">
        <v>72</v>
      </c>
      <c r="M737">
        <v>38</v>
      </c>
      <c r="N737">
        <v>84</v>
      </c>
      <c r="O737">
        <v>86</v>
      </c>
      <c r="P737">
        <v>0.76699029126213503</v>
      </c>
      <c r="Q737">
        <v>0.45631067961165001</v>
      </c>
      <c r="R737">
        <v>0.75728155339805803</v>
      </c>
      <c r="S737">
        <v>0.30097087378640702</v>
      </c>
      <c r="T737">
        <v>0.77669902912621303</v>
      </c>
      <c r="U737">
        <v>1.0679611650485401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0.76699029126213503</v>
      </c>
      <c r="AB737">
        <v>2.96875</v>
      </c>
      <c r="AC737">
        <v>2.0322580645161201</v>
      </c>
      <c r="AD737">
        <v>2.8333333333333299</v>
      </c>
      <c r="AE737">
        <v>2.8684210526315699</v>
      </c>
      <c r="AF737">
        <v>2.63095238095238</v>
      </c>
      <c r="AG737">
        <v>3.4651162790697598</v>
      </c>
      <c r="AH737">
        <v>8.84375</v>
      </c>
      <c r="AI737">
        <v>6.4516129032257998</v>
      </c>
      <c r="AJ737">
        <v>7.8611111111111098</v>
      </c>
      <c r="AK737">
        <v>6.0526315789473601</v>
      </c>
      <c r="AL737">
        <v>4.0357142857142803</v>
      </c>
      <c r="AM737">
        <v>3.63953488372093</v>
      </c>
      <c r="AN737">
        <v>94.693437500000002</v>
      </c>
      <c r="AO737">
        <v>73.093548387096703</v>
      </c>
      <c r="AP737">
        <v>40.5098611111111</v>
      </c>
      <c r="AQ737">
        <v>81.440526315789398</v>
      </c>
      <c r="AR737">
        <v>33.208571428571403</v>
      </c>
      <c r="AS737">
        <v>58.967674418604602</v>
      </c>
    </row>
    <row r="738" spans="1:45" x14ac:dyDescent="0.25">
      <c r="A738" s="3">
        <v>7</v>
      </c>
      <c r="B738" s="3">
        <v>1</v>
      </c>
      <c r="C738">
        <v>105</v>
      </c>
      <c r="D738">
        <v>97</v>
      </c>
      <c r="E738">
        <v>97</v>
      </c>
      <c r="F738">
        <v>95</v>
      </c>
      <c r="G738">
        <v>94</v>
      </c>
      <c r="H738">
        <v>76</v>
      </c>
      <c r="I738">
        <v>79</v>
      </c>
      <c r="J738">
        <v>35</v>
      </c>
      <c r="K738">
        <v>34</v>
      </c>
      <c r="L738">
        <v>60</v>
      </c>
      <c r="M738">
        <v>33</v>
      </c>
      <c r="N738">
        <v>76</v>
      </c>
      <c r="O738">
        <v>79</v>
      </c>
      <c r="P738">
        <v>0.44761904761904697</v>
      </c>
      <c r="Q738">
        <v>0.43809523809523798</v>
      </c>
      <c r="R738">
        <v>0.15238095238095201</v>
      </c>
      <c r="S738">
        <v>0.28571428571428498</v>
      </c>
      <c r="T738">
        <v>1.77142857142857</v>
      </c>
      <c r="U738">
        <v>1.61904761904761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0.15238095238095201</v>
      </c>
      <c r="AB738">
        <v>2.6857142857142802</v>
      </c>
      <c r="AC738">
        <v>1.8235294117647001</v>
      </c>
      <c r="AD738">
        <v>3.36666666666666</v>
      </c>
      <c r="AE738">
        <v>2.3333333333333299</v>
      </c>
      <c r="AF738">
        <v>3.48684210526315</v>
      </c>
      <c r="AG738">
        <v>2.9620253164556898</v>
      </c>
      <c r="AH738">
        <v>4.8857142857142799</v>
      </c>
      <c r="AI738">
        <v>4</v>
      </c>
      <c r="AJ738">
        <v>5.15</v>
      </c>
      <c r="AK738">
        <v>4.9393939393939297</v>
      </c>
      <c r="AL738">
        <v>2.7631578947368398</v>
      </c>
      <c r="AM738">
        <v>3.1645569620253098</v>
      </c>
      <c r="AN738">
        <v>85.647714285714301</v>
      </c>
      <c r="AO738">
        <v>69.519117647058806</v>
      </c>
      <c r="AP738">
        <v>46.533833333333298</v>
      </c>
      <c r="AQ738">
        <v>76.397878787878696</v>
      </c>
      <c r="AR738">
        <v>36.710131578947298</v>
      </c>
      <c r="AS738">
        <v>57.172278481012597</v>
      </c>
    </row>
    <row r="739" spans="1:45" x14ac:dyDescent="0.25">
      <c r="A739" s="3">
        <v>7</v>
      </c>
      <c r="B739" s="3">
        <v>1</v>
      </c>
      <c r="C739">
        <v>106</v>
      </c>
      <c r="D739">
        <v>90</v>
      </c>
      <c r="E739">
        <v>92</v>
      </c>
      <c r="F739">
        <v>83</v>
      </c>
      <c r="G739">
        <v>77</v>
      </c>
      <c r="H739">
        <v>76</v>
      </c>
      <c r="I739">
        <v>82</v>
      </c>
      <c r="J739">
        <v>30</v>
      </c>
      <c r="K739">
        <v>30</v>
      </c>
      <c r="L739">
        <v>51</v>
      </c>
      <c r="M739">
        <v>24</v>
      </c>
      <c r="N739">
        <v>76</v>
      </c>
      <c r="O739">
        <v>82</v>
      </c>
      <c r="P739">
        <v>0.44339622641509402</v>
      </c>
      <c r="Q739">
        <v>0.29245283018867901</v>
      </c>
      <c r="R739">
        <v>0.160377358490566</v>
      </c>
      <c r="S739">
        <v>0.29245283018867901</v>
      </c>
      <c r="T739">
        <v>1.6320754716981101</v>
      </c>
      <c r="U739">
        <v>1.0188679245283001</v>
      </c>
      <c r="V739">
        <v>0</v>
      </c>
      <c r="W739">
        <v>0</v>
      </c>
      <c r="X739">
        <v>0</v>
      </c>
      <c r="Y739">
        <v>0</v>
      </c>
      <c r="Z739">
        <v>0.15094339622641501</v>
      </c>
      <c r="AA739">
        <v>0.43396226415094302</v>
      </c>
      <c r="AB739">
        <v>3.1</v>
      </c>
      <c r="AC739">
        <v>1.56666666666666</v>
      </c>
      <c r="AD739">
        <v>2.7450980392156801</v>
      </c>
      <c r="AE739">
        <v>2</v>
      </c>
      <c r="AF739">
        <v>3.8947368421052602</v>
      </c>
      <c r="AG739">
        <v>3.4268292682926802</v>
      </c>
      <c r="AH739">
        <v>7.6</v>
      </c>
      <c r="AI739">
        <v>5.2333333333333298</v>
      </c>
      <c r="AJ739">
        <v>7.6078431372548998</v>
      </c>
      <c r="AK739">
        <v>7.375</v>
      </c>
      <c r="AL739">
        <v>3.2763157894736801</v>
      </c>
      <c r="AM739">
        <v>3.4390243902439002</v>
      </c>
      <c r="AN739">
        <v>84.507000000000005</v>
      </c>
      <c r="AO739">
        <v>91.919333333333299</v>
      </c>
      <c r="AP739">
        <v>42.459019607843103</v>
      </c>
      <c r="AQ739">
        <v>85.601249999999993</v>
      </c>
      <c r="AR739">
        <v>42.337105263157902</v>
      </c>
      <c r="AS739">
        <v>61.338414634146297</v>
      </c>
    </row>
    <row r="740" spans="1:45" x14ac:dyDescent="0.25">
      <c r="A740" s="3">
        <v>7</v>
      </c>
      <c r="B740" s="3">
        <v>1</v>
      </c>
      <c r="C740">
        <v>107</v>
      </c>
      <c r="D740">
        <v>100</v>
      </c>
      <c r="E740">
        <v>98</v>
      </c>
      <c r="F740">
        <v>100</v>
      </c>
      <c r="G740">
        <v>94</v>
      </c>
      <c r="H740">
        <v>79</v>
      </c>
      <c r="I740">
        <v>82</v>
      </c>
      <c r="J740">
        <v>34</v>
      </c>
      <c r="K740">
        <v>29</v>
      </c>
      <c r="L740">
        <v>67</v>
      </c>
      <c r="M740">
        <v>28</v>
      </c>
      <c r="N740">
        <v>79</v>
      </c>
      <c r="O740">
        <v>82</v>
      </c>
      <c r="P740">
        <v>0.14018691588785001</v>
      </c>
      <c r="Q740">
        <v>0.14953271028037299</v>
      </c>
      <c r="R740">
        <v>0.289719626168224</v>
      </c>
      <c r="S740">
        <v>0.28037383177570002</v>
      </c>
      <c r="T740">
        <v>2.6448598130841101</v>
      </c>
      <c r="U740">
        <v>2.0186915887850398</v>
      </c>
      <c r="V740">
        <v>0</v>
      </c>
      <c r="W740">
        <v>0</v>
      </c>
      <c r="X740">
        <v>0</v>
      </c>
      <c r="Y740">
        <v>0.14953271028037299</v>
      </c>
      <c r="Z740">
        <v>0</v>
      </c>
      <c r="AA740">
        <v>0.43925233644859801</v>
      </c>
      <c r="AB740">
        <v>2.70588235294117</v>
      </c>
      <c r="AC740">
        <v>2.6206896551724101</v>
      </c>
      <c r="AD740">
        <v>2.31343283582089</v>
      </c>
      <c r="AE740">
        <v>2.7857142857142798</v>
      </c>
      <c r="AF740">
        <v>4.7468354430379698</v>
      </c>
      <c r="AG740">
        <v>5.1463414634146298</v>
      </c>
      <c r="AH740">
        <v>6.4117647058823497</v>
      </c>
      <c r="AI740">
        <v>3.9655172413793101</v>
      </c>
      <c r="AJ740">
        <v>5.6865671641790998</v>
      </c>
      <c r="AK740">
        <v>5.4285714285714199</v>
      </c>
      <c r="AL740">
        <v>2.88607594936708</v>
      </c>
      <c r="AM740">
        <v>2.5121951219512102</v>
      </c>
      <c r="AN740">
        <v>107.69</v>
      </c>
      <c r="AO740">
        <v>83.647586206896506</v>
      </c>
      <c r="AP740">
        <v>40.265223880596999</v>
      </c>
      <c r="AQ740">
        <v>98.714285714285694</v>
      </c>
      <c r="AR740">
        <v>38.682658227848101</v>
      </c>
      <c r="AS740">
        <v>59.233170731707297</v>
      </c>
    </row>
    <row r="741" spans="1:45" x14ac:dyDescent="0.25">
      <c r="A741" s="3">
        <v>7</v>
      </c>
      <c r="B741" s="3">
        <v>2</v>
      </c>
      <c r="C741">
        <v>101</v>
      </c>
      <c r="D741">
        <v>101</v>
      </c>
      <c r="E741">
        <v>101</v>
      </c>
      <c r="F741">
        <v>101</v>
      </c>
      <c r="G741">
        <v>101</v>
      </c>
      <c r="H741">
        <v>91</v>
      </c>
      <c r="I741">
        <v>90</v>
      </c>
      <c r="J741">
        <v>39</v>
      </c>
      <c r="K741">
        <v>32</v>
      </c>
      <c r="L741">
        <v>82</v>
      </c>
      <c r="M741">
        <v>28</v>
      </c>
      <c r="N741">
        <v>91</v>
      </c>
      <c r="O741">
        <v>90</v>
      </c>
      <c r="P741">
        <v>0.76237623762376205</v>
      </c>
      <c r="Q741">
        <v>0.92079207920791994</v>
      </c>
      <c r="R741">
        <v>0.14851485148514801</v>
      </c>
      <c r="S741">
        <v>0.633663366336633</v>
      </c>
      <c r="T741">
        <v>2.0198019801980198</v>
      </c>
      <c r="U741">
        <v>3.0990099009900902</v>
      </c>
      <c r="V741">
        <v>0</v>
      </c>
      <c r="W741">
        <v>0</v>
      </c>
      <c r="X741">
        <v>0</v>
      </c>
      <c r="Y741">
        <v>0</v>
      </c>
      <c r="Z741">
        <v>0.158415841584158</v>
      </c>
      <c r="AA741">
        <v>0.76237623762376205</v>
      </c>
      <c r="AB741">
        <v>2.84615384615384</v>
      </c>
      <c r="AC741">
        <v>3.40625</v>
      </c>
      <c r="AD741">
        <v>3.0487804878048701</v>
      </c>
      <c r="AE741">
        <v>1.1071428571428501</v>
      </c>
      <c r="AF741">
        <v>4.2967032967032903</v>
      </c>
      <c r="AG741">
        <v>6.9111111111111097</v>
      </c>
      <c r="AH741">
        <v>8.1025641025641004</v>
      </c>
      <c r="AI741">
        <v>6.78125</v>
      </c>
      <c r="AJ741">
        <v>7.9268292682926802</v>
      </c>
      <c r="AK741">
        <v>7.71428571428571</v>
      </c>
      <c r="AL741">
        <v>3.7912087912087902</v>
      </c>
      <c r="AM741">
        <v>4.2555555555555502</v>
      </c>
      <c r="AN741">
        <v>117.807435897435</v>
      </c>
      <c r="AO741">
        <v>77.016874999999999</v>
      </c>
      <c r="AP741">
        <v>35.585975609756098</v>
      </c>
      <c r="AQ741">
        <v>91.886428571428496</v>
      </c>
      <c r="AR741">
        <v>33.930879120879098</v>
      </c>
      <c r="AS741">
        <v>68.513111111111101</v>
      </c>
    </row>
    <row r="742" spans="1:45" x14ac:dyDescent="0.25">
      <c r="A742" s="3">
        <v>7</v>
      </c>
      <c r="B742" s="3">
        <v>2</v>
      </c>
      <c r="C742">
        <v>103</v>
      </c>
      <c r="D742">
        <v>103</v>
      </c>
      <c r="E742">
        <v>103</v>
      </c>
      <c r="F742">
        <v>103</v>
      </c>
      <c r="G742">
        <v>103</v>
      </c>
      <c r="H742">
        <v>100</v>
      </c>
      <c r="I742">
        <v>100</v>
      </c>
      <c r="J742">
        <v>42</v>
      </c>
      <c r="K742">
        <v>33</v>
      </c>
      <c r="L742">
        <v>100</v>
      </c>
      <c r="M742">
        <v>39</v>
      </c>
      <c r="N742">
        <v>100</v>
      </c>
      <c r="O742">
        <v>100</v>
      </c>
      <c r="P742">
        <v>1.34951456310679</v>
      </c>
      <c r="Q742">
        <v>1.34951456310679</v>
      </c>
      <c r="R742">
        <v>1.0679611650485401</v>
      </c>
      <c r="S742">
        <v>1.66990291262135</v>
      </c>
      <c r="T742">
        <v>2.4174757281553299</v>
      </c>
      <c r="U742">
        <v>1.6504854368932</v>
      </c>
      <c r="V742">
        <v>0</v>
      </c>
      <c r="W742">
        <v>0</v>
      </c>
      <c r="X742">
        <v>0</v>
      </c>
      <c r="Y742">
        <v>0.14563106796116501</v>
      </c>
      <c r="Z742">
        <v>0.61165048543689304</v>
      </c>
      <c r="AA742">
        <v>1.8252427184466</v>
      </c>
      <c r="AB742">
        <v>4.8095238095238004</v>
      </c>
      <c r="AC742">
        <v>4.7878787878787801</v>
      </c>
      <c r="AD742">
        <v>5</v>
      </c>
      <c r="AE742">
        <v>2.7948717948717898</v>
      </c>
      <c r="AF742">
        <v>5.78</v>
      </c>
      <c r="AG742">
        <v>6.85</v>
      </c>
      <c r="AH742">
        <v>26.428571428571399</v>
      </c>
      <c r="AI742">
        <v>21.2121212121212</v>
      </c>
      <c r="AJ742">
        <v>20.78</v>
      </c>
      <c r="AK742">
        <v>18.4871794871794</v>
      </c>
      <c r="AL742">
        <v>9.44</v>
      </c>
      <c r="AM742">
        <v>10.48</v>
      </c>
      <c r="AN742">
        <v>107.250952380952</v>
      </c>
      <c r="AO742">
        <v>89.713333333333296</v>
      </c>
      <c r="AP742">
        <v>26.074099999999898</v>
      </c>
      <c r="AQ742">
        <v>74.996923076922997</v>
      </c>
      <c r="AR742">
        <v>25.2211</v>
      </c>
      <c r="AS742">
        <v>79.41</v>
      </c>
    </row>
    <row r="743" spans="1:45" x14ac:dyDescent="0.25">
      <c r="A743" s="3">
        <v>7</v>
      </c>
      <c r="B743" s="3">
        <v>2</v>
      </c>
      <c r="C743">
        <v>104</v>
      </c>
      <c r="D743">
        <v>104</v>
      </c>
      <c r="E743">
        <v>104</v>
      </c>
      <c r="F743">
        <v>104</v>
      </c>
      <c r="G743">
        <v>104</v>
      </c>
      <c r="H743">
        <v>95</v>
      </c>
      <c r="I743">
        <v>100</v>
      </c>
      <c r="J743">
        <v>43</v>
      </c>
      <c r="K743">
        <v>31</v>
      </c>
      <c r="L743">
        <v>94</v>
      </c>
      <c r="M743">
        <v>31</v>
      </c>
      <c r="N743">
        <v>95</v>
      </c>
      <c r="O743">
        <v>100</v>
      </c>
      <c r="P743">
        <v>1.1826923076922999</v>
      </c>
      <c r="Q743">
        <v>0.29807692307692302</v>
      </c>
      <c r="R743">
        <v>1.0576923076922999</v>
      </c>
      <c r="S743">
        <v>0.45192307692307598</v>
      </c>
      <c r="T743">
        <v>2.1153846153846101</v>
      </c>
      <c r="U743">
        <v>3.9134615384615299</v>
      </c>
      <c r="V743">
        <v>0</v>
      </c>
      <c r="W743">
        <v>0</v>
      </c>
      <c r="X743">
        <v>0.144230769230769</v>
      </c>
      <c r="Y743">
        <v>0.15384615384615299</v>
      </c>
      <c r="Z743">
        <v>0.144230769230769</v>
      </c>
      <c r="AA743">
        <v>0.44230769230769201</v>
      </c>
      <c r="AB743">
        <v>4.34883720930232</v>
      </c>
      <c r="AC743">
        <v>2.54838709677419</v>
      </c>
      <c r="AD743">
        <v>3.81914893617021</v>
      </c>
      <c r="AE743">
        <v>4.6129032258064502</v>
      </c>
      <c r="AF743">
        <v>5.0736842105263102</v>
      </c>
      <c r="AG743">
        <v>7.47</v>
      </c>
      <c r="AH743">
        <v>17.511627906976699</v>
      </c>
      <c r="AI743">
        <v>12.677419354838699</v>
      </c>
      <c r="AJ743">
        <v>14</v>
      </c>
      <c r="AK743">
        <v>13.1290322580645</v>
      </c>
      <c r="AL743">
        <v>6.1894736842105198</v>
      </c>
      <c r="AM743">
        <v>6.83</v>
      </c>
      <c r="AN743">
        <v>113.126511627906</v>
      </c>
      <c r="AO743">
        <v>79.508387096774101</v>
      </c>
      <c r="AP743">
        <v>33.649574468085099</v>
      </c>
      <c r="AQ743">
        <v>83.643870967741904</v>
      </c>
      <c r="AR743">
        <v>26.7855789473684</v>
      </c>
      <c r="AS743">
        <v>60.883199999999903</v>
      </c>
    </row>
    <row r="744" spans="1:45" x14ac:dyDescent="0.25">
      <c r="A744" s="3">
        <v>7</v>
      </c>
      <c r="B744" s="3">
        <v>2</v>
      </c>
      <c r="C744">
        <v>101</v>
      </c>
      <c r="D744">
        <v>101</v>
      </c>
      <c r="E744">
        <v>101</v>
      </c>
      <c r="F744">
        <v>101</v>
      </c>
      <c r="G744">
        <v>101</v>
      </c>
      <c r="H744">
        <v>93</v>
      </c>
      <c r="I744">
        <v>97</v>
      </c>
      <c r="J744">
        <v>40</v>
      </c>
      <c r="K744">
        <v>35</v>
      </c>
      <c r="L744">
        <v>90</v>
      </c>
      <c r="M744">
        <v>37</v>
      </c>
      <c r="N744">
        <v>93</v>
      </c>
      <c r="O744">
        <v>97</v>
      </c>
      <c r="P744">
        <v>1.07920792079207</v>
      </c>
      <c r="Q744">
        <v>0.77227722772277196</v>
      </c>
      <c r="R744">
        <v>0.77227722772277196</v>
      </c>
      <c r="S744">
        <v>0.93069306930692997</v>
      </c>
      <c r="T744">
        <v>2.9306930693069302</v>
      </c>
      <c r="U744">
        <v>2.75247524752475</v>
      </c>
      <c r="V744">
        <v>0.14851485148514801</v>
      </c>
      <c r="W744">
        <v>0</v>
      </c>
      <c r="X744">
        <v>0</v>
      </c>
      <c r="Y744">
        <v>0</v>
      </c>
      <c r="Z744">
        <v>0.316831683168316</v>
      </c>
      <c r="AA744">
        <v>1.0891089108910801</v>
      </c>
      <c r="AB744">
        <v>3.9249999999999998</v>
      </c>
      <c r="AC744">
        <v>4.4285714285714199</v>
      </c>
      <c r="AD744">
        <v>4.3555555555555499</v>
      </c>
      <c r="AE744">
        <v>3.7567567567567499</v>
      </c>
      <c r="AF744">
        <v>5.8602150537634401</v>
      </c>
      <c r="AG744">
        <v>7.0618556701030899</v>
      </c>
      <c r="AH744">
        <v>18.149999999999999</v>
      </c>
      <c r="AI744">
        <v>13.0857142857142</v>
      </c>
      <c r="AJ744">
        <v>15.633333333333301</v>
      </c>
      <c r="AK744">
        <v>14.756756756756699</v>
      </c>
      <c r="AL744">
        <v>7.4193548387096699</v>
      </c>
      <c r="AM744">
        <v>8.1134020618556697</v>
      </c>
      <c r="AN744">
        <v>105.060749999999</v>
      </c>
      <c r="AO744">
        <v>70.427142857142798</v>
      </c>
      <c r="AP744">
        <v>29.164111111111101</v>
      </c>
      <c r="AQ744">
        <v>86.274054054054005</v>
      </c>
      <c r="AR744">
        <v>26.332150537634401</v>
      </c>
      <c r="AS744">
        <v>74.260721649484495</v>
      </c>
    </row>
    <row r="745" spans="1:45" x14ac:dyDescent="0.25">
      <c r="A745" s="3">
        <v>7</v>
      </c>
      <c r="B745" s="3">
        <v>2</v>
      </c>
      <c r="C745">
        <v>106</v>
      </c>
      <c r="D745">
        <v>106</v>
      </c>
      <c r="E745">
        <v>106</v>
      </c>
      <c r="F745">
        <v>106</v>
      </c>
      <c r="G745">
        <v>106</v>
      </c>
      <c r="H745">
        <v>88</v>
      </c>
      <c r="I745">
        <v>93</v>
      </c>
      <c r="J745">
        <v>41</v>
      </c>
      <c r="K745">
        <v>28</v>
      </c>
      <c r="L745">
        <v>82</v>
      </c>
      <c r="M745">
        <v>34</v>
      </c>
      <c r="N745">
        <v>88</v>
      </c>
      <c r="O745">
        <v>93</v>
      </c>
      <c r="P745">
        <v>0.59433962264150897</v>
      </c>
      <c r="Q745">
        <v>0.15094339622641501</v>
      </c>
      <c r="R745">
        <v>0.58490566037735803</v>
      </c>
      <c r="S745">
        <v>0.87735849056603699</v>
      </c>
      <c r="T745">
        <v>1.3396226415094299</v>
      </c>
      <c r="U745">
        <v>1.78301886792452</v>
      </c>
      <c r="V745">
        <v>0</v>
      </c>
      <c r="W745">
        <v>0</v>
      </c>
      <c r="X745">
        <v>0</v>
      </c>
      <c r="Y745">
        <v>0</v>
      </c>
      <c r="Z745">
        <v>0.14150943396226401</v>
      </c>
      <c r="AA745">
        <v>1.1886792452830099</v>
      </c>
      <c r="AB745">
        <v>3.4390243902439002</v>
      </c>
      <c r="AC745">
        <v>2.8214285714285698</v>
      </c>
      <c r="AD745">
        <v>3.4268292682926802</v>
      </c>
      <c r="AE745">
        <v>3.20588235294117</v>
      </c>
      <c r="AF745">
        <v>4.25</v>
      </c>
      <c r="AG745">
        <v>4.38709677419354</v>
      </c>
      <c r="AH745">
        <v>10.146341463414601</v>
      </c>
      <c r="AI745">
        <v>7</v>
      </c>
      <c r="AJ745">
        <v>9.3048780487804805</v>
      </c>
      <c r="AK745">
        <v>8.1470588235294095</v>
      </c>
      <c r="AL745">
        <v>4.3636363636363598</v>
      </c>
      <c r="AM745">
        <v>4.9677419354838701</v>
      </c>
      <c r="AN745">
        <v>119.299999999999</v>
      </c>
      <c r="AO745">
        <v>100.250357142857</v>
      </c>
      <c r="AP745">
        <v>38.010365853658499</v>
      </c>
      <c r="AQ745">
        <v>81.759117647058801</v>
      </c>
      <c r="AR745">
        <v>31.546250000000001</v>
      </c>
      <c r="AS745">
        <v>71.125483870967699</v>
      </c>
    </row>
    <row r="746" spans="1:45" x14ac:dyDescent="0.25">
      <c r="A746" s="3">
        <v>7</v>
      </c>
      <c r="B746" s="3">
        <v>3</v>
      </c>
      <c r="C746">
        <v>103</v>
      </c>
      <c r="D746">
        <v>103</v>
      </c>
      <c r="E746">
        <v>103</v>
      </c>
      <c r="F746">
        <v>103</v>
      </c>
      <c r="G746">
        <v>103</v>
      </c>
      <c r="H746">
        <v>96</v>
      </c>
      <c r="I746">
        <v>98</v>
      </c>
      <c r="J746">
        <v>41</v>
      </c>
      <c r="K746">
        <v>37</v>
      </c>
      <c r="L746">
        <v>93</v>
      </c>
      <c r="M746">
        <v>33</v>
      </c>
      <c r="N746">
        <v>96</v>
      </c>
      <c r="O746">
        <v>98</v>
      </c>
      <c r="P746">
        <v>0.466019417475728</v>
      </c>
      <c r="Q746">
        <v>0.75728155339805803</v>
      </c>
      <c r="R746">
        <v>1.34951456310679</v>
      </c>
      <c r="S746">
        <v>0.73786407766990203</v>
      </c>
      <c r="T746">
        <v>1.2135922330097</v>
      </c>
      <c r="U746">
        <v>3.4951456310679601</v>
      </c>
      <c r="V746">
        <v>0</v>
      </c>
      <c r="W746">
        <v>0</v>
      </c>
      <c r="X746">
        <v>0</v>
      </c>
      <c r="Y746">
        <v>0.15533980582524201</v>
      </c>
      <c r="Z746">
        <v>0</v>
      </c>
      <c r="AA746">
        <v>0.60194174757281504</v>
      </c>
      <c r="AB746">
        <v>3.4634146341463401</v>
      </c>
      <c r="AC746">
        <v>2.9459459459459398</v>
      </c>
      <c r="AD746">
        <v>4.0430107526881702</v>
      </c>
      <c r="AE746">
        <v>6.1515151515151496</v>
      </c>
      <c r="AF746">
        <v>5.21875</v>
      </c>
      <c r="AG746">
        <v>7.83673469387755</v>
      </c>
      <c r="AH746">
        <v>20.146341463414601</v>
      </c>
      <c r="AI746">
        <v>15.027027027027</v>
      </c>
      <c r="AJ746">
        <v>18.784946236559101</v>
      </c>
      <c r="AK746">
        <v>18.060606060605998</v>
      </c>
      <c r="AL746">
        <v>8.6354166666666607</v>
      </c>
      <c r="AM746">
        <v>8.7040816326530592</v>
      </c>
      <c r="AN746">
        <v>112.19926829268201</v>
      </c>
      <c r="AO746">
        <v>87.798648648648594</v>
      </c>
      <c r="AP746">
        <v>29.2843010752688</v>
      </c>
      <c r="AQ746">
        <v>99.012424242424203</v>
      </c>
      <c r="AR746">
        <v>26.729062500000001</v>
      </c>
      <c r="AS746">
        <v>75.518877551020395</v>
      </c>
    </row>
    <row r="747" spans="1:45" x14ac:dyDescent="0.25">
      <c r="A747" s="3">
        <v>7</v>
      </c>
      <c r="B747" s="3">
        <v>3</v>
      </c>
      <c r="C747">
        <v>104</v>
      </c>
      <c r="D747">
        <v>104</v>
      </c>
      <c r="E747">
        <v>104</v>
      </c>
      <c r="F747">
        <v>104</v>
      </c>
      <c r="G747">
        <v>104</v>
      </c>
      <c r="H747">
        <v>99</v>
      </c>
      <c r="I747">
        <v>99</v>
      </c>
      <c r="J747">
        <v>39</v>
      </c>
      <c r="K747">
        <v>34</v>
      </c>
      <c r="L747">
        <v>99</v>
      </c>
      <c r="M747">
        <v>33</v>
      </c>
      <c r="N747">
        <v>99</v>
      </c>
      <c r="O747">
        <v>99</v>
      </c>
      <c r="P747">
        <v>1.04807692307692</v>
      </c>
      <c r="Q747">
        <v>0.75</v>
      </c>
      <c r="R747">
        <v>1.34615384615384</v>
      </c>
      <c r="S747">
        <v>0.58653846153846101</v>
      </c>
      <c r="T747">
        <v>2.6730769230769198</v>
      </c>
      <c r="U747">
        <v>3.1442307692307598</v>
      </c>
      <c r="V747">
        <v>0</v>
      </c>
      <c r="W747">
        <v>0</v>
      </c>
      <c r="X747">
        <v>0</v>
      </c>
      <c r="Y747">
        <v>0</v>
      </c>
      <c r="Z747">
        <v>0.144230769230769</v>
      </c>
      <c r="AA747">
        <v>0.89423076923076905</v>
      </c>
      <c r="AB747">
        <v>3.1538461538461502</v>
      </c>
      <c r="AC747">
        <v>3.23529411764705</v>
      </c>
      <c r="AD747">
        <v>4.7272727272727204</v>
      </c>
      <c r="AE747">
        <v>3.7575757575757498</v>
      </c>
      <c r="AF747">
        <v>8.3535353535353494</v>
      </c>
      <c r="AG747">
        <v>7.87878787878787</v>
      </c>
      <c r="AH747">
        <v>19.6666666666666</v>
      </c>
      <c r="AI747">
        <v>12.676470588235199</v>
      </c>
      <c r="AJ747">
        <v>18.070707070707002</v>
      </c>
      <c r="AK747">
        <v>14.8484848484848</v>
      </c>
      <c r="AL747">
        <v>6.4040404040404004</v>
      </c>
      <c r="AM747">
        <v>7.87878787878787</v>
      </c>
      <c r="AN747">
        <v>102.773076923076</v>
      </c>
      <c r="AO747">
        <v>75.290000000000006</v>
      </c>
      <c r="AP747">
        <v>25.626969696969699</v>
      </c>
      <c r="AQ747">
        <v>78.236060606060605</v>
      </c>
      <c r="AR747">
        <v>24.9170707070707</v>
      </c>
      <c r="AS747">
        <v>61.3059595959596</v>
      </c>
    </row>
    <row r="748" spans="1:45" x14ac:dyDescent="0.25">
      <c r="A748" s="3">
        <v>7</v>
      </c>
      <c r="B748" s="3">
        <v>3</v>
      </c>
      <c r="C748">
        <v>103</v>
      </c>
      <c r="D748">
        <v>103</v>
      </c>
      <c r="E748">
        <v>103</v>
      </c>
      <c r="F748">
        <v>103</v>
      </c>
      <c r="G748">
        <v>103</v>
      </c>
      <c r="H748">
        <v>88</v>
      </c>
      <c r="I748">
        <v>93</v>
      </c>
      <c r="J748">
        <v>34</v>
      </c>
      <c r="K748">
        <v>29</v>
      </c>
      <c r="L748">
        <v>88</v>
      </c>
      <c r="M748">
        <v>33</v>
      </c>
      <c r="N748">
        <v>88</v>
      </c>
      <c r="O748">
        <v>93</v>
      </c>
      <c r="P748">
        <v>0.45631067961165001</v>
      </c>
      <c r="Q748">
        <v>0.61165048543689304</v>
      </c>
      <c r="R748">
        <v>1.3592233009708701</v>
      </c>
      <c r="S748">
        <v>1.3786407766990201</v>
      </c>
      <c r="T748">
        <v>2.09708737864077</v>
      </c>
      <c r="U748">
        <v>5.9223300970873698</v>
      </c>
      <c r="V748">
        <v>0</v>
      </c>
      <c r="W748">
        <v>0</v>
      </c>
      <c r="X748">
        <v>0.15533980582524201</v>
      </c>
      <c r="Y748">
        <v>0</v>
      </c>
      <c r="Z748">
        <v>0.60194174757281504</v>
      </c>
      <c r="AA748">
        <v>1.03883495145631</v>
      </c>
      <c r="AB748">
        <v>5.5294117647058796</v>
      </c>
      <c r="AC748">
        <v>4.7931034482758603</v>
      </c>
      <c r="AD748">
        <v>5.8636363636363598</v>
      </c>
      <c r="AE748">
        <v>5.2121212121212102</v>
      </c>
      <c r="AF748">
        <v>6.5681818181818103</v>
      </c>
      <c r="AG748">
        <v>12.064516129032199</v>
      </c>
      <c r="AH748">
        <v>27.3823529411764</v>
      </c>
      <c r="AI748">
        <v>20.827586206896498</v>
      </c>
      <c r="AJ748">
        <v>24.397727272727199</v>
      </c>
      <c r="AK748">
        <v>22.606060606060598</v>
      </c>
      <c r="AL748">
        <v>10.5795454545454</v>
      </c>
      <c r="AM748">
        <v>10.5913978494623</v>
      </c>
      <c r="AN748">
        <v>126.904117647058</v>
      </c>
      <c r="AO748">
        <v>78.881724137931002</v>
      </c>
      <c r="AP748">
        <v>30.106249999999999</v>
      </c>
      <c r="AQ748">
        <v>92.051515151515105</v>
      </c>
      <c r="AR748">
        <v>26.6457954545454</v>
      </c>
      <c r="AS748">
        <v>74.8831182795698</v>
      </c>
    </row>
    <row r="749" spans="1:45" x14ac:dyDescent="0.25">
      <c r="A749" s="3">
        <v>7</v>
      </c>
      <c r="B749" s="3">
        <v>3</v>
      </c>
      <c r="C749">
        <v>103</v>
      </c>
      <c r="D749">
        <v>103</v>
      </c>
      <c r="E749">
        <v>103</v>
      </c>
      <c r="F749">
        <v>103</v>
      </c>
      <c r="G749">
        <v>103</v>
      </c>
      <c r="H749">
        <v>94</v>
      </c>
      <c r="I749">
        <v>99</v>
      </c>
      <c r="J749">
        <v>37</v>
      </c>
      <c r="K749">
        <v>33</v>
      </c>
      <c r="L749">
        <v>95</v>
      </c>
      <c r="M749">
        <v>21</v>
      </c>
      <c r="N749">
        <v>94</v>
      </c>
      <c r="O749">
        <v>99</v>
      </c>
      <c r="P749">
        <v>1.5145631067961101</v>
      </c>
      <c r="Q749">
        <v>1.2135922330097</v>
      </c>
      <c r="R749">
        <v>1.05825242718446</v>
      </c>
      <c r="S749">
        <v>1.36893203883495</v>
      </c>
      <c r="T749">
        <v>1.5242718446601899</v>
      </c>
      <c r="U749">
        <v>2.7572815533980499</v>
      </c>
      <c r="V749">
        <v>0</v>
      </c>
      <c r="W749">
        <v>0</v>
      </c>
      <c r="X749">
        <v>0</v>
      </c>
      <c r="Y749">
        <v>0</v>
      </c>
      <c r="Z749">
        <v>0.30097087378640702</v>
      </c>
      <c r="AA749">
        <v>0.89320388349514501</v>
      </c>
      <c r="AB749">
        <v>4.6216216216216202</v>
      </c>
      <c r="AC749">
        <v>5.1515151515151496</v>
      </c>
      <c r="AD749">
        <v>4.46315789473684</v>
      </c>
      <c r="AE749">
        <v>3.0476190476190399</v>
      </c>
      <c r="AF749">
        <v>5.6595744680850997</v>
      </c>
      <c r="AG749">
        <v>7.55555555555555</v>
      </c>
      <c r="AH749">
        <v>20.8378378378378</v>
      </c>
      <c r="AI749">
        <v>15.272727272727201</v>
      </c>
      <c r="AJ749">
        <v>18.536842105263101</v>
      </c>
      <c r="AK749">
        <v>16.523809523809501</v>
      </c>
      <c r="AL749">
        <v>6.6914893617021196</v>
      </c>
      <c r="AM749">
        <v>6.7676767676767602</v>
      </c>
      <c r="AN749">
        <v>100.683243243243</v>
      </c>
      <c r="AO749">
        <v>67.367878787878695</v>
      </c>
      <c r="AP749">
        <v>27.7294736842105</v>
      </c>
      <c r="AQ749">
        <v>108.11238095237999</v>
      </c>
      <c r="AR749">
        <v>27.778829787233999</v>
      </c>
      <c r="AS749">
        <v>57.088989898989801</v>
      </c>
    </row>
    <row r="750" spans="1:45" x14ac:dyDescent="0.25">
      <c r="A750" s="3">
        <v>7</v>
      </c>
      <c r="B750" s="3">
        <v>3</v>
      </c>
      <c r="C750">
        <v>103</v>
      </c>
      <c r="D750">
        <v>103</v>
      </c>
      <c r="E750">
        <v>103</v>
      </c>
      <c r="F750">
        <v>103</v>
      </c>
      <c r="G750">
        <v>103</v>
      </c>
      <c r="H750">
        <v>101</v>
      </c>
      <c r="I750">
        <v>102</v>
      </c>
      <c r="J750">
        <v>32</v>
      </c>
      <c r="K750">
        <v>34</v>
      </c>
      <c r="L750">
        <v>101</v>
      </c>
      <c r="M750">
        <v>37</v>
      </c>
      <c r="N750">
        <v>101</v>
      </c>
      <c r="O750">
        <v>102</v>
      </c>
      <c r="P750">
        <v>2.1359223300970802</v>
      </c>
      <c r="Q750">
        <v>0.76699029126213503</v>
      </c>
      <c r="R750">
        <v>0.76699029126213503</v>
      </c>
      <c r="S750">
        <v>1.34951456310679</v>
      </c>
      <c r="T750">
        <v>1.2135922330097</v>
      </c>
      <c r="U750">
        <v>2.4174757281553299</v>
      </c>
      <c r="V750">
        <v>0</v>
      </c>
      <c r="W750">
        <v>0</v>
      </c>
      <c r="X750">
        <v>0</v>
      </c>
      <c r="Y750">
        <v>0.14563106796116501</v>
      </c>
      <c r="Z750">
        <v>0.15533980582524201</v>
      </c>
      <c r="AA750">
        <v>1.8252427184466</v>
      </c>
      <c r="AB750">
        <v>3.8125</v>
      </c>
      <c r="AC750">
        <v>4.6176470588235201</v>
      </c>
      <c r="AD750">
        <v>5.7029702970297</v>
      </c>
      <c r="AE750">
        <v>5.8378378378378297</v>
      </c>
      <c r="AF750">
        <v>6.4950495049504902</v>
      </c>
      <c r="AG750">
        <v>8.0784313725490193</v>
      </c>
      <c r="AH750">
        <v>26.0625</v>
      </c>
      <c r="AI750">
        <v>19.323529411764699</v>
      </c>
      <c r="AJ750">
        <v>22.7722772277227</v>
      </c>
      <c r="AK750">
        <v>21.162162162162101</v>
      </c>
      <c r="AL750">
        <v>9.6138613861386109</v>
      </c>
      <c r="AM750">
        <v>10.431372549019599</v>
      </c>
      <c r="AN750">
        <v>115.7615625</v>
      </c>
      <c r="AO750">
        <v>91.853529411764697</v>
      </c>
      <c r="AP750">
        <v>24.9953465346534</v>
      </c>
      <c r="AQ750">
        <v>75.185945945945903</v>
      </c>
      <c r="AR750">
        <v>24.4847524752475</v>
      </c>
      <c r="AS750">
        <v>70.632058823529405</v>
      </c>
    </row>
    <row r="751" spans="1:45" x14ac:dyDescent="0.25">
      <c r="A751" s="3">
        <v>7</v>
      </c>
      <c r="B751" s="3">
        <v>4</v>
      </c>
      <c r="C751">
        <v>104</v>
      </c>
      <c r="D751">
        <v>104</v>
      </c>
      <c r="E751">
        <v>104</v>
      </c>
      <c r="F751">
        <v>104</v>
      </c>
      <c r="G751">
        <v>104</v>
      </c>
      <c r="H751">
        <v>98</v>
      </c>
      <c r="I751">
        <v>101</v>
      </c>
      <c r="J751">
        <v>43</v>
      </c>
      <c r="K751">
        <v>32</v>
      </c>
      <c r="L751">
        <v>99</v>
      </c>
      <c r="M751">
        <v>42</v>
      </c>
      <c r="N751">
        <v>98</v>
      </c>
      <c r="O751">
        <v>101</v>
      </c>
      <c r="P751">
        <v>0.89423076923076905</v>
      </c>
      <c r="Q751">
        <v>1.5192307692307601</v>
      </c>
      <c r="R751">
        <v>1.3557692307692299</v>
      </c>
      <c r="S751">
        <v>1.4807692307692299</v>
      </c>
      <c r="T751">
        <v>8.3846153846153797</v>
      </c>
      <c r="U751">
        <v>4.6634615384615303</v>
      </c>
      <c r="V751">
        <v>0</v>
      </c>
      <c r="W751">
        <v>0.144230769230769</v>
      </c>
      <c r="X751">
        <v>0</v>
      </c>
      <c r="Y751">
        <v>0.15384615384615299</v>
      </c>
      <c r="Z751">
        <v>0.29807692307692302</v>
      </c>
      <c r="AA751">
        <v>3.1442307692307598</v>
      </c>
      <c r="AB751">
        <v>8.3720930232558093</v>
      </c>
      <c r="AC751">
        <v>6.90625</v>
      </c>
      <c r="AD751">
        <v>6.7777777777777697</v>
      </c>
      <c r="AE751">
        <v>7.4761904761904701</v>
      </c>
      <c r="AF751">
        <v>13.6938775510204</v>
      </c>
      <c r="AG751">
        <v>12.663366336633599</v>
      </c>
      <c r="AH751">
        <v>31.279069767441801</v>
      </c>
      <c r="AI751">
        <v>22.84375</v>
      </c>
      <c r="AJ751">
        <v>26.161616161616099</v>
      </c>
      <c r="AK751">
        <v>26.571428571428498</v>
      </c>
      <c r="AL751">
        <v>11.755102040816301</v>
      </c>
      <c r="AM751">
        <v>13.841584158415801</v>
      </c>
      <c r="AN751">
        <v>95.912325581395294</v>
      </c>
      <c r="AO751">
        <v>96.738749999999996</v>
      </c>
      <c r="AP751">
        <v>23.580606060606002</v>
      </c>
      <c r="AQ751">
        <v>87.015714285714296</v>
      </c>
      <c r="AR751">
        <v>22.552755102040798</v>
      </c>
      <c r="AS751">
        <v>74.591980198019797</v>
      </c>
    </row>
    <row r="752" spans="1:45" x14ac:dyDescent="0.25">
      <c r="A752" s="3">
        <v>7</v>
      </c>
      <c r="B752" s="3">
        <v>4</v>
      </c>
      <c r="C752">
        <v>100</v>
      </c>
      <c r="D752">
        <v>100</v>
      </c>
      <c r="E752">
        <v>100</v>
      </c>
      <c r="F752">
        <v>100</v>
      </c>
      <c r="G752">
        <v>100</v>
      </c>
      <c r="H752">
        <v>97</v>
      </c>
      <c r="I752">
        <v>96</v>
      </c>
      <c r="J752">
        <v>31</v>
      </c>
      <c r="K752">
        <v>36</v>
      </c>
      <c r="L752">
        <v>96</v>
      </c>
      <c r="M752">
        <v>25</v>
      </c>
      <c r="N752">
        <v>97</v>
      </c>
      <c r="O752">
        <v>96</v>
      </c>
      <c r="P752">
        <v>2.66</v>
      </c>
      <c r="Q752">
        <v>1.39</v>
      </c>
      <c r="R752">
        <v>2.0499999999999998</v>
      </c>
      <c r="S752">
        <v>0.94</v>
      </c>
      <c r="T752">
        <v>2.35</v>
      </c>
      <c r="U752">
        <v>3.29</v>
      </c>
      <c r="V752">
        <v>0</v>
      </c>
      <c r="W752">
        <v>0</v>
      </c>
      <c r="X752">
        <v>0</v>
      </c>
      <c r="Y752">
        <v>0.32</v>
      </c>
      <c r="Z752">
        <v>0.47</v>
      </c>
      <c r="AA752">
        <v>2.66</v>
      </c>
      <c r="AB752">
        <v>7.0322580645161201</v>
      </c>
      <c r="AC752">
        <v>7.8333333333333304</v>
      </c>
      <c r="AD752">
        <v>6.6666666666666599</v>
      </c>
      <c r="AE752">
        <v>6.76</v>
      </c>
      <c r="AF752">
        <v>8.2061855670102997</v>
      </c>
      <c r="AG752">
        <v>10.40625</v>
      </c>
      <c r="AH752">
        <v>34.741935483870897</v>
      </c>
      <c r="AI752">
        <v>26.4444444444444</v>
      </c>
      <c r="AJ752">
        <v>31.375</v>
      </c>
      <c r="AK752">
        <v>30.44</v>
      </c>
      <c r="AL752">
        <v>11.907216494845301</v>
      </c>
      <c r="AM752">
        <v>14.09375</v>
      </c>
      <c r="AN752">
        <v>132.13806451612899</v>
      </c>
      <c r="AO752">
        <v>73.241388888888807</v>
      </c>
      <c r="AP752">
        <v>25.2355208333333</v>
      </c>
      <c r="AQ752">
        <v>106.40119999999899</v>
      </c>
      <c r="AR752">
        <v>25.6620618556701</v>
      </c>
      <c r="AS752">
        <v>75.097499999999997</v>
      </c>
    </row>
    <row r="753" spans="1:45" x14ac:dyDescent="0.25">
      <c r="A753" s="3">
        <v>7</v>
      </c>
      <c r="B753" s="3">
        <v>4</v>
      </c>
      <c r="C753">
        <v>103</v>
      </c>
      <c r="D753">
        <v>103</v>
      </c>
      <c r="E753">
        <v>103</v>
      </c>
      <c r="F753">
        <v>103</v>
      </c>
      <c r="G753">
        <v>103</v>
      </c>
      <c r="H753">
        <v>100</v>
      </c>
      <c r="I753">
        <v>100</v>
      </c>
      <c r="J753">
        <v>43</v>
      </c>
      <c r="K753">
        <v>36</v>
      </c>
      <c r="L753">
        <v>96</v>
      </c>
      <c r="M753">
        <v>34</v>
      </c>
      <c r="N753">
        <v>100</v>
      </c>
      <c r="O753">
        <v>100</v>
      </c>
      <c r="P753">
        <v>1.9708737864077599</v>
      </c>
      <c r="Q753">
        <v>1.19417475728155</v>
      </c>
      <c r="R753">
        <v>1.3592233009708701</v>
      </c>
      <c r="S753">
        <v>2.1262135922329999</v>
      </c>
      <c r="T753">
        <v>2.5922330097087301</v>
      </c>
      <c r="U753">
        <v>3.17475728155339</v>
      </c>
      <c r="V753">
        <v>0</v>
      </c>
      <c r="W753">
        <v>0</v>
      </c>
      <c r="X753">
        <v>0</v>
      </c>
      <c r="Y753">
        <v>0.29126213592233002</v>
      </c>
      <c r="Z753">
        <v>0.75728155339805803</v>
      </c>
      <c r="AA753">
        <v>1.5145631067961101</v>
      </c>
      <c r="AB753">
        <v>6.1860465116279002</v>
      </c>
      <c r="AC753">
        <v>6.4444444444444402</v>
      </c>
      <c r="AD753">
        <v>6.5104166666666599</v>
      </c>
      <c r="AE753">
        <v>5.4117647058823497</v>
      </c>
      <c r="AF753">
        <v>7.19</v>
      </c>
      <c r="AG753">
        <v>9.9700000000000006</v>
      </c>
      <c r="AH753">
        <v>32.906976744185997</v>
      </c>
      <c r="AI753">
        <v>25.6666666666666</v>
      </c>
      <c r="AJ753">
        <v>29.1770833333333</v>
      </c>
      <c r="AK753">
        <v>24.294117647058801</v>
      </c>
      <c r="AL753">
        <v>10.71</v>
      </c>
      <c r="AM753">
        <v>12.61</v>
      </c>
      <c r="AN753">
        <v>116.159302325581</v>
      </c>
      <c r="AO753">
        <v>89.376388888888897</v>
      </c>
      <c r="AP753">
        <v>23.278749999999999</v>
      </c>
      <c r="AQ753">
        <v>95.360294117647001</v>
      </c>
      <c r="AR753">
        <v>25.547999999999998</v>
      </c>
      <c r="AS753">
        <v>76.247799999999998</v>
      </c>
    </row>
    <row r="754" spans="1:45" x14ac:dyDescent="0.25">
      <c r="A754" s="3">
        <v>7</v>
      </c>
      <c r="B754" s="3">
        <v>4</v>
      </c>
      <c r="C754">
        <v>108</v>
      </c>
      <c r="D754">
        <v>108</v>
      </c>
      <c r="E754">
        <v>108</v>
      </c>
      <c r="F754">
        <v>108</v>
      </c>
      <c r="G754">
        <v>108</v>
      </c>
      <c r="H754">
        <v>104</v>
      </c>
      <c r="I754">
        <v>108</v>
      </c>
      <c r="J754">
        <v>43</v>
      </c>
      <c r="K754">
        <v>35</v>
      </c>
      <c r="L754">
        <v>103</v>
      </c>
      <c r="M754">
        <v>37</v>
      </c>
      <c r="N754">
        <v>104</v>
      </c>
      <c r="O754">
        <v>108</v>
      </c>
      <c r="P754">
        <v>2.4537037037037002</v>
      </c>
      <c r="Q754">
        <v>1.88888888888888</v>
      </c>
      <c r="R754">
        <v>2.4722222222222201</v>
      </c>
      <c r="S754">
        <v>1.57407407407407</v>
      </c>
      <c r="T754">
        <v>2.5925925925925899</v>
      </c>
      <c r="U754">
        <v>4.6574074074074003</v>
      </c>
      <c r="V754">
        <v>0</v>
      </c>
      <c r="W754">
        <v>0</v>
      </c>
      <c r="X754">
        <v>0</v>
      </c>
      <c r="Y754">
        <v>0.592592592592592</v>
      </c>
      <c r="Z754">
        <v>0.86111111111111105</v>
      </c>
      <c r="AA754">
        <v>3.30555555555555</v>
      </c>
      <c r="AB754">
        <v>8.3023255813953494</v>
      </c>
      <c r="AC754">
        <v>8.1142857142857103</v>
      </c>
      <c r="AD754">
        <v>8.3592233009708696</v>
      </c>
      <c r="AE754">
        <v>8.0540540540540508</v>
      </c>
      <c r="AF754">
        <v>9.0192307692307701</v>
      </c>
      <c r="AG754">
        <v>14.324074074074</v>
      </c>
      <c r="AH754">
        <v>40.581395348837198</v>
      </c>
      <c r="AI754">
        <v>34.371428571428503</v>
      </c>
      <c r="AJ754">
        <v>38.737864077669897</v>
      </c>
      <c r="AK754">
        <v>35.918918918918898</v>
      </c>
      <c r="AL754">
        <v>16.375</v>
      </c>
      <c r="AM754">
        <v>17.8333333333333</v>
      </c>
      <c r="AN754">
        <v>112.141162790697</v>
      </c>
      <c r="AO754">
        <v>85.379142857142796</v>
      </c>
      <c r="AP754">
        <v>23.670485436893198</v>
      </c>
      <c r="AQ754">
        <v>96.96</v>
      </c>
      <c r="AR754">
        <v>23.722211538461501</v>
      </c>
      <c r="AS754">
        <v>75.4903703703703</v>
      </c>
    </row>
    <row r="755" spans="1:45" x14ac:dyDescent="0.25">
      <c r="A755" s="3">
        <v>7</v>
      </c>
      <c r="B755" s="3">
        <v>4</v>
      </c>
      <c r="C755">
        <v>102</v>
      </c>
      <c r="D755">
        <v>102</v>
      </c>
      <c r="E755">
        <v>102</v>
      </c>
      <c r="F755">
        <v>102</v>
      </c>
      <c r="G755">
        <v>102</v>
      </c>
      <c r="H755">
        <v>93</v>
      </c>
      <c r="I755">
        <v>100</v>
      </c>
      <c r="J755">
        <v>40</v>
      </c>
      <c r="K755">
        <v>31</v>
      </c>
      <c r="L755">
        <v>93</v>
      </c>
      <c r="M755">
        <v>26</v>
      </c>
      <c r="N755">
        <v>93</v>
      </c>
      <c r="O755">
        <v>100</v>
      </c>
      <c r="P755">
        <v>0.91176470588235203</v>
      </c>
      <c r="Q755">
        <v>0.90196078431372495</v>
      </c>
      <c r="R755">
        <v>2.1274509803921502</v>
      </c>
      <c r="S755">
        <v>1.84313725490196</v>
      </c>
      <c r="T755">
        <v>0.93137254901960698</v>
      </c>
      <c r="U755">
        <v>3.6470588235294099</v>
      </c>
      <c r="V755">
        <v>0</v>
      </c>
      <c r="W755">
        <v>0</v>
      </c>
      <c r="X755">
        <v>0</v>
      </c>
      <c r="Y755">
        <v>0.15686274509803899</v>
      </c>
      <c r="Z755">
        <v>0.15686274509803899</v>
      </c>
      <c r="AA755">
        <v>1.8333333333333299</v>
      </c>
      <c r="AB755">
        <v>7.7750000000000004</v>
      </c>
      <c r="AC755">
        <v>7.06451612903225</v>
      </c>
      <c r="AD755">
        <v>5.5483870967741904</v>
      </c>
      <c r="AE755">
        <v>7.6923076923076898</v>
      </c>
      <c r="AF755">
        <v>6.3655913978494603</v>
      </c>
      <c r="AG755">
        <v>10.09</v>
      </c>
      <c r="AH755">
        <v>30.574999999999999</v>
      </c>
      <c r="AI755">
        <v>23.354838709677399</v>
      </c>
      <c r="AJ755">
        <v>24.247311827956899</v>
      </c>
      <c r="AK755">
        <v>22.6538461538461</v>
      </c>
      <c r="AL755">
        <v>9.4086021505376305</v>
      </c>
      <c r="AM755">
        <v>10.4</v>
      </c>
      <c r="AN755">
        <v>110.671999999999</v>
      </c>
      <c r="AO755">
        <v>86.575806451612905</v>
      </c>
      <c r="AP755">
        <v>27.8732258064516</v>
      </c>
      <c r="AQ755">
        <v>107.578461538461</v>
      </c>
      <c r="AR755">
        <v>24.580322580645099</v>
      </c>
      <c r="AS755">
        <v>75.873599999999996</v>
      </c>
    </row>
    <row r="756" spans="1:45" x14ac:dyDescent="0.25">
      <c r="A756" s="3">
        <v>7</v>
      </c>
      <c r="B756" s="3">
        <v>5</v>
      </c>
      <c r="C756">
        <v>104</v>
      </c>
      <c r="D756">
        <v>104</v>
      </c>
      <c r="E756">
        <v>104</v>
      </c>
      <c r="F756">
        <v>104</v>
      </c>
      <c r="G756">
        <v>104</v>
      </c>
      <c r="H756">
        <v>96</v>
      </c>
      <c r="I756">
        <v>99</v>
      </c>
      <c r="J756">
        <v>39</v>
      </c>
      <c r="K756">
        <v>34</v>
      </c>
      <c r="L756">
        <v>98</v>
      </c>
      <c r="M756">
        <v>36</v>
      </c>
      <c r="N756">
        <v>96</v>
      </c>
      <c r="O756">
        <v>99</v>
      </c>
      <c r="P756">
        <v>1.6634615384615301</v>
      </c>
      <c r="Q756">
        <v>0.90384615384615297</v>
      </c>
      <c r="R756">
        <v>1.79807692307692</v>
      </c>
      <c r="S756">
        <v>2.2692307692307598</v>
      </c>
      <c r="T756">
        <v>2.4038461538461502</v>
      </c>
      <c r="U756">
        <v>2.4134615384615299</v>
      </c>
      <c r="V756">
        <v>0</v>
      </c>
      <c r="W756">
        <v>0.15384615384615299</v>
      </c>
      <c r="X756">
        <v>0.144230769230769</v>
      </c>
      <c r="Y756">
        <v>0</v>
      </c>
      <c r="Z756">
        <v>0.15384615384615299</v>
      </c>
      <c r="AA756">
        <v>1.9423076923076901</v>
      </c>
      <c r="AB756">
        <v>7.6153846153846096</v>
      </c>
      <c r="AC756">
        <v>6.8235294117647003</v>
      </c>
      <c r="AD756">
        <v>7.3163265306122396</v>
      </c>
      <c r="AE756">
        <v>7</v>
      </c>
      <c r="AF756">
        <v>8.6145833333333304</v>
      </c>
      <c r="AG756">
        <v>11.060606060606</v>
      </c>
      <c r="AH756">
        <v>38.153846153846096</v>
      </c>
      <c r="AI756">
        <v>28.647058823529399</v>
      </c>
      <c r="AJ756">
        <v>32.918367346938702</v>
      </c>
      <c r="AK756">
        <v>32.3333333333333</v>
      </c>
      <c r="AL756">
        <v>14.2604166666666</v>
      </c>
      <c r="AM756">
        <v>15.525252525252499</v>
      </c>
      <c r="AN756">
        <v>109.197179487179</v>
      </c>
      <c r="AO756">
        <v>81.770294117646998</v>
      </c>
      <c r="AP756">
        <v>23.780612244897899</v>
      </c>
      <c r="AQ756">
        <v>96.408055555555507</v>
      </c>
      <c r="AR756">
        <v>21.466354166666601</v>
      </c>
      <c r="AS756">
        <v>69.622828282828195</v>
      </c>
    </row>
    <row r="757" spans="1:45" x14ac:dyDescent="0.25">
      <c r="A757" s="3">
        <v>7</v>
      </c>
      <c r="B757" s="3">
        <v>5</v>
      </c>
      <c r="C757">
        <v>106</v>
      </c>
      <c r="D757">
        <v>106</v>
      </c>
      <c r="E757">
        <v>106</v>
      </c>
      <c r="F757">
        <v>106</v>
      </c>
      <c r="G757">
        <v>106</v>
      </c>
      <c r="H757">
        <v>104</v>
      </c>
      <c r="I757">
        <v>101</v>
      </c>
      <c r="J757">
        <v>43</v>
      </c>
      <c r="K757">
        <v>31</v>
      </c>
      <c r="L757">
        <v>103</v>
      </c>
      <c r="M757">
        <v>32</v>
      </c>
      <c r="N757">
        <v>104</v>
      </c>
      <c r="O757">
        <v>101</v>
      </c>
      <c r="P757">
        <v>3.6886792452830099</v>
      </c>
      <c r="Q757">
        <v>2.0566037735849001</v>
      </c>
      <c r="R757">
        <v>2.0754716981132</v>
      </c>
      <c r="S757">
        <v>3.5377358490566002</v>
      </c>
      <c r="T757">
        <v>2.5</v>
      </c>
      <c r="U757">
        <v>5.7264150943396199</v>
      </c>
      <c r="V757">
        <v>0</v>
      </c>
      <c r="W757">
        <v>0</v>
      </c>
      <c r="X757">
        <v>0</v>
      </c>
      <c r="Y757">
        <v>0.28301886792452802</v>
      </c>
      <c r="Z757">
        <v>0.59433962264150897</v>
      </c>
      <c r="AA757">
        <v>3.3679245283018799</v>
      </c>
      <c r="AB757">
        <v>8.3023255813953494</v>
      </c>
      <c r="AC757">
        <v>10.516129032258</v>
      </c>
      <c r="AD757">
        <v>8.3398058252427099</v>
      </c>
      <c r="AE757">
        <v>9.8125</v>
      </c>
      <c r="AF757">
        <v>8.8557692307692299</v>
      </c>
      <c r="AG757">
        <v>14.3564356435643</v>
      </c>
      <c r="AH757">
        <v>41.581395348837198</v>
      </c>
      <c r="AI757">
        <v>35.967741935483801</v>
      </c>
      <c r="AJ757">
        <v>37.786407766990202</v>
      </c>
      <c r="AK757">
        <v>40.59375</v>
      </c>
      <c r="AL757">
        <v>16</v>
      </c>
      <c r="AM757">
        <v>19.5445544554455</v>
      </c>
      <c r="AN757">
        <v>144.50976744185999</v>
      </c>
      <c r="AO757">
        <v>87.099677419354805</v>
      </c>
      <c r="AP757">
        <v>24.0365048543689</v>
      </c>
      <c r="AQ757">
        <v>85.452187499999994</v>
      </c>
      <c r="AR757">
        <v>22.495384615384602</v>
      </c>
      <c r="AS757">
        <v>76.880693069306901</v>
      </c>
    </row>
    <row r="758" spans="1:45" x14ac:dyDescent="0.25">
      <c r="A758" s="3">
        <v>7</v>
      </c>
      <c r="B758" s="3">
        <v>5</v>
      </c>
      <c r="C758">
        <v>104</v>
      </c>
      <c r="D758">
        <v>104</v>
      </c>
      <c r="E758">
        <v>104</v>
      </c>
      <c r="F758">
        <v>104</v>
      </c>
      <c r="G758">
        <v>104</v>
      </c>
      <c r="H758">
        <v>104</v>
      </c>
      <c r="I758">
        <v>104</v>
      </c>
      <c r="J758">
        <v>40</v>
      </c>
      <c r="K758">
        <v>22</v>
      </c>
      <c r="L758">
        <v>102</v>
      </c>
      <c r="M758">
        <v>34</v>
      </c>
      <c r="N758">
        <v>104</v>
      </c>
      <c r="O758">
        <v>104</v>
      </c>
      <c r="P758">
        <v>2.5384615384615299</v>
      </c>
      <c r="Q758">
        <v>3.5865384615384599</v>
      </c>
      <c r="R758">
        <v>2.375</v>
      </c>
      <c r="S758">
        <v>1.6346153846153799</v>
      </c>
      <c r="T758">
        <v>2.875</v>
      </c>
      <c r="U758">
        <v>4.5288461538461497</v>
      </c>
      <c r="V758">
        <v>0</v>
      </c>
      <c r="W758">
        <v>0</v>
      </c>
      <c r="X758">
        <v>0</v>
      </c>
      <c r="Y758">
        <v>1.0673076923076901</v>
      </c>
      <c r="Z758">
        <v>0.16346153846153799</v>
      </c>
      <c r="AA758">
        <v>2.70192307692307</v>
      </c>
      <c r="AB758">
        <v>10.525</v>
      </c>
      <c r="AC758">
        <v>9.8181818181818095</v>
      </c>
      <c r="AD758">
        <v>9.1666666666666607</v>
      </c>
      <c r="AE758">
        <v>8.7352941176470509</v>
      </c>
      <c r="AF758">
        <v>9.6057692307692299</v>
      </c>
      <c r="AG758">
        <v>14.9807692307692</v>
      </c>
      <c r="AH758">
        <v>49.875</v>
      </c>
      <c r="AI758">
        <v>37.318181818181799</v>
      </c>
      <c r="AJ758">
        <v>43.205882352941103</v>
      </c>
      <c r="AK758">
        <v>43.088235294117602</v>
      </c>
      <c r="AL758">
        <v>16.173076923076898</v>
      </c>
      <c r="AM758">
        <v>17.634615384615302</v>
      </c>
      <c r="AN758">
        <v>116.4285</v>
      </c>
      <c r="AO758">
        <v>79.766818181818095</v>
      </c>
      <c r="AP758">
        <v>23.0089215686274</v>
      </c>
      <c r="AQ758">
        <v>104.849705882352</v>
      </c>
      <c r="AR758">
        <v>21.5380769230769</v>
      </c>
      <c r="AS758">
        <v>76.884807692307703</v>
      </c>
    </row>
    <row r="759" spans="1:45" x14ac:dyDescent="0.25">
      <c r="A759" s="3">
        <v>7</v>
      </c>
      <c r="B759" s="3">
        <v>5</v>
      </c>
      <c r="C759">
        <v>106</v>
      </c>
      <c r="D759">
        <v>106</v>
      </c>
      <c r="E759">
        <v>106</v>
      </c>
      <c r="F759">
        <v>106</v>
      </c>
      <c r="G759">
        <v>106</v>
      </c>
      <c r="H759">
        <v>102</v>
      </c>
      <c r="I759">
        <v>103</v>
      </c>
      <c r="J759">
        <v>37</v>
      </c>
      <c r="K759">
        <v>35</v>
      </c>
      <c r="L759">
        <v>102</v>
      </c>
      <c r="M759">
        <v>29</v>
      </c>
      <c r="N759">
        <v>102</v>
      </c>
      <c r="O759">
        <v>103</v>
      </c>
      <c r="P759">
        <v>2.02830188679245</v>
      </c>
      <c r="Q759">
        <v>2.0566037735849001</v>
      </c>
      <c r="R759">
        <v>2.3867924528301798</v>
      </c>
      <c r="S759">
        <v>1.3113207547169801</v>
      </c>
      <c r="T759">
        <v>2.78301886792452</v>
      </c>
      <c r="U759">
        <v>3.96226415094339</v>
      </c>
      <c r="V759">
        <v>0</v>
      </c>
      <c r="W759">
        <v>0</v>
      </c>
      <c r="X759">
        <v>0</v>
      </c>
      <c r="Y759">
        <v>0.45283018867924502</v>
      </c>
      <c r="Z759">
        <v>0.29245283018867901</v>
      </c>
      <c r="AA759">
        <v>2.3584905660377302</v>
      </c>
      <c r="AB759">
        <v>8.8108108108108105</v>
      </c>
      <c r="AC759">
        <v>6.6571428571428504</v>
      </c>
      <c r="AD759">
        <v>7.9607843137254903</v>
      </c>
      <c r="AE759">
        <v>7.5172413793103399</v>
      </c>
      <c r="AF759">
        <v>8.7352941176470509</v>
      </c>
      <c r="AG759">
        <v>11.631067961165</v>
      </c>
      <c r="AH759">
        <v>38.594594594594597</v>
      </c>
      <c r="AI759">
        <v>27.428571428571399</v>
      </c>
      <c r="AJ759">
        <v>37.980392156862699</v>
      </c>
      <c r="AK759">
        <v>33.344827586206897</v>
      </c>
      <c r="AL759">
        <v>14.3333333333333</v>
      </c>
      <c r="AM759">
        <v>16</v>
      </c>
      <c r="AN759">
        <v>114.11513513513501</v>
      </c>
      <c r="AO759">
        <v>73.774857142857101</v>
      </c>
      <c r="AP759">
        <v>22.512843137254801</v>
      </c>
      <c r="AQ759">
        <v>106.24689655172401</v>
      </c>
      <c r="AR759">
        <v>22.231470588235201</v>
      </c>
      <c r="AS759">
        <v>80.381844660194105</v>
      </c>
    </row>
    <row r="760" spans="1:45" x14ac:dyDescent="0.25">
      <c r="A760" s="3">
        <v>7</v>
      </c>
      <c r="B760" s="3">
        <v>5</v>
      </c>
      <c r="C760">
        <v>104</v>
      </c>
      <c r="D760">
        <v>104</v>
      </c>
      <c r="E760">
        <v>104</v>
      </c>
      <c r="F760">
        <v>104</v>
      </c>
      <c r="G760">
        <v>104</v>
      </c>
      <c r="H760">
        <v>103</v>
      </c>
      <c r="I760">
        <v>102</v>
      </c>
      <c r="J760">
        <v>40</v>
      </c>
      <c r="K760">
        <v>30</v>
      </c>
      <c r="L760">
        <v>100</v>
      </c>
      <c r="M760">
        <v>30</v>
      </c>
      <c r="N760">
        <v>103</v>
      </c>
      <c r="O760">
        <v>102</v>
      </c>
      <c r="P760">
        <v>1.79807692307692</v>
      </c>
      <c r="Q760">
        <v>3.4423076923076898</v>
      </c>
      <c r="R760">
        <v>2.2788461538461502</v>
      </c>
      <c r="S760">
        <v>2.82692307692307</v>
      </c>
      <c r="T760">
        <v>2.09615384615384</v>
      </c>
      <c r="U760">
        <v>3.5480769230769198</v>
      </c>
      <c r="V760">
        <v>0</v>
      </c>
      <c r="W760">
        <v>0</v>
      </c>
      <c r="X760">
        <v>0</v>
      </c>
      <c r="Y760">
        <v>0.74038461538461497</v>
      </c>
      <c r="Z760">
        <v>0.90384615384615297</v>
      </c>
      <c r="AA760">
        <v>2.1153846153846101</v>
      </c>
      <c r="AB760">
        <v>8.2750000000000004</v>
      </c>
      <c r="AC760">
        <v>7.2666666666666604</v>
      </c>
      <c r="AD760">
        <v>8.43</v>
      </c>
      <c r="AE760">
        <v>6.7666666666666604</v>
      </c>
      <c r="AF760">
        <v>8.9417475728155296</v>
      </c>
      <c r="AG760">
        <v>12.5</v>
      </c>
      <c r="AH760">
        <v>43.5</v>
      </c>
      <c r="AI760">
        <v>35.299999999999997</v>
      </c>
      <c r="AJ760">
        <v>38.979999999999997</v>
      </c>
      <c r="AK760">
        <v>39.366666666666603</v>
      </c>
      <c r="AL760">
        <v>15.4660194174757</v>
      </c>
      <c r="AM760">
        <v>16.813725490195999</v>
      </c>
      <c r="AN760">
        <v>112.53675</v>
      </c>
      <c r="AO760">
        <v>100.711</v>
      </c>
      <c r="AP760">
        <v>21.9358</v>
      </c>
      <c r="AQ760">
        <v>101.544</v>
      </c>
      <c r="AR760">
        <v>22.010776699029101</v>
      </c>
      <c r="AS760">
        <v>74.124117647058796</v>
      </c>
    </row>
    <row r="761" spans="1:45" x14ac:dyDescent="0.25">
      <c r="A761" s="3">
        <v>7</v>
      </c>
      <c r="B761" s="3">
        <v>6</v>
      </c>
      <c r="C761">
        <v>101</v>
      </c>
      <c r="D761">
        <v>101</v>
      </c>
      <c r="E761">
        <v>101</v>
      </c>
      <c r="F761">
        <v>101</v>
      </c>
      <c r="G761">
        <v>101</v>
      </c>
      <c r="H761">
        <v>99</v>
      </c>
      <c r="I761">
        <v>100</v>
      </c>
      <c r="J761">
        <v>44</v>
      </c>
      <c r="K761">
        <v>27</v>
      </c>
      <c r="L761">
        <v>98</v>
      </c>
      <c r="M761">
        <v>33</v>
      </c>
      <c r="N761">
        <v>99</v>
      </c>
      <c r="O761">
        <v>100</v>
      </c>
      <c r="P761">
        <v>4.6435643564356397</v>
      </c>
      <c r="Q761">
        <v>5.0792079207920704</v>
      </c>
      <c r="R761">
        <v>4.1485148514851398</v>
      </c>
      <c r="S761">
        <v>3.85148514851485</v>
      </c>
      <c r="T761">
        <v>4.1584158415841497</v>
      </c>
      <c r="U761">
        <v>5.2574257425742497</v>
      </c>
      <c r="V761">
        <v>0</v>
      </c>
      <c r="W761">
        <v>0</v>
      </c>
      <c r="X761">
        <v>0</v>
      </c>
      <c r="Y761">
        <v>0.62376237623762298</v>
      </c>
      <c r="Z761">
        <v>0.62376237623762298</v>
      </c>
      <c r="AA761">
        <v>4.9603960396039604</v>
      </c>
      <c r="AB761">
        <v>12.7045454545454</v>
      </c>
      <c r="AC761">
        <v>12.2962962962962</v>
      </c>
      <c r="AD761">
        <v>12.285714285714199</v>
      </c>
      <c r="AE761">
        <v>15.060606060606</v>
      </c>
      <c r="AF761">
        <v>13.5656565656565</v>
      </c>
      <c r="AG761">
        <v>19</v>
      </c>
      <c r="AH761">
        <v>65.5</v>
      </c>
      <c r="AI761">
        <v>57.6666666666666</v>
      </c>
      <c r="AJ761">
        <v>66.163265306122398</v>
      </c>
      <c r="AK761">
        <v>63.272727272727202</v>
      </c>
      <c r="AL761">
        <v>27.4545454545454</v>
      </c>
      <c r="AM761">
        <v>28.63</v>
      </c>
      <c r="AN761">
        <v>144.87727272727199</v>
      </c>
      <c r="AO761">
        <v>78.077777777777698</v>
      </c>
      <c r="AP761">
        <v>16.8477551020408</v>
      </c>
      <c r="AQ761">
        <v>96.676363636363604</v>
      </c>
      <c r="AR761">
        <v>16.129898989898901</v>
      </c>
      <c r="AS761">
        <v>92.914900000000003</v>
      </c>
    </row>
    <row r="762" spans="1:45" x14ac:dyDescent="0.25">
      <c r="A762" s="3">
        <v>7</v>
      </c>
      <c r="B762" s="3">
        <v>6</v>
      </c>
      <c r="C762">
        <v>103</v>
      </c>
      <c r="D762">
        <v>103</v>
      </c>
      <c r="E762">
        <v>103</v>
      </c>
      <c r="F762">
        <v>103</v>
      </c>
      <c r="G762">
        <v>103</v>
      </c>
      <c r="H762">
        <v>100</v>
      </c>
      <c r="I762">
        <v>100</v>
      </c>
      <c r="J762">
        <v>48</v>
      </c>
      <c r="K762">
        <v>34</v>
      </c>
      <c r="L762">
        <v>100</v>
      </c>
      <c r="M762">
        <v>38</v>
      </c>
      <c r="N762">
        <v>100</v>
      </c>
      <c r="O762">
        <v>100</v>
      </c>
      <c r="P762">
        <v>2.6990291262135901</v>
      </c>
      <c r="Q762">
        <v>1.2038834951456301</v>
      </c>
      <c r="R762">
        <v>1.68932038834951</v>
      </c>
      <c r="S762">
        <v>1.80582524271844</v>
      </c>
      <c r="T762">
        <v>3.0679611650485401</v>
      </c>
      <c r="U762">
        <v>3.8252427184465998</v>
      </c>
      <c r="V762">
        <v>0</v>
      </c>
      <c r="W762">
        <v>0</v>
      </c>
      <c r="X762">
        <v>0</v>
      </c>
      <c r="Y762">
        <v>0.31067961165048502</v>
      </c>
      <c r="Z762">
        <v>0.15533980582524201</v>
      </c>
      <c r="AA762">
        <v>3.17475728155339</v>
      </c>
      <c r="AB762">
        <v>6.4583333333333304</v>
      </c>
      <c r="AC762">
        <v>8.7647058823529402</v>
      </c>
      <c r="AD762">
        <v>7.32</v>
      </c>
      <c r="AE762">
        <v>7.0526315789473601</v>
      </c>
      <c r="AF762">
        <v>8.4499999999999993</v>
      </c>
      <c r="AG762">
        <v>12.99</v>
      </c>
      <c r="AH762">
        <v>36.3333333333333</v>
      </c>
      <c r="AI762">
        <v>28</v>
      </c>
      <c r="AJ762">
        <v>33.15</v>
      </c>
      <c r="AK762">
        <v>29.3947368421052</v>
      </c>
      <c r="AL762">
        <v>15.06</v>
      </c>
      <c r="AM762">
        <v>16.600000000000001</v>
      </c>
      <c r="AN762">
        <v>117.52833333333299</v>
      </c>
      <c r="AO762">
        <v>63.073529411764703</v>
      </c>
      <c r="AP762">
        <v>22.751799999999999</v>
      </c>
      <c r="AQ762">
        <v>74.654736842105194</v>
      </c>
      <c r="AR762">
        <v>24.038</v>
      </c>
      <c r="AS762">
        <v>85.974699999999999</v>
      </c>
    </row>
    <row r="763" spans="1:45" x14ac:dyDescent="0.25">
      <c r="A763" s="3">
        <v>7</v>
      </c>
      <c r="B763" s="3">
        <v>6</v>
      </c>
      <c r="C763">
        <v>103</v>
      </c>
      <c r="D763">
        <v>103</v>
      </c>
      <c r="E763">
        <v>103</v>
      </c>
      <c r="F763">
        <v>103</v>
      </c>
      <c r="G763">
        <v>103</v>
      </c>
      <c r="H763">
        <v>100</v>
      </c>
      <c r="I763">
        <v>101</v>
      </c>
      <c r="J763">
        <v>42</v>
      </c>
      <c r="K763">
        <v>33</v>
      </c>
      <c r="L763">
        <v>100</v>
      </c>
      <c r="M763">
        <v>31</v>
      </c>
      <c r="N763">
        <v>100</v>
      </c>
      <c r="O763">
        <v>101</v>
      </c>
      <c r="P763">
        <v>2.86407766990291</v>
      </c>
      <c r="Q763">
        <v>3.6407766990291202</v>
      </c>
      <c r="R763">
        <v>2.5533980582524198</v>
      </c>
      <c r="S763">
        <v>2.88349514563106</v>
      </c>
      <c r="T763">
        <v>2.7378640776698999</v>
      </c>
      <c r="U763">
        <v>4.1262135922330101</v>
      </c>
      <c r="V763">
        <v>0</v>
      </c>
      <c r="W763">
        <v>0</v>
      </c>
      <c r="X763">
        <v>0.14563106796116501</v>
      </c>
      <c r="Y763">
        <v>0.75728155339805803</v>
      </c>
      <c r="Z763">
        <v>0.61165048543689304</v>
      </c>
      <c r="AA763">
        <v>3.6407766990291202</v>
      </c>
      <c r="AB763">
        <v>9.2619047619047592</v>
      </c>
      <c r="AC763">
        <v>7.6060606060606002</v>
      </c>
      <c r="AD763">
        <v>8.8800000000000008</v>
      </c>
      <c r="AE763">
        <v>11.1612903225806</v>
      </c>
      <c r="AF763">
        <v>9.68</v>
      </c>
      <c r="AG763">
        <v>14.5742574257425</v>
      </c>
      <c r="AH763">
        <v>46.404761904761898</v>
      </c>
      <c r="AI763">
        <v>40.121212121212103</v>
      </c>
      <c r="AJ763">
        <v>42.54</v>
      </c>
      <c r="AK763">
        <v>43.258064516128997</v>
      </c>
      <c r="AL763">
        <v>17.190000000000001</v>
      </c>
      <c r="AM763">
        <v>18.712871287128699</v>
      </c>
      <c r="AN763">
        <v>123.69904761904699</v>
      </c>
      <c r="AO763">
        <v>103.728181818181</v>
      </c>
      <c r="AP763">
        <v>22.567399999999999</v>
      </c>
      <c r="AQ763">
        <v>101.94387096774101</v>
      </c>
      <c r="AR763">
        <v>21.836099999999998</v>
      </c>
      <c r="AS763">
        <v>76.047722772277197</v>
      </c>
    </row>
    <row r="764" spans="1:45" x14ac:dyDescent="0.25">
      <c r="A764" s="3">
        <v>7</v>
      </c>
      <c r="B764" s="3">
        <v>6</v>
      </c>
      <c r="C764">
        <v>109</v>
      </c>
      <c r="D764">
        <v>109</v>
      </c>
      <c r="E764">
        <v>109</v>
      </c>
      <c r="F764">
        <v>109</v>
      </c>
      <c r="G764">
        <v>109</v>
      </c>
      <c r="H764">
        <v>107</v>
      </c>
      <c r="I764">
        <v>109</v>
      </c>
      <c r="J764">
        <v>43</v>
      </c>
      <c r="K764">
        <v>32</v>
      </c>
      <c r="L764">
        <v>107</v>
      </c>
      <c r="M764">
        <v>35</v>
      </c>
      <c r="N764">
        <v>107</v>
      </c>
      <c r="O764">
        <v>109</v>
      </c>
      <c r="P764">
        <v>3.0275229357798099</v>
      </c>
      <c r="Q764">
        <v>3.1651376146788901</v>
      </c>
      <c r="R764">
        <v>3.1651376146788901</v>
      </c>
      <c r="S764">
        <v>3.73394495412844</v>
      </c>
      <c r="T764">
        <v>2.0091743119265999</v>
      </c>
      <c r="U764">
        <v>4.57798165137614</v>
      </c>
      <c r="V764">
        <v>0</v>
      </c>
      <c r="W764">
        <v>0</v>
      </c>
      <c r="X764">
        <v>0</v>
      </c>
      <c r="Y764">
        <v>0.42201834862385301</v>
      </c>
      <c r="Z764">
        <v>0.69724770642201805</v>
      </c>
      <c r="AA764">
        <v>2.5688073394495401</v>
      </c>
      <c r="AB764">
        <v>9.4883720930232496</v>
      </c>
      <c r="AC764">
        <v>9.25</v>
      </c>
      <c r="AD764">
        <v>9.3364485981308398</v>
      </c>
      <c r="AE764">
        <v>9.8000000000000007</v>
      </c>
      <c r="AF764">
        <v>10.065420560747601</v>
      </c>
      <c r="AG764">
        <v>14.1284403669724</v>
      </c>
      <c r="AH764">
        <v>52.4418604651162</v>
      </c>
      <c r="AI764">
        <v>36.65625</v>
      </c>
      <c r="AJ764">
        <v>43.869158878504599</v>
      </c>
      <c r="AK764">
        <v>45.142857142857103</v>
      </c>
      <c r="AL764">
        <v>18.887850467289699</v>
      </c>
      <c r="AM764">
        <v>19.422018348623801</v>
      </c>
      <c r="AN764">
        <v>131.34465116279</v>
      </c>
      <c r="AO764">
        <v>92.131249999999994</v>
      </c>
      <c r="AP764">
        <v>18.142803738317699</v>
      </c>
      <c r="AQ764">
        <v>84.3677142857143</v>
      </c>
      <c r="AR764">
        <v>18.496915887850399</v>
      </c>
      <c r="AS764">
        <v>77.918348623853205</v>
      </c>
    </row>
    <row r="765" spans="1:45" x14ac:dyDescent="0.25">
      <c r="A765" s="3">
        <v>7</v>
      </c>
      <c r="B765" s="3">
        <v>6</v>
      </c>
      <c r="C765">
        <v>100</v>
      </c>
      <c r="D765">
        <v>100</v>
      </c>
      <c r="E765">
        <v>100</v>
      </c>
      <c r="F765">
        <v>100</v>
      </c>
      <c r="G765">
        <v>100</v>
      </c>
      <c r="H765">
        <v>96</v>
      </c>
      <c r="I765">
        <v>96</v>
      </c>
      <c r="J765">
        <v>37</v>
      </c>
      <c r="K765">
        <v>29</v>
      </c>
      <c r="L765">
        <v>96</v>
      </c>
      <c r="M765">
        <v>38</v>
      </c>
      <c r="N765">
        <v>96</v>
      </c>
      <c r="O765">
        <v>96</v>
      </c>
      <c r="P765">
        <v>4.21</v>
      </c>
      <c r="Q765">
        <v>3.28</v>
      </c>
      <c r="R765">
        <v>3.42</v>
      </c>
      <c r="S765">
        <v>3.92</v>
      </c>
      <c r="T765">
        <v>2.68</v>
      </c>
      <c r="U765">
        <v>3.3</v>
      </c>
      <c r="V765">
        <v>0</v>
      </c>
      <c r="W765">
        <v>0</v>
      </c>
      <c r="X765">
        <v>0</v>
      </c>
      <c r="Y765">
        <v>0.32</v>
      </c>
      <c r="Z765">
        <v>0.16</v>
      </c>
      <c r="AA765">
        <v>3.76</v>
      </c>
      <c r="AB765">
        <v>8.9189189189189193</v>
      </c>
      <c r="AC765">
        <v>8.5862068965517206</v>
      </c>
      <c r="AD765">
        <v>10.2395833333333</v>
      </c>
      <c r="AE765">
        <v>9.8947368421052602</v>
      </c>
      <c r="AF765">
        <v>9.7708333333333304</v>
      </c>
      <c r="AG765">
        <v>13.1875</v>
      </c>
      <c r="AH765">
        <v>46</v>
      </c>
      <c r="AI765">
        <v>42.827586206896498</v>
      </c>
      <c r="AJ765">
        <v>48.4583333333333</v>
      </c>
      <c r="AK765">
        <v>44.315789473684198</v>
      </c>
      <c r="AL765">
        <v>16.0104166666666</v>
      </c>
      <c r="AM765">
        <v>18.5833333333333</v>
      </c>
      <c r="AN765">
        <v>118.89513513513501</v>
      </c>
      <c r="AO765">
        <v>85.509999999999906</v>
      </c>
      <c r="AP765">
        <v>22.306979166666601</v>
      </c>
      <c r="AQ765">
        <v>92.422894736842096</v>
      </c>
      <c r="AR765">
        <v>22.998333333333299</v>
      </c>
      <c r="AS765">
        <v>79.634062499999999</v>
      </c>
    </row>
    <row r="766" spans="1:45" x14ac:dyDescent="0.25">
      <c r="A766" s="3">
        <v>7</v>
      </c>
      <c r="B766" s="3">
        <v>7</v>
      </c>
      <c r="C766">
        <v>103</v>
      </c>
      <c r="D766">
        <v>103</v>
      </c>
      <c r="E766">
        <v>103</v>
      </c>
      <c r="F766">
        <v>103</v>
      </c>
      <c r="G766">
        <v>103</v>
      </c>
      <c r="H766">
        <v>100</v>
      </c>
      <c r="I766">
        <v>99</v>
      </c>
      <c r="J766">
        <v>42</v>
      </c>
      <c r="K766">
        <v>30</v>
      </c>
      <c r="L766">
        <v>98</v>
      </c>
      <c r="M766">
        <v>28</v>
      </c>
      <c r="N766">
        <v>100</v>
      </c>
      <c r="O766">
        <v>99</v>
      </c>
      <c r="P766">
        <v>1.9708737864077599</v>
      </c>
      <c r="Q766">
        <v>2.1262135922329999</v>
      </c>
      <c r="R766">
        <v>2.4368932038834901</v>
      </c>
      <c r="S766">
        <v>2.09708737864077</v>
      </c>
      <c r="T766">
        <v>2.72815533980582</v>
      </c>
      <c r="U766">
        <v>5.4271844660194102</v>
      </c>
      <c r="V766">
        <v>0</v>
      </c>
      <c r="W766">
        <v>0</v>
      </c>
      <c r="X766">
        <v>0</v>
      </c>
      <c r="Y766">
        <v>0.30097087378640702</v>
      </c>
      <c r="Z766">
        <v>0.63106796116504804</v>
      </c>
      <c r="AA766">
        <v>3.4854368932038802</v>
      </c>
      <c r="AB766">
        <v>10.7380952380952</v>
      </c>
      <c r="AC766">
        <v>9.86666666666666</v>
      </c>
      <c r="AD766">
        <v>9.5510204081632608</v>
      </c>
      <c r="AE766">
        <v>10.1785714285714</v>
      </c>
      <c r="AF766">
        <v>10.32</v>
      </c>
      <c r="AG766">
        <v>16.030303030302999</v>
      </c>
      <c r="AH766">
        <v>44.309523809523803</v>
      </c>
      <c r="AI766">
        <v>45.6</v>
      </c>
      <c r="AJ766">
        <v>46.204081632653001</v>
      </c>
      <c r="AK766">
        <v>46.428571428571402</v>
      </c>
      <c r="AL766">
        <v>16.13</v>
      </c>
      <c r="AM766">
        <v>18.202020202020201</v>
      </c>
      <c r="AN766">
        <v>130.92380952380901</v>
      </c>
      <c r="AO766">
        <v>102.012333333333</v>
      </c>
      <c r="AP766">
        <v>22.995816326530601</v>
      </c>
      <c r="AQ766">
        <v>83.108928571428507</v>
      </c>
      <c r="AR766">
        <v>22.3645</v>
      </c>
      <c r="AS766">
        <v>78.584343434343396</v>
      </c>
    </row>
    <row r="767" spans="1:45" x14ac:dyDescent="0.25">
      <c r="A767" s="3">
        <v>7</v>
      </c>
      <c r="B767" s="3">
        <v>7</v>
      </c>
      <c r="C767">
        <v>107</v>
      </c>
      <c r="D767">
        <v>107</v>
      </c>
      <c r="E767">
        <v>107</v>
      </c>
      <c r="F767">
        <v>107</v>
      </c>
      <c r="G767">
        <v>107</v>
      </c>
      <c r="H767">
        <v>105</v>
      </c>
      <c r="I767">
        <v>105</v>
      </c>
      <c r="J767">
        <v>44</v>
      </c>
      <c r="K767">
        <v>29</v>
      </c>
      <c r="L767">
        <v>104</v>
      </c>
      <c r="M767">
        <v>28</v>
      </c>
      <c r="N767">
        <v>105</v>
      </c>
      <c r="O767">
        <v>105</v>
      </c>
      <c r="P767">
        <v>3.2056074766355098</v>
      </c>
      <c r="Q767">
        <v>2.62616822429906</v>
      </c>
      <c r="R767">
        <v>2.95327102803738</v>
      </c>
      <c r="S767">
        <v>3.79439252336448</v>
      </c>
      <c r="T767">
        <v>3.0747663551401798</v>
      </c>
      <c r="U767">
        <v>3.6448598130841101</v>
      </c>
      <c r="V767">
        <v>0</v>
      </c>
      <c r="W767">
        <v>0</v>
      </c>
      <c r="X767">
        <v>0.14953271028037299</v>
      </c>
      <c r="Y767">
        <v>0.44859813084112099</v>
      </c>
      <c r="Z767">
        <v>0.59813084112149495</v>
      </c>
      <c r="AA767">
        <v>3.5327102803738302</v>
      </c>
      <c r="AB767">
        <v>10.295454545454501</v>
      </c>
      <c r="AC767">
        <v>11.2758620689655</v>
      </c>
      <c r="AD767">
        <v>10.519230769230701</v>
      </c>
      <c r="AE767">
        <v>12.1428571428571</v>
      </c>
      <c r="AF767">
        <v>11.447619047619</v>
      </c>
      <c r="AG767">
        <v>14.857142857142801</v>
      </c>
      <c r="AH767">
        <v>50.727272727272698</v>
      </c>
      <c r="AI767">
        <v>46.551724137930997</v>
      </c>
      <c r="AJ767">
        <v>51.192307692307601</v>
      </c>
      <c r="AK767">
        <v>47.607142857142797</v>
      </c>
      <c r="AL767">
        <v>18.8</v>
      </c>
      <c r="AM767">
        <v>20.523809523809501</v>
      </c>
      <c r="AN767">
        <v>110.688863636363</v>
      </c>
      <c r="AO767">
        <v>89.602758620689599</v>
      </c>
      <c r="AP767">
        <v>21.715192307692298</v>
      </c>
      <c r="AQ767">
        <v>124.526071428571</v>
      </c>
      <c r="AR767">
        <v>22.297619047619001</v>
      </c>
      <c r="AS767">
        <v>81.305047619047599</v>
      </c>
    </row>
    <row r="768" spans="1:45" x14ac:dyDescent="0.25">
      <c r="A768" s="3">
        <v>7</v>
      </c>
      <c r="B768" s="3">
        <v>7</v>
      </c>
      <c r="C768">
        <v>107</v>
      </c>
      <c r="D768">
        <v>107</v>
      </c>
      <c r="E768">
        <v>107</v>
      </c>
      <c r="F768">
        <v>107</v>
      </c>
      <c r="G768">
        <v>107</v>
      </c>
      <c r="H768">
        <v>106</v>
      </c>
      <c r="I768">
        <v>107</v>
      </c>
      <c r="J768">
        <v>34</v>
      </c>
      <c r="K768">
        <v>33</v>
      </c>
      <c r="L768">
        <v>106</v>
      </c>
      <c r="M768">
        <v>30</v>
      </c>
      <c r="N768">
        <v>106</v>
      </c>
      <c r="O768">
        <v>107</v>
      </c>
      <c r="P768">
        <v>2.78504672897196</v>
      </c>
      <c r="Q768">
        <v>3.5233644859813</v>
      </c>
      <c r="R768">
        <v>2.65420560747663</v>
      </c>
      <c r="S768">
        <v>3.3738317757009302</v>
      </c>
      <c r="T768">
        <v>2.2897196261682198</v>
      </c>
      <c r="U768">
        <v>4.6822429906542</v>
      </c>
      <c r="V768">
        <v>0</v>
      </c>
      <c r="W768">
        <v>0</v>
      </c>
      <c r="X768">
        <v>0.14953271028037299</v>
      </c>
      <c r="Y768">
        <v>0.44859813084112099</v>
      </c>
      <c r="Z768">
        <v>0.289719626168224</v>
      </c>
      <c r="AA768">
        <v>3.5233644859813</v>
      </c>
      <c r="AB768">
        <v>10.147058823529401</v>
      </c>
      <c r="AC768">
        <v>10</v>
      </c>
      <c r="AD768">
        <v>11.339622641509401</v>
      </c>
      <c r="AE768">
        <v>10.4</v>
      </c>
      <c r="AF768">
        <v>11.4905660377358</v>
      </c>
      <c r="AG768">
        <v>17.074766355140099</v>
      </c>
      <c r="AH768">
        <v>52.3823529411764</v>
      </c>
      <c r="AI768">
        <v>45.696969696969603</v>
      </c>
      <c r="AJ768">
        <v>55</v>
      </c>
      <c r="AK768">
        <v>46.6</v>
      </c>
      <c r="AL768">
        <v>19.7735849056603</v>
      </c>
      <c r="AM768">
        <v>22.056074766355099</v>
      </c>
      <c r="AN768">
        <v>119.467058823529</v>
      </c>
      <c r="AO768">
        <v>90.321818181818102</v>
      </c>
      <c r="AP768">
        <v>19.603584905660298</v>
      </c>
      <c r="AQ768">
        <v>86.641333333333293</v>
      </c>
      <c r="AR768">
        <v>19.937735849056601</v>
      </c>
      <c r="AS768">
        <v>80.843271028037293</v>
      </c>
    </row>
    <row r="769" spans="1:45" x14ac:dyDescent="0.25">
      <c r="A769" s="3">
        <v>7</v>
      </c>
      <c r="B769" s="3">
        <v>7</v>
      </c>
      <c r="C769">
        <v>101</v>
      </c>
      <c r="D769">
        <v>101</v>
      </c>
      <c r="E769">
        <v>101</v>
      </c>
      <c r="F769">
        <v>101</v>
      </c>
      <c r="G769">
        <v>101</v>
      </c>
      <c r="H769">
        <v>100</v>
      </c>
      <c r="I769">
        <v>100</v>
      </c>
      <c r="J769">
        <v>41</v>
      </c>
      <c r="K769">
        <v>27</v>
      </c>
      <c r="L769">
        <v>100</v>
      </c>
      <c r="M769">
        <v>35</v>
      </c>
      <c r="N769">
        <v>100</v>
      </c>
      <c r="O769">
        <v>100</v>
      </c>
      <c r="P769">
        <v>3.85148514851485</v>
      </c>
      <c r="Q769">
        <v>3.26732673267326</v>
      </c>
      <c r="R769">
        <v>4.7623762376237604</v>
      </c>
      <c r="S769">
        <v>3.5346534653465298</v>
      </c>
      <c r="T769">
        <v>4.4653465346534604</v>
      </c>
      <c r="U769">
        <v>3.71287128712871</v>
      </c>
      <c r="V769">
        <v>0</v>
      </c>
      <c r="W769">
        <v>0</v>
      </c>
      <c r="X769">
        <v>0.14851485148514801</v>
      </c>
      <c r="Y769">
        <v>0.61386138613861296</v>
      </c>
      <c r="Z769">
        <v>0.75247524752475203</v>
      </c>
      <c r="AA769">
        <v>5.3366336633663298</v>
      </c>
      <c r="AB769">
        <v>13.2682926829268</v>
      </c>
      <c r="AC769">
        <v>10.370370370370299</v>
      </c>
      <c r="AD769">
        <v>13.27</v>
      </c>
      <c r="AE769">
        <v>12.885714285714201</v>
      </c>
      <c r="AF769">
        <v>14.04</v>
      </c>
      <c r="AG769">
        <v>19.010000000000002</v>
      </c>
      <c r="AH769">
        <v>64.219512195121894</v>
      </c>
      <c r="AI769">
        <v>52</v>
      </c>
      <c r="AJ769">
        <v>63.37</v>
      </c>
      <c r="AK769">
        <v>59.428571428571402</v>
      </c>
      <c r="AL769">
        <v>27.13</v>
      </c>
      <c r="AM769">
        <v>28.39</v>
      </c>
      <c r="AN769">
        <v>119.891463414634</v>
      </c>
      <c r="AO769">
        <v>83.618518518518499</v>
      </c>
      <c r="AP769">
        <v>18.393999999999899</v>
      </c>
      <c r="AQ769">
        <v>114.091428571428</v>
      </c>
      <c r="AR769">
        <v>18.949699999999901</v>
      </c>
      <c r="AS769">
        <v>88.839699999999993</v>
      </c>
    </row>
    <row r="770" spans="1:45" x14ac:dyDescent="0.25">
      <c r="A770" s="3">
        <v>7</v>
      </c>
      <c r="B770" s="3">
        <v>7</v>
      </c>
      <c r="C770">
        <v>104</v>
      </c>
      <c r="D770">
        <v>104</v>
      </c>
      <c r="E770">
        <v>104</v>
      </c>
      <c r="F770">
        <v>104</v>
      </c>
      <c r="G770">
        <v>104</v>
      </c>
      <c r="H770">
        <v>102</v>
      </c>
      <c r="I770">
        <v>102</v>
      </c>
      <c r="J770">
        <v>42</v>
      </c>
      <c r="K770">
        <v>30</v>
      </c>
      <c r="L770">
        <v>98</v>
      </c>
      <c r="M770">
        <v>32</v>
      </c>
      <c r="N770">
        <v>102</v>
      </c>
      <c r="O770">
        <v>102</v>
      </c>
      <c r="P770">
        <v>2.4038461538461502</v>
      </c>
      <c r="Q770">
        <v>2.1057692307692299</v>
      </c>
      <c r="R770">
        <v>1.82692307692307</v>
      </c>
      <c r="S770">
        <v>2.0673076923076898</v>
      </c>
      <c r="T770">
        <v>2.4230769230769198</v>
      </c>
      <c r="U770">
        <v>4.3653846153846096</v>
      </c>
      <c r="V770">
        <v>0</v>
      </c>
      <c r="W770">
        <v>0</v>
      </c>
      <c r="X770">
        <v>0</v>
      </c>
      <c r="Y770">
        <v>0.28846153846153799</v>
      </c>
      <c r="Z770">
        <v>0.59615384615384603</v>
      </c>
      <c r="AA770">
        <v>3.32692307692307</v>
      </c>
      <c r="AB770">
        <v>8.5</v>
      </c>
      <c r="AC770">
        <v>7.7333333333333298</v>
      </c>
      <c r="AD770">
        <v>8.2959183673469301</v>
      </c>
      <c r="AE770">
        <v>5.875</v>
      </c>
      <c r="AF770">
        <v>9.6372549019607803</v>
      </c>
      <c r="AG770">
        <v>13.794117647058799</v>
      </c>
      <c r="AH770">
        <v>41.928571428571402</v>
      </c>
      <c r="AI770">
        <v>34</v>
      </c>
      <c r="AJ770">
        <v>38.571428571428498</v>
      </c>
      <c r="AK770">
        <v>34.9375</v>
      </c>
      <c r="AL770">
        <v>14.6274509803921</v>
      </c>
      <c r="AM770">
        <v>16.147058823529399</v>
      </c>
      <c r="AN770">
        <v>135.49285714285699</v>
      </c>
      <c r="AO770">
        <v>98.823333333333295</v>
      </c>
      <c r="AP770">
        <v>25.441428571428499</v>
      </c>
      <c r="AQ770">
        <v>111.9003125</v>
      </c>
      <c r="AR770">
        <v>23.006372549019598</v>
      </c>
      <c r="AS770">
        <v>70.872647058823503</v>
      </c>
    </row>
    <row r="771" spans="1:45" x14ac:dyDescent="0.25">
      <c r="A771" s="3">
        <v>7</v>
      </c>
      <c r="B771" s="3">
        <v>8</v>
      </c>
      <c r="C771">
        <v>101</v>
      </c>
      <c r="D771">
        <v>101</v>
      </c>
      <c r="E771">
        <v>101</v>
      </c>
      <c r="F771">
        <v>101</v>
      </c>
      <c r="G771">
        <v>101</v>
      </c>
      <c r="H771">
        <v>97</v>
      </c>
      <c r="I771">
        <v>98</v>
      </c>
      <c r="J771">
        <v>36</v>
      </c>
      <c r="K771">
        <v>21</v>
      </c>
      <c r="L771">
        <v>94</v>
      </c>
      <c r="M771">
        <v>36</v>
      </c>
      <c r="N771">
        <v>97</v>
      </c>
      <c r="O771">
        <v>98</v>
      </c>
      <c r="P771">
        <v>2.9306930693069302</v>
      </c>
      <c r="Q771">
        <v>2.6336633663366298</v>
      </c>
      <c r="R771">
        <v>2.65346534653465</v>
      </c>
      <c r="S771">
        <v>1.2376237623762301</v>
      </c>
      <c r="T771">
        <v>2.61386138613861</v>
      </c>
      <c r="U771">
        <v>4.9405940594059397</v>
      </c>
      <c r="V771">
        <v>0</v>
      </c>
      <c r="W771">
        <v>0</v>
      </c>
      <c r="X771">
        <v>0.158415841584158</v>
      </c>
      <c r="Y771">
        <v>0.46534653465346498</v>
      </c>
      <c r="Z771">
        <v>0.46534653465346498</v>
      </c>
      <c r="AA771">
        <v>3.7227722772277199</v>
      </c>
      <c r="AB771">
        <v>11.7222222222222</v>
      </c>
      <c r="AC771">
        <v>9.6190476190476097</v>
      </c>
      <c r="AD771">
        <v>10.3085106382978</v>
      </c>
      <c r="AE771">
        <v>10.4166666666666</v>
      </c>
      <c r="AF771">
        <v>10.793814432989601</v>
      </c>
      <c r="AG771">
        <v>15.908163265306101</v>
      </c>
      <c r="AH771">
        <v>57.9444444444444</v>
      </c>
      <c r="AI771">
        <v>49.285714285714199</v>
      </c>
      <c r="AJ771">
        <v>52.4148936170212</v>
      </c>
      <c r="AK771">
        <v>51.1388888888888</v>
      </c>
      <c r="AL771">
        <v>19.1855670103092</v>
      </c>
      <c r="AM771">
        <v>21.877551020408099</v>
      </c>
      <c r="AN771">
        <v>125.871944444444</v>
      </c>
      <c r="AO771">
        <v>90.149047619047593</v>
      </c>
      <c r="AP771">
        <v>22.276489361702101</v>
      </c>
      <c r="AQ771">
        <v>93.163333333333298</v>
      </c>
      <c r="AR771">
        <v>21.211855670102999</v>
      </c>
      <c r="AS771">
        <v>71.168775510204</v>
      </c>
    </row>
    <row r="772" spans="1:45" x14ac:dyDescent="0.25">
      <c r="A772" s="3">
        <v>7</v>
      </c>
      <c r="B772" s="3">
        <v>8</v>
      </c>
      <c r="C772">
        <v>105</v>
      </c>
      <c r="D772">
        <v>105</v>
      </c>
      <c r="E772">
        <v>105</v>
      </c>
      <c r="F772">
        <v>105</v>
      </c>
      <c r="G772">
        <v>105</v>
      </c>
      <c r="H772">
        <v>105</v>
      </c>
      <c r="I772">
        <v>104</v>
      </c>
      <c r="J772">
        <v>41</v>
      </c>
      <c r="K772">
        <v>32</v>
      </c>
      <c r="L772">
        <v>105</v>
      </c>
      <c r="M772">
        <v>33</v>
      </c>
      <c r="N772">
        <v>105</v>
      </c>
      <c r="O772">
        <v>104</v>
      </c>
      <c r="P772">
        <v>3.9047619047619002</v>
      </c>
      <c r="Q772">
        <v>4.1809523809523803</v>
      </c>
      <c r="R772">
        <v>4.6666666666666599</v>
      </c>
      <c r="S772">
        <v>3.8571428571428501</v>
      </c>
      <c r="T772">
        <v>3.2666666666666599</v>
      </c>
      <c r="U772">
        <v>5.6190476190476097</v>
      </c>
      <c r="V772">
        <v>0</v>
      </c>
      <c r="W772">
        <v>0</v>
      </c>
      <c r="X772">
        <v>0</v>
      </c>
      <c r="Y772">
        <v>0.90476190476190399</v>
      </c>
      <c r="Z772">
        <v>0.29523809523809502</v>
      </c>
      <c r="AA772">
        <v>4.7428571428571402</v>
      </c>
      <c r="AB772">
        <v>11.0731707317073</v>
      </c>
      <c r="AC772">
        <v>14.65625</v>
      </c>
      <c r="AD772">
        <v>14.276190476190401</v>
      </c>
      <c r="AE772">
        <v>13.2424242424242</v>
      </c>
      <c r="AF772">
        <v>15.3333333333333</v>
      </c>
      <c r="AG772">
        <v>20.9615384615384</v>
      </c>
      <c r="AH772">
        <v>66.219512195121894</v>
      </c>
      <c r="AI772">
        <v>61.03125</v>
      </c>
      <c r="AJ772">
        <v>74.314285714285703</v>
      </c>
      <c r="AK772">
        <v>63.757575757575701</v>
      </c>
      <c r="AL772">
        <v>25.3904761904761</v>
      </c>
      <c r="AM772">
        <v>26.9615384615384</v>
      </c>
      <c r="AN772">
        <v>127.26804878048701</v>
      </c>
      <c r="AO772">
        <v>83.237499999999898</v>
      </c>
      <c r="AP772">
        <v>17.291142857142798</v>
      </c>
      <c r="AQ772">
        <v>106.342121212121</v>
      </c>
      <c r="AR772">
        <v>17.199904761904701</v>
      </c>
      <c r="AS772">
        <v>75.220384615384603</v>
      </c>
    </row>
    <row r="773" spans="1:45" x14ac:dyDescent="0.25">
      <c r="A773" s="3">
        <v>7</v>
      </c>
      <c r="B773" s="3">
        <v>8</v>
      </c>
      <c r="C773">
        <v>103</v>
      </c>
      <c r="D773">
        <v>103</v>
      </c>
      <c r="E773">
        <v>103</v>
      </c>
      <c r="F773">
        <v>103</v>
      </c>
      <c r="G773">
        <v>103</v>
      </c>
      <c r="H773">
        <v>103</v>
      </c>
      <c r="I773">
        <v>103</v>
      </c>
      <c r="J773">
        <v>33</v>
      </c>
      <c r="K773">
        <v>23</v>
      </c>
      <c r="L773">
        <v>103</v>
      </c>
      <c r="M773">
        <v>32</v>
      </c>
      <c r="N773">
        <v>103</v>
      </c>
      <c r="O773">
        <v>103</v>
      </c>
      <c r="P773">
        <v>4.6990291262135901</v>
      </c>
      <c r="Q773">
        <v>2.8737864077669899</v>
      </c>
      <c r="R773">
        <v>4.2233009708737796</v>
      </c>
      <c r="S773">
        <v>3.2233009708737801</v>
      </c>
      <c r="T773">
        <v>4.2718446601941702</v>
      </c>
      <c r="U773">
        <v>5.2135922330096998</v>
      </c>
      <c r="V773">
        <v>0</v>
      </c>
      <c r="W773">
        <v>0</v>
      </c>
      <c r="X773">
        <v>0</v>
      </c>
      <c r="Y773">
        <v>0.60194174757281504</v>
      </c>
      <c r="Z773">
        <v>0.75728155339805803</v>
      </c>
      <c r="AA773">
        <v>3.9029126213592198</v>
      </c>
      <c r="AB773">
        <v>11.818181818181801</v>
      </c>
      <c r="AC773">
        <v>9.5217391304347796</v>
      </c>
      <c r="AD773">
        <v>12.893203883495101</v>
      </c>
      <c r="AE773">
        <v>16.0625</v>
      </c>
      <c r="AF773">
        <v>13.6407766990291</v>
      </c>
      <c r="AG773">
        <v>17.922330097087301</v>
      </c>
      <c r="AH773">
        <v>69.575757575757507</v>
      </c>
      <c r="AI773">
        <v>44.869565217391298</v>
      </c>
      <c r="AJ773">
        <v>66.291262135922295</v>
      </c>
      <c r="AK773">
        <v>72.03125</v>
      </c>
      <c r="AL773">
        <v>23.398058252427099</v>
      </c>
      <c r="AM773">
        <v>24.980582524271799</v>
      </c>
      <c r="AN773">
        <v>103.207575757575</v>
      </c>
      <c r="AO773">
        <v>65.008260869565206</v>
      </c>
      <c r="AP773">
        <v>18.360776699029099</v>
      </c>
      <c r="AQ773">
        <v>100.519374999999</v>
      </c>
      <c r="AR773">
        <v>18.319902912621298</v>
      </c>
      <c r="AS773">
        <v>80.296504854368905</v>
      </c>
    </row>
    <row r="774" spans="1:45" x14ac:dyDescent="0.25">
      <c r="A774" s="3">
        <v>7</v>
      </c>
      <c r="B774" s="3">
        <v>8</v>
      </c>
      <c r="C774">
        <v>107</v>
      </c>
      <c r="D774">
        <v>107</v>
      </c>
      <c r="E774">
        <v>107</v>
      </c>
      <c r="F774">
        <v>107</v>
      </c>
      <c r="G774">
        <v>107</v>
      </c>
      <c r="H774">
        <v>107</v>
      </c>
      <c r="I774">
        <v>106</v>
      </c>
      <c r="J774">
        <v>38</v>
      </c>
      <c r="K774">
        <v>34</v>
      </c>
      <c r="L774">
        <v>107</v>
      </c>
      <c r="M774">
        <v>32</v>
      </c>
      <c r="N774">
        <v>107</v>
      </c>
      <c r="O774">
        <v>106</v>
      </c>
      <c r="P774">
        <v>4.6915887850467204</v>
      </c>
      <c r="Q774">
        <v>3.81308411214953</v>
      </c>
      <c r="R774">
        <v>5.9532710280373804</v>
      </c>
      <c r="S774">
        <v>5.8130841121495296</v>
      </c>
      <c r="T774">
        <v>4.2336448598130803</v>
      </c>
      <c r="U774">
        <v>6.4392523364485896</v>
      </c>
      <c r="V774">
        <v>0</v>
      </c>
      <c r="W774">
        <v>0</v>
      </c>
      <c r="X774">
        <v>0.44859813084112099</v>
      </c>
      <c r="Y774">
        <v>0.579439252336448</v>
      </c>
      <c r="Z774">
        <v>1.33644859813084</v>
      </c>
      <c r="AA774">
        <v>5.2242990654205599</v>
      </c>
      <c r="AB774">
        <v>16</v>
      </c>
      <c r="AC774">
        <v>15.147058823529401</v>
      </c>
      <c r="AD774">
        <v>16.046728971962601</v>
      </c>
      <c r="AE774">
        <v>16.1875</v>
      </c>
      <c r="AF774">
        <v>16.616822429906499</v>
      </c>
      <c r="AG774">
        <v>24.1603773584905</v>
      </c>
      <c r="AH774">
        <v>86.578947368420998</v>
      </c>
      <c r="AI774">
        <v>73.764705882352899</v>
      </c>
      <c r="AJ774">
        <v>81.327102803738299</v>
      </c>
      <c r="AK774">
        <v>78.375</v>
      </c>
      <c r="AL774">
        <v>31.411214953270999</v>
      </c>
      <c r="AM774">
        <v>33.981132075471699</v>
      </c>
      <c r="AN774">
        <v>119.530263157894</v>
      </c>
      <c r="AO774">
        <v>94.192058823529393</v>
      </c>
      <c r="AP774">
        <v>17.7864485981308</v>
      </c>
      <c r="AQ774">
        <v>107.09156249999999</v>
      </c>
      <c r="AR774">
        <v>17.6478504672897</v>
      </c>
      <c r="AS774">
        <v>82.569528301886805</v>
      </c>
    </row>
    <row r="775" spans="1:45" x14ac:dyDescent="0.25">
      <c r="A775" s="3">
        <v>7</v>
      </c>
      <c r="B775" s="3">
        <v>8</v>
      </c>
      <c r="C775">
        <v>105</v>
      </c>
      <c r="D775">
        <v>105</v>
      </c>
      <c r="E775">
        <v>105</v>
      </c>
      <c r="F775">
        <v>105</v>
      </c>
      <c r="G775">
        <v>105</v>
      </c>
      <c r="H775">
        <v>103</v>
      </c>
      <c r="I775">
        <v>103</v>
      </c>
      <c r="J775">
        <v>45</v>
      </c>
      <c r="K775">
        <v>32</v>
      </c>
      <c r="L775">
        <v>102</v>
      </c>
      <c r="M775">
        <v>38</v>
      </c>
      <c r="N775">
        <v>103</v>
      </c>
      <c r="O775">
        <v>103</v>
      </c>
      <c r="P775">
        <v>2.3523809523809498</v>
      </c>
      <c r="Q775">
        <v>3.87619047619047</v>
      </c>
      <c r="R775">
        <v>3.71428571428571</v>
      </c>
      <c r="S775">
        <v>2.5142857142857098</v>
      </c>
      <c r="T775">
        <v>3.4380952380952299</v>
      </c>
      <c r="U775">
        <v>5.8</v>
      </c>
      <c r="V775">
        <v>0</v>
      </c>
      <c r="W775">
        <v>0</v>
      </c>
      <c r="X775">
        <v>0</v>
      </c>
      <c r="Y775">
        <v>0.73333333333333295</v>
      </c>
      <c r="Z775">
        <v>1.7619047619047601</v>
      </c>
      <c r="AA775">
        <v>4.4285714285714199</v>
      </c>
      <c r="AB775">
        <v>11.355555555555499</v>
      </c>
      <c r="AC775">
        <v>10.75</v>
      </c>
      <c r="AD775">
        <v>11.9411764705882</v>
      </c>
      <c r="AE775">
        <v>13.5263157894736</v>
      </c>
      <c r="AF775">
        <v>13.4757281553398</v>
      </c>
      <c r="AG775">
        <v>19.398058252427099</v>
      </c>
      <c r="AH775">
        <v>60.977777777777703</v>
      </c>
      <c r="AI775">
        <v>57.5625</v>
      </c>
      <c r="AJ775">
        <v>61.323529411764703</v>
      </c>
      <c r="AK775">
        <v>59.315789473684198</v>
      </c>
      <c r="AL775">
        <v>25.378640776699001</v>
      </c>
      <c r="AM775">
        <v>28.0776699029126</v>
      </c>
      <c r="AN775">
        <v>120.311333333333</v>
      </c>
      <c r="AO775">
        <v>84.609687499999893</v>
      </c>
      <c r="AP775">
        <v>18.947254901960701</v>
      </c>
      <c r="AQ775">
        <v>109.502631578947</v>
      </c>
      <c r="AR775">
        <v>17.726699029126198</v>
      </c>
      <c r="AS775">
        <v>76.216019417475707</v>
      </c>
    </row>
    <row r="776" spans="1:45" x14ac:dyDescent="0.25">
      <c r="A776" s="3">
        <v>7</v>
      </c>
      <c r="B776" s="3">
        <v>9</v>
      </c>
      <c r="C776">
        <v>103</v>
      </c>
      <c r="D776">
        <v>103</v>
      </c>
      <c r="E776">
        <v>103</v>
      </c>
      <c r="F776">
        <v>103</v>
      </c>
      <c r="G776">
        <v>103</v>
      </c>
      <c r="H776">
        <v>102</v>
      </c>
      <c r="I776">
        <v>101</v>
      </c>
      <c r="J776">
        <v>42</v>
      </c>
      <c r="K776">
        <v>30</v>
      </c>
      <c r="L776">
        <v>100</v>
      </c>
      <c r="M776">
        <v>35</v>
      </c>
      <c r="N776">
        <v>102</v>
      </c>
      <c r="O776">
        <v>101</v>
      </c>
      <c r="P776">
        <v>4.0679611650485397</v>
      </c>
      <c r="Q776">
        <v>4.2621359223300903</v>
      </c>
      <c r="R776">
        <v>4.5339805825242703</v>
      </c>
      <c r="S776">
        <v>4.5631067961165002</v>
      </c>
      <c r="T776">
        <v>4.8543689320388301</v>
      </c>
      <c r="U776">
        <v>5.5145631067961096</v>
      </c>
      <c r="V776">
        <v>0</v>
      </c>
      <c r="W776">
        <v>0</v>
      </c>
      <c r="X776">
        <v>0</v>
      </c>
      <c r="Y776">
        <v>1.3592233009708701</v>
      </c>
      <c r="Z776">
        <v>1.34951456310679</v>
      </c>
      <c r="AA776">
        <v>6.5436893203883404</v>
      </c>
      <c r="AB776">
        <v>17.1428571428571</v>
      </c>
      <c r="AC776">
        <v>16.600000000000001</v>
      </c>
      <c r="AD776">
        <v>17.02</v>
      </c>
      <c r="AE776">
        <v>16.9714285714285</v>
      </c>
      <c r="AF776">
        <v>18.813725490195999</v>
      </c>
      <c r="AG776">
        <v>23.653465346534599</v>
      </c>
      <c r="AH776">
        <v>91.142857142857096</v>
      </c>
      <c r="AI776">
        <v>78.466666666666598</v>
      </c>
      <c r="AJ776">
        <v>82.9</v>
      </c>
      <c r="AK776">
        <v>74.514285714285705</v>
      </c>
      <c r="AL776">
        <v>35.264705882352899</v>
      </c>
      <c r="AM776">
        <v>36.089108910890999</v>
      </c>
      <c r="AN776">
        <v>122.208095238095</v>
      </c>
      <c r="AO776">
        <v>81.447666666666606</v>
      </c>
      <c r="AP776">
        <v>16.123100000000001</v>
      </c>
      <c r="AQ776">
        <v>102.06571428571399</v>
      </c>
      <c r="AR776">
        <v>16.5669607843137</v>
      </c>
      <c r="AS776">
        <v>89.338415841584094</v>
      </c>
    </row>
    <row r="777" spans="1:45" x14ac:dyDescent="0.25">
      <c r="A777" s="3">
        <v>7</v>
      </c>
      <c r="B777" s="3">
        <v>9</v>
      </c>
      <c r="C777">
        <v>101</v>
      </c>
      <c r="D777">
        <v>101</v>
      </c>
      <c r="E777">
        <v>101</v>
      </c>
      <c r="F777">
        <v>101</v>
      </c>
      <c r="G777">
        <v>101</v>
      </c>
      <c r="H777">
        <v>99</v>
      </c>
      <c r="I777">
        <v>101</v>
      </c>
      <c r="J777">
        <v>33</v>
      </c>
      <c r="K777">
        <v>24</v>
      </c>
      <c r="L777">
        <v>100</v>
      </c>
      <c r="M777">
        <v>36</v>
      </c>
      <c r="N777">
        <v>99</v>
      </c>
      <c r="O777">
        <v>101</v>
      </c>
      <c r="P777">
        <v>3.7326732673267302</v>
      </c>
      <c r="Q777">
        <v>3.26732673267326</v>
      </c>
      <c r="R777">
        <v>3.85148514851485</v>
      </c>
      <c r="S777">
        <v>2.8019801980198</v>
      </c>
      <c r="T777">
        <v>4.3366336633663298</v>
      </c>
      <c r="U777">
        <v>5.3861386138613803</v>
      </c>
      <c r="V777">
        <v>0.158415841584158</v>
      </c>
      <c r="W777">
        <v>0</v>
      </c>
      <c r="X777">
        <v>0</v>
      </c>
      <c r="Y777">
        <v>0.61386138613861296</v>
      </c>
      <c r="Z777">
        <v>0.92079207920791994</v>
      </c>
      <c r="AA777">
        <v>5.2970297029702902</v>
      </c>
      <c r="AB777">
        <v>15.7272727272727</v>
      </c>
      <c r="AC777">
        <v>11</v>
      </c>
      <c r="AD777">
        <v>13.74</v>
      </c>
      <c r="AE777">
        <v>13.8611111111111</v>
      </c>
      <c r="AF777">
        <v>14.6666666666666</v>
      </c>
      <c r="AG777">
        <v>19.6930693069306</v>
      </c>
      <c r="AH777">
        <v>74.939393939393895</v>
      </c>
      <c r="AI777">
        <v>59.0416666666666</v>
      </c>
      <c r="AJ777">
        <v>69.02</v>
      </c>
      <c r="AK777">
        <v>63.4166666666666</v>
      </c>
      <c r="AL777">
        <v>27.636363636363601</v>
      </c>
      <c r="AM777">
        <v>28.217821782178198</v>
      </c>
      <c r="AN777">
        <v>128.34212121212099</v>
      </c>
      <c r="AO777">
        <v>95.333749999999995</v>
      </c>
      <c r="AP777">
        <v>18.148599999999998</v>
      </c>
      <c r="AQ777">
        <v>88.337500000000006</v>
      </c>
      <c r="AR777">
        <v>17.836666666666599</v>
      </c>
      <c r="AS777">
        <v>89.999504950494995</v>
      </c>
    </row>
    <row r="778" spans="1:45" x14ac:dyDescent="0.25">
      <c r="A778" s="3">
        <v>7</v>
      </c>
      <c r="B778" s="3">
        <v>9</v>
      </c>
      <c r="C778">
        <v>106</v>
      </c>
      <c r="D778">
        <v>106</v>
      </c>
      <c r="E778">
        <v>106</v>
      </c>
      <c r="F778">
        <v>106</v>
      </c>
      <c r="G778">
        <v>106</v>
      </c>
      <c r="H778">
        <v>98</v>
      </c>
      <c r="I778">
        <v>98</v>
      </c>
      <c r="J778">
        <v>42</v>
      </c>
      <c r="K778">
        <v>30</v>
      </c>
      <c r="L778">
        <v>97</v>
      </c>
      <c r="M778">
        <v>39</v>
      </c>
      <c r="N778">
        <v>98</v>
      </c>
      <c r="O778">
        <v>98</v>
      </c>
      <c r="P778">
        <v>2.3584905660377302</v>
      </c>
      <c r="Q778">
        <v>3.2452830188679198</v>
      </c>
      <c r="R778">
        <v>2.6603773584905599</v>
      </c>
      <c r="S778">
        <v>2.0754716981132</v>
      </c>
      <c r="T778">
        <v>3.70754716981132</v>
      </c>
      <c r="U778">
        <v>5.4905660377358396</v>
      </c>
      <c r="V778">
        <v>0</v>
      </c>
      <c r="W778">
        <v>0.14150943396226401</v>
      </c>
      <c r="X778">
        <v>0</v>
      </c>
      <c r="Y778">
        <v>1.0094339622641499</v>
      </c>
      <c r="Z778">
        <v>1.0094339622641499</v>
      </c>
      <c r="AA778">
        <v>4.4528301886792399</v>
      </c>
      <c r="AB778">
        <v>12.9047619047619</v>
      </c>
      <c r="AC778">
        <v>12.033333333333299</v>
      </c>
      <c r="AD778">
        <v>12.865979381443299</v>
      </c>
      <c r="AE778">
        <v>14.358974358974301</v>
      </c>
      <c r="AF778">
        <v>14.030612244897901</v>
      </c>
      <c r="AG778">
        <v>20.387755102040799</v>
      </c>
      <c r="AH778">
        <v>69.452380952380906</v>
      </c>
      <c r="AI778">
        <v>60.433333333333302</v>
      </c>
      <c r="AJ778">
        <v>63.649484536082397</v>
      </c>
      <c r="AK778">
        <v>61.948717948717899</v>
      </c>
      <c r="AL778">
        <v>32.275510204081598</v>
      </c>
      <c r="AM778">
        <v>32.806122448979501</v>
      </c>
      <c r="AN778">
        <v>144.223095238095</v>
      </c>
      <c r="AO778">
        <v>93.135333333333307</v>
      </c>
      <c r="AP778">
        <v>19.177628865979301</v>
      </c>
      <c r="AQ778">
        <v>90.974871794871703</v>
      </c>
      <c r="AR778">
        <v>17.6198979591836</v>
      </c>
      <c r="AS778">
        <v>73.374693877550996</v>
      </c>
    </row>
    <row r="779" spans="1:45" x14ac:dyDescent="0.25">
      <c r="A779" s="3">
        <v>7</v>
      </c>
      <c r="B779" s="3">
        <v>9</v>
      </c>
      <c r="C779">
        <v>100</v>
      </c>
      <c r="D779">
        <v>100</v>
      </c>
      <c r="E779">
        <v>100</v>
      </c>
      <c r="F779">
        <v>100</v>
      </c>
      <c r="G779">
        <v>100</v>
      </c>
      <c r="H779">
        <v>98</v>
      </c>
      <c r="I779">
        <v>98</v>
      </c>
      <c r="J779">
        <v>42</v>
      </c>
      <c r="K779">
        <v>28</v>
      </c>
      <c r="L779">
        <v>98</v>
      </c>
      <c r="M779">
        <v>27</v>
      </c>
      <c r="N779">
        <v>98</v>
      </c>
      <c r="O779">
        <v>98</v>
      </c>
      <c r="P779">
        <v>5.2</v>
      </c>
      <c r="Q779">
        <v>4.07</v>
      </c>
      <c r="R779">
        <v>3.91</v>
      </c>
      <c r="S779">
        <v>5.05</v>
      </c>
      <c r="T779">
        <v>4.7</v>
      </c>
      <c r="U779">
        <v>6.41</v>
      </c>
      <c r="V779">
        <v>0</v>
      </c>
      <c r="W779">
        <v>0</v>
      </c>
      <c r="X779">
        <v>0</v>
      </c>
      <c r="Y779">
        <v>0.95</v>
      </c>
      <c r="Z779">
        <v>0.95</v>
      </c>
      <c r="AA779">
        <v>6.86</v>
      </c>
      <c r="AB779">
        <v>16.023809523809501</v>
      </c>
      <c r="AC779">
        <v>17.3928571428571</v>
      </c>
      <c r="AD779">
        <v>16.887755102040799</v>
      </c>
      <c r="AE779">
        <v>16.740740740740701</v>
      </c>
      <c r="AF779">
        <v>17.8469387755102</v>
      </c>
      <c r="AG779">
        <v>25.581632653061199</v>
      </c>
      <c r="AH779">
        <v>81.047619047618994</v>
      </c>
      <c r="AI779">
        <v>81.285714285714207</v>
      </c>
      <c r="AJ779">
        <v>85.938775510203996</v>
      </c>
      <c r="AK779">
        <v>83.5555555555555</v>
      </c>
      <c r="AL779">
        <v>34.387755102040799</v>
      </c>
      <c r="AM779">
        <v>35.5918367346938</v>
      </c>
      <c r="AN779">
        <v>117.83738095238</v>
      </c>
      <c r="AO779">
        <v>95.038214285714204</v>
      </c>
      <c r="AP779">
        <v>15.455</v>
      </c>
      <c r="AQ779">
        <v>108.143703703703</v>
      </c>
      <c r="AR779">
        <v>15.536224489795901</v>
      </c>
      <c r="AS779">
        <v>84.198775510204001</v>
      </c>
    </row>
    <row r="780" spans="1:45" x14ac:dyDescent="0.25">
      <c r="A780" s="3">
        <v>7</v>
      </c>
      <c r="B780" s="3">
        <v>9</v>
      </c>
      <c r="C780">
        <v>108</v>
      </c>
      <c r="D780">
        <v>108</v>
      </c>
      <c r="E780">
        <v>108</v>
      </c>
      <c r="F780">
        <v>108</v>
      </c>
      <c r="G780">
        <v>108</v>
      </c>
      <c r="H780">
        <v>108</v>
      </c>
      <c r="I780">
        <v>108</v>
      </c>
      <c r="J780">
        <v>51</v>
      </c>
      <c r="K780">
        <v>35</v>
      </c>
      <c r="L780">
        <v>108</v>
      </c>
      <c r="M780">
        <v>40</v>
      </c>
      <c r="N780">
        <v>108</v>
      </c>
      <c r="O780">
        <v>108</v>
      </c>
      <c r="P780">
        <v>5.6666666666666599</v>
      </c>
      <c r="Q780">
        <v>3.4629629629629601</v>
      </c>
      <c r="R780">
        <v>4.6296296296296298</v>
      </c>
      <c r="S780">
        <v>3.88888888888888</v>
      </c>
      <c r="T780">
        <v>4.3425925925925899</v>
      </c>
      <c r="U780">
        <v>5.6944444444444402</v>
      </c>
      <c r="V780">
        <v>0</v>
      </c>
      <c r="W780">
        <v>0</v>
      </c>
      <c r="X780">
        <v>0.148148148148148</v>
      </c>
      <c r="Y780">
        <v>0.73148148148148096</v>
      </c>
      <c r="Z780">
        <v>0.27777777777777701</v>
      </c>
      <c r="AA780">
        <v>4.9444444444444402</v>
      </c>
      <c r="AB780">
        <v>18.3333333333333</v>
      </c>
      <c r="AC780">
        <v>14.6857142857142</v>
      </c>
      <c r="AD780">
        <v>16.046296296296202</v>
      </c>
      <c r="AE780">
        <v>19.524999999999999</v>
      </c>
      <c r="AF780">
        <v>17.481481481481399</v>
      </c>
      <c r="AG780">
        <v>24.1111111111111</v>
      </c>
      <c r="AH780">
        <v>91.686274509803894</v>
      </c>
      <c r="AI780">
        <v>76.400000000000006</v>
      </c>
      <c r="AJ780">
        <v>80.657407407407405</v>
      </c>
      <c r="AK780">
        <v>85</v>
      </c>
      <c r="AL780">
        <v>37.1111111111111</v>
      </c>
      <c r="AM780">
        <v>38.490740740740698</v>
      </c>
      <c r="AN780">
        <v>119.06725490196</v>
      </c>
      <c r="AO780">
        <v>68.252857142857096</v>
      </c>
      <c r="AP780">
        <v>17.356574074074</v>
      </c>
      <c r="AQ780">
        <v>86.606750000000005</v>
      </c>
      <c r="AR780">
        <v>16.8228703703703</v>
      </c>
      <c r="AS780">
        <v>80.285833333333301</v>
      </c>
    </row>
    <row r="781" spans="1:45" x14ac:dyDescent="0.25">
      <c r="A781" s="3">
        <v>7</v>
      </c>
      <c r="B781" s="3">
        <v>10</v>
      </c>
      <c r="C781">
        <v>108</v>
      </c>
      <c r="D781">
        <v>108</v>
      </c>
      <c r="E781">
        <v>108</v>
      </c>
      <c r="F781">
        <v>108</v>
      </c>
      <c r="G781">
        <v>108</v>
      </c>
      <c r="H781">
        <v>108</v>
      </c>
      <c r="I781">
        <v>108</v>
      </c>
      <c r="J781">
        <v>39</v>
      </c>
      <c r="K781">
        <v>31</v>
      </c>
      <c r="L781">
        <v>108</v>
      </c>
      <c r="M781">
        <v>34</v>
      </c>
      <c r="N781">
        <v>108</v>
      </c>
      <c r="O781">
        <v>108</v>
      </c>
      <c r="P781">
        <v>2.8981481481481399</v>
      </c>
      <c r="Q781">
        <v>3.74074074074074</v>
      </c>
      <c r="R781">
        <v>2.6203703703703698</v>
      </c>
      <c r="S781">
        <v>4.2129629629629601</v>
      </c>
      <c r="T781">
        <v>4.3333333333333304</v>
      </c>
      <c r="U781">
        <v>6.2129629629629601</v>
      </c>
      <c r="V781">
        <v>9.2592592592592501E-3</v>
      </c>
      <c r="W781">
        <v>0</v>
      </c>
      <c r="X781">
        <v>0</v>
      </c>
      <c r="Y781">
        <v>0.58333333333333304</v>
      </c>
      <c r="Z781">
        <v>0.71296296296296202</v>
      </c>
      <c r="AA781">
        <v>3.7685185185185102</v>
      </c>
      <c r="AB781">
        <v>12.051282051282</v>
      </c>
      <c r="AC781">
        <v>10.5483870967741</v>
      </c>
      <c r="AD781">
        <v>13</v>
      </c>
      <c r="AE781">
        <v>13.705882352941099</v>
      </c>
      <c r="AF781">
        <v>13.731481481481399</v>
      </c>
      <c r="AG781">
        <v>18.629629629629601</v>
      </c>
      <c r="AH781">
        <v>67.179487179487097</v>
      </c>
      <c r="AI781">
        <v>55.935483870967701</v>
      </c>
      <c r="AJ781">
        <v>62.629629629629598</v>
      </c>
      <c r="AK781">
        <v>63.352941176470502</v>
      </c>
      <c r="AL781">
        <v>24.1944444444444</v>
      </c>
      <c r="AM781">
        <v>25.712962962962902</v>
      </c>
      <c r="AN781">
        <v>129.72205128205101</v>
      </c>
      <c r="AO781">
        <v>111.26612903225799</v>
      </c>
      <c r="AP781">
        <v>23.495277777777702</v>
      </c>
      <c r="AQ781">
        <v>90.6429411764706</v>
      </c>
      <c r="AR781">
        <v>24.141111111111101</v>
      </c>
      <c r="AS781">
        <v>77.454166666666694</v>
      </c>
    </row>
    <row r="782" spans="1:45" x14ac:dyDescent="0.25">
      <c r="A782" s="3">
        <v>7</v>
      </c>
      <c r="B782" s="3">
        <v>10</v>
      </c>
      <c r="C782">
        <v>101</v>
      </c>
      <c r="D782">
        <v>101</v>
      </c>
      <c r="E782">
        <v>101</v>
      </c>
      <c r="F782">
        <v>101</v>
      </c>
      <c r="G782">
        <v>101</v>
      </c>
      <c r="H782">
        <v>100</v>
      </c>
      <c r="I782">
        <v>100</v>
      </c>
      <c r="J782">
        <v>46</v>
      </c>
      <c r="K782">
        <v>29</v>
      </c>
      <c r="L782">
        <v>99</v>
      </c>
      <c r="M782">
        <v>42</v>
      </c>
      <c r="N782">
        <v>100</v>
      </c>
      <c r="O782">
        <v>100</v>
      </c>
      <c r="P782">
        <v>4.9207920792079198</v>
      </c>
      <c r="Q782">
        <v>5.71287128712871</v>
      </c>
      <c r="R782">
        <v>4.9405940594059397</v>
      </c>
      <c r="S782">
        <v>3.7227722772277199</v>
      </c>
      <c r="T782">
        <v>5.2277227722772199</v>
      </c>
      <c r="U782">
        <v>5.5643564356435604</v>
      </c>
      <c r="V782">
        <v>0</v>
      </c>
      <c r="W782">
        <v>0</v>
      </c>
      <c r="X782">
        <v>0</v>
      </c>
      <c r="Y782">
        <v>0.45544554455445502</v>
      </c>
      <c r="Z782">
        <v>1.85148514851485</v>
      </c>
      <c r="AA782">
        <v>7.0099009900990099</v>
      </c>
      <c r="AB782">
        <v>16.282608695652101</v>
      </c>
      <c r="AC782">
        <v>16.137931034482701</v>
      </c>
      <c r="AD782">
        <v>16.878787878787801</v>
      </c>
      <c r="AE782">
        <v>18.6428571428571</v>
      </c>
      <c r="AF782">
        <v>18.73</v>
      </c>
      <c r="AG782">
        <v>24.2</v>
      </c>
      <c r="AH782">
        <v>89.130434782608702</v>
      </c>
      <c r="AI782">
        <v>88.068965517241296</v>
      </c>
      <c r="AJ782">
        <v>87.808080808080803</v>
      </c>
      <c r="AK782">
        <v>83.523809523809504</v>
      </c>
      <c r="AL782">
        <v>37.14</v>
      </c>
      <c r="AM782">
        <v>38.17</v>
      </c>
      <c r="AN782">
        <v>132.00304347826</v>
      </c>
      <c r="AO782">
        <v>75.110344827586204</v>
      </c>
      <c r="AP782">
        <v>18.7355555555555</v>
      </c>
      <c r="AQ782">
        <v>77.652857142857101</v>
      </c>
      <c r="AR782">
        <v>17.993600000000001</v>
      </c>
      <c r="AS782">
        <v>92.009999999999906</v>
      </c>
    </row>
    <row r="783" spans="1:45" x14ac:dyDescent="0.25">
      <c r="A783" s="3">
        <v>7</v>
      </c>
      <c r="B783" s="3">
        <v>10</v>
      </c>
      <c r="C783">
        <v>101</v>
      </c>
      <c r="D783">
        <v>101</v>
      </c>
      <c r="E783">
        <v>101</v>
      </c>
      <c r="F783">
        <v>101</v>
      </c>
      <c r="G783">
        <v>101</v>
      </c>
      <c r="H783">
        <v>99</v>
      </c>
      <c r="I783">
        <v>99</v>
      </c>
      <c r="J783">
        <v>41</v>
      </c>
      <c r="K783">
        <v>27</v>
      </c>
      <c r="L783">
        <v>99</v>
      </c>
      <c r="M783">
        <v>34</v>
      </c>
      <c r="N783">
        <v>99</v>
      </c>
      <c r="O783">
        <v>99</v>
      </c>
      <c r="P783">
        <v>4.1980198019801902</v>
      </c>
      <c r="Q783">
        <v>3.7029702970297</v>
      </c>
      <c r="R783">
        <v>4.8019801980198</v>
      </c>
      <c r="S783">
        <v>4.1386138613861299</v>
      </c>
      <c r="T783">
        <v>4.9405940594059397</v>
      </c>
      <c r="U783">
        <v>6.2376237623762298</v>
      </c>
      <c r="V783">
        <v>0</v>
      </c>
      <c r="W783">
        <v>0</v>
      </c>
      <c r="X783">
        <v>0</v>
      </c>
      <c r="Y783">
        <v>0.77227722772277196</v>
      </c>
      <c r="Z783">
        <v>1.0891089108910801</v>
      </c>
      <c r="AA783">
        <v>4.8118811881188099</v>
      </c>
      <c r="AB783">
        <v>16.341463414634099</v>
      </c>
      <c r="AC783">
        <v>16.074074074074002</v>
      </c>
      <c r="AD783">
        <v>16.070707070707002</v>
      </c>
      <c r="AE783">
        <v>18.352941176470502</v>
      </c>
      <c r="AF783">
        <v>17.3333333333333</v>
      </c>
      <c r="AG783">
        <v>23.484848484848399</v>
      </c>
      <c r="AH783">
        <v>83.219512195121894</v>
      </c>
      <c r="AI783">
        <v>88.8888888888888</v>
      </c>
      <c r="AJ783">
        <v>82.2222222222222</v>
      </c>
      <c r="AK783">
        <v>86.411764705882305</v>
      </c>
      <c r="AL783">
        <v>35.595959595959599</v>
      </c>
      <c r="AM783">
        <v>37.202020202020201</v>
      </c>
      <c r="AN783">
        <v>135.80585365853599</v>
      </c>
      <c r="AO783">
        <v>86.801111111111098</v>
      </c>
      <c r="AP783">
        <v>16.348080808080802</v>
      </c>
      <c r="AQ783">
        <v>91.776470588235199</v>
      </c>
      <c r="AR783">
        <v>16.459191919191898</v>
      </c>
      <c r="AS783">
        <v>79.873030303030205</v>
      </c>
    </row>
    <row r="784" spans="1:45" x14ac:dyDescent="0.25">
      <c r="A784" s="3">
        <v>7</v>
      </c>
      <c r="B784" s="3">
        <v>10</v>
      </c>
      <c r="C784">
        <v>101</v>
      </c>
      <c r="D784">
        <v>101</v>
      </c>
      <c r="E784">
        <v>101</v>
      </c>
      <c r="F784">
        <v>101</v>
      </c>
      <c r="G784">
        <v>101</v>
      </c>
      <c r="H784">
        <v>100</v>
      </c>
      <c r="I784">
        <v>101</v>
      </c>
      <c r="J784">
        <v>41</v>
      </c>
      <c r="K784">
        <v>26</v>
      </c>
      <c r="L784">
        <v>100</v>
      </c>
      <c r="M784">
        <v>29</v>
      </c>
      <c r="N784">
        <v>100</v>
      </c>
      <c r="O784">
        <v>101</v>
      </c>
      <c r="P784">
        <v>4.8019801980198</v>
      </c>
      <c r="Q784">
        <v>4.3663366336633596</v>
      </c>
      <c r="R784">
        <v>3.5544554455445501</v>
      </c>
      <c r="S784">
        <v>4.4950495049504902</v>
      </c>
      <c r="T784">
        <v>5.4554455445544496</v>
      </c>
      <c r="U784">
        <v>4.7623762376237604</v>
      </c>
      <c r="V784">
        <v>0</v>
      </c>
      <c r="W784">
        <v>0.158415841584158</v>
      </c>
      <c r="X784">
        <v>0</v>
      </c>
      <c r="Y784">
        <v>0.94059405940593999</v>
      </c>
      <c r="Z784">
        <v>0.77227722772277196</v>
      </c>
      <c r="AA784">
        <v>5.7623762376237604</v>
      </c>
      <c r="AB784">
        <v>16.4634146341463</v>
      </c>
      <c r="AC784">
        <v>13.2307692307692</v>
      </c>
      <c r="AD784">
        <v>15.61</v>
      </c>
      <c r="AE784">
        <v>18.310344827586199</v>
      </c>
      <c r="AF784">
        <v>16.39</v>
      </c>
      <c r="AG784">
        <v>23.475247524752401</v>
      </c>
      <c r="AH784">
        <v>80.390243902438996</v>
      </c>
      <c r="AI784">
        <v>64.653846153846104</v>
      </c>
      <c r="AJ784">
        <v>76.37</v>
      </c>
      <c r="AK784">
        <v>77.034482758620598</v>
      </c>
      <c r="AL784">
        <v>29.98</v>
      </c>
      <c r="AM784">
        <v>31.663366336633601</v>
      </c>
      <c r="AN784">
        <v>125.98317073170701</v>
      </c>
      <c r="AO784">
        <v>89.007307692307705</v>
      </c>
      <c r="AP784">
        <v>17.950399999999998</v>
      </c>
      <c r="AQ784">
        <v>105.096206896551</v>
      </c>
      <c r="AR784">
        <v>17.654</v>
      </c>
      <c r="AS784">
        <v>75.941287128712801</v>
      </c>
    </row>
    <row r="785" spans="1:45" x14ac:dyDescent="0.25">
      <c r="A785" s="3">
        <v>7</v>
      </c>
      <c r="B785" s="3">
        <v>10</v>
      </c>
      <c r="C785">
        <v>101</v>
      </c>
      <c r="D785">
        <v>101</v>
      </c>
      <c r="E785">
        <v>101</v>
      </c>
      <c r="F785">
        <v>101</v>
      </c>
      <c r="G785">
        <v>101</v>
      </c>
      <c r="H785">
        <v>100</v>
      </c>
      <c r="I785">
        <v>100</v>
      </c>
      <c r="J785">
        <v>39</v>
      </c>
      <c r="K785">
        <v>30</v>
      </c>
      <c r="L785">
        <v>99</v>
      </c>
      <c r="M785">
        <v>33</v>
      </c>
      <c r="N785">
        <v>100</v>
      </c>
      <c r="O785">
        <v>100</v>
      </c>
      <c r="P785">
        <v>5.0990099009900902</v>
      </c>
      <c r="Q785">
        <v>5.1386138613861299</v>
      </c>
      <c r="R785">
        <v>3.7227722772277199</v>
      </c>
      <c r="S785">
        <v>4.6732673267326703</v>
      </c>
      <c r="T785">
        <v>5.9306930693069297</v>
      </c>
      <c r="U785">
        <v>7.4554455445544496</v>
      </c>
      <c r="V785">
        <v>0</v>
      </c>
      <c r="W785">
        <v>0</v>
      </c>
      <c r="X785">
        <v>0</v>
      </c>
      <c r="Y785">
        <v>0.633663366336633</v>
      </c>
      <c r="Z785">
        <v>0.92079207920791994</v>
      </c>
      <c r="AA785">
        <v>4.6435643564356397</v>
      </c>
      <c r="AB785">
        <v>15.1538461538461</v>
      </c>
      <c r="AC785">
        <v>13.466666666666599</v>
      </c>
      <c r="AD785">
        <v>14.6767676767676</v>
      </c>
      <c r="AE785">
        <v>14.636363636363599</v>
      </c>
      <c r="AF785">
        <v>15.78</v>
      </c>
      <c r="AG785">
        <v>23.45</v>
      </c>
      <c r="AH785">
        <v>79.6666666666666</v>
      </c>
      <c r="AI785">
        <v>68.266666666666595</v>
      </c>
      <c r="AJ785">
        <v>73.272727272727195</v>
      </c>
      <c r="AK785">
        <v>73.818181818181799</v>
      </c>
      <c r="AL785">
        <v>31.02</v>
      </c>
      <c r="AM785">
        <v>32.31</v>
      </c>
      <c r="AN785">
        <v>120.746923076923</v>
      </c>
      <c r="AO785">
        <v>85.9076666666666</v>
      </c>
      <c r="AP785">
        <v>21.211313131313101</v>
      </c>
      <c r="AQ785">
        <v>97.909393939393894</v>
      </c>
      <c r="AR785">
        <v>21.5261</v>
      </c>
      <c r="AS785">
        <v>87.582999999999899</v>
      </c>
    </row>
    <row r="786" spans="1:45" x14ac:dyDescent="0.25">
      <c r="A786" s="3">
        <v>7</v>
      </c>
      <c r="B786" s="3">
        <v>20</v>
      </c>
      <c r="C786">
        <v>102</v>
      </c>
      <c r="D786">
        <v>102</v>
      </c>
      <c r="E786">
        <v>102</v>
      </c>
      <c r="F786">
        <v>102</v>
      </c>
      <c r="G786">
        <v>102</v>
      </c>
      <c r="H786">
        <v>101</v>
      </c>
      <c r="I786">
        <v>101</v>
      </c>
      <c r="J786">
        <v>37</v>
      </c>
      <c r="K786">
        <v>34</v>
      </c>
      <c r="L786">
        <v>101</v>
      </c>
      <c r="M786">
        <v>29</v>
      </c>
      <c r="N786">
        <v>101</v>
      </c>
      <c r="O786">
        <v>101</v>
      </c>
      <c r="P786">
        <v>6.6470588235294104</v>
      </c>
      <c r="Q786">
        <v>6.5882352941176396</v>
      </c>
      <c r="R786">
        <v>6.3039215686274499</v>
      </c>
      <c r="S786">
        <v>6.1764705882352899</v>
      </c>
      <c r="T786">
        <v>5.9607843137254903</v>
      </c>
      <c r="U786">
        <v>6.9313725490196001</v>
      </c>
      <c r="V786">
        <v>0</v>
      </c>
      <c r="W786">
        <v>0</v>
      </c>
      <c r="X786">
        <v>0</v>
      </c>
      <c r="Y786">
        <v>1.3823529411764699</v>
      </c>
      <c r="Z786">
        <v>2.73529411764705</v>
      </c>
      <c r="AA786">
        <v>6.6176470588235201</v>
      </c>
      <c r="AB786">
        <v>28.648648648648599</v>
      </c>
      <c r="AC786">
        <v>28.911764705882302</v>
      </c>
      <c r="AD786">
        <v>25.9405940594059</v>
      </c>
      <c r="AE786">
        <v>32.758620689655103</v>
      </c>
      <c r="AF786">
        <v>26.891089108910801</v>
      </c>
      <c r="AG786">
        <v>36.297029702970299</v>
      </c>
      <c r="AH786">
        <v>153.16216216216199</v>
      </c>
      <c r="AI786">
        <v>146.970588235294</v>
      </c>
      <c r="AJ786">
        <v>135.92079207920699</v>
      </c>
      <c r="AK786">
        <v>158.55172413793099</v>
      </c>
      <c r="AL786">
        <v>51.118811881188101</v>
      </c>
      <c r="AM786">
        <v>53.138613861386098</v>
      </c>
      <c r="AN786">
        <v>122.677567567567</v>
      </c>
      <c r="AO786">
        <v>78.419117647058798</v>
      </c>
      <c r="AP786">
        <v>16.763168316831599</v>
      </c>
      <c r="AQ786">
        <v>99.4820689655172</v>
      </c>
      <c r="AR786">
        <v>15.620099009900899</v>
      </c>
      <c r="AS786">
        <v>83.649306930693001</v>
      </c>
    </row>
    <row r="787" spans="1:45" x14ac:dyDescent="0.25">
      <c r="A787" s="3">
        <v>7</v>
      </c>
      <c r="B787" s="3">
        <v>20</v>
      </c>
      <c r="C787">
        <v>107</v>
      </c>
      <c r="D787">
        <v>107</v>
      </c>
      <c r="E787">
        <v>107</v>
      </c>
      <c r="F787">
        <v>107</v>
      </c>
      <c r="G787">
        <v>107</v>
      </c>
      <c r="H787">
        <v>107</v>
      </c>
      <c r="I787">
        <v>107</v>
      </c>
      <c r="J787">
        <v>42</v>
      </c>
      <c r="K787">
        <v>36</v>
      </c>
      <c r="L787">
        <v>107</v>
      </c>
      <c r="M787">
        <v>34</v>
      </c>
      <c r="N787">
        <v>107</v>
      </c>
      <c r="O787">
        <v>107</v>
      </c>
      <c r="P787">
        <v>8.76635514018691</v>
      </c>
      <c r="Q787">
        <v>7.4766355140186898</v>
      </c>
      <c r="R787">
        <v>7.08411214953271</v>
      </c>
      <c r="S787">
        <v>7.79439252336448</v>
      </c>
      <c r="T787">
        <v>7.8878504672897201</v>
      </c>
      <c r="U787">
        <v>7.3271028037383097</v>
      </c>
      <c r="V787">
        <v>0</v>
      </c>
      <c r="W787">
        <v>0</v>
      </c>
      <c r="X787">
        <v>0.289719626168224</v>
      </c>
      <c r="Y787">
        <v>2.0093457943925199</v>
      </c>
      <c r="Z787">
        <v>2.78504672897196</v>
      </c>
      <c r="AA787">
        <v>8.65420560747663</v>
      </c>
      <c r="AB787">
        <v>33.809523809523803</v>
      </c>
      <c r="AC787">
        <v>30.2777777777777</v>
      </c>
      <c r="AD787">
        <v>31.224299065420499</v>
      </c>
      <c r="AE787">
        <v>34.911764705882298</v>
      </c>
      <c r="AF787">
        <v>33.532710280373799</v>
      </c>
      <c r="AG787">
        <v>43.149532710280297</v>
      </c>
      <c r="AH787">
        <v>173.809523809523</v>
      </c>
      <c r="AI787">
        <v>156.166666666666</v>
      </c>
      <c r="AJ787">
        <v>162.60747663551399</v>
      </c>
      <c r="AK787">
        <v>168.5</v>
      </c>
      <c r="AL787">
        <v>61.093457943925202</v>
      </c>
      <c r="AM787">
        <v>63.355140186915797</v>
      </c>
      <c r="AN787">
        <v>132.768333333333</v>
      </c>
      <c r="AO787">
        <v>63.835277777777698</v>
      </c>
      <c r="AP787">
        <v>14.8042990654205</v>
      </c>
      <c r="AQ787">
        <v>83.697941176470593</v>
      </c>
      <c r="AR787">
        <v>14.3005607476635</v>
      </c>
      <c r="AS787">
        <v>87.101121495327106</v>
      </c>
    </row>
    <row r="788" spans="1:45" x14ac:dyDescent="0.25">
      <c r="A788" s="3">
        <v>7</v>
      </c>
      <c r="B788" s="3">
        <v>20</v>
      </c>
      <c r="C788">
        <v>106</v>
      </c>
      <c r="D788">
        <v>106</v>
      </c>
      <c r="E788">
        <v>106</v>
      </c>
      <c r="F788">
        <v>106</v>
      </c>
      <c r="G788">
        <v>106</v>
      </c>
      <c r="H788">
        <v>106</v>
      </c>
      <c r="I788">
        <v>106</v>
      </c>
      <c r="J788">
        <v>47</v>
      </c>
      <c r="K788">
        <v>35</v>
      </c>
      <c r="L788">
        <v>106</v>
      </c>
      <c r="M788">
        <v>41</v>
      </c>
      <c r="N788">
        <v>106</v>
      </c>
      <c r="O788">
        <v>106</v>
      </c>
      <c r="P788">
        <v>5.78301886792452</v>
      </c>
      <c r="Q788">
        <v>6.3584905660377302</v>
      </c>
      <c r="R788">
        <v>7.1320754716981103</v>
      </c>
      <c r="S788">
        <v>5.9056603773584904</v>
      </c>
      <c r="T788">
        <v>5.8962264150943398</v>
      </c>
      <c r="U788">
        <v>8.5943396226415096</v>
      </c>
      <c r="V788">
        <v>0</v>
      </c>
      <c r="W788">
        <v>0</v>
      </c>
      <c r="X788">
        <v>0.15094339622641501</v>
      </c>
      <c r="Y788">
        <v>1.0188679245283001</v>
      </c>
      <c r="Z788">
        <v>1.4905660377358401</v>
      </c>
      <c r="AA788">
        <v>7.3490566037735796</v>
      </c>
      <c r="AB788">
        <v>23.531914893617</v>
      </c>
      <c r="AC788">
        <v>24.542857142857098</v>
      </c>
      <c r="AD788">
        <v>23.424528301886699</v>
      </c>
      <c r="AE788">
        <v>25.804878048780399</v>
      </c>
      <c r="AF788">
        <v>25.622641509433901</v>
      </c>
      <c r="AG788">
        <v>35.4339622641509</v>
      </c>
      <c r="AH788">
        <v>125.489361702127</v>
      </c>
      <c r="AI788">
        <v>122.057142857142</v>
      </c>
      <c r="AJ788">
        <v>121.122641509433</v>
      </c>
      <c r="AK788">
        <v>121.365853658536</v>
      </c>
      <c r="AL788">
        <v>54.349056603773498</v>
      </c>
      <c r="AM788">
        <v>54.094339622641499</v>
      </c>
      <c r="AN788">
        <v>116.52659574467999</v>
      </c>
      <c r="AO788">
        <v>70.473428571428499</v>
      </c>
      <c r="AP788">
        <v>14.2345283018867</v>
      </c>
      <c r="AQ788">
        <v>95.274634146341398</v>
      </c>
      <c r="AR788">
        <v>14.5746226415094</v>
      </c>
      <c r="AS788">
        <v>93.055471698113095</v>
      </c>
    </row>
    <row r="789" spans="1:45" x14ac:dyDescent="0.25">
      <c r="A789" s="3">
        <v>7</v>
      </c>
      <c r="B789" s="3">
        <v>20</v>
      </c>
      <c r="C789">
        <v>108</v>
      </c>
      <c r="D789">
        <v>108</v>
      </c>
      <c r="E789">
        <v>108</v>
      </c>
      <c r="F789">
        <v>108</v>
      </c>
      <c r="G789">
        <v>108</v>
      </c>
      <c r="H789">
        <v>108</v>
      </c>
      <c r="I789">
        <v>108</v>
      </c>
      <c r="J789">
        <v>46</v>
      </c>
      <c r="K789">
        <v>36</v>
      </c>
      <c r="L789">
        <v>108</v>
      </c>
      <c r="M789">
        <v>41</v>
      </c>
      <c r="N789">
        <v>108</v>
      </c>
      <c r="O789">
        <v>108</v>
      </c>
      <c r="P789">
        <v>7.9907407407407396</v>
      </c>
      <c r="Q789">
        <v>7.2962962962962896</v>
      </c>
      <c r="R789">
        <v>6.6759259259259203</v>
      </c>
      <c r="S789">
        <v>8.1388888888888893</v>
      </c>
      <c r="T789">
        <v>7.5925925925925899</v>
      </c>
      <c r="U789">
        <v>8.0277777777777697</v>
      </c>
      <c r="V789">
        <v>0.296296296296296</v>
      </c>
      <c r="W789">
        <v>0</v>
      </c>
      <c r="X789">
        <v>0</v>
      </c>
      <c r="Y789">
        <v>1.87037037037037</v>
      </c>
      <c r="Z789">
        <v>3.3611111111111098</v>
      </c>
      <c r="AA789">
        <v>9.1851851851851798</v>
      </c>
      <c r="AB789">
        <v>28.586956521739101</v>
      </c>
      <c r="AC789">
        <v>27.25</v>
      </c>
      <c r="AD789">
        <v>29.898148148148099</v>
      </c>
      <c r="AE789">
        <v>31.195121951219502</v>
      </c>
      <c r="AF789">
        <v>32.648148148148103</v>
      </c>
      <c r="AG789">
        <v>44.5</v>
      </c>
      <c r="AH789">
        <v>149.304347826086</v>
      </c>
      <c r="AI789">
        <v>135.277777777777</v>
      </c>
      <c r="AJ789">
        <v>153.49074074073999</v>
      </c>
      <c r="AK789">
        <v>151.92682926829201</v>
      </c>
      <c r="AL789">
        <v>74.1666666666666</v>
      </c>
      <c r="AM789">
        <v>74.75</v>
      </c>
      <c r="AN789">
        <v>136.709565217391</v>
      </c>
      <c r="AO789">
        <v>73.435000000000002</v>
      </c>
      <c r="AP789">
        <v>14.497037037037</v>
      </c>
      <c r="AQ789">
        <v>95.21</v>
      </c>
      <c r="AR789">
        <v>14.7098148148148</v>
      </c>
      <c r="AS789">
        <v>105.068888888888</v>
      </c>
    </row>
    <row r="790" spans="1:45" x14ac:dyDescent="0.25">
      <c r="A790" s="3">
        <v>7</v>
      </c>
      <c r="B790" s="3">
        <v>20</v>
      </c>
      <c r="C790">
        <v>101</v>
      </c>
      <c r="D790">
        <v>101</v>
      </c>
      <c r="E790">
        <v>101</v>
      </c>
      <c r="F790">
        <v>101</v>
      </c>
      <c r="G790">
        <v>101</v>
      </c>
      <c r="H790">
        <v>98</v>
      </c>
      <c r="I790">
        <v>98</v>
      </c>
      <c r="J790">
        <v>37</v>
      </c>
      <c r="K790">
        <v>21</v>
      </c>
      <c r="L790">
        <v>98</v>
      </c>
      <c r="M790">
        <v>35</v>
      </c>
      <c r="N790">
        <v>98</v>
      </c>
      <c r="O790">
        <v>98</v>
      </c>
      <c r="P790">
        <v>7.11881188118811</v>
      </c>
      <c r="Q790">
        <v>7.9108910891089099</v>
      </c>
      <c r="R790">
        <v>6.9504950495049496</v>
      </c>
      <c r="S790">
        <v>6.8316831683168298</v>
      </c>
      <c r="T790">
        <v>7.0396039603960396</v>
      </c>
      <c r="U790">
        <v>7.2673267326732596</v>
      </c>
      <c r="V790">
        <v>0.14851485148514801</v>
      </c>
      <c r="W790">
        <v>0.158415841584158</v>
      </c>
      <c r="X790">
        <v>0</v>
      </c>
      <c r="Y790">
        <v>1.07920792079207</v>
      </c>
      <c r="Z790">
        <v>1.83168316831683</v>
      </c>
      <c r="AA790">
        <v>7.7821782178217802</v>
      </c>
      <c r="AB790">
        <v>29.108108108108102</v>
      </c>
      <c r="AC790">
        <v>25.952380952380899</v>
      </c>
      <c r="AD790">
        <v>29.785714285714199</v>
      </c>
      <c r="AE790">
        <v>29.428571428571399</v>
      </c>
      <c r="AF790">
        <v>31.530612244897899</v>
      </c>
      <c r="AG790">
        <v>40.6020408163265</v>
      </c>
      <c r="AH790">
        <v>155.486486486486</v>
      </c>
      <c r="AI790">
        <v>116.142857142857</v>
      </c>
      <c r="AJ790">
        <v>155.78571428571399</v>
      </c>
      <c r="AK790">
        <v>140.80000000000001</v>
      </c>
      <c r="AL790">
        <v>63.163265306122398</v>
      </c>
      <c r="AM790">
        <v>64.653061224489704</v>
      </c>
      <c r="AN790">
        <v>131.42972972972899</v>
      </c>
      <c r="AO790">
        <v>96.55</v>
      </c>
      <c r="AP790">
        <v>13.827244897959099</v>
      </c>
      <c r="AQ790">
        <v>79.727428571428504</v>
      </c>
      <c r="AR790">
        <v>13.8205102040816</v>
      </c>
      <c r="AS790">
        <v>82.740612244897903</v>
      </c>
    </row>
    <row r="791" spans="1:45" x14ac:dyDescent="0.25">
      <c r="A791" s="3">
        <v>7</v>
      </c>
      <c r="B791" s="3">
        <v>30</v>
      </c>
      <c r="C791">
        <v>102</v>
      </c>
      <c r="D791">
        <v>102</v>
      </c>
      <c r="E791">
        <v>102</v>
      </c>
      <c r="F791">
        <v>102</v>
      </c>
      <c r="G791">
        <v>102</v>
      </c>
      <c r="H791">
        <v>102</v>
      </c>
      <c r="I791">
        <v>102</v>
      </c>
      <c r="J791">
        <v>45</v>
      </c>
      <c r="K791">
        <v>28</v>
      </c>
      <c r="L791">
        <v>102</v>
      </c>
      <c r="M791">
        <v>30</v>
      </c>
      <c r="N791">
        <v>102</v>
      </c>
      <c r="O791">
        <v>102</v>
      </c>
      <c r="P791">
        <v>11.088235294117601</v>
      </c>
      <c r="Q791">
        <v>9.8431372549019596</v>
      </c>
      <c r="R791">
        <v>10.205882352941099</v>
      </c>
      <c r="S791">
        <v>8.3137254901960702</v>
      </c>
      <c r="T791">
        <v>8.4803921568627398</v>
      </c>
      <c r="U791">
        <v>10.3039215686274</v>
      </c>
      <c r="V791">
        <v>0</v>
      </c>
      <c r="W791">
        <v>0.30392156862745001</v>
      </c>
      <c r="X791">
        <v>0</v>
      </c>
      <c r="Y791">
        <v>1.86274509803921</v>
      </c>
      <c r="Z791">
        <v>3.5392156862744999</v>
      </c>
      <c r="AA791">
        <v>9.1176470588235201</v>
      </c>
      <c r="AB791">
        <v>40.266666666666602</v>
      </c>
      <c r="AC791">
        <v>41.25</v>
      </c>
      <c r="AD791">
        <v>42.519607843137202</v>
      </c>
      <c r="AE791">
        <v>43.8</v>
      </c>
      <c r="AF791">
        <v>44.2156862745098</v>
      </c>
      <c r="AG791">
        <v>56.921568627450903</v>
      </c>
      <c r="AH791">
        <v>222.2</v>
      </c>
      <c r="AI791">
        <v>224.17857142857099</v>
      </c>
      <c r="AJ791">
        <v>238.950980392156</v>
      </c>
      <c r="AK791">
        <v>233.46666666666599</v>
      </c>
      <c r="AL791">
        <v>86.745098039215605</v>
      </c>
      <c r="AM791">
        <v>88.588235294117595</v>
      </c>
      <c r="AN791">
        <v>123.845333333333</v>
      </c>
      <c r="AO791">
        <v>92.529999999999902</v>
      </c>
      <c r="AP791">
        <v>11.2592156862745</v>
      </c>
      <c r="AQ791">
        <v>114.637999999999</v>
      </c>
      <c r="AR791">
        <v>11.3998039215686</v>
      </c>
      <c r="AS791">
        <v>79.626862745097995</v>
      </c>
    </row>
    <row r="792" spans="1:45" x14ac:dyDescent="0.25">
      <c r="A792" s="3">
        <v>7</v>
      </c>
      <c r="B792" s="3">
        <v>30</v>
      </c>
      <c r="C792">
        <v>100</v>
      </c>
      <c r="D792">
        <v>100</v>
      </c>
      <c r="E792">
        <v>100</v>
      </c>
      <c r="F792">
        <v>100</v>
      </c>
      <c r="G792">
        <v>100</v>
      </c>
      <c r="H792">
        <v>100</v>
      </c>
      <c r="I792">
        <v>100</v>
      </c>
      <c r="J792">
        <v>43</v>
      </c>
      <c r="K792">
        <v>26</v>
      </c>
      <c r="L792">
        <v>100</v>
      </c>
      <c r="M792">
        <v>32</v>
      </c>
      <c r="N792">
        <v>100</v>
      </c>
      <c r="O792">
        <v>100</v>
      </c>
      <c r="P792">
        <v>9.14</v>
      </c>
      <c r="Q792">
        <v>9.26</v>
      </c>
      <c r="R792">
        <v>7.87</v>
      </c>
      <c r="S792">
        <v>8.6300000000000008</v>
      </c>
      <c r="T792">
        <v>7.72</v>
      </c>
      <c r="U792">
        <v>10.34</v>
      </c>
      <c r="V792">
        <v>0.3</v>
      </c>
      <c r="W792">
        <v>0</v>
      </c>
      <c r="X792">
        <v>0</v>
      </c>
      <c r="Y792">
        <v>2.5</v>
      </c>
      <c r="Z792">
        <v>2.66</v>
      </c>
      <c r="AA792">
        <v>8.33</v>
      </c>
      <c r="AB792">
        <v>39.534883720930203</v>
      </c>
      <c r="AC792">
        <v>34.192307692307601</v>
      </c>
      <c r="AD792">
        <v>38.71</v>
      </c>
      <c r="AE792">
        <v>42.90625</v>
      </c>
      <c r="AF792">
        <v>41.19</v>
      </c>
      <c r="AG792">
        <v>53.77</v>
      </c>
      <c r="AH792">
        <v>206.93023255813901</v>
      </c>
      <c r="AI792">
        <v>200.961538461538</v>
      </c>
      <c r="AJ792">
        <v>216.71</v>
      </c>
      <c r="AK792">
        <v>235.34375</v>
      </c>
      <c r="AL792">
        <v>86.96</v>
      </c>
      <c r="AM792">
        <v>87.23</v>
      </c>
      <c r="AN792">
        <v>143.97255813953399</v>
      </c>
      <c r="AO792">
        <v>96.152692307692305</v>
      </c>
      <c r="AP792">
        <v>14.2394</v>
      </c>
      <c r="AQ792">
        <v>99.839374999999905</v>
      </c>
      <c r="AR792">
        <v>13.9057</v>
      </c>
      <c r="AS792">
        <v>82.224899999999906</v>
      </c>
    </row>
    <row r="793" spans="1:45" x14ac:dyDescent="0.25">
      <c r="A793" s="3">
        <v>7</v>
      </c>
      <c r="B793" s="3">
        <v>30</v>
      </c>
      <c r="C793">
        <v>103</v>
      </c>
      <c r="D793">
        <v>103</v>
      </c>
      <c r="E793">
        <v>103</v>
      </c>
      <c r="F793">
        <v>103</v>
      </c>
      <c r="G793">
        <v>103</v>
      </c>
      <c r="H793">
        <v>103</v>
      </c>
      <c r="I793">
        <v>103</v>
      </c>
      <c r="J793">
        <v>39</v>
      </c>
      <c r="K793">
        <v>24</v>
      </c>
      <c r="L793">
        <v>103</v>
      </c>
      <c r="M793">
        <v>34</v>
      </c>
      <c r="N793">
        <v>103</v>
      </c>
      <c r="O793">
        <v>103</v>
      </c>
      <c r="P793">
        <v>8.2621359223300903</v>
      </c>
      <c r="Q793">
        <v>8.0776699029126195</v>
      </c>
      <c r="R793">
        <v>7.9611650485436796</v>
      </c>
      <c r="S793">
        <v>7.6601941747572804</v>
      </c>
      <c r="T793">
        <v>8.1067961165048494</v>
      </c>
      <c r="U793">
        <v>10.087378640776601</v>
      </c>
      <c r="V793">
        <v>0.14563106796116501</v>
      </c>
      <c r="W793">
        <v>0</v>
      </c>
      <c r="X793">
        <v>0.14563106796116501</v>
      </c>
      <c r="Y793">
        <v>1.9902912621359199</v>
      </c>
      <c r="Z793">
        <v>1.8252427184466</v>
      </c>
      <c r="AA793">
        <v>7.5533980582524203</v>
      </c>
      <c r="AB793">
        <v>35.6410256410256</v>
      </c>
      <c r="AC793">
        <v>36.4166666666666</v>
      </c>
      <c r="AD793">
        <v>37.291262135922302</v>
      </c>
      <c r="AE793">
        <v>38.5</v>
      </c>
      <c r="AF793">
        <v>40</v>
      </c>
      <c r="AG793">
        <v>52.097087378640701</v>
      </c>
      <c r="AH793">
        <v>202.97435897435801</v>
      </c>
      <c r="AI793">
        <v>199.375</v>
      </c>
      <c r="AJ793">
        <v>213.45631067961099</v>
      </c>
      <c r="AK793">
        <v>203.67647058823499</v>
      </c>
      <c r="AL793">
        <v>80.699029126213503</v>
      </c>
      <c r="AM793">
        <v>81.427184466019398</v>
      </c>
      <c r="AN793">
        <v>135.83076923076899</v>
      </c>
      <c r="AO793">
        <v>110.89375</v>
      </c>
      <c r="AP793">
        <v>13.457669902912601</v>
      </c>
      <c r="AQ793">
        <v>82.177941176470597</v>
      </c>
      <c r="AR793">
        <v>13.664854368932</v>
      </c>
      <c r="AS793">
        <v>76.974951456310606</v>
      </c>
    </row>
    <row r="794" spans="1:45" x14ac:dyDescent="0.25">
      <c r="A794" s="3">
        <v>7</v>
      </c>
      <c r="B794" s="3">
        <v>30</v>
      </c>
      <c r="C794">
        <v>106</v>
      </c>
      <c r="D794">
        <v>106</v>
      </c>
      <c r="E794">
        <v>106</v>
      </c>
      <c r="F794">
        <v>106</v>
      </c>
      <c r="G794">
        <v>106</v>
      </c>
      <c r="H794">
        <v>106</v>
      </c>
      <c r="I794">
        <v>106</v>
      </c>
      <c r="J794">
        <v>48</v>
      </c>
      <c r="K794">
        <v>37</v>
      </c>
      <c r="L794">
        <v>106</v>
      </c>
      <c r="M794">
        <v>36</v>
      </c>
      <c r="N794">
        <v>106</v>
      </c>
      <c r="O794">
        <v>106</v>
      </c>
      <c r="P794">
        <v>10.1320754716981</v>
      </c>
      <c r="Q794">
        <v>10.9905660377358</v>
      </c>
      <c r="R794">
        <v>10.6698113207547</v>
      </c>
      <c r="S794">
        <v>11.037735849056601</v>
      </c>
      <c r="T794">
        <v>9.8490566037735796</v>
      </c>
      <c r="U794">
        <v>9.4905660377358494</v>
      </c>
      <c r="V794">
        <v>0</v>
      </c>
      <c r="W794">
        <v>0.15094339622641501</v>
      </c>
      <c r="X794">
        <v>0.44339622641509402</v>
      </c>
      <c r="Y794">
        <v>2.0660377358490498</v>
      </c>
      <c r="Z794">
        <v>3.2358490566037701</v>
      </c>
      <c r="AA794">
        <v>9.9622641509433905</v>
      </c>
      <c r="AB794">
        <v>44.1666666666666</v>
      </c>
      <c r="AC794">
        <v>46.756756756756701</v>
      </c>
      <c r="AD794">
        <v>48.264150943396203</v>
      </c>
      <c r="AE794">
        <v>43.75</v>
      </c>
      <c r="AF794">
        <v>50.5</v>
      </c>
      <c r="AG794">
        <v>65.764150943396203</v>
      </c>
      <c r="AH794">
        <v>259.666666666666</v>
      </c>
      <c r="AI794">
        <v>243.675675675675</v>
      </c>
      <c r="AJ794">
        <v>271.69811320754701</v>
      </c>
      <c r="AK794">
        <v>233.611111111111</v>
      </c>
      <c r="AL794">
        <v>100.150943396226</v>
      </c>
      <c r="AM794">
        <v>100.971698113207</v>
      </c>
      <c r="AN794">
        <v>137.887916666666</v>
      </c>
      <c r="AO794">
        <v>91.389189189189196</v>
      </c>
      <c r="AP794">
        <v>12.019716981131999</v>
      </c>
      <c r="AQ794">
        <v>95.251666666666594</v>
      </c>
      <c r="AR794">
        <v>12.0804716981132</v>
      </c>
      <c r="AS794">
        <v>85.438679245282998</v>
      </c>
    </row>
    <row r="795" spans="1:45" x14ac:dyDescent="0.25">
      <c r="A795" s="3">
        <v>7</v>
      </c>
      <c r="B795" s="3">
        <v>30</v>
      </c>
      <c r="C795">
        <v>100</v>
      </c>
      <c r="D795">
        <v>100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41</v>
      </c>
      <c r="K795">
        <v>31</v>
      </c>
      <c r="L795">
        <v>100</v>
      </c>
      <c r="M795">
        <v>39</v>
      </c>
      <c r="N795">
        <v>100</v>
      </c>
      <c r="O795">
        <v>100</v>
      </c>
      <c r="P795">
        <v>9.56</v>
      </c>
      <c r="Q795">
        <v>9.7799999999999994</v>
      </c>
      <c r="R795">
        <v>8.7200000000000006</v>
      </c>
      <c r="S795">
        <v>9.9600000000000009</v>
      </c>
      <c r="T795">
        <v>9.5500000000000007</v>
      </c>
      <c r="U795">
        <v>9.2799999999999994</v>
      </c>
      <c r="V795">
        <v>0</v>
      </c>
      <c r="W795">
        <v>0.16</v>
      </c>
      <c r="X795">
        <v>0</v>
      </c>
      <c r="Y795">
        <v>3.25</v>
      </c>
      <c r="Z795">
        <v>4.21</v>
      </c>
      <c r="AA795">
        <v>10.39</v>
      </c>
      <c r="AB795">
        <v>44.170731707317003</v>
      </c>
      <c r="AC795">
        <v>42.774193548386997</v>
      </c>
      <c r="AD795">
        <v>44.47</v>
      </c>
      <c r="AE795">
        <v>48.743589743589702</v>
      </c>
      <c r="AF795">
        <v>48.2</v>
      </c>
      <c r="AG795">
        <v>61.3</v>
      </c>
      <c r="AH795">
        <v>247.19512195121899</v>
      </c>
      <c r="AI795">
        <v>239.09677419354799</v>
      </c>
      <c r="AJ795">
        <v>249.64</v>
      </c>
      <c r="AK795">
        <v>268.35897435897402</v>
      </c>
      <c r="AL795">
        <v>108.64</v>
      </c>
      <c r="AM795">
        <v>110.07</v>
      </c>
      <c r="AN795">
        <v>138.851219512195</v>
      </c>
      <c r="AO795">
        <v>85.111935483870894</v>
      </c>
      <c r="AP795">
        <v>13.271800000000001</v>
      </c>
      <c r="AQ795">
        <v>94.226923076923001</v>
      </c>
      <c r="AR795">
        <v>13.127599999999999</v>
      </c>
      <c r="AS795">
        <v>85.570800000000006</v>
      </c>
    </row>
    <row r="796" spans="1:45" x14ac:dyDescent="0.25">
      <c r="A796" s="3">
        <v>7</v>
      </c>
      <c r="B796" s="3">
        <v>40</v>
      </c>
      <c r="C796">
        <v>105</v>
      </c>
      <c r="D796">
        <v>105</v>
      </c>
      <c r="E796">
        <v>105</v>
      </c>
      <c r="F796">
        <v>105</v>
      </c>
      <c r="G796">
        <v>105</v>
      </c>
      <c r="H796">
        <v>104</v>
      </c>
      <c r="I796">
        <v>104</v>
      </c>
      <c r="J796">
        <v>37</v>
      </c>
      <c r="K796">
        <v>30</v>
      </c>
      <c r="L796">
        <v>104</v>
      </c>
      <c r="M796">
        <v>28</v>
      </c>
      <c r="N796">
        <v>104</v>
      </c>
      <c r="O796">
        <v>104</v>
      </c>
      <c r="P796">
        <v>10.0285714285714</v>
      </c>
      <c r="Q796">
        <v>10.8</v>
      </c>
      <c r="R796">
        <v>10.371428571428501</v>
      </c>
      <c r="S796">
        <v>10.2666666666666</v>
      </c>
      <c r="T796">
        <v>10.6666666666666</v>
      </c>
      <c r="U796">
        <v>10.3047619047619</v>
      </c>
      <c r="V796">
        <v>0</v>
      </c>
      <c r="W796">
        <v>0</v>
      </c>
      <c r="X796">
        <v>0.44761904761904697</v>
      </c>
      <c r="Y796">
        <v>4.3333333333333304</v>
      </c>
      <c r="Z796">
        <v>3.6952380952380901</v>
      </c>
      <c r="AA796">
        <v>10.9714285714285</v>
      </c>
      <c r="AB796">
        <v>53.135135135135101</v>
      </c>
      <c r="AC796">
        <v>52.466666666666598</v>
      </c>
      <c r="AD796">
        <v>59.432692307692299</v>
      </c>
      <c r="AE796">
        <v>60.214285714285701</v>
      </c>
      <c r="AF796">
        <v>63.451923076923002</v>
      </c>
      <c r="AG796">
        <v>80.971153846153797</v>
      </c>
      <c r="AH796">
        <v>315.70270270270203</v>
      </c>
      <c r="AI796">
        <v>308.7</v>
      </c>
      <c r="AJ796">
        <v>342.84615384615302</v>
      </c>
      <c r="AK796">
        <v>321.21428571428498</v>
      </c>
      <c r="AL796">
        <v>129.875</v>
      </c>
      <c r="AM796">
        <v>131.26923076923001</v>
      </c>
      <c r="AN796">
        <v>133.408918918918</v>
      </c>
      <c r="AO796">
        <v>76.156666666666595</v>
      </c>
      <c r="AP796">
        <v>9.7648076923076896</v>
      </c>
      <c r="AQ796">
        <v>98.989642857142798</v>
      </c>
      <c r="AR796">
        <v>9.6298076923076898</v>
      </c>
      <c r="AS796">
        <v>79.290480769230697</v>
      </c>
    </row>
    <row r="797" spans="1:45" x14ac:dyDescent="0.25">
      <c r="A797" s="3">
        <v>7</v>
      </c>
      <c r="B797" s="3">
        <v>40</v>
      </c>
      <c r="C797">
        <v>108</v>
      </c>
      <c r="D797">
        <v>108</v>
      </c>
      <c r="E797">
        <v>108</v>
      </c>
      <c r="F797">
        <v>108</v>
      </c>
      <c r="G797">
        <v>108</v>
      </c>
      <c r="H797">
        <v>108</v>
      </c>
      <c r="I797">
        <v>108</v>
      </c>
      <c r="J797">
        <v>34</v>
      </c>
      <c r="K797">
        <v>28</v>
      </c>
      <c r="L797">
        <v>108</v>
      </c>
      <c r="M797">
        <v>26</v>
      </c>
      <c r="N797">
        <v>108</v>
      </c>
      <c r="O797">
        <v>108</v>
      </c>
      <c r="P797">
        <v>10.620370370370299</v>
      </c>
      <c r="Q797">
        <v>10.4907407407407</v>
      </c>
      <c r="R797">
        <v>12.425925925925901</v>
      </c>
      <c r="S797">
        <v>10.231481481481399</v>
      </c>
      <c r="T797">
        <v>9.9722222222222197</v>
      </c>
      <c r="U797">
        <v>10.787037037037001</v>
      </c>
      <c r="V797">
        <v>0.13888888888888801</v>
      </c>
      <c r="W797">
        <v>0</v>
      </c>
      <c r="X797">
        <v>0.148148148148148</v>
      </c>
      <c r="Y797">
        <v>3.0092592592592502</v>
      </c>
      <c r="Z797">
        <v>4.05555555555555</v>
      </c>
      <c r="AA797">
        <v>9.5092592592592595</v>
      </c>
      <c r="AB797">
        <v>58.323529411764703</v>
      </c>
      <c r="AC797">
        <v>50.821428571428498</v>
      </c>
      <c r="AD797">
        <v>60.240740740740698</v>
      </c>
      <c r="AE797">
        <v>61.807692307692299</v>
      </c>
      <c r="AF797">
        <v>61.814814814814802</v>
      </c>
      <c r="AG797">
        <v>79.75</v>
      </c>
      <c r="AH797">
        <v>348.26470588235202</v>
      </c>
      <c r="AI797">
        <v>300.78571428571399</v>
      </c>
      <c r="AJ797">
        <v>337.51851851851802</v>
      </c>
      <c r="AK797">
        <v>342.84615384615302</v>
      </c>
      <c r="AL797">
        <v>121.314814814814</v>
      </c>
      <c r="AM797">
        <v>122.222222222222</v>
      </c>
      <c r="AN797">
        <v>124.754117647058</v>
      </c>
      <c r="AO797">
        <v>85.662142857142797</v>
      </c>
      <c r="AP797">
        <v>9.5921296296296195</v>
      </c>
      <c r="AQ797">
        <v>78.731538461538406</v>
      </c>
      <c r="AR797">
        <v>9.4974999999999898</v>
      </c>
      <c r="AS797">
        <v>76.34</v>
      </c>
    </row>
    <row r="798" spans="1:45" x14ac:dyDescent="0.25">
      <c r="A798" s="3">
        <v>7</v>
      </c>
      <c r="B798" s="3">
        <v>40</v>
      </c>
      <c r="C798">
        <v>102</v>
      </c>
      <c r="D798">
        <v>102</v>
      </c>
      <c r="E798">
        <v>102</v>
      </c>
      <c r="F798">
        <v>102</v>
      </c>
      <c r="G798">
        <v>102</v>
      </c>
      <c r="H798">
        <v>102</v>
      </c>
      <c r="I798">
        <v>102</v>
      </c>
      <c r="J798">
        <v>37</v>
      </c>
      <c r="K798">
        <v>33</v>
      </c>
      <c r="L798">
        <v>101</v>
      </c>
      <c r="M798">
        <v>33</v>
      </c>
      <c r="N798">
        <v>102</v>
      </c>
      <c r="O798">
        <v>102</v>
      </c>
      <c r="P798">
        <v>9.9117647058823497</v>
      </c>
      <c r="Q798">
        <v>9.8921568627450895</v>
      </c>
      <c r="R798">
        <v>10.1960784313725</v>
      </c>
      <c r="S798">
        <v>10.9607843137254</v>
      </c>
      <c r="T798">
        <v>9.2941176470588207</v>
      </c>
      <c r="U798">
        <v>11.5686274509803</v>
      </c>
      <c r="V798">
        <v>0.30392156862745001</v>
      </c>
      <c r="W798">
        <v>0.31372549019607798</v>
      </c>
      <c r="X798">
        <v>0.30392156862745001</v>
      </c>
      <c r="Y798">
        <v>3.0686274509803901</v>
      </c>
      <c r="Z798">
        <v>4.7156862745097996</v>
      </c>
      <c r="AA798">
        <v>10.6960784313725</v>
      </c>
      <c r="AB798">
        <v>57.864864864864799</v>
      </c>
      <c r="AC798">
        <v>47.696969696969603</v>
      </c>
      <c r="AD798">
        <v>54.079207920792001</v>
      </c>
      <c r="AE798">
        <v>60.5757575757575</v>
      </c>
      <c r="AF798">
        <v>59.019607843137202</v>
      </c>
      <c r="AG798">
        <v>80</v>
      </c>
      <c r="AH798">
        <v>309.35135135135101</v>
      </c>
      <c r="AI798">
        <v>280.030303030303</v>
      </c>
      <c r="AJ798">
        <v>311.861386138613</v>
      </c>
      <c r="AK798">
        <v>321.60606060606</v>
      </c>
      <c r="AL798">
        <v>137.862745098039</v>
      </c>
      <c r="AM798">
        <v>137.99019607843101</v>
      </c>
      <c r="AN798">
        <v>156.81648648648601</v>
      </c>
      <c r="AO798">
        <v>83.467878787878703</v>
      </c>
      <c r="AP798">
        <v>11.491188118811801</v>
      </c>
      <c r="AQ798">
        <v>87.314848484848397</v>
      </c>
      <c r="AR798">
        <v>11.4708823529411</v>
      </c>
      <c r="AS798">
        <v>107.475490196078</v>
      </c>
    </row>
    <row r="799" spans="1:45" x14ac:dyDescent="0.25">
      <c r="A799" s="3">
        <v>7</v>
      </c>
      <c r="B799" s="3">
        <v>40</v>
      </c>
      <c r="C799">
        <v>105</v>
      </c>
      <c r="D799">
        <v>105</v>
      </c>
      <c r="E799">
        <v>105</v>
      </c>
      <c r="F799">
        <v>105</v>
      </c>
      <c r="G799">
        <v>105</v>
      </c>
      <c r="H799">
        <v>105</v>
      </c>
      <c r="I799">
        <v>105</v>
      </c>
      <c r="J799">
        <v>47</v>
      </c>
      <c r="K799">
        <v>38</v>
      </c>
      <c r="L799">
        <v>105</v>
      </c>
      <c r="M799">
        <v>38</v>
      </c>
      <c r="N799">
        <v>105</v>
      </c>
      <c r="O799">
        <v>105</v>
      </c>
      <c r="P799">
        <v>8.0952380952380896</v>
      </c>
      <c r="Q799">
        <v>10.047619047618999</v>
      </c>
      <c r="R799">
        <v>10.790476190476101</v>
      </c>
      <c r="S799">
        <v>10.6285714285714</v>
      </c>
      <c r="T799">
        <v>9.6190476190476097</v>
      </c>
      <c r="U799">
        <v>10.0857142857142</v>
      </c>
      <c r="V799">
        <v>0</v>
      </c>
      <c r="W799">
        <v>0</v>
      </c>
      <c r="X799">
        <v>0.29523809523809502</v>
      </c>
      <c r="Y799">
        <v>3.3714285714285701</v>
      </c>
      <c r="Z799">
        <v>2.9714285714285702</v>
      </c>
      <c r="AA799">
        <v>9.0666666666666593</v>
      </c>
      <c r="AB799">
        <v>43.446808510638299</v>
      </c>
      <c r="AC799">
        <v>45.210526315789402</v>
      </c>
      <c r="AD799">
        <v>46.6666666666666</v>
      </c>
      <c r="AE799">
        <v>48.052631578947299</v>
      </c>
      <c r="AF799">
        <v>51.419047619047603</v>
      </c>
      <c r="AG799">
        <v>67.761904761904702</v>
      </c>
      <c r="AH799">
        <v>261.74468085106298</v>
      </c>
      <c r="AI799">
        <v>254.710526315789</v>
      </c>
      <c r="AJ799">
        <v>267.39999999999998</v>
      </c>
      <c r="AK799">
        <v>253.78947368421001</v>
      </c>
      <c r="AL799">
        <v>117.885714285714</v>
      </c>
      <c r="AM799">
        <v>117.238095238095</v>
      </c>
      <c r="AN799">
        <v>116.01021276595699</v>
      </c>
      <c r="AO799">
        <v>79.75</v>
      </c>
      <c r="AP799">
        <v>10.312761904761899</v>
      </c>
      <c r="AQ799">
        <v>97.827894736842097</v>
      </c>
      <c r="AR799">
        <v>10.1887619047619</v>
      </c>
      <c r="AS799">
        <v>85.555333333333294</v>
      </c>
    </row>
    <row r="800" spans="1:45" x14ac:dyDescent="0.25">
      <c r="A800" s="3">
        <v>7</v>
      </c>
      <c r="B800" s="3">
        <v>40</v>
      </c>
      <c r="C800">
        <v>106</v>
      </c>
      <c r="D800">
        <v>106</v>
      </c>
      <c r="E800">
        <v>106</v>
      </c>
      <c r="F800">
        <v>106</v>
      </c>
      <c r="G800">
        <v>106</v>
      </c>
      <c r="H800">
        <v>106</v>
      </c>
      <c r="I800">
        <v>106</v>
      </c>
      <c r="J800">
        <v>49</v>
      </c>
      <c r="K800">
        <v>27</v>
      </c>
      <c r="L800">
        <v>106</v>
      </c>
      <c r="M800">
        <v>41</v>
      </c>
      <c r="N800">
        <v>106</v>
      </c>
      <c r="O800">
        <v>106</v>
      </c>
      <c r="P800">
        <v>10.264150943396199</v>
      </c>
      <c r="Q800">
        <v>10.1037735849056</v>
      </c>
      <c r="R800">
        <v>10.4150943396226</v>
      </c>
      <c r="S800">
        <v>11.009433962264101</v>
      </c>
      <c r="T800">
        <v>10.094339622641501</v>
      </c>
      <c r="U800">
        <v>10.518867924528299</v>
      </c>
      <c r="V800">
        <v>0</v>
      </c>
      <c r="W800">
        <v>0.29245283018867901</v>
      </c>
      <c r="X800">
        <v>0.14150943396226401</v>
      </c>
      <c r="Y800">
        <v>4.52830188679245</v>
      </c>
      <c r="Z800">
        <v>4.7075471698113196</v>
      </c>
      <c r="AA800">
        <v>9.8018867924528301</v>
      </c>
      <c r="AB800">
        <v>50.918367346938702</v>
      </c>
      <c r="AC800">
        <v>52</v>
      </c>
      <c r="AD800">
        <v>51.367924528301799</v>
      </c>
      <c r="AE800">
        <v>55.195121951219498</v>
      </c>
      <c r="AF800">
        <v>54.764150943396203</v>
      </c>
      <c r="AG800">
        <v>71.179245283018801</v>
      </c>
      <c r="AH800">
        <v>297.36734693877497</v>
      </c>
      <c r="AI800">
        <v>288.33333333333297</v>
      </c>
      <c r="AJ800">
        <v>295.05660377358402</v>
      </c>
      <c r="AK800">
        <v>284.92682926829201</v>
      </c>
      <c r="AL800">
        <v>110.594339622641</v>
      </c>
      <c r="AM800">
        <v>111.31132075471599</v>
      </c>
      <c r="AN800">
        <v>123.81979591836701</v>
      </c>
      <c r="AO800">
        <v>88.634074074073993</v>
      </c>
      <c r="AP800">
        <v>11.0903773584905</v>
      </c>
      <c r="AQ800">
        <v>87.176829268292593</v>
      </c>
      <c r="AR800">
        <v>11.0406603773584</v>
      </c>
      <c r="AS800">
        <v>83.889150943396203</v>
      </c>
    </row>
    <row r="801" spans="1:45" x14ac:dyDescent="0.25">
      <c r="A801" s="3">
        <v>7</v>
      </c>
      <c r="B801" s="3">
        <v>50</v>
      </c>
      <c r="C801">
        <v>109</v>
      </c>
      <c r="D801">
        <v>109</v>
      </c>
      <c r="E801">
        <v>109</v>
      </c>
      <c r="F801">
        <v>109</v>
      </c>
      <c r="G801">
        <v>109</v>
      </c>
      <c r="H801">
        <v>108</v>
      </c>
      <c r="I801">
        <v>108</v>
      </c>
      <c r="J801">
        <v>47</v>
      </c>
      <c r="K801">
        <v>39</v>
      </c>
      <c r="L801">
        <v>107</v>
      </c>
      <c r="M801">
        <v>39</v>
      </c>
      <c r="N801">
        <v>108</v>
      </c>
      <c r="O801">
        <v>108</v>
      </c>
      <c r="P801">
        <v>10.577981651376099</v>
      </c>
      <c r="Q801">
        <v>9.3669724770642198</v>
      </c>
      <c r="R801">
        <v>10.587155963302701</v>
      </c>
      <c r="S801">
        <v>10.697247706422001</v>
      </c>
      <c r="T801">
        <v>9.8348623853211006</v>
      </c>
      <c r="U801">
        <v>12.6238532110091</v>
      </c>
      <c r="V801">
        <v>0</v>
      </c>
      <c r="W801">
        <v>0</v>
      </c>
      <c r="X801">
        <v>0.27522935779816499</v>
      </c>
      <c r="Y801">
        <v>4.3119266055045804</v>
      </c>
      <c r="Z801">
        <v>4.3027522935779796</v>
      </c>
      <c r="AA801">
        <v>9.2018348623853203</v>
      </c>
      <c r="AB801">
        <v>50.510638297872298</v>
      </c>
      <c r="AC801">
        <v>49.564102564102498</v>
      </c>
      <c r="AD801">
        <v>54.3738317757009</v>
      </c>
      <c r="AE801">
        <v>56.820512820512803</v>
      </c>
      <c r="AF801">
        <v>57.074074074073998</v>
      </c>
      <c r="AG801">
        <v>77.824074074074005</v>
      </c>
      <c r="AH801">
        <v>293.595744680851</v>
      </c>
      <c r="AI801">
        <v>282.76923076922998</v>
      </c>
      <c r="AJ801">
        <v>309.37383177570001</v>
      </c>
      <c r="AK801">
        <v>299.71794871794799</v>
      </c>
      <c r="AL801">
        <v>128.777777777777</v>
      </c>
      <c r="AM801">
        <v>128.14814814814801</v>
      </c>
      <c r="AN801">
        <v>121.286808510638</v>
      </c>
      <c r="AO801">
        <v>90.606666666666598</v>
      </c>
      <c r="AP801">
        <v>11.268785046728899</v>
      </c>
      <c r="AQ801">
        <v>89.863846153846097</v>
      </c>
      <c r="AR801">
        <v>11.237222222222201</v>
      </c>
      <c r="AS801">
        <v>80.178518518518501</v>
      </c>
    </row>
    <row r="802" spans="1:45" x14ac:dyDescent="0.25">
      <c r="A802" s="3">
        <v>7</v>
      </c>
      <c r="B802" s="3">
        <v>50</v>
      </c>
      <c r="C802">
        <v>103</v>
      </c>
      <c r="D802">
        <v>103</v>
      </c>
      <c r="E802">
        <v>103</v>
      </c>
      <c r="F802">
        <v>103</v>
      </c>
      <c r="G802">
        <v>103</v>
      </c>
      <c r="H802">
        <v>103</v>
      </c>
      <c r="I802">
        <v>103</v>
      </c>
      <c r="J802">
        <v>46</v>
      </c>
      <c r="K802">
        <v>28</v>
      </c>
      <c r="L802">
        <v>103</v>
      </c>
      <c r="M802">
        <v>26</v>
      </c>
      <c r="N802">
        <v>103</v>
      </c>
      <c r="O802">
        <v>103</v>
      </c>
      <c r="P802">
        <v>10.854368932038801</v>
      </c>
      <c r="Q802">
        <v>10.126213592233</v>
      </c>
      <c r="R802">
        <v>11.2038834951456</v>
      </c>
      <c r="S802">
        <v>11.524271844660101</v>
      </c>
      <c r="T802">
        <v>9.8252427184465994</v>
      </c>
      <c r="U802">
        <v>11.6699029126213</v>
      </c>
      <c r="V802">
        <v>0</v>
      </c>
      <c r="W802">
        <v>0</v>
      </c>
      <c r="X802">
        <v>0.14563106796116501</v>
      </c>
      <c r="Y802">
        <v>3.94174757281553</v>
      </c>
      <c r="Z802">
        <v>3.29126213592233</v>
      </c>
      <c r="AA802">
        <v>10.2330097087378</v>
      </c>
      <c r="AB802">
        <v>53.043478260869499</v>
      </c>
      <c r="AC802">
        <v>51.892857142857103</v>
      </c>
      <c r="AD802">
        <v>57.417475728155303</v>
      </c>
      <c r="AE802">
        <v>60.653846153846096</v>
      </c>
      <c r="AF802">
        <v>58.893203883495097</v>
      </c>
      <c r="AG802">
        <v>78.708737864077605</v>
      </c>
      <c r="AH802">
        <v>295.36956521739103</v>
      </c>
      <c r="AI802">
        <v>297</v>
      </c>
      <c r="AJ802">
        <v>329.85436893203803</v>
      </c>
      <c r="AK802">
        <v>327.30769230769198</v>
      </c>
      <c r="AL802">
        <v>118.96116504854299</v>
      </c>
      <c r="AM802">
        <v>120.300970873786</v>
      </c>
      <c r="AN802">
        <v>132.402826086956</v>
      </c>
      <c r="AO802">
        <v>91.311785714285705</v>
      </c>
      <c r="AP802">
        <v>11.116699029126201</v>
      </c>
      <c r="AQ802">
        <v>104.151538461538</v>
      </c>
      <c r="AR802">
        <v>11.139708737864</v>
      </c>
      <c r="AS802">
        <v>75.369126213592196</v>
      </c>
    </row>
    <row r="803" spans="1:45" x14ac:dyDescent="0.25">
      <c r="A803" s="3">
        <v>7</v>
      </c>
      <c r="B803" s="3">
        <v>50</v>
      </c>
      <c r="C803">
        <v>100</v>
      </c>
      <c r="D803">
        <v>100</v>
      </c>
      <c r="E803">
        <v>100</v>
      </c>
      <c r="F803">
        <v>100</v>
      </c>
      <c r="G803">
        <v>100</v>
      </c>
      <c r="H803">
        <v>100</v>
      </c>
      <c r="I803">
        <v>100</v>
      </c>
      <c r="J803">
        <v>44</v>
      </c>
      <c r="K803">
        <v>29</v>
      </c>
      <c r="L803">
        <v>100</v>
      </c>
      <c r="M803">
        <v>31</v>
      </c>
      <c r="N803">
        <v>100</v>
      </c>
      <c r="O803">
        <v>100</v>
      </c>
      <c r="P803">
        <v>10.3</v>
      </c>
      <c r="Q803">
        <v>11.72</v>
      </c>
      <c r="R803">
        <v>10.44</v>
      </c>
      <c r="S803">
        <v>12.1</v>
      </c>
      <c r="T803">
        <v>11.67</v>
      </c>
      <c r="U803">
        <v>11.73</v>
      </c>
      <c r="V803">
        <v>0</v>
      </c>
      <c r="W803">
        <v>0</v>
      </c>
      <c r="X803">
        <v>0.47</v>
      </c>
      <c r="Y803">
        <v>5.29</v>
      </c>
      <c r="Z803">
        <v>5.14</v>
      </c>
      <c r="AA803">
        <v>11.51</v>
      </c>
      <c r="AB803">
        <v>65.931818181818102</v>
      </c>
      <c r="AC803">
        <v>59.758620689655103</v>
      </c>
      <c r="AD803">
        <v>59.91</v>
      </c>
      <c r="AE803">
        <v>72.870967741935402</v>
      </c>
      <c r="AF803">
        <v>65.989999999999995</v>
      </c>
      <c r="AG803">
        <v>90.14</v>
      </c>
      <c r="AH803">
        <v>381.04545454545399</v>
      </c>
      <c r="AI803">
        <v>331.03448275862002</v>
      </c>
      <c r="AJ803">
        <v>345.48</v>
      </c>
      <c r="AK803">
        <v>388.67741935483798</v>
      </c>
      <c r="AL803">
        <v>163.95</v>
      </c>
      <c r="AM803">
        <v>163.36000000000001</v>
      </c>
      <c r="AN803">
        <v>139.09681818181801</v>
      </c>
      <c r="AO803">
        <v>91.402758620689596</v>
      </c>
      <c r="AP803">
        <v>8.8289000000000009</v>
      </c>
      <c r="AQ803">
        <v>86.636451612903201</v>
      </c>
      <c r="AR803">
        <v>8.8288999999999902</v>
      </c>
      <c r="AS803">
        <v>75.963200000000001</v>
      </c>
    </row>
    <row r="804" spans="1:45" x14ac:dyDescent="0.25">
      <c r="A804" s="3">
        <v>7</v>
      </c>
      <c r="B804" s="3">
        <v>50</v>
      </c>
      <c r="C804">
        <v>101</v>
      </c>
      <c r="D804">
        <v>101</v>
      </c>
      <c r="E804">
        <v>101</v>
      </c>
      <c r="F804">
        <v>101</v>
      </c>
      <c r="G804">
        <v>101</v>
      </c>
      <c r="H804">
        <v>101</v>
      </c>
      <c r="I804">
        <v>101</v>
      </c>
      <c r="J804">
        <v>31</v>
      </c>
      <c r="K804">
        <v>30</v>
      </c>
      <c r="L804">
        <v>101</v>
      </c>
      <c r="M804">
        <v>30</v>
      </c>
      <c r="N804">
        <v>101</v>
      </c>
      <c r="O804">
        <v>101</v>
      </c>
      <c r="P804">
        <v>11.2277227722772</v>
      </c>
      <c r="Q804">
        <v>13</v>
      </c>
      <c r="R804">
        <v>11.2970297029702</v>
      </c>
      <c r="S804">
        <v>12.3762376237623</v>
      </c>
      <c r="T804">
        <v>11.287128712871199</v>
      </c>
      <c r="U804">
        <v>11.1485148514851</v>
      </c>
      <c r="V804">
        <v>0.14851485148514801</v>
      </c>
      <c r="W804">
        <v>0.158415841584158</v>
      </c>
      <c r="X804">
        <v>0</v>
      </c>
      <c r="Y804">
        <v>5.2673267326732596</v>
      </c>
      <c r="Z804">
        <v>4.6435643564356397</v>
      </c>
      <c r="AA804">
        <v>11.089108910890999</v>
      </c>
      <c r="AB804">
        <v>73.548387096774107</v>
      </c>
      <c r="AC804">
        <v>71.8</v>
      </c>
      <c r="AD804">
        <v>73.861386138613796</v>
      </c>
      <c r="AE804">
        <v>71.766666666666595</v>
      </c>
      <c r="AF804">
        <v>77.712871287128706</v>
      </c>
      <c r="AG804">
        <v>99.940594059405896</v>
      </c>
      <c r="AH804">
        <v>422.22580645161202</v>
      </c>
      <c r="AI804">
        <v>370.1</v>
      </c>
      <c r="AJ804">
        <v>423.69306930693</v>
      </c>
      <c r="AK804">
        <v>387.76666666666603</v>
      </c>
      <c r="AL804">
        <v>161.09900990099001</v>
      </c>
      <c r="AM804">
        <v>162.79207920792001</v>
      </c>
      <c r="AN804">
        <v>116.83419354838701</v>
      </c>
      <c r="AO804">
        <v>88.375</v>
      </c>
      <c r="AP804">
        <v>10.737425742574199</v>
      </c>
      <c r="AQ804">
        <v>96.722999999999999</v>
      </c>
      <c r="AR804">
        <v>11.0732673267326</v>
      </c>
      <c r="AS804">
        <v>96.442673267326697</v>
      </c>
    </row>
    <row r="805" spans="1:45" x14ac:dyDescent="0.25">
      <c r="A805" s="3">
        <v>7</v>
      </c>
      <c r="B805" s="3">
        <v>50</v>
      </c>
      <c r="C805">
        <v>100</v>
      </c>
      <c r="D805">
        <v>100</v>
      </c>
      <c r="E805">
        <v>100</v>
      </c>
      <c r="F805">
        <v>100</v>
      </c>
      <c r="G805">
        <v>100</v>
      </c>
      <c r="H805">
        <v>100</v>
      </c>
      <c r="I805">
        <v>100</v>
      </c>
      <c r="J805">
        <v>45</v>
      </c>
      <c r="K805">
        <v>33</v>
      </c>
      <c r="L805">
        <v>100</v>
      </c>
      <c r="M805">
        <v>33</v>
      </c>
      <c r="N805">
        <v>100</v>
      </c>
      <c r="O805">
        <v>100</v>
      </c>
      <c r="P805">
        <v>11.98</v>
      </c>
      <c r="Q805">
        <v>9.6</v>
      </c>
      <c r="R805">
        <v>10.53</v>
      </c>
      <c r="S805">
        <v>10.59</v>
      </c>
      <c r="T805">
        <v>10.41</v>
      </c>
      <c r="U805">
        <v>11.39</v>
      </c>
      <c r="V805">
        <v>0.32</v>
      </c>
      <c r="W805">
        <v>0.32</v>
      </c>
      <c r="X805">
        <v>0.46</v>
      </c>
      <c r="Y805">
        <v>3.42</v>
      </c>
      <c r="Z805">
        <v>4.55</v>
      </c>
      <c r="AA805">
        <v>10.130000000000001</v>
      </c>
      <c r="AB805">
        <v>52.688888888888798</v>
      </c>
      <c r="AC805">
        <v>50.090909090909001</v>
      </c>
      <c r="AD805">
        <v>59.92</v>
      </c>
      <c r="AE805">
        <v>67.181818181818102</v>
      </c>
      <c r="AF805">
        <v>62.1</v>
      </c>
      <c r="AG805">
        <v>81.25</v>
      </c>
      <c r="AH805">
        <v>316.84444444444398</v>
      </c>
      <c r="AI805">
        <v>291.84848484848402</v>
      </c>
      <c r="AJ805">
        <v>340.84</v>
      </c>
      <c r="AK805">
        <v>354.81818181818102</v>
      </c>
      <c r="AL805">
        <v>134.94999999999999</v>
      </c>
      <c r="AM805">
        <v>134.69999999999999</v>
      </c>
      <c r="AN805">
        <v>112.325999999999</v>
      </c>
      <c r="AO805">
        <v>78.064242424242394</v>
      </c>
      <c r="AP805">
        <v>10.9815</v>
      </c>
      <c r="AQ805">
        <v>88.738787878787804</v>
      </c>
      <c r="AR805">
        <v>10.7081</v>
      </c>
      <c r="AS805">
        <v>88.035499999999999</v>
      </c>
    </row>
    <row r="806" spans="1:45" x14ac:dyDescent="0.25">
      <c r="A806" s="3">
        <v>8</v>
      </c>
      <c r="B806" s="3">
        <v>0.1</v>
      </c>
      <c r="C806">
        <v>109</v>
      </c>
      <c r="D806">
        <v>33</v>
      </c>
      <c r="E806">
        <v>33</v>
      </c>
      <c r="F806">
        <v>33</v>
      </c>
      <c r="G806">
        <v>32</v>
      </c>
      <c r="H806">
        <v>32</v>
      </c>
      <c r="I806">
        <v>31</v>
      </c>
      <c r="J806">
        <v>14</v>
      </c>
      <c r="K806">
        <v>11</v>
      </c>
      <c r="L806">
        <v>20</v>
      </c>
      <c r="M806">
        <v>10</v>
      </c>
      <c r="N806">
        <v>32</v>
      </c>
      <c r="O806">
        <v>31</v>
      </c>
      <c r="P806">
        <v>0</v>
      </c>
      <c r="Q806">
        <v>0</v>
      </c>
      <c r="R806">
        <v>0.13761467889908199</v>
      </c>
      <c r="S806">
        <v>0</v>
      </c>
      <c r="T806">
        <v>2.1467889908256801</v>
      </c>
      <c r="U806">
        <v>2.5871559633027501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0.293577981651376</v>
      </c>
      <c r="AB806">
        <v>2.2857142857142798</v>
      </c>
      <c r="AC806">
        <v>4.2727272727272698</v>
      </c>
      <c r="AD806">
        <v>2.2999999999999998</v>
      </c>
      <c r="AE806">
        <v>0</v>
      </c>
      <c r="AF806">
        <v>2.9375</v>
      </c>
      <c r="AG806">
        <v>3.06451612903225</v>
      </c>
      <c r="AH806">
        <v>5.21428571428571</v>
      </c>
      <c r="AI806">
        <v>3.9090909090908998</v>
      </c>
      <c r="AJ806">
        <v>4.95</v>
      </c>
      <c r="AK806">
        <v>5.2</v>
      </c>
      <c r="AL806">
        <v>2.375</v>
      </c>
      <c r="AM806">
        <v>2.4516129032257998</v>
      </c>
      <c r="AN806">
        <v>116.257142857142</v>
      </c>
      <c r="AO806">
        <v>118.705454545454</v>
      </c>
      <c r="AP806">
        <v>52.308999999999997</v>
      </c>
      <c r="AQ806">
        <v>89.707999999999998</v>
      </c>
      <c r="AR806">
        <v>54.612187499999997</v>
      </c>
      <c r="AS806">
        <v>60.540967741935397</v>
      </c>
    </row>
    <row r="807" spans="1:45" x14ac:dyDescent="0.25">
      <c r="A807" s="3">
        <v>8</v>
      </c>
      <c r="B807" s="3">
        <v>0.1</v>
      </c>
      <c r="C807">
        <v>100</v>
      </c>
      <c r="D807">
        <v>37</v>
      </c>
      <c r="E807">
        <v>37</v>
      </c>
      <c r="F807">
        <v>37</v>
      </c>
      <c r="G807">
        <v>37</v>
      </c>
      <c r="H807">
        <v>34</v>
      </c>
      <c r="I807">
        <v>33</v>
      </c>
      <c r="J807">
        <v>17</v>
      </c>
      <c r="K807">
        <v>14</v>
      </c>
      <c r="L807">
        <v>25</v>
      </c>
      <c r="M807">
        <v>12</v>
      </c>
      <c r="N807">
        <v>34</v>
      </c>
      <c r="O807">
        <v>33</v>
      </c>
      <c r="P807">
        <v>0.32</v>
      </c>
      <c r="Q807">
        <v>0.31</v>
      </c>
      <c r="R807">
        <v>0.16</v>
      </c>
      <c r="S807">
        <v>0.31</v>
      </c>
      <c r="T807">
        <v>0.93</v>
      </c>
      <c r="U807">
        <v>0.48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0.15</v>
      </c>
      <c r="AB807">
        <v>1.76470588235294</v>
      </c>
      <c r="AC807">
        <v>0</v>
      </c>
      <c r="AD807">
        <v>1.88</v>
      </c>
      <c r="AE807">
        <v>3.8333333333333299</v>
      </c>
      <c r="AF807">
        <v>3.70588235294117</v>
      </c>
      <c r="AG807">
        <v>2.8484848484848402</v>
      </c>
      <c r="AH807">
        <v>5.8823529411764701</v>
      </c>
      <c r="AI807">
        <v>4.2857142857142803</v>
      </c>
      <c r="AJ807">
        <v>6.88</v>
      </c>
      <c r="AK807">
        <v>6.4166666666666599</v>
      </c>
      <c r="AL807">
        <v>2.73529411764705</v>
      </c>
      <c r="AM807">
        <v>2.3333333333333299</v>
      </c>
      <c r="AN807">
        <v>91.576470588235296</v>
      </c>
      <c r="AO807">
        <v>114.73428571428499</v>
      </c>
      <c r="AP807">
        <v>45.483599999999903</v>
      </c>
      <c r="AQ807">
        <v>87.769166666666607</v>
      </c>
      <c r="AR807">
        <v>47.3273529411764</v>
      </c>
      <c r="AS807">
        <v>73.730303030303006</v>
      </c>
    </row>
    <row r="808" spans="1:45" x14ac:dyDescent="0.25">
      <c r="A808" s="3">
        <v>8</v>
      </c>
      <c r="B808" s="3">
        <v>0.1</v>
      </c>
      <c r="C808">
        <v>100</v>
      </c>
      <c r="D808">
        <v>48</v>
      </c>
      <c r="E808">
        <v>47</v>
      </c>
      <c r="F808">
        <v>48</v>
      </c>
      <c r="G808">
        <v>47</v>
      </c>
      <c r="H808">
        <v>45</v>
      </c>
      <c r="I808">
        <v>47</v>
      </c>
      <c r="J808">
        <v>16</v>
      </c>
      <c r="K808">
        <v>14</v>
      </c>
      <c r="L808">
        <v>25</v>
      </c>
      <c r="M808">
        <v>13</v>
      </c>
      <c r="N808">
        <v>45</v>
      </c>
      <c r="O808">
        <v>47</v>
      </c>
      <c r="P808">
        <v>0.47</v>
      </c>
      <c r="Q808">
        <v>0</v>
      </c>
      <c r="R808">
        <v>0</v>
      </c>
      <c r="S808">
        <v>0.16</v>
      </c>
      <c r="T808">
        <v>0.93</v>
      </c>
      <c r="U808">
        <v>6.39</v>
      </c>
      <c r="V808">
        <v>0</v>
      </c>
      <c r="W808">
        <v>0</v>
      </c>
      <c r="X808">
        <v>0</v>
      </c>
      <c r="Y808">
        <v>0</v>
      </c>
      <c r="Z808">
        <v>0.31</v>
      </c>
      <c r="AA808">
        <v>0.15</v>
      </c>
      <c r="AB808">
        <v>3.9375</v>
      </c>
      <c r="AC808">
        <v>1.1428571428571399</v>
      </c>
      <c r="AD808">
        <v>2.48</v>
      </c>
      <c r="AE808">
        <v>3.6153846153846101</v>
      </c>
      <c r="AF808">
        <v>2.7555555555555502</v>
      </c>
      <c r="AG808">
        <v>7.5957446808510598</v>
      </c>
      <c r="AH808">
        <v>5.1875</v>
      </c>
      <c r="AI808">
        <v>4.8571428571428497</v>
      </c>
      <c r="AJ808">
        <v>5.8</v>
      </c>
      <c r="AK808">
        <v>4.8461538461538396</v>
      </c>
      <c r="AL808">
        <v>2.4</v>
      </c>
      <c r="AM808">
        <v>2.31914893617021</v>
      </c>
      <c r="AN808">
        <v>98.2818749999999</v>
      </c>
      <c r="AO808">
        <v>60.501428571428498</v>
      </c>
      <c r="AP808">
        <v>38.7592</v>
      </c>
      <c r="AQ808">
        <v>112.467692307692</v>
      </c>
      <c r="AR808">
        <v>47.372</v>
      </c>
      <c r="AS808">
        <v>51.321914893616999</v>
      </c>
    </row>
    <row r="809" spans="1:45" x14ac:dyDescent="0.25">
      <c r="A809" s="3">
        <v>8</v>
      </c>
      <c r="B809" s="3">
        <v>0.1</v>
      </c>
      <c r="C809">
        <v>101</v>
      </c>
      <c r="D809">
        <v>27</v>
      </c>
      <c r="E809">
        <v>27</v>
      </c>
      <c r="F809">
        <v>27</v>
      </c>
      <c r="G809">
        <v>26</v>
      </c>
      <c r="H809">
        <v>26</v>
      </c>
      <c r="I809">
        <v>25</v>
      </c>
      <c r="J809">
        <v>9</v>
      </c>
      <c r="K809">
        <v>6</v>
      </c>
      <c r="L809">
        <v>13</v>
      </c>
      <c r="M809">
        <v>5</v>
      </c>
      <c r="N809">
        <v>26</v>
      </c>
      <c r="O809">
        <v>25</v>
      </c>
      <c r="P809">
        <v>0.158415841584158</v>
      </c>
      <c r="Q809">
        <v>0.158415841584158</v>
      </c>
      <c r="R809">
        <v>0</v>
      </c>
      <c r="S809">
        <v>0</v>
      </c>
      <c r="T809">
        <v>0.46534653465346498</v>
      </c>
      <c r="U809">
        <v>0.633663366336633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3.55555555555555</v>
      </c>
      <c r="AC809">
        <v>0</v>
      </c>
      <c r="AD809">
        <v>1.15384615384615</v>
      </c>
      <c r="AE809">
        <v>3.2</v>
      </c>
      <c r="AF809">
        <v>0.57692307692307598</v>
      </c>
      <c r="AG809">
        <v>3.76</v>
      </c>
      <c r="AH809">
        <v>5.6666666666666599</v>
      </c>
      <c r="AI809">
        <v>5.1666666666666599</v>
      </c>
      <c r="AJ809">
        <v>5.6923076923076898</v>
      </c>
      <c r="AK809">
        <v>5.6</v>
      </c>
      <c r="AL809">
        <v>1.9615384615384599</v>
      </c>
      <c r="AM809">
        <v>2.16</v>
      </c>
      <c r="AN809">
        <v>126.03555555555501</v>
      </c>
      <c r="AO809">
        <v>103.143333333333</v>
      </c>
      <c r="AP809">
        <v>58.852307692307697</v>
      </c>
      <c r="AQ809">
        <v>102.124</v>
      </c>
      <c r="AR809">
        <v>58.137307692307601</v>
      </c>
      <c r="AS809">
        <v>63.801200000000001</v>
      </c>
    </row>
    <row r="810" spans="1:45" x14ac:dyDescent="0.25">
      <c r="A810" s="3">
        <v>8</v>
      </c>
      <c r="B810" s="3">
        <v>0.1</v>
      </c>
      <c r="C810">
        <v>110</v>
      </c>
      <c r="D810">
        <v>28</v>
      </c>
      <c r="E810">
        <v>28</v>
      </c>
      <c r="F810">
        <v>28</v>
      </c>
      <c r="G810">
        <v>28</v>
      </c>
      <c r="H810">
        <v>23</v>
      </c>
      <c r="I810">
        <v>21</v>
      </c>
      <c r="J810">
        <v>9</v>
      </c>
      <c r="K810">
        <v>10</v>
      </c>
      <c r="L810">
        <v>13</v>
      </c>
      <c r="M810">
        <v>9</v>
      </c>
      <c r="N810">
        <v>23</v>
      </c>
      <c r="O810">
        <v>21</v>
      </c>
      <c r="P810">
        <v>0</v>
      </c>
      <c r="Q810">
        <v>9.0909090909090905E-3</v>
      </c>
      <c r="R810">
        <v>0.145454545454545</v>
      </c>
      <c r="S810">
        <v>0</v>
      </c>
      <c r="T810">
        <v>0.145454545454545</v>
      </c>
      <c r="U810">
        <v>0.58181818181818101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3.4444444444444402</v>
      </c>
      <c r="AC810">
        <v>1.6</v>
      </c>
      <c r="AD810">
        <v>1.15384615384615</v>
      </c>
      <c r="AE810">
        <v>1.6666666666666601</v>
      </c>
      <c r="AF810">
        <v>0.65217391304347805</v>
      </c>
      <c r="AG810">
        <v>2.2380952380952301</v>
      </c>
      <c r="AH810">
        <v>2.4444444444444402</v>
      </c>
      <c r="AI810">
        <v>2.6</v>
      </c>
      <c r="AJ810">
        <v>3.6153846153846101</v>
      </c>
      <c r="AK810">
        <v>3.55555555555555</v>
      </c>
      <c r="AL810">
        <v>1.8260869565217299</v>
      </c>
      <c r="AM810">
        <v>1.7619047619047601</v>
      </c>
      <c r="AN810">
        <v>104.551111111111</v>
      </c>
      <c r="AO810">
        <v>107.768</v>
      </c>
      <c r="AP810">
        <v>102.73538461538401</v>
      </c>
      <c r="AQ810">
        <v>127.521111111111</v>
      </c>
      <c r="AR810">
        <v>69.605652173913001</v>
      </c>
      <c r="AS810">
        <v>108.384285714285</v>
      </c>
    </row>
    <row r="811" spans="1:45" x14ac:dyDescent="0.25">
      <c r="A811" s="3">
        <v>8</v>
      </c>
      <c r="B811" s="3">
        <v>0.2</v>
      </c>
      <c r="C811">
        <v>101</v>
      </c>
      <c r="D811">
        <v>57</v>
      </c>
      <c r="E811">
        <v>57</v>
      </c>
      <c r="F811">
        <v>55</v>
      </c>
      <c r="G811">
        <v>52</v>
      </c>
      <c r="H811">
        <v>54</v>
      </c>
      <c r="I811">
        <v>53</v>
      </c>
      <c r="J811">
        <v>23</v>
      </c>
      <c r="K811">
        <v>21</v>
      </c>
      <c r="L811">
        <v>37</v>
      </c>
      <c r="M811">
        <v>13</v>
      </c>
      <c r="N811">
        <v>54</v>
      </c>
      <c r="O811">
        <v>53</v>
      </c>
      <c r="P811">
        <v>0.14851485148514801</v>
      </c>
      <c r="Q811">
        <v>0.32673267326732602</v>
      </c>
      <c r="R811">
        <v>0.46534653465346498</v>
      </c>
      <c r="S811">
        <v>0.158415841584158</v>
      </c>
      <c r="T811">
        <v>3.0891089108910799</v>
      </c>
      <c r="U811">
        <v>2.4554455445544501</v>
      </c>
      <c r="V811">
        <v>0</v>
      </c>
      <c r="W811">
        <v>0</v>
      </c>
      <c r="X811">
        <v>0</v>
      </c>
      <c r="Y811">
        <v>0</v>
      </c>
      <c r="Z811">
        <v>0.14851485148514801</v>
      </c>
      <c r="AA811">
        <v>0</v>
      </c>
      <c r="AB811">
        <v>0.69565217391304301</v>
      </c>
      <c r="AC811">
        <v>0.76190476190476097</v>
      </c>
      <c r="AD811">
        <v>2.51351351351351</v>
      </c>
      <c r="AE811">
        <v>1.2307692307692299</v>
      </c>
      <c r="AF811">
        <v>4.9259259259259203</v>
      </c>
      <c r="AG811">
        <v>3.52830188679245</v>
      </c>
      <c r="AH811">
        <v>4.9565217391304301</v>
      </c>
      <c r="AI811">
        <v>3.4761904761904701</v>
      </c>
      <c r="AJ811">
        <v>6.7837837837837798</v>
      </c>
      <c r="AK811">
        <v>6</v>
      </c>
      <c r="AL811">
        <v>2.7222222222222201</v>
      </c>
      <c r="AM811">
        <v>2.3773584905660301</v>
      </c>
      <c r="AN811">
        <v>79.061304347825995</v>
      </c>
      <c r="AO811">
        <v>81.762857142857101</v>
      </c>
      <c r="AP811">
        <v>41.9743243243243</v>
      </c>
      <c r="AQ811">
        <v>83.242307692307705</v>
      </c>
      <c r="AR811">
        <v>37.215740740740699</v>
      </c>
      <c r="AS811">
        <v>60.631509433962201</v>
      </c>
    </row>
    <row r="812" spans="1:45" x14ac:dyDescent="0.25">
      <c r="A812" s="3">
        <v>8</v>
      </c>
      <c r="B812" s="3">
        <v>0.2</v>
      </c>
      <c r="C812">
        <v>105</v>
      </c>
      <c r="D812">
        <v>41</v>
      </c>
      <c r="E812">
        <v>41</v>
      </c>
      <c r="F812">
        <v>41</v>
      </c>
      <c r="G812">
        <v>41</v>
      </c>
      <c r="H812">
        <v>41</v>
      </c>
      <c r="I812">
        <v>41</v>
      </c>
      <c r="J812">
        <v>15</v>
      </c>
      <c r="K812">
        <v>11</v>
      </c>
      <c r="L812">
        <v>19</v>
      </c>
      <c r="M812">
        <v>13</v>
      </c>
      <c r="N812">
        <v>41</v>
      </c>
      <c r="O812">
        <v>41</v>
      </c>
      <c r="P812">
        <v>0</v>
      </c>
      <c r="Q812">
        <v>0.14285714285714199</v>
      </c>
      <c r="R812">
        <v>0</v>
      </c>
      <c r="S812">
        <v>0.15238095238095201</v>
      </c>
      <c r="T812">
        <v>1.3428571428571401</v>
      </c>
      <c r="U812">
        <v>0.75238095238095204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0.15238095238095201</v>
      </c>
      <c r="AB812">
        <v>1</v>
      </c>
      <c r="AC812">
        <v>1.4545454545454499</v>
      </c>
      <c r="AD812">
        <v>2.5263157894736801</v>
      </c>
      <c r="AE812">
        <v>1.2307692307692299</v>
      </c>
      <c r="AF812">
        <v>2.2682926829268202</v>
      </c>
      <c r="AG812">
        <v>3.0487804878048701</v>
      </c>
      <c r="AH812">
        <v>3.6</v>
      </c>
      <c r="AI812">
        <v>2.4545454545454501</v>
      </c>
      <c r="AJ812">
        <v>4.2105263157894699</v>
      </c>
      <c r="AK812">
        <v>2.84615384615384</v>
      </c>
      <c r="AL812">
        <v>1.92682926829268</v>
      </c>
      <c r="AM812">
        <v>1.92682926829268</v>
      </c>
      <c r="AN812">
        <v>104.415333333333</v>
      </c>
      <c r="AO812">
        <v>104.14909090909001</v>
      </c>
      <c r="AP812">
        <v>56.868421052631497</v>
      </c>
      <c r="AQ812">
        <v>114.143846153846</v>
      </c>
      <c r="AR812">
        <v>47.292195121951202</v>
      </c>
      <c r="AS812">
        <v>58.942926829268302</v>
      </c>
    </row>
    <row r="813" spans="1:45" x14ac:dyDescent="0.25">
      <c r="A813" s="3">
        <v>8</v>
      </c>
      <c r="B813" s="3">
        <v>0.2</v>
      </c>
      <c r="C813">
        <v>104</v>
      </c>
      <c r="D813">
        <v>30</v>
      </c>
      <c r="E813">
        <v>30</v>
      </c>
      <c r="F813">
        <v>30</v>
      </c>
      <c r="G813">
        <v>29</v>
      </c>
      <c r="H813">
        <v>29</v>
      </c>
      <c r="I813">
        <v>29</v>
      </c>
      <c r="J813">
        <v>13</v>
      </c>
      <c r="K813">
        <v>8</v>
      </c>
      <c r="L813">
        <v>25</v>
      </c>
      <c r="M813">
        <v>7</v>
      </c>
      <c r="N813">
        <v>29</v>
      </c>
      <c r="O813">
        <v>29</v>
      </c>
      <c r="P813">
        <v>0.144230769230769</v>
      </c>
      <c r="Q813">
        <v>0.29807692307692302</v>
      </c>
      <c r="R813">
        <v>0</v>
      </c>
      <c r="S813">
        <v>0.144230769230769</v>
      </c>
      <c r="T813">
        <v>0.74038461538461497</v>
      </c>
      <c r="U813">
        <v>0.15384615384615299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1.2307692307692299</v>
      </c>
      <c r="AC813">
        <v>2</v>
      </c>
      <c r="AD813">
        <v>1.88</v>
      </c>
      <c r="AE813">
        <v>2.2857142857142798</v>
      </c>
      <c r="AF813">
        <v>2.6551724137931001</v>
      </c>
      <c r="AG813">
        <v>2.17241379310344</v>
      </c>
      <c r="AH813">
        <v>5.3076923076923004</v>
      </c>
      <c r="AI813">
        <v>5</v>
      </c>
      <c r="AJ813">
        <v>5.24</v>
      </c>
      <c r="AK813">
        <v>5.71428571428571</v>
      </c>
      <c r="AL813">
        <v>1.9310344827586201</v>
      </c>
      <c r="AM813">
        <v>1.9655172413793101</v>
      </c>
      <c r="AN813">
        <v>69.956923076923005</v>
      </c>
      <c r="AO813">
        <v>80.223749999999995</v>
      </c>
      <c r="AP813">
        <v>45.168399999999998</v>
      </c>
      <c r="AQ813">
        <v>105.93714285714201</v>
      </c>
      <c r="AR813">
        <v>44.758620689655103</v>
      </c>
      <c r="AS813">
        <v>48.216896551724098</v>
      </c>
    </row>
    <row r="814" spans="1:45" x14ac:dyDescent="0.25">
      <c r="A814" s="3">
        <v>8</v>
      </c>
      <c r="B814" s="3">
        <v>0.2</v>
      </c>
      <c r="C814">
        <v>100</v>
      </c>
      <c r="D814">
        <v>32</v>
      </c>
      <c r="E814">
        <v>32</v>
      </c>
      <c r="F814">
        <v>32</v>
      </c>
      <c r="G814">
        <v>32</v>
      </c>
      <c r="H814">
        <v>29</v>
      </c>
      <c r="I814">
        <v>29</v>
      </c>
      <c r="J814">
        <v>15</v>
      </c>
      <c r="K814">
        <v>14</v>
      </c>
      <c r="L814">
        <v>18</v>
      </c>
      <c r="M814">
        <v>11</v>
      </c>
      <c r="N814">
        <v>29</v>
      </c>
      <c r="O814">
        <v>29</v>
      </c>
      <c r="P814">
        <v>0</v>
      </c>
      <c r="Q814">
        <v>0.16</v>
      </c>
      <c r="R814">
        <v>0.16</v>
      </c>
      <c r="S814">
        <v>0</v>
      </c>
      <c r="T814">
        <v>1.55</v>
      </c>
      <c r="U814">
        <v>1.24</v>
      </c>
      <c r="V814">
        <v>0</v>
      </c>
      <c r="W814">
        <v>0</v>
      </c>
      <c r="X814">
        <v>0</v>
      </c>
      <c r="Y814">
        <v>0</v>
      </c>
      <c r="Z814">
        <v>0.16</v>
      </c>
      <c r="AA814">
        <v>0</v>
      </c>
      <c r="AB814">
        <v>1</v>
      </c>
      <c r="AC814">
        <v>1.1428571428571399</v>
      </c>
      <c r="AD814">
        <v>2.55555555555555</v>
      </c>
      <c r="AE814">
        <v>2.8181818181818099</v>
      </c>
      <c r="AF814">
        <v>3.7586206896551699</v>
      </c>
      <c r="AG814">
        <v>3.7586206896551699</v>
      </c>
      <c r="AH814">
        <v>2.4</v>
      </c>
      <c r="AI814">
        <v>1.78571428571428</v>
      </c>
      <c r="AJ814">
        <v>3</v>
      </c>
      <c r="AK814">
        <v>3.1818181818181799</v>
      </c>
      <c r="AL814">
        <v>1.5172413793103401</v>
      </c>
      <c r="AM814">
        <v>1.58620689655172</v>
      </c>
      <c r="AN814">
        <v>70.636666666666599</v>
      </c>
      <c r="AO814">
        <v>66.648571428571401</v>
      </c>
      <c r="AP814">
        <v>64.477777777777703</v>
      </c>
      <c r="AQ814">
        <v>93.072727272727207</v>
      </c>
      <c r="AR814">
        <v>51.0986206896551</v>
      </c>
      <c r="AS814">
        <v>48.433103448275801</v>
      </c>
    </row>
    <row r="815" spans="1:45" x14ac:dyDescent="0.25">
      <c r="A815" s="3">
        <v>8</v>
      </c>
      <c r="B815" s="3">
        <v>0.2</v>
      </c>
      <c r="C815">
        <v>102</v>
      </c>
      <c r="D815">
        <v>23</v>
      </c>
      <c r="E815">
        <v>23</v>
      </c>
      <c r="F815">
        <v>23</v>
      </c>
      <c r="G815">
        <v>22</v>
      </c>
      <c r="H815">
        <v>23</v>
      </c>
      <c r="I815">
        <v>22</v>
      </c>
      <c r="J815">
        <v>7</v>
      </c>
      <c r="K815">
        <v>8</v>
      </c>
      <c r="L815">
        <v>13</v>
      </c>
      <c r="M815">
        <v>10</v>
      </c>
      <c r="N815">
        <v>23</v>
      </c>
      <c r="O815">
        <v>22</v>
      </c>
      <c r="P815">
        <v>0.15686274509803899</v>
      </c>
      <c r="Q815">
        <v>0</v>
      </c>
      <c r="R815">
        <v>0.31372549019607798</v>
      </c>
      <c r="S815">
        <v>0.15686274509803899</v>
      </c>
      <c r="T815">
        <v>0.61764705882352899</v>
      </c>
      <c r="U815">
        <v>0.46078431372549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0.14705882352941099</v>
      </c>
      <c r="AB815">
        <v>2.1428571428571401</v>
      </c>
      <c r="AC815">
        <v>0</v>
      </c>
      <c r="AD815">
        <v>2.3846153846153801</v>
      </c>
      <c r="AE815">
        <v>3.2</v>
      </c>
      <c r="AF815">
        <v>5.4347826086956497</v>
      </c>
      <c r="AG815">
        <v>2.0909090909090899</v>
      </c>
      <c r="AH815">
        <v>7.1428571428571397</v>
      </c>
      <c r="AI815">
        <v>5.375</v>
      </c>
      <c r="AJ815">
        <v>5.6153846153846096</v>
      </c>
      <c r="AK815">
        <v>5.2</v>
      </c>
      <c r="AL815">
        <v>1.9565217391304299</v>
      </c>
      <c r="AM815">
        <v>2.5454545454545401</v>
      </c>
      <c r="AN815">
        <v>86.697142857142794</v>
      </c>
      <c r="AO815">
        <v>118.1575</v>
      </c>
      <c r="AP815">
        <v>67.535384615384601</v>
      </c>
      <c r="AQ815">
        <v>108.363</v>
      </c>
      <c r="AR815">
        <v>61.269999999999897</v>
      </c>
      <c r="AS815">
        <v>66.877272727272697</v>
      </c>
    </row>
    <row r="816" spans="1:45" x14ac:dyDescent="0.25">
      <c r="A816" s="3">
        <v>8</v>
      </c>
      <c r="B816" s="3">
        <v>0.3</v>
      </c>
      <c r="C816">
        <v>104</v>
      </c>
      <c r="D816">
        <v>39</v>
      </c>
      <c r="E816">
        <v>39</v>
      </c>
      <c r="F816">
        <v>39</v>
      </c>
      <c r="G816">
        <v>39</v>
      </c>
      <c r="H816">
        <v>31</v>
      </c>
      <c r="I816">
        <v>31</v>
      </c>
      <c r="J816">
        <v>9</v>
      </c>
      <c r="K816">
        <v>10</v>
      </c>
      <c r="L816">
        <v>13</v>
      </c>
      <c r="M816">
        <v>10</v>
      </c>
      <c r="N816">
        <v>31</v>
      </c>
      <c r="O816">
        <v>31</v>
      </c>
      <c r="P816">
        <v>0</v>
      </c>
      <c r="Q816">
        <v>0</v>
      </c>
      <c r="R816">
        <v>0</v>
      </c>
      <c r="S816">
        <v>0</v>
      </c>
      <c r="T816">
        <v>0.45192307692307598</v>
      </c>
      <c r="U816">
        <v>0.59615384615384603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1.6666666666666601</v>
      </c>
      <c r="AC816">
        <v>1.5</v>
      </c>
      <c r="AD816">
        <v>0</v>
      </c>
      <c r="AE816">
        <v>1.6</v>
      </c>
      <c r="AF816">
        <v>1.0322580645161199</v>
      </c>
      <c r="AG816">
        <v>2</v>
      </c>
      <c r="AH816">
        <v>2.7777777777777701</v>
      </c>
      <c r="AI816">
        <v>2.6</v>
      </c>
      <c r="AJ816">
        <v>3.84615384615384</v>
      </c>
      <c r="AK816">
        <v>3.2</v>
      </c>
      <c r="AL816">
        <v>1.61290322580645</v>
      </c>
      <c r="AM816">
        <v>1.61290322580645</v>
      </c>
      <c r="AN816">
        <v>130.972222222222</v>
      </c>
      <c r="AO816">
        <v>114.926</v>
      </c>
      <c r="AP816">
        <v>90.640769230769195</v>
      </c>
      <c r="AQ816">
        <v>136.536</v>
      </c>
      <c r="AR816">
        <v>74.844516129032201</v>
      </c>
      <c r="AS816">
        <v>78.331612903225803</v>
      </c>
    </row>
    <row r="817" spans="1:45" x14ac:dyDescent="0.25">
      <c r="A817" s="3">
        <v>8</v>
      </c>
      <c r="B817" s="3">
        <v>0.3</v>
      </c>
      <c r="C817">
        <v>101</v>
      </c>
      <c r="D817">
        <v>50</v>
      </c>
      <c r="E817">
        <v>50</v>
      </c>
      <c r="F817">
        <v>50</v>
      </c>
      <c r="G817">
        <v>49</v>
      </c>
      <c r="H817">
        <v>46</v>
      </c>
      <c r="I817">
        <v>48</v>
      </c>
      <c r="J817">
        <v>23</v>
      </c>
      <c r="K817">
        <v>17</v>
      </c>
      <c r="L817">
        <v>30</v>
      </c>
      <c r="M817">
        <v>12</v>
      </c>
      <c r="N817">
        <v>46</v>
      </c>
      <c r="O817">
        <v>48</v>
      </c>
      <c r="P817">
        <v>0.29702970297029702</v>
      </c>
      <c r="Q817">
        <v>0</v>
      </c>
      <c r="R817">
        <v>0.61386138613861296</v>
      </c>
      <c r="S817">
        <v>0</v>
      </c>
      <c r="T817">
        <v>0.93069306930692997</v>
      </c>
      <c r="U817">
        <v>0.92079207920791994</v>
      </c>
      <c r="V817">
        <v>0</v>
      </c>
      <c r="W817">
        <v>0</v>
      </c>
      <c r="X817">
        <v>0</v>
      </c>
      <c r="Y817">
        <v>0</v>
      </c>
      <c r="Z817">
        <v>0.158415841584158</v>
      </c>
      <c r="AA817">
        <v>0</v>
      </c>
      <c r="AB817">
        <v>2.6956521739130399</v>
      </c>
      <c r="AC817">
        <v>4.5882352941176396</v>
      </c>
      <c r="AD817">
        <v>3.1</v>
      </c>
      <c r="AE817">
        <v>0</v>
      </c>
      <c r="AF817">
        <v>2.7391304347826</v>
      </c>
      <c r="AG817">
        <v>2.5833333333333299</v>
      </c>
      <c r="AH817">
        <v>8.0434782608695592</v>
      </c>
      <c r="AI817">
        <v>5</v>
      </c>
      <c r="AJ817">
        <v>6.9</v>
      </c>
      <c r="AK817">
        <v>6.4166666666666599</v>
      </c>
      <c r="AL817">
        <v>3.1956521739130399</v>
      </c>
      <c r="AM817">
        <v>3.6875</v>
      </c>
      <c r="AN817">
        <v>106.316956521739</v>
      </c>
      <c r="AO817">
        <v>104.817647058823</v>
      </c>
      <c r="AP817">
        <v>55.190666666666601</v>
      </c>
      <c r="AQ817">
        <v>156.94999999999999</v>
      </c>
      <c r="AR817">
        <v>48.805217391304303</v>
      </c>
      <c r="AS817">
        <v>77.233333333333306</v>
      </c>
    </row>
    <row r="818" spans="1:45" x14ac:dyDescent="0.25">
      <c r="A818" s="3">
        <v>8</v>
      </c>
      <c r="B818" s="3">
        <v>0.3</v>
      </c>
      <c r="C818">
        <v>101</v>
      </c>
      <c r="D818">
        <v>63</v>
      </c>
      <c r="E818">
        <v>63</v>
      </c>
      <c r="F818">
        <v>63</v>
      </c>
      <c r="G818">
        <v>62</v>
      </c>
      <c r="H818">
        <v>57</v>
      </c>
      <c r="I818">
        <v>58</v>
      </c>
      <c r="J818">
        <v>21</v>
      </c>
      <c r="K818">
        <v>20</v>
      </c>
      <c r="L818">
        <v>40</v>
      </c>
      <c r="M818">
        <v>18</v>
      </c>
      <c r="N818">
        <v>57</v>
      </c>
      <c r="O818">
        <v>58</v>
      </c>
      <c r="P818">
        <v>0.316831683168316</v>
      </c>
      <c r="Q818">
        <v>0.14851485148514801</v>
      </c>
      <c r="R818">
        <v>0.30693069306930598</v>
      </c>
      <c r="S818">
        <v>0.158415841584158</v>
      </c>
      <c r="T818">
        <v>2.6237623762376199</v>
      </c>
      <c r="U818">
        <v>2.0198019801980198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0.30693069306930598</v>
      </c>
      <c r="AB818">
        <v>3</v>
      </c>
      <c r="AC818">
        <v>3.1</v>
      </c>
      <c r="AD818">
        <v>2.7</v>
      </c>
      <c r="AE818">
        <v>1.7222222222222201</v>
      </c>
      <c r="AF818">
        <v>2.45614035087719</v>
      </c>
      <c r="AG818">
        <v>5.13793103448275</v>
      </c>
      <c r="AH818">
        <v>4.9047619047618998</v>
      </c>
      <c r="AI818">
        <v>4.3</v>
      </c>
      <c r="AJ818">
        <v>5.55</v>
      </c>
      <c r="AK818">
        <v>4</v>
      </c>
      <c r="AL818">
        <v>2.7894736842105199</v>
      </c>
      <c r="AM818">
        <v>2.8448275862068901</v>
      </c>
      <c r="AN818">
        <v>107.275714285714</v>
      </c>
      <c r="AO818">
        <v>103.304</v>
      </c>
      <c r="AP818">
        <v>53.330500000000001</v>
      </c>
      <c r="AQ818">
        <v>110.47499999999999</v>
      </c>
      <c r="AR818">
        <v>43.094561403508699</v>
      </c>
      <c r="AS818">
        <v>54.822758620689598</v>
      </c>
    </row>
    <row r="819" spans="1:45" x14ac:dyDescent="0.25">
      <c r="A819" s="3">
        <v>8</v>
      </c>
      <c r="B819" s="3">
        <v>0.3</v>
      </c>
      <c r="C819">
        <v>107</v>
      </c>
      <c r="D819">
        <v>39</v>
      </c>
      <c r="E819">
        <v>39</v>
      </c>
      <c r="F819">
        <v>39</v>
      </c>
      <c r="G819">
        <v>39</v>
      </c>
      <c r="H819">
        <v>35</v>
      </c>
      <c r="I819">
        <v>37</v>
      </c>
      <c r="J819">
        <v>12</v>
      </c>
      <c r="K819">
        <v>9</v>
      </c>
      <c r="L819">
        <v>17</v>
      </c>
      <c r="M819">
        <v>10</v>
      </c>
      <c r="N819">
        <v>35</v>
      </c>
      <c r="O819">
        <v>37</v>
      </c>
      <c r="P819">
        <v>0.29906542056074698</v>
      </c>
      <c r="Q819">
        <v>0</v>
      </c>
      <c r="R819">
        <v>0.14018691588785001</v>
      </c>
      <c r="S819">
        <v>0</v>
      </c>
      <c r="T819">
        <v>1.4392523364485901</v>
      </c>
      <c r="U819">
        <v>0.72897196261682196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2.6666666666666599</v>
      </c>
      <c r="AC819">
        <v>3.55555555555555</v>
      </c>
      <c r="AD819">
        <v>2.7647058823529398</v>
      </c>
      <c r="AE819">
        <v>1.5</v>
      </c>
      <c r="AF819">
        <v>2.6285714285714201</v>
      </c>
      <c r="AG819">
        <v>2.0810810810810798</v>
      </c>
      <c r="AH819">
        <v>5.8333333333333304</v>
      </c>
      <c r="AI819">
        <v>5.7777777777777697</v>
      </c>
      <c r="AJ819">
        <v>5.3529411764705799</v>
      </c>
      <c r="AK819">
        <v>4.9000000000000004</v>
      </c>
      <c r="AL819">
        <v>2.6</v>
      </c>
      <c r="AM819">
        <v>2.35135135135135</v>
      </c>
      <c r="AN819">
        <v>102.965</v>
      </c>
      <c r="AO819">
        <v>96.18</v>
      </c>
      <c r="AP819">
        <v>77.337058823529404</v>
      </c>
      <c r="AQ819">
        <v>103.381999999999</v>
      </c>
      <c r="AR819">
        <v>42.950857142857103</v>
      </c>
      <c r="AS819">
        <v>56.2383783783783</v>
      </c>
    </row>
    <row r="820" spans="1:45" x14ac:dyDescent="0.25">
      <c r="A820" s="3">
        <v>8</v>
      </c>
      <c r="B820" s="3">
        <v>0.3</v>
      </c>
      <c r="C820">
        <v>106</v>
      </c>
      <c r="D820">
        <v>40</v>
      </c>
      <c r="E820">
        <v>40</v>
      </c>
      <c r="F820">
        <v>40</v>
      </c>
      <c r="G820">
        <v>40</v>
      </c>
      <c r="H820">
        <v>40</v>
      </c>
      <c r="I820">
        <v>39</v>
      </c>
      <c r="J820">
        <v>14</v>
      </c>
      <c r="K820">
        <v>18</v>
      </c>
      <c r="L820">
        <v>23</v>
      </c>
      <c r="M820">
        <v>13</v>
      </c>
      <c r="N820">
        <v>40</v>
      </c>
      <c r="O820">
        <v>39</v>
      </c>
      <c r="P820">
        <v>0.15094339622641501</v>
      </c>
      <c r="Q820">
        <v>0</v>
      </c>
      <c r="R820">
        <v>0.15094339622641501</v>
      </c>
      <c r="S820">
        <v>0</v>
      </c>
      <c r="T820">
        <v>1.4811320754716899</v>
      </c>
      <c r="U820">
        <v>1.9150943396226401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9.4339622641509396E-3</v>
      </c>
      <c r="AB820">
        <v>3.4285714285714199</v>
      </c>
      <c r="AC820">
        <v>2.6111111111111098</v>
      </c>
      <c r="AD820">
        <v>2.0434782608695601</v>
      </c>
      <c r="AE820">
        <v>1.15384615384615</v>
      </c>
      <c r="AF820">
        <v>1.95</v>
      </c>
      <c r="AG820">
        <v>3.2307692307692299</v>
      </c>
      <c r="AH820">
        <v>4.21428571428571</v>
      </c>
      <c r="AI820">
        <v>3.7222222222222201</v>
      </c>
      <c r="AJ820">
        <v>4.4347826086956497</v>
      </c>
      <c r="AK820">
        <v>4.3846153846153797</v>
      </c>
      <c r="AL820">
        <v>2.6</v>
      </c>
      <c r="AM820">
        <v>2.7179487179487101</v>
      </c>
      <c r="AN820">
        <v>99.957857142857094</v>
      </c>
      <c r="AO820">
        <v>107.501111111111</v>
      </c>
      <c r="AP820">
        <v>74.204347826086902</v>
      </c>
      <c r="AQ820">
        <v>87.054615384615303</v>
      </c>
      <c r="AR820">
        <v>54.229499999999902</v>
      </c>
      <c r="AS820">
        <v>71.369230769230697</v>
      </c>
    </row>
    <row r="821" spans="1:45" x14ac:dyDescent="0.25">
      <c r="A821" s="3">
        <v>8</v>
      </c>
      <c r="B821" s="3">
        <v>0.4</v>
      </c>
      <c r="C821">
        <v>108</v>
      </c>
      <c r="D821">
        <v>47</v>
      </c>
      <c r="E821">
        <v>47</v>
      </c>
      <c r="F821">
        <v>47</v>
      </c>
      <c r="G821">
        <v>46</v>
      </c>
      <c r="H821">
        <v>46</v>
      </c>
      <c r="I821">
        <v>46</v>
      </c>
      <c r="J821">
        <v>9</v>
      </c>
      <c r="K821">
        <v>12</v>
      </c>
      <c r="L821">
        <v>21</v>
      </c>
      <c r="M821">
        <v>10</v>
      </c>
      <c r="N821">
        <v>46</v>
      </c>
      <c r="O821">
        <v>46</v>
      </c>
      <c r="P821">
        <v>0.13888888888888801</v>
      </c>
      <c r="Q821">
        <v>0</v>
      </c>
      <c r="R821">
        <v>0</v>
      </c>
      <c r="S821">
        <v>0.148148148148148</v>
      </c>
      <c r="T821">
        <v>1.6018518518518501</v>
      </c>
      <c r="U821">
        <v>1.00925925925925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0.28703703703703698</v>
      </c>
      <c r="AB821">
        <v>1.7777777777777699</v>
      </c>
      <c r="AC821">
        <v>4</v>
      </c>
      <c r="AD821">
        <v>0.71428571428571397</v>
      </c>
      <c r="AE821">
        <v>1.6</v>
      </c>
      <c r="AF821">
        <v>3.7173913043478199</v>
      </c>
      <c r="AG821">
        <v>2.7173913043478199</v>
      </c>
      <c r="AH821">
        <v>3.88888888888888</v>
      </c>
      <c r="AI821">
        <v>3.5833333333333299</v>
      </c>
      <c r="AJ821">
        <v>5.5714285714285703</v>
      </c>
      <c r="AK821">
        <v>3.8</v>
      </c>
      <c r="AL821">
        <v>2.5</v>
      </c>
      <c r="AM821">
        <v>2.2391304347826</v>
      </c>
      <c r="AN821">
        <v>144.86777777777701</v>
      </c>
      <c r="AO821">
        <v>121.11750000000001</v>
      </c>
      <c r="AP821">
        <v>72.722380952380902</v>
      </c>
      <c r="AQ821">
        <v>123.732999999999</v>
      </c>
      <c r="AR821">
        <v>51.905000000000001</v>
      </c>
      <c r="AS821">
        <v>54.566521739130401</v>
      </c>
    </row>
    <row r="822" spans="1:45" x14ac:dyDescent="0.25">
      <c r="A822" s="3">
        <v>8</v>
      </c>
      <c r="B822" s="3">
        <v>0.4</v>
      </c>
      <c r="C822">
        <v>106</v>
      </c>
      <c r="D822">
        <v>57</v>
      </c>
      <c r="E822">
        <v>57</v>
      </c>
      <c r="F822">
        <v>57</v>
      </c>
      <c r="G822">
        <v>57</v>
      </c>
      <c r="H822">
        <v>47</v>
      </c>
      <c r="I822">
        <v>44</v>
      </c>
      <c r="J822">
        <v>13</v>
      </c>
      <c r="K822">
        <v>15</v>
      </c>
      <c r="L822">
        <v>25</v>
      </c>
      <c r="M822">
        <v>14</v>
      </c>
      <c r="N822">
        <v>47</v>
      </c>
      <c r="O822">
        <v>44</v>
      </c>
      <c r="P822">
        <v>0</v>
      </c>
      <c r="Q822">
        <v>0</v>
      </c>
      <c r="R822">
        <v>0</v>
      </c>
      <c r="S822">
        <v>0.14150943396226401</v>
      </c>
      <c r="T822">
        <v>1.75471698113207</v>
      </c>
      <c r="U822">
        <v>3.2452830188679198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0.15094339622641501</v>
      </c>
      <c r="AB822">
        <v>1.15384615384615</v>
      </c>
      <c r="AC822">
        <v>2.1333333333333302</v>
      </c>
      <c r="AD822">
        <v>1.24</v>
      </c>
      <c r="AE822">
        <v>2.21428571428571</v>
      </c>
      <c r="AF822">
        <v>3.95744680851063</v>
      </c>
      <c r="AG822">
        <v>4.6590909090909003</v>
      </c>
      <c r="AH822">
        <v>3.3846153846153801</v>
      </c>
      <c r="AI822">
        <v>2.8</v>
      </c>
      <c r="AJ822">
        <v>4.12</v>
      </c>
      <c r="AK822">
        <v>4.1428571428571397</v>
      </c>
      <c r="AL822">
        <v>2.48936170212765</v>
      </c>
      <c r="AM822">
        <v>2.5681818181818099</v>
      </c>
      <c r="AN822">
        <v>127.086923076923</v>
      </c>
      <c r="AO822">
        <v>102.58133333333301</v>
      </c>
      <c r="AP822">
        <v>73.353999999999999</v>
      </c>
      <c r="AQ822">
        <v>94.153571428571396</v>
      </c>
      <c r="AR822">
        <v>64.104042553191405</v>
      </c>
      <c r="AS822">
        <v>69.579318181818095</v>
      </c>
    </row>
    <row r="823" spans="1:45" x14ac:dyDescent="0.25">
      <c r="A823" s="3">
        <v>8</v>
      </c>
      <c r="B823" s="3">
        <v>0.4</v>
      </c>
      <c r="C823">
        <v>106</v>
      </c>
      <c r="D823">
        <v>49</v>
      </c>
      <c r="E823">
        <v>49</v>
      </c>
      <c r="F823">
        <v>49</v>
      </c>
      <c r="G823">
        <v>46</v>
      </c>
      <c r="H823">
        <v>47</v>
      </c>
      <c r="I823">
        <v>49</v>
      </c>
      <c r="J823">
        <v>18</v>
      </c>
      <c r="K823">
        <v>13</v>
      </c>
      <c r="L823">
        <v>29</v>
      </c>
      <c r="M823">
        <v>11</v>
      </c>
      <c r="N823">
        <v>47</v>
      </c>
      <c r="O823">
        <v>49</v>
      </c>
      <c r="P823">
        <v>0</v>
      </c>
      <c r="Q823">
        <v>0.29245283018867901</v>
      </c>
      <c r="R823">
        <v>0</v>
      </c>
      <c r="S823">
        <v>0.14150943396226401</v>
      </c>
      <c r="T823">
        <v>4.2735849056603703</v>
      </c>
      <c r="U823">
        <v>1.1698113207547101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0.72641509433962204</v>
      </c>
      <c r="AB823">
        <v>1.7222222222222201</v>
      </c>
      <c r="AC823">
        <v>2.4615384615384599</v>
      </c>
      <c r="AD823">
        <v>1.6551724137931001</v>
      </c>
      <c r="AE823">
        <v>1.36363636363636</v>
      </c>
      <c r="AF823">
        <v>9.95744680851063</v>
      </c>
      <c r="AG823">
        <v>3.81632653061224</v>
      </c>
      <c r="AH823">
        <v>4.55555555555555</v>
      </c>
      <c r="AI823">
        <v>3.7692307692307598</v>
      </c>
      <c r="AJ823">
        <v>4.9655172413793096</v>
      </c>
      <c r="AK823">
        <v>6.1818181818181799</v>
      </c>
      <c r="AL823">
        <v>2.4680851063829699</v>
      </c>
      <c r="AM823">
        <v>2.9183673469387701</v>
      </c>
      <c r="AN823">
        <v>95.252777777777794</v>
      </c>
      <c r="AO823">
        <v>93.155384615384605</v>
      </c>
      <c r="AP823">
        <v>60.582758620689603</v>
      </c>
      <c r="AQ823">
        <v>122.178181818181</v>
      </c>
      <c r="AR823">
        <v>50.621914893617003</v>
      </c>
      <c r="AS823">
        <v>70.566938775510195</v>
      </c>
    </row>
    <row r="824" spans="1:45" x14ac:dyDescent="0.25">
      <c r="A824" s="3">
        <v>8</v>
      </c>
      <c r="B824" s="3">
        <v>0.4</v>
      </c>
      <c r="C824">
        <v>103</v>
      </c>
      <c r="D824">
        <v>35</v>
      </c>
      <c r="E824">
        <v>35</v>
      </c>
      <c r="F824">
        <v>35</v>
      </c>
      <c r="G824">
        <v>34</v>
      </c>
      <c r="H824">
        <v>30</v>
      </c>
      <c r="I824">
        <v>28</v>
      </c>
      <c r="J824">
        <v>14</v>
      </c>
      <c r="K824">
        <v>15</v>
      </c>
      <c r="L824">
        <v>17</v>
      </c>
      <c r="M824">
        <v>14</v>
      </c>
      <c r="N824">
        <v>30</v>
      </c>
      <c r="O824">
        <v>28</v>
      </c>
      <c r="P824">
        <v>0.15533980582524201</v>
      </c>
      <c r="Q824">
        <v>0</v>
      </c>
      <c r="R824">
        <v>0</v>
      </c>
      <c r="S824">
        <v>0.15533980582524201</v>
      </c>
      <c r="T824">
        <v>0.91262135922330101</v>
      </c>
      <c r="U824">
        <v>0.60194174757281504</v>
      </c>
      <c r="V824">
        <v>0</v>
      </c>
      <c r="W824">
        <v>0.15533980582524201</v>
      </c>
      <c r="X824">
        <v>0</v>
      </c>
      <c r="Y824">
        <v>0</v>
      </c>
      <c r="Z824">
        <v>0</v>
      </c>
      <c r="AA824">
        <v>0</v>
      </c>
      <c r="AB824">
        <v>2.21428571428571</v>
      </c>
      <c r="AC824">
        <v>3.2</v>
      </c>
      <c r="AD824">
        <v>1.8823529411764699</v>
      </c>
      <c r="AE824">
        <v>0</v>
      </c>
      <c r="AF824">
        <v>2.6</v>
      </c>
      <c r="AG824">
        <v>2.21428571428571</v>
      </c>
      <c r="AH824">
        <v>3.2857142857142798</v>
      </c>
      <c r="AI824">
        <v>2.5333333333333301</v>
      </c>
      <c r="AJ824">
        <v>4.1764705882352899</v>
      </c>
      <c r="AK824">
        <v>3.5</v>
      </c>
      <c r="AL824">
        <v>2.0666666666666602</v>
      </c>
      <c r="AM824">
        <v>2.1071428571428501</v>
      </c>
      <c r="AN824">
        <v>88.715000000000003</v>
      </c>
      <c r="AO824">
        <v>66.837999999999994</v>
      </c>
      <c r="AP824">
        <v>56.285882352941101</v>
      </c>
      <c r="AQ824">
        <v>64.947142857142794</v>
      </c>
      <c r="AR824">
        <v>53.987333333333297</v>
      </c>
      <c r="AS824">
        <v>55.678571428571402</v>
      </c>
    </row>
    <row r="825" spans="1:45" x14ac:dyDescent="0.25">
      <c r="A825" s="3">
        <v>8</v>
      </c>
      <c r="B825" s="3">
        <v>0.4</v>
      </c>
      <c r="C825">
        <v>108</v>
      </c>
      <c r="D825">
        <v>53</v>
      </c>
      <c r="E825">
        <v>53</v>
      </c>
      <c r="F825">
        <v>53</v>
      </c>
      <c r="G825">
        <v>52</v>
      </c>
      <c r="H825">
        <v>50</v>
      </c>
      <c r="I825">
        <v>50</v>
      </c>
      <c r="J825">
        <v>21</v>
      </c>
      <c r="K825">
        <v>16</v>
      </c>
      <c r="L825">
        <v>27</v>
      </c>
      <c r="M825">
        <v>19</v>
      </c>
      <c r="N825">
        <v>50</v>
      </c>
      <c r="O825">
        <v>50</v>
      </c>
      <c r="P825">
        <v>0.148148148148148</v>
      </c>
      <c r="Q825">
        <v>0.28703703703703698</v>
      </c>
      <c r="R825">
        <v>0.148148148148148</v>
      </c>
      <c r="S825">
        <v>9.2592592592592501E-3</v>
      </c>
      <c r="T825">
        <v>11.259259259259199</v>
      </c>
      <c r="U825">
        <v>10.2407407407407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0.44444444444444398</v>
      </c>
      <c r="AB825">
        <v>2.2857142857142798</v>
      </c>
      <c r="AC825">
        <v>3.9375</v>
      </c>
      <c r="AD825">
        <v>1.74074074074074</v>
      </c>
      <c r="AE825">
        <v>1.73684210526315</v>
      </c>
      <c r="AF825">
        <v>9.06</v>
      </c>
      <c r="AG825">
        <v>10</v>
      </c>
      <c r="AH825">
        <v>3.3333333333333299</v>
      </c>
      <c r="AI825">
        <v>2.375</v>
      </c>
      <c r="AJ825">
        <v>3.6666666666666599</v>
      </c>
      <c r="AK825">
        <v>2.8421052631578898</v>
      </c>
      <c r="AL825">
        <v>1.62</v>
      </c>
      <c r="AM825">
        <v>1.64</v>
      </c>
      <c r="AN825">
        <v>69.707619047619005</v>
      </c>
      <c r="AO825">
        <v>85.987499999999997</v>
      </c>
      <c r="AP825">
        <v>55.162592592592503</v>
      </c>
      <c r="AQ825">
        <v>80.5268421052631</v>
      </c>
      <c r="AR825">
        <v>48.251199999999997</v>
      </c>
      <c r="AS825">
        <v>51.030799999999999</v>
      </c>
    </row>
    <row r="826" spans="1:45" x14ac:dyDescent="0.25">
      <c r="A826" s="3">
        <v>8</v>
      </c>
      <c r="B826" s="3">
        <v>0.5</v>
      </c>
      <c r="C826">
        <v>107</v>
      </c>
      <c r="D826">
        <v>46</v>
      </c>
      <c r="E826">
        <v>46</v>
      </c>
      <c r="F826">
        <v>46</v>
      </c>
      <c r="G826">
        <v>46</v>
      </c>
      <c r="H826">
        <v>44</v>
      </c>
      <c r="I826">
        <v>44</v>
      </c>
      <c r="J826">
        <v>13</v>
      </c>
      <c r="K826">
        <v>20</v>
      </c>
      <c r="L826">
        <v>28</v>
      </c>
      <c r="M826">
        <v>14</v>
      </c>
      <c r="N826">
        <v>44</v>
      </c>
      <c r="O826">
        <v>44</v>
      </c>
      <c r="P826">
        <v>0</v>
      </c>
      <c r="Q826">
        <v>0</v>
      </c>
      <c r="R826">
        <v>0</v>
      </c>
      <c r="S826">
        <v>0.28037383177570002</v>
      </c>
      <c r="T826">
        <v>4.5327102803738297</v>
      </c>
      <c r="U826">
        <v>4.9626168224298999</v>
      </c>
      <c r="V826">
        <v>0</v>
      </c>
      <c r="W826">
        <v>0</v>
      </c>
      <c r="X826">
        <v>0</v>
      </c>
      <c r="Y826">
        <v>0.14953271028037299</v>
      </c>
      <c r="Z826">
        <v>0</v>
      </c>
      <c r="AA826">
        <v>0.29906542056074698</v>
      </c>
      <c r="AB826">
        <v>0</v>
      </c>
      <c r="AC826">
        <v>0.8</v>
      </c>
      <c r="AD826">
        <v>1.6785714285714199</v>
      </c>
      <c r="AE826">
        <v>0</v>
      </c>
      <c r="AF826">
        <v>6.75</v>
      </c>
      <c r="AG826">
        <v>8.5454545454545396</v>
      </c>
      <c r="AH826">
        <v>2.3846153846153801</v>
      </c>
      <c r="AI826">
        <v>2.7</v>
      </c>
      <c r="AJ826">
        <v>3.6428571428571401</v>
      </c>
      <c r="AK826">
        <v>3.5</v>
      </c>
      <c r="AL826">
        <v>1.63636363636363</v>
      </c>
      <c r="AM826">
        <v>1.5454545454545401</v>
      </c>
      <c r="AN826">
        <v>76.686923076922994</v>
      </c>
      <c r="AO826">
        <v>59.412999999999997</v>
      </c>
      <c r="AP826">
        <v>46.13</v>
      </c>
      <c r="AQ826">
        <v>89.962857142857104</v>
      </c>
      <c r="AR826">
        <v>47.469318181818103</v>
      </c>
      <c r="AS826">
        <v>52.696590909090901</v>
      </c>
    </row>
    <row r="827" spans="1:45" x14ac:dyDescent="0.25">
      <c r="A827" s="3">
        <v>8</v>
      </c>
      <c r="B827" s="3">
        <v>0.5</v>
      </c>
      <c r="C827">
        <v>104</v>
      </c>
      <c r="D827">
        <v>56</v>
      </c>
      <c r="E827">
        <v>56</v>
      </c>
      <c r="F827">
        <v>56</v>
      </c>
      <c r="G827">
        <v>55</v>
      </c>
      <c r="H827">
        <v>43</v>
      </c>
      <c r="I827">
        <v>41</v>
      </c>
      <c r="J827">
        <v>21</v>
      </c>
      <c r="K827">
        <v>18</v>
      </c>
      <c r="L827">
        <v>24</v>
      </c>
      <c r="M827">
        <v>19</v>
      </c>
      <c r="N827">
        <v>43</v>
      </c>
      <c r="O827">
        <v>41</v>
      </c>
      <c r="P827">
        <v>0.144230769230769</v>
      </c>
      <c r="Q827">
        <v>0</v>
      </c>
      <c r="R827">
        <v>0.144230769230769</v>
      </c>
      <c r="S827">
        <v>0</v>
      </c>
      <c r="T827">
        <v>0.76923076923076905</v>
      </c>
      <c r="U827">
        <v>0.89423076923076905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0.15384615384615299</v>
      </c>
      <c r="AB827">
        <v>1.4285714285714199</v>
      </c>
      <c r="AC827">
        <v>0.88888888888888795</v>
      </c>
      <c r="AD827">
        <v>0.70833333333333304</v>
      </c>
      <c r="AE827">
        <v>0.84210526315789402</v>
      </c>
      <c r="AF827">
        <v>3.6511627906976698</v>
      </c>
      <c r="AG827">
        <v>2.6829268292682902</v>
      </c>
      <c r="AH827">
        <v>2.8571428571428501</v>
      </c>
      <c r="AI827">
        <v>2.6111111111111098</v>
      </c>
      <c r="AJ827">
        <v>3.4583333333333299</v>
      </c>
      <c r="AK827">
        <v>3.1578947368421</v>
      </c>
      <c r="AL827">
        <v>1.9302325581395301</v>
      </c>
      <c r="AM827">
        <v>1.90243902439024</v>
      </c>
      <c r="AN827">
        <v>92.415238095238095</v>
      </c>
      <c r="AO827">
        <v>107.663888888888</v>
      </c>
      <c r="AP827">
        <v>73.846249999999998</v>
      </c>
      <c r="AQ827">
        <v>94.004736842105203</v>
      </c>
      <c r="AR827">
        <v>66.946046511627898</v>
      </c>
      <c r="AS827">
        <v>79.962195121951197</v>
      </c>
    </row>
    <row r="828" spans="1:45" x14ac:dyDescent="0.25">
      <c r="A828" s="3">
        <v>8</v>
      </c>
      <c r="B828" s="3">
        <v>0.5</v>
      </c>
      <c r="C828">
        <v>105</v>
      </c>
      <c r="D828">
        <v>40</v>
      </c>
      <c r="E828">
        <v>40</v>
      </c>
      <c r="F828">
        <v>40</v>
      </c>
      <c r="G828">
        <v>40</v>
      </c>
      <c r="H828">
        <v>38</v>
      </c>
      <c r="I828">
        <v>39</v>
      </c>
      <c r="J828">
        <v>18</v>
      </c>
      <c r="K828">
        <v>17</v>
      </c>
      <c r="L828">
        <v>22</v>
      </c>
      <c r="M828">
        <v>16</v>
      </c>
      <c r="N828">
        <v>38</v>
      </c>
      <c r="O828">
        <v>39</v>
      </c>
      <c r="P828">
        <v>0</v>
      </c>
      <c r="Q828">
        <v>0.15238095238095201</v>
      </c>
      <c r="R828">
        <v>0.15238095238095201</v>
      </c>
      <c r="S828">
        <v>0</v>
      </c>
      <c r="T828">
        <v>1.48571428571428</v>
      </c>
      <c r="U828">
        <v>1.0476190476190399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1.6666666666666601</v>
      </c>
      <c r="AC828">
        <v>3.7647058823529398</v>
      </c>
      <c r="AD828">
        <v>2.13636363636363</v>
      </c>
      <c r="AE828">
        <v>1</v>
      </c>
      <c r="AF828">
        <v>2.0263157894736801</v>
      </c>
      <c r="AG828">
        <v>1.6410256410256401</v>
      </c>
      <c r="AH828">
        <v>3.7222222222222201</v>
      </c>
      <c r="AI828">
        <v>3.1176470588235201</v>
      </c>
      <c r="AJ828">
        <v>4.2727272727272698</v>
      </c>
      <c r="AK828">
        <v>3.0625</v>
      </c>
      <c r="AL828">
        <v>1.8684210526315701</v>
      </c>
      <c r="AM828">
        <v>2.0512820512820502</v>
      </c>
      <c r="AN828">
        <v>93.697222222222194</v>
      </c>
      <c r="AO828">
        <v>83.478823529411699</v>
      </c>
      <c r="AP828">
        <v>62.8422727272727</v>
      </c>
      <c r="AQ828">
        <v>79.624375000000001</v>
      </c>
      <c r="AR828">
        <v>58.547368421052603</v>
      </c>
      <c r="AS828">
        <v>57.298717948717901</v>
      </c>
    </row>
    <row r="829" spans="1:45" x14ac:dyDescent="0.25">
      <c r="A829" s="3">
        <v>8</v>
      </c>
      <c r="B829" s="3">
        <v>0.5</v>
      </c>
      <c r="C829">
        <v>102</v>
      </c>
      <c r="D829">
        <v>63</v>
      </c>
      <c r="E829">
        <v>63</v>
      </c>
      <c r="F829">
        <v>63</v>
      </c>
      <c r="G829">
        <v>63</v>
      </c>
      <c r="H829">
        <v>56</v>
      </c>
      <c r="I829">
        <v>57</v>
      </c>
      <c r="J829">
        <v>16</v>
      </c>
      <c r="K829">
        <v>19</v>
      </c>
      <c r="L829">
        <v>30</v>
      </c>
      <c r="M829">
        <v>15</v>
      </c>
      <c r="N829">
        <v>56</v>
      </c>
      <c r="O829">
        <v>57</v>
      </c>
      <c r="P829">
        <v>0.31372549019607798</v>
      </c>
      <c r="Q829">
        <v>0</v>
      </c>
      <c r="R829">
        <v>0.45098039215686198</v>
      </c>
      <c r="S829">
        <v>0</v>
      </c>
      <c r="T829">
        <v>3.9901960784313699</v>
      </c>
      <c r="U829">
        <v>2.3039215686274499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0.15686274509803899</v>
      </c>
      <c r="AB829">
        <v>1.9375</v>
      </c>
      <c r="AC829">
        <v>3.2631578947368398</v>
      </c>
      <c r="AD829">
        <v>2.0666666666666602</v>
      </c>
      <c r="AE829">
        <v>1.06666666666666</v>
      </c>
      <c r="AF829">
        <v>5.3214285714285703</v>
      </c>
      <c r="AG829">
        <v>4.1403508771929802</v>
      </c>
      <c r="AH829">
        <v>2.75</v>
      </c>
      <c r="AI829">
        <v>2.3157894736842102</v>
      </c>
      <c r="AJ829">
        <v>3.8</v>
      </c>
      <c r="AK829">
        <v>2.8</v>
      </c>
      <c r="AL829">
        <v>1.875</v>
      </c>
      <c r="AM829">
        <v>1.87719298245614</v>
      </c>
      <c r="AN829">
        <v>95.951250000000002</v>
      </c>
      <c r="AO829">
        <v>104.327368421052</v>
      </c>
      <c r="AP829">
        <v>66.740333333333297</v>
      </c>
      <c r="AQ829">
        <v>92.733333333333306</v>
      </c>
      <c r="AR829">
        <v>48.485357142857097</v>
      </c>
      <c r="AS829">
        <v>58.908596491228003</v>
      </c>
    </row>
    <row r="830" spans="1:45" x14ac:dyDescent="0.25">
      <c r="A830" s="3">
        <v>8</v>
      </c>
      <c r="B830" s="3">
        <v>0.5</v>
      </c>
      <c r="C830">
        <v>107</v>
      </c>
      <c r="D830">
        <v>74</v>
      </c>
      <c r="E830">
        <v>74</v>
      </c>
      <c r="F830">
        <v>74</v>
      </c>
      <c r="G830">
        <v>74</v>
      </c>
      <c r="H830">
        <v>67</v>
      </c>
      <c r="I830">
        <v>68</v>
      </c>
      <c r="J830">
        <v>25</v>
      </c>
      <c r="K830">
        <v>23</v>
      </c>
      <c r="L830">
        <v>44</v>
      </c>
      <c r="M830">
        <v>25</v>
      </c>
      <c r="N830">
        <v>67</v>
      </c>
      <c r="O830">
        <v>68</v>
      </c>
      <c r="P830">
        <v>0.14953271028037299</v>
      </c>
      <c r="Q830">
        <v>0.14953271028037299</v>
      </c>
      <c r="R830">
        <v>0.14953271028037299</v>
      </c>
      <c r="S830">
        <v>0</v>
      </c>
      <c r="T830">
        <v>3.3364485981308398</v>
      </c>
      <c r="U830">
        <v>1.86915887850467</v>
      </c>
      <c r="V830">
        <v>0</v>
      </c>
      <c r="W830">
        <v>0</v>
      </c>
      <c r="X830">
        <v>0</v>
      </c>
      <c r="Y830">
        <v>0</v>
      </c>
      <c r="Z830">
        <v>0.14953271028037299</v>
      </c>
      <c r="AA830">
        <v>0.44859813084112099</v>
      </c>
      <c r="AB830">
        <v>0.6</v>
      </c>
      <c r="AC830">
        <v>2.0434782608695601</v>
      </c>
      <c r="AD830">
        <v>2.88636363636363</v>
      </c>
      <c r="AE830">
        <v>3.12</v>
      </c>
      <c r="AF830">
        <v>5.3582089552238799</v>
      </c>
      <c r="AG830">
        <v>3.20588235294117</v>
      </c>
      <c r="AH830">
        <v>6.52</v>
      </c>
      <c r="AI830">
        <v>4.0434782608695601</v>
      </c>
      <c r="AJ830">
        <v>7.9090909090909003</v>
      </c>
      <c r="AK830">
        <v>6.6</v>
      </c>
      <c r="AL830">
        <v>3.5074626865671599</v>
      </c>
      <c r="AM830">
        <v>3.0441176470588198</v>
      </c>
      <c r="AN830">
        <v>102.23</v>
      </c>
      <c r="AO830">
        <v>82.7852173913043</v>
      </c>
      <c r="AP830">
        <v>37.114772727272701</v>
      </c>
      <c r="AQ830">
        <v>66.645600000000002</v>
      </c>
      <c r="AR830">
        <v>34.445223880596998</v>
      </c>
      <c r="AS830">
        <v>54.5504411764705</v>
      </c>
    </row>
    <row r="831" spans="1:45" x14ac:dyDescent="0.25">
      <c r="A831" s="3">
        <v>8</v>
      </c>
      <c r="B831" s="3">
        <v>0.6</v>
      </c>
      <c r="C831">
        <v>100</v>
      </c>
      <c r="D831">
        <v>60</v>
      </c>
      <c r="E831">
        <v>60</v>
      </c>
      <c r="F831">
        <v>60</v>
      </c>
      <c r="G831">
        <v>60</v>
      </c>
      <c r="H831">
        <v>50</v>
      </c>
      <c r="I831">
        <v>49</v>
      </c>
      <c r="J831">
        <v>16</v>
      </c>
      <c r="K831">
        <v>18</v>
      </c>
      <c r="L831">
        <v>28</v>
      </c>
      <c r="M831">
        <v>16</v>
      </c>
      <c r="N831">
        <v>50</v>
      </c>
      <c r="O831">
        <v>49</v>
      </c>
      <c r="P831">
        <v>0</v>
      </c>
      <c r="Q831">
        <v>0</v>
      </c>
      <c r="R831">
        <v>0.15</v>
      </c>
      <c r="S831">
        <v>0.15</v>
      </c>
      <c r="T831">
        <v>2.79</v>
      </c>
      <c r="U831">
        <v>2.33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0.31</v>
      </c>
      <c r="AB831">
        <v>1.9375</v>
      </c>
      <c r="AC831">
        <v>0.88888888888888795</v>
      </c>
      <c r="AD831">
        <v>2.25</v>
      </c>
      <c r="AE831">
        <v>0</v>
      </c>
      <c r="AF831">
        <v>4.9800000000000004</v>
      </c>
      <c r="AG831">
        <v>5.3469387755101998</v>
      </c>
      <c r="AH831">
        <v>3.125</v>
      </c>
      <c r="AI831">
        <v>2.9444444444444402</v>
      </c>
      <c r="AJ831">
        <v>3.8571428571428501</v>
      </c>
      <c r="AK831">
        <v>3.4375</v>
      </c>
      <c r="AL831">
        <v>1.78</v>
      </c>
      <c r="AM831">
        <v>1.7959183673469299</v>
      </c>
      <c r="AN831">
        <v>114.239375</v>
      </c>
      <c r="AO831">
        <v>82.578888888888898</v>
      </c>
      <c r="AP831">
        <v>65.649999999999906</v>
      </c>
      <c r="AQ831">
        <v>106.53062499999901</v>
      </c>
      <c r="AR831">
        <v>47.731999999999999</v>
      </c>
      <c r="AS831">
        <v>58.151020408163198</v>
      </c>
    </row>
    <row r="832" spans="1:45" x14ac:dyDescent="0.25">
      <c r="A832" s="3">
        <v>8</v>
      </c>
      <c r="B832" s="3">
        <v>0.6</v>
      </c>
      <c r="C832">
        <v>108</v>
      </c>
      <c r="D832">
        <v>58</v>
      </c>
      <c r="E832">
        <v>58</v>
      </c>
      <c r="F832">
        <v>58</v>
      </c>
      <c r="G832">
        <v>58</v>
      </c>
      <c r="H832">
        <v>48</v>
      </c>
      <c r="I832">
        <v>47</v>
      </c>
      <c r="J832">
        <v>14</v>
      </c>
      <c r="K832">
        <v>17</v>
      </c>
      <c r="L832">
        <v>31</v>
      </c>
      <c r="M832">
        <v>14</v>
      </c>
      <c r="N832">
        <v>48</v>
      </c>
      <c r="O832">
        <v>47</v>
      </c>
      <c r="P832">
        <v>0.148148148148148</v>
      </c>
      <c r="Q832">
        <v>0.13888888888888801</v>
      </c>
      <c r="R832">
        <v>0.148148148148148</v>
      </c>
      <c r="S832">
        <v>0.27777777777777701</v>
      </c>
      <c r="T832">
        <v>4.32407407407407</v>
      </c>
      <c r="U832">
        <v>1.88888888888888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1.0714285714285701</v>
      </c>
      <c r="AC832">
        <v>0.88235294117647001</v>
      </c>
      <c r="AD832">
        <v>1.4838709677419299</v>
      </c>
      <c r="AE832">
        <v>1.1428571428571399</v>
      </c>
      <c r="AF832">
        <v>9.125</v>
      </c>
      <c r="AG832">
        <v>2.9787234042553101</v>
      </c>
      <c r="AH832">
        <v>3.5714285714285698</v>
      </c>
      <c r="AI832">
        <v>2.8823529411764701</v>
      </c>
      <c r="AJ832">
        <v>4.4193548387096699</v>
      </c>
      <c r="AK832">
        <v>3.9285714285714199</v>
      </c>
      <c r="AL832">
        <v>2.0833333333333299</v>
      </c>
      <c r="AM832">
        <v>2.1914893617021201</v>
      </c>
      <c r="AN832">
        <v>118.262142857142</v>
      </c>
      <c r="AO832">
        <v>104.967058823529</v>
      </c>
      <c r="AP832">
        <v>66.804516129032194</v>
      </c>
      <c r="AQ832">
        <v>114.430714285714</v>
      </c>
      <c r="AR832">
        <v>54.3235416666666</v>
      </c>
      <c r="AS832">
        <v>73.414893617021207</v>
      </c>
    </row>
    <row r="833" spans="1:45" x14ac:dyDescent="0.25">
      <c r="A833" s="3">
        <v>8</v>
      </c>
      <c r="B833" s="3">
        <v>0.6</v>
      </c>
      <c r="C833">
        <v>101</v>
      </c>
      <c r="D833">
        <v>59</v>
      </c>
      <c r="E833">
        <v>59</v>
      </c>
      <c r="F833">
        <v>59</v>
      </c>
      <c r="G833">
        <v>59</v>
      </c>
      <c r="H833">
        <v>55</v>
      </c>
      <c r="I833">
        <v>54</v>
      </c>
      <c r="J833">
        <v>16</v>
      </c>
      <c r="K833">
        <v>16</v>
      </c>
      <c r="L833">
        <v>22</v>
      </c>
      <c r="M833">
        <v>17</v>
      </c>
      <c r="N833">
        <v>55</v>
      </c>
      <c r="O833">
        <v>54</v>
      </c>
      <c r="P833">
        <v>0.158415841584158</v>
      </c>
      <c r="Q833">
        <v>0.158415841584158</v>
      </c>
      <c r="R833">
        <v>0.158415841584158</v>
      </c>
      <c r="S833">
        <v>9.9009900990098994E-3</v>
      </c>
      <c r="T833">
        <v>1.7029702970297</v>
      </c>
      <c r="U833">
        <v>1.88118811881188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0.14851485148514801</v>
      </c>
      <c r="AB833">
        <v>1.9375</v>
      </c>
      <c r="AC833">
        <v>2.9375</v>
      </c>
      <c r="AD833">
        <v>2.13636363636363</v>
      </c>
      <c r="AE833">
        <v>0.94117647058823495</v>
      </c>
      <c r="AF833">
        <v>2.5272727272727198</v>
      </c>
      <c r="AG833">
        <v>3.1666666666666599</v>
      </c>
      <c r="AH833">
        <v>3.25</v>
      </c>
      <c r="AI833">
        <v>2.25</v>
      </c>
      <c r="AJ833">
        <v>4</v>
      </c>
      <c r="AK833">
        <v>3.23529411764705</v>
      </c>
      <c r="AL833">
        <v>1.9272727272727199</v>
      </c>
      <c r="AM833">
        <v>1.7777777777777699</v>
      </c>
      <c r="AN833">
        <v>110.43374999999899</v>
      </c>
      <c r="AO833">
        <v>116.157499999999</v>
      </c>
      <c r="AP833">
        <v>67.108636363636293</v>
      </c>
      <c r="AQ833">
        <v>98.181176470588198</v>
      </c>
      <c r="AR833">
        <v>47.400545454545401</v>
      </c>
      <c r="AS833">
        <v>55.5272222222222</v>
      </c>
    </row>
    <row r="834" spans="1:45" x14ac:dyDescent="0.25">
      <c r="A834" s="3">
        <v>8</v>
      </c>
      <c r="B834" s="3">
        <v>0.6</v>
      </c>
      <c r="C834">
        <v>102</v>
      </c>
      <c r="D834">
        <v>72</v>
      </c>
      <c r="E834">
        <v>72</v>
      </c>
      <c r="F834">
        <v>69</v>
      </c>
      <c r="G834">
        <v>67</v>
      </c>
      <c r="H834">
        <v>58</v>
      </c>
      <c r="I834">
        <v>61</v>
      </c>
      <c r="J834">
        <v>23</v>
      </c>
      <c r="K834">
        <v>27</v>
      </c>
      <c r="L834">
        <v>44</v>
      </c>
      <c r="M834">
        <v>21</v>
      </c>
      <c r="N834">
        <v>58</v>
      </c>
      <c r="O834">
        <v>61</v>
      </c>
      <c r="P834">
        <v>0.61764705882352899</v>
      </c>
      <c r="Q834">
        <v>0.15686274509803899</v>
      </c>
      <c r="R834">
        <v>0.31372549019607798</v>
      </c>
      <c r="S834">
        <v>0.15686274509803899</v>
      </c>
      <c r="T834">
        <v>1.39215686274509</v>
      </c>
      <c r="U834">
        <v>1.3823529411764699</v>
      </c>
      <c r="V834">
        <v>0</v>
      </c>
      <c r="W834">
        <v>0</v>
      </c>
      <c r="X834">
        <v>0</v>
      </c>
      <c r="Y834">
        <v>0.15686274509803899</v>
      </c>
      <c r="Z834">
        <v>0.15686274509803899</v>
      </c>
      <c r="AA834">
        <v>0.45098039215686198</v>
      </c>
      <c r="AB834">
        <v>2.7826086956521698</v>
      </c>
      <c r="AC834">
        <v>0.55555555555555503</v>
      </c>
      <c r="AD834">
        <v>2.0909090909090899</v>
      </c>
      <c r="AE834">
        <v>3.0476190476190399</v>
      </c>
      <c r="AF834">
        <v>3.22413793103448</v>
      </c>
      <c r="AG834">
        <v>2.3114754098360599</v>
      </c>
      <c r="AH834">
        <v>4.5652173913043397</v>
      </c>
      <c r="AI834">
        <v>3.74074074074074</v>
      </c>
      <c r="AJ834">
        <v>5.8636363636363598</v>
      </c>
      <c r="AK834">
        <v>5.2857142857142803</v>
      </c>
      <c r="AL834">
        <v>2.22413793103448</v>
      </c>
      <c r="AM834">
        <v>2.0655737704917998</v>
      </c>
      <c r="AN834">
        <v>115.86217391304299</v>
      </c>
      <c r="AO834">
        <v>84.221851851851795</v>
      </c>
      <c r="AP834">
        <v>53.090227272727198</v>
      </c>
      <c r="AQ834">
        <v>77.115714285714205</v>
      </c>
      <c r="AR834">
        <v>49.030172413793103</v>
      </c>
      <c r="AS834">
        <v>70.717213114754102</v>
      </c>
    </row>
    <row r="835" spans="1:45" x14ac:dyDescent="0.25">
      <c r="A835" s="3">
        <v>8</v>
      </c>
      <c r="B835" s="3">
        <v>0.6</v>
      </c>
      <c r="C835">
        <v>100</v>
      </c>
      <c r="D835">
        <v>88</v>
      </c>
      <c r="E835">
        <v>88</v>
      </c>
      <c r="F835">
        <v>88</v>
      </c>
      <c r="G835">
        <v>84</v>
      </c>
      <c r="H835">
        <v>71</v>
      </c>
      <c r="I835">
        <v>71</v>
      </c>
      <c r="J835">
        <v>29</v>
      </c>
      <c r="K835">
        <v>25</v>
      </c>
      <c r="L835">
        <v>45</v>
      </c>
      <c r="M835">
        <v>18</v>
      </c>
      <c r="N835">
        <v>71</v>
      </c>
      <c r="O835">
        <v>71</v>
      </c>
      <c r="P835">
        <v>0.15</v>
      </c>
      <c r="Q835">
        <v>0.31</v>
      </c>
      <c r="R835">
        <v>0.17</v>
      </c>
      <c r="S835">
        <v>0.15</v>
      </c>
      <c r="T835">
        <v>2.3199999999999998</v>
      </c>
      <c r="U835">
        <v>1.71</v>
      </c>
      <c r="V835">
        <v>0</v>
      </c>
      <c r="W835">
        <v>0</v>
      </c>
      <c r="X835">
        <v>0</v>
      </c>
      <c r="Y835">
        <v>0.16</v>
      </c>
      <c r="Z835">
        <v>0</v>
      </c>
      <c r="AA835">
        <v>0</v>
      </c>
      <c r="AB835">
        <v>2.1034482758620601</v>
      </c>
      <c r="AC835">
        <v>1.88</v>
      </c>
      <c r="AD835">
        <v>1.7333333333333301</v>
      </c>
      <c r="AE835">
        <v>3.4444444444444402</v>
      </c>
      <c r="AF835">
        <v>3.0422535211267601</v>
      </c>
      <c r="AG835">
        <v>3.9154929577464701</v>
      </c>
      <c r="AH835">
        <v>3.3448275862068901</v>
      </c>
      <c r="AI835">
        <v>2.68</v>
      </c>
      <c r="AJ835">
        <v>3.48888888888888</v>
      </c>
      <c r="AK835">
        <v>4.5</v>
      </c>
      <c r="AL835">
        <v>2.4225352112676002</v>
      </c>
      <c r="AM835">
        <v>2.5070422535211199</v>
      </c>
      <c r="AN835">
        <v>91.964482758620704</v>
      </c>
      <c r="AO835">
        <v>91.944399999999902</v>
      </c>
      <c r="AP835">
        <v>62.346222222222202</v>
      </c>
      <c r="AQ835">
        <v>111.708333333333</v>
      </c>
      <c r="AR835">
        <v>38.700422535211203</v>
      </c>
      <c r="AS835">
        <v>63.398028169013998</v>
      </c>
    </row>
    <row r="836" spans="1:45" x14ac:dyDescent="0.25">
      <c r="A836" s="3">
        <v>8</v>
      </c>
      <c r="B836" s="3">
        <v>0.7</v>
      </c>
      <c r="C836">
        <v>105</v>
      </c>
      <c r="D836">
        <v>67</v>
      </c>
      <c r="E836">
        <v>67</v>
      </c>
      <c r="F836">
        <v>67</v>
      </c>
      <c r="G836">
        <v>67</v>
      </c>
      <c r="H836">
        <v>60</v>
      </c>
      <c r="I836">
        <v>59</v>
      </c>
      <c r="J836">
        <v>24</v>
      </c>
      <c r="K836">
        <v>16</v>
      </c>
      <c r="L836">
        <v>34</v>
      </c>
      <c r="M836">
        <v>15</v>
      </c>
      <c r="N836">
        <v>60</v>
      </c>
      <c r="O836">
        <v>59</v>
      </c>
      <c r="P836">
        <v>0</v>
      </c>
      <c r="Q836">
        <v>0.15238095238095201</v>
      </c>
      <c r="R836">
        <v>0.14285714285714199</v>
      </c>
      <c r="S836">
        <v>0</v>
      </c>
      <c r="T836">
        <v>2.9809523809523801</v>
      </c>
      <c r="U836">
        <v>2.2476190476190401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0.28571428571428498</v>
      </c>
      <c r="AB836">
        <v>1.2916666666666601</v>
      </c>
      <c r="AC836">
        <v>1.9375</v>
      </c>
      <c r="AD836">
        <v>2.2941176470588198</v>
      </c>
      <c r="AE836">
        <v>3.1333333333333302</v>
      </c>
      <c r="AF836">
        <v>5.18333333333333</v>
      </c>
      <c r="AG836">
        <v>5.7796610169491496</v>
      </c>
      <c r="AH836">
        <v>3.7916666666666599</v>
      </c>
      <c r="AI836">
        <v>2.9375</v>
      </c>
      <c r="AJ836">
        <v>3.4411764705882302</v>
      </c>
      <c r="AK836">
        <v>3.7333333333333298</v>
      </c>
      <c r="AL836">
        <v>2.7666666666666599</v>
      </c>
      <c r="AM836">
        <v>2.8983050847457599</v>
      </c>
      <c r="AN836">
        <v>95.346249999999998</v>
      </c>
      <c r="AO836">
        <v>96.178749999999994</v>
      </c>
      <c r="AP836">
        <v>50.707647058823497</v>
      </c>
      <c r="AQ836">
        <v>97.611999999999995</v>
      </c>
      <c r="AR836">
        <v>51.646999999999998</v>
      </c>
      <c r="AS836">
        <v>65.195254237288097</v>
      </c>
    </row>
    <row r="837" spans="1:45" x14ac:dyDescent="0.25">
      <c r="A837" s="3">
        <v>8</v>
      </c>
      <c r="B837" s="3">
        <v>0.7</v>
      </c>
      <c r="C837">
        <v>109</v>
      </c>
      <c r="D837">
        <v>100</v>
      </c>
      <c r="E837">
        <v>100</v>
      </c>
      <c r="F837">
        <v>100</v>
      </c>
      <c r="G837">
        <v>97</v>
      </c>
      <c r="H837">
        <v>87</v>
      </c>
      <c r="I837">
        <v>85</v>
      </c>
      <c r="J837">
        <v>24</v>
      </c>
      <c r="K837">
        <v>32</v>
      </c>
      <c r="L837">
        <v>63</v>
      </c>
      <c r="M837">
        <v>25</v>
      </c>
      <c r="N837">
        <v>87</v>
      </c>
      <c r="O837">
        <v>85</v>
      </c>
      <c r="P837">
        <v>0.85321100917431103</v>
      </c>
      <c r="Q837">
        <v>0</v>
      </c>
      <c r="R837">
        <v>0.28440366972476999</v>
      </c>
      <c r="S837">
        <v>0.146788990825688</v>
      </c>
      <c r="T837">
        <v>2.2935779816513699</v>
      </c>
      <c r="U837">
        <v>2.01834862385321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0.13761467889908199</v>
      </c>
      <c r="AB837">
        <v>0.625</v>
      </c>
      <c r="AC837">
        <v>1.46875</v>
      </c>
      <c r="AD837">
        <v>1.98412698412698</v>
      </c>
      <c r="AE837">
        <v>1.28</v>
      </c>
      <c r="AF837">
        <v>3.7586206896551699</v>
      </c>
      <c r="AG837">
        <v>3.8588235294117599</v>
      </c>
      <c r="AH837">
        <v>4.4583333333333304</v>
      </c>
      <c r="AI837">
        <v>3.53125</v>
      </c>
      <c r="AJ837">
        <v>4.8571428571428497</v>
      </c>
      <c r="AK837">
        <v>4.4000000000000004</v>
      </c>
      <c r="AL837">
        <v>2.8275862068965498</v>
      </c>
      <c r="AM837">
        <v>2.9294117647058799</v>
      </c>
      <c r="AN837">
        <v>114.21166666666601</v>
      </c>
      <c r="AO837">
        <v>100.261875</v>
      </c>
      <c r="AP837">
        <v>46.1025396825396</v>
      </c>
      <c r="AQ837">
        <v>96.744</v>
      </c>
      <c r="AR837">
        <v>33.1463218390804</v>
      </c>
      <c r="AS837">
        <v>56.2261176470588</v>
      </c>
    </row>
    <row r="838" spans="1:45" x14ac:dyDescent="0.25">
      <c r="A838" s="3">
        <v>8</v>
      </c>
      <c r="B838" s="3">
        <v>0.7</v>
      </c>
      <c r="C838">
        <v>109</v>
      </c>
      <c r="D838">
        <v>65</v>
      </c>
      <c r="E838">
        <v>65</v>
      </c>
      <c r="F838">
        <v>65</v>
      </c>
      <c r="G838">
        <v>60</v>
      </c>
      <c r="H838">
        <v>56</v>
      </c>
      <c r="I838">
        <v>55</v>
      </c>
      <c r="J838">
        <v>12</v>
      </c>
      <c r="K838">
        <v>16</v>
      </c>
      <c r="L838">
        <v>26</v>
      </c>
      <c r="M838">
        <v>12</v>
      </c>
      <c r="N838">
        <v>56</v>
      </c>
      <c r="O838">
        <v>55</v>
      </c>
      <c r="P838">
        <v>0</v>
      </c>
      <c r="Q838">
        <v>0.28440366972476999</v>
      </c>
      <c r="R838">
        <v>0.43119266055045802</v>
      </c>
      <c r="S838">
        <v>0.28440366972476999</v>
      </c>
      <c r="T838">
        <v>3.0091743119265999</v>
      </c>
      <c r="U838">
        <v>4.57798165137614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0.146788990825688</v>
      </c>
      <c r="AB838">
        <v>0</v>
      </c>
      <c r="AC838">
        <v>2</v>
      </c>
      <c r="AD838">
        <v>2.4230769230769198</v>
      </c>
      <c r="AE838">
        <v>2.6666666666666599</v>
      </c>
      <c r="AF838">
        <v>4.4285714285714199</v>
      </c>
      <c r="AG838">
        <v>7.1090909090908996</v>
      </c>
      <c r="AH838">
        <v>3.4166666666666599</v>
      </c>
      <c r="AI838">
        <v>3.1875</v>
      </c>
      <c r="AJ838">
        <v>3.5</v>
      </c>
      <c r="AK838">
        <v>4.3333333333333304</v>
      </c>
      <c r="AL838">
        <v>1.83928571428571</v>
      </c>
      <c r="AM838">
        <v>1.7090909090908999</v>
      </c>
      <c r="AN838">
        <v>158.50749999999999</v>
      </c>
      <c r="AO838">
        <v>123.47</v>
      </c>
      <c r="AP838">
        <v>82.866153846153793</v>
      </c>
      <c r="AQ838">
        <v>136.949166666666</v>
      </c>
      <c r="AR838">
        <v>53.923214285714202</v>
      </c>
      <c r="AS838">
        <v>71.321636363636301</v>
      </c>
    </row>
    <row r="839" spans="1:45" x14ac:dyDescent="0.25">
      <c r="A839" s="3">
        <v>8</v>
      </c>
      <c r="B839" s="3">
        <v>0.7</v>
      </c>
      <c r="C839">
        <v>110</v>
      </c>
      <c r="D839">
        <v>98</v>
      </c>
      <c r="E839">
        <v>98</v>
      </c>
      <c r="F839">
        <v>98</v>
      </c>
      <c r="G839">
        <v>94</v>
      </c>
      <c r="H839">
        <v>77</v>
      </c>
      <c r="I839">
        <v>86</v>
      </c>
      <c r="J839">
        <v>35</v>
      </c>
      <c r="K839">
        <v>36</v>
      </c>
      <c r="L839">
        <v>65</v>
      </c>
      <c r="M839">
        <v>33</v>
      </c>
      <c r="N839">
        <v>77</v>
      </c>
      <c r="O839">
        <v>86</v>
      </c>
      <c r="P839">
        <v>0.145454545454545</v>
      </c>
      <c r="Q839">
        <v>0.145454545454545</v>
      </c>
      <c r="R839">
        <v>0.57272727272727197</v>
      </c>
      <c r="S839">
        <v>0.145454545454545</v>
      </c>
      <c r="T839">
        <v>0.99090909090909096</v>
      </c>
      <c r="U839">
        <v>4.1181818181818102</v>
      </c>
      <c r="V839">
        <v>0</v>
      </c>
      <c r="W839">
        <v>0</v>
      </c>
      <c r="X839">
        <v>0.13636363636363599</v>
      </c>
      <c r="Y839">
        <v>0.13636363636363599</v>
      </c>
      <c r="Z839">
        <v>0</v>
      </c>
      <c r="AA839">
        <v>0.28181818181818102</v>
      </c>
      <c r="AB839">
        <v>2.2857142857142798</v>
      </c>
      <c r="AC839">
        <v>3.05555555555555</v>
      </c>
      <c r="AD839">
        <v>1.4461538461538399</v>
      </c>
      <c r="AE839">
        <v>3.3030303030303001</v>
      </c>
      <c r="AF839">
        <v>3.2727272727272698</v>
      </c>
      <c r="AG839">
        <v>5.4186046511627897</v>
      </c>
      <c r="AH839">
        <v>4.4000000000000004</v>
      </c>
      <c r="AI839">
        <v>3.4722222222222201</v>
      </c>
      <c r="AJ839">
        <v>4.9692307692307596</v>
      </c>
      <c r="AK839">
        <v>5.3030303030303001</v>
      </c>
      <c r="AL839">
        <v>2.8571428571428501</v>
      </c>
      <c r="AM839">
        <v>2.3372093023255802</v>
      </c>
      <c r="AN839">
        <v>74.907714285714206</v>
      </c>
      <c r="AO839">
        <v>64.499444444444407</v>
      </c>
      <c r="AP839">
        <v>51.454461538461501</v>
      </c>
      <c r="AQ839">
        <v>71.033636363636305</v>
      </c>
      <c r="AR839">
        <v>43.930389610389597</v>
      </c>
      <c r="AS839">
        <v>53.900116279069699</v>
      </c>
    </row>
    <row r="840" spans="1:45" x14ac:dyDescent="0.25">
      <c r="A840" s="3">
        <v>8</v>
      </c>
      <c r="B840" s="3">
        <v>0.7</v>
      </c>
      <c r="C840">
        <v>100</v>
      </c>
      <c r="D840">
        <v>100</v>
      </c>
      <c r="E840">
        <v>100</v>
      </c>
      <c r="F840">
        <v>100</v>
      </c>
      <c r="G840">
        <v>98</v>
      </c>
      <c r="H840">
        <v>74</v>
      </c>
      <c r="I840">
        <v>89</v>
      </c>
      <c r="J840">
        <v>36</v>
      </c>
      <c r="K840">
        <v>30</v>
      </c>
      <c r="L840">
        <v>68</v>
      </c>
      <c r="M840">
        <v>30</v>
      </c>
      <c r="N840">
        <v>74</v>
      </c>
      <c r="O840">
        <v>89</v>
      </c>
      <c r="P840">
        <v>0.6</v>
      </c>
      <c r="Q840">
        <v>0.93</v>
      </c>
      <c r="R840">
        <v>0.48</v>
      </c>
      <c r="S840">
        <v>0.31</v>
      </c>
      <c r="T840">
        <v>2.5</v>
      </c>
      <c r="U840">
        <v>12.93</v>
      </c>
      <c r="V840">
        <v>0</v>
      </c>
      <c r="W840">
        <v>0</v>
      </c>
      <c r="X840">
        <v>0</v>
      </c>
      <c r="Y840">
        <v>0.32</v>
      </c>
      <c r="Z840">
        <v>0.01</v>
      </c>
      <c r="AA840">
        <v>0.48</v>
      </c>
      <c r="AB840">
        <v>3.0277777777777701</v>
      </c>
      <c r="AC840">
        <v>5.2333333333333298</v>
      </c>
      <c r="AD840">
        <v>2.75</v>
      </c>
      <c r="AE840">
        <v>4.7333333333333298</v>
      </c>
      <c r="AF840">
        <v>5.2972972972972903</v>
      </c>
      <c r="AG840">
        <v>16.089887640449401</v>
      </c>
      <c r="AH840">
        <v>7.7777777777777697</v>
      </c>
      <c r="AI840">
        <v>5.43333333333333</v>
      </c>
      <c r="AJ840">
        <v>6.9117647058823497</v>
      </c>
      <c r="AK840">
        <v>6.93333333333333</v>
      </c>
      <c r="AL840">
        <v>4.1486486486486402</v>
      </c>
      <c r="AM840">
        <v>4.1235955056179696</v>
      </c>
      <c r="AN840">
        <v>120.711944444444</v>
      </c>
      <c r="AO840">
        <v>88.0713333333333</v>
      </c>
      <c r="AP840">
        <v>44.932794117646999</v>
      </c>
      <c r="AQ840">
        <v>104.604333333333</v>
      </c>
      <c r="AR840">
        <v>39.171351351351298</v>
      </c>
      <c r="AS840">
        <v>59.7861797752809</v>
      </c>
    </row>
    <row r="841" spans="1:45" x14ac:dyDescent="0.25">
      <c r="A841" s="3">
        <v>8</v>
      </c>
      <c r="B841" s="3">
        <v>0.8</v>
      </c>
      <c r="C841">
        <v>105</v>
      </c>
      <c r="D841">
        <v>79</v>
      </c>
      <c r="E841">
        <v>79</v>
      </c>
      <c r="F841">
        <v>79</v>
      </c>
      <c r="G841">
        <v>79</v>
      </c>
      <c r="H841">
        <v>68</v>
      </c>
      <c r="I841">
        <v>69</v>
      </c>
      <c r="J841">
        <v>28</v>
      </c>
      <c r="K841">
        <v>27</v>
      </c>
      <c r="L841">
        <v>47</v>
      </c>
      <c r="M841">
        <v>23</v>
      </c>
      <c r="N841">
        <v>68</v>
      </c>
      <c r="O841">
        <v>69</v>
      </c>
      <c r="P841">
        <v>0.29523809523809502</v>
      </c>
      <c r="Q841">
        <v>0.30476190476190401</v>
      </c>
      <c r="R841">
        <v>0</v>
      </c>
      <c r="S841">
        <v>0.15238095238095201</v>
      </c>
      <c r="T841">
        <v>1.03809523809523</v>
      </c>
      <c r="U841">
        <v>2.4</v>
      </c>
      <c r="V841">
        <v>0</v>
      </c>
      <c r="W841">
        <v>0</v>
      </c>
      <c r="X841">
        <v>0</v>
      </c>
      <c r="Y841">
        <v>0</v>
      </c>
      <c r="Z841">
        <v>0.15238095238095201</v>
      </c>
      <c r="AA841">
        <v>0.14285714285714199</v>
      </c>
      <c r="AB841">
        <v>1.1071428571428501</v>
      </c>
      <c r="AC841">
        <v>0.592592592592592</v>
      </c>
      <c r="AD841">
        <v>2.31914893617021</v>
      </c>
      <c r="AE841">
        <v>3.4347826086956501</v>
      </c>
      <c r="AF841">
        <v>2.95588235294117</v>
      </c>
      <c r="AG841">
        <v>4.3188405797101401</v>
      </c>
      <c r="AH841">
        <v>4.71428571428571</v>
      </c>
      <c r="AI841">
        <v>3.8518518518518499</v>
      </c>
      <c r="AJ841">
        <v>5.9148936170212698</v>
      </c>
      <c r="AK841">
        <v>5.5217391304347796</v>
      </c>
      <c r="AL841">
        <v>2.4264705882352899</v>
      </c>
      <c r="AM841">
        <v>2.4202898550724599</v>
      </c>
      <c r="AN841">
        <v>74.8017857142857</v>
      </c>
      <c r="AO841">
        <v>66.876666666666594</v>
      </c>
      <c r="AP841">
        <v>41.918510638297803</v>
      </c>
      <c r="AQ841">
        <v>89.68</v>
      </c>
      <c r="AR841">
        <v>40.172205882352898</v>
      </c>
      <c r="AS841">
        <v>56.3243478260869</v>
      </c>
    </row>
    <row r="842" spans="1:45" x14ac:dyDescent="0.25">
      <c r="A842" s="3">
        <v>8</v>
      </c>
      <c r="B842" s="3">
        <v>0.8</v>
      </c>
      <c r="C842">
        <v>105</v>
      </c>
      <c r="D842">
        <v>86</v>
      </c>
      <c r="E842">
        <v>86</v>
      </c>
      <c r="F842">
        <v>85</v>
      </c>
      <c r="G842">
        <v>83</v>
      </c>
      <c r="H842">
        <v>82</v>
      </c>
      <c r="I842">
        <v>80</v>
      </c>
      <c r="J842">
        <v>34</v>
      </c>
      <c r="K842">
        <v>28</v>
      </c>
      <c r="L842">
        <v>51</v>
      </c>
      <c r="M842">
        <v>22</v>
      </c>
      <c r="N842">
        <v>82</v>
      </c>
      <c r="O842">
        <v>80</v>
      </c>
      <c r="P842">
        <v>0.29523809523809502</v>
      </c>
      <c r="Q842">
        <v>0.45714285714285702</v>
      </c>
      <c r="R842">
        <v>0.30476190476190401</v>
      </c>
      <c r="S842">
        <v>0.15238095238095201</v>
      </c>
      <c r="T842">
        <v>3.7238095238095199</v>
      </c>
      <c r="U842">
        <v>2.2380952380952301</v>
      </c>
      <c r="V842">
        <v>0</v>
      </c>
      <c r="W842">
        <v>0</v>
      </c>
      <c r="X842">
        <v>0</v>
      </c>
      <c r="Y842">
        <v>0.15238095238095201</v>
      </c>
      <c r="Z842">
        <v>0.30476190476190401</v>
      </c>
      <c r="AA842">
        <v>0.44761904761904697</v>
      </c>
      <c r="AB842">
        <v>0.91176470588235203</v>
      </c>
      <c r="AC842">
        <v>2.21428571428571</v>
      </c>
      <c r="AD842">
        <v>2.7450980392156801</v>
      </c>
      <c r="AE842">
        <v>1.4090909090909001</v>
      </c>
      <c r="AF842">
        <v>5.9024390243902403</v>
      </c>
      <c r="AG842">
        <v>5.45</v>
      </c>
      <c r="AH842">
        <v>6.23529411764705</v>
      </c>
      <c r="AI842">
        <v>4.21428571428571</v>
      </c>
      <c r="AJ842">
        <v>5.5294117647058796</v>
      </c>
      <c r="AK842">
        <v>5.6818181818181799</v>
      </c>
      <c r="AL842">
        <v>2.7804878048780401</v>
      </c>
      <c r="AM842">
        <v>3.5375000000000001</v>
      </c>
      <c r="AN842">
        <v>92.168235294117594</v>
      </c>
      <c r="AO842">
        <v>78.219642857142802</v>
      </c>
      <c r="AP842">
        <v>49.535098039215598</v>
      </c>
      <c r="AQ842">
        <v>95.249545454545398</v>
      </c>
      <c r="AR842">
        <v>38.381585365853603</v>
      </c>
      <c r="AS842">
        <v>69.122874999999993</v>
      </c>
    </row>
    <row r="843" spans="1:45" x14ac:dyDescent="0.25">
      <c r="A843" s="3">
        <v>8</v>
      </c>
      <c r="B843" s="3">
        <v>0.8</v>
      </c>
      <c r="C843">
        <v>104</v>
      </c>
      <c r="D843">
        <v>101</v>
      </c>
      <c r="E843">
        <v>101</v>
      </c>
      <c r="F843">
        <v>101</v>
      </c>
      <c r="G843">
        <v>99</v>
      </c>
      <c r="H843">
        <v>77</v>
      </c>
      <c r="I843">
        <v>81</v>
      </c>
      <c r="J843">
        <v>33</v>
      </c>
      <c r="K843">
        <v>34</v>
      </c>
      <c r="L843">
        <v>60</v>
      </c>
      <c r="M843">
        <v>31</v>
      </c>
      <c r="N843">
        <v>77</v>
      </c>
      <c r="O843">
        <v>81</v>
      </c>
      <c r="P843">
        <v>0.28846153846153799</v>
      </c>
      <c r="Q843">
        <v>0.15384615384615299</v>
      </c>
      <c r="R843">
        <v>0.144230769230769</v>
      </c>
      <c r="S843">
        <v>0.28846153846153799</v>
      </c>
      <c r="T843">
        <v>1.5192307692307601</v>
      </c>
      <c r="U843">
        <v>2.5480769230769198</v>
      </c>
      <c r="V843">
        <v>0</v>
      </c>
      <c r="W843">
        <v>0</v>
      </c>
      <c r="X843">
        <v>0</v>
      </c>
      <c r="Y843">
        <v>0</v>
      </c>
      <c r="Z843">
        <v>0.144230769230769</v>
      </c>
      <c r="AA843">
        <v>0.75961538461538403</v>
      </c>
      <c r="AB843">
        <v>1.9090909090909001</v>
      </c>
      <c r="AC843">
        <v>2.3529411764705799</v>
      </c>
      <c r="AD843">
        <v>2.8833333333333302</v>
      </c>
      <c r="AE843">
        <v>0.967741935483871</v>
      </c>
      <c r="AF843">
        <v>3.8441558441558401</v>
      </c>
      <c r="AG843">
        <v>6.5432098765432096</v>
      </c>
      <c r="AH843">
        <v>3.9090909090908998</v>
      </c>
      <c r="AI843">
        <v>3.20588235294117</v>
      </c>
      <c r="AJ843">
        <v>3.86666666666666</v>
      </c>
      <c r="AK843">
        <v>3.7741935483870899</v>
      </c>
      <c r="AL843">
        <v>2.63636363636363</v>
      </c>
      <c r="AM843">
        <v>2.4074074074073999</v>
      </c>
      <c r="AN843">
        <v>96.042121212121202</v>
      </c>
      <c r="AO843">
        <v>88.455882352941103</v>
      </c>
      <c r="AP843">
        <v>56.437166666666599</v>
      </c>
      <c r="AQ843">
        <v>83.52</v>
      </c>
      <c r="AR843">
        <v>41.530649350649298</v>
      </c>
      <c r="AS843">
        <v>71.8792592592592</v>
      </c>
    </row>
    <row r="844" spans="1:45" x14ac:dyDescent="0.25">
      <c r="A844" s="3">
        <v>8</v>
      </c>
      <c r="B844" s="3">
        <v>0.8</v>
      </c>
      <c r="C844">
        <v>105</v>
      </c>
      <c r="D844">
        <v>64</v>
      </c>
      <c r="E844">
        <v>64</v>
      </c>
      <c r="F844">
        <v>64</v>
      </c>
      <c r="G844">
        <v>62</v>
      </c>
      <c r="H844">
        <v>55</v>
      </c>
      <c r="I844">
        <v>53</v>
      </c>
      <c r="J844">
        <v>25</v>
      </c>
      <c r="K844">
        <v>14</v>
      </c>
      <c r="L844">
        <v>28</v>
      </c>
      <c r="M844">
        <v>16</v>
      </c>
      <c r="N844">
        <v>55</v>
      </c>
      <c r="O844">
        <v>53</v>
      </c>
      <c r="P844">
        <v>0.59047619047619004</v>
      </c>
      <c r="Q844">
        <v>0.14285714285714199</v>
      </c>
      <c r="R844">
        <v>0.30476190476190401</v>
      </c>
      <c r="S844">
        <v>0.28571428571428498</v>
      </c>
      <c r="T844">
        <v>1.2</v>
      </c>
      <c r="U844">
        <v>1.3428571428571401</v>
      </c>
      <c r="V844">
        <v>0</v>
      </c>
      <c r="W844">
        <v>0</v>
      </c>
      <c r="X844">
        <v>0</v>
      </c>
      <c r="Y844">
        <v>0</v>
      </c>
      <c r="Z844">
        <v>0.15238095238095201</v>
      </c>
      <c r="AA844">
        <v>0.44761904761904697</v>
      </c>
      <c r="AB844">
        <v>1.88</v>
      </c>
      <c r="AC844">
        <v>1.1428571428571399</v>
      </c>
      <c r="AD844">
        <v>1.1428571428571399</v>
      </c>
      <c r="AE844">
        <v>2.9375</v>
      </c>
      <c r="AF844">
        <v>3.1454545454545402</v>
      </c>
      <c r="AG844">
        <v>4.7169811320754702</v>
      </c>
      <c r="AH844">
        <v>4.5199999999999996</v>
      </c>
      <c r="AI844">
        <v>3.21428571428571</v>
      </c>
      <c r="AJ844">
        <v>4.96428571428571</v>
      </c>
      <c r="AK844">
        <v>4</v>
      </c>
      <c r="AL844">
        <v>2.5272727272727198</v>
      </c>
      <c r="AM844">
        <v>2.2264150943396199</v>
      </c>
      <c r="AN844">
        <v>105.4644</v>
      </c>
      <c r="AO844">
        <v>106.25142857142799</v>
      </c>
      <c r="AP844">
        <v>68.438571428571393</v>
      </c>
      <c r="AQ844">
        <v>128.49187499999999</v>
      </c>
      <c r="AR844">
        <v>52.411636363636298</v>
      </c>
      <c r="AS844">
        <v>68.122452830188607</v>
      </c>
    </row>
    <row r="845" spans="1:45" x14ac:dyDescent="0.25">
      <c r="A845" s="3">
        <v>8</v>
      </c>
      <c r="B845" s="3">
        <v>0.8</v>
      </c>
      <c r="C845">
        <v>106</v>
      </c>
      <c r="D845">
        <v>79</v>
      </c>
      <c r="E845">
        <v>79</v>
      </c>
      <c r="F845">
        <v>79</v>
      </c>
      <c r="G845">
        <v>78</v>
      </c>
      <c r="H845">
        <v>66</v>
      </c>
      <c r="I845">
        <v>75</v>
      </c>
      <c r="J845">
        <v>21</v>
      </c>
      <c r="K845">
        <v>19</v>
      </c>
      <c r="L845">
        <v>51</v>
      </c>
      <c r="M845">
        <v>22</v>
      </c>
      <c r="N845">
        <v>66</v>
      </c>
      <c r="O845">
        <v>75</v>
      </c>
      <c r="P845">
        <v>0.44339622641509402</v>
      </c>
      <c r="Q845">
        <v>0.15094339622641501</v>
      </c>
      <c r="R845">
        <v>0</v>
      </c>
      <c r="S845">
        <v>0.59433962264150897</v>
      </c>
      <c r="T845">
        <v>2.20754716981132</v>
      </c>
      <c r="U845">
        <v>1.3113207547169801</v>
      </c>
      <c r="V845">
        <v>0</v>
      </c>
      <c r="W845">
        <v>0</v>
      </c>
      <c r="X845">
        <v>0</v>
      </c>
      <c r="Y845">
        <v>0</v>
      </c>
      <c r="Z845">
        <v>0.15094339622641501</v>
      </c>
      <c r="AA845">
        <v>0.60377358490566002</v>
      </c>
      <c r="AB845">
        <v>2.9523809523809499</v>
      </c>
      <c r="AC845">
        <v>0.78947368421052599</v>
      </c>
      <c r="AD845">
        <v>0.88235294117647001</v>
      </c>
      <c r="AE845">
        <v>1.4545454545454499</v>
      </c>
      <c r="AF845">
        <v>3.2878787878787801</v>
      </c>
      <c r="AG845">
        <v>4.1466666666666603</v>
      </c>
      <c r="AH845">
        <v>4.9047619047618998</v>
      </c>
      <c r="AI845">
        <v>4.3157894736842097</v>
      </c>
      <c r="AJ845">
        <v>4.7647058823529402</v>
      </c>
      <c r="AK845">
        <v>4.9545454545454497</v>
      </c>
      <c r="AL845">
        <v>2.87878787878787</v>
      </c>
      <c r="AM845">
        <v>2.5733333333333301</v>
      </c>
      <c r="AN845">
        <v>94.8119047619047</v>
      </c>
      <c r="AO845">
        <v>90.484210526315806</v>
      </c>
      <c r="AP845">
        <v>48.401176470588197</v>
      </c>
      <c r="AQ845">
        <v>92.863636363636303</v>
      </c>
      <c r="AR845">
        <v>42.727272727272698</v>
      </c>
      <c r="AS845">
        <v>51.409333333333301</v>
      </c>
    </row>
    <row r="846" spans="1:45" x14ac:dyDescent="0.25">
      <c r="A846" s="3">
        <v>8</v>
      </c>
      <c r="B846" s="3">
        <v>0.9</v>
      </c>
      <c r="C846">
        <v>103</v>
      </c>
      <c r="D846">
        <v>82</v>
      </c>
      <c r="E846">
        <v>81</v>
      </c>
      <c r="F846">
        <v>82</v>
      </c>
      <c r="G846">
        <v>80</v>
      </c>
      <c r="H846">
        <v>73</v>
      </c>
      <c r="I846">
        <v>71</v>
      </c>
      <c r="J846">
        <v>28</v>
      </c>
      <c r="K846">
        <v>29</v>
      </c>
      <c r="L846">
        <v>48</v>
      </c>
      <c r="M846">
        <v>32</v>
      </c>
      <c r="N846">
        <v>73</v>
      </c>
      <c r="O846">
        <v>71</v>
      </c>
      <c r="P846">
        <v>0.15533980582524201</v>
      </c>
      <c r="Q846">
        <v>0.30097087378640702</v>
      </c>
      <c r="R846">
        <v>0.29126213592233002</v>
      </c>
      <c r="S846">
        <v>0.15533980582524201</v>
      </c>
      <c r="T846">
        <v>4.6990291262135901</v>
      </c>
      <c r="U846">
        <v>2.4271844660194102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0.30097087378640702</v>
      </c>
      <c r="AB846">
        <v>0.57142857142857095</v>
      </c>
      <c r="AC846">
        <v>0.51724137931034397</v>
      </c>
      <c r="AD846">
        <v>1.9791666666666601</v>
      </c>
      <c r="AE846">
        <v>1.4375</v>
      </c>
      <c r="AF846">
        <v>6.1780821917808204</v>
      </c>
      <c r="AG846">
        <v>5.0985915492957696</v>
      </c>
      <c r="AH846">
        <v>3.25</v>
      </c>
      <c r="AI846">
        <v>2.1034482758620601</v>
      </c>
      <c r="AJ846">
        <v>4</v>
      </c>
      <c r="AK846">
        <v>3.4375</v>
      </c>
      <c r="AL846">
        <v>1.8904109589041</v>
      </c>
      <c r="AM846">
        <v>2.0422535211267601</v>
      </c>
      <c r="AN846">
        <v>81.336071428571401</v>
      </c>
      <c r="AO846">
        <v>89.121034482758603</v>
      </c>
      <c r="AP846">
        <v>51.142083333333296</v>
      </c>
      <c r="AQ846">
        <v>81.368437499999999</v>
      </c>
      <c r="AR846">
        <v>42.927671232876698</v>
      </c>
      <c r="AS846">
        <v>58.6466197183098</v>
      </c>
    </row>
    <row r="847" spans="1:45" x14ac:dyDescent="0.25">
      <c r="A847" s="3">
        <v>8</v>
      </c>
      <c r="B847" s="3">
        <v>0.9</v>
      </c>
      <c r="C847">
        <v>100</v>
      </c>
      <c r="D847">
        <v>100</v>
      </c>
      <c r="E847">
        <v>100</v>
      </c>
      <c r="F847">
        <v>100</v>
      </c>
      <c r="G847">
        <v>100</v>
      </c>
      <c r="H847">
        <v>83</v>
      </c>
      <c r="I847">
        <v>89</v>
      </c>
      <c r="J847">
        <v>47</v>
      </c>
      <c r="K847">
        <v>37</v>
      </c>
      <c r="L847">
        <v>78</v>
      </c>
      <c r="M847">
        <v>38</v>
      </c>
      <c r="N847">
        <v>83</v>
      </c>
      <c r="O847">
        <v>89</v>
      </c>
      <c r="P847">
        <v>0</v>
      </c>
      <c r="Q847">
        <v>0.3</v>
      </c>
      <c r="R847">
        <v>0.48</v>
      </c>
      <c r="S847">
        <v>0.32</v>
      </c>
      <c r="T847">
        <v>1.7</v>
      </c>
      <c r="U847">
        <v>3.28</v>
      </c>
      <c r="V847">
        <v>0</v>
      </c>
      <c r="W847">
        <v>0</v>
      </c>
      <c r="X847">
        <v>0</v>
      </c>
      <c r="Y847">
        <v>0.15</v>
      </c>
      <c r="Z847">
        <v>0</v>
      </c>
      <c r="AA847">
        <v>1.24</v>
      </c>
      <c r="AB847">
        <v>2.9787234042553101</v>
      </c>
      <c r="AC847">
        <v>2.0810810810810798</v>
      </c>
      <c r="AD847">
        <v>2.5897435897435899</v>
      </c>
      <c r="AE847">
        <v>2.07894736842105</v>
      </c>
      <c r="AF847">
        <v>4.3132530120481896</v>
      </c>
      <c r="AG847">
        <v>6.6516853932584201</v>
      </c>
      <c r="AH847">
        <v>7.7021276595744599</v>
      </c>
      <c r="AI847">
        <v>5.4324324324324298</v>
      </c>
      <c r="AJ847">
        <v>7.5</v>
      </c>
      <c r="AK847">
        <v>6.7631578947368398</v>
      </c>
      <c r="AL847">
        <v>4.0361445783132499</v>
      </c>
      <c r="AM847">
        <v>3.7415730337078599</v>
      </c>
      <c r="AN847">
        <v>93.767872340425498</v>
      </c>
      <c r="AO847">
        <v>73.475135135135105</v>
      </c>
      <c r="AP847">
        <v>36.854358974358902</v>
      </c>
      <c r="AQ847">
        <v>83.241578947368396</v>
      </c>
      <c r="AR847">
        <v>34.691084337349302</v>
      </c>
      <c r="AS847">
        <v>64.085168539325807</v>
      </c>
    </row>
    <row r="848" spans="1:45" x14ac:dyDescent="0.25">
      <c r="A848" s="3">
        <v>8</v>
      </c>
      <c r="B848" s="3">
        <v>0.9</v>
      </c>
      <c r="C848">
        <v>103</v>
      </c>
      <c r="D848">
        <v>103</v>
      </c>
      <c r="E848">
        <v>103</v>
      </c>
      <c r="F848">
        <v>103</v>
      </c>
      <c r="G848">
        <v>95</v>
      </c>
      <c r="H848">
        <v>90</v>
      </c>
      <c r="I848">
        <v>83</v>
      </c>
      <c r="J848">
        <v>50</v>
      </c>
      <c r="K848">
        <v>35</v>
      </c>
      <c r="L848">
        <v>65</v>
      </c>
      <c r="M848">
        <v>25</v>
      </c>
      <c r="N848">
        <v>90</v>
      </c>
      <c r="O848">
        <v>83</v>
      </c>
      <c r="P848">
        <v>0.30097087378640702</v>
      </c>
      <c r="Q848">
        <v>0.45631067961165001</v>
      </c>
      <c r="R848">
        <v>0.31067961165048502</v>
      </c>
      <c r="S848">
        <v>0.14563106796116501</v>
      </c>
      <c r="T848">
        <v>6.5242718446601904</v>
      </c>
      <c r="U848">
        <v>4.3980582524271803</v>
      </c>
      <c r="V848">
        <v>0</v>
      </c>
      <c r="W848">
        <v>0</v>
      </c>
      <c r="X848">
        <v>0.14563106796116501</v>
      </c>
      <c r="Y848">
        <v>0</v>
      </c>
      <c r="Z848">
        <v>0</v>
      </c>
      <c r="AA848">
        <v>0.30097087378640702</v>
      </c>
      <c r="AB848">
        <v>2.5</v>
      </c>
      <c r="AC848">
        <v>4.0285714285714196</v>
      </c>
      <c r="AD848">
        <v>3.3538461538461499</v>
      </c>
      <c r="AE848">
        <v>2.52</v>
      </c>
      <c r="AF848">
        <v>8.31111111111111</v>
      </c>
      <c r="AG848">
        <v>6.9518072289156603</v>
      </c>
      <c r="AH848">
        <v>5.36</v>
      </c>
      <c r="AI848">
        <v>4.5142857142857098</v>
      </c>
      <c r="AJ848">
        <v>5.5384615384615303</v>
      </c>
      <c r="AK848">
        <v>5.64</v>
      </c>
      <c r="AL848">
        <v>3</v>
      </c>
      <c r="AM848">
        <v>3.5301204819277099</v>
      </c>
      <c r="AN848">
        <v>82.776199999999903</v>
      </c>
      <c r="AO848">
        <v>81.659142857142797</v>
      </c>
      <c r="AP848">
        <v>47.523846153846101</v>
      </c>
      <c r="AQ848">
        <v>92.141599999999997</v>
      </c>
      <c r="AR848">
        <v>36.338444444444399</v>
      </c>
      <c r="AS848">
        <v>50.303855421686698</v>
      </c>
    </row>
    <row r="849" spans="1:45" x14ac:dyDescent="0.25">
      <c r="A849" s="3">
        <v>8</v>
      </c>
      <c r="B849" s="3">
        <v>0.9</v>
      </c>
      <c r="C849">
        <v>106</v>
      </c>
      <c r="D849">
        <v>94</v>
      </c>
      <c r="E849">
        <v>95</v>
      </c>
      <c r="F849">
        <v>91</v>
      </c>
      <c r="G849">
        <v>79</v>
      </c>
      <c r="H849">
        <v>76</v>
      </c>
      <c r="I849">
        <v>81</v>
      </c>
      <c r="J849">
        <v>32</v>
      </c>
      <c r="K849">
        <v>28</v>
      </c>
      <c r="L849">
        <v>65</v>
      </c>
      <c r="M849">
        <v>23</v>
      </c>
      <c r="N849">
        <v>76</v>
      </c>
      <c r="O849">
        <v>81</v>
      </c>
      <c r="P849">
        <v>0.74528301886792403</v>
      </c>
      <c r="Q849">
        <v>0.28301886792452802</v>
      </c>
      <c r="R849">
        <v>0.14150943396226401</v>
      </c>
      <c r="S849">
        <v>0.87735849056603699</v>
      </c>
      <c r="T849">
        <v>1.4811320754716899</v>
      </c>
      <c r="U849">
        <v>4.28301886792452</v>
      </c>
      <c r="V849">
        <v>0</v>
      </c>
      <c r="W849">
        <v>0</v>
      </c>
      <c r="X849">
        <v>0</v>
      </c>
      <c r="Y849">
        <v>0.15094339622641501</v>
      </c>
      <c r="Z849">
        <v>0.28301886792452802</v>
      </c>
      <c r="AA849">
        <v>0.44339622641509402</v>
      </c>
      <c r="AB849">
        <v>1.46875</v>
      </c>
      <c r="AC849">
        <v>2.8214285714285698</v>
      </c>
      <c r="AD849">
        <v>3.0923076923076902</v>
      </c>
      <c r="AE849">
        <v>2</v>
      </c>
      <c r="AF849">
        <v>3.5131578947368398</v>
      </c>
      <c r="AG849">
        <v>6.9382716049382704</v>
      </c>
      <c r="AH849">
        <v>9.65625</v>
      </c>
      <c r="AI849">
        <v>6.46428571428571</v>
      </c>
      <c r="AJ849">
        <v>9.2153846153846093</v>
      </c>
      <c r="AK849">
        <v>9.5652173913043406</v>
      </c>
      <c r="AL849">
        <v>3.9078947368421</v>
      </c>
      <c r="AM849">
        <v>3.3703703703703698</v>
      </c>
      <c r="AN849">
        <v>101.4178125</v>
      </c>
      <c r="AO849">
        <v>90.677499999999995</v>
      </c>
      <c r="AP849">
        <v>41.436461538461501</v>
      </c>
      <c r="AQ849">
        <v>85.028695652173894</v>
      </c>
      <c r="AR849">
        <v>39.996578947368398</v>
      </c>
      <c r="AS849">
        <v>53.749506172839503</v>
      </c>
    </row>
    <row r="850" spans="1:45" x14ac:dyDescent="0.25">
      <c r="A850" s="3">
        <v>8</v>
      </c>
      <c r="B850" s="3">
        <v>0.9</v>
      </c>
      <c r="C850">
        <v>104</v>
      </c>
      <c r="D850">
        <v>88</v>
      </c>
      <c r="E850">
        <v>88</v>
      </c>
      <c r="F850">
        <v>88</v>
      </c>
      <c r="G850">
        <v>87</v>
      </c>
      <c r="H850">
        <v>77</v>
      </c>
      <c r="I850">
        <v>77</v>
      </c>
      <c r="J850">
        <v>33</v>
      </c>
      <c r="K850">
        <v>27</v>
      </c>
      <c r="L850">
        <v>57</v>
      </c>
      <c r="M850">
        <v>24</v>
      </c>
      <c r="N850">
        <v>77</v>
      </c>
      <c r="O850">
        <v>77</v>
      </c>
      <c r="P850">
        <v>0</v>
      </c>
      <c r="Q850">
        <v>0.30769230769230699</v>
      </c>
      <c r="R850">
        <v>0.45192307692307598</v>
      </c>
      <c r="S850">
        <v>0.28846153846153799</v>
      </c>
      <c r="T850">
        <v>0.75</v>
      </c>
      <c r="U850">
        <v>2.2596153846153801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0.58653846153846101</v>
      </c>
      <c r="AB850">
        <v>2.3636363636363602</v>
      </c>
      <c r="AC850">
        <v>1.1481481481481399</v>
      </c>
      <c r="AD850">
        <v>2.73684210526315</v>
      </c>
      <c r="AE850">
        <v>0.625</v>
      </c>
      <c r="AF850">
        <v>2.4545454545454501</v>
      </c>
      <c r="AG850">
        <v>4.02597402597402</v>
      </c>
      <c r="AH850">
        <v>4.7272727272727204</v>
      </c>
      <c r="AI850">
        <v>3.81481481481481</v>
      </c>
      <c r="AJ850">
        <v>4.9649122807017498</v>
      </c>
      <c r="AK850">
        <v>3.5833333333333299</v>
      </c>
      <c r="AL850">
        <v>2.71428571428571</v>
      </c>
      <c r="AM850">
        <v>2.7012987012987</v>
      </c>
      <c r="AN850">
        <v>93.889393939393898</v>
      </c>
      <c r="AO850">
        <v>92.097037037036998</v>
      </c>
      <c r="AP850">
        <v>47.327894736842097</v>
      </c>
      <c r="AQ850">
        <v>82.570833333333297</v>
      </c>
      <c r="AR850">
        <v>40.520259740259696</v>
      </c>
      <c r="AS850">
        <v>57.679480519480499</v>
      </c>
    </row>
    <row r="851" spans="1:45" x14ac:dyDescent="0.25">
      <c r="A851" s="3">
        <v>8</v>
      </c>
      <c r="B851" s="3">
        <v>1</v>
      </c>
      <c r="C851">
        <v>102</v>
      </c>
      <c r="D851">
        <v>102</v>
      </c>
      <c r="E851">
        <v>102</v>
      </c>
      <c r="F851">
        <v>102</v>
      </c>
      <c r="G851">
        <v>101</v>
      </c>
      <c r="H851">
        <v>92</v>
      </c>
      <c r="I851">
        <v>95</v>
      </c>
      <c r="J851">
        <v>33</v>
      </c>
      <c r="K851">
        <v>34</v>
      </c>
      <c r="L851">
        <v>88</v>
      </c>
      <c r="M851">
        <v>36</v>
      </c>
      <c r="N851">
        <v>92</v>
      </c>
      <c r="O851">
        <v>95</v>
      </c>
      <c r="P851">
        <v>0.75490196078431304</v>
      </c>
      <c r="Q851">
        <v>0.46078431372549</v>
      </c>
      <c r="R851">
        <v>0.30392156862745001</v>
      </c>
      <c r="S851">
        <v>0.45098039215686198</v>
      </c>
      <c r="T851">
        <v>1.23529411764705</v>
      </c>
      <c r="U851">
        <v>2.3137254901960702</v>
      </c>
      <c r="V851">
        <v>0</v>
      </c>
      <c r="W851">
        <v>0</v>
      </c>
      <c r="X851">
        <v>0</v>
      </c>
      <c r="Y851">
        <v>0.14705882352941099</v>
      </c>
      <c r="Z851">
        <v>0</v>
      </c>
      <c r="AA851">
        <v>0.61764705882352899</v>
      </c>
      <c r="AB851">
        <v>1.4242424242424201</v>
      </c>
      <c r="AC851">
        <v>3.2647058823529398</v>
      </c>
      <c r="AD851">
        <v>2.1136363636363602</v>
      </c>
      <c r="AE851">
        <v>4.3333333333333304</v>
      </c>
      <c r="AF851">
        <v>2.6956521739130399</v>
      </c>
      <c r="AG851">
        <v>4.6315789473684204</v>
      </c>
      <c r="AH851">
        <v>8.5454545454545396</v>
      </c>
      <c r="AI851">
        <v>5.73529411764705</v>
      </c>
      <c r="AJ851">
        <v>7.6590909090909003</v>
      </c>
      <c r="AK851">
        <v>7.2222222222222197</v>
      </c>
      <c r="AL851">
        <v>3.5434782608695601</v>
      </c>
      <c r="AM851">
        <v>3.2842105263157801</v>
      </c>
      <c r="AN851">
        <v>116.859696969696</v>
      </c>
      <c r="AO851">
        <v>86.633235294117597</v>
      </c>
      <c r="AP851">
        <v>34.0610227272727</v>
      </c>
      <c r="AQ851">
        <v>83.892777777777695</v>
      </c>
      <c r="AR851">
        <v>31.686739130434699</v>
      </c>
      <c r="AS851">
        <v>63.127684210526297</v>
      </c>
    </row>
    <row r="852" spans="1:45" x14ac:dyDescent="0.25">
      <c r="A852" s="3">
        <v>8</v>
      </c>
      <c r="B852" s="3">
        <v>1</v>
      </c>
      <c r="C852">
        <v>105</v>
      </c>
      <c r="D852">
        <v>75</v>
      </c>
      <c r="E852">
        <v>74</v>
      </c>
      <c r="F852">
        <v>74</v>
      </c>
      <c r="G852">
        <v>74</v>
      </c>
      <c r="H852">
        <v>68</v>
      </c>
      <c r="I852">
        <v>68</v>
      </c>
      <c r="J852">
        <v>30</v>
      </c>
      <c r="K852">
        <v>24</v>
      </c>
      <c r="L852">
        <v>42</v>
      </c>
      <c r="M852">
        <v>26</v>
      </c>
      <c r="N852">
        <v>68</v>
      </c>
      <c r="O852">
        <v>68</v>
      </c>
      <c r="P852">
        <v>0.44761904761904697</v>
      </c>
      <c r="Q852">
        <v>0</v>
      </c>
      <c r="R852">
        <v>0</v>
      </c>
      <c r="S852">
        <v>0.15238095238095201</v>
      </c>
      <c r="T852">
        <v>6.1047619047618999</v>
      </c>
      <c r="U852">
        <v>4.8952380952380903</v>
      </c>
      <c r="V852">
        <v>0</v>
      </c>
      <c r="W852">
        <v>0</v>
      </c>
      <c r="X852">
        <v>0</v>
      </c>
      <c r="Y852">
        <v>0.14285714285714199</v>
      </c>
      <c r="Z852">
        <v>0</v>
      </c>
      <c r="AA852">
        <v>0.28571428571428498</v>
      </c>
      <c r="AB852">
        <v>1.06666666666666</v>
      </c>
      <c r="AC852">
        <v>1.3333333333333299</v>
      </c>
      <c r="AD852">
        <v>2.2619047619047601</v>
      </c>
      <c r="AE852">
        <v>2.4615384615384599</v>
      </c>
      <c r="AF852">
        <v>7.5735294117647003</v>
      </c>
      <c r="AG852">
        <v>4.8235294117647003</v>
      </c>
      <c r="AH852">
        <v>3.5</v>
      </c>
      <c r="AI852">
        <v>3</v>
      </c>
      <c r="AJ852">
        <v>4.1428571428571397</v>
      </c>
      <c r="AK852">
        <v>4.3076923076923004</v>
      </c>
      <c r="AL852">
        <v>2.0147058823529398</v>
      </c>
      <c r="AM852">
        <v>2</v>
      </c>
      <c r="AN852">
        <v>92.004999999999896</v>
      </c>
      <c r="AO852">
        <v>88.093333333333305</v>
      </c>
      <c r="AP852">
        <v>59.183333333333302</v>
      </c>
      <c r="AQ852">
        <v>68.646153846153794</v>
      </c>
      <c r="AR852">
        <v>50.321470588235201</v>
      </c>
      <c r="AS852">
        <v>58.6576470588235</v>
      </c>
    </row>
    <row r="853" spans="1:45" x14ac:dyDescent="0.25">
      <c r="A853" s="3">
        <v>8</v>
      </c>
      <c r="B853" s="3">
        <v>1</v>
      </c>
      <c r="C853">
        <v>105</v>
      </c>
      <c r="D853">
        <v>105</v>
      </c>
      <c r="E853">
        <v>105</v>
      </c>
      <c r="F853">
        <v>105</v>
      </c>
      <c r="G853">
        <v>105</v>
      </c>
      <c r="H853">
        <v>85</v>
      </c>
      <c r="I853">
        <v>91</v>
      </c>
      <c r="J853">
        <v>42</v>
      </c>
      <c r="K853">
        <v>33</v>
      </c>
      <c r="L853">
        <v>68</v>
      </c>
      <c r="M853">
        <v>29</v>
      </c>
      <c r="N853">
        <v>85</v>
      </c>
      <c r="O853">
        <v>91</v>
      </c>
      <c r="P853">
        <v>0.44761904761904697</v>
      </c>
      <c r="Q853">
        <v>0.45714285714285702</v>
      </c>
      <c r="R853">
        <v>0.6</v>
      </c>
      <c r="S853">
        <v>0</v>
      </c>
      <c r="T853">
        <v>2.54285714285714</v>
      </c>
      <c r="U853">
        <v>3.2666666666666599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0.74285714285714199</v>
      </c>
      <c r="AB853">
        <v>3.71428571428571</v>
      </c>
      <c r="AC853">
        <v>2.8484848484848402</v>
      </c>
      <c r="AD853">
        <v>2.5441176470588198</v>
      </c>
      <c r="AE853">
        <v>3.2758620689655098</v>
      </c>
      <c r="AF853">
        <v>4.8</v>
      </c>
      <c r="AG853">
        <v>7.5274725274725203</v>
      </c>
      <c r="AH853">
        <v>7.6428571428571397</v>
      </c>
      <c r="AI853">
        <v>5.3636363636363598</v>
      </c>
      <c r="AJ853">
        <v>7.0294117647058796</v>
      </c>
      <c r="AK853">
        <v>5.9310344827586201</v>
      </c>
      <c r="AL853">
        <v>3.4705882352941102</v>
      </c>
      <c r="AM853">
        <v>3.7582417582417502</v>
      </c>
      <c r="AN853">
        <v>92.887142857142805</v>
      </c>
      <c r="AO853">
        <v>70.136363636363598</v>
      </c>
      <c r="AP853">
        <v>42.646911764705798</v>
      </c>
      <c r="AQ853">
        <v>104.626551724137</v>
      </c>
      <c r="AR853">
        <v>35.299999999999997</v>
      </c>
      <c r="AS853">
        <v>56.151208791208703</v>
      </c>
    </row>
    <row r="854" spans="1:45" x14ac:dyDescent="0.25">
      <c r="A854" s="3">
        <v>8</v>
      </c>
      <c r="B854" s="3">
        <v>1</v>
      </c>
      <c r="C854">
        <v>101</v>
      </c>
      <c r="D854">
        <v>101</v>
      </c>
      <c r="E854">
        <v>101</v>
      </c>
      <c r="F854">
        <v>101</v>
      </c>
      <c r="G854">
        <v>101</v>
      </c>
      <c r="H854">
        <v>90</v>
      </c>
      <c r="I854">
        <v>94</v>
      </c>
      <c r="J854">
        <v>44</v>
      </c>
      <c r="K854">
        <v>36</v>
      </c>
      <c r="L854">
        <v>88</v>
      </c>
      <c r="M854">
        <v>38</v>
      </c>
      <c r="N854">
        <v>90</v>
      </c>
      <c r="O854">
        <v>94</v>
      </c>
      <c r="P854">
        <v>0.30693069306930598</v>
      </c>
      <c r="Q854">
        <v>0.30693069306930598</v>
      </c>
      <c r="R854">
        <v>0.475247524752475</v>
      </c>
      <c r="S854">
        <v>0.46534653465346498</v>
      </c>
      <c r="T854">
        <v>2.7722772277227699</v>
      </c>
      <c r="U854">
        <v>2.3069306930693001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1.0594059405940499</v>
      </c>
      <c r="AB854">
        <v>3.13636363636363</v>
      </c>
      <c r="AC854">
        <v>1.2777777777777699</v>
      </c>
      <c r="AD854">
        <v>2.85227272727272</v>
      </c>
      <c r="AE854">
        <v>2.4736842105263102</v>
      </c>
      <c r="AF854">
        <v>5.0222222222222204</v>
      </c>
      <c r="AG854">
        <v>5.4468085106382897</v>
      </c>
      <c r="AH854">
        <v>10.6818181818181</v>
      </c>
      <c r="AI854">
        <v>7</v>
      </c>
      <c r="AJ854">
        <v>9.0568181818181799</v>
      </c>
      <c r="AK854">
        <v>8.2105263157894708</v>
      </c>
      <c r="AL854">
        <v>4.7333333333333298</v>
      </c>
      <c r="AM854">
        <v>5.7765957446808498</v>
      </c>
      <c r="AN854">
        <v>103.776136363636</v>
      </c>
      <c r="AO854">
        <v>96.386666666666599</v>
      </c>
      <c r="AP854">
        <v>38.667499999999997</v>
      </c>
      <c r="AQ854">
        <v>87.949210526315696</v>
      </c>
      <c r="AR854">
        <v>35.1576666666666</v>
      </c>
      <c r="AS854">
        <v>67.179680851063793</v>
      </c>
    </row>
    <row r="855" spans="1:45" x14ac:dyDescent="0.25">
      <c r="A855" s="3">
        <v>8</v>
      </c>
      <c r="B855" s="3">
        <v>1</v>
      </c>
      <c r="C855">
        <v>107</v>
      </c>
      <c r="D855">
        <v>57</v>
      </c>
      <c r="E855">
        <v>57</v>
      </c>
      <c r="F855">
        <v>57</v>
      </c>
      <c r="G855">
        <v>57</v>
      </c>
      <c r="H855">
        <v>50</v>
      </c>
      <c r="I855">
        <v>50</v>
      </c>
      <c r="J855">
        <v>19</v>
      </c>
      <c r="K855">
        <v>21</v>
      </c>
      <c r="L855">
        <v>34</v>
      </c>
      <c r="M855">
        <v>19</v>
      </c>
      <c r="N855">
        <v>50</v>
      </c>
      <c r="O855">
        <v>50</v>
      </c>
      <c r="P855">
        <v>0.43925233644859801</v>
      </c>
      <c r="Q855">
        <v>0.29906542056074698</v>
      </c>
      <c r="R855">
        <v>0</v>
      </c>
      <c r="S855">
        <v>0.14018691588785001</v>
      </c>
      <c r="T855">
        <v>1.7476635514018599</v>
      </c>
      <c r="U855">
        <v>2.92523364485981</v>
      </c>
      <c r="V855">
        <v>0</v>
      </c>
      <c r="W855">
        <v>0</v>
      </c>
      <c r="X855">
        <v>0</v>
      </c>
      <c r="Y855">
        <v>0.14953271028037299</v>
      </c>
      <c r="Z855">
        <v>0</v>
      </c>
      <c r="AA855">
        <v>0.14018691588785001</v>
      </c>
      <c r="AB855">
        <v>2.5263157894736801</v>
      </c>
      <c r="AC855">
        <v>2.2380952380952301</v>
      </c>
      <c r="AD855">
        <v>1.8529411764705801</v>
      </c>
      <c r="AE855">
        <v>1.57894736842105</v>
      </c>
      <c r="AF855">
        <v>4.04</v>
      </c>
      <c r="AG855">
        <v>5.96</v>
      </c>
      <c r="AH855">
        <v>3.57894736842105</v>
      </c>
      <c r="AI855">
        <v>2.71428571428571</v>
      </c>
      <c r="AJ855">
        <v>4</v>
      </c>
      <c r="AK855">
        <v>3.7894736842105199</v>
      </c>
      <c r="AL855">
        <v>1.86</v>
      </c>
      <c r="AM855">
        <v>2.02</v>
      </c>
      <c r="AN855">
        <v>94.4157894736842</v>
      </c>
      <c r="AO855">
        <v>88.725714285714304</v>
      </c>
      <c r="AP855">
        <v>56.819705882352899</v>
      </c>
      <c r="AQ855">
        <v>97.096315789473607</v>
      </c>
      <c r="AR855">
        <v>46.54</v>
      </c>
      <c r="AS855">
        <v>50.018599999999999</v>
      </c>
    </row>
    <row r="856" spans="1:45" x14ac:dyDescent="0.25">
      <c r="A856" s="3">
        <v>8</v>
      </c>
      <c r="B856" s="3">
        <v>2</v>
      </c>
      <c r="C856">
        <v>105</v>
      </c>
      <c r="D856">
        <v>105</v>
      </c>
      <c r="E856">
        <v>105</v>
      </c>
      <c r="F856">
        <v>105</v>
      </c>
      <c r="G856">
        <v>105</v>
      </c>
      <c r="H856">
        <v>89</v>
      </c>
      <c r="I856">
        <v>97</v>
      </c>
      <c r="J856">
        <v>38</v>
      </c>
      <c r="K856">
        <v>34</v>
      </c>
      <c r="L856">
        <v>87</v>
      </c>
      <c r="M856">
        <v>30</v>
      </c>
      <c r="N856">
        <v>89</v>
      </c>
      <c r="O856">
        <v>97</v>
      </c>
      <c r="P856">
        <v>0.15238095238095201</v>
      </c>
      <c r="Q856">
        <v>0.29523809523809502</v>
      </c>
      <c r="R856">
        <v>0.28571428571428498</v>
      </c>
      <c r="S856">
        <v>0.44761904761904697</v>
      </c>
      <c r="T856">
        <v>2.0666666666666602</v>
      </c>
      <c r="U856">
        <v>2.5047619047618999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0.580952380952381</v>
      </c>
      <c r="AB856">
        <v>2.8947368421052602</v>
      </c>
      <c r="AC856">
        <v>2.7941176470588198</v>
      </c>
      <c r="AD856">
        <v>3.0344827586206802</v>
      </c>
      <c r="AE856">
        <v>3.1333333333333302</v>
      </c>
      <c r="AF856">
        <v>3.6629213483146001</v>
      </c>
      <c r="AG856">
        <v>5.5876288659793802</v>
      </c>
      <c r="AH856">
        <v>10.8157894736842</v>
      </c>
      <c r="AI856">
        <v>7.4117647058823497</v>
      </c>
      <c r="AJ856">
        <v>8.8390804597701091</v>
      </c>
      <c r="AK856">
        <v>8.86666666666666</v>
      </c>
      <c r="AL856">
        <v>4.28089887640449</v>
      </c>
      <c r="AM856">
        <v>4.0309278350515401</v>
      </c>
      <c r="AN856">
        <v>99.480789473684197</v>
      </c>
      <c r="AO856">
        <v>75.212058823529404</v>
      </c>
      <c r="AP856">
        <v>33.085977011494201</v>
      </c>
      <c r="AQ856">
        <v>94.969333333333296</v>
      </c>
      <c r="AR856">
        <v>29.777415730337001</v>
      </c>
      <c r="AS856">
        <v>66.093608247422594</v>
      </c>
    </row>
    <row r="857" spans="1:45" x14ac:dyDescent="0.25">
      <c r="A857" s="3">
        <v>8</v>
      </c>
      <c r="B857" s="3">
        <v>2</v>
      </c>
      <c r="C857">
        <v>101</v>
      </c>
      <c r="D857">
        <v>101</v>
      </c>
      <c r="E857">
        <v>101</v>
      </c>
      <c r="F857">
        <v>101</v>
      </c>
      <c r="G857">
        <v>101</v>
      </c>
      <c r="H857">
        <v>77</v>
      </c>
      <c r="I857">
        <v>89</v>
      </c>
      <c r="J857">
        <v>38</v>
      </c>
      <c r="K857">
        <v>26</v>
      </c>
      <c r="L857">
        <v>78</v>
      </c>
      <c r="M857">
        <v>35</v>
      </c>
      <c r="N857">
        <v>77</v>
      </c>
      <c r="O857">
        <v>89</v>
      </c>
      <c r="P857">
        <v>0.29702970297029702</v>
      </c>
      <c r="Q857">
        <v>0.62376237623762298</v>
      </c>
      <c r="R857">
        <v>0.61386138613861296</v>
      </c>
      <c r="S857">
        <v>0.30693069306930598</v>
      </c>
      <c r="T857">
        <v>3.6930693069306901</v>
      </c>
      <c r="U857">
        <v>3.71287128712871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0.158415841584158</v>
      </c>
      <c r="AB857">
        <v>2.4473684210526301</v>
      </c>
      <c r="AC857">
        <v>3.6538461538461502</v>
      </c>
      <c r="AD857">
        <v>5.8205128205128203</v>
      </c>
      <c r="AE857">
        <v>2.71428571428571</v>
      </c>
      <c r="AF857">
        <v>6.0779220779220697</v>
      </c>
      <c r="AG857">
        <v>6.1235955056179696</v>
      </c>
      <c r="AH857">
        <v>7.7894736842105203</v>
      </c>
      <c r="AI857">
        <v>5.5</v>
      </c>
      <c r="AJ857">
        <v>7.2948717948717903</v>
      </c>
      <c r="AK857">
        <v>7.0857142857142801</v>
      </c>
      <c r="AL857">
        <v>3.72727272727272</v>
      </c>
      <c r="AM857">
        <v>3.6292134831460601</v>
      </c>
      <c r="AN857">
        <v>95.803947368421007</v>
      </c>
      <c r="AO857">
        <v>98.118076923076899</v>
      </c>
      <c r="AP857">
        <v>41.743974358974299</v>
      </c>
      <c r="AQ857">
        <v>87.923142857142807</v>
      </c>
      <c r="AR857">
        <v>37.8401298701298</v>
      </c>
      <c r="AS857">
        <v>56.6551685393258</v>
      </c>
    </row>
    <row r="858" spans="1:45" x14ac:dyDescent="0.25">
      <c r="A858" s="3">
        <v>8</v>
      </c>
      <c r="B858" s="3">
        <v>2</v>
      </c>
      <c r="C858">
        <v>103</v>
      </c>
      <c r="D858">
        <v>103</v>
      </c>
      <c r="E858">
        <v>103</v>
      </c>
      <c r="F858">
        <v>103</v>
      </c>
      <c r="G858">
        <v>103</v>
      </c>
      <c r="H858">
        <v>90</v>
      </c>
      <c r="I858">
        <v>97</v>
      </c>
      <c r="J858">
        <v>38</v>
      </c>
      <c r="K858">
        <v>30</v>
      </c>
      <c r="L858">
        <v>89</v>
      </c>
      <c r="M858">
        <v>37</v>
      </c>
      <c r="N858">
        <v>90</v>
      </c>
      <c r="O858">
        <v>97</v>
      </c>
      <c r="P858">
        <v>1.05825242718446</v>
      </c>
      <c r="Q858">
        <v>0.29126213592233002</v>
      </c>
      <c r="R858">
        <v>0.75728155339805803</v>
      </c>
      <c r="S858">
        <v>0.44660194174757201</v>
      </c>
      <c r="T858">
        <v>1.94174757281553</v>
      </c>
      <c r="U858">
        <v>3.94174757281553</v>
      </c>
      <c r="V858">
        <v>0</v>
      </c>
      <c r="W858">
        <v>0</v>
      </c>
      <c r="X858">
        <v>0</v>
      </c>
      <c r="Y858">
        <v>0</v>
      </c>
      <c r="Z858">
        <v>0.466019417475728</v>
      </c>
      <c r="AA858">
        <v>1.8252427184466</v>
      </c>
      <c r="AB858">
        <v>2.1052631578947301</v>
      </c>
      <c r="AC858">
        <v>3.1</v>
      </c>
      <c r="AD858">
        <v>3.6853932584269602</v>
      </c>
      <c r="AE858">
        <v>4.2162162162162096</v>
      </c>
      <c r="AF858">
        <v>4.6888888888888802</v>
      </c>
      <c r="AG858">
        <v>8.2061855670102997</v>
      </c>
      <c r="AH858">
        <v>12.5</v>
      </c>
      <c r="AI858">
        <v>9.0333333333333297</v>
      </c>
      <c r="AJ858">
        <v>10.9550561797752</v>
      </c>
      <c r="AK858">
        <v>9.5135135135135105</v>
      </c>
      <c r="AL858">
        <v>5.2333333333333298</v>
      </c>
      <c r="AM858">
        <v>5.7216494845360799</v>
      </c>
      <c r="AN858">
        <v>96.207368421052607</v>
      </c>
      <c r="AO858">
        <v>106.517333333333</v>
      </c>
      <c r="AP858">
        <v>32.622584269662902</v>
      </c>
      <c r="AQ858">
        <v>81.154054054054001</v>
      </c>
      <c r="AR858">
        <v>30.1311111111111</v>
      </c>
      <c r="AS858">
        <v>60.320515463917502</v>
      </c>
    </row>
    <row r="859" spans="1:45" x14ac:dyDescent="0.25">
      <c r="A859" s="3">
        <v>8</v>
      </c>
      <c r="B859" s="3">
        <v>2</v>
      </c>
      <c r="C859">
        <v>103</v>
      </c>
      <c r="D859">
        <v>103</v>
      </c>
      <c r="E859">
        <v>103</v>
      </c>
      <c r="F859">
        <v>103</v>
      </c>
      <c r="G859">
        <v>103</v>
      </c>
      <c r="H859">
        <v>88</v>
      </c>
      <c r="I859">
        <v>99</v>
      </c>
      <c r="J859">
        <v>38</v>
      </c>
      <c r="K859">
        <v>30</v>
      </c>
      <c r="L859">
        <v>87</v>
      </c>
      <c r="M859">
        <v>33</v>
      </c>
      <c r="N859">
        <v>88</v>
      </c>
      <c r="O859">
        <v>99</v>
      </c>
      <c r="P859">
        <v>0.75728155339805803</v>
      </c>
      <c r="Q859">
        <v>0.45631067961165001</v>
      </c>
      <c r="R859">
        <v>0.73786407766990203</v>
      </c>
      <c r="S859">
        <v>0.75728155339805803</v>
      </c>
      <c r="T859">
        <v>12.1165048543689</v>
      </c>
      <c r="U859">
        <v>2.1165048543689302</v>
      </c>
      <c r="V859">
        <v>0</v>
      </c>
      <c r="W859">
        <v>0</v>
      </c>
      <c r="X859">
        <v>0</v>
      </c>
      <c r="Y859">
        <v>0</v>
      </c>
      <c r="Z859">
        <v>0.44660194174757201</v>
      </c>
      <c r="AA859">
        <v>0.466019417475728</v>
      </c>
      <c r="AB859">
        <v>4.1578947368421</v>
      </c>
      <c r="AC859">
        <v>4.1333333333333302</v>
      </c>
      <c r="AD859">
        <v>2.68965517241379</v>
      </c>
      <c r="AE859">
        <v>4.6969696969696901</v>
      </c>
      <c r="AF859">
        <v>16.488636363636299</v>
      </c>
      <c r="AG859">
        <v>4.9292929292929202</v>
      </c>
      <c r="AH859">
        <v>13.052631578947301</v>
      </c>
      <c r="AI859">
        <v>9.6</v>
      </c>
      <c r="AJ859">
        <v>11.574712643678099</v>
      </c>
      <c r="AK859">
        <v>10.545454545454501</v>
      </c>
      <c r="AL859">
        <v>5.1931818181818103</v>
      </c>
      <c r="AM859">
        <v>5.3636363636363598</v>
      </c>
      <c r="AN859">
        <v>100.485526315789</v>
      </c>
      <c r="AO859">
        <v>88.992333333333306</v>
      </c>
      <c r="AP859">
        <v>37.040344827586203</v>
      </c>
      <c r="AQ859">
        <v>83.847878787878798</v>
      </c>
      <c r="AR859">
        <v>33.405340909090903</v>
      </c>
      <c r="AS859">
        <v>61.6293939393939</v>
      </c>
    </row>
    <row r="860" spans="1:45" x14ac:dyDescent="0.25">
      <c r="A860" s="3">
        <v>8</v>
      </c>
      <c r="B860" s="3">
        <v>2</v>
      </c>
      <c r="C860">
        <v>104</v>
      </c>
      <c r="D860">
        <v>104</v>
      </c>
      <c r="E860">
        <v>104</v>
      </c>
      <c r="F860">
        <v>104</v>
      </c>
      <c r="G860">
        <v>104</v>
      </c>
      <c r="H860">
        <v>93</v>
      </c>
      <c r="I860">
        <v>97</v>
      </c>
      <c r="J860">
        <v>35</v>
      </c>
      <c r="K860">
        <v>33</v>
      </c>
      <c r="L860">
        <v>85</v>
      </c>
      <c r="M860">
        <v>36</v>
      </c>
      <c r="N860">
        <v>93</v>
      </c>
      <c r="O860">
        <v>97</v>
      </c>
      <c r="P860">
        <v>0.45192307692307598</v>
      </c>
      <c r="Q860">
        <v>1.5096153846153799</v>
      </c>
      <c r="R860">
        <v>0.75</v>
      </c>
      <c r="S860">
        <v>0.29807692307692302</v>
      </c>
      <c r="T860">
        <v>2.8653846153846101</v>
      </c>
      <c r="U860">
        <v>2.9903846153846101</v>
      </c>
      <c r="V860">
        <v>0</v>
      </c>
      <c r="W860">
        <v>0</v>
      </c>
      <c r="X860">
        <v>0</v>
      </c>
      <c r="Y860">
        <v>0.15384615384615299</v>
      </c>
      <c r="Z860">
        <v>0.15384615384615299</v>
      </c>
      <c r="AA860">
        <v>1.2115384615384599</v>
      </c>
      <c r="AB860">
        <v>2.6571428571428499</v>
      </c>
      <c r="AC860">
        <v>6.5757575757575699</v>
      </c>
      <c r="AD860">
        <v>2.9058823529411701</v>
      </c>
      <c r="AE860">
        <v>3.5</v>
      </c>
      <c r="AF860">
        <v>6.2043010752688099</v>
      </c>
      <c r="AG860">
        <v>6.75257731958762</v>
      </c>
      <c r="AH860">
        <v>13.257142857142799</v>
      </c>
      <c r="AI860">
        <v>8.7575757575757507</v>
      </c>
      <c r="AJ860">
        <v>11.7294117647058</v>
      </c>
      <c r="AK860">
        <v>12.3333333333333</v>
      </c>
      <c r="AL860">
        <v>5.63440860215053</v>
      </c>
      <c r="AM860">
        <v>6.4020618556700999</v>
      </c>
      <c r="AN860">
        <v>112.396</v>
      </c>
      <c r="AO860">
        <v>82.314545454545396</v>
      </c>
      <c r="AP860">
        <v>35.823294117647002</v>
      </c>
      <c r="AQ860">
        <v>98.579444444444405</v>
      </c>
      <c r="AR860">
        <v>33.503225806451603</v>
      </c>
      <c r="AS860">
        <v>77.222268041237101</v>
      </c>
    </row>
    <row r="861" spans="1:45" x14ac:dyDescent="0.25">
      <c r="A861" s="3">
        <v>8</v>
      </c>
      <c r="B861" s="3">
        <v>3</v>
      </c>
      <c r="C861">
        <v>109</v>
      </c>
      <c r="D861">
        <v>109</v>
      </c>
      <c r="E861">
        <v>109</v>
      </c>
      <c r="F861">
        <v>109</v>
      </c>
      <c r="G861">
        <v>109</v>
      </c>
      <c r="H861">
        <v>100</v>
      </c>
      <c r="I861">
        <v>98</v>
      </c>
      <c r="J861">
        <v>36</v>
      </c>
      <c r="K861">
        <v>33</v>
      </c>
      <c r="L861">
        <v>92</v>
      </c>
      <c r="M861">
        <v>31</v>
      </c>
      <c r="N861">
        <v>100</v>
      </c>
      <c r="O861">
        <v>98</v>
      </c>
      <c r="P861">
        <v>1.0091743119265999</v>
      </c>
      <c r="Q861">
        <v>0.43119266055045802</v>
      </c>
      <c r="R861">
        <v>0.84403669724770602</v>
      </c>
      <c r="S861">
        <v>1.4311926605504499</v>
      </c>
      <c r="T861">
        <v>1.28440366972477</v>
      </c>
      <c r="U861">
        <v>2.5504587155963301</v>
      </c>
      <c r="V861">
        <v>0</v>
      </c>
      <c r="W861">
        <v>0</v>
      </c>
      <c r="X861">
        <v>0</v>
      </c>
      <c r="Y861">
        <v>0.146788990825688</v>
      </c>
      <c r="Z861">
        <v>0.293577981651376</v>
      </c>
      <c r="AA861">
        <v>1.1467889908256801</v>
      </c>
      <c r="AB861">
        <v>4.80555555555555</v>
      </c>
      <c r="AC861">
        <v>4.7878787878787801</v>
      </c>
      <c r="AD861">
        <v>4.2282608695652097</v>
      </c>
      <c r="AE861">
        <v>3.5161290322580601</v>
      </c>
      <c r="AF861">
        <v>4.9800000000000004</v>
      </c>
      <c r="AG861">
        <v>7.9693877551020398</v>
      </c>
      <c r="AH861">
        <v>19.1111111111111</v>
      </c>
      <c r="AI861">
        <v>14.2121212121212</v>
      </c>
      <c r="AJ861">
        <v>16.6086956521739</v>
      </c>
      <c r="AK861">
        <v>16.161290322580601</v>
      </c>
      <c r="AL861">
        <v>6.73</v>
      </c>
      <c r="AM861">
        <v>8.75510204081632</v>
      </c>
      <c r="AN861">
        <v>119.34333333333301</v>
      </c>
      <c r="AO861">
        <v>85.422424242424199</v>
      </c>
      <c r="AP861">
        <v>27.5528260869565</v>
      </c>
      <c r="AQ861">
        <v>92.512258064516104</v>
      </c>
      <c r="AR861">
        <v>28.403699999999901</v>
      </c>
      <c r="AS861">
        <v>66.962142857142794</v>
      </c>
    </row>
    <row r="862" spans="1:45" x14ac:dyDescent="0.25">
      <c r="A862" s="3">
        <v>8</v>
      </c>
      <c r="B862" s="3">
        <v>3</v>
      </c>
      <c r="C862">
        <v>105</v>
      </c>
      <c r="D862">
        <v>105</v>
      </c>
      <c r="E862">
        <v>105</v>
      </c>
      <c r="F862">
        <v>105</v>
      </c>
      <c r="G862">
        <v>105</v>
      </c>
      <c r="H862">
        <v>95</v>
      </c>
      <c r="I862">
        <v>102</v>
      </c>
      <c r="J862">
        <v>47</v>
      </c>
      <c r="K862">
        <v>40</v>
      </c>
      <c r="L862">
        <v>92</v>
      </c>
      <c r="M862">
        <v>37</v>
      </c>
      <c r="N862">
        <v>95</v>
      </c>
      <c r="O862">
        <v>102</v>
      </c>
      <c r="P862">
        <v>1.4761904761904701</v>
      </c>
      <c r="Q862">
        <v>0.74285714285714199</v>
      </c>
      <c r="R862">
        <v>1.2</v>
      </c>
      <c r="S862">
        <v>1.03809523809523</v>
      </c>
      <c r="T862">
        <v>2.39047619047619</v>
      </c>
      <c r="U862">
        <v>5.1714285714285699</v>
      </c>
      <c r="V862">
        <v>0</v>
      </c>
      <c r="W862">
        <v>0</v>
      </c>
      <c r="X862">
        <v>0</v>
      </c>
      <c r="Y862">
        <v>0.29523809523809502</v>
      </c>
      <c r="Z862">
        <v>0.15238095238095201</v>
      </c>
      <c r="AA862">
        <v>2.0857142857142801</v>
      </c>
      <c r="AB862">
        <v>4.95744680851063</v>
      </c>
      <c r="AC862">
        <v>5.5</v>
      </c>
      <c r="AD862">
        <v>5.5869565217391299</v>
      </c>
      <c r="AE862">
        <v>6.35135135135135</v>
      </c>
      <c r="AF862">
        <v>6.4105263157894701</v>
      </c>
      <c r="AG862">
        <v>10.235294117646999</v>
      </c>
      <c r="AH862">
        <v>25.7659574468085</v>
      </c>
      <c r="AI862">
        <v>18.850000000000001</v>
      </c>
      <c r="AJ862">
        <v>20.934782608695599</v>
      </c>
      <c r="AK862">
        <v>20.378378378378301</v>
      </c>
      <c r="AL862">
        <v>10.2842105263157</v>
      </c>
      <c r="AM862">
        <v>10.284313725490099</v>
      </c>
      <c r="AN862">
        <v>121.300851063829</v>
      </c>
      <c r="AO862">
        <v>85.453999999999994</v>
      </c>
      <c r="AP862">
        <v>28.8217391304347</v>
      </c>
      <c r="AQ862">
        <v>93.3202702702702</v>
      </c>
      <c r="AR862">
        <v>27.9094736842105</v>
      </c>
      <c r="AS862">
        <v>65.325882352941093</v>
      </c>
    </row>
    <row r="863" spans="1:45" x14ac:dyDescent="0.25">
      <c r="A863" s="3">
        <v>8</v>
      </c>
      <c r="B863" s="3">
        <v>3</v>
      </c>
      <c r="C863">
        <v>102</v>
      </c>
      <c r="D863">
        <v>102</v>
      </c>
      <c r="E863">
        <v>102</v>
      </c>
      <c r="F863">
        <v>102</v>
      </c>
      <c r="G863">
        <v>102</v>
      </c>
      <c r="H863">
        <v>88</v>
      </c>
      <c r="I863">
        <v>93</v>
      </c>
      <c r="J863">
        <v>38</v>
      </c>
      <c r="K863">
        <v>34</v>
      </c>
      <c r="L863">
        <v>83</v>
      </c>
      <c r="M863">
        <v>34</v>
      </c>
      <c r="N863">
        <v>88</v>
      </c>
      <c r="O863">
        <v>93</v>
      </c>
      <c r="P863">
        <v>0.46078431372549</v>
      </c>
      <c r="Q863">
        <v>0.75490196078431304</v>
      </c>
      <c r="R863">
        <v>0.92156862745098</v>
      </c>
      <c r="S863">
        <v>0.30392156862745001</v>
      </c>
      <c r="T863">
        <v>3.70588235294117</v>
      </c>
      <c r="U863">
        <v>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0.91176470588235203</v>
      </c>
      <c r="AB863">
        <v>4.0789473684210504</v>
      </c>
      <c r="AC863">
        <v>3.2647058823529398</v>
      </c>
      <c r="AD863">
        <v>4.1445783132530103</v>
      </c>
      <c r="AE863">
        <v>5.5</v>
      </c>
      <c r="AF863">
        <v>6.5568181818181799</v>
      </c>
      <c r="AG863">
        <v>10.5913978494623</v>
      </c>
      <c r="AH863">
        <v>13.3421052631578</v>
      </c>
      <c r="AI863">
        <v>8.6470588235294095</v>
      </c>
      <c r="AJ863">
        <v>11.4216867469879</v>
      </c>
      <c r="AK863">
        <v>11.617647058823501</v>
      </c>
      <c r="AL863">
        <v>6.2045454545454497</v>
      </c>
      <c r="AM863">
        <v>5.4408602150537604</v>
      </c>
      <c r="AN863">
        <v>115.196578947368</v>
      </c>
      <c r="AO863">
        <v>91.402352941176403</v>
      </c>
      <c r="AP863">
        <v>33.587469879517997</v>
      </c>
      <c r="AQ863">
        <v>94.220882352941103</v>
      </c>
      <c r="AR863">
        <v>34.526136363636297</v>
      </c>
      <c r="AS863">
        <v>72.894838709677401</v>
      </c>
    </row>
    <row r="864" spans="1:45" x14ac:dyDescent="0.25">
      <c r="A864" s="3">
        <v>8</v>
      </c>
      <c r="B864" s="3">
        <v>3</v>
      </c>
      <c r="C864">
        <v>112</v>
      </c>
      <c r="D864">
        <v>112</v>
      </c>
      <c r="E864">
        <v>112</v>
      </c>
      <c r="F864">
        <v>112</v>
      </c>
      <c r="G864">
        <v>112</v>
      </c>
      <c r="H864">
        <v>106</v>
      </c>
      <c r="I864">
        <v>107</v>
      </c>
      <c r="J864">
        <v>37</v>
      </c>
      <c r="K864">
        <v>31</v>
      </c>
      <c r="L864">
        <v>102</v>
      </c>
      <c r="M864">
        <v>30</v>
      </c>
      <c r="N864">
        <v>106</v>
      </c>
      <c r="O864">
        <v>107</v>
      </c>
      <c r="P864">
        <v>1.3928571428571399</v>
      </c>
      <c r="Q864">
        <v>1.53571428571428</v>
      </c>
      <c r="R864">
        <v>1.7946428571428501</v>
      </c>
      <c r="S864">
        <v>1.8303571428571399</v>
      </c>
      <c r="T864">
        <v>2.1160714285714199</v>
      </c>
      <c r="U864">
        <v>5.0178571428571397</v>
      </c>
      <c r="V864">
        <v>0</v>
      </c>
      <c r="W864">
        <v>0</v>
      </c>
      <c r="X864">
        <v>0</v>
      </c>
      <c r="Y864">
        <v>0.13392857142857101</v>
      </c>
      <c r="Z864">
        <v>0.55357142857142805</v>
      </c>
      <c r="AA864">
        <v>1.3839285714285701</v>
      </c>
      <c r="AB864">
        <v>7.1351351351351298</v>
      </c>
      <c r="AC864">
        <v>4.9677419354838701</v>
      </c>
      <c r="AD864">
        <v>6.1176470588235201</v>
      </c>
      <c r="AE864">
        <v>5.2</v>
      </c>
      <c r="AF864">
        <v>6.6509433962264097</v>
      </c>
      <c r="AG864">
        <v>10.616822429906501</v>
      </c>
      <c r="AH864">
        <v>30.594594594594501</v>
      </c>
      <c r="AI864">
        <v>22.2903225806451</v>
      </c>
      <c r="AJ864">
        <v>26</v>
      </c>
      <c r="AK864">
        <v>25.133333333333301</v>
      </c>
      <c r="AL864">
        <v>10.1603773584905</v>
      </c>
      <c r="AM864">
        <v>10.5607476635514</v>
      </c>
      <c r="AN864">
        <v>127.30270270270201</v>
      </c>
      <c r="AO864">
        <v>89.005483870967694</v>
      </c>
      <c r="AP864">
        <v>26.975196078431299</v>
      </c>
      <c r="AQ864">
        <v>99.131</v>
      </c>
      <c r="AR864">
        <v>24.406886792452799</v>
      </c>
      <c r="AS864">
        <v>67.397757009345696</v>
      </c>
    </row>
    <row r="865" spans="1:45" x14ac:dyDescent="0.25">
      <c r="A865" s="3">
        <v>8</v>
      </c>
      <c r="B865" s="3">
        <v>3</v>
      </c>
      <c r="C865">
        <v>100</v>
      </c>
      <c r="D865">
        <v>100</v>
      </c>
      <c r="E865">
        <v>100</v>
      </c>
      <c r="F865">
        <v>100</v>
      </c>
      <c r="G865">
        <v>100</v>
      </c>
      <c r="H865">
        <v>92</v>
      </c>
      <c r="I865">
        <v>97</v>
      </c>
      <c r="J865">
        <v>38</v>
      </c>
      <c r="K865">
        <v>29</v>
      </c>
      <c r="L865">
        <v>93</v>
      </c>
      <c r="M865">
        <v>35</v>
      </c>
      <c r="N865">
        <v>92</v>
      </c>
      <c r="O865">
        <v>97</v>
      </c>
      <c r="P865">
        <v>0.78</v>
      </c>
      <c r="Q865">
        <v>1.87</v>
      </c>
      <c r="R865">
        <v>1.1000000000000001</v>
      </c>
      <c r="S865">
        <v>1.25</v>
      </c>
      <c r="T865">
        <v>2.0299999999999998</v>
      </c>
      <c r="U865">
        <v>5.46</v>
      </c>
      <c r="V865">
        <v>0</v>
      </c>
      <c r="W865">
        <v>0</v>
      </c>
      <c r="X865">
        <v>0</v>
      </c>
      <c r="Y865">
        <v>0.32</v>
      </c>
      <c r="Z865">
        <v>0</v>
      </c>
      <c r="AA865">
        <v>1.08</v>
      </c>
      <c r="AB865">
        <v>5.3157894736842097</v>
      </c>
      <c r="AC865">
        <v>5.3448275862068897</v>
      </c>
      <c r="AD865">
        <v>5.5483870967741904</v>
      </c>
      <c r="AE865">
        <v>6.1714285714285699</v>
      </c>
      <c r="AF865">
        <v>5.5869565217391299</v>
      </c>
      <c r="AG865">
        <v>10.474226804123701</v>
      </c>
      <c r="AH865">
        <v>24.052631578947299</v>
      </c>
      <c r="AI865">
        <v>16.862068965517199</v>
      </c>
      <c r="AJ865">
        <v>20.774193548387</v>
      </c>
      <c r="AK865">
        <v>22.457142857142799</v>
      </c>
      <c r="AL865">
        <v>8.6521739130434696</v>
      </c>
      <c r="AM865">
        <v>9.1030927835051507</v>
      </c>
      <c r="AN865">
        <v>131.64710526315699</v>
      </c>
      <c r="AO865">
        <v>97.167931034482706</v>
      </c>
      <c r="AP865">
        <v>24.731935483870899</v>
      </c>
      <c r="AQ865">
        <v>68.563714285714298</v>
      </c>
      <c r="AR865">
        <v>25.788369565217302</v>
      </c>
      <c r="AS865">
        <v>60.462886597938102</v>
      </c>
    </row>
    <row r="866" spans="1:45" x14ac:dyDescent="0.25">
      <c r="A866" s="3">
        <v>8</v>
      </c>
      <c r="B866" s="3">
        <v>4</v>
      </c>
      <c r="C866">
        <v>106</v>
      </c>
      <c r="D866">
        <v>106</v>
      </c>
      <c r="E866">
        <v>106</v>
      </c>
      <c r="F866">
        <v>106</v>
      </c>
      <c r="G866">
        <v>106</v>
      </c>
      <c r="H866">
        <v>98</v>
      </c>
      <c r="I866">
        <v>98</v>
      </c>
      <c r="J866">
        <v>38</v>
      </c>
      <c r="K866">
        <v>35</v>
      </c>
      <c r="L866">
        <v>97</v>
      </c>
      <c r="M866">
        <v>38</v>
      </c>
      <c r="N866">
        <v>98</v>
      </c>
      <c r="O866">
        <v>98</v>
      </c>
      <c r="P866">
        <v>1.93396226415094</v>
      </c>
      <c r="Q866">
        <v>1.9056603773584899</v>
      </c>
      <c r="R866">
        <v>1.79245283018867</v>
      </c>
      <c r="S866">
        <v>2.1981132075471699</v>
      </c>
      <c r="T866">
        <v>1.3301886792452799</v>
      </c>
      <c r="U866">
        <v>2.64150943396226</v>
      </c>
      <c r="V866">
        <v>0</v>
      </c>
      <c r="W866">
        <v>0</v>
      </c>
      <c r="X866">
        <v>0.15094339622641501</v>
      </c>
      <c r="Y866">
        <v>0.45283018867924502</v>
      </c>
      <c r="Z866">
        <v>0.14150943396226401</v>
      </c>
      <c r="AA866">
        <v>1.3113207547169801</v>
      </c>
      <c r="AB866">
        <v>5.3421052631578902</v>
      </c>
      <c r="AC866">
        <v>5.2857142857142803</v>
      </c>
      <c r="AD866">
        <v>6.75257731958762</v>
      </c>
      <c r="AE866">
        <v>7.3947368421052602</v>
      </c>
      <c r="AF866">
        <v>7.0102040816326499</v>
      </c>
      <c r="AG866">
        <v>9.6938775510203996</v>
      </c>
      <c r="AH866">
        <v>28.868421052631501</v>
      </c>
      <c r="AI866">
        <v>21.857142857142801</v>
      </c>
      <c r="AJ866">
        <v>27.422680412371101</v>
      </c>
      <c r="AK866">
        <v>27.657894736842099</v>
      </c>
      <c r="AL866">
        <v>10</v>
      </c>
      <c r="AM866">
        <v>11.877551020408101</v>
      </c>
      <c r="AN866">
        <v>124.536052631578</v>
      </c>
      <c r="AO866">
        <v>104.19142857142801</v>
      </c>
      <c r="AP866">
        <v>29.4367010309278</v>
      </c>
      <c r="AQ866">
        <v>87.556842105263101</v>
      </c>
      <c r="AR866">
        <v>25.783979591836701</v>
      </c>
      <c r="AS866">
        <v>66.578061224489801</v>
      </c>
    </row>
    <row r="867" spans="1:45" x14ac:dyDescent="0.25">
      <c r="A867" s="3">
        <v>8</v>
      </c>
      <c r="B867" s="3">
        <v>4</v>
      </c>
      <c r="C867">
        <v>101</v>
      </c>
      <c r="D867">
        <v>101</v>
      </c>
      <c r="E867">
        <v>101</v>
      </c>
      <c r="F867">
        <v>101</v>
      </c>
      <c r="G867">
        <v>101</v>
      </c>
      <c r="H867">
        <v>92</v>
      </c>
      <c r="I867">
        <v>96</v>
      </c>
      <c r="J867">
        <v>47</v>
      </c>
      <c r="K867">
        <v>25</v>
      </c>
      <c r="L867">
        <v>90</v>
      </c>
      <c r="M867">
        <v>38</v>
      </c>
      <c r="N867">
        <v>92</v>
      </c>
      <c r="O867">
        <v>96</v>
      </c>
      <c r="P867">
        <v>2.6336633663366298</v>
      </c>
      <c r="Q867">
        <v>0.61386138613861296</v>
      </c>
      <c r="R867">
        <v>1.5445544554455399</v>
      </c>
      <c r="S867">
        <v>1.07920792079207</v>
      </c>
      <c r="T867">
        <v>2.6435643564356401</v>
      </c>
      <c r="U867">
        <v>4.5049504950495001</v>
      </c>
      <c r="V867">
        <v>0</v>
      </c>
      <c r="W867">
        <v>0</v>
      </c>
      <c r="X867">
        <v>0</v>
      </c>
      <c r="Y867">
        <v>0.14851485148514801</v>
      </c>
      <c r="Z867">
        <v>0.633663366336633</v>
      </c>
      <c r="AA867">
        <v>2.6039603960396001</v>
      </c>
      <c r="AB867">
        <v>6.63829787234042</v>
      </c>
      <c r="AC867">
        <v>5.64</v>
      </c>
      <c r="AD867">
        <v>6.4111111111111097</v>
      </c>
      <c r="AE867">
        <v>8.2368421052631504</v>
      </c>
      <c r="AF867">
        <v>7.4673913043478199</v>
      </c>
      <c r="AG867">
        <v>12.8333333333333</v>
      </c>
      <c r="AH867">
        <v>30.255319148936099</v>
      </c>
      <c r="AI867">
        <v>22.56</v>
      </c>
      <c r="AJ867">
        <v>27.066666666666599</v>
      </c>
      <c r="AK867">
        <v>25.7631578947368</v>
      </c>
      <c r="AL867">
        <v>12.8586956521739</v>
      </c>
      <c r="AM867">
        <v>13.3020833333333</v>
      </c>
      <c r="AN867">
        <v>110.032127659574</v>
      </c>
      <c r="AO867">
        <v>111.006</v>
      </c>
      <c r="AP867">
        <v>25.3074444444444</v>
      </c>
      <c r="AQ867">
        <v>83.252368421052594</v>
      </c>
      <c r="AR867">
        <v>23.4585869565217</v>
      </c>
      <c r="AS867">
        <v>81.398854166666595</v>
      </c>
    </row>
    <row r="868" spans="1:45" x14ac:dyDescent="0.25">
      <c r="A868" s="3">
        <v>8</v>
      </c>
      <c r="B868" s="3">
        <v>4</v>
      </c>
      <c r="C868">
        <v>101</v>
      </c>
      <c r="D868">
        <v>101</v>
      </c>
      <c r="E868">
        <v>101</v>
      </c>
      <c r="F868">
        <v>101</v>
      </c>
      <c r="G868">
        <v>101</v>
      </c>
      <c r="H868">
        <v>91</v>
      </c>
      <c r="I868">
        <v>89</v>
      </c>
      <c r="J868">
        <v>36</v>
      </c>
      <c r="K868">
        <v>27</v>
      </c>
      <c r="L868">
        <v>88</v>
      </c>
      <c r="M868">
        <v>36</v>
      </c>
      <c r="N868">
        <v>91</v>
      </c>
      <c r="O868">
        <v>89</v>
      </c>
      <c r="P868">
        <v>0.61386138613861296</v>
      </c>
      <c r="Q868">
        <v>0.77227722772277196</v>
      </c>
      <c r="R868">
        <v>0.76237623762376205</v>
      </c>
      <c r="S868">
        <v>1.6930693069306899</v>
      </c>
      <c r="T868">
        <v>3.1089108910891001</v>
      </c>
      <c r="U868">
        <v>3.8910891089108901</v>
      </c>
      <c r="V868">
        <v>0</v>
      </c>
      <c r="W868">
        <v>0</v>
      </c>
      <c r="X868">
        <v>0</v>
      </c>
      <c r="Y868">
        <v>0</v>
      </c>
      <c r="Z868">
        <v>0.30693069306930598</v>
      </c>
      <c r="AA868">
        <v>1.68316831683168</v>
      </c>
      <c r="AB868">
        <v>6.5277777777777697</v>
      </c>
      <c r="AC868">
        <v>6.8518518518518503</v>
      </c>
      <c r="AD868">
        <v>5.125</v>
      </c>
      <c r="AE868">
        <v>6.5277777777777697</v>
      </c>
      <c r="AF868">
        <v>6.3626373626373596</v>
      </c>
      <c r="AG868">
        <v>9.1348314606741496</v>
      </c>
      <c r="AH868">
        <v>17.6111111111111</v>
      </c>
      <c r="AI868">
        <v>15.7777777777777</v>
      </c>
      <c r="AJ868">
        <v>18.545454545454501</v>
      </c>
      <c r="AK868">
        <v>17.7777777777777</v>
      </c>
      <c r="AL868">
        <v>9</v>
      </c>
      <c r="AM868">
        <v>9.6067415730337</v>
      </c>
      <c r="AN868">
        <v>131.06583333333299</v>
      </c>
      <c r="AO868">
        <v>99.078888888888798</v>
      </c>
      <c r="AP868">
        <v>38.566136363636303</v>
      </c>
      <c r="AQ868">
        <v>100.650833333333</v>
      </c>
      <c r="AR868">
        <v>34.818571428571403</v>
      </c>
      <c r="AS868">
        <v>76.340449438202199</v>
      </c>
    </row>
    <row r="869" spans="1:45" x14ac:dyDescent="0.25">
      <c r="A869" s="3">
        <v>8</v>
      </c>
      <c r="B869" s="3">
        <v>4</v>
      </c>
      <c r="C869">
        <v>104</v>
      </c>
      <c r="D869">
        <v>104</v>
      </c>
      <c r="E869">
        <v>104</v>
      </c>
      <c r="F869">
        <v>104</v>
      </c>
      <c r="G869">
        <v>104</v>
      </c>
      <c r="H869">
        <v>95</v>
      </c>
      <c r="I869">
        <v>101</v>
      </c>
      <c r="J869">
        <v>39</v>
      </c>
      <c r="K869">
        <v>31</v>
      </c>
      <c r="L869">
        <v>96</v>
      </c>
      <c r="M869">
        <v>26</v>
      </c>
      <c r="N869">
        <v>95</v>
      </c>
      <c r="O869">
        <v>101</v>
      </c>
      <c r="P869">
        <v>1.3653846153846101</v>
      </c>
      <c r="Q869">
        <v>1.5096153846153799</v>
      </c>
      <c r="R869">
        <v>2.1057692307692299</v>
      </c>
      <c r="S869">
        <v>1.8076923076922999</v>
      </c>
      <c r="T869">
        <v>2.25</v>
      </c>
      <c r="U869">
        <v>2.8365384615384599</v>
      </c>
      <c r="V869">
        <v>0.15384615384615299</v>
      </c>
      <c r="W869">
        <v>0</v>
      </c>
      <c r="X869">
        <v>0</v>
      </c>
      <c r="Y869">
        <v>0.144230769230769</v>
      </c>
      <c r="Z869">
        <v>0.59615384615384603</v>
      </c>
      <c r="AA869">
        <v>1.0576923076922999</v>
      </c>
      <c r="AB869">
        <v>6.4102564102564097</v>
      </c>
      <c r="AC869">
        <v>5.06451612903225</v>
      </c>
      <c r="AD869">
        <v>5.5416666666666599</v>
      </c>
      <c r="AE869">
        <v>7.6923076923076898</v>
      </c>
      <c r="AF869">
        <v>6.9052631578947299</v>
      </c>
      <c r="AG869">
        <v>7.8811881188118802</v>
      </c>
      <c r="AH869">
        <v>29.1538461538461</v>
      </c>
      <c r="AI869">
        <v>20.2903225806451</v>
      </c>
      <c r="AJ869">
        <v>22.7083333333333</v>
      </c>
      <c r="AK869">
        <v>23.076923076922998</v>
      </c>
      <c r="AL869">
        <v>9.6315789473684195</v>
      </c>
      <c r="AM869">
        <v>10.1386138613861</v>
      </c>
      <c r="AN869">
        <v>105.335128205128</v>
      </c>
      <c r="AO869">
        <v>81.979354838709597</v>
      </c>
      <c r="AP869">
        <v>25.8683333333333</v>
      </c>
      <c r="AQ869">
        <v>115.428846153846</v>
      </c>
      <c r="AR869">
        <v>25.0754736842105</v>
      </c>
      <c r="AS869">
        <v>70.679999999999893</v>
      </c>
    </row>
    <row r="870" spans="1:45" x14ac:dyDescent="0.25">
      <c r="A870" s="3">
        <v>8</v>
      </c>
      <c r="B870" s="3">
        <v>4</v>
      </c>
      <c r="C870">
        <v>108</v>
      </c>
      <c r="D870">
        <v>108</v>
      </c>
      <c r="E870">
        <v>108</v>
      </c>
      <c r="F870">
        <v>108</v>
      </c>
      <c r="G870">
        <v>108</v>
      </c>
      <c r="H870">
        <v>97</v>
      </c>
      <c r="I870">
        <v>100</v>
      </c>
      <c r="J870">
        <v>34</v>
      </c>
      <c r="K870">
        <v>35</v>
      </c>
      <c r="L870">
        <v>93</v>
      </c>
      <c r="M870">
        <v>32</v>
      </c>
      <c r="N870">
        <v>97</v>
      </c>
      <c r="O870">
        <v>100</v>
      </c>
      <c r="P870">
        <v>1.31481481481481</v>
      </c>
      <c r="Q870">
        <v>1.7314814814814801</v>
      </c>
      <c r="R870">
        <v>1.8981481481481399</v>
      </c>
      <c r="S870">
        <v>1.1481481481481399</v>
      </c>
      <c r="T870">
        <v>2.4351851851851798</v>
      </c>
      <c r="U870">
        <v>3.1944444444444402</v>
      </c>
      <c r="V870">
        <v>0</v>
      </c>
      <c r="W870">
        <v>0</v>
      </c>
      <c r="X870">
        <v>0</v>
      </c>
      <c r="Y870">
        <v>0.13888888888888801</v>
      </c>
      <c r="Z870">
        <v>0.148148148148148</v>
      </c>
      <c r="AA870">
        <v>2.4259259259259198</v>
      </c>
      <c r="AB870">
        <v>5.9705882352941098</v>
      </c>
      <c r="AC870">
        <v>6.2285714285714198</v>
      </c>
      <c r="AD870">
        <v>6.0537634408602097</v>
      </c>
      <c r="AE870">
        <v>7.71875</v>
      </c>
      <c r="AF870">
        <v>6.6082474226804102</v>
      </c>
      <c r="AG870">
        <v>10.3</v>
      </c>
      <c r="AH870">
        <v>32.117647058823501</v>
      </c>
      <c r="AI870">
        <v>21.828571428571401</v>
      </c>
      <c r="AJ870">
        <v>25.645161290322498</v>
      </c>
      <c r="AK870">
        <v>25.84375</v>
      </c>
      <c r="AL870">
        <v>9.6391752577319494</v>
      </c>
      <c r="AM870">
        <v>10.6</v>
      </c>
      <c r="AN870">
        <v>120.56647058823501</v>
      </c>
      <c r="AO870">
        <v>79.442857142857093</v>
      </c>
      <c r="AP870">
        <v>30.844193548387</v>
      </c>
      <c r="AQ870">
        <v>89.488749999999996</v>
      </c>
      <c r="AR870">
        <v>28.0042268041237</v>
      </c>
      <c r="AS870">
        <v>70.546199999999999</v>
      </c>
    </row>
    <row r="871" spans="1:45" x14ac:dyDescent="0.25">
      <c r="A871" s="3">
        <v>8</v>
      </c>
      <c r="B871" s="3">
        <v>5</v>
      </c>
      <c r="C871">
        <v>107</v>
      </c>
      <c r="D871">
        <v>107</v>
      </c>
      <c r="E871">
        <v>107</v>
      </c>
      <c r="F871">
        <v>107</v>
      </c>
      <c r="G871">
        <v>107</v>
      </c>
      <c r="H871">
        <v>100</v>
      </c>
      <c r="I871">
        <v>102</v>
      </c>
      <c r="J871">
        <v>46</v>
      </c>
      <c r="K871">
        <v>31</v>
      </c>
      <c r="L871">
        <v>96</v>
      </c>
      <c r="M871">
        <v>30</v>
      </c>
      <c r="N871">
        <v>100</v>
      </c>
      <c r="O871">
        <v>102</v>
      </c>
      <c r="P871">
        <v>1.3084112149532701</v>
      </c>
      <c r="Q871">
        <v>1.7476635514018599</v>
      </c>
      <c r="R871">
        <v>1.1682242990654199</v>
      </c>
      <c r="S871">
        <v>1.31775700934579</v>
      </c>
      <c r="T871">
        <v>1.47663551401869</v>
      </c>
      <c r="U871">
        <v>4.08411214953271</v>
      </c>
      <c r="V871">
        <v>0</v>
      </c>
      <c r="W871">
        <v>0</v>
      </c>
      <c r="X871">
        <v>0</v>
      </c>
      <c r="Y871">
        <v>0.14953271028037299</v>
      </c>
      <c r="Z871">
        <v>0.73831775700934499</v>
      </c>
      <c r="AA871">
        <v>1.73831775700934</v>
      </c>
      <c r="AB871">
        <v>5.1086956521739104</v>
      </c>
      <c r="AC871">
        <v>7</v>
      </c>
      <c r="AD871">
        <v>6.34375</v>
      </c>
      <c r="AE871">
        <v>7.2666666666666604</v>
      </c>
      <c r="AF871">
        <v>7.19</v>
      </c>
      <c r="AG871">
        <v>10.088235294117601</v>
      </c>
      <c r="AH871">
        <v>29.239130434782599</v>
      </c>
      <c r="AI871">
        <v>23.064516129032199</v>
      </c>
      <c r="AJ871">
        <v>25.40625</v>
      </c>
      <c r="AK871">
        <v>25.533333333333299</v>
      </c>
      <c r="AL871">
        <v>11.54</v>
      </c>
      <c r="AM871">
        <v>11.8529411764705</v>
      </c>
      <c r="AN871">
        <v>120.770217391304</v>
      </c>
      <c r="AO871">
        <v>73.099032258064497</v>
      </c>
      <c r="AP871">
        <v>28.0297916666666</v>
      </c>
      <c r="AQ871">
        <v>104.922</v>
      </c>
      <c r="AR871">
        <v>27.142199999999999</v>
      </c>
      <c r="AS871">
        <v>72.919803921568601</v>
      </c>
    </row>
    <row r="872" spans="1:45" x14ac:dyDescent="0.25">
      <c r="A872" s="3">
        <v>8</v>
      </c>
      <c r="B872" s="3">
        <v>5</v>
      </c>
      <c r="C872">
        <v>107</v>
      </c>
      <c r="D872">
        <v>107</v>
      </c>
      <c r="E872">
        <v>107</v>
      </c>
      <c r="F872">
        <v>107</v>
      </c>
      <c r="G872">
        <v>107</v>
      </c>
      <c r="H872">
        <v>96</v>
      </c>
      <c r="I872">
        <v>102</v>
      </c>
      <c r="J872">
        <v>46</v>
      </c>
      <c r="K872">
        <v>31</v>
      </c>
      <c r="L872">
        <v>96</v>
      </c>
      <c r="M872">
        <v>32</v>
      </c>
      <c r="N872">
        <v>96</v>
      </c>
      <c r="O872">
        <v>102</v>
      </c>
      <c r="P872">
        <v>2.76635514018691</v>
      </c>
      <c r="Q872">
        <v>1.8878504672897101</v>
      </c>
      <c r="R872">
        <v>1.18691588785046</v>
      </c>
      <c r="S872">
        <v>1.7570093457943901</v>
      </c>
      <c r="T872">
        <v>4.5233644859812996</v>
      </c>
      <c r="U872">
        <v>7.5794392523364396</v>
      </c>
      <c r="V872">
        <v>0</v>
      </c>
      <c r="W872">
        <v>0.14018691588785001</v>
      </c>
      <c r="X872">
        <v>0</v>
      </c>
      <c r="Y872">
        <v>0.57009345794392496</v>
      </c>
      <c r="Z872">
        <v>0.289719626168224</v>
      </c>
      <c r="AA872">
        <v>1.60747663551401</v>
      </c>
      <c r="AB872">
        <v>7.8260869565217304</v>
      </c>
      <c r="AC872">
        <v>6.06451612903225</v>
      </c>
      <c r="AD872">
        <v>7.3125</v>
      </c>
      <c r="AE872">
        <v>8.3125</v>
      </c>
      <c r="AF872">
        <v>10.0625</v>
      </c>
      <c r="AG872">
        <v>15.9117647058823</v>
      </c>
      <c r="AH872">
        <v>37.804347826086897</v>
      </c>
      <c r="AI872">
        <v>25.129032258064498</v>
      </c>
      <c r="AJ872">
        <v>32.3125</v>
      </c>
      <c r="AK872">
        <v>33.28125</v>
      </c>
      <c r="AL872">
        <v>15.2708333333333</v>
      </c>
      <c r="AM872">
        <v>14.8039215686274</v>
      </c>
      <c r="AN872">
        <v>113.45282608695599</v>
      </c>
      <c r="AO872">
        <v>93.123870967741894</v>
      </c>
      <c r="AP872">
        <v>28.040937499999998</v>
      </c>
      <c r="AQ872">
        <v>96.947499999999906</v>
      </c>
      <c r="AR872">
        <v>26.2885416666666</v>
      </c>
      <c r="AS872">
        <v>80.081960784313694</v>
      </c>
    </row>
    <row r="873" spans="1:45" x14ac:dyDescent="0.25">
      <c r="A873" s="3">
        <v>8</v>
      </c>
      <c r="B873" s="3">
        <v>5</v>
      </c>
      <c r="C873">
        <v>104</v>
      </c>
      <c r="D873">
        <v>104</v>
      </c>
      <c r="E873">
        <v>104</v>
      </c>
      <c r="F873">
        <v>104</v>
      </c>
      <c r="G873">
        <v>104</v>
      </c>
      <c r="H873">
        <v>97</v>
      </c>
      <c r="I873">
        <v>100</v>
      </c>
      <c r="J873">
        <v>42</v>
      </c>
      <c r="K873">
        <v>23</v>
      </c>
      <c r="L873">
        <v>96</v>
      </c>
      <c r="M873">
        <v>37</v>
      </c>
      <c r="N873">
        <v>97</v>
      </c>
      <c r="O873">
        <v>100</v>
      </c>
      <c r="P873">
        <v>2.2403846153846101</v>
      </c>
      <c r="Q873">
        <v>1.6442307692307601</v>
      </c>
      <c r="R873">
        <v>1.8076923076922999</v>
      </c>
      <c r="S873">
        <v>1.5096153846153799</v>
      </c>
      <c r="T873">
        <v>2.4230769230769198</v>
      </c>
      <c r="U873">
        <v>10.0288461538461</v>
      </c>
      <c r="V873">
        <v>0</v>
      </c>
      <c r="W873">
        <v>0</v>
      </c>
      <c r="X873">
        <v>0</v>
      </c>
      <c r="Y873">
        <v>0.144230769230769</v>
      </c>
      <c r="Z873">
        <v>0.28846153846153799</v>
      </c>
      <c r="AA873">
        <v>2.6923076923076898</v>
      </c>
      <c r="AB873">
        <v>8.1666666666666607</v>
      </c>
      <c r="AC873">
        <v>5.4782608695652097</v>
      </c>
      <c r="AD873">
        <v>7.46875</v>
      </c>
      <c r="AE873">
        <v>9.2972972972972894</v>
      </c>
      <c r="AF873">
        <v>7.8762886597938104</v>
      </c>
      <c r="AG873">
        <v>17.899999999999999</v>
      </c>
      <c r="AH873">
        <v>38.285714285714199</v>
      </c>
      <c r="AI873">
        <v>29.695652173913</v>
      </c>
      <c r="AJ873">
        <v>33.3958333333333</v>
      </c>
      <c r="AK873">
        <v>31.513513513513502</v>
      </c>
      <c r="AL873">
        <v>15.556701030927799</v>
      </c>
      <c r="AM873">
        <v>15.91</v>
      </c>
      <c r="AN873">
        <v>113.45119047619001</v>
      </c>
      <c r="AO873">
        <v>89.867391304347805</v>
      </c>
      <c r="AP873">
        <v>23.035208333333301</v>
      </c>
      <c r="AQ873">
        <v>85.713513513513504</v>
      </c>
      <c r="AR873">
        <v>22.874226804123701</v>
      </c>
      <c r="AS873">
        <v>77.348499999999902</v>
      </c>
    </row>
    <row r="874" spans="1:45" x14ac:dyDescent="0.25">
      <c r="A874" s="3">
        <v>8</v>
      </c>
      <c r="B874" s="3">
        <v>5</v>
      </c>
      <c r="C874">
        <v>104</v>
      </c>
      <c r="D874">
        <v>104</v>
      </c>
      <c r="E874">
        <v>104</v>
      </c>
      <c r="F874">
        <v>104</v>
      </c>
      <c r="G874">
        <v>104</v>
      </c>
      <c r="H874">
        <v>102</v>
      </c>
      <c r="I874">
        <v>102</v>
      </c>
      <c r="J874">
        <v>40</v>
      </c>
      <c r="K874">
        <v>30</v>
      </c>
      <c r="L874">
        <v>100</v>
      </c>
      <c r="M874">
        <v>35</v>
      </c>
      <c r="N874">
        <v>102</v>
      </c>
      <c r="O874">
        <v>102</v>
      </c>
      <c r="P874">
        <v>2.70192307692307</v>
      </c>
      <c r="Q874">
        <v>3.1442307692307598</v>
      </c>
      <c r="R874">
        <v>2.5480769230769198</v>
      </c>
      <c r="S874">
        <v>1.79807692307692</v>
      </c>
      <c r="T874">
        <v>3.9038461538461502</v>
      </c>
      <c r="U874">
        <v>4.5096153846153797</v>
      </c>
      <c r="V874">
        <v>0</v>
      </c>
      <c r="W874">
        <v>0</v>
      </c>
      <c r="X874">
        <v>0</v>
      </c>
      <c r="Y874">
        <v>0.44230769230769201</v>
      </c>
      <c r="Z874">
        <v>0.15384615384615299</v>
      </c>
      <c r="AA874">
        <v>1.5</v>
      </c>
      <c r="AB874">
        <v>8.6</v>
      </c>
      <c r="AC874">
        <v>8.8333333333333304</v>
      </c>
      <c r="AD874">
        <v>7.66</v>
      </c>
      <c r="AE874">
        <v>8.0571428571428498</v>
      </c>
      <c r="AF874">
        <v>9.6372549019607803</v>
      </c>
      <c r="AG874">
        <v>12.5196078431372</v>
      </c>
      <c r="AH874">
        <v>43.6</v>
      </c>
      <c r="AI874">
        <v>34.8333333333333</v>
      </c>
      <c r="AJ874">
        <v>41.12</v>
      </c>
      <c r="AK874">
        <v>35.685714285714198</v>
      </c>
      <c r="AL874">
        <v>17.588235294117599</v>
      </c>
      <c r="AM874">
        <v>18.068627450980301</v>
      </c>
      <c r="AN874">
        <v>107.576999999999</v>
      </c>
      <c r="AO874">
        <v>90.115666666666598</v>
      </c>
      <c r="AP874">
        <v>17.8261</v>
      </c>
      <c r="AQ874">
        <v>87.309142857142803</v>
      </c>
      <c r="AR874">
        <v>18.9642156862745</v>
      </c>
      <c r="AS874">
        <v>82.677843137254897</v>
      </c>
    </row>
    <row r="875" spans="1:45" x14ac:dyDescent="0.25">
      <c r="A875" s="3">
        <v>8</v>
      </c>
      <c r="B875" s="3">
        <v>5</v>
      </c>
      <c r="C875">
        <v>109</v>
      </c>
      <c r="D875">
        <v>109</v>
      </c>
      <c r="E875">
        <v>109</v>
      </c>
      <c r="F875">
        <v>109</v>
      </c>
      <c r="G875">
        <v>109</v>
      </c>
      <c r="H875">
        <v>104</v>
      </c>
      <c r="I875">
        <v>103</v>
      </c>
      <c r="J875">
        <v>36</v>
      </c>
      <c r="K875">
        <v>28</v>
      </c>
      <c r="L875">
        <v>99</v>
      </c>
      <c r="M875">
        <v>40</v>
      </c>
      <c r="N875">
        <v>104</v>
      </c>
      <c r="O875">
        <v>103</v>
      </c>
      <c r="P875">
        <v>1.28440366972477</v>
      </c>
      <c r="Q875">
        <v>1.59633027522935</v>
      </c>
      <c r="R875">
        <v>2.2935779816513699</v>
      </c>
      <c r="S875">
        <v>1.42201834862385</v>
      </c>
      <c r="T875">
        <v>2.1467889908256801</v>
      </c>
      <c r="U875">
        <v>4.1559633027522898</v>
      </c>
      <c r="V875">
        <v>0</v>
      </c>
      <c r="W875">
        <v>0</v>
      </c>
      <c r="X875">
        <v>0</v>
      </c>
      <c r="Y875">
        <v>0.57798165137614599</v>
      </c>
      <c r="Z875">
        <v>0.56880733944954098</v>
      </c>
      <c r="AA875">
        <v>3.1376146788990802</v>
      </c>
      <c r="AB875">
        <v>7.8333333333333304</v>
      </c>
      <c r="AC875">
        <v>7.7857142857142803</v>
      </c>
      <c r="AD875">
        <v>7.1111111111111098</v>
      </c>
      <c r="AE875">
        <v>7</v>
      </c>
      <c r="AF875">
        <v>8.4134615384615294</v>
      </c>
      <c r="AG875">
        <v>12.883495145631001</v>
      </c>
      <c r="AH875">
        <v>37.3611111111111</v>
      </c>
      <c r="AI875">
        <v>30.285714285714199</v>
      </c>
      <c r="AJ875">
        <v>34.040404040403999</v>
      </c>
      <c r="AK875">
        <v>31.975000000000001</v>
      </c>
      <c r="AL875">
        <v>13.788461538461499</v>
      </c>
      <c r="AM875">
        <v>15.330097087378601</v>
      </c>
      <c r="AN875">
        <v>122.109166666666</v>
      </c>
      <c r="AO875">
        <v>99.514999999999901</v>
      </c>
      <c r="AP875">
        <v>26.717777777777702</v>
      </c>
      <c r="AQ875">
        <v>91.447499999999906</v>
      </c>
      <c r="AR875">
        <v>22.237884615384601</v>
      </c>
      <c r="AS875">
        <v>80.503689320388304</v>
      </c>
    </row>
    <row r="876" spans="1:45" x14ac:dyDescent="0.25">
      <c r="A876" s="3">
        <v>8</v>
      </c>
      <c r="B876" s="3">
        <v>6</v>
      </c>
      <c r="C876">
        <v>105</v>
      </c>
      <c r="D876">
        <v>105</v>
      </c>
      <c r="E876">
        <v>105</v>
      </c>
      <c r="F876">
        <v>105</v>
      </c>
      <c r="G876">
        <v>105</v>
      </c>
      <c r="H876">
        <v>101</v>
      </c>
      <c r="I876">
        <v>102</v>
      </c>
      <c r="J876">
        <v>44</v>
      </c>
      <c r="K876">
        <v>32</v>
      </c>
      <c r="L876">
        <v>102</v>
      </c>
      <c r="M876">
        <v>38</v>
      </c>
      <c r="N876">
        <v>101</v>
      </c>
      <c r="O876">
        <v>102</v>
      </c>
      <c r="P876">
        <v>2.3714285714285701</v>
      </c>
      <c r="Q876">
        <v>1.6285714285714199</v>
      </c>
      <c r="R876">
        <v>2.0666666666666602</v>
      </c>
      <c r="S876">
        <v>1.6380952380952301</v>
      </c>
      <c r="T876">
        <v>2.6761904761904698</v>
      </c>
      <c r="U876">
        <v>3.1428571428571401</v>
      </c>
      <c r="V876">
        <v>0</v>
      </c>
      <c r="W876">
        <v>0</v>
      </c>
      <c r="X876">
        <v>0</v>
      </c>
      <c r="Y876">
        <v>0.75238095238095204</v>
      </c>
      <c r="Z876">
        <v>0.29523809523809502</v>
      </c>
      <c r="AA876">
        <v>2.0476190476190399</v>
      </c>
      <c r="AB876">
        <v>7.0454545454545396</v>
      </c>
      <c r="AC876">
        <v>7.34375</v>
      </c>
      <c r="AD876">
        <v>7.3529411764705799</v>
      </c>
      <c r="AE876">
        <v>8.2105263157894708</v>
      </c>
      <c r="AF876">
        <v>7.8811881188118802</v>
      </c>
      <c r="AG876">
        <v>11.7745098039215</v>
      </c>
      <c r="AH876">
        <v>35.522727272727202</v>
      </c>
      <c r="AI876">
        <v>27.8125</v>
      </c>
      <c r="AJ876">
        <v>32.029411764705799</v>
      </c>
      <c r="AK876">
        <v>31.8947368421052</v>
      </c>
      <c r="AL876">
        <v>12.7821782178217</v>
      </c>
      <c r="AM876">
        <v>14.284313725490099</v>
      </c>
      <c r="AN876">
        <v>108.294318181818</v>
      </c>
      <c r="AO876">
        <v>82.204062499999907</v>
      </c>
      <c r="AP876">
        <v>24.8465686274509</v>
      </c>
      <c r="AQ876">
        <v>96.417105263157893</v>
      </c>
      <c r="AR876">
        <v>23.580495049504901</v>
      </c>
      <c r="AS876">
        <v>78.991764705882304</v>
      </c>
    </row>
    <row r="877" spans="1:45" x14ac:dyDescent="0.25">
      <c r="A877" s="3">
        <v>8</v>
      </c>
      <c r="B877" s="3">
        <v>6</v>
      </c>
      <c r="C877">
        <v>103</v>
      </c>
      <c r="D877">
        <v>103</v>
      </c>
      <c r="E877">
        <v>103</v>
      </c>
      <c r="F877">
        <v>103</v>
      </c>
      <c r="G877">
        <v>103</v>
      </c>
      <c r="H877">
        <v>102</v>
      </c>
      <c r="I877">
        <v>103</v>
      </c>
      <c r="J877">
        <v>38</v>
      </c>
      <c r="K877">
        <v>27</v>
      </c>
      <c r="L877">
        <v>102</v>
      </c>
      <c r="M877">
        <v>27</v>
      </c>
      <c r="N877">
        <v>102</v>
      </c>
      <c r="O877">
        <v>103</v>
      </c>
      <c r="P877">
        <v>3.80582524271844</v>
      </c>
      <c r="Q877">
        <v>2.25242718446601</v>
      </c>
      <c r="R877">
        <v>2.4077669902912602</v>
      </c>
      <c r="S877">
        <v>1.2038834951456301</v>
      </c>
      <c r="T877">
        <v>3.7669902912621298</v>
      </c>
      <c r="U877">
        <v>20.398058252427099</v>
      </c>
      <c r="V877">
        <v>0</v>
      </c>
      <c r="W877">
        <v>0</v>
      </c>
      <c r="X877">
        <v>0</v>
      </c>
      <c r="Y877">
        <v>0.61165048543689304</v>
      </c>
      <c r="Z877">
        <v>0.30097087378640702</v>
      </c>
      <c r="AA877">
        <v>2.9126213592233001</v>
      </c>
      <c r="AB877">
        <v>7.4210526315789398</v>
      </c>
      <c r="AC877">
        <v>6.4074074074074003</v>
      </c>
      <c r="AD877">
        <v>9.1862745098039191</v>
      </c>
      <c r="AE877">
        <v>7.4814814814814801</v>
      </c>
      <c r="AF877">
        <v>11.6274509803921</v>
      </c>
      <c r="AG877">
        <v>31.330097087378601</v>
      </c>
      <c r="AH877">
        <v>46.157894736842103</v>
      </c>
      <c r="AI877">
        <v>36.814814814814802</v>
      </c>
      <c r="AJ877">
        <v>45.225490196078397</v>
      </c>
      <c r="AK877">
        <v>41.2222222222222</v>
      </c>
      <c r="AL877">
        <v>16.5980392156862</v>
      </c>
      <c r="AM877">
        <v>17.757281553397998</v>
      </c>
      <c r="AN877">
        <v>113.3</v>
      </c>
      <c r="AO877">
        <v>91.471481481481405</v>
      </c>
      <c r="AP877">
        <v>23.194019607843099</v>
      </c>
      <c r="AQ877">
        <v>101.442962962962</v>
      </c>
      <c r="AR877">
        <v>23.981960784313699</v>
      </c>
      <c r="AS877">
        <v>81.017669902912601</v>
      </c>
    </row>
    <row r="878" spans="1:45" x14ac:dyDescent="0.25">
      <c r="A878" s="3">
        <v>8</v>
      </c>
      <c r="B878" s="3">
        <v>6</v>
      </c>
      <c r="C878">
        <v>111</v>
      </c>
      <c r="D878">
        <v>111</v>
      </c>
      <c r="E878">
        <v>111</v>
      </c>
      <c r="F878">
        <v>111</v>
      </c>
      <c r="G878">
        <v>111</v>
      </c>
      <c r="H878">
        <v>110</v>
      </c>
      <c r="I878">
        <v>110</v>
      </c>
      <c r="J878">
        <v>39</v>
      </c>
      <c r="K878">
        <v>35</v>
      </c>
      <c r="L878">
        <v>110</v>
      </c>
      <c r="M878">
        <v>31</v>
      </c>
      <c r="N878">
        <v>110</v>
      </c>
      <c r="O878">
        <v>110</v>
      </c>
      <c r="P878">
        <v>3.84684684684684</v>
      </c>
      <c r="Q878">
        <v>2.2522522522522501</v>
      </c>
      <c r="R878">
        <v>3.77477477477477</v>
      </c>
      <c r="S878">
        <v>3.0900900900900901</v>
      </c>
      <c r="T878">
        <v>3.21621621621621</v>
      </c>
      <c r="U878">
        <v>5.7477477477477397</v>
      </c>
      <c r="V878">
        <v>0</v>
      </c>
      <c r="W878">
        <v>0</v>
      </c>
      <c r="X878">
        <v>0</v>
      </c>
      <c r="Y878">
        <v>0.69369369369369305</v>
      </c>
      <c r="Z878">
        <v>1.3963963963963899</v>
      </c>
      <c r="AA878">
        <v>3.12612612612612</v>
      </c>
      <c r="AB878">
        <v>10.025641025641001</v>
      </c>
      <c r="AC878">
        <v>12.9714285714285</v>
      </c>
      <c r="AD878">
        <v>9.6636363636363605</v>
      </c>
      <c r="AE878">
        <v>10.6129032258064</v>
      </c>
      <c r="AF878">
        <v>10.345454545454499</v>
      </c>
      <c r="AG878">
        <v>15.790909090909</v>
      </c>
      <c r="AH878">
        <v>49.948717948717899</v>
      </c>
      <c r="AI878">
        <v>41.685714285714198</v>
      </c>
      <c r="AJ878">
        <v>48.045454545454497</v>
      </c>
      <c r="AK878">
        <v>44.774193548386997</v>
      </c>
      <c r="AL878">
        <v>18.5818181818181</v>
      </c>
      <c r="AM878">
        <v>18.9181818181818</v>
      </c>
      <c r="AN878">
        <v>115.166923076923</v>
      </c>
      <c r="AO878">
        <v>78.373142857142795</v>
      </c>
      <c r="AP878">
        <v>18.919454545454499</v>
      </c>
      <c r="AQ878">
        <v>99.219999999999899</v>
      </c>
      <c r="AR878">
        <v>20.1248181818181</v>
      </c>
      <c r="AS878">
        <v>79.629363636363607</v>
      </c>
    </row>
    <row r="879" spans="1:45" x14ac:dyDescent="0.25">
      <c r="A879" s="3">
        <v>8</v>
      </c>
      <c r="B879" s="3">
        <v>6</v>
      </c>
      <c r="C879">
        <v>104</v>
      </c>
      <c r="D879">
        <v>104</v>
      </c>
      <c r="E879">
        <v>104</v>
      </c>
      <c r="F879">
        <v>104</v>
      </c>
      <c r="G879">
        <v>104</v>
      </c>
      <c r="H879">
        <v>102</v>
      </c>
      <c r="I879">
        <v>104</v>
      </c>
      <c r="J879">
        <v>41</v>
      </c>
      <c r="K879">
        <v>28</v>
      </c>
      <c r="L879">
        <v>102</v>
      </c>
      <c r="M879">
        <v>41</v>
      </c>
      <c r="N879">
        <v>102</v>
      </c>
      <c r="O879">
        <v>104</v>
      </c>
      <c r="P879">
        <v>2.4134615384615299</v>
      </c>
      <c r="Q879">
        <v>2.125</v>
      </c>
      <c r="R879">
        <v>1.92307692307692</v>
      </c>
      <c r="S879">
        <v>3.59615384615384</v>
      </c>
      <c r="T879">
        <v>3.9134615384615299</v>
      </c>
      <c r="U879">
        <v>3.4615384615384599</v>
      </c>
      <c r="V879">
        <v>0</v>
      </c>
      <c r="W879">
        <v>0</v>
      </c>
      <c r="X879">
        <v>0</v>
      </c>
      <c r="Y879">
        <v>0.45192307692307598</v>
      </c>
      <c r="Z879">
        <v>0.45192307692307598</v>
      </c>
      <c r="AA879">
        <v>2.25</v>
      </c>
      <c r="AB879">
        <v>9.4878048780487791</v>
      </c>
      <c r="AC879">
        <v>9.5357142857142794</v>
      </c>
      <c r="AD879">
        <v>8.7254901960784306</v>
      </c>
      <c r="AE879">
        <v>10.3170731707317</v>
      </c>
      <c r="AF879">
        <v>10.558823529411701</v>
      </c>
      <c r="AG879">
        <v>12.2980769230769</v>
      </c>
      <c r="AH879">
        <v>45.731707317073102</v>
      </c>
      <c r="AI879">
        <v>39.035714285714199</v>
      </c>
      <c r="AJ879">
        <v>40.352941176470502</v>
      </c>
      <c r="AK879">
        <v>43.195121951219498</v>
      </c>
      <c r="AL879">
        <v>16.970588235294102</v>
      </c>
      <c r="AM879">
        <v>17.846153846153801</v>
      </c>
      <c r="AN879">
        <v>118.226585365853</v>
      </c>
      <c r="AO879">
        <v>96.370357142857102</v>
      </c>
      <c r="AP879">
        <v>22.491372549019601</v>
      </c>
      <c r="AQ879">
        <v>89.389756097560905</v>
      </c>
      <c r="AR879">
        <v>22.752058823529399</v>
      </c>
      <c r="AS879">
        <v>74.493653846153805</v>
      </c>
    </row>
    <row r="880" spans="1:45" x14ac:dyDescent="0.25">
      <c r="A880" s="3">
        <v>8</v>
      </c>
      <c r="B880" s="3">
        <v>6</v>
      </c>
      <c r="C880">
        <v>106</v>
      </c>
      <c r="D880">
        <v>106</v>
      </c>
      <c r="E880">
        <v>106</v>
      </c>
      <c r="F880">
        <v>106</v>
      </c>
      <c r="G880">
        <v>106</v>
      </c>
      <c r="H880">
        <v>105</v>
      </c>
      <c r="I880">
        <v>105</v>
      </c>
      <c r="J880">
        <v>37</v>
      </c>
      <c r="K880">
        <v>28</v>
      </c>
      <c r="L880">
        <v>105</v>
      </c>
      <c r="M880">
        <v>30</v>
      </c>
      <c r="N880">
        <v>105</v>
      </c>
      <c r="O880">
        <v>105</v>
      </c>
      <c r="P880">
        <v>3.0660377358490498</v>
      </c>
      <c r="Q880">
        <v>2.9245283018867898</v>
      </c>
      <c r="R880">
        <v>1.93396226415094</v>
      </c>
      <c r="S880">
        <v>1.6320754716981101</v>
      </c>
      <c r="T880">
        <v>2.2169811320754702</v>
      </c>
      <c r="U880">
        <v>3.6509433962264102</v>
      </c>
      <c r="V880">
        <v>0</v>
      </c>
      <c r="W880">
        <v>0</v>
      </c>
      <c r="X880">
        <v>0</v>
      </c>
      <c r="Y880">
        <v>0.15094339622641501</v>
      </c>
      <c r="Z880">
        <v>0.29245283018867901</v>
      </c>
      <c r="AA880">
        <v>2.64150943396226</v>
      </c>
      <c r="AB880">
        <v>8.7837837837837807</v>
      </c>
      <c r="AC880">
        <v>7.8928571428571397</v>
      </c>
      <c r="AD880">
        <v>8.3238095238095209</v>
      </c>
      <c r="AE880">
        <v>7.7333333333333298</v>
      </c>
      <c r="AF880">
        <v>9.0761904761904706</v>
      </c>
      <c r="AG880">
        <v>11.5904761904761</v>
      </c>
      <c r="AH880">
        <v>44.189189189189101</v>
      </c>
      <c r="AI880">
        <v>36.285714285714199</v>
      </c>
      <c r="AJ880">
        <v>39.371428571428503</v>
      </c>
      <c r="AK880">
        <v>39.866666666666603</v>
      </c>
      <c r="AL880">
        <v>13.295238095238</v>
      </c>
      <c r="AM880">
        <v>15.0761904761904</v>
      </c>
      <c r="AN880">
        <v>119.567567567567</v>
      </c>
      <c r="AO880">
        <v>91.464642857142806</v>
      </c>
      <c r="AP880">
        <v>19.806476190476101</v>
      </c>
      <c r="AQ880">
        <v>94.754999999999995</v>
      </c>
      <c r="AR880">
        <v>19.6615238095238</v>
      </c>
      <c r="AS880">
        <v>69.9707619047619</v>
      </c>
    </row>
    <row r="881" spans="1:45" x14ac:dyDescent="0.25">
      <c r="A881" s="3">
        <v>8</v>
      </c>
      <c r="B881" s="3">
        <v>7</v>
      </c>
      <c r="C881">
        <v>104</v>
      </c>
      <c r="D881">
        <v>104</v>
      </c>
      <c r="E881">
        <v>104</v>
      </c>
      <c r="F881">
        <v>104</v>
      </c>
      <c r="G881">
        <v>104</v>
      </c>
      <c r="H881">
        <v>99</v>
      </c>
      <c r="I881">
        <v>100</v>
      </c>
      <c r="J881">
        <v>31</v>
      </c>
      <c r="K881">
        <v>26</v>
      </c>
      <c r="L881">
        <v>99</v>
      </c>
      <c r="M881">
        <v>28</v>
      </c>
      <c r="N881">
        <v>99</v>
      </c>
      <c r="O881">
        <v>100</v>
      </c>
      <c r="P881">
        <v>3.59615384615384</v>
      </c>
      <c r="Q881">
        <v>2.6730769230769198</v>
      </c>
      <c r="R881">
        <v>2.9807692307692299</v>
      </c>
      <c r="S881">
        <v>1.9615384615384599</v>
      </c>
      <c r="T881">
        <v>2.875</v>
      </c>
      <c r="U881">
        <v>4.9423076923076898</v>
      </c>
      <c r="V881">
        <v>0.144230769230769</v>
      </c>
      <c r="W881">
        <v>0</v>
      </c>
      <c r="X881">
        <v>0</v>
      </c>
      <c r="Y881">
        <v>0.29807692307692302</v>
      </c>
      <c r="Z881">
        <v>1.0384615384615301</v>
      </c>
      <c r="AA881">
        <v>2.8653846153846101</v>
      </c>
      <c r="AB881">
        <v>10.677419354838699</v>
      </c>
      <c r="AC881">
        <v>10.269230769230701</v>
      </c>
      <c r="AD881">
        <v>10.7272727272727</v>
      </c>
      <c r="AE881">
        <v>9.5</v>
      </c>
      <c r="AF881">
        <v>11.8282828282828</v>
      </c>
      <c r="AG881">
        <v>16.66</v>
      </c>
      <c r="AH881">
        <v>59.741935483870897</v>
      </c>
      <c r="AI881">
        <v>53</v>
      </c>
      <c r="AJ881">
        <v>51.4646464646464</v>
      </c>
      <c r="AK881">
        <v>49</v>
      </c>
      <c r="AL881">
        <v>18.030303030302999</v>
      </c>
      <c r="AM881">
        <v>19.86</v>
      </c>
      <c r="AN881">
        <v>134.83129032258</v>
      </c>
      <c r="AO881">
        <v>101.119615384615</v>
      </c>
      <c r="AP881">
        <v>22.752020202020201</v>
      </c>
      <c r="AQ881">
        <v>105.347142857142</v>
      </c>
      <c r="AR881">
        <v>22.952121212121199</v>
      </c>
      <c r="AS881">
        <v>64.831999999999994</v>
      </c>
    </row>
    <row r="882" spans="1:45" x14ac:dyDescent="0.25">
      <c r="A882" s="3">
        <v>8</v>
      </c>
      <c r="B882" s="3">
        <v>7</v>
      </c>
      <c r="C882">
        <v>106</v>
      </c>
      <c r="D882">
        <v>106</v>
      </c>
      <c r="E882">
        <v>106</v>
      </c>
      <c r="F882">
        <v>106</v>
      </c>
      <c r="G882">
        <v>106</v>
      </c>
      <c r="H882">
        <v>104</v>
      </c>
      <c r="I882">
        <v>104</v>
      </c>
      <c r="J882">
        <v>39</v>
      </c>
      <c r="K882">
        <v>30</v>
      </c>
      <c r="L882">
        <v>104</v>
      </c>
      <c r="M882">
        <v>31</v>
      </c>
      <c r="N882">
        <v>104</v>
      </c>
      <c r="O882">
        <v>104</v>
      </c>
      <c r="P882">
        <v>2.4811320754716899</v>
      </c>
      <c r="Q882">
        <v>2.9433962264150901</v>
      </c>
      <c r="R882">
        <v>2.93396226415094</v>
      </c>
      <c r="S882">
        <v>2.0566037735849001</v>
      </c>
      <c r="T882">
        <v>3.39622641509433</v>
      </c>
      <c r="U882">
        <v>4.1037735849056602</v>
      </c>
      <c r="V882">
        <v>0</v>
      </c>
      <c r="W882">
        <v>0</v>
      </c>
      <c r="X882">
        <v>0</v>
      </c>
      <c r="Y882">
        <v>1.0188679245283001</v>
      </c>
      <c r="Z882">
        <v>1.3301886792452799</v>
      </c>
      <c r="AA882">
        <v>2.5188679245282999</v>
      </c>
      <c r="AB882">
        <v>10.8205128205128</v>
      </c>
      <c r="AC882">
        <v>9.3333333333333304</v>
      </c>
      <c r="AD882">
        <v>11.567307692307599</v>
      </c>
      <c r="AE882">
        <v>8.9677419354838701</v>
      </c>
      <c r="AF882">
        <v>12.019230769230701</v>
      </c>
      <c r="AG882">
        <v>14.4038461538461</v>
      </c>
      <c r="AH882">
        <v>53.153846153846096</v>
      </c>
      <c r="AI882">
        <v>43.3</v>
      </c>
      <c r="AJ882">
        <v>49.942307692307601</v>
      </c>
      <c r="AK882">
        <v>46.903225806451601</v>
      </c>
      <c r="AL882">
        <v>18.432692307692299</v>
      </c>
      <c r="AM882">
        <v>20.173076923076898</v>
      </c>
      <c r="AN882">
        <v>121.248205128205</v>
      </c>
      <c r="AO882">
        <v>74.310666666666606</v>
      </c>
      <c r="AP882">
        <v>21.978076923076902</v>
      </c>
      <c r="AQ882">
        <v>102.292903225806</v>
      </c>
      <c r="AR882">
        <v>21.759423076922999</v>
      </c>
      <c r="AS882">
        <v>80.522115384615304</v>
      </c>
    </row>
    <row r="883" spans="1:45" x14ac:dyDescent="0.25">
      <c r="A883" s="3">
        <v>8</v>
      </c>
      <c r="B883" s="3">
        <v>7</v>
      </c>
      <c r="C883">
        <v>108</v>
      </c>
      <c r="D883">
        <v>108</v>
      </c>
      <c r="E883">
        <v>108</v>
      </c>
      <c r="F883">
        <v>108</v>
      </c>
      <c r="G883">
        <v>108</v>
      </c>
      <c r="H883">
        <v>105</v>
      </c>
      <c r="I883">
        <v>106</v>
      </c>
      <c r="J883">
        <v>39</v>
      </c>
      <c r="K883">
        <v>33</v>
      </c>
      <c r="L883">
        <v>106</v>
      </c>
      <c r="M883">
        <v>34</v>
      </c>
      <c r="N883">
        <v>105</v>
      </c>
      <c r="O883">
        <v>106</v>
      </c>
      <c r="P883">
        <v>4.2037037037036997</v>
      </c>
      <c r="Q883">
        <v>3.0185185185185102</v>
      </c>
      <c r="R883">
        <v>2.4537037037037002</v>
      </c>
      <c r="S883">
        <v>3.5092592592592502</v>
      </c>
      <c r="T883">
        <v>3.63888888888888</v>
      </c>
      <c r="U883">
        <v>5.05555555555555</v>
      </c>
      <c r="V883">
        <v>0</v>
      </c>
      <c r="W883">
        <v>0.148148148148148</v>
      </c>
      <c r="X883">
        <v>0.148148148148148</v>
      </c>
      <c r="Y883">
        <v>0.148148148148148</v>
      </c>
      <c r="Z883">
        <v>0.43518518518518501</v>
      </c>
      <c r="AA883">
        <v>2.9814814814814801</v>
      </c>
      <c r="AB883">
        <v>8.3333333333333304</v>
      </c>
      <c r="AC883">
        <v>11.484848484848399</v>
      </c>
      <c r="AD883">
        <v>10.179245283018799</v>
      </c>
      <c r="AE883">
        <v>11.058823529411701</v>
      </c>
      <c r="AF883">
        <v>11.6</v>
      </c>
      <c r="AG883">
        <v>14.9622641509433</v>
      </c>
      <c r="AH883">
        <v>54.615384615384599</v>
      </c>
      <c r="AI883">
        <v>47.515151515151501</v>
      </c>
      <c r="AJ883">
        <v>50.169811320754697</v>
      </c>
      <c r="AK883">
        <v>53.176470588235297</v>
      </c>
      <c r="AL883">
        <v>17.885714285714201</v>
      </c>
      <c r="AM883">
        <v>20.018867924528301</v>
      </c>
      <c r="AN883">
        <v>123.190256410256</v>
      </c>
      <c r="AO883">
        <v>84.297272727272698</v>
      </c>
      <c r="AP883">
        <v>21.608396226415</v>
      </c>
      <c r="AQ883">
        <v>82.367058823529405</v>
      </c>
      <c r="AR883">
        <v>20.644857142857099</v>
      </c>
      <c r="AS883">
        <v>69.983113207547106</v>
      </c>
    </row>
    <row r="884" spans="1:45" x14ac:dyDescent="0.25">
      <c r="A884" s="3">
        <v>8</v>
      </c>
      <c r="B884" s="3">
        <v>7</v>
      </c>
      <c r="C884">
        <v>101</v>
      </c>
      <c r="D884">
        <v>101</v>
      </c>
      <c r="E884">
        <v>101</v>
      </c>
      <c r="F884">
        <v>101</v>
      </c>
      <c r="G884">
        <v>101</v>
      </c>
      <c r="H884">
        <v>97</v>
      </c>
      <c r="I884">
        <v>100</v>
      </c>
      <c r="J884">
        <v>29</v>
      </c>
      <c r="K884">
        <v>33</v>
      </c>
      <c r="L884">
        <v>97</v>
      </c>
      <c r="M884">
        <v>31</v>
      </c>
      <c r="N884">
        <v>97</v>
      </c>
      <c r="O884">
        <v>100</v>
      </c>
      <c r="P884">
        <v>1.88118811881188</v>
      </c>
      <c r="Q884">
        <v>1.38613861386138</v>
      </c>
      <c r="R884">
        <v>2.7821782178217802</v>
      </c>
      <c r="S884">
        <v>2.7920792079207901</v>
      </c>
      <c r="T884">
        <v>2.3366336633663298</v>
      </c>
      <c r="U884">
        <v>3.26732673267326</v>
      </c>
      <c r="V884">
        <v>0</v>
      </c>
      <c r="W884">
        <v>0</v>
      </c>
      <c r="X884">
        <v>0</v>
      </c>
      <c r="Y884">
        <v>0.14851485148514801</v>
      </c>
      <c r="Z884">
        <v>0.158415841584158</v>
      </c>
      <c r="AA884">
        <v>3.8415841584158401</v>
      </c>
      <c r="AB884">
        <v>7.4137931034482696</v>
      </c>
      <c r="AC884">
        <v>6.1818181818181799</v>
      </c>
      <c r="AD884">
        <v>7.2577319587628804</v>
      </c>
      <c r="AE884">
        <v>8.4838709677419306</v>
      </c>
      <c r="AF884">
        <v>8.05154639175257</v>
      </c>
      <c r="AG884">
        <v>12.64</v>
      </c>
      <c r="AH884">
        <v>35.482758620689602</v>
      </c>
      <c r="AI884">
        <v>33.272727272727202</v>
      </c>
      <c r="AJ884">
        <v>37.298969072164901</v>
      </c>
      <c r="AK884">
        <v>34.0322580645161</v>
      </c>
      <c r="AL884">
        <v>13.556701030927799</v>
      </c>
      <c r="AM884">
        <v>14.2</v>
      </c>
      <c r="AN884">
        <v>133.45517241379301</v>
      </c>
      <c r="AO884">
        <v>85.405151515151502</v>
      </c>
      <c r="AP884">
        <v>24.333917525773099</v>
      </c>
      <c r="AQ884">
        <v>80.117096774193499</v>
      </c>
      <c r="AR884">
        <v>23.091134020618501</v>
      </c>
      <c r="AS884">
        <v>71.214599999999905</v>
      </c>
    </row>
    <row r="885" spans="1:45" x14ac:dyDescent="0.25">
      <c r="A885" s="3">
        <v>8</v>
      </c>
      <c r="B885" s="3">
        <v>7</v>
      </c>
      <c r="C885">
        <v>111</v>
      </c>
      <c r="D885">
        <v>111</v>
      </c>
      <c r="E885">
        <v>111</v>
      </c>
      <c r="F885">
        <v>111</v>
      </c>
      <c r="G885">
        <v>111</v>
      </c>
      <c r="H885">
        <v>109</v>
      </c>
      <c r="I885">
        <v>108</v>
      </c>
      <c r="J885">
        <v>45</v>
      </c>
      <c r="K885">
        <v>36</v>
      </c>
      <c r="L885">
        <v>109</v>
      </c>
      <c r="M885">
        <v>38</v>
      </c>
      <c r="N885">
        <v>109</v>
      </c>
      <c r="O885">
        <v>108</v>
      </c>
      <c r="P885">
        <v>1.9819819819819799</v>
      </c>
      <c r="Q885">
        <v>2.2522522522522501</v>
      </c>
      <c r="R885">
        <v>2.1351351351351302</v>
      </c>
      <c r="S885">
        <v>3.07207207207207</v>
      </c>
      <c r="T885">
        <v>2.8288288288288199</v>
      </c>
      <c r="U885">
        <v>5.0900900900900901</v>
      </c>
      <c r="V885">
        <v>0</v>
      </c>
      <c r="W885">
        <v>0</v>
      </c>
      <c r="X885">
        <v>0</v>
      </c>
      <c r="Y885">
        <v>0.42342342342342298</v>
      </c>
      <c r="Z885">
        <v>0.83783783783783705</v>
      </c>
      <c r="AA885">
        <v>2.3873873873873799</v>
      </c>
      <c r="AB885">
        <v>10.422222222222199</v>
      </c>
      <c r="AC885">
        <v>7.8888888888888804</v>
      </c>
      <c r="AD885">
        <v>11.174311926605499</v>
      </c>
      <c r="AE885">
        <v>10.657894736842101</v>
      </c>
      <c r="AF885">
        <v>10.8899082568807</v>
      </c>
      <c r="AG885">
        <v>14.6111111111111</v>
      </c>
      <c r="AH885">
        <v>52.3333333333333</v>
      </c>
      <c r="AI885">
        <v>45.9166666666666</v>
      </c>
      <c r="AJ885">
        <v>52.165137614678898</v>
      </c>
      <c r="AK885">
        <v>50.210526315789402</v>
      </c>
      <c r="AL885">
        <v>17.935779816513701</v>
      </c>
      <c r="AM885">
        <v>19.8055555555555</v>
      </c>
      <c r="AN885">
        <v>130.71666666666599</v>
      </c>
      <c r="AO885">
        <v>95.464444444444396</v>
      </c>
      <c r="AP885">
        <v>19.2009174311926</v>
      </c>
      <c r="AQ885">
        <v>97.072894736842102</v>
      </c>
      <c r="AR885">
        <v>18.486238532110001</v>
      </c>
      <c r="AS885">
        <v>78.530925925925899</v>
      </c>
    </row>
    <row r="886" spans="1:45" x14ac:dyDescent="0.25">
      <c r="A886" s="3">
        <v>8</v>
      </c>
      <c r="B886" s="3">
        <v>8</v>
      </c>
      <c r="C886">
        <v>101</v>
      </c>
      <c r="D886">
        <v>101</v>
      </c>
      <c r="E886">
        <v>101</v>
      </c>
      <c r="F886">
        <v>101</v>
      </c>
      <c r="G886">
        <v>101</v>
      </c>
      <c r="H886">
        <v>97</v>
      </c>
      <c r="I886">
        <v>99</v>
      </c>
      <c r="J886">
        <v>42</v>
      </c>
      <c r="K886">
        <v>27</v>
      </c>
      <c r="L886">
        <v>97</v>
      </c>
      <c r="M886">
        <v>29</v>
      </c>
      <c r="N886">
        <v>97</v>
      </c>
      <c r="O886">
        <v>99</v>
      </c>
      <c r="P886">
        <v>3.3960396039603902</v>
      </c>
      <c r="Q886">
        <v>3.6831683168316798</v>
      </c>
      <c r="R886">
        <v>4.1881188118811803</v>
      </c>
      <c r="S886">
        <v>2.9108910891089099</v>
      </c>
      <c r="T886">
        <v>3.3960396039603902</v>
      </c>
      <c r="U886">
        <v>4.9801980198019802</v>
      </c>
      <c r="V886">
        <v>0</v>
      </c>
      <c r="W886">
        <v>0</v>
      </c>
      <c r="X886">
        <v>0.14851485148514801</v>
      </c>
      <c r="Y886">
        <v>0.14851485148514801</v>
      </c>
      <c r="Z886">
        <v>0.62376237623762298</v>
      </c>
      <c r="AA886">
        <v>4.0198019801980198</v>
      </c>
      <c r="AB886">
        <v>12.3333333333333</v>
      </c>
      <c r="AC886">
        <v>12.148148148148101</v>
      </c>
      <c r="AD886">
        <v>13.020618556701001</v>
      </c>
      <c r="AE886">
        <v>12.310344827586199</v>
      </c>
      <c r="AF886">
        <v>13.1855670103092</v>
      </c>
      <c r="AG886">
        <v>19.8888888888888</v>
      </c>
      <c r="AH886">
        <v>69.452380952380906</v>
      </c>
      <c r="AI886">
        <v>50.185185185185098</v>
      </c>
      <c r="AJ886">
        <v>56.711340206185497</v>
      </c>
      <c r="AK886">
        <v>56.689655172413701</v>
      </c>
      <c r="AL886">
        <v>26.443298969072099</v>
      </c>
      <c r="AM886">
        <v>27.505050505050502</v>
      </c>
      <c r="AN886">
        <v>134.60095238095201</v>
      </c>
      <c r="AO886">
        <v>103.85074074073999</v>
      </c>
      <c r="AP886">
        <v>23.299690721649402</v>
      </c>
      <c r="AQ886">
        <v>120.369310344827</v>
      </c>
      <c r="AR886">
        <v>23.993402061855601</v>
      </c>
      <c r="AS886">
        <v>87.860808080808098</v>
      </c>
    </row>
    <row r="887" spans="1:45" x14ac:dyDescent="0.25">
      <c r="A887" s="3">
        <v>8</v>
      </c>
      <c r="B887" s="3">
        <v>8</v>
      </c>
      <c r="C887">
        <v>103</v>
      </c>
      <c r="D887">
        <v>103</v>
      </c>
      <c r="E887">
        <v>103</v>
      </c>
      <c r="F887">
        <v>103</v>
      </c>
      <c r="G887">
        <v>103</v>
      </c>
      <c r="H887">
        <v>100</v>
      </c>
      <c r="I887">
        <v>100</v>
      </c>
      <c r="J887">
        <v>33</v>
      </c>
      <c r="K887">
        <v>28</v>
      </c>
      <c r="L887">
        <v>100</v>
      </c>
      <c r="M887">
        <v>32</v>
      </c>
      <c r="N887">
        <v>100</v>
      </c>
      <c r="O887">
        <v>100</v>
      </c>
      <c r="P887">
        <v>3.46601941747572</v>
      </c>
      <c r="Q887">
        <v>4.5242718446601904</v>
      </c>
      <c r="R887">
        <v>2.7378640776698999</v>
      </c>
      <c r="S887">
        <v>3.0485436893203799</v>
      </c>
      <c r="T887">
        <v>3.2038834951456301</v>
      </c>
      <c r="U887">
        <v>6.31067961165048</v>
      </c>
      <c r="V887">
        <v>0</v>
      </c>
      <c r="W887">
        <v>0</v>
      </c>
      <c r="X887">
        <v>0</v>
      </c>
      <c r="Y887">
        <v>1.0679611650485401</v>
      </c>
      <c r="Z887">
        <v>0.74757281553398003</v>
      </c>
      <c r="AA887">
        <v>5.01941747572815</v>
      </c>
      <c r="AB887">
        <v>13.303030303030299</v>
      </c>
      <c r="AC887">
        <v>15.6428571428571</v>
      </c>
      <c r="AD887">
        <v>13.73</v>
      </c>
      <c r="AE887">
        <v>13.8125</v>
      </c>
      <c r="AF887">
        <v>14.33</v>
      </c>
      <c r="AG887">
        <v>22.27</v>
      </c>
      <c r="AH887">
        <v>69.545454545454504</v>
      </c>
      <c r="AI887">
        <v>67.464285714285694</v>
      </c>
      <c r="AJ887">
        <v>69.52</v>
      </c>
      <c r="AK887">
        <v>60.78125</v>
      </c>
      <c r="AL887">
        <v>29.01</v>
      </c>
      <c r="AM887">
        <v>30.21</v>
      </c>
      <c r="AN887">
        <v>143.45999999999901</v>
      </c>
      <c r="AO887">
        <v>73.798571428571407</v>
      </c>
      <c r="AP887">
        <v>18.317999999999898</v>
      </c>
      <c r="AQ887">
        <v>82.505937500000002</v>
      </c>
      <c r="AR887">
        <v>18.252699999999901</v>
      </c>
      <c r="AS887">
        <v>92.932299999999998</v>
      </c>
    </row>
    <row r="888" spans="1:45" x14ac:dyDescent="0.25">
      <c r="A888" s="3">
        <v>8</v>
      </c>
      <c r="B888" s="3">
        <v>8</v>
      </c>
      <c r="C888">
        <v>106</v>
      </c>
      <c r="D888">
        <v>106</v>
      </c>
      <c r="E888">
        <v>106</v>
      </c>
      <c r="F888">
        <v>106</v>
      </c>
      <c r="G888">
        <v>106</v>
      </c>
      <c r="H888">
        <v>100</v>
      </c>
      <c r="I888">
        <v>101</v>
      </c>
      <c r="J888">
        <v>37</v>
      </c>
      <c r="K888">
        <v>32</v>
      </c>
      <c r="L888">
        <v>99</v>
      </c>
      <c r="M888">
        <v>31</v>
      </c>
      <c r="N888">
        <v>100</v>
      </c>
      <c r="O888">
        <v>101</v>
      </c>
      <c r="P888">
        <v>3.3584905660377302</v>
      </c>
      <c r="Q888">
        <v>1.6320754716981101</v>
      </c>
      <c r="R888">
        <v>2.1981132075471699</v>
      </c>
      <c r="S888">
        <v>1.74528301886792</v>
      </c>
      <c r="T888">
        <v>4.4528301886792399</v>
      </c>
      <c r="U888">
        <v>3.0943396226414999</v>
      </c>
      <c r="V888">
        <v>0</v>
      </c>
      <c r="W888">
        <v>0</v>
      </c>
      <c r="X888">
        <v>0</v>
      </c>
      <c r="Y888">
        <v>0.15094339622641501</v>
      </c>
      <c r="Z888">
        <v>0.29245283018867901</v>
      </c>
      <c r="AA888">
        <v>3.3867924528301798</v>
      </c>
      <c r="AB888">
        <v>8.4324324324324298</v>
      </c>
      <c r="AC888">
        <v>7.875</v>
      </c>
      <c r="AD888">
        <v>8.3737373737373701</v>
      </c>
      <c r="AE888">
        <v>8.5161290322580605</v>
      </c>
      <c r="AF888">
        <v>8.73</v>
      </c>
      <c r="AG888">
        <v>13.445544554455401</v>
      </c>
      <c r="AH888">
        <v>38.945945945945901</v>
      </c>
      <c r="AI888">
        <v>28.75</v>
      </c>
      <c r="AJ888">
        <v>34.595959595959599</v>
      </c>
      <c r="AK888">
        <v>36.129032258064498</v>
      </c>
      <c r="AL888">
        <v>14.59</v>
      </c>
      <c r="AM888">
        <v>15.257425742574201</v>
      </c>
      <c r="AN888">
        <v>128.623243243243</v>
      </c>
      <c r="AO888">
        <v>82.395937500000002</v>
      </c>
      <c r="AP888">
        <v>25.3826262626262</v>
      </c>
      <c r="AQ888">
        <v>92.074193548387001</v>
      </c>
      <c r="AR888">
        <v>24.046999999999901</v>
      </c>
      <c r="AS888">
        <v>74.008811881188095</v>
      </c>
    </row>
    <row r="889" spans="1:45" x14ac:dyDescent="0.25">
      <c r="A889" s="3">
        <v>8</v>
      </c>
      <c r="B889" s="3">
        <v>8</v>
      </c>
      <c r="C889">
        <v>105</v>
      </c>
      <c r="D889">
        <v>105</v>
      </c>
      <c r="E889">
        <v>105</v>
      </c>
      <c r="F889">
        <v>105</v>
      </c>
      <c r="G889">
        <v>105</v>
      </c>
      <c r="H889">
        <v>104</v>
      </c>
      <c r="I889">
        <v>104</v>
      </c>
      <c r="J889">
        <v>40</v>
      </c>
      <c r="K889">
        <v>27</v>
      </c>
      <c r="L889">
        <v>104</v>
      </c>
      <c r="M889">
        <v>28</v>
      </c>
      <c r="N889">
        <v>104</v>
      </c>
      <c r="O889">
        <v>104</v>
      </c>
      <c r="P889">
        <v>3.1047619047618999</v>
      </c>
      <c r="Q889">
        <v>4.1809523809523803</v>
      </c>
      <c r="R889">
        <v>4.4666666666666597</v>
      </c>
      <c r="S889">
        <v>2.9523809523809499</v>
      </c>
      <c r="T889">
        <v>4.1714285714285699</v>
      </c>
      <c r="U889">
        <v>4.3333333333333304</v>
      </c>
      <c r="V889">
        <v>0</v>
      </c>
      <c r="W889">
        <v>0</v>
      </c>
      <c r="X889">
        <v>0</v>
      </c>
      <c r="Y889">
        <v>0.61904761904761896</v>
      </c>
      <c r="Z889">
        <v>0.75238095238095204</v>
      </c>
      <c r="AA889">
        <v>3.7047619047619</v>
      </c>
      <c r="AB889">
        <v>11.35</v>
      </c>
      <c r="AC889">
        <v>9.7407407407407405</v>
      </c>
      <c r="AD889">
        <v>12.1538461538461</v>
      </c>
      <c r="AE889">
        <v>12.357142857142801</v>
      </c>
      <c r="AF889">
        <v>12.625</v>
      </c>
      <c r="AG889">
        <v>18.057692307692299</v>
      </c>
      <c r="AH889">
        <v>56.65</v>
      </c>
      <c r="AI889">
        <v>48.5555555555555</v>
      </c>
      <c r="AJ889">
        <v>59.961538461538403</v>
      </c>
      <c r="AK889">
        <v>54.035714285714199</v>
      </c>
      <c r="AL889">
        <v>21.125</v>
      </c>
      <c r="AM889">
        <v>22.990384615384599</v>
      </c>
      <c r="AN889">
        <v>117.032249999999</v>
      </c>
      <c r="AO889">
        <v>113.89148148148099</v>
      </c>
      <c r="AP889">
        <v>18.327019230769199</v>
      </c>
      <c r="AQ889">
        <v>92.968928571428606</v>
      </c>
      <c r="AR889">
        <v>19.007019230769199</v>
      </c>
      <c r="AS889">
        <v>90.994038461538395</v>
      </c>
    </row>
    <row r="890" spans="1:45" x14ac:dyDescent="0.25">
      <c r="A890" s="3">
        <v>8</v>
      </c>
      <c r="B890" s="3">
        <v>8</v>
      </c>
      <c r="C890">
        <v>105</v>
      </c>
      <c r="D890">
        <v>105</v>
      </c>
      <c r="E890">
        <v>105</v>
      </c>
      <c r="F890">
        <v>105</v>
      </c>
      <c r="G890">
        <v>105</v>
      </c>
      <c r="H890">
        <v>102</v>
      </c>
      <c r="I890">
        <v>101</v>
      </c>
      <c r="J890">
        <v>33</v>
      </c>
      <c r="K890">
        <v>34</v>
      </c>
      <c r="L890">
        <v>102</v>
      </c>
      <c r="M890">
        <v>28</v>
      </c>
      <c r="N890">
        <v>102</v>
      </c>
      <c r="O890">
        <v>101</v>
      </c>
      <c r="P890">
        <v>1.93333333333333</v>
      </c>
      <c r="Q890">
        <v>3</v>
      </c>
      <c r="R890">
        <v>2.6571428571428499</v>
      </c>
      <c r="S890">
        <v>2.09523809523809</v>
      </c>
      <c r="T890">
        <v>2.5142857142857098</v>
      </c>
      <c r="U890">
        <v>4.5904761904761902</v>
      </c>
      <c r="V890">
        <v>0</v>
      </c>
      <c r="W890">
        <v>0</v>
      </c>
      <c r="X890">
        <v>0</v>
      </c>
      <c r="Y890">
        <v>0.73333333333333295</v>
      </c>
      <c r="Z890">
        <v>0.45714285714285702</v>
      </c>
      <c r="AA890">
        <v>3.5904761904761902</v>
      </c>
      <c r="AB890">
        <v>11.3939393939393</v>
      </c>
      <c r="AC890">
        <v>14.617647058823501</v>
      </c>
      <c r="AD890">
        <v>10.401960784313699</v>
      </c>
      <c r="AE890">
        <v>11.285714285714199</v>
      </c>
      <c r="AF890">
        <v>11.176470588235199</v>
      </c>
      <c r="AG890">
        <v>16.059405940594001</v>
      </c>
      <c r="AH890">
        <v>57</v>
      </c>
      <c r="AI890">
        <v>51.323529411764703</v>
      </c>
      <c r="AJ890">
        <v>48.205882352941103</v>
      </c>
      <c r="AK890">
        <v>51.821428571428498</v>
      </c>
      <c r="AL890">
        <v>19.0980392156862</v>
      </c>
      <c r="AM890">
        <v>21.029702970296999</v>
      </c>
      <c r="AN890">
        <v>114.17333333333301</v>
      </c>
      <c r="AO890">
        <v>75.215294117647005</v>
      </c>
      <c r="AP890">
        <v>21.661568627450901</v>
      </c>
      <c r="AQ890">
        <v>92.047142857142802</v>
      </c>
      <c r="AR890">
        <v>20.779313725490098</v>
      </c>
      <c r="AS890">
        <v>91.519504950495005</v>
      </c>
    </row>
    <row r="891" spans="1:45" x14ac:dyDescent="0.25">
      <c r="A891" s="3">
        <v>8</v>
      </c>
      <c r="B891" s="3">
        <v>9</v>
      </c>
      <c r="C891">
        <v>103</v>
      </c>
      <c r="D891">
        <v>103</v>
      </c>
      <c r="E891">
        <v>103</v>
      </c>
      <c r="F891">
        <v>103</v>
      </c>
      <c r="G891">
        <v>103</v>
      </c>
      <c r="H891">
        <v>100</v>
      </c>
      <c r="I891">
        <v>101</v>
      </c>
      <c r="J891">
        <v>41</v>
      </c>
      <c r="K891">
        <v>31</v>
      </c>
      <c r="L891">
        <v>99</v>
      </c>
      <c r="M891">
        <v>28</v>
      </c>
      <c r="N891">
        <v>100</v>
      </c>
      <c r="O891">
        <v>101</v>
      </c>
      <c r="P891">
        <v>3.6407766990291202</v>
      </c>
      <c r="Q891">
        <v>3.7572815533980499</v>
      </c>
      <c r="R891">
        <v>1.8349514563106699</v>
      </c>
      <c r="S891">
        <v>2.7766990291262101</v>
      </c>
      <c r="T891">
        <v>2.4174757281553299</v>
      </c>
      <c r="U891">
        <v>5.9126213592232997</v>
      </c>
      <c r="V891">
        <v>0</v>
      </c>
      <c r="W891">
        <v>0</v>
      </c>
      <c r="X891">
        <v>0</v>
      </c>
      <c r="Y891">
        <v>0.61165048543689304</v>
      </c>
      <c r="Z891">
        <v>0.89320388349514501</v>
      </c>
      <c r="AA891">
        <v>3.5242718446601899</v>
      </c>
      <c r="AB891">
        <v>11.0487804878048</v>
      </c>
      <c r="AC891">
        <v>12.580645161290301</v>
      </c>
      <c r="AD891">
        <v>11.3434343434343</v>
      </c>
      <c r="AE891">
        <v>12.8214285714285</v>
      </c>
      <c r="AF891">
        <v>12.02</v>
      </c>
      <c r="AG891">
        <v>16.534653465346501</v>
      </c>
      <c r="AH891">
        <v>55.317073170731703</v>
      </c>
      <c r="AI891">
        <v>57.5483870967741</v>
      </c>
      <c r="AJ891">
        <v>54.646464646464601</v>
      </c>
      <c r="AK891">
        <v>50.321428571428498</v>
      </c>
      <c r="AL891">
        <v>23.05</v>
      </c>
      <c r="AM891">
        <v>23.673267326732599</v>
      </c>
      <c r="AN891">
        <v>129.29195121951199</v>
      </c>
      <c r="AO891">
        <v>80.009677419354801</v>
      </c>
      <c r="AP891">
        <v>22.8791919191919</v>
      </c>
      <c r="AQ891">
        <v>87.818214285714205</v>
      </c>
      <c r="AR891">
        <v>21.783899999999999</v>
      </c>
      <c r="AS891">
        <v>84.839603960396005</v>
      </c>
    </row>
    <row r="892" spans="1:45" x14ac:dyDescent="0.25">
      <c r="A892" s="3">
        <v>8</v>
      </c>
      <c r="B892" s="3">
        <v>9</v>
      </c>
      <c r="C892">
        <v>103</v>
      </c>
      <c r="D892">
        <v>103</v>
      </c>
      <c r="E892">
        <v>103</v>
      </c>
      <c r="F892">
        <v>103</v>
      </c>
      <c r="G892">
        <v>103</v>
      </c>
      <c r="H892">
        <v>102</v>
      </c>
      <c r="I892">
        <v>102</v>
      </c>
      <c r="J892">
        <v>36</v>
      </c>
      <c r="K892">
        <v>30</v>
      </c>
      <c r="L892">
        <v>102</v>
      </c>
      <c r="M892">
        <v>32</v>
      </c>
      <c r="N892">
        <v>102</v>
      </c>
      <c r="O892">
        <v>102</v>
      </c>
      <c r="P892">
        <v>3.6310679611650398</v>
      </c>
      <c r="Q892">
        <v>3.2135922330097002</v>
      </c>
      <c r="R892">
        <v>2.88349514563106</v>
      </c>
      <c r="S892">
        <v>3.0291262135922299</v>
      </c>
      <c r="T892">
        <v>3.4854368932038802</v>
      </c>
      <c r="U892">
        <v>6.5631067961165002</v>
      </c>
      <c r="V892">
        <v>0</v>
      </c>
      <c r="W892">
        <v>0</v>
      </c>
      <c r="X892">
        <v>0</v>
      </c>
      <c r="Y892">
        <v>0.61165048543689304</v>
      </c>
      <c r="Z892">
        <v>0.90291262135922301</v>
      </c>
      <c r="AA892">
        <v>3.6213592233009702</v>
      </c>
      <c r="AB892">
        <v>10.4444444444444</v>
      </c>
      <c r="AC892">
        <v>11.9333333333333</v>
      </c>
      <c r="AD892">
        <v>11.176470588235199</v>
      </c>
      <c r="AE892">
        <v>10.1875</v>
      </c>
      <c r="AF892">
        <v>12.2450980392156</v>
      </c>
      <c r="AG892">
        <v>18.558823529411701</v>
      </c>
      <c r="AH892">
        <v>59.1666666666666</v>
      </c>
      <c r="AI892">
        <v>52.4</v>
      </c>
      <c r="AJ892">
        <v>55.235294117647001</v>
      </c>
      <c r="AK892">
        <v>54.8125</v>
      </c>
      <c r="AL892">
        <v>24.3823529411764</v>
      </c>
      <c r="AM892">
        <v>24.794117647058801</v>
      </c>
      <c r="AN892">
        <v>125.20694444444401</v>
      </c>
      <c r="AO892">
        <v>97.872333333333302</v>
      </c>
      <c r="AP892">
        <v>20.418431372549001</v>
      </c>
      <c r="AQ892">
        <v>91.512187499999996</v>
      </c>
      <c r="AR892">
        <v>20.6585294117647</v>
      </c>
      <c r="AS892">
        <v>83.264607843137199</v>
      </c>
    </row>
    <row r="893" spans="1:45" x14ac:dyDescent="0.25">
      <c r="A893" s="3">
        <v>8</v>
      </c>
      <c r="B893" s="3">
        <v>9</v>
      </c>
      <c r="C893">
        <v>100</v>
      </c>
      <c r="D893">
        <v>100</v>
      </c>
      <c r="E893">
        <v>100</v>
      </c>
      <c r="F893">
        <v>100</v>
      </c>
      <c r="G893">
        <v>100</v>
      </c>
      <c r="H893">
        <v>98</v>
      </c>
      <c r="I893">
        <v>97</v>
      </c>
      <c r="J893">
        <v>38</v>
      </c>
      <c r="K893">
        <v>25</v>
      </c>
      <c r="L893">
        <v>98</v>
      </c>
      <c r="M893">
        <v>35</v>
      </c>
      <c r="N893">
        <v>98</v>
      </c>
      <c r="O893">
        <v>97</v>
      </c>
      <c r="P893">
        <v>4.84</v>
      </c>
      <c r="Q893">
        <v>2.99</v>
      </c>
      <c r="R893">
        <v>3.41</v>
      </c>
      <c r="S893">
        <v>3.29</v>
      </c>
      <c r="T893">
        <v>3.3</v>
      </c>
      <c r="U893">
        <v>6.88</v>
      </c>
      <c r="V893">
        <v>0</v>
      </c>
      <c r="W893">
        <v>0</v>
      </c>
      <c r="X893">
        <v>0</v>
      </c>
      <c r="Y893">
        <v>0.31</v>
      </c>
      <c r="Z893">
        <v>1.08</v>
      </c>
      <c r="AA893">
        <v>3.43</v>
      </c>
      <c r="AB893">
        <v>9.8684210526315699</v>
      </c>
      <c r="AC893">
        <v>11.24</v>
      </c>
      <c r="AD893">
        <v>11.306122448979499</v>
      </c>
      <c r="AE893">
        <v>12.0857142857142</v>
      </c>
      <c r="AF893">
        <v>13.704081632653001</v>
      </c>
      <c r="AG893">
        <v>17.690721649484502</v>
      </c>
      <c r="AH893">
        <v>56.078947368420998</v>
      </c>
      <c r="AI893">
        <v>44.28</v>
      </c>
      <c r="AJ893">
        <v>53.928571428571402</v>
      </c>
      <c r="AK893">
        <v>53.828571428571401</v>
      </c>
      <c r="AL893">
        <v>23.6020408163265</v>
      </c>
      <c r="AM893">
        <v>25.154639175257699</v>
      </c>
      <c r="AN893">
        <v>111.968947368421</v>
      </c>
      <c r="AO893">
        <v>101.8552</v>
      </c>
      <c r="AP893">
        <v>19.372448979591798</v>
      </c>
      <c r="AQ893">
        <v>97.503999999999905</v>
      </c>
      <c r="AR893">
        <v>19.309183673469299</v>
      </c>
      <c r="AS893">
        <v>85.024432989690695</v>
      </c>
    </row>
    <row r="894" spans="1:45" x14ac:dyDescent="0.25">
      <c r="A894" s="3">
        <v>8</v>
      </c>
      <c r="B894" s="3">
        <v>9</v>
      </c>
      <c r="C894">
        <v>105</v>
      </c>
      <c r="D894">
        <v>105</v>
      </c>
      <c r="E894">
        <v>105</v>
      </c>
      <c r="F894">
        <v>105</v>
      </c>
      <c r="G894">
        <v>105</v>
      </c>
      <c r="H894">
        <v>102</v>
      </c>
      <c r="I894">
        <v>102</v>
      </c>
      <c r="J894">
        <v>41</v>
      </c>
      <c r="K894">
        <v>25</v>
      </c>
      <c r="L894">
        <v>102</v>
      </c>
      <c r="M894">
        <v>28</v>
      </c>
      <c r="N894">
        <v>102</v>
      </c>
      <c r="O894">
        <v>102</v>
      </c>
      <c r="P894">
        <v>3.7047619047619</v>
      </c>
      <c r="Q894">
        <v>3.39047619047619</v>
      </c>
      <c r="R894">
        <v>4.03809523809523</v>
      </c>
      <c r="S894">
        <v>2.6761904761904698</v>
      </c>
      <c r="T894">
        <v>3.9809523809523801</v>
      </c>
      <c r="U894">
        <v>5.9523809523809499</v>
      </c>
      <c r="V894">
        <v>0</v>
      </c>
      <c r="W894">
        <v>0</v>
      </c>
      <c r="X894">
        <v>0</v>
      </c>
      <c r="Y894">
        <v>2.0476190476190399</v>
      </c>
      <c r="Z894">
        <v>0.6</v>
      </c>
      <c r="AA894">
        <v>4.4571428571428502</v>
      </c>
      <c r="AB894">
        <v>12.5121951219512</v>
      </c>
      <c r="AC894">
        <v>12.48</v>
      </c>
      <c r="AD894">
        <v>13.156862745098</v>
      </c>
      <c r="AE894">
        <v>13.357142857142801</v>
      </c>
      <c r="AF894">
        <v>14.0686274509803</v>
      </c>
      <c r="AG894">
        <v>18.647058823529399</v>
      </c>
      <c r="AH894">
        <v>69.170731707317003</v>
      </c>
      <c r="AI894">
        <v>57.76</v>
      </c>
      <c r="AJ894">
        <v>64.764705882352899</v>
      </c>
      <c r="AK894">
        <v>64.535714285714207</v>
      </c>
      <c r="AL894">
        <v>26.784313725490101</v>
      </c>
      <c r="AM894">
        <v>27.196078431372499</v>
      </c>
      <c r="AN894">
        <v>115.517073170731</v>
      </c>
      <c r="AO894">
        <v>94.813199999999995</v>
      </c>
      <c r="AP894">
        <v>16.778039215686199</v>
      </c>
      <c r="AQ894">
        <v>87.768928571428503</v>
      </c>
      <c r="AR894">
        <v>17.025686274509798</v>
      </c>
      <c r="AS894">
        <v>78.773235294117598</v>
      </c>
    </row>
    <row r="895" spans="1:45" x14ac:dyDescent="0.25">
      <c r="A895" s="3">
        <v>8</v>
      </c>
      <c r="B895" s="3">
        <v>9</v>
      </c>
      <c r="C895">
        <v>106</v>
      </c>
      <c r="D895">
        <v>106</v>
      </c>
      <c r="E895">
        <v>106</v>
      </c>
      <c r="F895">
        <v>106</v>
      </c>
      <c r="G895">
        <v>106</v>
      </c>
      <c r="H895">
        <v>104</v>
      </c>
      <c r="I895">
        <v>104</v>
      </c>
      <c r="J895">
        <v>47</v>
      </c>
      <c r="K895">
        <v>35</v>
      </c>
      <c r="L895">
        <v>104</v>
      </c>
      <c r="M895">
        <v>44</v>
      </c>
      <c r="N895">
        <v>104</v>
      </c>
      <c r="O895">
        <v>104</v>
      </c>
      <c r="P895">
        <v>5.0188679245283003</v>
      </c>
      <c r="Q895">
        <v>3.9905660377358401</v>
      </c>
      <c r="R895">
        <v>5</v>
      </c>
      <c r="S895">
        <v>4.1320754716981103</v>
      </c>
      <c r="T895">
        <v>4.2924528301886697</v>
      </c>
      <c r="U895">
        <v>6.0943396226415096</v>
      </c>
      <c r="V895">
        <v>0</v>
      </c>
      <c r="W895">
        <v>0</v>
      </c>
      <c r="X895">
        <v>0</v>
      </c>
      <c r="Y895">
        <v>0.72641509433962204</v>
      </c>
      <c r="Z895">
        <v>0.87735849056603699</v>
      </c>
      <c r="AA895">
        <v>6.9150943396226401</v>
      </c>
      <c r="AB895">
        <v>16.9574468085106</v>
      </c>
      <c r="AC895">
        <v>15.6285714285714</v>
      </c>
      <c r="AD895">
        <v>16.807692307692299</v>
      </c>
      <c r="AE895">
        <v>16.909090909090899</v>
      </c>
      <c r="AF895">
        <v>18.759615384615302</v>
      </c>
      <c r="AG895">
        <v>27.894230769230699</v>
      </c>
      <c r="AH895">
        <v>94.127659574467998</v>
      </c>
      <c r="AI895">
        <v>76.514285714285705</v>
      </c>
      <c r="AJ895">
        <v>86.028846153846104</v>
      </c>
      <c r="AK895">
        <v>83.931818181818102</v>
      </c>
      <c r="AL895">
        <v>36.653846153846096</v>
      </c>
      <c r="AM895">
        <v>37.778846153846096</v>
      </c>
      <c r="AN895">
        <v>117.912765957446</v>
      </c>
      <c r="AO895">
        <v>83.637428571428501</v>
      </c>
      <c r="AP895">
        <v>16.733461538461501</v>
      </c>
      <c r="AQ895">
        <v>78.796590909090895</v>
      </c>
      <c r="AR895">
        <v>15.8650961538461</v>
      </c>
      <c r="AS895">
        <v>82.838942307692307</v>
      </c>
    </row>
    <row r="896" spans="1:45" x14ac:dyDescent="0.25">
      <c r="A896" s="3">
        <v>8</v>
      </c>
      <c r="B896" s="3">
        <v>10</v>
      </c>
      <c r="C896">
        <v>102</v>
      </c>
      <c r="D896">
        <v>102</v>
      </c>
      <c r="E896">
        <v>102</v>
      </c>
      <c r="F896">
        <v>102</v>
      </c>
      <c r="G896">
        <v>102</v>
      </c>
      <c r="H896">
        <v>100</v>
      </c>
      <c r="I896">
        <v>100</v>
      </c>
      <c r="J896">
        <v>36</v>
      </c>
      <c r="K896">
        <v>34</v>
      </c>
      <c r="L896">
        <v>100</v>
      </c>
      <c r="M896">
        <v>33</v>
      </c>
      <c r="N896">
        <v>100</v>
      </c>
      <c r="O896">
        <v>100</v>
      </c>
      <c r="P896">
        <v>3.1960784313725399</v>
      </c>
      <c r="Q896">
        <v>2.4019607843137201</v>
      </c>
      <c r="R896">
        <v>5.2254901960784297</v>
      </c>
      <c r="S896">
        <v>3.0882352941176401</v>
      </c>
      <c r="T896">
        <v>3.36274509803921</v>
      </c>
      <c r="U896">
        <v>5.4509803921568603</v>
      </c>
      <c r="V896">
        <v>0</v>
      </c>
      <c r="W896">
        <v>0</v>
      </c>
      <c r="X896">
        <v>0.14705882352941099</v>
      </c>
      <c r="Y896">
        <v>0.76470588235294101</v>
      </c>
      <c r="Z896">
        <v>1.0686274509803899</v>
      </c>
      <c r="AA896">
        <v>4.3529411764705799</v>
      </c>
      <c r="AB896">
        <v>10.5</v>
      </c>
      <c r="AC896">
        <v>14.676470588235199</v>
      </c>
      <c r="AD896">
        <v>14.51</v>
      </c>
      <c r="AE896">
        <v>14.2424242424242</v>
      </c>
      <c r="AF896">
        <v>13.89</v>
      </c>
      <c r="AG896">
        <v>18.59</v>
      </c>
      <c r="AH896">
        <v>58.1666666666666</v>
      </c>
      <c r="AI896">
        <v>66.029411764705799</v>
      </c>
      <c r="AJ896">
        <v>65.66</v>
      </c>
      <c r="AK896">
        <v>58.151515151515099</v>
      </c>
      <c r="AL896">
        <v>25.46</v>
      </c>
      <c r="AM896">
        <v>26.78</v>
      </c>
      <c r="AN896">
        <v>135.72083333333299</v>
      </c>
      <c r="AO896">
        <v>64.486764705882294</v>
      </c>
      <c r="AP896">
        <v>19.9893</v>
      </c>
      <c r="AQ896">
        <v>86.819393939393905</v>
      </c>
      <c r="AR896">
        <v>20.0197</v>
      </c>
      <c r="AS896">
        <v>81.522799999999904</v>
      </c>
    </row>
    <row r="897" spans="1:45" x14ac:dyDescent="0.25">
      <c r="A897" s="3">
        <v>8</v>
      </c>
      <c r="B897" s="3">
        <v>10</v>
      </c>
      <c r="C897">
        <v>103</v>
      </c>
      <c r="D897">
        <v>103</v>
      </c>
      <c r="E897">
        <v>103</v>
      </c>
      <c r="F897">
        <v>103</v>
      </c>
      <c r="G897">
        <v>103</v>
      </c>
      <c r="H897">
        <v>100</v>
      </c>
      <c r="I897">
        <v>99</v>
      </c>
      <c r="J897">
        <v>34</v>
      </c>
      <c r="K897">
        <v>34</v>
      </c>
      <c r="L897">
        <v>100</v>
      </c>
      <c r="M897">
        <v>29</v>
      </c>
      <c r="N897">
        <v>100</v>
      </c>
      <c r="O897">
        <v>99</v>
      </c>
      <c r="P897">
        <v>3.78640776699029</v>
      </c>
      <c r="Q897">
        <v>3.94174757281553</v>
      </c>
      <c r="R897">
        <v>3.4854368932038802</v>
      </c>
      <c r="S897">
        <v>3.7766990291262101</v>
      </c>
      <c r="T897">
        <v>3.94174757281553</v>
      </c>
      <c r="U897">
        <v>4.6990291262135901</v>
      </c>
      <c r="V897">
        <v>0</v>
      </c>
      <c r="W897">
        <v>0.15533980582524201</v>
      </c>
      <c r="X897">
        <v>0</v>
      </c>
      <c r="Y897">
        <v>0.61165048543689304</v>
      </c>
      <c r="Z897">
        <v>0.75728155339805803</v>
      </c>
      <c r="AA897">
        <v>3.6601941747572799</v>
      </c>
      <c r="AB897">
        <v>13.3529411764705</v>
      </c>
      <c r="AC897">
        <v>12.3823529411764</v>
      </c>
      <c r="AD897">
        <v>12.95</v>
      </c>
      <c r="AE897">
        <v>14.0344827586206</v>
      </c>
      <c r="AF897">
        <v>13.58</v>
      </c>
      <c r="AG897">
        <v>19.252525252525199</v>
      </c>
      <c r="AH897">
        <v>75.235294117647001</v>
      </c>
      <c r="AI897">
        <v>60.470588235294102</v>
      </c>
      <c r="AJ897">
        <v>62.76</v>
      </c>
      <c r="AK897">
        <v>65.517241379310306</v>
      </c>
      <c r="AL897">
        <v>25.91</v>
      </c>
      <c r="AM897">
        <v>28.030303030302999</v>
      </c>
      <c r="AN897">
        <v>135.04999999999899</v>
      </c>
      <c r="AO897">
        <v>81.590588235294106</v>
      </c>
      <c r="AP897">
        <v>22.761600000000001</v>
      </c>
      <c r="AQ897">
        <v>101.422068965517</v>
      </c>
      <c r="AR897">
        <v>22.4664999999999</v>
      </c>
      <c r="AS897">
        <v>88.790202020202003</v>
      </c>
    </row>
    <row r="898" spans="1:45" x14ac:dyDescent="0.25">
      <c r="A898" s="3">
        <v>8</v>
      </c>
      <c r="B898" s="3">
        <v>10</v>
      </c>
      <c r="C898">
        <v>105</v>
      </c>
      <c r="D898">
        <v>105</v>
      </c>
      <c r="E898">
        <v>105</v>
      </c>
      <c r="F898">
        <v>105</v>
      </c>
      <c r="G898">
        <v>105</v>
      </c>
      <c r="H898">
        <v>103</v>
      </c>
      <c r="I898">
        <v>102</v>
      </c>
      <c r="J898">
        <v>47</v>
      </c>
      <c r="K898">
        <v>30</v>
      </c>
      <c r="L898">
        <v>103</v>
      </c>
      <c r="M898">
        <v>36</v>
      </c>
      <c r="N898">
        <v>103</v>
      </c>
      <c r="O898">
        <v>102</v>
      </c>
      <c r="P898">
        <v>3.7428571428571402</v>
      </c>
      <c r="Q898">
        <v>4.5047619047619003</v>
      </c>
      <c r="R898">
        <v>5.2380952380952301</v>
      </c>
      <c r="S898">
        <v>4.7714285714285696</v>
      </c>
      <c r="T898">
        <v>5.3714285714285701</v>
      </c>
      <c r="U898">
        <v>6.8380952380952298</v>
      </c>
      <c r="V898">
        <v>0</v>
      </c>
      <c r="W898">
        <v>0.14285714285714199</v>
      </c>
      <c r="X898">
        <v>0</v>
      </c>
      <c r="Y898">
        <v>0.76190476190476097</v>
      </c>
      <c r="Z898">
        <v>1.0476190476190399</v>
      </c>
      <c r="AA898">
        <v>5.8</v>
      </c>
      <c r="AB898">
        <v>14.9574468085106</v>
      </c>
      <c r="AC898">
        <v>16.6666666666666</v>
      </c>
      <c r="AD898">
        <v>15.1553398058252</v>
      </c>
      <c r="AE898">
        <v>16.5277777777777</v>
      </c>
      <c r="AF898">
        <v>17.126213592233</v>
      </c>
      <c r="AG898">
        <v>25.088235294117599</v>
      </c>
      <c r="AH898">
        <v>80.553191489361694</v>
      </c>
      <c r="AI898">
        <v>72.900000000000006</v>
      </c>
      <c r="AJ898">
        <v>76.291262135922295</v>
      </c>
      <c r="AK898">
        <v>74.75</v>
      </c>
      <c r="AL898">
        <v>36.893203883495097</v>
      </c>
      <c r="AM898">
        <v>38.901960784313701</v>
      </c>
      <c r="AN898">
        <v>131.057659574468</v>
      </c>
      <c r="AO898">
        <v>106.248</v>
      </c>
      <c r="AP898">
        <v>16.5932038834951</v>
      </c>
      <c r="AQ898">
        <v>86.078333333333305</v>
      </c>
      <c r="AR898">
        <v>16.269320388349499</v>
      </c>
      <c r="AS898">
        <v>83.697450980392105</v>
      </c>
    </row>
    <row r="899" spans="1:45" x14ac:dyDescent="0.25">
      <c r="A899" s="3">
        <v>8</v>
      </c>
      <c r="B899" s="3">
        <v>10</v>
      </c>
      <c r="C899">
        <v>111</v>
      </c>
      <c r="D899">
        <v>111</v>
      </c>
      <c r="E899">
        <v>111</v>
      </c>
      <c r="F899">
        <v>111</v>
      </c>
      <c r="G899">
        <v>111</v>
      </c>
      <c r="H899">
        <v>111</v>
      </c>
      <c r="I899">
        <v>111</v>
      </c>
      <c r="J899">
        <v>37</v>
      </c>
      <c r="K899">
        <v>39</v>
      </c>
      <c r="L899">
        <v>110</v>
      </c>
      <c r="M899">
        <v>42</v>
      </c>
      <c r="N899">
        <v>111</v>
      </c>
      <c r="O899">
        <v>111</v>
      </c>
      <c r="P899">
        <v>4.7837837837837798</v>
      </c>
      <c r="Q899">
        <v>3.93693693693693</v>
      </c>
      <c r="R899">
        <v>4.5135135135135096</v>
      </c>
      <c r="S899">
        <v>3.8198198198198199</v>
      </c>
      <c r="T899">
        <v>3.2522522522522501</v>
      </c>
      <c r="U899">
        <v>7.14414414414414</v>
      </c>
      <c r="V899">
        <v>0</v>
      </c>
      <c r="W899">
        <v>0</v>
      </c>
      <c r="X899">
        <v>0</v>
      </c>
      <c r="Y899">
        <v>0.819819819819819</v>
      </c>
      <c r="Z899">
        <v>1.2612612612612599</v>
      </c>
      <c r="AA899">
        <v>5.3603603603603602</v>
      </c>
      <c r="AB899">
        <v>14.351351351351299</v>
      </c>
      <c r="AC899">
        <v>16.025641025641001</v>
      </c>
      <c r="AD899">
        <v>15.0363636363636</v>
      </c>
      <c r="AE899">
        <v>16.380952380952301</v>
      </c>
      <c r="AF899">
        <v>16.585585585585498</v>
      </c>
      <c r="AG899">
        <v>23.873873873873801</v>
      </c>
      <c r="AH899">
        <v>78.837837837837796</v>
      </c>
      <c r="AI899">
        <v>73.358974358974294</v>
      </c>
      <c r="AJ899">
        <v>77.281818181818096</v>
      </c>
      <c r="AK899">
        <v>73.3333333333333</v>
      </c>
      <c r="AL899">
        <v>30.279279279279201</v>
      </c>
      <c r="AM899">
        <v>31.828828828828801</v>
      </c>
      <c r="AN899">
        <v>139.592162162162</v>
      </c>
      <c r="AO899">
        <v>84.536666666666605</v>
      </c>
      <c r="AP899">
        <v>16.746909090909</v>
      </c>
      <c r="AQ899">
        <v>97.501190476190402</v>
      </c>
      <c r="AR899">
        <v>17.022342342342299</v>
      </c>
      <c r="AS899">
        <v>82.664594594594504</v>
      </c>
    </row>
    <row r="900" spans="1:45" x14ac:dyDescent="0.25">
      <c r="A900" s="3">
        <v>8</v>
      </c>
      <c r="B900" s="3">
        <v>10</v>
      </c>
      <c r="C900">
        <v>102</v>
      </c>
      <c r="D900">
        <v>102</v>
      </c>
      <c r="E900">
        <v>102</v>
      </c>
      <c r="F900">
        <v>102</v>
      </c>
      <c r="G900">
        <v>102</v>
      </c>
      <c r="H900">
        <v>100</v>
      </c>
      <c r="I900">
        <v>101</v>
      </c>
      <c r="J900">
        <v>34</v>
      </c>
      <c r="K900">
        <v>27</v>
      </c>
      <c r="L900">
        <v>100</v>
      </c>
      <c r="M900">
        <v>33</v>
      </c>
      <c r="N900">
        <v>100</v>
      </c>
      <c r="O900">
        <v>101</v>
      </c>
      <c r="P900">
        <v>4.1274509803921502</v>
      </c>
      <c r="Q900">
        <v>5.36274509803921</v>
      </c>
      <c r="R900">
        <v>4.7647058823529402</v>
      </c>
      <c r="S900">
        <v>3.07843137254901</v>
      </c>
      <c r="T900">
        <v>3.9607843137254899</v>
      </c>
      <c r="U900">
        <v>5.8137254901960702</v>
      </c>
      <c r="V900">
        <v>0</v>
      </c>
      <c r="W900">
        <v>0</v>
      </c>
      <c r="X900">
        <v>0</v>
      </c>
      <c r="Y900">
        <v>0.74509803921568596</v>
      </c>
      <c r="Z900">
        <v>1.04901960784313</v>
      </c>
      <c r="AA900">
        <v>4.7254901960784297</v>
      </c>
      <c r="AB900">
        <v>15.029411764705801</v>
      </c>
      <c r="AC900">
        <v>11.6296296296296</v>
      </c>
      <c r="AD900">
        <v>14.99</v>
      </c>
      <c r="AE900">
        <v>18.424242424242401</v>
      </c>
      <c r="AF900">
        <v>15.6</v>
      </c>
      <c r="AG900">
        <v>20.8316831683168</v>
      </c>
      <c r="AH900">
        <v>82.205882352941103</v>
      </c>
      <c r="AI900">
        <v>55.629629629629598</v>
      </c>
      <c r="AJ900">
        <v>72.77</v>
      </c>
      <c r="AK900">
        <v>79.6666666666666</v>
      </c>
      <c r="AL900">
        <v>25.61</v>
      </c>
      <c r="AM900">
        <v>27.2277227722772</v>
      </c>
      <c r="AN900">
        <v>103.61147058823499</v>
      </c>
      <c r="AO900">
        <v>79.115555555555503</v>
      </c>
      <c r="AP900">
        <v>16.2791</v>
      </c>
      <c r="AQ900">
        <v>92.793333333333294</v>
      </c>
      <c r="AR900">
        <v>16.208600000000001</v>
      </c>
      <c r="AS900">
        <v>75.145643564356405</v>
      </c>
    </row>
    <row r="901" spans="1:45" x14ac:dyDescent="0.25">
      <c r="A901" s="3">
        <v>8</v>
      </c>
      <c r="B901" s="3">
        <v>20</v>
      </c>
      <c r="C901">
        <v>101</v>
      </c>
      <c r="D901">
        <v>101</v>
      </c>
      <c r="E901">
        <v>101</v>
      </c>
      <c r="F901">
        <v>101</v>
      </c>
      <c r="G901">
        <v>101</v>
      </c>
      <c r="H901">
        <v>101</v>
      </c>
      <c r="I901">
        <v>100</v>
      </c>
      <c r="J901">
        <v>42</v>
      </c>
      <c r="K901">
        <v>27</v>
      </c>
      <c r="L901">
        <v>101</v>
      </c>
      <c r="M901">
        <v>24</v>
      </c>
      <c r="N901">
        <v>101</v>
      </c>
      <c r="O901">
        <v>100</v>
      </c>
      <c r="P901">
        <v>6.6534653465346496</v>
      </c>
      <c r="Q901">
        <v>6.3465346534653397</v>
      </c>
      <c r="R901">
        <v>6.8811881188118802</v>
      </c>
      <c r="S901">
        <v>5.9207920792079198</v>
      </c>
      <c r="T901">
        <v>7</v>
      </c>
      <c r="U901">
        <v>8.2475247524752398</v>
      </c>
      <c r="V901">
        <v>0</v>
      </c>
      <c r="W901">
        <v>0</v>
      </c>
      <c r="X901">
        <v>0</v>
      </c>
      <c r="Y901">
        <v>0.93069306930692997</v>
      </c>
      <c r="Z901">
        <v>1.8712871287128701</v>
      </c>
      <c r="AA901">
        <v>6.9504950495049496</v>
      </c>
      <c r="AB901">
        <v>27.1428571428571</v>
      </c>
      <c r="AC901">
        <v>26.037037037036999</v>
      </c>
      <c r="AD901">
        <v>25.970297029702898</v>
      </c>
      <c r="AE901">
        <v>25.4166666666666</v>
      </c>
      <c r="AF901">
        <v>29.524752475247499</v>
      </c>
      <c r="AG901">
        <v>37</v>
      </c>
      <c r="AH901">
        <v>141.119047619047</v>
      </c>
      <c r="AI901">
        <v>136.74074074073999</v>
      </c>
      <c r="AJ901">
        <v>135.75247524752399</v>
      </c>
      <c r="AK901">
        <v>123.541666666666</v>
      </c>
      <c r="AL901">
        <v>53.7920792079207</v>
      </c>
      <c r="AM901">
        <v>55.3</v>
      </c>
      <c r="AN901">
        <v>128.40904761904699</v>
      </c>
      <c r="AO901">
        <v>105.031851851851</v>
      </c>
      <c r="AP901">
        <v>15.798217821782099</v>
      </c>
      <c r="AQ901">
        <v>104.89791666666601</v>
      </c>
      <c r="AR901">
        <v>15.429405940594</v>
      </c>
      <c r="AS901">
        <v>74.904799999999994</v>
      </c>
    </row>
    <row r="902" spans="1:45" x14ac:dyDescent="0.25">
      <c r="A902" s="3">
        <v>8</v>
      </c>
      <c r="B902" s="3">
        <v>20</v>
      </c>
      <c r="C902">
        <v>101</v>
      </c>
      <c r="D902">
        <v>101</v>
      </c>
      <c r="E902">
        <v>101</v>
      </c>
      <c r="F902">
        <v>101</v>
      </c>
      <c r="G902">
        <v>101</v>
      </c>
      <c r="H902">
        <v>99</v>
      </c>
      <c r="I902">
        <v>99</v>
      </c>
      <c r="J902">
        <v>36</v>
      </c>
      <c r="K902">
        <v>34</v>
      </c>
      <c r="L902">
        <v>99</v>
      </c>
      <c r="M902">
        <v>37</v>
      </c>
      <c r="N902">
        <v>99</v>
      </c>
      <c r="O902">
        <v>99</v>
      </c>
      <c r="P902">
        <v>6.1683168316831596</v>
      </c>
      <c r="Q902">
        <v>4.9801980198019802</v>
      </c>
      <c r="R902">
        <v>5.7425742574257397</v>
      </c>
      <c r="S902">
        <v>6.3564356435643496</v>
      </c>
      <c r="T902">
        <v>6.2079207920792001</v>
      </c>
      <c r="U902">
        <v>7.1683168316831596</v>
      </c>
      <c r="V902">
        <v>0</v>
      </c>
      <c r="W902">
        <v>0</v>
      </c>
      <c r="X902">
        <v>0</v>
      </c>
      <c r="Y902">
        <v>0.633663366336633</v>
      </c>
      <c r="Z902">
        <v>1.39603960396039</v>
      </c>
      <c r="AA902">
        <v>7.1485148514851398</v>
      </c>
      <c r="AB902">
        <v>23.8333333333333</v>
      </c>
      <c r="AC902">
        <v>21.176470588235201</v>
      </c>
      <c r="AD902">
        <v>23.181818181818102</v>
      </c>
      <c r="AE902">
        <v>26.594594594594501</v>
      </c>
      <c r="AF902">
        <v>24.5757575757575</v>
      </c>
      <c r="AG902">
        <v>33.949494949494898</v>
      </c>
      <c r="AH902">
        <v>122.611111111111</v>
      </c>
      <c r="AI902">
        <v>107.38235294117599</v>
      </c>
      <c r="AJ902">
        <v>119.565656565656</v>
      </c>
      <c r="AK902">
        <v>126.513513513513</v>
      </c>
      <c r="AL902">
        <v>45.787878787878697</v>
      </c>
      <c r="AM902">
        <v>48.141414141414103</v>
      </c>
      <c r="AN902">
        <v>144.45527777777701</v>
      </c>
      <c r="AO902">
        <v>91.869411764705802</v>
      </c>
      <c r="AP902">
        <v>15.5933333333333</v>
      </c>
      <c r="AQ902">
        <v>77.270540540540495</v>
      </c>
      <c r="AR902">
        <v>14.9827272727272</v>
      </c>
      <c r="AS902">
        <v>88.368181818181796</v>
      </c>
    </row>
    <row r="903" spans="1:45" x14ac:dyDescent="0.25">
      <c r="A903" s="3">
        <v>8</v>
      </c>
      <c r="B903" s="3">
        <v>20</v>
      </c>
      <c r="C903">
        <v>108</v>
      </c>
      <c r="D903">
        <v>108</v>
      </c>
      <c r="E903">
        <v>108</v>
      </c>
      <c r="F903">
        <v>108</v>
      </c>
      <c r="G903">
        <v>108</v>
      </c>
      <c r="H903">
        <v>107</v>
      </c>
      <c r="I903">
        <v>107</v>
      </c>
      <c r="J903">
        <v>44</v>
      </c>
      <c r="K903">
        <v>30</v>
      </c>
      <c r="L903">
        <v>106</v>
      </c>
      <c r="M903">
        <v>35</v>
      </c>
      <c r="N903">
        <v>107</v>
      </c>
      <c r="O903">
        <v>107</v>
      </c>
      <c r="P903">
        <v>7.8425925925925899</v>
      </c>
      <c r="Q903">
        <v>6.5277777777777697</v>
      </c>
      <c r="R903">
        <v>8</v>
      </c>
      <c r="S903">
        <v>6.5</v>
      </c>
      <c r="T903">
        <v>6.5185185185185102</v>
      </c>
      <c r="U903">
        <v>7.2685185185185102</v>
      </c>
      <c r="V903">
        <v>0.13888888888888801</v>
      </c>
      <c r="W903">
        <v>0</v>
      </c>
      <c r="X903">
        <v>0.148148148148148</v>
      </c>
      <c r="Y903">
        <v>1.87037037037037</v>
      </c>
      <c r="Z903">
        <v>2.1944444444444402</v>
      </c>
      <c r="AA903">
        <v>8.4259259259259203</v>
      </c>
      <c r="AB903">
        <v>27.681818181818102</v>
      </c>
      <c r="AC903">
        <v>29.1666666666666</v>
      </c>
      <c r="AD903">
        <v>27.971698113207498</v>
      </c>
      <c r="AE903">
        <v>31.1142857142857</v>
      </c>
      <c r="AF903">
        <v>30.03738317757</v>
      </c>
      <c r="AG903">
        <v>39.803738317757002</v>
      </c>
      <c r="AH903">
        <v>151.886363636363</v>
      </c>
      <c r="AI903">
        <v>139.6</v>
      </c>
      <c r="AJ903">
        <v>149</v>
      </c>
      <c r="AK903">
        <v>145.28571428571399</v>
      </c>
      <c r="AL903">
        <v>56.121495327102799</v>
      </c>
      <c r="AM903">
        <v>57.532710280373799</v>
      </c>
      <c r="AN903">
        <v>116.73340909090901</v>
      </c>
      <c r="AO903">
        <v>89.488666666666603</v>
      </c>
      <c r="AP903">
        <v>13.6096226415094</v>
      </c>
      <c r="AQ903">
        <v>75.911714285714197</v>
      </c>
      <c r="AR903">
        <v>13.463457943925199</v>
      </c>
      <c r="AS903">
        <v>88.230934579439193</v>
      </c>
    </row>
    <row r="904" spans="1:45" x14ac:dyDescent="0.25">
      <c r="A904" s="3">
        <v>8</v>
      </c>
      <c r="B904" s="3">
        <v>20</v>
      </c>
      <c r="C904">
        <v>104</v>
      </c>
      <c r="D904">
        <v>104</v>
      </c>
      <c r="E904">
        <v>104</v>
      </c>
      <c r="F904">
        <v>104</v>
      </c>
      <c r="G904">
        <v>104</v>
      </c>
      <c r="H904">
        <v>103</v>
      </c>
      <c r="I904">
        <v>103</v>
      </c>
      <c r="J904">
        <v>42</v>
      </c>
      <c r="K904">
        <v>31</v>
      </c>
      <c r="L904">
        <v>103</v>
      </c>
      <c r="M904">
        <v>32</v>
      </c>
      <c r="N904">
        <v>103</v>
      </c>
      <c r="O904">
        <v>103</v>
      </c>
      <c r="P904">
        <v>6.2788461538461497</v>
      </c>
      <c r="Q904">
        <v>6.6538461538461497</v>
      </c>
      <c r="R904">
        <v>6.1923076923076898</v>
      </c>
      <c r="S904">
        <v>6.6442307692307603</v>
      </c>
      <c r="T904">
        <v>6.1826923076923004</v>
      </c>
      <c r="U904">
        <v>7.8942307692307603</v>
      </c>
      <c r="V904">
        <v>0.144230769230769</v>
      </c>
      <c r="W904">
        <v>0.144230769230769</v>
      </c>
      <c r="X904">
        <v>0</v>
      </c>
      <c r="Y904">
        <v>1.6442307692307601</v>
      </c>
      <c r="Z904">
        <v>0.44230769230769201</v>
      </c>
      <c r="AA904">
        <v>6.5</v>
      </c>
      <c r="AB904">
        <v>25.9761904761904</v>
      </c>
      <c r="AC904">
        <v>28.129032258064498</v>
      </c>
      <c r="AD904">
        <v>28.1844660194174</v>
      </c>
      <c r="AE904">
        <v>28.28125</v>
      </c>
      <c r="AF904">
        <v>29.398058252427099</v>
      </c>
      <c r="AG904">
        <v>39.194174757281502</v>
      </c>
      <c r="AH904">
        <v>139.26190476190399</v>
      </c>
      <c r="AI904">
        <v>142.58064516128999</v>
      </c>
      <c r="AJ904">
        <v>149.26213592233</v>
      </c>
      <c r="AK904">
        <v>133.6875</v>
      </c>
      <c r="AL904">
        <v>52.116504854368898</v>
      </c>
      <c r="AM904">
        <v>52.786407766990202</v>
      </c>
      <c r="AN904">
        <v>117.004999999999</v>
      </c>
      <c r="AO904">
        <v>87.046774193548302</v>
      </c>
      <c r="AP904">
        <v>13.1466990291262</v>
      </c>
      <c r="AQ904">
        <v>94.367499999999893</v>
      </c>
      <c r="AR904">
        <v>13.7946601941747</v>
      </c>
      <c r="AS904">
        <v>87.006893203883493</v>
      </c>
    </row>
    <row r="905" spans="1:45" x14ac:dyDescent="0.25">
      <c r="A905" s="3">
        <v>8</v>
      </c>
      <c r="B905" s="3">
        <v>20</v>
      </c>
      <c r="C905">
        <v>100</v>
      </c>
      <c r="D905">
        <v>100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40</v>
      </c>
      <c r="K905">
        <v>30</v>
      </c>
      <c r="L905">
        <v>100</v>
      </c>
      <c r="M905">
        <v>29</v>
      </c>
      <c r="N905">
        <v>100</v>
      </c>
      <c r="O905">
        <v>100</v>
      </c>
      <c r="P905">
        <v>5.63</v>
      </c>
      <c r="Q905">
        <v>5.16</v>
      </c>
      <c r="R905">
        <v>5.82</v>
      </c>
      <c r="S905">
        <v>4.96</v>
      </c>
      <c r="T905">
        <v>7</v>
      </c>
      <c r="U905">
        <v>5.65</v>
      </c>
      <c r="V905">
        <v>0</v>
      </c>
      <c r="W905">
        <v>0.15</v>
      </c>
      <c r="X905">
        <v>0</v>
      </c>
      <c r="Y905">
        <v>1.56</v>
      </c>
      <c r="Z905">
        <v>1.6</v>
      </c>
      <c r="AA905">
        <v>5.64</v>
      </c>
      <c r="AB905">
        <v>19.125</v>
      </c>
      <c r="AC905">
        <v>20.2</v>
      </c>
      <c r="AD905">
        <v>19.829999999999998</v>
      </c>
      <c r="AE905">
        <v>22.551724137931</v>
      </c>
      <c r="AF905">
        <v>21.36</v>
      </c>
      <c r="AG905">
        <v>27.42</v>
      </c>
      <c r="AH905">
        <v>108.27500000000001</v>
      </c>
      <c r="AI905">
        <v>90.633333333333297</v>
      </c>
      <c r="AJ905">
        <v>99.6</v>
      </c>
      <c r="AK905">
        <v>100.379310344827</v>
      </c>
      <c r="AL905">
        <v>38.71</v>
      </c>
      <c r="AM905">
        <v>39.770000000000003</v>
      </c>
      <c r="AN905">
        <v>118.32774999999999</v>
      </c>
      <c r="AO905">
        <v>83.148333333333298</v>
      </c>
      <c r="AP905">
        <v>16.0612999999999</v>
      </c>
      <c r="AQ905">
        <v>90.652413793103406</v>
      </c>
      <c r="AR905">
        <v>16.030200000000001</v>
      </c>
      <c r="AS905">
        <v>86.254199999999997</v>
      </c>
    </row>
    <row r="906" spans="1:45" x14ac:dyDescent="0.25">
      <c r="A906" s="3">
        <v>8</v>
      </c>
      <c r="B906" s="3">
        <v>30</v>
      </c>
      <c r="C906">
        <v>103</v>
      </c>
      <c r="D906">
        <v>103</v>
      </c>
      <c r="E906">
        <v>103</v>
      </c>
      <c r="F906">
        <v>103</v>
      </c>
      <c r="G906">
        <v>103</v>
      </c>
      <c r="H906">
        <v>102</v>
      </c>
      <c r="I906">
        <v>101</v>
      </c>
      <c r="J906">
        <v>43</v>
      </c>
      <c r="K906">
        <v>30</v>
      </c>
      <c r="L906">
        <v>102</v>
      </c>
      <c r="M906">
        <v>27</v>
      </c>
      <c r="N906">
        <v>102</v>
      </c>
      <c r="O906">
        <v>101</v>
      </c>
      <c r="P906">
        <v>7.6407766990291197</v>
      </c>
      <c r="Q906">
        <v>8.2621359223300903</v>
      </c>
      <c r="R906">
        <v>5.6601941747572804</v>
      </c>
      <c r="S906">
        <v>8.6796116504854304</v>
      </c>
      <c r="T906">
        <v>8.8349514563106801</v>
      </c>
      <c r="U906">
        <v>9.5922330097087301</v>
      </c>
      <c r="V906">
        <v>0</v>
      </c>
      <c r="W906">
        <v>0.14563106796116501</v>
      </c>
      <c r="X906">
        <v>0</v>
      </c>
      <c r="Y906">
        <v>1.50485436893203</v>
      </c>
      <c r="Z906">
        <v>2.1262135922329999</v>
      </c>
      <c r="AA906">
        <v>7.5048543689320297</v>
      </c>
      <c r="AB906">
        <v>33.325581395348799</v>
      </c>
      <c r="AC906">
        <v>29.133333333333301</v>
      </c>
      <c r="AD906">
        <v>33.343137254901897</v>
      </c>
      <c r="AE906">
        <v>30.518518518518501</v>
      </c>
      <c r="AF906">
        <v>34.735294117647001</v>
      </c>
      <c r="AG906">
        <v>47.435643564356397</v>
      </c>
      <c r="AH906">
        <v>184.81395348837199</v>
      </c>
      <c r="AI906">
        <v>162.4</v>
      </c>
      <c r="AJ906">
        <v>185.53921568627399</v>
      </c>
      <c r="AK906">
        <v>165.25925925925901</v>
      </c>
      <c r="AL906">
        <v>71.186274509803894</v>
      </c>
      <c r="AM906">
        <v>71.821782178217802</v>
      </c>
      <c r="AN906">
        <v>123.91418604651101</v>
      </c>
      <c r="AO906">
        <v>77.752999999999901</v>
      </c>
      <c r="AP906">
        <v>12.875294117647</v>
      </c>
      <c r="AQ906">
        <v>104.224074074074</v>
      </c>
      <c r="AR906">
        <v>12.875294117647</v>
      </c>
      <c r="AS906">
        <v>89.843564356435607</v>
      </c>
    </row>
    <row r="907" spans="1:45" x14ac:dyDescent="0.25">
      <c r="A907" s="3">
        <v>8</v>
      </c>
      <c r="B907" s="3">
        <v>30</v>
      </c>
      <c r="C907">
        <v>113</v>
      </c>
      <c r="D907">
        <v>113</v>
      </c>
      <c r="E907">
        <v>113</v>
      </c>
      <c r="F907">
        <v>113</v>
      </c>
      <c r="G907">
        <v>113</v>
      </c>
      <c r="H907">
        <v>113</v>
      </c>
      <c r="I907">
        <v>113</v>
      </c>
      <c r="J907">
        <v>40</v>
      </c>
      <c r="K907">
        <v>33</v>
      </c>
      <c r="L907">
        <v>113</v>
      </c>
      <c r="M907">
        <v>38</v>
      </c>
      <c r="N907">
        <v>113</v>
      </c>
      <c r="O907">
        <v>113</v>
      </c>
      <c r="P907">
        <v>9.4336283185840699</v>
      </c>
      <c r="Q907">
        <v>8.98230088495575</v>
      </c>
      <c r="R907">
        <v>9.5752212389380507</v>
      </c>
      <c r="S907">
        <v>9.0707964601769895</v>
      </c>
      <c r="T907">
        <v>9.3539823008849492</v>
      </c>
      <c r="U907">
        <v>11.3893805309734</v>
      </c>
      <c r="V907">
        <v>0</v>
      </c>
      <c r="W907">
        <v>0.132743362831858</v>
      </c>
      <c r="X907">
        <v>0.27433628318584002</v>
      </c>
      <c r="Y907">
        <v>2.89380530973451</v>
      </c>
      <c r="Z907">
        <v>3.0530973451327399</v>
      </c>
      <c r="AA907">
        <v>9.2654867256637097</v>
      </c>
      <c r="AB907">
        <v>43.3</v>
      </c>
      <c r="AC907">
        <v>39.6666666666666</v>
      </c>
      <c r="AD907">
        <v>43.504424778760999</v>
      </c>
      <c r="AE907">
        <v>46.473684210526301</v>
      </c>
      <c r="AF907">
        <v>45.150442477876098</v>
      </c>
      <c r="AG907">
        <v>60.185840707964601</v>
      </c>
      <c r="AH907">
        <v>255.85</v>
      </c>
      <c r="AI907">
        <v>224.87878787878699</v>
      </c>
      <c r="AJ907">
        <v>239.778761061946</v>
      </c>
      <c r="AK907">
        <v>241.5</v>
      </c>
      <c r="AL907">
        <v>99.300884955752196</v>
      </c>
      <c r="AM907">
        <v>99.203539823008796</v>
      </c>
      <c r="AN907">
        <v>143.3295</v>
      </c>
      <c r="AO907">
        <v>77.393939393939306</v>
      </c>
      <c r="AP907">
        <v>10.035752212389299</v>
      </c>
      <c r="AQ907">
        <v>99.375</v>
      </c>
      <c r="AR907">
        <v>9.8337168141592901</v>
      </c>
      <c r="AS907">
        <v>91.436194690265395</v>
      </c>
    </row>
    <row r="908" spans="1:45" x14ac:dyDescent="0.25">
      <c r="A908" s="3">
        <v>8</v>
      </c>
      <c r="B908" s="3">
        <v>30</v>
      </c>
      <c r="C908">
        <v>100</v>
      </c>
      <c r="D908">
        <v>100</v>
      </c>
      <c r="E908">
        <v>100</v>
      </c>
      <c r="F908">
        <v>100</v>
      </c>
      <c r="G908">
        <v>100</v>
      </c>
      <c r="H908">
        <v>98</v>
      </c>
      <c r="I908">
        <v>99</v>
      </c>
      <c r="J908">
        <v>38</v>
      </c>
      <c r="K908">
        <v>30</v>
      </c>
      <c r="L908">
        <v>98</v>
      </c>
      <c r="M908">
        <v>34</v>
      </c>
      <c r="N908">
        <v>98</v>
      </c>
      <c r="O908">
        <v>99</v>
      </c>
      <c r="P908">
        <v>6.12</v>
      </c>
      <c r="Q908">
        <v>6.43</v>
      </c>
      <c r="R908">
        <v>6.46</v>
      </c>
      <c r="S908">
        <v>7.23</v>
      </c>
      <c r="T908">
        <v>6.91</v>
      </c>
      <c r="U908">
        <v>8.16</v>
      </c>
      <c r="V908">
        <v>0</v>
      </c>
      <c r="W908">
        <v>0</v>
      </c>
      <c r="X908">
        <v>0.16</v>
      </c>
      <c r="Y908">
        <v>0.92</v>
      </c>
      <c r="Z908">
        <v>2.15</v>
      </c>
      <c r="AA908">
        <v>7.23</v>
      </c>
      <c r="AB908">
        <v>29.6315789473684</v>
      </c>
      <c r="AC908">
        <v>26.566666666666599</v>
      </c>
      <c r="AD908">
        <v>27.081632653061199</v>
      </c>
      <c r="AE908">
        <v>30.264705882352899</v>
      </c>
      <c r="AF908">
        <v>28.663265306122401</v>
      </c>
      <c r="AG908">
        <v>37.212121212121197</v>
      </c>
      <c r="AH908">
        <v>176.657894736842</v>
      </c>
      <c r="AI908">
        <v>143.266666666666</v>
      </c>
      <c r="AJ908">
        <v>148.183673469387</v>
      </c>
      <c r="AK908">
        <v>158.058823529411</v>
      </c>
      <c r="AL908">
        <v>61.663265306122398</v>
      </c>
      <c r="AM908">
        <v>61.1111111111111</v>
      </c>
      <c r="AN908">
        <v>152.332631578947</v>
      </c>
      <c r="AO908">
        <v>98.133333333333297</v>
      </c>
      <c r="AP908">
        <v>15.1834693877551</v>
      </c>
      <c r="AQ908">
        <v>93.930588235294096</v>
      </c>
      <c r="AR908">
        <v>15.081938775510199</v>
      </c>
      <c r="AS908">
        <v>72.478585858585802</v>
      </c>
    </row>
    <row r="909" spans="1:45" x14ac:dyDescent="0.25">
      <c r="A909" s="3">
        <v>8</v>
      </c>
      <c r="B909" s="3">
        <v>30</v>
      </c>
      <c r="C909">
        <v>104</v>
      </c>
      <c r="D909">
        <v>104</v>
      </c>
      <c r="E909">
        <v>104</v>
      </c>
      <c r="F909">
        <v>104</v>
      </c>
      <c r="G909">
        <v>104</v>
      </c>
      <c r="H909">
        <v>104</v>
      </c>
      <c r="I909">
        <v>104</v>
      </c>
      <c r="J909">
        <v>42</v>
      </c>
      <c r="K909">
        <v>25</v>
      </c>
      <c r="L909">
        <v>104</v>
      </c>
      <c r="M909">
        <v>29</v>
      </c>
      <c r="N909">
        <v>104</v>
      </c>
      <c r="O909">
        <v>104</v>
      </c>
      <c r="P909">
        <v>9.1153846153846096</v>
      </c>
      <c r="Q909">
        <v>9.1923076923076898</v>
      </c>
      <c r="R909">
        <v>9.1153846153846096</v>
      </c>
      <c r="S909">
        <v>8.3557692307692299</v>
      </c>
      <c r="T909">
        <v>8.5865384615384599</v>
      </c>
      <c r="U909">
        <v>10.076923076923</v>
      </c>
      <c r="V909">
        <v>0</v>
      </c>
      <c r="W909">
        <v>0</v>
      </c>
      <c r="X909">
        <v>0</v>
      </c>
      <c r="Y909">
        <v>2.97115384615384</v>
      </c>
      <c r="Z909">
        <v>3.6153846153846101</v>
      </c>
      <c r="AA909">
        <v>8.3076923076922995</v>
      </c>
      <c r="AB909">
        <v>39.976190476190403</v>
      </c>
      <c r="AC909">
        <v>39.92</v>
      </c>
      <c r="AD909">
        <v>40.663461538461497</v>
      </c>
      <c r="AE909">
        <v>45.689655172413701</v>
      </c>
      <c r="AF909">
        <v>42.903846153846096</v>
      </c>
      <c r="AG909">
        <v>55.471153846153797</v>
      </c>
      <c r="AH909">
        <v>226.809523809523</v>
      </c>
      <c r="AI909">
        <v>210.36</v>
      </c>
      <c r="AJ909">
        <v>226.75961538461499</v>
      </c>
      <c r="AK909">
        <v>243.62068965517199</v>
      </c>
      <c r="AL909">
        <v>86.913461538461505</v>
      </c>
      <c r="AM909">
        <v>86.759615384615302</v>
      </c>
      <c r="AN909">
        <v>126.01714285714201</v>
      </c>
      <c r="AO909">
        <v>95.377600000000001</v>
      </c>
      <c r="AP909">
        <v>10.917211538461499</v>
      </c>
      <c r="AQ909">
        <v>85.11</v>
      </c>
      <c r="AR909">
        <v>11.122692307692301</v>
      </c>
      <c r="AS909">
        <v>75.517115384615394</v>
      </c>
    </row>
    <row r="910" spans="1:45" x14ac:dyDescent="0.25">
      <c r="A910" s="3">
        <v>8</v>
      </c>
      <c r="B910" s="3">
        <v>30</v>
      </c>
      <c r="C910">
        <v>106</v>
      </c>
      <c r="D910">
        <v>106</v>
      </c>
      <c r="E910">
        <v>106</v>
      </c>
      <c r="F910">
        <v>106</v>
      </c>
      <c r="G910">
        <v>106</v>
      </c>
      <c r="H910">
        <v>106</v>
      </c>
      <c r="I910">
        <v>106</v>
      </c>
      <c r="J910">
        <v>41</v>
      </c>
      <c r="K910">
        <v>26</v>
      </c>
      <c r="L910">
        <v>106</v>
      </c>
      <c r="M910">
        <v>38</v>
      </c>
      <c r="N910">
        <v>106</v>
      </c>
      <c r="O910">
        <v>106</v>
      </c>
      <c r="P910">
        <v>11.2924528301886</v>
      </c>
      <c r="Q910">
        <v>9.3773584905660297</v>
      </c>
      <c r="R910">
        <v>8.75471698113207</v>
      </c>
      <c r="S910">
        <v>9.8018867924528301</v>
      </c>
      <c r="T910">
        <v>9.3301886792452802</v>
      </c>
      <c r="U910">
        <v>9.8207547169811296</v>
      </c>
      <c r="V910">
        <v>0.28301886792452802</v>
      </c>
      <c r="W910">
        <v>0.15094339622641501</v>
      </c>
      <c r="X910">
        <v>0.29245283018867901</v>
      </c>
      <c r="Y910">
        <v>3.2358490566037701</v>
      </c>
      <c r="Z910">
        <v>3.0849056603773501</v>
      </c>
      <c r="AA910">
        <v>9.3584905660377302</v>
      </c>
      <c r="AB910">
        <v>47.170731707317003</v>
      </c>
      <c r="AC910">
        <v>36.615384615384599</v>
      </c>
      <c r="AD910">
        <v>44.283018867924497</v>
      </c>
      <c r="AE910">
        <v>48.0263157894736</v>
      </c>
      <c r="AF910">
        <v>47.981132075471699</v>
      </c>
      <c r="AG910">
        <v>62.028301886792399</v>
      </c>
      <c r="AH910">
        <v>270.487804878048</v>
      </c>
      <c r="AI910">
        <v>211.26923076923001</v>
      </c>
      <c r="AJ910">
        <v>249.16037735849</v>
      </c>
      <c r="AK910">
        <v>250.13157894736801</v>
      </c>
      <c r="AL910">
        <v>104.443396226415</v>
      </c>
      <c r="AM910">
        <v>106.99056603773499</v>
      </c>
      <c r="AN910">
        <v>129.05170731707301</v>
      </c>
      <c r="AO910">
        <v>90.504999999999995</v>
      </c>
      <c r="AP910">
        <v>13.091132075471601</v>
      </c>
      <c r="AQ910">
        <v>88.021578947368397</v>
      </c>
      <c r="AR910">
        <v>12.9995283018867</v>
      </c>
      <c r="AS910">
        <v>93.264716981131997</v>
      </c>
    </row>
    <row r="911" spans="1:45" x14ac:dyDescent="0.25">
      <c r="A911" s="3">
        <v>8</v>
      </c>
      <c r="B911" s="3">
        <v>40</v>
      </c>
      <c r="C911">
        <v>107</v>
      </c>
      <c r="D911">
        <v>107</v>
      </c>
      <c r="E911">
        <v>107</v>
      </c>
      <c r="F911">
        <v>107</v>
      </c>
      <c r="G911">
        <v>107</v>
      </c>
      <c r="H911">
        <v>107</v>
      </c>
      <c r="I911">
        <v>107</v>
      </c>
      <c r="J911">
        <v>50</v>
      </c>
      <c r="K911">
        <v>41</v>
      </c>
      <c r="L911">
        <v>107</v>
      </c>
      <c r="M911">
        <v>44</v>
      </c>
      <c r="N911">
        <v>107</v>
      </c>
      <c r="O911">
        <v>107</v>
      </c>
      <c r="P911">
        <v>9.4299065420560702</v>
      </c>
      <c r="Q911">
        <v>9.65420560747663</v>
      </c>
      <c r="R911">
        <v>8.5607476635513997</v>
      </c>
      <c r="S911">
        <v>8.0373831775700904</v>
      </c>
      <c r="T911">
        <v>9.3177570093457902</v>
      </c>
      <c r="U911">
        <v>10.504672897196199</v>
      </c>
      <c r="V911">
        <v>0.14018691588785001</v>
      </c>
      <c r="W911">
        <v>0</v>
      </c>
      <c r="X911">
        <v>0.29906542056074698</v>
      </c>
      <c r="Y911">
        <v>3.0654205607476599</v>
      </c>
      <c r="Z911">
        <v>4.0373831775700904</v>
      </c>
      <c r="AA911">
        <v>10.785046728971899</v>
      </c>
      <c r="AB911">
        <v>39.659999999999997</v>
      </c>
      <c r="AC911">
        <v>39.170731707317003</v>
      </c>
      <c r="AD911">
        <v>41.121495327102799</v>
      </c>
      <c r="AE911">
        <v>47.159090909090899</v>
      </c>
      <c r="AF911">
        <v>46.074766355140099</v>
      </c>
      <c r="AG911">
        <v>64.757009345794302</v>
      </c>
      <c r="AH911">
        <v>229.96</v>
      </c>
      <c r="AI911">
        <v>205.92682926829201</v>
      </c>
      <c r="AJ911">
        <v>236.07476635514001</v>
      </c>
      <c r="AK911">
        <v>251.5</v>
      </c>
      <c r="AL911">
        <v>117.28971962616799</v>
      </c>
      <c r="AM911">
        <v>118.59813084112101</v>
      </c>
      <c r="AN911">
        <v>154.10019999999901</v>
      </c>
      <c r="AO911">
        <v>95.109512195121894</v>
      </c>
      <c r="AP911">
        <v>14.123738317757001</v>
      </c>
      <c r="AQ911">
        <v>87.087727272727193</v>
      </c>
      <c r="AR911">
        <v>13.8153271028037</v>
      </c>
      <c r="AS911">
        <v>103.891962616822</v>
      </c>
    </row>
    <row r="912" spans="1:45" x14ac:dyDescent="0.25">
      <c r="A912" s="3">
        <v>8</v>
      </c>
      <c r="B912" s="3">
        <v>40</v>
      </c>
      <c r="C912">
        <v>102</v>
      </c>
      <c r="D912">
        <v>102</v>
      </c>
      <c r="E912">
        <v>102</v>
      </c>
      <c r="F912">
        <v>102</v>
      </c>
      <c r="G912">
        <v>102</v>
      </c>
      <c r="H912">
        <v>101</v>
      </c>
      <c r="I912">
        <v>101</v>
      </c>
      <c r="J912">
        <v>43</v>
      </c>
      <c r="K912">
        <v>35</v>
      </c>
      <c r="L912">
        <v>101</v>
      </c>
      <c r="M912">
        <v>34</v>
      </c>
      <c r="N912">
        <v>101</v>
      </c>
      <c r="O912">
        <v>101</v>
      </c>
      <c r="P912">
        <v>11.8333333333333</v>
      </c>
      <c r="Q912">
        <v>9.2156862745097996</v>
      </c>
      <c r="R912">
        <v>9.4411764705882302</v>
      </c>
      <c r="S912">
        <v>9.5392156862745097</v>
      </c>
      <c r="T912">
        <v>9.2254901960784306</v>
      </c>
      <c r="U912">
        <v>9.5784313725490193</v>
      </c>
      <c r="V912">
        <v>0</v>
      </c>
      <c r="W912">
        <v>0</v>
      </c>
      <c r="X912">
        <v>0.14705882352941099</v>
      </c>
      <c r="Y912">
        <v>3.1078431372548998</v>
      </c>
      <c r="Z912">
        <v>4.8333333333333304</v>
      </c>
      <c r="AA912">
        <v>9.0098039215686203</v>
      </c>
      <c r="AB912">
        <v>43.906976744185997</v>
      </c>
      <c r="AC912">
        <v>36.685714285714198</v>
      </c>
      <c r="AD912">
        <v>42.198019801980102</v>
      </c>
      <c r="AE912">
        <v>46.352941176470502</v>
      </c>
      <c r="AF912">
        <v>46.029702970297002</v>
      </c>
      <c r="AG912">
        <v>58.990099009900902</v>
      </c>
      <c r="AH912">
        <v>256.95348837209298</v>
      </c>
      <c r="AI912">
        <v>213.457142857142</v>
      </c>
      <c r="AJ912">
        <v>244.871287128712</v>
      </c>
      <c r="AK912">
        <v>251.26470588235199</v>
      </c>
      <c r="AL912">
        <v>95.683168316831598</v>
      </c>
      <c r="AM912">
        <v>94.990099009900902</v>
      </c>
      <c r="AN912">
        <v>127.78069767441799</v>
      </c>
      <c r="AO912">
        <v>88.7551428571428</v>
      </c>
      <c r="AP912">
        <v>10.6555445544554</v>
      </c>
      <c r="AQ912">
        <v>105.90499999999901</v>
      </c>
      <c r="AR912">
        <v>10.6860396039603</v>
      </c>
      <c r="AS912">
        <v>75.056831683168298</v>
      </c>
    </row>
    <row r="913" spans="1:45" x14ac:dyDescent="0.25">
      <c r="A913" s="3">
        <v>8</v>
      </c>
      <c r="B913" s="3">
        <v>40</v>
      </c>
      <c r="C913">
        <v>104</v>
      </c>
      <c r="D913">
        <v>104</v>
      </c>
      <c r="E913">
        <v>104</v>
      </c>
      <c r="F913">
        <v>104</v>
      </c>
      <c r="G913">
        <v>104</v>
      </c>
      <c r="H913">
        <v>104</v>
      </c>
      <c r="I913">
        <v>104</v>
      </c>
      <c r="J913">
        <v>43</v>
      </c>
      <c r="K913">
        <v>27</v>
      </c>
      <c r="L913">
        <v>103</v>
      </c>
      <c r="M913">
        <v>38</v>
      </c>
      <c r="N913">
        <v>104</v>
      </c>
      <c r="O913">
        <v>104</v>
      </c>
      <c r="P913">
        <v>10.826923076923</v>
      </c>
      <c r="Q913">
        <v>11.682692307692299</v>
      </c>
      <c r="R913">
        <v>9.8942307692307701</v>
      </c>
      <c r="S913">
        <v>10.990384615384601</v>
      </c>
      <c r="T913">
        <v>11</v>
      </c>
      <c r="U913">
        <v>11.375</v>
      </c>
      <c r="V913">
        <v>0</v>
      </c>
      <c r="W913">
        <v>0</v>
      </c>
      <c r="X913">
        <v>0.15384615384615299</v>
      </c>
      <c r="Y913">
        <v>3.2884615384615299</v>
      </c>
      <c r="Z913">
        <v>4.9134615384615303</v>
      </c>
      <c r="AA913">
        <v>10.6538461538461</v>
      </c>
      <c r="AB913">
        <v>50.488372093023202</v>
      </c>
      <c r="AC913">
        <v>46.185185185185098</v>
      </c>
      <c r="AD913">
        <v>52.553398058252398</v>
      </c>
      <c r="AE913">
        <v>53</v>
      </c>
      <c r="AF913">
        <v>56.846153846153797</v>
      </c>
      <c r="AG913">
        <v>78.451923076922995</v>
      </c>
      <c r="AH913">
        <v>278.09302325581302</v>
      </c>
      <c r="AI913">
        <v>260.25925925925901</v>
      </c>
      <c r="AJ913">
        <v>300.95145631067902</v>
      </c>
      <c r="AK913">
        <v>285.26315789473603</v>
      </c>
      <c r="AL913">
        <v>129.55769230769201</v>
      </c>
      <c r="AM913">
        <v>128.942307692307</v>
      </c>
      <c r="AN913">
        <v>133.53279069767399</v>
      </c>
      <c r="AO913">
        <v>113.34444444444399</v>
      </c>
      <c r="AP913">
        <v>11.191165048543599</v>
      </c>
      <c r="AQ913">
        <v>91.860789473684207</v>
      </c>
      <c r="AR913">
        <v>10.528076923076901</v>
      </c>
      <c r="AS913">
        <v>90.956634615384601</v>
      </c>
    </row>
    <row r="914" spans="1:45" x14ac:dyDescent="0.25">
      <c r="A914" s="3">
        <v>8</v>
      </c>
      <c r="B914" s="3">
        <v>40</v>
      </c>
      <c r="C914">
        <v>105</v>
      </c>
      <c r="D914">
        <v>105</v>
      </c>
      <c r="E914">
        <v>105</v>
      </c>
      <c r="F914">
        <v>105</v>
      </c>
      <c r="G914">
        <v>105</v>
      </c>
      <c r="H914">
        <v>105</v>
      </c>
      <c r="I914">
        <v>105</v>
      </c>
      <c r="J914">
        <v>39</v>
      </c>
      <c r="K914">
        <v>37</v>
      </c>
      <c r="L914">
        <v>105</v>
      </c>
      <c r="M914">
        <v>32</v>
      </c>
      <c r="N914">
        <v>105</v>
      </c>
      <c r="O914">
        <v>105</v>
      </c>
      <c r="P914">
        <v>9.1809523809523803</v>
      </c>
      <c r="Q914">
        <v>10.257142857142799</v>
      </c>
      <c r="R914">
        <v>9.3523809523809494</v>
      </c>
      <c r="S914">
        <v>9.6095238095238091</v>
      </c>
      <c r="T914">
        <v>9.1428571428571406</v>
      </c>
      <c r="U914">
        <v>9.4</v>
      </c>
      <c r="V914">
        <v>0.14285714285714199</v>
      </c>
      <c r="W914">
        <v>0.15238095238095201</v>
      </c>
      <c r="X914">
        <v>0.14285714285714199</v>
      </c>
      <c r="Y914">
        <v>1.9523809523809501</v>
      </c>
      <c r="Z914">
        <v>3.6095238095237998</v>
      </c>
      <c r="AA914">
        <v>10.504761904761899</v>
      </c>
      <c r="AB914">
        <v>48.461538461538403</v>
      </c>
      <c r="AC914">
        <v>44.297297297297298</v>
      </c>
      <c r="AD914">
        <v>47.695238095237997</v>
      </c>
      <c r="AE914">
        <v>42.5</v>
      </c>
      <c r="AF914">
        <v>51.276190476190401</v>
      </c>
      <c r="AG914">
        <v>65.361904761904697</v>
      </c>
      <c r="AH914">
        <v>286.12820512820502</v>
      </c>
      <c r="AI914">
        <v>256.08108108108098</v>
      </c>
      <c r="AJ914">
        <v>271.371428571428</v>
      </c>
      <c r="AK914">
        <v>236.6875</v>
      </c>
      <c r="AL914">
        <v>103.780952380952</v>
      </c>
      <c r="AM914">
        <v>103.15238095238</v>
      </c>
      <c r="AN914">
        <v>115.801538461538</v>
      </c>
      <c r="AO914">
        <v>71.737297297297303</v>
      </c>
      <c r="AP914">
        <v>11.1607619047619</v>
      </c>
      <c r="AQ914">
        <v>85.337499999999906</v>
      </c>
      <c r="AR914">
        <v>11.1607619047619</v>
      </c>
      <c r="AS914">
        <v>90.270761904761798</v>
      </c>
    </row>
    <row r="915" spans="1:45" x14ac:dyDescent="0.25">
      <c r="A915" s="3">
        <v>8</v>
      </c>
      <c r="B915" s="3">
        <v>40</v>
      </c>
      <c r="C915">
        <v>108</v>
      </c>
      <c r="D915">
        <v>108</v>
      </c>
      <c r="E915">
        <v>108</v>
      </c>
      <c r="F915">
        <v>108</v>
      </c>
      <c r="G915">
        <v>108</v>
      </c>
      <c r="H915">
        <v>107</v>
      </c>
      <c r="I915">
        <v>107</v>
      </c>
      <c r="J915">
        <v>47</v>
      </c>
      <c r="K915">
        <v>38</v>
      </c>
      <c r="L915">
        <v>107</v>
      </c>
      <c r="M915">
        <v>38</v>
      </c>
      <c r="N915">
        <v>107</v>
      </c>
      <c r="O915">
        <v>107</v>
      </c>
      <c r="P915">
        <v>11.203703703703701</v>
      </c>
      <c r="Q915">
        <v>11.074074074074</v>
      </c>
      <c r="R915">
        <v>11.398148148148101</v>
      </c>
      <c r="S915">
        <v>10.9351851851851</v>
      </c>
      <c r="T915">
        <v>10.6666666666666</v>
      </c>
      <c r="U915">
        <v>11.2685185185185</v>
      </c>
      <c r="V915">
        <v>0</v>
      </c>
      <c r="W915">
        <v>0</v>
      </c>
      <c r="X915">
        <v>0</v>
      </c>
      <c r="Y915">
        <v>2.8981481481481399</v>
      </c>
      <c r="Z915">
        <v>4.6481481481481399</v>
      </c>
      <c r="AA915">
        <v>11.4444444444444</v>
      </c>
      <c r="AB915">
        <v>55.808510638297797</v>
      </c>
      <c r="AC915">
        <v>54.210526315789402</v>
      </c>
      <c r="AD915">
        <v>53.093457943925202</v>
      </c>
      <c r="AE915">
        <v>59.921052631578902</v>
      </c>
      <c r="AF915">
        <v>58.186915887850397</v>
      </c>
      <c r="AG915">
        <v>80.102803738317704</v>
      </c>
      <c r="AH915">
        <v>324.10638297872299</v>
      </c>
      <c r="AI915">
        <v>314.63157894736798</v>
      </c>
      <c r="AJ915">
        <v>306.18691588784998</v>
      </c>
      <c r="AK915">
        <v>322.39473684210498</v>
      </c>
      <c r="AL915">
        <v>135.77570093457899</v>
      </c>
      <c r="AM915">
        <v>136.72897196261599</v>
      </c>
      <c r="AN915">
        <v>127.782978723404</v>
      </c>
      <c r="AO915">
        <v>88.6942105263157</v>
      </c>
      <c r="AP915">
        <v>10.112056074766301</v>
      </c>
      <c r="AQ915">
        <v>86.697105263157894</v>
      </c>
      <c r="AR915">
        <v>10.1285981308411</v>
      </c>
      <c r="AS915">
        <v>80.389906542055996</v>
      </c>
    </row>
    <row r="916" spans="1:45" x14ac:dyDescent="0.25">
      <c r="A916" s="3">
        <v>8</v>
      </c>
      <c r="B916" s="3">
        <v>50</v>
      </c>
      <c r="C916">
        <v>100</v>
      </c>
      <c r="D916">
        <v>100</v>
      </c>
      <c r="E916">
        <v>100</v>
      </c>
      <c r="F916">
        <v>100</v>
      </c>
      <c r="G916">
        <v>100</v>
      </c>
      <c r="H916">
        <v>100</v>
      </c>
      <c r="I916">
        <v>100</v>
      </c>
      <c r="J916">
        <v>45</v>
      </c>
      <c r="K916">
        <v>28</v>
      </c>
      <c r="L916">
        <v>100</v>
      </c>
      <c r="M916">
        <v>28</v>
      </c>
      <c r="N916">
        <v>100</v>
      </c>
      <c r="O916">
        <v>100</v>
      </c>
      <c r="P916">
        <v>11.53</v>
      </c>
      <c r="Q916">
        <v>10.84</v>
      </c>
      <c r="R916">
        <v>11.8</v>
      </c>
      <c r="S916">
        <v>11.24</v>
      </c>
      <c r="T916">
        <v>10.44</v>
      </c>
      <c r="U916">
        <v>10.44</v>
      </c>
      <c r="V916">
        <v>0.3</v>
      </c>
      <c r="W916">
        <v>0.31</v>
      </c>
      <c r="X916">
        <v>0.16</v>
      </c>
      <c r="Y916">
        <v>4.08</v>
      </c>
      <c r="Z916">
        <v>4.53</v>
      </c>
      <c r="AA916">
        <v>10.94</v>
      </c>
      <c r="AB916">
        <v>56.511111111111099</v>
      </c>
      <c r="AC916">
        <v>52.464285714285701</v>
      </c>
      <c r="AD916">
        <v>62.87</v>
      </c>
      <c r="AE916">
        <v>55.571428571428498</v>
      </c>
      <c r="AF916">
        <v>66.459999999999994</v>
      </c>
      <c r="AG916">
        <v>87.24</v>
      </c>
      <c r="AH916">
        <v>325.06666666666598</v>
      </c>
      <c r="AI916">
        <v>303.96428571428498</v>
      </c>
      <c r="AJ916">
        <v>362.2</v>
      </c>
      <c r="AK916">
        <v>301.5</v>
      </c>
      <c r="AL916">
        <v>140.59</v>
      </c>
      <c r="AM916">
        <v>141.41</v>
      </c>
      <c r="AN916">
        <v>154.75888888888801</v>
      </c>
      <c r="AO916">
        <v>110.546428571428</v>
      </c>
      <c r="AP916">
        <v>10.8873</v>
      </c>
      <c r="AQ916">
        <v>111.644285714285</v>
      </c>
      <c r="AR916">
        <v>11.3005</v>
      </c>
      <c r="AS916">
        <v>99.262</v>
      </c>
    </row>
    <row r="917" spans="1:45" x14ac:dyDescent="0.25">
      <c r="A917" s="3">
        <v>8</v>
      </c>
      <c r="B917" s="3">
        <v>50</v>
      </c>
      <c r="C917">
        <v>106</v>
      </c>
      <c r="D917">
        <v>106</v>
      </c>
      <c r="E917">
        <v>106</v>
      </c>
      <c r="F917">
        <v>106</v>
      </c>
      <c r="G917">
        <v>106</v>
      </c>
      <c r="H917">
        <v>106</v>
      </c>
      <c r="I917">
        <v>106</v>
      </c>
      <c r="J917">
        <v>40</v>
      </c>
      <c r="K917">
        <v>32</v>
      </c>
      <c r="L917">
        <v>106</v>
      </c>
      <c r="M917">
        <v>34</v>
      </c>
      <c r="N917">
        <v>106</v>
      </c>
      <c r="O917">
        <v>106</v>
      </c>
      <c r="P917">
        <v>10.867924528301799</v>
      </c>
      <c r="Q917">
        <v>9.9716981132075393</v>
      </c>
      <c r="R917">
        <v>10.2830188679245</v>
      </c>
      <c r="S917">
        <v>9.3207547169811296</v>
      </c>
      <c r="T917">
        <v>10.1037735849056</v>
      </c>
      <c r="U917">
        <v>10.537735849056601</v>
      </c>
      <c r="V917">
        <v>0</v>
      </c>
      <c r="W917">
        <v>0.28301886792452802</v>
      </c>
      <c r="X917">
        <v>0</v>
      </c>
      <c r="Y917">
        <v>3.9245283018867898</v>
      </c>
      <c r="Z917">
        <v>4.11320754716981</v>
      </c>
      <c r="AA917">
        <v>10.122641509433899</v>
      </c>
      <c r="AB917">
        <v>53.8</v>
      </c>
      <c r="AC917">
        <v>43</v>
      </c>
      <c r="AD917">
        <v>52.679245283018801</v>
      </c>
      <c r="AE917">
        <v>51.823529411764703</v>
      </c>
      <c r="AF917">
        <v>57.254716981131999</v>
      </c>
      <c r="AG917">
        <v>73.754716981132006</v>
      </c>
      <c r="AH917">
        <v>319.02499999999998</v>
      </c>
      <c r="AI917">
        <v>239</v>
      </c>
      <c r="AJ917">
        <v>304.94339622641502</v>
      </c>
      <c r="AK917">
        <v>278.73529411764702</v>
      </c>
      <c r="AL917">
        <v>118.245283018867</v>
      </c>
      <c r="AM917">
        <v>117.415094339622</v>
      </c>
      <c r="AN917">
        <v>127.18374999999899</v>
      </c>
      <c r="AO917">
        <v>68.905000000000001</v>
      </c>
      <c r="AP917">
        <v>10.6539622641509</v>
      </c>
      <c r="AQ917">
        <v>81.0297058823529</v>
      </c>
      <c r="AR917">
        <v>10.8188679245283</v>
      </c>
      <c r="AS917">
        <v>89.802735849056504</v>
      </c>
    </row>
    <row r="918" spans="1:45" x14ac:dyDescent="0.25">
      <c r="A918" s="3">
        <v>8</v>
      </c>
      <c r="B918" s="3">
        <v>50</v>
      </c>
      <c r="C918">
        <v>103</v>
      </c>
      <c r="D918">
        <v>103</v>
      </c>
      <c r="E918">
        <v>103</v>
      </c>
      <c r="F918">
        <v>103</v>
      </c>
      <c r="G918">
        <v>103</v>
      </c>
      <c r="H918">
        <v>103</v>
      </c>
      <c r="I918">
        <v>103</v>
      </c>
      <c r="J918">
        <v>50</v>
      </c>
      <c r="K918">
        <v>34</v>
      </c>
      <c r="L918">
        <v>103</v>
      </c>
      <c r="M918">
        <v>33</v>
      </c>
      <c r="N918">
        <v>103</v>
      </c>
      <c r="O918">
        <v>103</v>
      </c>
      <c r="P918">
        <v>10.5922330097087</v>
      </c>
      <c r="Q918">
        <v>12.058252427184399</v>
      </c>
      <c r="R918">
        <v>10.893203883495101</v>
      </c>
      <c r="S918">
        <v>11.0388349514563</v>
      </c>
      <c r="T918">
        <v>11.1165048543689</v>
      </c>
      <c r="U918">
        <v>11.058252427184399</v>
      </c>
      <c r="V918">
        <v>0.30097087378640702</v>
      </c>
      <c r="W918">
        <v>0</v>
      </c>
      <c r="X918">
        <v>0.31067961165048502</v>
      </c>
      <c r="Y918">
        <v>3.94174757281553</v>
      </c>
      <c r="Z918">
        <v>4.6893203883495103</v>
      </c>
      <c r="AA918">
        <v>12.26213592233</v>
      </c>
      <c r="AB918">
        <v>59</v>
      </c>
      <c r="AC918">
        <v>49.558823529411697</v>
      </c>
      <c r="AD918">
        <v>60.5922330097087</v>
      </c>
      <c r="AE918">
        <v>60.515151515151501</v>
      </c>
      <c r="AF918">
        <v>64.067961165048501</v>
      </c>
      <c r="AG918">
        <v>86.203883495145604</v>
      </c>
      <c r="AH918">
        <v>343.4</v>
      </c>
      <c r="AI918">
        <v>298.79411764705799</v>
      </c>
      <c r="AJ918">
        <v>344.06796116504802</v>
      </c>
      <c r="AK918">
        <v>332.666666666666</v>
      </c>
      <c r="AL918">
        <v>141.087378640776</v>
      </c>
      <c r="AM918">
        <v>142.466019417475</v>
      </c>
      <c r="AN918">
        <v>133.93020000000001</v>
      </c>
      <c r="AO918">
        <v>82.994705882352903</v>
      </c>
      <c r="AP918">
        <v>9.6402912621359196</v>
      </c>
      <c r="AQ918">
        <v>86.513636363636294</v>
      </c>
      <c r="AR918">
        <v>9.75601941747572</v>
      </c>
      <c r="AS918">
        <v>94.003300970873696</v>
      </c>
    </row>
    <row r="919" spans="1:45" x14ac:dyDescent="0.25">
      <c r="A919" s="3">
        <v>8</v>
      </c>
      <c r="B919" s="3">
        <v>50</v>
      </c>
      <c r="C919">
        <v>103</v>
      </c>
      <c r="D919">
        <v>103</v>
      </c>
      <c r="E919">
        <v>103</v>
      </c>
      <c r="F919">
        <v>103</v>
      </c>
      <c r="G919">
        <v>103</v>
      </c>
      <c r="H919">
        <v>99</v>
      </c>
      <c r="I919">
        <v>99</v>
      </c>
      <c r="J919">
        <v>38</v>
      </c>
      <c r="K919">
        <v>26</v>
      </c>
      <c r="L919">
        <v>99</v>
      </c>
      <c r="M919">
        <v>28</v>
      </c>
      <c r="N919">
        <v>99</v>
      </c>
      <c r="O919">
        <v>99</v>
      </c>
      <c r="P919">
        <v>9.0194174757281491</v>
      </c>
      <c r="Q919">
        <v>9.7669902912621307</v>
      </c>
      <c r="R919">
        <v>9.4660194174757208</v>
      </c>
      <c r="S919">
        <v>10.3980582524271</v>
      </c>
      <c r="T919">
        <v>8.3203883495145607</v>
      </c>
      <c r="U919">
        <v>8.7669902912621307</v>
      </c>
      <c r="V919">
        <v>0.15533980582524201</v>
      </c>
      <c r="W919">
        <v>0.15533980582524201</v>
      </c>
      <c r="X919">
        <v>0.15533980582524201</v>
      </c>
      <c r="Y919">
        <v>2.2621359223300899</v>
      </c>
      <c r="Z919">
        <v>3.6407766990291202</v>
      </c>
      <c r="AA919">
        <v>10.2815533980582</v>
      </c>
      <c r="AB919">
        <v>57.5</v>
      </c>
      <c r="AC919">
        <v>48.038461538461497</v>
      </c>
      <c r="AD919">
        <v>53.1111111111111</v>
      </c>
      <c r="AE919">
        <v>51.321428571428498</v>
      </c>
      <c r="AF919">
        <v>57.3535353535353</v>
      </c>
      <c r="AG919">
        <v>74.5555555555555</v>
      </c>
      <c r="AH919">
        <v>315.71052631578902</v>
      </c>
      <c r="AI919">
        <v>278.30769230769198</v>
      </c>
      <c r="AJ919">
        <v>307.37373737373701</v>
      </c>
      <c r="AK919">
        <v>278.07142857142799</v>
      </c>
      <c r="AL919">
        <v>122.60606060606</v>
      </c>
      <c r="AM919">
        <v>122.686868686868</v>
      </c>
      <c r="AN919">
        <v>107.75447368421</v>
      </c>
      <c r="AO919">
        <v>87.186923076922994</v>
      </c>
      <c r="AP919">
        <v>11.9513131313131</v>
      </c>
      <c r="AQ919">
        <v>122.731071428571</v>
      </c>
      <c r="AR919">
        <v>11.6084848484848</v>
      </c>
      <c r="AS919">
        <v>97.035151515151497</v>
      </c>
    </row>
    <row r="920" spans="1:45" x14ac:dyDescent="0.25">
      <c r="A920" s="3">
        <v>8</v>
      </c>
      <c r="B920" s="3">
        <v>50</v>
      </c>
      <c r="C920">
        <v>102</v>
      </c>
      <c r="D920">
        <v>102</v>
      </c>
      <c r="E920">
        <v>102</v>
      </c>
      <c r="F920">
        <v>102</v>
      </c>
      <c r="G920">
        <v>102</v>
      </c>
      <c r="H920">
        <v>102</v>
      </c>
      <c r="I920">
        <v>102</v>
      </c>
      <c r="J920">
        <v>46</v>
      </c>
      <c r="K920">
        <v>30</v>
      </c>
      <c r="L920">
        <v>101</v>
      </c>
      <c r="M920">
        <v>29</v>
      </c>
      <c r="N920">
        <v>102</v>
      </c>
      <c r="O920">
        <v>102</v>
      </c>
      <c r="P920">
        <v>12.343137254901899</v>
      </c>
      <c r="Q920">
        <v>11.205882352941099</v>
      </c>
      <c r="R920">
        <v>10.931372549019599</v>
      </c>
      <c r="S920">
        <v>10.8823529411764</v>
      </c>
      <c r="T920">
        <v>12.4117647058823</v>
      </c>
      <c r="U920">
        <v>12.5686274509803</v>
      </c>
      <c r="V920">
        <v>0</v>
      </c>
      <c r="W920">
        <v>0.15686274509803899</v>
      </c>
      <c r="X920">
        <v>0.30392156862745001</v>
      </c>
      <c r="Y920">
        <v>4.1666666666666599</v>
      </c>
      <c r="Z920">
        <v>5.0196078431372504</v>
      </c>
      <c r="AA920">
        <v>10.647058823529401</v>
      </c>
      <c r="AB920">
        <v>69.891304347826093</v>
      </c>
      <c r="AC920">
        <v>70.733333333333306</v>
      </c>
      <c r="AD920">
        <v>65.960396039603907</v>
      </c>
      <c r="AE920">
        <v>76.965517241379303</v>
      </c>
      <c r="AF920">
        <v>73.058823529411697</v>
      </c>
      <c r="AG920">
        <v>95.862745098039198</v>
      </c>
      <c r="AH920">
        <v>401.695652173913</v>
      </c>
      <c r="AI920">
        <v>395.86666666666599</v>
      </c>
      <c r="AJ920">
        <v>381.73267326732599</v>
      </c>
      <c r="AK920">
        <v>401</v>
      </c>
      <c r="AL920">
        <v>165.362745098039</v>
      </c>
      <c r="AM920">
        <v>164.28431372548999</v>
      </c>
      <c r="AN920">
        <v>130.216304347826</v>
      </c>
      <c r="AO920">
        <v>72.174999999999997</v>
      </c>
      <c r="AP920">
        <v>10.060990099009899</v>
      </c>
      <c r="AQ920">
        <v>93.242068965517205</v>
      </c>
      <c r="AR920">
        <v>10.0238235294117</v>
      </c>
      <c r="AS920">
        <v>96.806568627450901</v>
      </c>
    </row>
    <row r="921" spans="1:45" x14ac:dyDescent="0.25">
      <c r="A921" s="3">
        <v>9</v>
      </c>
      <c r="B921" s="3">
        <v>0.1</v>
      </c>
      <c r="C921">
        <v>101</v>
      </c>
      <c r="D921">
        <v>35</v>
      </c>
      <c r="E921">
        <v>35</v>
      </c>
      <c r="F921">
        <v>35</v>
      </c>
      <c r="G921">
        <v>35</v>
      </c>
      <c r="H921">
        <v>34</v>
      </c>
      <c r="I921">
        <v>34</v>
      </c>
      <c r="J921">
        <v>12</v>
      </c>
      <c r="K921">
        <v>10</v>
      </c>
      <c r="L921">
        <v>20</v>
      </c>
      <c r="M921">
        <v>12</v>
      </c>
      <c r="N921">
        <v>34</v>
      </c>
      <c r="O921">
        <v>34</v>
      </c>
      <c r="P921">
        <v>0.29702970297029702</v>
      </c>
      <c r="Q921">
        <v>0</v>
      </c>
      <c r="R921">
        <v>0</v>
      </c>
      <c r="S921">
        <v>0</v>
      </c>
      <c r="T921">
        <v>2.1782178217821699</v>
      </c>
      <c r="U921">
        <v>2.1584158415841501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2.6666666666666599</v>
      </c>
      <c r="AC921">
        <v>3.2</v>
      </c>
      <c r="AD921">
        <v>3.15</v>
      </c>
      <c r="AE921">
        <v>2.5833333333333299</v>
      </c>
      <c r="AF921">
        <v>4.1176470588235201</v>
      </c>
      <c r="AG921">
        <v>6.8823529411764701</v>
      </c>
      <c r="AH921">
        <v>5.5833333333333304</v>
      </c>
      <c r="AI921">
        <v>4.9000000000000004</v>
      </c>
      <c r="AJ921">
        <v>5.45</v>
      </c>
      <c r="AK921">
        <v>4.9166666666666599</v>
      </c>
      <c r="AL921">
        <v>2.5882352941176401</v>
      </c>
      <c r="AM921">
        <v>2.5588235294117601</v>
      </c>
      <c r="AN921">
        <v>121.5475</v>
      </c>
      <c r="AO921">
        <v>102.57899999999999</v>
      </c>
      <c r="AP921">
        <v>49.93</v>
      </c>
      <c r="AQ921">
        <v>80.366666666666603</v>
      </c>
      <c r="AR921">
        <v>43.4523529411764</v>
      </c>
      <c r="AS921">
        <v>55.030294117647003</v>
      </c>
    </row>
    <row r="922" spans="1:45" x14ac:dyDescent="0.25">
      <c r="A922" s="3">
        <v>9</v>
      </c>
      <c r="B922" s="3">
        <v>0.1</v>
      </c>
      <c r="C922">
        <v>107</v>
      </c>
      <c r="D922">
        <v>21</v>
      </c>
      <c r="E922">
        <v>21</v>
      </c>
      <c r="F922">
        <v>21</v>
      </c>
      <c r="G922">
        <v>21</v>
      </c>
      <c r="H922">
        <v>21</v>
      </c>
      <c r="I922">
        <v>21</v>
      </c>
      <c r="J922">
        <v>3</v>
      </c>
      <c r="K922">
        <v>6</v>
      </c>
      <c r="L922">
        <v>14</v>
      </c>
      <c r="M922">
        <v>7</v>
      </c>
      <c r="N922">
        <v>21</v>
      </c>
      <c r="O922">
        <v>21</v>
      </c>
      <c r="P922">
        <v>0.14018691588785001</v>
      </c>
      <c r="Q922">
        <v>0.14953271028037299</v>
      </c>
      <c r="R922">
        <v>0</v>
      </c>
      <c r="S922">
        <v>0</v>
      </c>
      <c r="T922">
        <v>0.14953271028037299</v>
      </c>
      <c r="U922">
        <v>0.289719626168224</v>
      </c>
      <c r="V922">
        <v>0</v>
      </c>
      <c r="W922">
        <v>0</v>
      </c>
      <c r="X922">
        <v>0</v>
      </c>
      <c r="Y922">
        <v>0</v>
      </c>
      <c r="Z922">
        <v>0.14018691588785001</v>
      </c>
      <c r="AA922">
        <v>0</v>
      </c>
      <c r="AB922">
        <v>0</v>
      </c>
      <c r="AC922">
        <v>2.5</v>
      </c>
      <c r="AD922">
        <v>1.1428571428571399</v>
      </c>
      <c r="AE922">
        <v>0</v>
      </c>
      <c r="AF922">
        <v>2.2380952380952301</v>
      </c>
      <c r="AG922">
        <v>2.2380952380952301</v>
      </c>
      <c r="AH922">
        <v>4.6666666666666599</v>
      </c>
      <c r="AI922">
        <v>5.1666666666666599</v>
      </c>
      <c r="AJ922">
        <v>5.0714285714285703</v>
      </c>
      <c r="AK922">
        <v>4.8571428571428497</v>
      </c>
      <c r="AL922">
        <v>2.09523809523809</v>
      </c>
      <c r="AM922">
        <v>2.4761904761904701</v>
      </c>
      <c r="AN922">
        <v>112.97666666666601</v>
      </c>
      <c r="AO922">
        <v>120.94999999999899</v>
      </c>
      <c r="AP922">
        <v>75.674999999999898</v>
      </c>
      <c r="AQ922">
        <v>152.86571428571401</v>
      </c>
      <c r="AR922">
        <v>62.090476190476103</v>
      </c>
      <c r="AS922">
        <v>61.087619047619</v>
      </c>
    </row>
    <row r="923" spans="1:45" x14ac:dyDescent="0.25">
      <c r="A923" s="3">
        <v>9</v>
      </c>
      <c r="B923" s="3">
        <v>0.1</v>
      </c>
      <c r="C923">
        <v>102</v>
      </c>
      <c r="D923">
        <v>47</v>
      </c>
      <c r="E923">
        <v>47</v>
      </c>
      <c r="F923">
        <v>47</v>
      </c>
      <c r="G923">
        <v>47</v>
      </c>
      <c r="H923">
        <v>46</v>
      </c>
      <c r="I923">
        <v>45</v>
      </c>
      <c r="J923">
        <v>19</v>
      </c>
      <c r="K923">
        <v>18</v>
      </c>
      <c r="L923">
        <v>29</v>
      </c>
      <c r="M923">
        <v>16</v>
      </c>
      <c r="N923">
        <v>46</v>
      </c>
      <c r="O923">
        <v>45</v>
      </c>
      <c r="P923">
        <v>0.46078431372549</v>
      </c>
      <c r="Q923">
        <v>0.15686274509803899</v>
      </c>
      <c r="R923">
        <v>0.15686274509803899</v>
      </c>
      <c r="S923">
        <v>0</v>
      </c>
      <c r="T923">
        <v>2.9117647058823501</v>
      </c>
      <c r="U923">
        <v>1.52941176470588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1.6842105263157801</v>
      </c>
      <c r="AC923">
        <v>0.88888888888888795</v>
      </c>
      <c r="AD923">
        <v>3.2068965517241299</v>
      </c>
      <c r="AE923">
        <v>3.9375</v>
      </c>
      <c r="AF923">
        <v>5.7826086956521703</v>
      </c>
      <c r="AG923">
        <v>4.1555555555555497</v>
      </c>
      <c r="AH923">
        <v>3.8421052631578898</v>
      </c>
      <c r="AI923">
        <v>3.5</v>
      </c>
      <c r="AJ923">
        <v>5.0689655172413701</v>
      </c>
      <c r="AK923">
        <v>4.25</v>
      </c>
      <c r="AL923">
        <v>2.4347826086956501</v>
      </c>
      <c r="AM923">
        <v>2.31111111111111</v>
      </c>
      <c r="AN923">
        <v>95.340526315789404</v>
      </c>
      <c r="AO923">
        <v>102.418333333333</v>
      </c>
      <c r="AP923">
        <v>54.148965517241301</v>
      </c>
      <c r="AQ923">
        <v>69.358125000000001</v>
      </c>
      <c r="AR923">
        <v>44.014565217391301</v>
      </c>
      <c r="AS923">
        <v>50.895777777777703</v>
      </c>
    </row>
    <row r="924" spans="1:45" x14ac:dyDescent="0.25">
      <c r="A924" s="3">
        <v>9</v>
      </c>
      <c r="B924" s="3">
        <v>0.1</v>
      </c>
      <c r="C924">
        <v>111</v>
      </c>
      <c r="D924">
        <v>36</v>
      </c>
      <c r="E924">
        <v>36</v>
      </c>
      <c r="F924">
        <v>36</v>
      </c>
      <c r="G924">
        <v>35</v>
      </c>
      <c r="H924">
        <v>33</v>
      </c>
      <c r="I924">
        <v>33</v>
      </c>
      <c r="J924">
        <v>8</v>
      </c>
      <c r="K924">
        <v>9</v>
      </c>
      <c r="L924">
        <v>19</v>
      </c>
      <c r="M924">
        <v>10</v>
      </c>
      <c r="N924">
        <v>33</v>
      </c>
      <c r="O924">
        <v>33</v>
      </c>
      <c r="P924">
        <v>0.144144144144144</v>
      </c>
      <c r="Q924">
        <v>0</v>
      </c>
      <c r="R924">
        <v>0.28828828828828801</v>
      </c>
      <c r="S924">
        <v>0.144144144144144</v>
      </c>
      <c r="T924">
        <v>0.98198198198198094</v>
      </c>
      <c r="U924">
        <v>0.144144144144144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0.28828828828828801</v>
      </c>
      <c r="AB924">
        <v>0</v>
      </c>
      <c r="AC924">
        <v>1.6666666666666601</v>
      </c>
      <c r="AD924">
        <v>3.3157894736842102</v>
      </c>
      <c r="AE924">
        <v>0</v>
      </c>
      <c r="AF924">
        <v>0.96969696969696895</v>
      </c>
      <c r="AG924">
        <v>4.7575757575757498</v>
      </c>
      <c r="AH924">
        <v>5.5</v>
      </c>
      <c r="AI924">
        <v>5.55555555555555</v>
      </c>
      <c r="AJ924">
        <v>6.2105263157894699</v>
      </c>
      <c r="AK924">
        <v>6.3</v>
      </c>
      <c r="AL924">
        <v>2.5454545454545401</v>
      </c>
      <c r="AM924">
        <v>2.4545454545454501</v>
      </c>
      <c r="AN924">
        <v>79.856249999999903</v>
      </c>
      <c r="AO924">
        <v>108.206666666666</v>
      </c>
      <c r="AP924">
        <v>50.824210526315703</v>
      </c>
      <c r="AQ924">
        <v>117.056</v>
      </c>
      <c r="AR924">
        <v>48.637878787878698</v>
      </c>
      <c r="AS924">
        <v>60.139999999999901</v>
      </c>
    </row>
    <row r="925" spans="1:45" x14ac:dyDescent="0.25">
      <c r="A925" s="3">
        <v>9</v>
      </c>
      <c r="B925" s="3">
        <v>0.1</v>
      </c>
      <c r="C925">
        <v>111</v>
      </c>
      <c r="D925">
        <v>35</v>
      </c>
      <c r="E925">
        <v>35</v>
      </c>
      <c r="F925">
        <v>35</v>
      </c>
      <c r="G925">
        <v>33</v>
      </c>
      <c r="H925">
        <v>35</v>
      </c>
      <c r="I925">
        <v>35</v>
      </c>
      <c r="J925">
        <v>15</v>
      </c>
      <c r="K925">
        <v>14</v>
      </c>
      <c r="L925">
        <v>31</v>
      </c>
      <c r="M925">
        <v>17</v>
      </c>
      <c r="N925">
        <v>35</v>
      </c>
      <c r="O925">
        <v>35</v>
      </c>
      <c r="P925">
        <v>0.135135135135135</v>
      </c>
      <c r="Q925">
        <v>0</v>
      </c>
      <c r="R925">
        <v>0.144144144144144</v>
      </c>
      <c r="S925">
        <v>0.29729729729729698</v>
      </c>
      <c r="T925">
        <v>0.28828828828828801</v>
      </c>
      <c r="U925">
        <v>0.83783783783783705</v>
      </c>
      <c r="V925">
        <v>0</v>
      </c>
      <c r="W925">
        <v>0</v>
      </c>
      <c r="X925">
        <v>0</v>
      </c>
      <c r="Y925">
        <v>0</v>
      </c>
      <c r="Z925">
        <v>0.135135135135135</v>
      </c>
      <c r="AA925">
        <v>0.27927927927927898</v>
      </c>
      <c r="AB925">
        <v>2.1333333333333302</v>
      </c>
      <c r="AC925">
        <v>1.1428571428571399</v>
      </c>
      <c r="AD925">
        <v>2.5161290322580601</v>
      </c>
      <c r="AE925">
        <v>4.5882352941176396</v>
      </c>
      <c r="AF925">
        <v>1.8</v>
      </c>
      <c r="AG925">
        <v>2.2000000000000002</v>
      </c>
      <c r="AH925">
        <v>6.8</v>
      </c>
      <c r="AI925">
        <v>4.3571428571428497</v>
      </c>
      <c r="AJ925">
        <v>6.67741935483871</v>
      </c>
      <c r="AK925">
        <v>6.0588235294117601</v>
      </c>
      <c r="AL925">
        <v>3</v>
      </c>
      <c r="AM925">
        <v>2.5142857142857098</v>
      </c>
      <c r="AN925">
        <v>92.601999999999904</v>
      </c>
      <c r="AO925">
        <v>76.399285714285696</v>
      </c>
      <c r="AP925">
        <v>40.343548387096703</v>
      </c>
      <c r="AQ925">
        <v>59.2111764705882</v>
      </c>
      <c r="AR925">
        <v>38.820571428571398</v>
      </c>
      <c r="AS925">
        <v>48.123999999999903</v>
      </c>
    </row>
    <row r="926" spans="1:45" x14ac:dyDescent="0.25">
      <c r="A926" s="3">
        <v>9</v>
      </c>
      <c r="B926" s="3">
        <v>0.2</v>
      </c>
      <c r="C926">
        <v>106</v>
      </c>
      <c r="D926">
        <v>29</v>
      </c>
      <c r="E926">
        <v>29</v>
      </c>
      <c r="F926">
        <v>29</v>
      </c>
      <c r="G926">
        <v>29</v>
      </c>
      <c r="H926">
        <v>29</v>
      </c>
      <c r="I926">
        <v>28</v>
      </c>
      <c r="J926">
        <v>11</v>
      </c>
      <c r="K926">
        <v>8</v>
      </c>
      <c r="L926">
        <v>11</v>
      </c>
      <c r="M926">
        <v>12</v>
      </c>
      <c r="N926">
        <v>29</v>
      </c>
      <c r="O926">
        <v>28</v>
      </c>
      <c r="P926">
        <v>0</v>
      </c>
      <c r="Q926">
        <v>0.14150943396226401</v>
      </c>
      <c r="R926">
        <v>0</v>
      </c>
      <c r="S926">
        <v>0</v>
      </c>
      <c r="T926">
        <v>0.59433962264150897</v>
      </c>
      <c r="U926">
        <v>0.72641509433962204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1.36363636363636</v>
      </c>
      <c r="AC926">
        <v>2</v>
      </c>
      <c r="AD926">
        <v>0</v>
      </c>
      <c r="AE926">
        <v>2.6666666666666599</v>
      </c>
      <c r="AF926">
        <v>2.13793103448275</v>
      </c>
      <c r="AG926">
        <v>2.7857142857142798</v>
      </c>
      <c r="AH926">
        <v>3.8181818181818099</v>
      </c>
      <c r="AI926">
        <v>3.625</v>
      </c>
      <c r="AJ926">
        <v>5.0909090909090899</v>
      </c>
      <c r="AK926">
        <v>4.5833333333333304</v>
      </c>
      <c r="AL926">
        <v>2.3793103448275801</v>
      </c>
      <c r="AM926">
        <v>2.1785714285714199</v>
      </c>
      <c r="AN926">
        <v>90.449999999999903</v>
      </c>
      <c r="AO926">
        <v>122.33</v>
      </c>
      <c r="AP926">
        <v>84.382727272727195</v>
      </c>
      <c r="AQ926">
        <v>93.1</v>
      </c>
      <c r="AR926">
        <v>61.3</v>
      </c>
      <c r="AS926">
        <v>71.085714285714204</v>
      </c>
    </row>
    <row r="927" spans="1:45" x14ac:dyDescent="0.25">
      <c r="A927" s="3">
        <v>9</v>
      </c>
      <c r="B927" s="3">
        <v>0.2</v>
      </c>
      <c r="C927">
        <v>105</v>
      </c>
      <c r="D927">
        <v>45</v>
      </c>
      <c r="E927">
        <v>45</v>
      </c>
      <c r="F927">
        <v>44</v>
      </c>
      <c r="G927">
        <v>44</v>
      </c>
      <c r="H927">
        <v>37</v>
      </c>
      <c r="I927">
        <v>43</v>
      </c>
      <c r="J927">
        <v>12</v>
      </c>
      <c r="K927">
        <v>10</v>
      </c>
      <c r="L927">
        <v>17</v>
      </c>
      <c r="M927">
        <v>11</v>
      </c>
      <c r="N927">
        <v>37</v>
      </c>
      <c r="O927">
        <v>43</v>
      </c>
      <c r="P927">
        <v>0</v>
      </c>
      <c r="Q927">
        <v>0.14285714285714199</v>
      </c>
      <c r="R927">
        <v>0</v>
      </c>
      <c r="S927">
        <v>0</v>
      </c>
      <c r="T927">
        <v>0.6</v>
      </c>
      <c r="U927">
        <v>1.4761904761904701</v>
      </c>
      <c r="V927">
        <v>0</v>
      </c>
      <c r="W927">
        <v>0</v>
      </c>
      <c r="X927">
        <v>0</v>
      </c>
      <c r="Y927">
        <v>0</v>
      </c>
      <c r="Z927">
        <v>0.29523809523809502</v>
      </c>
      <c r="AA927">
        <v>0.15238095238095201</v>
      </c>
      <c r="AB927">
        <v>0</v>
      </c>
      <c r="AC927">
        <v>0</v>
      </c>
      <c r="AD927">
        <v>0</v>
      </c>
      <c r="AE927">
        <v>1.36363636363636</v>
      </c>
      <c r="AF927">
        <v>1.27027027027027</v>
      </c>
      <c r="AG927">
        <v>2.16279069767441</v>
      </c>
      <c r="AH927">
        <v>2.5833333333333299</v>
      </c>
      <c r="AI927">
        <v>3.2</v>
      </c>
      <c r="AJ927">
        <v>4</v>
      </c>
      <c r="AK927">
        <v>4.1818181818181799</v>
      </c>
      <c r="AL927">
        <v>1.8918918918918901</v>
      </c>
      <c r="AM927">
        <v>1.67441860465116</v>
      </c>
      <c r="AN927">
        <v>86.605833333333294</v>
      </c>
      <c r="AO927">
        <v>89.667999999999907</v>
      </c>
      <c r="AP927">
        <v>92.012352941176403</v>
      </c>
      <c r="AQ927">
        <v>70.461818181818103</v>
      </c>
      <c r="AR927">
        <v>51.293513513513503</v>
      </c>
      <c r="AS927">
        <v>63.167209302325503</v>
      </c>
    </row>
    <row r="928" spans="1:45" x14ac:dyDescent="0.25">
      <c r="A928" s="3">
        <v>9</v>
      </c>
      <c r="B928" s="3">
        <v>0.2</v>
      </c>
      <c r="C928">
        <v>103</v>
      </c>
      <c r="D928">
        <v>48</v>
      </c>
      <c r="E928">
        <v>48</v>
      </c>
      <c r="F928">
        <v>48</v>
      </c>
      <c r="G928">
        <v>48</v>
      </c>
      <c r="H928">
        <v>47</v>
      </c>
      <c r="I928">
        <v>47</v>
      </c>
      <c r="J928">
        <v>18</v>
      </c>
      <c r="K928">
        <v>14</v>
      </c>
      <c r="L928">
        <v>30</v>
      </c>
      <c r="M928">
        <v>18</v>
      </c>
      <c r="N928">
        <v>47</v>
      </c>
      <c r="O928">
        <v>47</v>
      </c>
      <c r="P928">
        <v>0</v>
      </c>
      <c r="Q928">
        <v>0.15533980582524201</v>
      </c>
      <c r="R928">
        <v>0</v>
      </c>
      <c r="S928">
        <v>0</v>
      </c>
      <c r="T928">
        <v>2.1067961165048499</v>
      </c>
      <c r="U928">
        <v>8.0194174757281491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0.88888888888888795</v>
      </c>
      <c r="AC928">
        <v>1.0714285714285701</v>
      </c>
      <c r="AD928">
        <v>2.6</v>
      </c>
      <c r="AE928">
        <v>0.83333333333333304</v>
      </c>
      <c r="AF928">
        <v>4.31914893617021</v>
      </c>
      <c r="AG928">
        <v>14.9148936170212</v>
      </c>
      <c r="AH928">
        <v>5.8333333333333304</v>
      </c>
      <c r="AI928">
        <v>4.1428571428571397</v>
      </c>
      <c r="AJ928">
        <v>6.3</v>
      </c>
      <c r="AK928">
        <v>7.1666666666666599</v>
      </c>
      <c r="AL928">
        <v>2.8936170212765902</v>
      </c>
      <c r="AM928">
        <v>2.8297872340425498</v>
      </c>
      <c r="AN928">
        <v>86.295000000000002</v>
      </c>
      <c r="AO928">
        <v>110.66071428571399</v>
      </c>
      <c r="AP928">
        <v>42.135666666666602</v>
      </c>
      <c r="AQ928">
        <v>71.475555555555502</v>
      </c>
      <c r="AR928">
        <v>34.582978723404203</v>
      </c>
      <c r="AS928">
        <v>48.475744680851001</v>
      </c>
    </row>
    <row r="929" spans="1:45" x14ac:dyDescent="0.25">
      <c r="A929" s="3">
        <v>9</v>
      </c>
      <c r="B929" s="3">
        <v>0.2</v>
      </c>
      <c r="C929">
        <v>103</v>
      </c>
      <c r="D929">
        <v>35</v>
      </c>
      <c r="E929">
        <v>36</v>
      </c>
      <c r="F929">
        <v>36</v>
      </c>
      <c r="G929">
        <v>33</v>
      </c>
      <c r="H929">
        <v>34</v>
      </c>
      <c r="I929">
        <v>33</v>
      </c>
      <c r="J929">
        <v>8</v>
      </c>
      <c r="K929">
        <v>13</v>
      </c>
      <c r="L929">
        <v>22</v>
      </c>
      <c r="M929">
        <v>10</v>
      </c>
      <c r="N929">
        <v>34</v>
      </c>
      <c r="O929">
        <v>33</v>
      </c>
      <c r="P929">
        <v>0</v>
      </c>
      <c r="Q929">
        <v>0.14563106796116501</v>
      </c>
      <c r="R929">
        <v>0</v>
      </c>
      <c r="S929">
        <v>0</v>
      </c>
      <c r="T929">
        <v>1.3592233009708701</v>
      </c>
      <c r="U929">
        <v>0.74757281553398003</v>
      </c>
      <c r="V929">
        <v>0</v>
      </c>
      <c r="W929">
        <v>0</v>
      </c>
      <c r="X929">
        <v>0</v>
      </c>
      <c r="Y929">
        <v>0</v>
      </c>
      <c r="Z929">
        <v>0.31067961165048502</v>
      </c>
      <c r="AA929">
        <v>0</v>
      </c>
      <c r="AB929">
        <v>0.125</v>
      </c>
      <c r="AC929">
        <v>1.2307692307692299</v>
      </c>
      <c r="AD929">
        <v>2.13636363636363</v>
      </c>
      <c r="AE929">
        <v>0</v>
      </c>
      <c r="AF929">
        <v>2.7941176470588198</v>
      </c>
      <c r="AG929">
        <v>5.1818181818181799</v>
      </c>
      <c r="AH929">
        <v>6.125</v>
      </c>
      <c r="AI929">
        <v>3.6923076923076898</v>
      </c>
      <c r="AJ929">
        <v>5.1818181818181799</v>
      </c>
      <c r="AK929">
        <v>4</v>
      </c>
      <c r="AL929">
        <v>2.02941176470588</v>
      </c>
      <c r="AM929">
        <v>2.0606060606060601</v>
      </c>
      <c r="AN929">
        <v>114.14875000000001</v>
      </c>
      <c r="AO929">
        <v>81.580769230769207</v>
      </c>
      <c r="AP929">
        <v>57.865454545454497</v>
      </c>
      <c r="AQ929">
        <v>83.447000000000003</v>
      </c>
      <c r="AR929">
        <v>54.0967647058823</v>
      </c>
      <c r="AS929">
        <v>54.452121212121199</v>
      </c>
    </row>
    <row r="930" spans="1:45" x14ac:dyDescent="0.25">
      <c r="A930" s="3">
        <v>9</v>
      </c>
      <c r="B930" s="3">
        <v>0.2</v>
      </c>
      <c r="C930">
        <v>102</v>
      </c>
      <c r="D930">
        <v>36</v>
      </c>
      <c r="E930">
        <v>36</v>
      </c>
      <c r="F930">
        <v>36</v>
      </c>
      <c r="G930">
        <v>35</v>
      </c>
      <c r="H930">
        <v>33</v>
      </c>
      <c r="I930">
        <v>34</v>
      </c>
      <c r="J930">
        <v>15</v>
      </c>
      <c r="K930">
        <v>12</v>
      </c>
      <c r="L930">
        <v>18</v>
      </c>
      <c r="M930">
        <v>11</v>
      </c>
      <c r="N930">
        <v>33</v>
      </c>
      <c r="O930">
        <v>34</v>
      </c>
      <c r="P930">
        <v>0</v>
      </c>
      <c r="Q930">
        <v>0.14705882352941099</v>
      </c>
      <c r="R930">
        <v>0.15686274509803899</v>
      </c>
      <c r="S930">
        <v>0</v>
      </c>
      <c r="T930">
        <v>1.0588235294117601</v>
      </c>
      <c r="U930">
        <v>0.90196078431372495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0.15686274509803899</v>
      </c>
      <c r="AB930">
        <v>1.06666666666666</v>
      </c>
      <c r="AC930">
        <v>2.5833333333333299</v>
      </c>
      <c r="AD930">
        <v>1.7222222222222201</v>
      </c>
      <c r="AE930">
        <v>1.4545454545454499</v>
      </c>
      <c r="AF930">
        <v>2.3636363636363602</v>
      </c>
      <c r="AG930">
        <v>2.73529411764705</v>
      </c>
      <c r="AH930">
        <v>4.4666666666666597</v>
      </c>
      <c r="AI930">
        <v>3.3333333333333299</v>
      </c>
      <c r="AJ930">
        <v>4.05555555555555</v>
      </c>
      <c r="AK930">
        <v>3.72727272727272</v>
      </c>
      <c r="AL930">
        <v>2</v>
      </c>
      <c r="AM930">
        <v>1.9117647058823499</v>
      </c>
      <c r="AN930">
        <v>110.707333333333</v>
      </c>
      <c r="AO930">
        <v>102.09333333333301</v>
      </c>
      <c r="AP930">
        <v>72.984999999999999</v>
      </c>
      <c r="AQ930">
        <v>100.142727272727</v>
      </c>
      <c r="AR930">
        <v>41.042727272727198</v>
      </c>
      <c r="AS930">
        <v>56.198823529411698</v>
      </c>
    </row>
    <row r="931" spans="1:45" x14ac:dyDescent="0.25">
      <c r="A931" s="3">
        <v>9</v>
      </c>
      <c r="B931" s="3">
        <v>0.3</v>
      </c>
      <c r="C931">
        <v>101</v>
      </c>
      <c r="D931">
        <v>71</v>
      </c>
      <c r="E931">
        <v>70</v>
      </c>
      <c r="F931">
        <v>70</v>
      </c>
      <c r="G931">
        <v>69</v>
      </c>
      <c r="H931">
        <v>61</v>
      </c>
      <c r="I931">
        <v>61</v>
      </c>
      <c r="J931">
        <v>19</v>
      </c>
      <c r="K931">
        <v>20</v>
      </c>
      <c r="L931">
        <v>35</v>
      </c>
      <c r="M931">
        <v>19</v>
      </c>
      <c r="N931">
        <v>61</v>
      </c>
      <c r="O931">
        <v>61</v>
      </c>
      <c r="P931">
        <v>0</v>
      </c>
      <c r="Q931">
        <v>0.158415841584158</v>
      </c>
      <c r="R931">
        <v>0</v>
      </c>
      <c r="S931">
        <v>0.158415841584158</v>
      </c>
      <c r="T931">
        <v>2.0099009900990099</v>
      </c>
      <c r="U931">
        <v>1.8613861386138599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0.316831683168316</v>
      </c>
      <c r="AB931">
        <v>0.84210526315789402</v>
      </c>
      <c r="AC931">
        <v>0.8</v>
      </c>
      <c r="AD931">
        <v>1.3714285714285701</v>
      </c>
      <c r="AE931">
        <v>1.6842105263157801</v>
      </c>
      <c r="AF931">
        <v>3.5901639344262199</v>
      </c>
      <c r="AG931">
        <v>5.6393442622950802</v>
      </c>
      <c r="AH931">
        <v>3.1578947368421</v>
      </c>
      <c r="AI931">
        <v>2.8</v>
      </c>
      <c r="AJ931">
        <v>4.5714285714285703</v>
      </c>
      <c r="AK931">
        <v>3.1578947368421</v>
      </c>
      <c r="AL931">
        <v>1.91803278688524</v>
      </c>
      <c r="AM931">
        <v>1.70491803278688</v>
      </c>
      <c r="AN931">
        <v>107.854210526315</v>
      </c>
      <c r="AO931">
        <v>91.442999999999998</v>
      </c>
      <c r="AP931">
        <v>57.004571428571403</v>
      </c>
      <c r="AQ931">
        <v>82.298421052631497</v>
      </c>
      <c r="AR931">
        <v>51.165245901639302</v>
      </c>
      <c r="AS931">
        <v>64.485245901639303</v>
      </c>
    </row>
    <row r="932" spans="1:45" x14ac:dyDescent="0.25">
      <c r="A932" s="3">
        <v>9</v>
      </c>
      <c r="B932" s="3">
        <v>0.3</v>
      </c>
      <c r="C932">
        <v>106</v>
      </c>
      <c r="D932">
        <v>46</v>
      </c>
      <c r="E932">
        <v>46</v>
      </c>
      <c r="F932">
        <v>46</v>
      </c>
      <c r="G932">
        <v>45</v>
      </c>
      <c r="H932">
        <v>46</v>
      </c>
      <c r="I932">
        <v>41</v>
      </c>
      <c r="J932">
        <v>16</v>
      </c>
      <c r="K932">
        <v>18</v>
      </c>
      <c r="L932">
        <v>32</v>
      </c>
      <c r="M932">
        <v>18</v>
      </c>
      <c r="N932">
        <v>46</v>
      </c>
      <c r="O932">
        <v>41</v>
      </c>
      <c r="P932">
        <v>0.14150943396226401</v>
      </c>
      <c r="Q932">
        <v>0</v>
      </c>
      <c r="R932">
        <v>0</v>
      </c>
      <c r="S932">
        <v>0</v>
      </c>
      <c r="T932">
        <v>1.3301886792452799</v>
      </c>
      <c r="U932">
        <v>2.0566037735849001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1.7222222222222201</v>
      </c>
      <c r="AD932">
        <v>1.46875</v>
      </c>
      <c r="AE932">
        <v>4.3888888888888804</v>
      </c>
      <c r="AF932">
        <v>2.6956521739130399</v>
      </c>
      <c r="AG932">
        <v>2.6585365853658498</v>
      </c>
      <c r="AH932">
        <v>3.625</v>
      </c>
      <c r="AI932">
        <v>3.3333333333333299</v>
      </c>
      <c r="AJ932">
        <v>4.34375</v>
      </c>
      <c r="AK932">
        <v>4.5</v>
      </c>
      <c r="AL932">
        <v>2.0652173913043401</v>
      </c>
      <c r="AM932">
        <v>2.7073170731707301</v>
      </c>
      <c r="AN932">
        <v>97.790625000000006</v>
      </c>
      <c r="AO932">
        <v>63.417777777777701</v>
      </c>
      <c r="AP932">
        <v>43.352812499999999</v>
      </c>
      <c r="AQ932">
        <v>63.0283333333333</v>
      </c>
      <c r="AR932">
        <v>38.916739130434699</v>
      </c>
      <c r="AS932">
        <v>55.8390243902439</v>
      </c>
    </row>
    <row r="933" spans="1:45" x14ac:dyDescent="0.25">
      <c r="A933" s="3">
        <v>9</v>
      </c>
      <c r="B933" s="3">
        <v>0.3</v>
      </c>
      <c r="C933">
        <v>110</v>
      </c>
      <c r="D933">
        <v>52</v>
      </c>
      <c r="E933">
        <v>52</v>
      </c>
      <c r="F933">
        <v>52</v>
      </c>
      <c r="G933">
        <v>51</v>
      </c>
      <c r="H933">
        <v>49</v>
      </c>
      <c r="I933">
        <v>47</v>
      </c>
      <c r="J933">
        <v>18</v>
      </c>
      <c r="K933">
        <v>21</v>
      </c>
      <c r="L933">
        <v>27</v>
      </c>
      <c r="M933">
        <v>19</v>
      </c>
      <c r="N933">
        <v>49</v>
      </c>
      <c r="O933">
        <v>47</v>
      </c>
      <c r="P933">
        <v>0.13636363636363599</v>
      </c>
      <c r="Q933">
        <v>0</v>
      </c>
      <c r="R933">
        <v>0</v>
      </c>
      <c r="S933">
        <v>0</v>
      </c>
      <c r="T933">
        <v>0.85454545454545405</v>
      </c>
      <c r="U933">
        <v>1.5636363636363599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0.28181818181818102</v>
      </c>
      <c r="AB933">
        <v>1.7222222222222201</v>
      </c>
      <c r="AC933">
        <v>1.4761904761904701</v>
      </c>
      <c r="AD933">
        <v>1.74074074074074</v>
      </c>
      <c r="AE933">
        <v>0.84210526315789402</v>
      </c>
      <c r="AF933">
        <v>2.5510204081632599</v>
      </c>
      <c r="AG933">
        <v>4.3404255319148897</v>
      </c>
      <c r="AH933">
        <v>3.6666666666666599</v>
      </c>
      <c r="AI933">
        <v>3</v>
      </c>
      <c r="AJ933">
        <v>4.3333333333333304</v>
      </c>
      <c r="AK933">
        <v>4.3157894736842097</v>
      </c>
      <c r="AL933">
        <v>2.4285714285714199</v>
      </c>
      <c r="AM933">
        <v>2.4468085106382902</v>
      </c>
      <c r="AN933">
        <v>97.414999999999907</v>
      </c>
      <c r="AO933">
        <v>76.869523809523798</v>
      </c>
      <c r="AP933">
        <v>61.981111111111098</v>
      </c>
      <c r="AQ933">
        <v>81.918947368421001</v>
      </c>
      <c r="AR933">
        <v>46.881836734693799</v>
      </c>
      <c r="AS933">
        <v>57.0623404255319</v>
      </c>
    </row>
    <row r="934" spans="1:45" x14ac:dyDescent="0.25">
      <c r="A934" s="3">
        <v>9</v>
      </c>
      <c r="B934" s="3">
        <v>0.3</v>
      </c>
      <c r="C934">
        <v>100</v>
      </c>
      <c r="D934">
        <v>57</v>
      </c>
      <c r="E934">
        <v>58</v>
      </c>
      <c r="F934">
        <v>58</v>
      </c>
      <c r="G934">
        <v>56</v>
      </c>
      <c r="H934">
        <v>55</v>
      </c>
      <c r="I934">
        <v>55</v>
      </c>
      <c r="J934">
        <v>20</v>
      </c>
      <c r="K934">
        <v>18</v>
      </c>
      <c r="L934">
        <v>31</v>
      </c>
      <c r="M934">
        <v>12</v>
      </c>
      <c r="N934">
        <v>55</v>
      </c>
      <c r="O934">
        <v>55</v>
      </c>
      <c r="P934">
        <v>0.16</v>
      </c>
      <c r="Q934">
        <v>0.64</v>
      </c>
      <c r="R934">
        <v>0.32</v>
      </c>
      <c r="S934">
        <v>0.47</v>
      </c>
      <c r="T934">
        <v>1.24</v>
      </c>
      <c r="U934">
        <v>2.81</v>
      </c>
      <c r="V934">
        <v>0</v>
      </c>
      <c r="W934">
        <v>0</v>
      </c>
      <c r="X934">
        <v>0</v>
      </c>
      <c r="Y934">
        <v>0.16</v>
      </c>
      <c r="Z934">
        <v>0</v>
      </c>
      <c r="AA934">
        <v>0.31</v>
      </c>
      <c r="AB934">
        <v>1.5</v>
      </c>
      <c r="AC934">
        <v>1.6666666666666601</v>
      </c>
      <c r="AD934">
        <v>1.4838709677419299</v>
      </c>
      <c r="AE934">
        <v>3.9166666666666599</v>
      </c>
      <c r="AF934">
        <v>3.1272727272727199</v>
      </c>
      <c r="AG934">
        <v>6.8</v>
      </c>
      <c r="AH934">
        <v>5.7</v>
      </c>
      <c r="AI934">
        <v>5</v>
      </c>
      <c r="AJ934">
        <v>6.8387096774193497</v>
      </c>
      <c r="AK934">
        <v>5.75</v>
      </c>
      <c r="AL934">
        <v>2.5454545454545401</v>
      </c>
      <c r="AM934">
        <v>3.0181818181818101</v>
      </c>
      <c r="AN934">
        <v>79.1009999999999</v>
      </c>
      <c r="AO934">
        <v>97.693888888888793</v>
      </c>
      <c r="AP934">
        <v>59.944193548387098</v>
      </c>
      <c r="AQ934">
        <v>106.011666666666</v>
      </c>
      <c r="AR934">
        <v>39.079272727272702</v>
      </c>
      <c r="AS934">
        <v>53.813272727272697</v>
      </c>
    </row>
    <row r="935" spans="1:45" x14ac:dyDescent="0.25">
      <c r="A935" s="3">
        <v>9</v>
      </c>
      <c r="B935" s="3">
        <v>0.3</v>
      </c>
      <c r="C935">
        <v>104</v>
      </c>
      <c r="D935">
        <v>49</v>
      </c>
      <c r="E935">
        <v>49</v>
      </c>
      <c r="F935">
        <v>49</v>
      </c>
      <c r="G935">
        <v>49</v>
      </c>
      <c r="H935">
        <v>44</v>
      </c>
      <c r="I935">
        <v>46</v>
      </c>
      <c r="J935">
        <v>16</v>
      </c>
      <c r="K935">
        <v>18</v>
      </c>
      <c r="L935">
        <v>26</v>
      </c>
      <c r="M935">
        <v>15</v>
      </c>
      <c r="N935">
        <v>44</v>
      </c>
      <c r="O935">
        <v>46</v>
      </c>
      <c r="P935">
        <v>0</v>
      </c>
      <c r="Q935">
        <v>0</v>
      </c>
      <c r="R935">
        <v>0</v>
      </c>
      <c r="S935">
        <v>0.144230769230769</v>
      </c>
      <c r="T935">
        <v>1.0576923076922999</v>
      </c>
      <c r="U935">
        <v>0.75</v>
      </c>
      <c r="V935">
        <v>0</v>
      </c>
      <c r="W935">
        <v>0</v>
      </c>
      <c r="X935">
        <v>0</v>
      </c>
      <c r="Y935">
        <v>0</v>
      </c>
      <c r="Z935">
        <v>0.144230769230769</v>
      </c>
      <c r="AA935">
        <v>0.29807692307692302</v>
      </c>
      <c r="AB935">
        <v>0</v>
      </c>
      <c r="AC935">
        <v>1.7222222222222201</v>
      </c>
      <c r="AD935">
        <v>1.2307692307692299</v>
      </c>
      <c r="AE935">
        <v>3.1333333333333302</v>
      </c>
      <c r="AF935">
        <v>2.5</v>
      </c>
      <c r="AG935">
        <v>2.3913043478260798</v>
      </c>
      <c r="AH935">
        <v>4.1875</v>
      </c>
      <c r="AI935">
        <v>3.2777777777777701</v>
      </c>
      <c r="AJ935">
        <v>5.5</v>
      </c>
      <c r="AK935">
        <v>5.3333333333333304</v>
      </c>
      <c r="AL935">
        <v>1.97727272727272</v>
      </c>
      <c r="AM935">
        <v>2.2173913043478199</v>
      </c>
      <c r="AN935">
        <v>131.55812499999999</v>
      </c>
      <c r="AO935">
        <v>117.85</v>
      </c>
      <c r="AP935">
        <v>74.911538461538399</v>
      </c>
      <c r="AQ935">
        <v>99.687333333333299</v>
      </c>
      <c r="AR935">
        <v>55.158181818181802</v>
      </c>
      <c r="AS935">
        <v>79.626304347825993</v>
      </c>
    </row>
    <row r="936" spans="1:45" x14ac:dyDescent="0.25">
      <c r="A936" s="3">
        <v>9</v>
      </c>
      <c r="B936" s="3">
        <v>0.4</v>
      </c>
      <c r="C936">
        <v>104</v>
      </c>
      <c r="D936">
        <v>55</v>
      </c>
      <c r="E936">
        <v>55</v>
      </c>
      <c r="F936">
        <v>55</v>
      </c>
      <c r="G936">
        <v>55</v>
      </c>
      <c r="H936">
        <v>46</v>
      </c>
      <c r="I936">
        <v>47</v>
      </c>
      <c r="J936">
        <v>19</v>
      </c>
      <c r="K936">
        <v>20</v>
      </c>
      <c r="L936">
        <v>29</v>
      </c>
      <c r="M936">
        <v>21</v>
      </c>
      <c r="N936">
        <v>46</v>
      </c>
      <c r="O936">
        <v>47</v>
      </c>
      <c r="P936">
        <v>0</v>
      </c>
      <c r="Q936">
        <v>0.45192307692307598</v>
      </c>
      <c r="R936">
        <v>0.29807692307692302</v>
      </c>
      <c r="S936">
        <v>0.144230769230769</v>
      </c>
      <c r="T936">
        <v>1.7884615384615301</v>
      </c>
      <c r="U936">
        <v>2.09615384615384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0.44230769230769201</v>
      </c>
      <c r="AB936">
        <v>0.84210526315789402</v>
      </c>
      <c r="AC936">
        <v>1.6</v>
      </c>
      <c r="AD936">
        <v>1.58620689655172</v>
      </c>
      <c r="AE936">
        <v>1.4761904761904701</v>
      </c>
      <c r="AF936">
        <v>3.7173913043478199</v>
      </c>
      <c r="AG936">
        <v>4.6595744680850997</v>
      </c>
      <c r="AH936">
        <v>4.4736842105263097</v>
      </c>
      <c r="AI936">
        <v>3.75</v>
      </c>
      <c r="AJ936">
        <v>4.5517241379310303</v>
      </c>
      <c r="AK936">
        <v>4.0476190476190403</v>
      </c>
      <c r="AL936">
        <v>2.2826086956521698</v>
      </c>
      <c r="AM936">
        <v>2.1489361702127598</v>
      </c>
      <c r="AN936">
        <v>121.17842105263099</v>
      </c>
      <c r="AO936">
        <v>98.272999999999996</v>
      </c>
      <c r="AP936">
        <v>62.167931034482699</v>
      </c>
      <c r="AQ936">
        <v>77.392857142857096</v>
      </c>
      <c r="AR936">
        <v>50.028913043478198</v>
      </c>
      <c r="AS936">
        <v>70.088297872340405</v>
      </c>
    </row>
    <row r="937" spans="1:45" x14ac:dyDescent="0.25">
      <c r="A937" s="3">
        <v>9</v>
      </c>
      <c r="B937" s="3">
        <v>0.4</v>
      </c>
      <c r="C937">
        <v>107</v>
      </c>
      <c r="D937">
        <v>40</v>
      </c>
      <c r="E937">
        <v>40</v>
      </c>
      <c r="F937">
        <v>40</v>
      </c>
      <c r="G937">
        <v>40</v>
      </c>
      <c r="H937">
        <v>35</v>
      </c>
      <c r="I937">
        <v>38</v>
      </c>
      <c r="J937">
        <v>12</v>
      </c>
      <c r="K937">
        <v>14</v>
      </c>
      <c r="L937">
        <v>23</v>
      </c>
      <c r="M937">
        <v>11</v>
      </c>
      <c r="N937">
        <v>35</v>
      </c>
      <c r="O937">
        <v>38</v>
      </c>
      <c r="P937">
        <v>0.14953271028037299</v>
      </c>
      <c r="Q937">
        <v>0.14953271028037299</v>
      </c>
      <c r="R937">
        <v>0.14953271028037299</v>
      </c>
      <c r="S937">
        <v>0.14018691588785001</v>
      </c>
      <c r="T937">
        <v>2.0373831775700899</v>
      </c>
      <c r="U937">
        <v>0.579439252336448</v>
      </c>
      <c r="V937">
        <v>0</v>
      </c>
      <c r="W937">
        <v>0</v>
      </c>
      <c r="X937">
        <v>0</v>
      </c>
      <c r="Y937">
        <v>0.14953271028037299</v>
      </c>
      <c r="Z937">
        <v>0.14953271028037299</v>
      </c>
      <c r="AA937">
        <v>0.14953271028037299</v>
      </c>
      <c r="AB937">
        <v>1.3333333333333299</v>
      </c>
      <c r="AC937">
        <v>1.0714285714285701</v>
      </c>
      <c r="AD937">
        <v>2</v>
      </c>
      <c r="AE937">
        <v>2.9090909090908998</v>
      </c>
      <c r="AF937">
        <v>3.5714285714285698</v>
      </c>
      <c r="AG937">
        <v>4.1315789473684204</v>
      </c>
      <c r="AH937">
        <v>4.25</v>
      </c>
      <c r="AI937">
        <v>4.0714285714285703</v>
      </c>
      <c r="AJ937">
        <v>5.8260869565217304</v>
      </c>
      <c r="AK937">
        <v>4.0909090909090899</v>
      </c>
      <c r="AL937">
        <v>2.9142857142857101</v>
      </c>
      <c r="AM937">
        <v>2.2105263157894699</v>
      </c>
      <c r="AN937">
        <v>137.541666666666</v>
      </c>
      <c r="AO937">
        <v>112.515</v>
      </c>
      <c r="AP937">
        <v>63.1786956521739</v>
      </c>
      <c r="AQ937">
        <v>93.7290909090909</v>
      </c>
      <c r="AR937">
        <v>48.976285714285702</v>
      </c>
      <c r="AS937">
        <v>49.922894736842103</v>
      </c>
    </row>
    <row r="938" spans="1:45" x14ac:dyDescent="0.25">
      <c r="A938" s="3">
        <v>9</v>
      </c>
      <c r="B938" s="3">
        <v>0.4</v>
      </c>
      <c r="C938">
        <v>105</v>
      </c>
      <c r="D938">
        <v>57</v>
      </c>
      <c r="E938">
        <v>57</v>
      </c>
      <c r="F938">
        <v>57</v>
      </c>
      <c r="G938">
        <v>57</v>
      </c>
      <c r="H938">
        <v>55</v>
      </c>
      <c r="I938">
        <v>54</v>
      </c>
      <c r="J938">
        <v>29</v>
      </c>
      <c r="K938">
        <v>31</v>
      </c>
      <c r="L938">
        <v>39</v>
      </c>
      <c r="M938">
        <v>28</v>
      </c>
      <c r="N938">
        <v>55</v>
      </c>
      <c r="O938">
        <v>54</v>
      </c>
      <c r="P938">
        <v>0</v>
      </c>
      <c r="Q938">
        <v>0</v>
      </c>
      <c r="R938">
        <v>0.14285714285714199</v>
      </c>
      <c r="S938">
        <v>0</v>
      </c>
      <c r="T938">
        <v>3.1238095238095198</v>
      </c>
      <c r="U938">
        <v>2.5333333333333301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0.15238095238095201</v>
      </c>
      <c r="AB938">
        <v>2.68965517241379</v>
      </c>
      <c r="AC938">
        <v>3.54838709677419</v>
      </c>
      <c r="AD938">
        <v>2</v>
      </c>
      <c r="AE938">
        <v>2.8214285714285698</v>
      </c>
      <c r="AF938">
        <v>7.3636363636363598</v>
      </c>
      <c r="AG938">
        <v>6.07407407407407</v>
      </c>
      <c r="AH938">
        <v>2.1034482758620601</v>
      </c>
      <c r="AI938">
        <v>1.9677419354838701</v>
      </c>
      <c r="AJ938">
        <v>3.2051282051282</v>
      </c>
      <c r="AK938">
        <v>2.2857142857142798</v>
      </c>
      <c r="AL938">
        <v>1.83636363636363</v>
      </c>
      <c r="AM938">
        <v>1.74074074074074</v>
      </c>
      <c r="AN938">
        <v>62.741724137931001</v>
      </c>
      <c r="AO938">
        <v>73.705806451612901</v>
      </c>
      <c r="AP938">
        <v>50.718461538461497</v>
      </c>
      <c r="AQ938">
        <v>48.374642857142803</v>
      </c>
      <c r="AR938">
        <v>39.908363636363603</v>
      </c>
      <c r="AS938">
        <v>49.652037037036997</v>
      </c>
    </row>
    <row r="939" spans="1:45" x14ac:dyDescent="0.25">
      <c r="A939" s="3">
        <v>9</v>
      </c>
      <c r="B939" s="3">
        <v>0.4</v>
      </c>
      <c r="C939">
        <v>108</v>
      </c>
      <c r="D939">
        <v>66</v>
      </c>
      <c r="E939">
        <v>67</v>
      </c>
      <c r="F939">
        <v>66</v>
      </c>
      <c r="G939">
        <v>64</v>
      </c>
      <c r="H939">
        <v>53</v>
      </c>
      <c r="I939">
        <v>52</v>
      </c>
      <c r="J939">
        <v>18</v>
      </c>
      <c r="K939">
        <v>18</v>
      </c>
      <c r="L939">
        <v>36</v>
      </c>
      <c r="M939">
        <v>20</v>
      </c>
      <c r="N939">
        <v>53</v>
      </c>
      <c r="O939">
        <v>52</v>
      </c>
      <c r="P939">
        <v>0.13888888888888801</v>
      </c>
      <c r="Q939">
        <v>0</v>
      </c>
      <c r="R939">
        <v>0.27777777777777701</v>
      </c>
      <c r="S939">
        <v>0</v>
      </c>
      <c r="T939">
        <v>6.7962962962962896</v>
      </c>
      <c r="U939">
        <v>3.88888888888888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0.83333333333333304</v>
      </c>
      <c r="AC939">
        <v>3.5</v>
      </c>
      <c r="AD939">
        <v>3.0277777777777701</v>
      </c>
      <c r="AE939">
        <v>1.6</v>
      </c>
      <c r="AF939">
        <v>15.018867924528299</v>
      </c>
      <c r="AG939">
        <v>9.0192307692307701</v>
      </c>
      <c r="AH939">
        <v>3.2222222222222201</v>
      </c>
      <c r="AI939">
        <v>2.3333333333333299</v>
      </c>
      <c r="AJ939">
        <v>4.0277777777777697</v>
      </c>
      <c r="AK939">
        <v>4.8</v>
      </c>
      <c r="AL939">
        <v>2.2264150943396199</v>
      </c>
      <c r="AM939">
        <v>1.84615384615384</v>
      </c>
      <c r="AN939">
        <v>101.24944444444399</v>
      </c>
      <c r="AO939">
        <v>101.893333333333</v>
      </c>
      <c r="AP939">
        <v>55.882777777777697</v>
      </c>
      <c r="AQ939">
        <v>93.103499999999897</v>
      </c>
      <c r="AR939">
        <v>43.401320754716899</v>
      </c>
      <c r="AS939">
        <v>64.91</v>
      </c>
    </row>
    <row r="940" spans="1:45" x14ac:dyDescent="0.25">
      <c r="A940" s="3">
        <v>9</v>
      </c>
      <c r="B940" s="3">
        <v>0.4</v>
      </c>
      <c r="C940">
        <v>107</v>
      </c>
      <c r="D940">
        <v>59</v>
      </c>
      <c r="E940">
        <v>59</v>
      </c>
      <c r="F940">
        <v>59</v>
      </c>
      <c r="G940">
        <v>59</v>
      </c>
      <c r="H940">
        <v>57</v>
      </c>
      <c r="I940">
        <v>57</v>
      </c>
      <c r="J940">
        <v>18</v>
      </c>
      <c r="K940">
        <v>18</v>
      </c>
      <c r="L940">
        <v>32</v>
      </c>
      <c r="M940">
        <v>16</v>
      </c>
      <c r="N940">
        <v>57</v>
      </c>
      <c r="O940">
        <v>57</v>
      </c>
      <c r="P940">
        <v>0</v>
      </c>
      <c r="Q940">
        <v>0</v>
      </c>
      <c r="R940">
        <v>0</v>
      </c>
      <c r="S940">
        <v>0.14018691588785001</v>
      </c>
      <c r="T940">
        <v>2.02803738317757</v>
      </c>
      <c r="U940">
        <v>1.7476635514018599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2.55555555555555</v>
      </c>
      <c r="AC940">
        <v>0.88888888888888795</v>
      </c>
      <c r="AD940">
        <v>3.9375</v>
      </c>
      <c r="AE940">
        <v>0</v>
      </c>
      <c r="AF940">
        <v>3.85964912280701</v>
      </c>
      <c r="AG940">
        <v>4.3508771929824501</v>
      </c>
      <c r="AH940">
        <v>3.9444444444444402</v>
      </c>
      <c r="AI940">
        <v>2.88888888888888</v>
      </c>
      <c r="AJ940">
        <v>5.09375</v>
      </c>
      <c r="AK940">
        <v>4.4375</v>
      </c>
      <c r="AL940">
        <v>1.84210526315789</v>
      </c>
      <c r="AM940">
        <v>1.98245614035087</v>
      </c>
      <c r="AN940">
        <v>101.797777777777</v>
      </c>
      <c r="AO940">
        <v>78.307777777777702</v>
      </c>
      <c r="AP940">
        <v>59.183437499999997</v>
      </c>
      <c r="AQ940">
        <v>117.89687499999999</v>
      </c>
      <c r="AR940">
        <v>47.4033333333333</v>
      </c>
      <c r="AS940">
        <v>60.773333333333298</v>
      </c>
    </row>
    <row r="941" spans="1:45" x14ac:dyDescent="0.25">
      <c r="A941" s="3">
        <v>9</v>
      </c>
      <c r="B941" s="3">
        <v>0.5</v>
      </c>
      <c r="C941">
        <v>112</v>
      </c>
      <c r="D941">
        <v>41</v>
      </c>
      <c r="E941">
        <v>41</v>
      </c>
      <c r="F941">
        <v>41</v>
      </c>
      <c r="G941">
        <v>41</v>
      </c>
      <c r="H941">
        <v>35</v>
      </c>
      <c r="I941">
        <v>38</v>
      </c>
      <c r="J941">
        <v>15</v>
      </c>
      <c r="K941">
        <v>13</v>
      </c>
      <c r="L941">
        <v>17</v>
      </c>
      <c r="M941">
        <v>13</v>
      </c>
      <c r="N941">
        <v>35</v>
      </c>
      <c r="O941">
        <v>38</v>
      </c>
      <c r="P941">
        <v>0.14285714285714199</v>
      </c>
      <c r="Q941">
        <v>0.14285714285714199</v>
      </c>
      <c r="R941">
        <v>0</v>
      </c>
      <c r="S941">
        <v>0</v>
      </c>
      <c r="T941">
        <v>0.13392857142857101</v>
      </c>
      <c r="U941">
        <v>0.55357142857142805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0.27678571428571402</v>
      </c>
      <c r="AB941">
        <v>4.2666666666666604</v>
      </c>
      <c r="AC941">
        <v>1.2307692307692299</v>
      </c>
      <c r="AD941">
        <v>2.70588235294117</v>
      </c>
      <c r="AE941">
        <v>0</v>
      </c>
      <c r="AF941">
        <v>1.3142857142857101</v>
      </c>
      <c r="AG941">
        <v>4.1052631578947301</v>
      </c>
      <c r="AH941">
        <v>4.5333333333333297</v>
      </c>
      <c r="AI941">
        <v>3.9230769230769198</v>
      </c>
      <c r="AJ941">
        <v>4.9411764705882302</v>
      </c>
      <c r="AK941">
        <v>5.3076923076923004</v>
      </c>
      <c r="AL941">
        <v>2.3714285714285701</v>
      </c>
      <c r="AM941">
        <v>2.1842105263157801</v>
      </c>
      <c r="AN941">
        <v>95.815999999999903</v>
      </c>
      <c r="AO941">
        <v>100.12153846153799</v>
      </c>
      <c r="AP941">
        <v>72.807647058823505</v>
      </c>
      <c r="AQ941">
        <v>113.673076923076</v>
      </c>
      <c r="AR941">
        <v>62.052285714285702</v>
      </c>
      <c r="AS941">
        <v>60.852105263157803</v>
      </c>
    </row>
    <row r="942" spans="1:45" x14ac:dyDescent="0.25">
      <c r="A942" s="3">
        <v>9</v>
      </c>
      <c r="B942" s="3">
        <v>0.5</v>
      </c>
      <c r="C942">
        <v>106</v>
      </c>
      <c r="D942">
        <v>76</v>
      </c>
      <c r="E942">
        <v>76</v>
      </c>
      <c r="F942">
        <v>76</v>
      </c>
      <c r="G942">
        <v>76</v>
      </c>
      <c r="H942">
        <v>56</v>
      </c>
      <c r="I942">
        <v>57</v>
      </c>
      <c r="J942">
        <v>23</v>
      </c>
      <c r="K942">
        <v>21</v>
      </c>
      <c r="L942">
        <v>35</v>
      </c>
      <c r="M942">
        <v>16</v>
      </c>
      <c r="N942">
        <v>56</v>
      </c>
      <c r="O942">
        <v>57</v>
      </c>
      <c r="P942">
        <v>0.15094339622641501</v>
      </c>
      <c r="Q942">
        <v>0</v>
      </c>
      <c r="R942">
        <v>0</v>
      </c>
      <c r="S942">
        <v>0.44339622641509402</v>
      </c>
      <c r="T942">
        <v>2.7924528301886702</v>
      </c>
      <c r="U942">
        <v>1.61320754716981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0.30188679245283001</v>
      </c>
      <c r="AB942">
        <v>1.34782608695652</v>
      </c>
      <c r="AC942">
        <v>5.1904761904761898</v>
      </c>
      <c r="AD942">
        <v>1.8</v>
      </c>
      <c r="AE942">
        <v>1.9375</v>
      </c>
      <c r="AF942">
        <v>5.0178571428571397</v>
      </c>
      <c r="AG942">
        <v>3.2982456140350802</v>
      </c>
      <c r="AH942">
        <v>2.60869565217391</v>
      </c>
      <c r="AI942">
        <v>2.5714285714285698</v>
      </c>
      <c r="AJ942">
        <v>3.3142857142857101</v>
      </c>
      <c r="AK942">
        <v>2.9375</v>
      </c>
      <c r="AL942">
        <v>2.1785714285714199</v>
      </c>
      <c r="AM942">
        <v>2.28070175438596</v>
      </c>
      <c r="AN942">
        <v>110.599565217391</v>
      </c>
      <c r="AO942">
        <v>79.425238095238001</v>
      </c>
      <c r="AP942">
        <v>74.439714285714203</v>
      </c>
      <c r="AQ942">
        <v>98.699375000000003</v>
      </c>
      <c r="AR942">
        <v>50.573214285714201</v>
      </c>
      <c r="AS942">
        <v>66.243157894736797</v>
      </c>
    </row>
    <row r="943" spans="1:45" x14ac:dyDescent="0.25">
      <c r="A943" s="3">
        <v>9</v>
      </c>
      <c r="B943" s="3">
        <v>0.5</v>
      </c>
      <c r="C943">
        <v>101</v>
      </c>
      <c r="D943">
        <v>60</v>
      </c>
      <c r="E943">
        <v>60</v>
      </c>
      <c r="F943">
        <v>60</v>
      </c>
      <c r="G943">
        <v>60</v>
      </c>
      <c r="H943">
        <v>53</v>
      </c>
      <c r="I943">
        <v>52</v>
      </c>
      <c r="J943">
        <v>16</v>
      </c>
      <c r="K943">
        <v>14</v>
      </c>
      <c r="L943">
        <v>29</v>
      </c>
      <c r="M943">
        <v>14</v>
      </c>
      <c r="N943">
        <v>53</v>
      </c>
      <c r="O943">
        <v>52</v>
      </c>
      <c r="P943">
        <v>0</v>
      </c>
      <c r="Q943">
        <v>0.158415841584158</v>
      </c>
      <c r="R943">
        <v>0</v>
      </c>
      <c r="S943">
        <v>0</v>
      </c>
      <c r="T943">
        <v>1.56435643564356</v>
      </c>
      <c r="U943">
        <v>1.2277227722772199</v>
      </c>
      <c r="V943">
        <v>0</v>
      </c>
      <c r="W943">
        <v>0</v>
      </c>
      <c r="X943">
        <v>0</v>
      </c>
      <c r="Y943">
        <v>0</v>
      </c>
      <c r="Z943">
        <v>0.158415841584158</v>
      </c>
      <c r="AA943">
        <v>0.14851485148514801</v>
      </c>
      <c r="AB943">
        <v>1</v>
      </c>
      <c r="AC943">
        <v>0</v>
      </c>
      <c r="AD943">
        <v>2.72413793103448</v>
      </c>
      <c r="AE943">
        <v>2.21428571428571</v>
      </c>
      <c r="AF943">
        <v>3.5660377358490498</v>
      </c>
      <c r="AG943">
        <v>4.7884615384615303</v>
      </c>
      <c r="AH943">
        <v>4.5625</v>
      </c>
      <c r="AI943">
        <v>3.7857142857142798</v>
      </c>
      <c r="AJ943">
        <v>5</v>
      </c>
      <c r="AK943">
        <v>4.4285714285714199</v>
      </c>
      <c r="AL943">
        <v>1.88679245283018</v>
      </c>
      <c r="AM943">
        <v>1.9423076923076901</v>
      </c>
      <c r="AN943">
        <v>89.072500000000005</v>
      </c>
      <c r="AO943">
        <v>94.337857142857104</v>
      </c>
      <c r="AP943">
        <v>56.864482758620603</v>
      </c>
      <c r="AQ943">
        <v>86.210714285714204</v>
      </c>
      <c r="AR943">
        <v>54.67</v>
      </c>
      <c r="AS943">
        <v>75.249230769230707</v>
      </c>
    </row>
    <row r="944" spans="1:45" x14ac:dyDescent="0.25">
      <c r="A944" s="3">
        <v>9</v>
      </c>
      <c r="B944" s="3">
        <v>0.5</v>
      </c>
      <c r="C944">
        <v>103</v>
      </c>
      <c r="D944">
        <v>49</v>
      </c>
      <c r="E944">
        <v>49</v>
      </c>
      <c r="F944">
        <v>49</v>
      </c>
      <c r="G944">
        <v>49</v>
      </c>
      <c r="H944">
        <v>48</v>
      </c>
      <c r="I944">
        <v>48</v>
      </c>
      <c r="J944">
        <v>19</v>
      </c>
      <c r="K944">
        <v>19</v>
      </c>
      <c r="L944">
        <v>27</v>
      </c>
      <c r="M944">
        <v>20</v>
      </c>
      <c r="N944">
        <v>48</v>
      </c>
      <c r="O944">
        <v>48</v>
      </c>
      <c r="P944">
        <v>0.30097087378640702</v>
      </c>
      <c r="Q944">
        <v>0.15533980582524201</v>
      </c>
      <c r="R944">
        <v>0.30097087378640702</v>
      </c>
      <c r="S944">
        <v>0.14563106796116501</v>
      </c>
      <c r="T944">
        <v>7.7184466019417401</v>
      </c>
      <c r="U944">
        <v>9.2524271844660202</v>
      </c>
      <c r="V944">
        <v>0</v>
      </c>
      <c r="W944">
        <v>0</v>
      </c>
      <c r="X944">
        <v>0</v>
      </c>
      <c r="Y944">
        <v>9.7087378640776604E-3</v>
      </c>
      <c r="Z944">
        <v>0.14563106796116501</v>
      </c>
      <c r="AA944">
        <v>0</v>
      </c>
      <c r="AB944">
        <v>0.84210526315789402</v>
      </c>
      <c r="AC944">
        <v>0.78947368421052599</v>
      </c>
      <c r="AD944">
        <v>2.2962962962962901</v>
      </c>
      <c r="AE944">
        <v>1.6</v>
      </c>
      <c r="AF944">
        <v>8.75</v>
      </c>
      <c r="AG944">
        <v>9.4375</v>
      </c>
      <c r="AH944">
        <v>3.3157894736842102</v>
      </c>
      <c r="AI944">
        <v>3.4210526315789398</v>
      </c>
      <c r="AJ944">
        <v>3.9259259259259198</v>
      </c>
      <c r="AK944">
        <v>3.45</v>
      </c>
      <c r="AL944">
        <v>2.5416666666666599</v>
      </c>
      <c r="AM944">
        <v>2.2291666666666599</v>
      </c>
      <c r="AN944">
        <v>94.338421052631503</v>
      </c>
      <c r="AO944">
        <v>90.272105263157897</v>
      </c>
      <c r="AP944">
        <v>62.295185185185098</v>
      </c>
      <c r="AQ944">
        <v>83.691499999999905</v>
      </c>
      <c r="AR944">
        <v>50.1279166666666</v>
      </c>
      <c r="AS944">
        <v>61.188541666666602</v>
      </c>
    </row>
    <row r="945" spans="1:45" x14ac:dyDescent="0.25">
      <c r="A945" s="3">
        <v>9</v>
      </c>
      <c r="B945" s="3">
        <v>0.5</v>
      </c>
      <c r="C945">
        <v>101</v>
      </c>
      <c r="D945">
        <v>45</v>
      </c>
      <c r="E945">
        <v>45</v>
      </c>
      <c r="F945">
        <v>45</v>
      </c>
      <c r="G945">
        <v>45</v>
      </c>
      <c r="H945">
        <v>42</v>
      </c>
      <c r="I945">
        <v>42</v>
      </c>
      <c r="J945">
        <v>14</v>
      </c>
      <c r="K945">
        <v>13</v>
      </c>
      <c r="L945">
        <v>24</v>
      </c>
      <c r="M945">
        <v>12</v>
      </c>
      <c r="N945">
        <v>42</v>
      </c>
      <c r="O945">
        <v>42</v>
      </c>
      <c r="P945">
        <v>0</v>
      </c>
      <c r="Q945">
        <v>0.45544554455445502</v>
      </c>
      <c r="R945">
        <v>0.158415841584158</v>
      </c>
      <c r="S945">
        <v>0.158415841584158</v>
      </c>
      <c r="T945">
        <v>2.4752475247524699</v>
      </c>
      <c r="U945">
        <v>2.16831683168316</v>
      </c>
      <c r="V945">
        <v>0</v>
      </c>
      <c r="W945">
        <v>0</v>
      </c>
      <c r="X945">
        <v>0</v>
      </c>
      <c r="Y945">
        <v>0</v>
      </c>
      <c r="Z945">
        <v>0.14851485148514801</v>
      </c>
      <c r="AA945">
        <v>0</v>
      </c>
      <c r="AB945">
        <v>1.21428571428571</v>
      </c>
      <c r="AC945">
        <v>2.3846153846153801</v>
      </c>
      <c r="AD945">
        <v>1.9583333333333299</v>
      </c>
      <c r="AE945">
        <v>1.25</v>
      </c>
      <c r="AF945">
        <v>3.3095238095238</v>
      </c>
      <c r="AG945">
        <v>3</v>
      </c>
      <c r="AH945">
        <v>5</v>
      </c>
      <c r="AI945">
        <v>4.0769230769230704</v>
      </c>
      <c r="AJ945">
        <v>5.1666666666666599</v>
      </c>
      <c r="AK945">
        <v>4.0833333333333304</v>
      </c>
      <c r="AL945">
        <v>2.0238095238095202</v>
      </c>
      <c r="AM945">
        <v>2.0238095238095202</v>
      </c>
      <c r="AN945">
        <v>88.217857142857099</v>
      </c>
      <c r="AO945">
        <v>102.82</v>
      </c>
      <c r="AP945">
        <v>59.293333333333301</v>
      </c>
      <c r="AQ945">
        <v>81.369166666666601</v>
      </c>
      <c r="AR945">
        <v>51.129523809523803</v>
      </c>
      <c r="AS945">
        <v>60.062380952380899</v>
      </c>
    </row>
    <row r="946" spans="1:45" x14ac:dyDescent="0.25">
      <c r="A946" s="3">
        <v>9</v>
      </c>
      <c r="B946" s="3">
        <v>0.6</v>
      </c>
      <c r="C946">
        <v>100</v>
      </c>
      <c r="D946">
        <v>49</v>
      </c>
      <c r="E946">
        <v>49</v>
      </c>
      <c r="F946">
        <v>49</v>
      </c>
      <c r="G946">
        <v>49</v>
      </c>
      <c r="H946">
        <v>49</v>
      </c>
      <c r="I946">
        <v>49</v>
      </c>
      <c r="J946">
        <v>13</v>
      </c>
      <c r="K946">
        <v>14</v>
      </c>
      <c r="L946">
        <v>28</v>
      </c>
      <c r="M946">
        <v>11</v>
      </c>
      <c r="N946">
        <v>49</v>
      </c>
      <c r="O946">
        <v>49</v>
      </c>
      <c r="P946">
        <v>0.16</v>
      </c>
      <c r="Q946">
        <v>0.16</v>
      </c>
      <c r="R946">
        <v>0</v>
      </c>
      <c r="S946">
        <v>0.16</v>
      </c>
      <c r="T946">
        <v>1.4</v>
      </c>
      <c r="U946">
        <v>6.71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0.32</v>
      </c>
      <c r="AB946">
        <v>0</v>
      </c>
      <c r="AC946">
        <v>1.0714285714285701</v>
      </c>
      <c r="AD946">
        <v>1.6785714285714199</v>
      </c>
      <c r="AE946">
        <v>1.5454545454545401</v>
      </c>
      <c r="AF946">
        <v>3.2244897959183598</v>
      </c>
      <c r="AG946">
        <v>13.040816326530599</v>
      </c>
      <c r="AH946">
        <v>5.7692307692307603</v>
      </c>
      <c r="AI946">
        <v>4.6428571428571397</v>
      </c>
      <c r="AJ946">
        <v>6.0714285714285703</v>
      </c>
      <c r="AK946">
        <v>4.6363636363636296</v>
      </c>
      <c r="AL946">
        <v>2.87755102040816</v>
      </c>
      <c r="AM946">
        <v>2.8571428571428501</v>
      </c>
      <c r="AN946">
        <v>120.76538461538399</v>
      </c>
      <c r="AO946">
        <v>122.422857142857</v>
      </c>
      <c r="AP946">
        <v>71.3167857142857</v>
      </c>
      <c r="AQ946">
        <v>155.16363636363599</v>
      </c>
      <c r="AR946">
        <v>45.929591836734602</v>
      </c>
      <c r="AS946">
        <v>60.674285714285702</v>
      </c>
    </row>
    <row r="947" spans="1:45" x14ac:dyDescent="0.25">
      <c r="A947" s="3">
        <v>9</v>
      </c>
      <c r="B947" s="3">
        <v>0.6</v>
      </c>
      <c r="C947">
        <v>114</v>
      </c>
      <c r="D947">
        <v>71</v>
      </c>
      <c r="E947">
        <v>71</v>
      </c>
      <c r="F947">
        <v>71</v>
      </c>
      <c r="G947">
        <v>70</v>
      </c>
      <c r="H947">
        <v>66</v>
      </c>
      <c r="I947">
        <v>63</v>
      </c>
      <c r="J947">
        <v>20</v>
      </c>
      <c r="K947">
        <v>14</v>
      </c>
      <c r="L947">
        <v>30</v>
      </c>
      <c r="M947">
        <v>21</v>
      </c>
      <c r="N947">
        <v>66</v>
      </c>
      <c r="O947">
        <v>63</v>
      </c>
      <c r="P947">
        <v>8.7719298245613996E-3</v>
      </c>
      <c r="Q947">
        <v>0.13157894736842099</v>
      </c>
      <c r="R947">
        <v>0</v>
      </c>
      <c r="S947">
        <v>0.140350877192982</v>
      </c>
      <c r="T947">
        <v>3.1403508771929798</v>
      </c>
      <c r="U947">
        <v>3.2982456140350802</v>
      </c>
      <c r="V947">
        <v>0</v>
      </c>
      <c r="W947">
        <v>0.140350877192982</v>
      </c>
      <c r="X947">
        <v>0</v>
      </c>
      <c r="Y947">
        <v>0</v>
      </c>
      <c r="Z947">
        <v>0</v>
      </c>
      <c r="AA947">
        <v>0.13157894736842099</v>
      </c>
      <c r="AB947">
        <v>1.55</v>
      </c>
      <c r="AC947">
        <v>3.4285714285714199</v>
      </c>
      <c r="AD947">
        <v>1.56666666666666</v>
      </c>
      <c r="AE947">
        <v>2.1904761904761898</v>
      </c>
      <c r="AF947">
        <v>5.87878787878787</v>
      </c>
      <c r="AG947">
        <v>4.7460317460317398</v>
      </c>
      <c r="AH947">
        <v>4</v>
      </c>
      <c r="AI947">
        <v>3.7857142857142798</v>
      </c>
      <c r="AJ947">
        <v>4</v>
      </c>
      <c r="AK947">
        <v>4</v>
      </c>
      <c r="AL947">
        <v>2.2878787878787801</v>
      </c>
      <c r="AM947">
        <v>2.3650793650793598</v>
      </c>
      <c r="AN947">
        <v>100.0685</v>
      </c>
      <c r="AO947">
        <v>108.342857142857</v>
      </c>
      <c r="AP947">
        <v>57.162666666666603</v>
      </c>
      <c r="AQ947">
        <v>90.410476190476203</v>
      </c>
      <c r="AR947">
        <v>49.065303030302999</v>
      </c>
      <c r="AS947">
        <v>67.89</v>
      </c>
    </row>
    <row r="948" spans="1:45" x14ac:dyDescent="0.25">
      <c r="A948" s="3">
        <v>9</v>
      </c>
      <c r="B948" s="3">
        <v>0.6</v>
      </c>
      <c r="C948">
        <v>105</v>
      </c>
      <c r="D948">
        <v>67</v>
      </c>
      <c r="E948">
        <v>67</v>
      </c>
      <c r="F948">
        <v>67</v>
      </c>
      <c r="G948">
        <v>67</v>
      </c>
      <c r="H948">
        <v>59</v>
      </c>
      <c r="I948">
        <v>62</v>
      </c>
      <c r="J948">
        <v>20</v>
      </c>
      <c r="K948">
        <v>19</v>
      </c>
      <c r="L948">
        <v>43</v>
      </c>
      <c r="M948">
        <v>23</v>
      </c>
      <c r="N948">
        <v>59</v>
      </c>
      <c r="O948">
        <v>62</v>
      </c>
      <c r="P948">
        <v>0.15238095238095201</v>
      </c>
      <c r="Q948">
        <v>0.15238095238095201</v>
      </c>
      <c r="R948">
        <v>0.14285714285714199</v>
      </c>
      <c r="S948">
        <v>0.29523809523809502</v>
      </c>
      <c r="T948">
        <v>2.9809523809523801</v>
      </c>
      <c r="U948">
        <v>5.5142857142857098</v>
      </c>
      <c r="V948">
        <v>0</v>
      </c>
      <c r="W948">
        <v>0</v>
      </c>
      <c r="X948">
        <v>0</v>
      </c>
      <c r="Y948">
        <v>0</v>
      </c>
      <c r="Z948">
        <v>0.14285714285714199</v>
      </c>
      <c r="AA948">
        <v>0.43809523809523798</v>
      </c>
      <c r="AB948">
        <v>2.35</v>
      </c>
      <c r="AC948">
        <v>1.6842105263157801</v>
      </c>
      <c r="AD948">
        <v>1.81395348837209</v>
      </c>
      <c r="AE948">
        <v>2</v>
      </c>
      <c r="AF948">
        <v>4.5254237288135597</v>
      </c>
      <c r="AG948">
        <v>6.5483870967741904</v>
      </c>
      <c r="AH948">
        <v>3.25</v>
      </c>
      <c r="AI948">
        <v>2.2631578947368398</v>
      </c>
      <c r="AJ948">
        <v>3.86046511627907</v>
      </c>
      <c r="AK948">
        <v>3.2608695652173898</v>
      </c>
      <c r="AL948">
        <v>2.2711864406779601</v>
      </c>
      <c r="AM948">
        <v>1.7903225806451599</v>
      </c>
      <c r="AN948">
        <v>82.262500000000003</v>
      </c>
      <c r="AO948">
        <v>93.273157894736798</v>
      </c>
      <c r="AP948">
        <v>58.793720930232503</v>
      </c>
      <c r="AQ948">
        <v>67.360869565217399</v>
      </c>
      <c r="AR948">
        <v>55.8605084745762</v>
      </c>
      <c r="AS948">
        <v>48.927903225806403</v>
      </c>
    </row>
    <row r="949" spans="1:45" x14ac:dyDescent="0.25">
      <c r="A949" s="3">
        <v>9</v>
      </c>
      <c r="B949" s="3">
        <v>0.6</v>
      </c>
      <c r="C949">
        <v>108</v>
      </c>
      <c r="D949">
        <v>60</v>
      </c>
      <c r="E949">
        <v>60</v>
      </c>
      <c r="F949">
        <v>60</v>
      </c>
      <c r="G949">
        <v>60</v>
      </c>
      <c r="H949">
        <v>60</v>
      </c>
      <c r="I949">
        <v>56</v>
      </c>
      <c r="J949">
        <v>18</v>
      </c>
      <c r="K949">
        <v>16</v>
      </c>
      <c r="L949">
        <v>32</v>
      </c>
      <c r="M949">
        <v>17</v>
      </c>
      <c r="N949">
        <v>60</v>
      </c>
      <c r="O949">
        <v>56</v>
      </c>
      <c r="P949">
        <v>0</v>
      </c>
      <c r="Q949">
        <v>0</v>
      </c>
      <c r="R949">
        <v>0</v>
      </c>
      <c r="S949">
        <v>0.28703703703703698</v>
      </c>
      <c r="T949">
        <v>1.43518518518518</v>
      </c>
      <c r="U949">
        <v>2.75</v>
      </c>
      <c r="V949">
        <v>0</v>
      </c>
      <c r="W949">
        <v>0</v>
      </c>
      <c r="X949">
        <v>0</v>
      </c>
      <c r="Y949">
        <v>0</v>
      </c>
      <c r="Z949">
        <v>0.28703703703703698</v>
      </c>
      <c r="AA949">
        <v>0.28703703703703698</v>
      </c>
      <c r="AB949">
        <v>3.5</v>
      </c>
      <c r="AC949">
        <v>3.875</v>
      </c>
      <c r="AD949">
        <v>1.9375</v>
      </c>
      <c r="AE949">
        <v>2.7647058823529398</v>
      </c>
      <c r="AF949">
        <v>3.6666666666666599</v>
      </c>
      <c r="AG949">
        <v>5.83928571428571</v>
      </c>
      <c r="AH949">
        <v>4.9444444444444402</v>
      </c>
      <c r="AI949">
        <v>3.6875</v>
      </c>
      <c r="AJ949">
        <v>5.40625</v>
      </c>
      <c r="AK949">
        <v>4.4117647058823497</v>
      </c>
      <c r="AL949">
        <v>2.6333333333333302</v>
      </c>
      <c r="AM949">
        <v>2.2321428571428501</v>
      </c>
      <c r="AN949">
        <v>86.312777777777697</v>
      </c>
      <c r="AO949">
        <v>97.922499999999999</v>
      </c>
      <c r="AP949">
        <v>65.566874999999996</v>
      </c>
      <c r="AQ949">
        <v>103.27411764705801</v>
      </c>
      <c r="AR949">
        <v>47.438333333333297</v>
      </c>
      <c r="AS949">
        <v>65.306250000000006</v>
      </c>
    </row>
    <row r="950" spans="1:45" x14ac:dyDescent="0.25">
      <c r="A950" s="3">
        <v>9</v>
      </c>
      <c r="B950" s="3">
        <v>0.6</v>
      </c>
      <c r="C950">
        <v>105</v>
      </c>
      <c r="D950">
        <v>62</v>
      </c>
      <c r="E950">
        <v>62</v>
      </c>
      <c r="F950">
        <v>62</v>
      </c>
      <c r="G950">
        <v>61</v>
      </c>
      <c r="H950">
        <v>58</v>
      </c>
      <c r="I950">
        <v>58</v>
      </c>
      <c r="J950">
        <v>18</v>
      </c>
      <c r="K950">
        <v>22</v>
      </c>
      <c r="L950">
        <v>36</v>
      </c>
      <c r="M950">
        <v>21</v>
      </c>
      <c r="N950">
        <v>58</v>
      </c>
      <c r="O950">
        <v>58</v>
      </c>
      <c r="P950">
        <v>0.28571428571428498</v>
      </c>
      <c r="Q950">
        <v>0</v>
      </c>
      <c r="R950">
        <v>0</v>
      </c>
      <c r="S950">
        <v>0.30476190476190401</v>
      </c>
      <c r="T950">
        <v>1.0476190476190399</v>
      </c>
      <c r="U950">
        <v>1.6095238095238</v>
      </c>
      <c r="V950">
        <v>0</v>
      </c>
      <c r="W950">
        <v>0.14285714285714199</v>
      </c>
      <c r="X950">
        <v>0</v>
      </c>
      <c r="Y950">
        <v>0.15238095238095201</v>
      </c>
      <c r="Z950">
        <v>0.15238095238095201</v>
      </c>
      <c r="AA950">
        <v>0.6</v>
      </c>
      <c r="AB950">
        <v>0.83333333333333304</v>
      </c>
      <c r="AC950">
        <v>3.5454545454545401</v>
      </c>
      <c r="AD950">
        <v>2.1944444444444402</v>
      </c>
      <c r="AE950">
        <v>3.71428571428571</v>
      </c>
      <c r="AF950">
        <v>3.4655172413793101</v>
      </c>
      <c r="AG950">
        <v>3.4827586206896499</v>
      </c>
      <c r="AH950">
        <v>3.3333333333333299</v>
      </c>
      <c r="AI950">
        <v>3.0454545454545401</v>
      </c>
      <c r="AJ950">
        <v>4.3333333333333304</v>
      </c>
      <c r="AK950">
        <v>4.3809523809523796</v>
      </c>
      <c r="AL950">
        <v>2.1034482758620601</v>
      </c>
      <c r="AM950">
        <v>2.0517241379310298</v>
      </c>
      <c r="AN950">
        <v>81.233888888888799</v>
      </c>
      <c r="AO950">
        <v>65.194545454545406</v>
      </c>
      <c r="AP950">
        <v>59.598611111111097</v>
      </c>
      <c r="AQ950">
        <v>75.437142857142803</v>
      </c>
      <c r="AR950">
        <v>47.054482758620601</v>
      </c>
      <c r="AS950">
        <v>55.923448275862</v>
      </c>
    </row>
    <row r="951" spans="1:45" x14ac:dyDescent="0.25">
      <c r="A951" s="3">
        <v>9</v>
      </c>
      <c r="B951" s="3">
        <v>0.7</v>
      </c>
      <c r="C951">
        <v>100</v>
      </c>
      <c r="D951">
        <v>83</v>
      </c>
      <c r="E951">
        <v>83</v>
      </c>
      <c r="F951">
        <v>83</v>
      </c>
      <c r="G951">
        <v>83</v>
      </c>
      <c r="H951">
        <v>61</v>
      </c>
      <c r="I951">
        <v>64</v>
      </c>
      <c r="J951">
        <v>24</v>
      </c>
      <c r="K951">
        <v>27</v>
      </c>
      <c r="L951">
        <v>48</v>
      </c>
      <c r="M951">
        <v>27</v>
      </c>
      <c r="N951">
        <v>61</v>
      </c>
      <c r="O951">
        <v>64</v>
      </c>
      <c r="P951">
        <v>0.31</v>
      </c>
      <c r="Q951">
        <v>0.16</v>
      </c>
      <c r="R951">
        <v>0.15</v>
      </c>
      <c r="S951">
        <v>0.15</v>
      </c>
      <c r="T951">
        <v>0.93</v>
      </c>
      <c r="U951">
        <v>2.35</v>
      </c>
      <c r="V951">
        <v>0</v>
      </c>
      <c r="W951">
        <v>0</v>
      </c>
      <c r="X951">
        <v>0</v>
      </c>
      <c r="Y951">
        <v>0.16</v>
      </c>
      <c r="Z951">
        <v>0</v>
      </c>
      <c r="AA951">
        <v>0.47</v>
      </c>
      <c r="AB951">
        <v>1.2916666666666601</v>
      </c>
      <c r="AC951">
        <v>1.1481481481481399</v>
      </c>
      <c r="AD951">
        <v>2.2916666666666599</v>
      </c>
      <c r="AE951">
        <v>2.3333333333333299</v>
      </c>
      <c r="AF951">
        <v>3.55737704918032</v>
      </c>
      <c r="AG951">
        <v>4.15625</v>
      </c>
      <c r="AH951">
        <v>3.4583333333333299</v>
      </c>
      <c r="AI951">
        <v>2.3703703703703698</v>
      </c>
      <c r="AJ951">
        <v>3.4166666666666599</v>
      </c>
      <c r="AK951">
        <v>3.7037037037037002</v>
      </c>
      <c r="AL951">
        <v>2.5901639344262199</v>
      </c>
      <c r="AM951">
        <v>2.359375</v>
      </c>
      <c r="AN951">
        <v>90.954583333333304</v>
      </c>
      <c r="AO951">
        <v>94.801481481481403</v>
      </c>
      <c r="AP951">
        <v>51.542708333333302</v>
      </c>
      <c r="AQ951">
        <v>95.035555555555504</v>
      </c>
      <c r="AR951">
        <v>42.999672131147499</v>
      </c>
      <c r="AS951">
        <v>62.973281249999999</v>
      </c>
    </row>
    <row r="952" spans="1:45" x14ac:dyDescent="0.25">
      <c r="A952" s="3">
        <v>9</v>
      </c>
      <c r="B952" s="3">
        <v>0.7</v>
      </c>
      <c r="C952">
        <v>103</v>
      </c>
      <c r="D952">
        <v>70</v>
      </c>
      <c r="E952">
        <v>70</v>
      </c>
      <c r="F952">
        <v>70</v>
      </c>
      <c r="G952">
        <v>70</v>
      </c>
      <c r="H952">
        <v>64</v>
      </c>
      <c r="I952">
        <v>63</v>
      </c>
      <c r="J952">
        <v>24</v>
      </c>
      <c r="K952">
        <v>26</v>
      </c>
      <c r="L952">
        <v>43</v>
      </c>
      <c r="M952">
        <v>24</v>
      </c>
      <c r="N952">
        <v>64</v>
      </c>
      <c r="O952">
        <v>63</v>
      </c>
      <c r="P952">
        <v>0.60194174757281504</v>
      </c>
      <c r="Q952">
        <v>0.45631067961165001</v>
      </c>
      <c r="R952">
        <v>0</v>
      </c>
      <c r="S952">
        <v>0.44660194174757201</v>
      </c>
      <c r="T952">
        <v>2.6990291262135901</v>
      </c>
      <c r="U952">
        <v>3.6407766990291202</v>
      </c>
      <c r="V952">
        <v>0</v>
      </c>
      <c r="W952">
        <v>0</v>
      </c>
      <c r="X952">
        <v>0</v>
      </c>
      <c r="Y952">
        <v>0.15533980582524201</v>
      </c>
      <c r="Z952">
        <v>0.15533980582524201</v>
      </c>
      <c r="AA952">
        <v>0.45631067961165001</v>
      </c>
      <c r="AB952">
        <v>3.9166666666666599</v>
      </c>
      <c r="AC952">
        <v>2.4230769230769198</v>
      </c>
      <c r="AD952">
        <v>1.86046511627906</v>
      </c>
      <c r="AE952">
        <v>3.25</v>
      </c>
      <c r="AF952">
        <v>6.828125</v>
      </c>
      <c r="AG952">
        <v>5.6984126984126897</v>
      </c>
      <c r="AH952">
        <v>4.625</v>
      </c>
      <c r="AI952">
        <v>3.2692307692307598</v>
      </c>
      <c r="AJ952">
        <v>5.3255813953488298</v>
      </c>
      <c r="AK952">
        <v>4.4166666666666599</v>
      </c>
      <c r="AL952">
        <v>2.375</v>
      </c>
      <c r="AM952">
        <v>2.8095238095238</v>
      </c>
      <c r="AN952">
        <v>96.840416666666599</v>
      </c>
      <c r="AO952">
        <v>96.02</v>
      </c>
      <c r="AP952">
        <v>52.878837209302297</v>
      </c>
      <c r="AQ952">
        <v>94.577083333333306</v>
      </c>
      <c r="AR952">
        <v>40.497968749999998</v>
      </c>
      <c r="AS952">
        <v>62.850793650793598</v>
      </c>
    </row>
    <row r="953" spans="1:45" x14ac:dyDescent="0.25">
      <c r="A953" s="3">
        <v>9</v>
      </c>
      <c r="B953" s="3">
        <v>0.7</v>
      </c>
      <c r="C953">
        <v>111</v>
      </c>
      <c r="D953">
        <v>75</v>
      </c>
      <c r="E953">
        <v>75</v>
      </c>
      <c r="F953">
        <v>75</v>
      </c>
      <c r="G953">
        <v>75</v>
      </c>
      <c r="H953">
        <v>60</v>
      </c>
      <c r="I953">
        <v>63</v>
      </c>
      <c r="J953">
        <v>24</v>
      </c>
      <c r="K953">
        <v>26</v>
      </c>
      <c r="L953">
        <v>41</v>
      </c>
      <c r="M953">
        <v>25</v>
      </c>
      <c r="N953">
        <v>60</v>
      </c>
      <c r="O953">
        <v>63</v>
      </c>
      <c r="P953">
        <v>0.28828828828828801</v>
      </c>
      <c r="Q953">
        <v>0.144144144144144</v>
      </c>
      <c r="R953">
        <v>0.144144144144144</v>
      </c>
      <c r="S953">
        <v>0.41441441441441401</v>
      </c>
      <c r="T953">
        <v>2.3693693693693598</v>
      </c>
      <c r="U953">
        <v>1.9729729729729699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0.144144144144144</v>
      </c>
      <c r="AB953">
        <v>2.5833333333333299</v>
      </c>
      <c r="AC953">
        <v>1.1923076923076901</v>
      </c>
      <c r="AD953">
        <v>1.1463414634146301</v>
      </c>
      <c r="AE953">
        <v>1.2</v>
      </c>
      <c r="AF953">
        <v>5.18333333333333</v>
      </c>
      <c r="AG953">
        <v>4.4761904761904701</v>
      </c>
      <c r="AH953">
        <v>2.4583333333333299</v>
      </c>
      <c r="AI953">
        <v>1.7692307692307601</v>
      </c>
      <c r="AJ953">
        <v>3.3658536585365799</v>
      </c>
      <c r="AK953">
        <v>2.6</v>
      </c>
      <c r="AL953">
        <v>1.8333333333333299</v>
      </c>
      <c r="AM953">
        <v>1.82539682539682</v>
      </c>
      <c r="AN953">
        <v>68.9329166666666</v>
      </c>
      <c r="AO953">
        <v>86.254615384615306</v>
      </c>
      <c r="AP953">
        <v>45.531951219512202</v>
      </c>
      <c r="AQ953">
        <v>72.666399999999996</v>
      </c>
      <c r="AR953">
        <v>53.128166666666601</v>
      </c>
      <c r="AS953">
        <v>51.859841269841198</v>
      </c>
    </row>
    <row r="954" spans="1:45" x14ac:dyDescent="0.25">
      <c r="A954" s="3">
        <v>9</v>
      </c>
      <c r="B954" s="3">
        <v>0.7</v>
      </c>
      <c r="C954">
        <v>101</v>
      </c>
      <c r="D954">
        <v>54</v>
      </c>
      <c r="E954">
        <v>54</v>
      </c>
      <c r="F954">
        <v>54</v>
      </c>
      <c r="G954">
        <v>52</v>
      </c>
      <c r="H954">
        <v>53</v>
      </c>
      <c r="I954">
        <v>52</v>
      </c>
      <c r="J954">
        <v>14</v>
      </c>
      <c r="K954">
        <v>19</v>
      </c>
      <c r="L954">
        <v>34</v>
      </c>
      <c r="M954">
        <v>15</v>
      </c>
      <c r="N954">
        <v>53</v>
      </c>
      <c r="O954">
        <v>52</v>
      </c>
      <c r="P954">
        <v>0</v>
      </c>
      <c r="Q954">
        <v>0.46534653465346498</v>
      </c>
      <c r="R954">
        <v>9.9009900990098994E-3</v>
      </c>
      <c r="S954">
        <v>0.158415841584158</v>
      </c>
      <c r="T954">
        <v>0.45544554455445502</v>
      </c>
      <c r="U954">
        <v>2.95049504950495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0.158415841584158</v>
      </c>
      <c r="AB954">
        <v>0</v>
      </c>
      <c r="AC954">
        <v>4.0526315789473601</v>
      </c>
      <c r="AD954">
        <v>1.3823529411764699</v>
      </c>
      <c r="AE954">
        <v>2</v>
      </c>
      <c r="AF954">
        <v>2.64150943396226</v>
      </c>
      <c r="AG954">
        <v>4.1923076923076898</v>
      </c>
      <c r="AH954">
        <v>5.0714285714285703</v>
      </c>
      <c r="AI954">
        <v>4.3157894736842097</v>
      </c>
      <c r="AJ954">
        <v>5.23529411764705</v>
      </c>
      <c r="AK954">
        <v>4.86666666666666</v>
      </c>
      <c r="AL954">
        <v>2.3018867924528301</v>
      </c>
      <c r="AM954">
        <v>2.2884615384615299</v>
      </c>
      <c r="AN954">
        <v>82.114999999999995</v>
      </c>
      <c r="AO954">
        <v>76.592105263157904</v>
      </c>
      <c r="AP954">
        <v>58.153823529411703</v>
      </c>
      <c r="AQ954">
        <v>108.70333333333301</v>
      </c>
      <c r="AR954">
        <v>45.636603773584902</v>
      </c>
      <c r="AS954">
        <v>66.937884615384604</v>
      </c>
    </row>
    <row r="955" spans="1:45" x14ac:dyDescent="0.25">
      <c r="A955" s="3">
        <v>9</v>
      </c>
      <c r="B955" s="3">
        <v>0.7</v>
      </c>
      <c r="C955">
        <v>102</v>
      </c>
      <c r="D955">
        <v>94</v>
      </c>
      <c r="E955">
        <v>94</v>
      </c>
      <c r="F955">
        <v>94</v>
      </c>
      <c r="G955">
        <v>91</v>
      </c>
      <c r="H955">
        <v>77</v>
      </c>
      <c r="I955">
        <v>79</v>
      </c>
      <c r="J955">
        <v>33</v>
      </c>
      <c r="K955">
        <v>25</v>
      </c>
      <c r="L955">
        <v>53</v>
      </c>
      <c r="M955">
        <v>30</v>
      </c>
      <c r="N955">
        <v>77</v>
      </c>
      <c r="O955">
        <v>79</v>
      </c>
      <c r="P955">
        <v>0.29411764705882298</v>
      </c>
      <c r="Q955">
        <v>0</v>
      </c>
      <c r="R955">
        <v>0.14705882352941099</v>
      </c>
      <c r="S955">
        <v>0.15686274509803899</v>
      </c>
      <c r="T955">
        <v>3.6666666666666599</v>
      </c>
      <c r="U955">
        <v>5.9705882352941098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0.14705882352941099</v>
      </c>
      <c r="AB955">
        <v>3.3030303030303001</v>
      </c>
      <c r="AC955">
        <v>2.44</v>
      </c>
      <c r="AD955">
        <v>2.6792452830188598</v>
      </c>
      <c r="AE955">
        <v>3.6333333333333302</v>
      </c>
      <c r="AF955">
        <v>5.8701298701298699</v>
      </c>
      <c r="AG955">
        <v>7.3291139240506302</v>
      </c>
      <c r="AH955">
        <v>3.5757575757575699</v>
      </c>
      <c r="AI955">
        <v>3.12</v>
      </c>
      <c r="AJ955">
        <v>3.9245283018867898</v>
      </c>
      <c r="AK955">
        <v>3.8</v>
      </c>
      <c r="AL955">
        <v>2.5714285714285698</v>
      </c>
      <c r="AM955">
        <v>2.3291139240506298</v>
      </c>
      <c r="AN955">
        <v>85.132424242424193</v>
      </c>
      <c r="AO955">
        <v>91.6343999999999</v>
      </c>
      <c r="AP955">
        <v>58.474716981131998</v>
      </c>
      <c r="AQ955">
        <v>82.302333333333294</v>
      </c>
      <c r="AR955">
        <v>38.6261038961038</v>
      </c>
      <c r="AS955">
        <v>56.786075949367003</v>
      </c>
    </row>
    <row r="956" spans="1:45" x14ac:dyDescent="0.25">
      <c r="A956" s="3">
        <v>9</v>
      </c>
      <c r="B956" s="3">
        <v>0.8</v>
      </c>
      <c r="C956">
        <v>109</v>
      </c>
      <c r="D956">
        <v>68</v>
      </c>
      <c r="E956">
        <v>68</v>
      </c>
      <c r="F956">
        <v>68</v>
      </c>
      <c r="G956">
        <v>65</v>
      </c>
      <c r="H956">
        <v>60</v>
      </c>
      <c r="I956">
        <v>60</v>
      </c>
      <c r="J956">
        <v>16</v>
      </c>
      <c r="K956">
        <v>20</v>
      </c>
      <c r="L956">
        <v>27</v>
      </c>
      <c r="M956">
        <v>15</v>
      </c>
      <c r="N956">
        <v>60</v>
      </c>
      <c r="O956">
        <v>60</v>
      </c>
      <c r="P956">
        <v>0.146788990825688</v>
      </c>
      <c r="Q956">
        <v>0.28440366972476999</v>
      </c>
      <c r="R956">
        <v>0.13761467889908199</v>
      </c>
      <c r="S956">
        <v>0.13761467889908199</v>
      </c>
      <c r="T956">
        <v>1.15596330275229</v>
      </c>
      <c r="U956">
        <v>3.0091743119265999</v>
      </c>
      <c r="V956">
        <v>0</v>
      </c>
      <c r="W956">
        <v>0</v>
      </c>
      <c r="X956">
        <v>0</v>
      </c>
      <c r="Y956">
        <v>0</v>
      </c>
      <c r="Z956">
        <v>0.13761467889908199</v>
      </c>
      <c r="AA956">
        <v>0.13761467889908199</v>
      </c>
      <c r="AB956">
        <v>1.9375</v>
      </c>
      <c r="AC956">
        <v>1.55</v>
      </c>
      <c r="AD956">
        <v>1.1111111111111101</v>
      </c>
      <c r="AE956">
        <v>1</v>
      </c>
      <c r="AF956">
        <v>2.61666666666666</v>
      </c>
      <c r="AG956">
        <v>4.1500000000000004</v>
      </c>
      <c r="AH956">
        <v>2.3125</v>
      </c>
      <c r="AI956">
        <v>3.2</v>
      </c>
      <c r="AJ956">
        <v>3.1851851851851798</v>
      </c>
      <c r="AK956">
        <v>3.7333333333333298</v>
      </c>
      <c r="AL956">
        <v>1.85</v>
      </c>
      <c r="AM956">
        <v>1.7</v>
      </c>
      <c r="AN956">
        <v>95.490624999999994</v>
      </c>
      <c r="AO956">
        <v>83.334499999999906</v>
      </c>
      <c r="AP956">
        <v>72.991481481481401</v>
      </c>
      <c r="AQ956">
        <v>89.099333333333306</v>
      </c>
      <c r="AR956">
        <v>49.609666666666598</v>
      </c>
      <c r="AS956">
        <v>51.198999999999998</v>
      </c>
    </row>
    <row r="957" spans="1:45" x14ac:dyDescent="0.25">
      <c r="A957" s="3">
        <v>9</v>
      </c>
      <c r="B957" s="3">
        <v>0.8</v>
      </c>
      <c r="C957">
        <v>108</v>
      </c>
      <c r="D957">
        <v>70</v>
      </c>
      <c r="E957">
        <v>70</v>
      </c>
      <c r="F957">
        <v>70</v>
      </c>
      <c r="G957">
        <v>69</v>
      </c>
      <c r="H957">
        <v>67</v>
      </c>
      <c r="I957">
        <v>67</v>
      </c>
      <c r="J957">
        <v>27</v>
      </c>
      <c r="K957">
        <v>27</v>
      </c>
      <c r="L957">
        <v>40</v>
      </c>
      <c r="M957">
        <v>25</v>
      </c>
      <c r="N957">
        <v>67</v>
      </c>
      <c r="O957">
        <v>67</v>
      </c>
      <c r="P957">
        <v>0.42592592592592499</v>
      </c>
      <c r="Q957">
        <v>0.13888888888888801</v>
      </c>
      <c r="R957">
        <v>0.13888888888888801</v>
      </c>
      <c r="S957">
        <v>0</v>
      </c>
      <c r="T957">
        <v>2.74074074074074</v>
      </c>
      <c r="U957">
        <v>1.8981481481481399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0.43518518518518501</v>
      </c>
      <c r="AB957">
        <v>2.8518518518518499</v>
      </c>
      <c r="AC957">
        <v>4.0370370370370301</v>
      </c>
      <c r="AD957">
        <v>1.175</v>
      </c>
      <c r="AE957">
        <v>1.2</v>
      </c>
      <c r="AF957">
        <v>6.5223880597014903</v>
      </c>
      <c r="AG957">
        <v>5.3582089552238799</v>
      </c>
      <c r="AH957">
        <v>4.1111111111111098</v>
      </c>
      <c r="AI957">
        <v>2.9629629629629601</v>
      </c>
      <c r="AJ957">
        <v>4.4249999999999998</v>
      </c>
      <c r="AK957">
        <v>3.76</v>
      </c>
      <c r="AL957">
        <v>2.7761194029850702</v>
      </c>
      <c r="AM957">
        <v>2.22388059701492</v>
      </c>
      <c r="AN957">
        <v>94.440740740740694</v>
      </c>
      <c r="AO957">
        <v>92.6848148148148</v>
      </c>
      <c r="AP957">
        <v>66.239750000000001</v>
      </c>
      <c r="AQ957">
        <v>86.763199999999998</v>
      </c>
      <c r="AR957">
        <v>45.159253731343199</v>
      </c>
      <c r="AS957">
        <v>60.410149253731298</v>
      </c>
    </row>
    <row r="958" spans="1:45" x14ac:dyDescent="0.25">
      <c r="A958" s="3">
        <v>9</v>
      </c>
      <c r="B958" s="3">
        <v>0.8</v>
      </c>
      <c r="C958">
        <v>104</v>
      </c>
      <c r="D958">
        <v>89</v>
      </c>
      <c r="E958">
        <v>90</v>
      </c>
      <c r="F958">
        <v>88</v>
      </c>
      <c r="G958">
        <v>83</v>
      </c>
      <c r="H958">
        <v>76</v>
      </c>
      <c r="I958">
        <v>79</v>
      </c>
      <c r="J958">
        <v>36</v>
      </c>
      <c r="K958">
        <v>32</v>
      </c>
      <c r="L958">
        <v>64</v>
      </c>
      <c r="M958">
        <v>23</v>
      </c>
      <c r="N958">
        <v>76</v>
      </c>
      <c r="O958">
        <v>79</v>
      </c>
      <c r="P958">
        <v>0.15384615384615299</v>
      </c>
      <c r="Q958">
        <v>0.30769230769230699</v>
      </c>
      <c r="R958">
        <v>0.16346153846153799</v>
      </c>
      <c r="S958">
        <v>0</v>
      </c>
      <c r="T958">
        <v>2.84615384615384</v>
      </c>
      <c r="U958">
        <v>3.1634615384615299</v>
      </c>
      <c r="V958">
        <v>0</v>
      </c>
      <c r="W958">
        <v>0</v>
      </c>
      <c r="X958">
        <v>0</v>
      </c>
      <c r="Y958">
        <v>0.30769230769230699</v>
      </c>
      <c r="Z958">
        <v>0</v>
      </c>
      <c r="AA958">
        <v>0.90384615384615297</v>
      </c>
      <c r="AB958">
        <v>0.86111111111111105</v>
      </c>
      <c r="AC958">
        <v>2.90625</v>
      </c>
      <c r="AD958">
        <v>2.453125</v>
      </c>
      <c r="AE958">
        <v>3.3478260869565202</v>
      </c>
      <c r="AF958">
        <v>4.1052631578947301</v>
      </c>
      <c r="AG958">
        <v>6.5189873417721502</v>
      </c>
      <c r="AH958">
        <v>6.25</v>
      </c>
      <c r="AI958">
        <v>4.8125</v>
      </c>
      <c r="AJ958">
        <v>7.8125</v>
      </c>
      <c r="AK958">
        <v>6.6521739130434696</v>
      </c>
      <c r="AL958">
        <v>3.3815789473684199</v>
      </c>
      <c r="AM958">
        <v>3.3924050632911298</v>
      </c>
      <c r="AN958">
        <v>97.658333333333303</v>
      </c>
      <c r="AO958">
        <v>79.043750000000003</v>
      </c>
      <c r="AP958">
        <v>42.294999999999902</v>
      </c>
      <c r="AQ958">
        <v>80.643913043478193</v>
      </c>
      <c r="AR958">
        <v>40.870394736842101</v>
      </c>
      <c r="AS958">
        <v>68.400506329113895</v>
      </c>
    </row>
    <row r="959" spans="1:45" x14ac:dyDescent="0.25">
      <c r="A959" s="3">
        <v>9</v>
      </c>
      <c r="B959" s="3">
        <v>0.8</v>
      </c>
      <c r="C959">
        <v>106</v>
      </c>
      <c r="D959">
        <v>51</v>
      </c>
      <c r="E959">
        <v>51</v>
      </c>
      <c r="F959">
        <v>51</v>
      </c>
      <c r="G959">
        <v>50</v>
      </c>
      <c r="H959">
        <v>50</v>
      </c>
      <c r="I959">
        <v>42</v>
      </c>
      <c r="J959">
        <v>16</v>
      </c>
      <c r="K959">
        <v>13</v>
      </c>
      <c r="L959">
        <v>19</v>
      </c>
      <c r="M959">
        <v>15</v>
      </c>
      <c r="N959">
        <v>50</v>
      </c>
      <c r="O959">
        <v>42</v>
      </c>
      <c r="P959">
        <v>0</v>
      </c>
      <c r="Q959">
        <v>0.15094339622641501</v>
      </c>
      <c r="R959">
        <v>0</v>
      </c>
      <c r="S959">
        <v>0</v>
      </c>
      <c r="T959">
        <v>2.0660377358490498</v>
      </c>
      <c r="U959">
        <v>1.4905660377358401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2.4615384615384599</v>
      </c>
      <c r="AD959">
        <v>0.84210526315789402</v>
      </c>
      <c r="AE959">
        <v>1.06666666666666</v>
      </c>
      <c r="AF959">
        <v>4.38</v>
      </c>
      <c r="AG959">
        <v>2.9523809523809499</v>
      </c>
      <c r="AH959">
        <v>2.9375</v>
      </c>
      <c r="AI959">
        <v>2.6923076923076898</v>
      </c>
      <c r="AJ959">
        <v>3.1578947368421</v>
      </c>
      <c r="AK959">
        <v>4.1333333333333302</v>
      </c>
      <c r="AL959">
        <v>1.8</v>
      </c>
      <c r="AM959">
        <v>1.71428571428571</v>
      </c>
      <c r="AN959">
        <v>88.789999999999907</v>
      </c>
      <c r="AO959">
        <v>104.737692307692</v>
      </c>
      <c r="AP959">
        <v>70.802105263157799</v>
      </c>
      <c r="AQ959">
        <v>113.17333333333301</v>
      </c>
      <c r="AR959">
        <v>52.214599999999997</v>
      </c>
      <c r="AS959">
        <v>66.182142857142793</v>
      </c>
    </row>
    <row r="960" spans="1:45" x14ac:dyDescent="0.25">
      <c r="A960" s="3">
        <v>9</v>
      </c>
      <c r="B960" s="3">
        <v>0.8</v>
      </c>
      <c r="C960">
        <v>110</v>
      </c>
      <c r="D960">
        <v>88</v>
      </c>
      <c r="E960">
        <v>88</v>
      </c>
      <c r="F960">
        <v>88</v>
      </c>
      <c r="G960">
        <v>79</v>
      </c>
      <c r="H960">
        <v>75</v>
      </c>
      <c r="I960">
        <v>76</v>
      </c>
      <c r="J960">
        <v>35</v>
      </c>
      <c r="K960">
        <v>27</v>
      </c>
      <c r="L960">
        <v>51</v>
      </c>
      <c r="M960">
        <v>29</v>
      </c>
      <c r="N960">
        <v>75</v>
      </c>
      <c r="O960">
        <v>76</v>
      </c>
      <c r="P960">
        <v>0</v>
      </c>
      <c r="Q960">
        <v>0.145454545454545</v>
      </c>
      <c r="R960">
        <v>0.13636363636363599</v>
      </c>
      <c r="S960">
        <v>0.42727272727272703</v>
      </c>
      <c r="T960">
        <v>1.9909090909090901</v>
      </c>
      <c r="U960">
        <v>1.7</v>
      </c>
      <c r="V960">
        <v>0</v>
      </c>
      <c r="W960">
        <v>0</v>
      </c>
      <c r="X960">
        <v>0</v>
      </c>
      <c r="Y960">
        <v>0</v>
      </c>
      <c r="Z960">
        <v>0.13636363636363599</v>
      </c>
      <c r="AA960">
        <v>0</v>
      </c>
      <c r="AB960">
        <v>2.1714285714285699</v>
      </c>
      <c r="AC960">
        <v>2.3333333333333299</v>
      </c>
      <c r="AD960">
        <v>1.52941176470588</v>
      </c>
      <c r="AE960">
        <v>3.2068965517241299</v>
      </c>
      <c r="AF960">
        <v>4.16</v>
      </c>
      <c r="AG960">
        <v>3.4736842105263102</v>
      </c>
      <c r="AH960">
        <v>3.8571428571428501</v>
      </c>
      <c r="AI960">
        <v>3.2962962962962901</v>
      </c>
      <c r="AJ960">
        <v>4.3529411764705799</v>
      </c>
      <c r="AK960">
        <v>4.13793103448275</v>
      </c>
      <c r="AL960">
        <v>2.2666666666666599</v>
      </c>
      <c r="AM960">
        <v>2.1052631578947301</v>
      </c>
      <c r="AN960">
        <v>85.899714285714296</v>
      </c>
      <c r="AO960">
        <v>88.718518518518493</v>
      </c>
      <c r="AP960">
        <v>45.020588235294099</v>
      </c>
      <c r="AQ960">
        <v>64.680344827586197</v>
      </c>
      <c r="AR960">
        <v>41.504666666666601</v>
      </c>
      <c r="AS960">
        <v>63.319078947368403</v>
      </c>
    </row>
    <row r="961" spans="1:45" x14ac:dyDescent="0.25">
      <c r="A961" s="3">
        <v>9</v>
      </c>
      <c r="B961" s="3">
        <v>0.9</v>
      </c>
      <c r="C961">
        <v>105</v>
      </c>
      <c r="D961">
        <v>82</v>
      </c>
      <c r="E961">
        <v>82</v>
      </c>
      <c r="F961">
        <v>82</v>
      </c>
      <c r="G961">
        <v>81</v>
      </c>
      <c r="H961">
        <v>70</v>
      </c>
      <c r="I961">
        <v>69</v>
      </c>
      <c r="J961">
        <v>28</v>
      </c>
      <c r="K961">
        <v>26</v>
      </c>
      <c r="L961">
        <v>43</v>
      </c>
      <c r="M961">
        <v>26</v>
      </c>
      <c r="N961">
        <v>70</v>
      </c>
      <c r="O961">
        <v>69</v>
      </c>
      <c r="P961">
        <v>0.29523809523809502</v>
      </c>
      <c r="Q961">
        <v>0.29523809523809502</v>
      </c>
      <c r="R961">
        <v>0</v>
      </c>
      <c r="S961">
        <v>0.15238095238095201</v>
      </c>
      <c r="T961">
        <v>13.219047619047601</v>
      </c>
      <c r="U961">
        <v>6.3714285714285701</v>
      </c>
      <c r="V961">
        <v>0</v>
      </c>
      <c r="W961">
        <v>0</v>
      </c>
      <c r="X961">
        <v>0</v>
      </c>
      <c r="Y961">
        <v>0</v>
      </c>
      <c r="Z961">
        <v>0.15238095238095201</v>
      </c>
      <c r="AA961">
        <v>0.60952380952380902</v>
      </c>
      <c r="AB961">
        <v>2.1785714285714199</v>
      </c>
      <c r="AC961">
        <v>1.2307692307692299</v>
      </c>
      <c r="AD961">
        <v>3.2558139534883699</v>
      </c>
      <c r="AE961">
        <v>2.3846153846153801</v>
      </c>
      <c r="AF961">
        <v>7.5857142857142801</v>
      </c>
      <c r="AG961">
        <v>7.6666666666666599</v>
      </c>
      <c r="AH961">
        <v>3.1071428571428501</v>
      </c>
      <c r="AI961">
        <v>3</v>
      </c>
      <c r="AJ961">
        <v>3.8372093023255802</v>
      </c>
      <c r="AK961">
        <v>3.6923076923076898</v>
      </c>
      <c r="AL961">
        <v>2.3428571428571399</v>
      </c>
      <c r="AM961">
        <v>2.2028985507246301</v>
      </c>
      <c r="AN961">
        <v>94.8060714285714</v>
      </c>
      <c r="AO961">
        <v>78.416153846153804</v>
      </c>
      <c r="AP961">
        <v>51.66</v>
      </c>
      <c r="AQ961">
        <v>97.5230769230769</v>
      </c>
      <c r="AR961">
        <v>40.558</v>
      </c>
      <c r="AS961">
        <v>52.434927536231797</v>
      </c>
    </row>
    <row r="962" spans="1:45" x14ac:dyDescent="0.25">
      <c r="A962" s="3">
        <v>9</v>
      </c>
      <c r="B962" s="3">
        <v>0.9</v>
      </c>
      <c r="C962">
        <v>101</v>
      </c>
      <c r="D962">
        <v>77</v>
      </c>
      <c r="E962">
        <v>77</v>
      </c>
      <c r="F962">
        <v>77</v>
      </c>
      <c r="G962">
        <v>74</v>
      </c>
      <c r="H962">
        <v>65</v>
      </c>
      <c r="I962">
        <v>66</v>
      </c>
      <c r="J962">
        <v>28</v>
      </c>
      <c r="K962">
        <v>21</v>
      </c>
      <c r="L962">
        <v>47</v>
      </c>
      <c r="M962">
        <v>21</v>
      </c>
      <c r="N962">
        <v>65</v>
      </c>
      <c r="O962">
        <v>66</v>
      </c>
      <c r="P962">
        <v>0.16831683168316799</v>
      </c>
      <c r="Q962">
        <v>0.158415841584158</v>
      </c>
      <c r="R962">
        <v>0.30693069306930598</v>
      </c>
      <c r="S962">
        <v>0.30693069306930598</v>
      </c>
      <c r="T962">
        <v>4.0198019801980198</v>
      </c>
      <c r="U962">
        <v>9.5742574257425694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0.30693069306930598</v>
      </c>
      <c r="AB962">
        <v>4.4285714285714199</v>
      </c>
      <c r="AC962">
        <v>2.2857142857142798</v>
      </c>
      <c r="AD962">
        <v>2.6595744680851001</v>
      </c>
      <c r="AE962">
        <v>1.52380952380952</v>
      </c>
      <c r="AF962">
        <v>7</v>
      </c>
      <c r="AG962">
        <v>15.8333333333333</v>
      </c>
      <c r="AH962">
        <v>5.5357142857142803</v>
      </c>
      <c r="AI962">
        <v>4</v>
      </c>
      <c r="AJ962">
        <v>5.7872340425531901</v>
      </c>
      <c r="AK962">
        <v>5.71428571428571</v>
      </c>
      <c r="AL962">
        <v>3.0923076923076902</v>
      </c>
      <c r="AM962">
        <v>3.1818181818181799</v>
      </c>
      <c r="AN962">
        <v>90.1896428571428</v>
      </c>
      <c r="AO962">
        <v>100.861904761904</v>
      </c>
      <c r="AP962">
        <v>47.0936170212766</v>
      </c>
      <c r="AQ962">
        <v>74.223333333333301</v>
      </c>
      <c r="AR962">
        <v>39.74</v>
      </c>
      <c r="AS962">
        <v>58.233787878787801</v>
      </c>
    </row>
    <row r="963" spans="1:45" x14ac:dyDescent="0.25">
      <c r="A963" s="3">
        <v>9</v>
      </c>
      <c r="B963" s="3">
        <v>0.9</v>
      </c>
      <c r="C963">
        <v>107</v>
      </c>
      <c r="D963">
        <v>107</v>
      </c>
      <c r="E963">
        <v>107</v>
      </c>
      <c r="F963">
        <v>107</v>
      </c>
      <c r="G963">
        <v>107</v>
      </c>
      <c r="H963">
        <v>79</v>
      </c>
      <c r="I963">
        <v>85</v>
      </c>
      <c r="J963">
        <v>32</v>
      </c>
      <c r="K963">
        <v>28</v>
      </c>
      <c r="L963">
        <v>67</v>
      </c>
      <c r="M963">
        <v>24</v>
      </c>
      <c r="N963">
        <v>79</v>
      </c>
      <c r="O963">
        <v>85</v>
      </c>
      <c r="P963">
        <v>0.29906542056074698</v>
      </c>
      <c r="Q963">
        <v>0.29906542056074698</v>
      </c>
      <c r="R963">
        <v>0.14018691588785001</v>
      </c>
      <c r="S963">
        <v>0.14018691588785001</v>
      </c>
      <c r="T963">
        <v>4.5046728971962597</v>
      </c>
      <c r="U963">
        <v>4.8037383177570003</v>
      </c>
      <c r="V963">
        <v>0</v>
      </c>
      <c r="W963">
        <v>0</v>
      </c>
      <c r="X963">
        <v>0.14018691588785001</v>
      </c>
      <c r="Y963">
        <v>0</v>
      </c>
      <c r="Z963">
        <v>0.289719626168224</v>
      </c>
      <c r="AA963">
        <v>1.02803738317757</v>
      </c>
      <c r="AB963">
        <v>2.4375</v>
      </c>
      <c r="AC963">
        <v>1.6785714285714199</v>
      </c>
      <c r="AD963">
        <v>3.5074626865671599</v>
      </c>
      <c r="AE963">
        <v>3.9583333333333299</v>
      </c>
      <c r="AF963">
        <v>8.3037974683544302</v>
      </c>
      <c r="AG963">
        <v>8.4823529411764707</v>
      </c>
      <c r="AH963">
        <v>6.59375</v>
      </c>
      <c r="AI963">
        <v>3.5</v>
      </c>
      <c r="AJ963">
        <v>4.7164179104477597</v>
      </c>
      <c r="AK963">
        <v>4.3333333333333304</v>
      </c>
      <c r="AL963">
        <v>3.49367088607594</v>
      </c>
      <c r="AM963">
        <v>2.8117647058823501</v>
      </c>
      <c r="AN963">
        <v>101.5675</v>
      </c>
      <c r="AO963">
        <v>98.442857142857093</v>
      </c>
      <c r="AP963">
        <v>44.937761194029797</v>
      </c>
      <c r="AQ963">
        <v>90.208749999999995</v>
      </c>
      <c r="AR963">
        <v>40.628987341772103</v>
      </c>
      <c r="AS963">
        <v>58.577294117647</v>
      </c>
    </row>
    <row r="964" spans="1:45" x14ac:dyDescent="0.25">
      <c r="A964" s="3">
        <v>9</v>
      </c>
      <c r="B964" s="3">
        <v>0.9</v>
      </c>
      <c r="C964">
        <v>102</v>
      </c>
      <c r="D964">
        <v>49</v>
      </c>
      <c r="E964">
        <v>49</v>
      </c>
      <c r="F964">
        <v>49</v>
      </c>
      <c r="G964">
        <v>49</v>
      </c>
      <c r="H964">
        <v>46</v>
      </c>
      <c r="I964">
        <v>48</v>
      </c>
      <c r="J964">
        <v>21</v>
      </c>
      <c r="K964">
        <v>18</v>
      </c>
      <c r="L964">
        <v>28</v>
      </c>
      <c r="M964">
        <v>17</v>
      </c>
      <c r="N964">
        <v>46</v>
      </c>
      <c r="O964">
        <v>48</v>
      </c>
      <c r="P964">
        <v>0</v>
      </c>
      <c r="Q964">
        <v>0.15686274509803899</v>
      </c>
      <c r="R964">
        <v>0.14705882352941099</v>
      </c>
      <c r="S964">
        <v>0</v>
      </c>
      <c r="T964">
        <v>2.2843137254901902</v>
      </c>
      <c r="U964">
        <v>2.1470588235294099</v>
      </c>
      <c r="V964">
        <v>0</v>
      </c>
      <c r="W964">
        <v>0</v>
      </c>
      <c r="X964">
        <v>0</v>
      </c>
      <c r="Y964">
        <v>0</v>
      </c>
      <c r="Z964">
        <v>0.15686274509803899</v>
      </c>
      <c r="AA964">
        <v>0</v>
      </c>
      <c r="AB964">
        <v>3.7619047619047601</v>
      </c>
      <c r="AC964">
        <v>1.7222222222222201</v>
      </c>
      <c r="AD964">
        <v>2.1785714285714199</v>
      </c>
      <c r="AE964">
        <v>0.88235294117647001</v>
      </c>
      <c r="AF964">
        <v>5.0869565217391299</v>
      </c>
      <c r="AG964">
        <v>2.625</v>
      </c>
      <c r="AH964">
        <v>3.9047619047619002</v>
      </c>
      <c r="AI964">
        <v>2.8333333333333299</v>
      </c>
      <c r="AJ964">
        <v>4.6071428571428497</v>
      </c>
      <c r="AK964">
        <v>3.52941176470588</v>
      </c>
      <c r="AL964">
        <v>2.02173913043478</v>
      </c>
      <c r="AM964">
        <v>1.7916666666666601</v>
      </c>
      <c r="AN964">
        <v>85.275714285714201</v>
      </c>
      <c r="AO964">
        <v>77.1111111111111</v>
      </c>
      <c r="AP964">
        <v>64.101071428571402</v>
      </c>
      <c r="AQ964">
        <v>81.594117647058795</v>
      </c>
      <c r="AR964">
        <v>53.5734782608695</v>
      </c>
      <c r="AS964">
        <v>62.942291666666598</v>
      </c>
    </row>
    <row r="965" spans="1:45" x14ac:dyDescent="0.25">
      <c r="A965" s="3">
        <v>9</v>
      </c>
      <c r="B965" s="3">
        <v>0.9</v>
      </c>
      <c r="C965">
        <v>101</v>
      </c>
      <c r="D965">
        <v>85</v>
      </c>
      <c r="E965">
        <v>85</v>
      </c>
      <c r="F965">
        <v>85</v>
      </c>
      <c r="G965">
        <v>81</v>
      </c>
      <c r="H965">
        <v>77</v>
      </c>
      <c r="I965">
        <v>74</v>
      </c>
      <c r="J965">
        <v>37</v>
      </c>
      <c r="K965">
        <v>27</v>
      </c>
      <c r="L965">
        <v>57</v>
      </c>
      <c r="M965">
        <v>35</v>
      </c>
      <c r="N965">
        <v>77</v>
      </c>
      <c r="O965">
        <v>74</v>
      </c>
      <c r="P965">
        <v>0.158415841584158</v>
      </c>
      <c r="Q965">
        <v>0.30693069306930598</v>
      </c>
      <c r="R965">
        <v>0</v>
      </c>
      <c r="S965">
        <v>0.46534653465346498</v>
      </c>
      <c r="T965">
        <v>2.4554455445544501</v>
      </c>
      <c r="U965">
        <v>2.9108910891089099</v>
      </c>
      <c r="V965">
        <v>0</v>
      </c>
      <c r="W965">
        <v>0</v>
      </c>
      <c r="X965">
        <v>0</v>
      </c>
      <c r="Y965">
        <v>9.9009900990098994E-3</v>
      </c>
      <c r="Z965">
        <v>0</v>
      </c>
      <c r="AA965">
        <v>0.30693069306930598</v>
      </c>
      <c r="AB965">
        <v>1.7027027027027</v>
      </c>
      <c r="AC965">
        <v>2.88888888888888</v>
      </c>
      <c r="AD965">
        <v>1.6491228070175401</v>
      </c>
      <c r="AE965">
        <v>2.2285714285714202</v>
      </c>
      <c r="AF965">
        <v>4.6883116883116802</v>
      </c>
      <c r="AG965">
        <v>5.4594594594594597</v>
      </c>
      <c r="AH965">
        <v>4.1351351351351298</v>
      </c>
      <c r="AI965">
        <v>3.4074074074073999</v>
      </c>
      <c r="AJ965">
        <v>4.8947368421052602</v>
      </c>
      <c r="AK965">
        <v>4.6857142857142797</v>
      </c>
      <c r="AL965">
        <v>3.33766233766233</v>
      </c>
      <c r="AM965">
        <v>2.9594594594594499</v>
      </c>
      <c r="AN965">
        <v>69.406216216216194</v>
      </c>
      <c r="AO965">
        <v>75.614444444444402</v>
      </c>
      <c r="AP965">
        <v>53.558596491228002</v>
      </c>
      <c r="AQ965">
        <v>70.984285714285704</v>
      </c>
      <c r="AR965">
        <v>40.6067532467532</v>
      </c>
      <c r="AS965">
        <v>63.832027027027003</v>
      </c>
    </row>
    <row r="966" spans="1:45" x14ac:dyDescent="0.25">
      <c r="A966" s="3">
        <v>9</v>
      </c>
      <c r="B966" s="3">
        <v>1</v>
      </c>
      <c r="C966">
        <v>105</v>
      </c>
      <c r="D966">
        <v>80</v>
      </c>
      <c r="E966">
        <v>79</v>
      </c>
      <c r="F966">
        <v>80</v>
      </c>
      <c r="G966">
        <v>77</v>
      </c>
      <c r="H966">
        <v>73</v>
      </c>
      <c r="I966">
        <v>78</v>
      </c>
      <c r="J966">
        <v>32</v>
      </c>
      <c r="K966">
        <v>30</v>
      </c>
      <c r="L966">
        <v>49</v>
      </c>
      <c r="M966">
        <v>26</v>
      </c>
      <c r="N966">
        <v>73</v>
      </c>
      <c r="O966">
        <v>78</v>
      </c>
      <c r="P966">
        <v>0.15238095238095201</v>
      </c>
      <c r="Q966">
        <v>0</v>
      </c>
      <c r="R966">
        <v>0.15238095238095201</v>
      </c>
      <c r="S966">
        <v>0.15238095238095201</v>
      </c>
      <c r="T966">
        <v>9.3714285714285701</v>
      </c>
      <c r="U966">
        <v>4.32380952380952</v>
      </c>
      <c r="V966">
        <v>0</v>
      </c>
      <c r="W966">
        <v>0</v>
      </c>
      <c r="X966">
        <v>0</v>
      </c>
      <c r="Y966">
        <v>0</v>
      </c>
      <c r="Z966">
        <v>0.14285714285714199</v>
      </c>
      <c r="AA966">
        <v>0.29523809523809502</v>
      </c>
      <c r="AB966">
        <v>1.96875</v>
      </c>
      <c r="AC966">
        <v>2.6333333333333302</v>
      </c>
      <c r="AD966">
        <v>1.59183673469387</v>
      </c>
      <c r="AE966">
        <v>1.7692307692307601</v>
      </c>
      <c r="AF966">
        <v>14.972602739726</v>
      </c>
      <c r="AG966">
        <v>7.4102564102564097</v>
      </c>
      <c r="AH966">
        <v>4.3125</v>
      </c>
      <c r="AI966">
        <v>3.4</v>
      </c>
      <c r="AJ966">
        <v>4.8979591836734597</v>
      </c>
      <c r="AK966">
        <v>4.1923076923076898</v>
      </c>
      <c r="AL966">
        <v>2.52054794520547</v>
      </c>
      <c r="AM966">
        <v>2.07692307692307</v>
      </c>
      <c r="AN966">
        <v>80.520624999999995</v>
      </c>
      <c r="AO966">
        <v>69.915333333333294</v>
      </c>
      <c r="AP966">
        <v>50.2681632653061</v>
      </c>
      <c r="AQ966">
        <v>79.4973076923077</v>
      </c>
      <c r="AR966">
        <v>43.528493150684902</v>
      </c>
      <c r="AS966">
        <v>47.909871794871698</v>
      </c>
    </row>
    <row r="967" spans="1:45" x14ac:dyDescent="0.25">
      <c r="A967" s="3">
        <v>9</v>
      </c>
      <c r="B967" s="3">
        <v>1</v>
      </c>
      <c r="C967">
        <v>103</v>
      </c>
      <c r="D967">
        <v>59</v>
      </c>
      <c r="E967">
        <v>59</v>
      </c>
      <c r="F967">
        <v>59</v>
      </c>
      <c r="G967">
        <v>57</v>
      </c>
      <c r="H967">
        <v>52</v>
      </c>
      <c r="I967">
        <v>51</v>
      </c>
      <c r="J967">
        <v>19</v>
      </c>
      <c r="K967">
        <v>19</v>
      </c>
      <c r="L967">
        <v>28</v>
      </c>
      <c r="M967">
        <v>19</v>
      </c>
      <c r="N967">
        <v>52</v>
      </c>
      <c r="O967">
        <v>51</v>
      </c>
      <c r="P967">
        <v>0</v>
      </c>
      <c r="Q967">
        <v>0</v>
      </c>
      <c r="R967">
        <v>0</v>
      </c>
      <c r="S967">
        <v>0</v>
      </c>
      <c r="T967">
        <v>5.6213592233009697</v>
      </c>
      <c r="U967">
        <v>4.2427184466019403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0.15533980582524201</v>
      </c>
      <c r="AB967">
        <v>0.84210526315789402</v>
      </c>
      <c r="AC967">
        <v>2.4210526315789398</v>
      </c>
      <c r="AD967">
        <v>0.57142857142857095</v>
      </c>
      <c r="AE967">
        <v>0</v>
      </c>
      <c r="AF967">
        <v>9.6346153846153797</v>
      </c>
      <c r="AG967">
        <v>5.5098039215686203</v>
      </c>
      <c r="AH967">
        <v>3</v>
      </c>
      <c r="AI967">
        <v>2.5263157894736801</v>
      </c>
      <c r="AJ967">
        <v>4.0714285714285703</v>
      </c>
      <c r="AK967">
        <v>4.0526315789473601</v>
      </c>
      <c r="AL967">
        <v>1.8076923076922999</v>
      </c>
      <c r="AM967">
        <v>1.62745098039215</v>
      </c>
      <c r="AN967">
        <v>80.511052631578906</v>
      </c>
      <c r="AO967">
        <v>81.565789473684205</v>
      </c>
      <c r="AP967">
        <v>54.4892857142857</v>
      </c>
      <c r="AQ967">
        <v>80.125789473684193</v>
      </c>
      <c r="AR967">
        <v>44.658653846153797</v>
      </c>
      <c r="AS967">
        <v>49.044901960784301</v>
      </c>
    </row>
    <row r="968" spans="1:45" x14ac:dyDescent="0.25">
      <c r="A968" s="3">
        <v>9</v>
      </c>
      <c r="B968" s="3">
        <v>1</v>
      </c>
      <c r="C968">
        <v>100</v>
      </c>
      <c r="D968">
        <v>82</v>
      </c>
      <c r="E968">
        <v>82</v>
      </c>
      <c r="F968">
        <v>82</v>
      </c>
      <c r="G968">
        <v>76</v>
      </c>
      <c r="H968">
        <v>69</v>
      </c>
      <c r="I968">
        <v>68</v>
      </c>
      <c r="J968">
        <v>32</v>
      </c>
      <c r="K968">
        <v>31</v>
      </c>
      <c r="L968">
        <v>51</v>
      </c>
      <c r="M968">
        <v>25</v>
      </c>
      <c r="N968">
        <v>69</v>
      </c>
      <c r="O968">
        <v>68</v>
      </c>
      <c r="P968">
        <v>0.32</v>
      </c>
      <c r="Q968">
        <v>0.16</v>
      </c>
      <c r="R968">
        <v>0.16</v>
      </c>
      <c r="S968">
        <v>0.31</v>
      </c>
      <c r="T968">
        <v>10.92</v>
      </c>
      <c r="U968">
        <v>1.87</v>
      </c>
      <c r="V968">
        <v>0</v>
      </c>
      <c r="W968">
        <v>0</v>
      </c>
      <c r="X968">
        <v>0</v>
      </c>
      <c r="Y968">
        <v>0.15</v>
      </c>
      <c r="Z968">
        <v>0</v>
      </c>
      <c r="AA968">
        <v>0.31</v>
      </c>
      <c r="AB968">
        <v>1</v>
      </c>
      <c r="AC968">
        <v>0.967741935483871</v>
      </c>
      <c r="AD968">
        <v>3.37254901960784</v>
      </c>
      <c r="AE968">
        <v>2.52</v>
      </c>
      <c r="AF968">
        <v>14.014492753623101</v>
      </c>
      <c r="AG968">
        <v>4.3529411764705799</v>
      </c>
      <c r="AH968">
        <v>4.46875</v>
      </c>
      <c r="AI968">
        <v>3.8387096774193501</v>
      </c>
      <c r="AJ968">
        <v>5.5098039215686203</v>
      </c>
      <c r="AK968">
        <v>5.24</v>
      </c>
      <c r="AL968">
        <v>2.9565217391304301</v>
      </c>
      <c r="AM968">
        <v>3.1470588235294099</v>
      </c>
      <c r="AN968">
        <v>95.921562499999993</v>
      </c>
      <c r="AO968">
        <v>83.391935483870895</v>
      </c>
      <c r="AP968">
        <v>49.4241176470588</v>
      </c>
      <c r="AQ968">
        <v>106.397599999999</v>
      </c>
      <c r="AR968">
        <v>40.414492753623101</v>
      </c>
      <c r="AS968">
        <v>74.803970588235202</v>
      </c>
    </row>
    <row r="969" spans="1:45" x14ac:dyDescent="0.25">
      <c r="A969" s="3">
        <v>9</v>
      </c>
      <c r="B969" s="3">
        <v>1</v>
      </c>
      <c r="C969">
        <v>109</v>
      </c>
      <c r="D969">
        <v>93</v>
      </c>
      <c r="E969">
        <v>93</v>
      </c>
      <c r="F969">
        <v>93</v>
      </c>
      <c r="G969">
        <v>92</v>
      </c>
      <c r="H969">
        <v>78</v>
      </c>
      <c r="I969">
        <v>83</v>
      </c>
      <c r="J969">
        <v>32</v>
      </c>
      <c r="K969">
        <v>32</v>
      </c>
      <c r="L969">
        <v>54</v>
      </c>
      <c r="M969">
        <v>30</v>
      </c>
      <c r="N969">
        <v>78</v>
      </c>
      <c r="O969">
        <v>83</v>
      </c>
      <c r="P969">
        <v>0.57798165137614599</v>
      </c>
      <c r="Q969">
        <v>0.44036697247706402</v>
      </c>
      <c r="R969">
        <v>0.28440366972476999</v>
      </c>
      <c r="S969">
        <v>0.146788990825688</v>
      </c>
      <c r="T969">
        <v>1.42201834862385</v>
      </c>
      <c r="U969">
        <v>3.5871559633027501</v>
      </c>
      <c r="V969">
        <v>0</v>
      </c>
      <c r="W969">
        <v>0</v>
      </c>
      <c r="X969">
        <v>0</v>
      </c>
      <c r="Y969">
        <v>0</v>
      </c>
      <c r="Z969">
        <v>0.293577981651376</v>
      </c>
      <c r="AA969">
        <v>0.43119266055045802</v>
      </c>
      <c r="AB969">
        <v>2.96875</v>
      </c>
      <c r="AC969">
        <v>2.40625</v>
      </c>
      <c r="AD969">
        <v>1.7222222222222201</v>
      </c>
      <c r="AE969">
        <v>3.6</v>
      </c>
      <c r="AF969">
        <v>4.2051282051282</v>
      </c>
      <c r="AG969">
        <v>6.5783132530120403</v>
      </c>
      <c r="AH969">
        <v>4.4375</v>
      </c>
      <c r="AI969">
        <v>3</v>
      </c>
      <c r="AJ969">
        <v>4.3888888888888804</v>
      </c>
      <c r="AK969">
        <v>5.0333333333333297</v>
      </c>
      <c r="AL969">
        <v>3.2307692307692299</v>
      </c>
      <c r="AM969">
        <v>2.9518072289156598</v>
      </c>
      <c r="AN969">
        <v>112.1803125</v>
      </c>
      <c r="AO969">
        <v>95.516249999999999</v>
      </c>
      <c r="AP969">
        <v>61.348888888888801</v>
      </c>
      <c r="AQ969">
        <v>77.272999999999996</v>
      </c>
      <c r="AR969">
        <v>45.935384615384599</v>
      </c>
      <c r="AS969">
        <v>68.065301204819207</v>
      </c>
    </row>
    <row r="970" spans="1:45" x14ac:dyDescent="0.25">
      <c r="A970" s="3">
        <v>9</v>
      </c>
      <c r="B970" s="3">
        <v>1</v>
      </c>
      <c r="C970">
        <v>101</v>
      </c>
      <c r="D970">
        <v>70</v>
      </c>
      <c r="E970">
        <v>70</v>
      </c>
      <c r="F970">
        <v>70</v>
      </c>
      <c r="G970">
        <v>70</v>
      </c>
      <c r="H970">
        <v>63</v>
      </c>
      <c r="I970">
        <v>63</v>
      </c>
      <c r="J970">
        <v>23</v>
      </c>
      <c r="K970">
        <v>24</v>
      </c>
      <c r="L970">
        <v>29</v>
      </c>
      <c r="M970">
        <v>20</v>
      </c>
      <c r="N970">
        <v>63</v>
      </c>
      <c r="O970">
        <v>63</v>
      </c>
      <c r="P970">
        <v>0</v>
      </c>
      <c r="Q970">
        <v>0.29702970297029702</v>
      </c>
      <c r="R970">
        <v>0</v>
      </c>
      <c r="S970">
        <v>0.30693069306930598</v>
      </c>
      <c r="T970">
        <v>3.85148514851485</v>
      </c>
      <c r="U970">
        <v>2.9603960396039599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0.158415841584158</v>
      </c>
      <c r="AB970">
        <v>1.39130434782608</v>
      </c>
      <c r="AC970">
        <v>2.6666666666666599</v>
      </c>
      <c r="AD970">
        <v>2.6551724137931001</v>
      </c>
      <c r="AE970">
        <v>3.15</v>
      </c>
      <c r="AF970">
        <v>4.4285714285714199</v>
      </c>
      <c r="AG970">
        <v>5.4920634920634903</v>
      </c>
      <c r="AH970">
        <v>2.7826086956521698</v>
      </c>
      <c r="AI970">
        <v>2.6666666666666599</v>
      </c>
      <c r="AJ970">
        <v>3.41379310344827</v>
      </c>
      <c r="AK970">
        <v>2.8</v>
      </c>
      <c r="AL970">
        <v>2.1587301587301502</v>
      </c>
      <c r="AM970">
        <v>2.4126984126984099</v>
      </c>
      <c r="AN970">
        <v>81.23</v>
      </c>
      <c r="AO970">
        <v>74.219583333333304</v>
      </c>
      <c r="AP970">
        <v>57.492068965517198</v>
      </c>
      <c r="AQ970">
        <v>72.950999999999993</v>
      </c>
      <c r="AR970">
        <v>48.172063492063501</v>
      </c>
      <c r="AS970">
        <v>61.8877777777777</v>
      </c>
    </row>
    <row r="971" spans="1:45" x14ac:dyDescent="0.25">
      <c r="A971" s="3">
        <v>9</v>
      </c>
      <c r="B971" s="3">
        <v>2</v>
      </c>
      <c r="C971">
        <v>111</v>
      </c>
      <c r="D971">
        <v>97</v>
      </c>
      <c r="E971">
        <v>97</v>
      </c>
      <c r="F971">
        <v>95</v>
      </c>
      <c r="G971">
        <v>91</v>
      </c>
      <c r="H971">
        <v>77</v>
      </c>
      <c r="I971">
        <v>78</v>
      </c>
      <c r="J971">
        <v>31</v>
      </c>
      <c r="K971">
        <v>26</v>
      </c>
      <c r="L971">
        <v>50</v>
      </c>
      <c r="M971">
        <v>21</v>
      </c>
      <c r="N971">
        <v>77</v>
      </c>
      <c r="O971">
        <v>78</v>
      </c>
      <c r="P971">
        <v>0.42342342342342298</v>
      </c>
      <c r="Q971">
        <v>0.27927927927927898</v>
      </c>
      <c r="R971">
        <v>0.27927927927927898</v>
      </c>
      <c r="S971">
        <v>0.27027027027027001</v>
      </c>
      <c r="T971">
        <v>6.4504504504504503</v>
      </c>
      <c r="U971">
        <v>1.42342342342342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0.70270270270270196</v>
      </c>
      <c r="AB971">
        <v>2.0322580645161201</v>
      </c>
      <c r="AC971">
        <v>3.07692307692307</v>
      </c>
      <c r="AD971">
        <v>2.2400000000000002</v>
      </c>
      <c r="AE971">
        <v>2.2380952380952301</v>
      </c>
      <c r="AF971">
        <v>8.7012987012987004</v>
      </c>
      <c r="AG971">
        <v>4.8589743589743497</v>
      </c>
      <c r="AH971">
        <v>4.9032258064516103</v>
      </c>
      <c r="AI971">
        <v>3.1153846153846101</v>
      </c>
      <c r="AJ971">
        <v>5</v>
      </c>
      <c r="AK971">
        <v>4.1428571428571397</v>
      </c>
      <c r="AL971">
        <v>2.7792207792207702</v>
      </c>
      <c r="AM971">
        <v>2.7948717948717898</v>
      </c>
      <c r="AN971">
        <v>80.8074193548387</v>
      </c>
      <c r="AO971">
        <v>68.565384615384602</v>
      </c>
      <c r="AP971">
        <v>47.367400000000004</v>
      </c>
      <c r="AQ971">
        <v>91.626666666666594</v>
      </c>
      <c r="AR971">
        <v>40.485454545454502</v>
      </c>
      <c r="AS971">
        <v>60.6471794871794</v>
      </c>
    </row>
    <row r="972" spans="1:45" x14ac:dyDescent="0.25">
      <c r="A972" s="3">
        <v>9</v>
      </c>
      <c r="B972" s="3">
        <v>2</v>
      </c>
      <c r="C972">
        <v>111</v>
      </c>
      <c r="D972">
        <v>111</v>
      </c>
      <c r="E972">
        <v>111</v>
      </c>
      <c r="F972">
        <v>111</v>
      </c>
      <c r="G972">
        <v>111</v>
      </c>
      <c r="H972">
        <v>101</v>
      </c>
      <c r="I972">
        <v>104</v>
      </c>
      <c r="J972">
        <v>40</v>
      </c>
      <c r="K972">
        <v>31</v>
      </c>
      <c r="L972">
        <v>98</v>
      </c>
      <c r="M972">
        <v>36</v>
      </c>
      <c r="N972">
        <v>101</v>
      </c>
      <c r="O972">
        <v>104</v>
      </c>
      <c r="P972">
        <v>0.99099099099099097</v>
      </c>
      <c r="Q972">
        <v>0.82882882882882802</v>
      </c>
      <c r="R972">
        <v>0.70270270270270196</v>
      </c>
      <c r="S972">
        <v>1.13513513513513</v>
      </c>
      <c r="T972">
        <v>2.5405405405405399</v>
      </c>
      <c r="U972">
        <v>2.9909909909909902</v>
      </c>
      <c r="V972">
        <v>0</v>
      </c>
      <c r="W972">
        <v>0</v>
      </c>
      <c r="X972">
        <v>0</v>
      </c>
      <c r="Y972">
        <v>0</v>
      </c>
      <c r="Z972">
        <v>0.144144144144144</v>
      </c>
      <c r="AA972">
        <v>0.99099099099099097</v>
      </c>
      <c r="AB972">
        <v>4.375</v>
      </c>
      <c r="AC972">
        <v>3.5161290322580601</v>
      </c>
      <c r="AD972">
        <v>4.6224489795918302</v>
      </c>
      <c r="AE972">
        <v>3.0833333333333299</v>
      </c>
      <c r="AF972">
        <v>5.3861386138613803</v>
      </c>
      <c r="AG972">
        <v>7.0769230769230704</v>
      </c>
      <c r="AH972">
        <v>14.3</v>
      </c>
      <c r="AI972">
        <v>10.2258064516129</v>
      </c>
      <c r="AJ972">
        <v>12.2755102040816</v>
      </c>
      <c r="AK972">
        <v>13.3888888888888</v>
      </c>
      <c r="AL972">
        <v>5</v>
      </c>
      <c r="AM972">
        <v>6.2211538461538396</v>
      </c>
      <c r="AN972">
        <v>101.07474999999999</v>
      </c>
      <c r="AO972">
        <v>97.127096774193504</v>
      </c>
      <c r="AP972">
        <v>29.1562244897959</v>
      </c>
      <c r="AQ972">
        <v>88.540277777777703</v>
      </c>
      <c r="AR972">
        <v>29.5246534653465</v>
      </c>
      <c r="AS972">
        <v>54.001442307692301</v>
      </c>
    </row>
    <row r="973" spans="1:45" x14ac:dyDescent="0.25">
      <c r="A973" s="3">
        <v>9</v>
      </c>
      <c r="B973" s="3">
        <v>2</v>
      </c>
      <c r="C973">
        <v>100</v>
      </c>
      <c r="D973">
        <v>100</v>
      </c>
      <c r="E973">
        <v>100</v>
      </c>
      <c r="F973">
        <v>100</v>
      </c>
      <c r="G973">
        <v>100</v>
      </c>
      <c r="H973">
        <v>80</v>
      </c>
      <c r="I973">
        <v>79</v>
      </c>
      <c r="J973">
        <v>32</v>
      </c>
      <c r="K973">
        <v>33</v>
      </c>
      <c r="L973">
        <v>73</v>
      </c>
      <c r="M973">
        <v>27</v>
      </c>
      <c r="N973">
        <v>80</v>
      </c>
      <c r="O973">
        <v>79</v>
      </c>
      <c r="P973">
        <v>0.46</v>
      </c>
      <c r="Q973">
        <v>0.16</v>
      </c>
      <c r="R973">
        <v>0.78</v>
      </c>
      <c r="S973">
        <v>0</v>
      </c>
      <c r="T973">
        <v>4.84</v>
      </c>
      <c r="U973">
        <v>3.1</v>
      </c>
      <c r="V973">
        <v>0</v>
      </c>
      <c r="W973">
        <v>0</v>
      </c>
      <c r="X973">
        <v>0</v>
      </c>
      <c r="Y973">
        <v>0.31</v>
      </c>
      <c r="Z973">
        <v>0.46</v>
      </c>
      <c r="AA973">
        <v>0.32</v>
      </c>
      <c r="AB973">
        <v>2.40625</v>
      </c>
      <c r="AC973">
        <v>1.9090909090909001</v>
      </c>
      <c r="AD973">
        <v>2.7671232876712302</v>
      </c>
      <c r="AE973">
        <v>4.07407407407407</v>
      </c>
      <c r="AF973">
        <v>6.65</v>
      </c>
      <c r="AG973">
        <v>6.26582278481012</v>
      </c>
      <c r="AH973">
        <v>8</v>
      </c>
      <c r="AI973">
        <v>6.0909090909090899</v>
      </c>
      <c r="AJ973">
        <v>7.10958904109589</v>
      </c>
      <c r="AK973">
        <v>6.9629629629629601</v>
      </c>
      <c r="AL973">
        <v>4.05</v>
      </c>
      <c r="AM973">
        <v>4</v>
      </c>
      <c r="AN973">
        <v>125.563125</v>
      </c>
      <c r="AO973">
        <v>92.74</v>
      </c>
      <c r="AP973">
        <v>43.386986301369802</v>
      </c>
      <c r="AQ973">
        <v>117.576666666666</v>
      </c>
      <c r="AR973">
        <v>34.993875000000003</v>
      </c>
      <c r="AS973">
        <v>60.626329113924001</v>
      </c>
    </row>
    <row r="974" spans="1:45" x14ac:dyDescent="0.25">
      <c r="A974" s="3">
        <v>9</v>
      </c>
      <c r="B974" s="3">
        <v>2</v>
      </c>
      <c r="C974">
        <v>104</v>
      </c>
      <c r="D974">
        <v>104</v>
      </c>
      <c r="E974">
        <v>104</v>
      </c>
      <c r="F974">
        <v>104</v>
      </c>
      <c r="G974">
        <v>104</v>
      </c>
      <c r="H974">
        <v>87</v>
      </c>
      <c r="I974">
        <v>97</v>
      </c>
      <c r="J974">
        <v>39</v>
      </c>
      <c r="K974">
        <v>37</v>
      </c>
      <c r="L974">
        <v>77</v>
      </c>
      <c r="M974">
        <v>36</v>
      </c>
      <c r="N974">
        <v>87</v>
      </c>
      <c r="O974">
        <v>97</v>
      </c>
      <c r="P974">
        <v>0.46153846153846101</v>
      </c>
      <c r="Q974">
        <v>0.144230769230769</v>
      </c>
      <c r="R974">
        <v>0.44230769230769201</v>
      </c>
      <c r="S974">
        <v>0</v>
      </c>
      <c r="T974">
        <v>2.8365384615384599</v>
      </c>
      <c r="U974">
        <v>10.951923076923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1.04807692307692</v>
      </c>
      <c r="AB974">
        <v>2.4102564102564101</v>
      </c>
      <c r="AC974">
        <v>3.4054054054053999</v>
      </c>
      <c r="AD974">
        <v>3.64935064935064</v>
      </c>
      <c r="AE974">
        <v>2.1944444444444402</v>
      </c>
      <c r="AF974">
        <v>5.0114942528735602</v>
      </c>
      <c r="AG974">
        <v>15.1134020618556</v>
      </c>
      <c r="AH974">
        <v>8.2820512820512793</v>
      </c>
      <c r="AI974">
        <v>6.3243243243243201</v>
      </c>
      <c r="AJ974">
        <v>6.8571428571428497</v>
      </c>
      <c r="AK974">
        <v>7.3611111111111098</v>
      </c>
      <c r="AL974">
        <v>3.3908045977011398</v>
      </c>
      <c r="AM974">
        <v>4.0412371134020599</v>
      </c>
      <c r="AN974">
        <v>109.71410256410201</v>
      </c>
      <c r="AO974">
        <v>87.309189189189098</v>
      </c>
      <c r="AP974">
        <v>47.564155844155799</v>
      </c>
      <c r="AQ974">
        <v>96.7708333333333</v>
      </c>
      <c r="AR974">
        <v>37.019310344827502</v>
      </c>
      <c r="AS974">
        <v>58.210618556701</v>
      </c>
    </row>
    <row r="975" spans="1:45" x14ac:dyDescent="0.25">
      <c r="A975" s="3">
        <v>9</v>
      </c>
      <c r="B975" s="3">
        <v>2</v>
      </c>
      <c r="C975">
        <v>103</v>
      </c>
      <c r="D975">
        <v>103</v>
      </c>
      <c r="E975">
        <v>103</v>
      </c>
      <c r="F975">
        <v>103</v>
      </c>
      <c r="G975">
        <v>103</v>
      </c>
      <c r="H975">
        <v>85</v>
      </c>
      <c r="I975">
        <v>93</v>
      </c>
      <c r="J975">
        <v>42</v>
      </c>
      <c r="K975">
        <v>34</v>
      </c>
      <c r="L975">
        <v>77</v>
      </c>
      <c r="M975">
        <v>36</v>
      </c>
      <c r="N975">
        <v>85</v>
      </c>
      <c r="O975">
        <v>93</v>
      </c>
      <c r="P975">
        <v>0.91262135922330101</v>
      </c>
      <c r="Q975">
        <v>0.60194174757281504</v>
      </c>
      <c r="R975">
        <v>0.61165048543689304</v>
      </c>
      <c r="S975">
        <v>0.73786407766990203</v>
      </c>
      <c r="T975">
        <v>1.6504854368932</v>
      </c>
      <c r="U975">
        <v>3.7766990291262101</v>
      </c>
      <c r="V975">
        <v>0</v>
      </c>
      <c r="W975">
        <v>0</v>
      </c>
      <c r="X975">
        <v>0</v>
      </c>
      <c r="Y975">
        <v>0</v>
      </c>
      <c r="Z975">
        <v>0.15533980582524201</v>
      </c>
      <c r="AA975">
        <v>0.45631067961165001</v>
      </c>
      <c r="AB975">
        <v>2.21428571428571</v>
      </c>
      <c r="AC975">
        <v>4.5882352941176396</v>
      </c>
      <c r="AD975">
        <v>2.8441558441558401</v>
      </c>
      <c r="AE975">
        <v>4.7222222222222197</v>
      </c>
      <c r="AF975">
        <v>5.1176470588235201</v>
      </c>
      <c r="AG975">
        <v>6.6989247311827897</v>
      </c>
      <c r="AH975">
        <v>9.9285714285714199</v>
      </c>
      <c r="AI975">
        <v>7.0294117647058796</v>
      </c>
      <c r="AJ975">
        <v>9.0779220779220697</v>
      </c>
      <c r="AK975">
        <v>9.25</v>
      </c>
      <c r="AL975">
        <v>4.7882352941176398</v>
      </c>
      <c r="AM975">
        <v>4.3763440860214997</v>
      </c>
      <c r="AN975">
        <v>99.986904761904697</v>
      </c>
      <c r="AO975">
        <v>85.758529411764698</v>
      </c>
      <c r="AP975">
        <v>37.226233766233698</v>
      </c>
      <c r="AQ975">
        <v>78.667222222222193</v>
      </c>
      <c r="AR975">
        <v>29.6205882352941</v>
      </c>
      <c r="AS975">
        <v>56.151505376343998</v>
      </c>
    </row>
    <row r="976" spans="1:45" x14ac:dyDescent="0.25">
      <c r="A976" s="3">
        <v>9</v>
      </c>
      <c r="B976" s="3">
        <v>3</v>
      </c>
      <c r="C976">
        <v>106</v>
      </c>
      <c r="D976">
        <v>106</v>
      </c>
      <c r="E976">
        <v>106</v>
      </c>
      <c r="F976">
        <v>106</v>
      </c>
      <c r="G976">
        <v>106</v>
      </c>
      <c r="H976">
        <v>96</v>
      </c>
      <c r="I976">
        <v>100</v>
      </c>
      <c r="J976">
        <v>46</v>
      </c>
      <c r="K976">
        <v>30</v>
      </c>
      <c r="L976">
        <v>95</v>
      </c>
      <c r="M976">
        <v>28</v>
      </c>
      <c r="N976">
        <v>96</v>
      </c>
      <c r="O976">
        <v>100</v>
      </c>
      <c r="P976">
        <v>1.92452830188679</v>
      </c>
      <c r="Q976">
        <v>1.17924528301886</v>
      </c>
      <c r="R976">
        <v>1.46226415094339</v>
      </c>
      <c r="S976">
        <v>1.02830188679245</v>
      </c>
      <c r="T976">
        <v>1.79245283018867</v>
      </c>
      <c r="U976">
        <v>4.6698113207547101</v>
      </c>
      <c r="V976">
        <v>0</v>
      </c>
      <c r="W976">
        <v>0</v>
      </c>
      <c r="X976">
        <v>0</v>
      </c>
      <c r="Y976">
        <v>0.29245283018867901</v>
      </c>
      <c r="Z976">
        <v>0.58490566037735803</v>
      </c>
      <c r="AA976">
        <v>1.78301886792452</v>
      </c>
      <c r="AB976">
        <v>6.8260869565217304</v>
      </c>
      <c r="AC976">
        <v>4.7</v>
      </c>
      <c r="AD976">
        <v>5.2526315789473603</v>
      </c>
      <c r="AE976">
        <v>4</v>
      </c>
      <c r="AF976">
        <v>6.0104166666666599</v>
      </c>
      <c r="AG976">
        <v>9.8000000000000007</v>
      </c>
      <c r="AH976">
        <v>28.891304347826001</v>
      </c>
      <c r="AI976">
        <v>20.9</v>
      </c>
      <c r="AJ976">
        <v>23.747368421052599</v>
      </c>
      <c r="AK976">
        <v>22.75</v>
      </c>
      <c r="AL976">
        <v>9.8125</v>
      </c>
      <c r="AM976">
        <v>10.41</v>
      </c>
      <c r="AN976">
        <v>105.34608695652101</v>
      </c>
      <c r="AO976">
        <v>80.951666666666597</v>
      </c>
      <c r="AP976">
        <v>28.224210526315701</v>
      </c>
      <c r="AQ976">
        <v>86.371071428571398</v>
      </c>
      <c r="AR976">
        <v>26.880104166666602</v>
      </c>
      <c r="AS976">
        <v>74.011299999999906</v>
      </c>
    </row>
    <row r="977" spans="1:45" x14ac:dyDescent="0.25">
      <c r="A977" s="3">
        <v>9</v>
      </c>
      <c r="B977" s="3">
        <v>3</v>
      </c>
      <c r="C977">
        <v>101</v>
      </c>
      <c r="D977">
        <v>101</v>
      </c>
      <c r="E977">
        <v>101</v>
      </c>
      <c r="F977">
        <v>101</v>
      </c>
      <c r="G977">
        <v>101</v>
      </c>
      <c r="H977">
        <v>91</v>
      </c>
      <c r="I977">
        <v>87</v>
      </c>
      <c r="J977">
        <v>40</v>
      </c>
      <c r="K977">
        <v>34</v>
      </c>
      <c r="L977">
        <v>85</v>
      </c>
      <c r="M977">
        <v>32</v>
      </c>
      <c r="N977">
        <v>91</v>
      </c>
      <c r="O977">
        <v>87</v>
      </c>
      <c r="P977">
        <v>0.633663366336633</v>
      </c>
      <c r="Q977">
        <v>0.46534653465346498</v>
      </c>
      <c r="R977">
        <v>0.316831683168316</v>
      </c>
      <c r="S977">
        <v>0.77227722772277196</v>
      </c>
      <c r="T977">
        <v>4.1782178217821704</v>
      </c>
      <c r="U977">
        <v>3.8712871287128698</v>
      </c>
      <c r="V977">
        <v>0</v>
      </c>
      <c r="W977">
        <v>0</v>
      </c>
      <c r="X977">
        <v>0</v>
      </c>
      <c r="Y977">
        <v>0.14851485148514801</v>
      </c>
      <c r="Z977">
        <v>0.158415841584158</v>
      </c>
      <c r="AA977">
        <v>1.5445544554455399</v>
      </c>
      <c r="AB977">
        <v>4.25</v>
      </c>
      <c r="AC977">
        <v>3.23529411764705</v>
      </c>
      <c r="AD977">
        <v>3.6823529411764699</v>
      </c>
      <c r="AE977">
        <v>5.40625</v>
      </c>
      <c r="AF977">
        <v>7.0219780219780201</v>
      </c>
      <c r="AG977">
        <v>8.2413793103448203</v>
      </c>
      <c r="AH977">
        <v>13</v>
      </c>
      <c r="AI977">
        <v>8.8823529411764692</v>
      </c>
      <c r="AJ977">
        <v>9.9411764705882302</v>
      </c>
      <c r="AK977">
        <v>10.875</v>
      </c>
      <c r="AL977">
        <v>6.3516483516483504</v>
      </c>
      <c r="AM977">
        <v>6.4942528735632097</v>
      </c>
      <c r="AN977">
        <v>108.58150000000001</v>
      </c>
      <c r="AO977">
        <v>91.659705882352895</v>
      </c>
      <c r="AP977">
        <v>32.780235294117603</v>
      </c>
      <c r="AQ977">
        <v>84.928749999999994</v>
      </c>
      <c r="AR977">
        <v>30.9914285714285</v>
      </c>
      <c r="AS977">
        <v>69.654022988505702</v>
      </c>
    </row>
    <row r="978" spans="1:45" x14ac:dyDescent="0.25">
      <c r="A978" s="3">
        <v>9</v>
      </c>
      <c r="B978" s="3">
        <v>3</v>
      </c>
      <c r="C978">
        <v>103</v>
      </c>
      <c r="D978">
        <v>103</v>
      </c>
      <c r="E978">
        <v>103</v>
      </c>
      <c r="F978">
        <v>103</v>
      </c>
      <c r="G978">
        <v>103</v>
      </c>
      <c r="H978">
        <v>92</v>
      </c>
      <c r="I978">
        <v>97</v>
      </c>
      <c r="J978">
        <v>38</v>
      </c>
      <c r="K978">
        <v>32</v>
      </c>
      <c r="L978">
        <v>93</v>
      </c>
      <c r="M978">
        <v>39</v>
      </c>
      <c r="N978">
        <v>92</v>
      </c>
      <c r="O978">
        <v>97</v>
      </c>
      <c r="P978">
        <v>0.89320388349514501</v>
      </c>
      <c r="Q978">
        <v>1.3398058252427101</v>
      </c>
      <c r="R978">
        <v>0.91262135922330101</v>
      </c>
      <c r="S978">
        <v>0.60194174757281504</v>
      </c>
      <c r="T978">
        <v>2.6019417475728099</v>
      </c>
      <c r="U978">
        <v>4.2135922330096998</v>
      </c>
      <c r="V978">
        <v>0</v>
      </c>
      <c r="W978">
        <v>0</v>
      </c>
      <c r="X978">
        <v>0</v>
      </c>
      <c r="Y978">
        <v>0.60194174757281504</v>
      </c>
      <c r="Z978">
        <v>0.59223300970873705</v>
      </c>
      <c r="AA978">
        <v>0.93203883495145601</v>
      </c>
      <c r="AB978">
        <v>3.7105263157894699</v>
      </c>
      <c r="AC978">
        <v>4.9375</v>
      </c>
      <c r="AD978">
        <v>4.5161290322580596</v>
      </c>
      <c r="AE978">
        <v>2.87179487179487</v>
      </c>
      <c r="AF978">
        <v>6.1195652173913002</v>
      </c>
      <c r="AG978">
        <v>8.3402061855670109</v>
      </c>
      <c r="AH978">
        <v>16.710526315789402</v>
      </c>
      <c r="AI978">
        <v>12.125</v>
      </c>
      <c r="AJ978">
        <v>15.3118279569892</v>
      </c>
      <c r="AK978">
        <v>14.025641025641001</v>
      </c>
      <c r="AL978">
        <v>7.3152173913043397</v>
      </c>
      <c r="AM978">
        <v>7.3505154639175201</v>
      </c>
      <c r="AN978">
        <v>116.78894736842101</v>
      </c>
      <c r="AO978">
        <v>84.206562500000004</v>
      </c>
      <c r="AP978">
        <v>27.721397849462299</v>
      </c>
      <c r="AQ978">
        <v>100.69923076923</v>
      </c>
      <c r="AR978">
        <v>26.6289130434782</v>
      </c>
      <c r="AS978">
        <v>67.690824742268006</v>
      </c>
    </row>
    <row r="979" spans="1:45" x14ac:dyDescent="0.25">
      <c r="A979" s="3">
        <v>9</v>
      </c>
      <c r="B979" s="3">
        <v>3</v>
      </c>
      <c r="C979">
        <v>108</v>
      </c>
      <c r="D979">
        <v>108</v>
      </c>
      <c r="E979">
        <v>108</v>
      </c>
      <c r="F979">
        <v>108</v>
      </c>
      <c r="G979">
        <v>108</v>
      </c>
      <c r="H979">
        <v>102</v>
      </c>
      <c r="I979">
        <v>103</v>
      </c>
      <c r="J979">
        <v>39</v>
      </c>
      <c r="K979">
        <v>36</v>
      </c>
      <c r="L979">
        <v>101</v>
      </c>
      <c r="M979">
        <v>30</v>
      </c>
      <c r="N979">
        <v>102</v>
      </c>
      <c r="O979">
        <v>103</v>
      </c>
      <c r="P979">
        <v>1.87962962962962</v>
      </c>
      <c r="Q979">
        <v>1.1574074074073999</v>
      </c>
      <c r="R979">
        <v>2.0370370370370301</v>
      </c>
      <c r="S979">
        <v>1.1574074074073999</v>
      </c>
      <c r="T979">
        <v>1.88888888888888</v>
      </c>
      <c r="U979">
        <v>3.8981481481481399</v>
      </c>
      <c r="V979">
        <v>0</v>
      </c>
      <c r="W979">
        <v>0</v>
      </c>
      <c r="X979">
        <v>0</v>
      </c>
      <c r="Y979">
        <v>0.28703703703703698</v>
      </c>
      <c r="Z979">
        <v>0.296296296296296</v>
      </c>
      <c r="AA979">
        <v>1.7314814814814801</v>
      </c>
      <c r="AB979">
        <v>6.7692307692307603</v>
      </c>
      <c r="AC979">
        <v>7.2777777777777697</v>
      </c>
      <c r="AD979">
        <v>6.0396039603960396</v>
      </c>
      <c r="AE979">
        <v>5.5666666666666602</v>
      </c>
      <c r="AF979">
        <v>6.73529411764705</v>
      </c>
      <c r="AG979">
        <v>10.291262135922301</v>
      </c>
      <c r="AH979">
        <v>31.615384615384599</v>
      </c>
      <c r="AI979">
        <v>23.0555555555555</v>
      </c>
      <c r="AJ979">
        <v>26.3564356435643</v>
      </c>
      <c r="AK979">
        <v>24.233333333333299</v>
      </c>
      <c r="AL979">
        <v>12.3529411764705</v>
      </c>
      <c r="AM979">
        <v>12.5533980582524</v>
      </c>
      <c r="AN979">
        <v>124.94076923076901</v>
      </c>
      <c r="AO979">
        <v>90.546944444444406</v>
      </c>
      <c r="AP979">
        <v>24.9441584158415</v>
      </c>
      <c r="AQ979">
        <v>92.561999999999898</v>
      </c>
      <c r="AR979">
        <v>23.382647058823501</v>
      </c>
      <c r="AS979">
        <v>73.772135922330094</v>
      </c>
    </row>
    <row r="980" spans="1:45" x14ac:dyDescent="0.25">
      <c r="A980" s="3">
        <v>9</v>
      </c>
      <c r="B980" s="3">
        <v>3</v>
      </c>
      <c r="C980">
        <v>104</v>
      </c>
      <c r="D980">
        <v>104</v>
      </c>
      <c r="E980">
        <v>104</v>
      </c>
      <c r="F980">
        <v>104</v>
      </c>
      <c r="G980">
        <v>104</v>
      </c>
      <c r="H980">
        <v>90</v>
      </c>
      <c r="I980">
        <v>96</v>
      </c>
      <c r="J980">
        <v>32</v>
      </c>
      <c r="K980">
        <v>38</v>
      </c>
      <c r="L980">
        <v>91</v>
      </c>
      <c r="M980">
        <v>31</v>
      </c>
      <c r="N980">
        <v>90</v>
      </c>
      <c r="O980">
        <v>96</v>
      </c>
      <c r="P980">
        <v>0.59615384615384603</v>
      </c>
      <c r="Q980">
        <v>0.75</v>
      </c>
      <c r="R980">
        <v>1.1826923076922999</v>
      </c>
      <c r="S980">
        <v>0.91346153846153799</v>
      </c>
      <c r="T980">
        <v>2.7115384615384599</v>
      </c>
      <c r="U980">
        <v>4.0480769230769198</v>
      </c>
      <c r="V980">
        <v>0</v>
      </c>
      <c r="W980">
        <v>0</v>
      </c>
      <c r="X980">
        <v>0</v>
      </c>
      <c r="Y980">
        <v>0</v>
      </c>
      <c r="Z980">
        <v>0.44230769230769201</v>
      </c>
      <c r="AA980">
        <v>0.91346153846153799</v>
      </c>
      <c r="AB980">
        <v>3.4375</v>
      </c>
      <c r="AC980">
        <v>7.8157894736842097</v>
      </c>
      <c r="AD980">
        <v>4.4615384615384599</v>
      </c>
      <c r="AE980">
        <v>4</v>
      </c>
      <c r="AF980">
        <v>5.7111111111111104</v>
      </c>
      <c r="AG980">
        <v>8.6354166666666607</v>
      </c>
      <c r="AH980">
        <v>19.9375</v>
      </c>
      <c r="AI980">
        <v>14.157894736842101</v>
      </c>
      <c r="AJ980">
        <v>15.9890109890109</v>
      </c>
      <c r="AK980">
        <v>17.387096774193498</v>
      </c>
      <c r="AL980">
        <v>7.7333333333333298</v>
      </c>
      <c r="AM980">
        <v>7.4583333333333304</v>
      </c>
      <c r="AN980">
        <v>106.479062499999</v>
      </c>
      <c r="AO980">
        <v>73.78</v>
      </c>
      <c r="AP980">
        <v>30.7463736263736</v>
      </c>
      <c r="AQ980">
        <v>88.829032258064501</v>
      </c>
      <c r="AR980">
        <v>31.0097777777777</v>
      </c>
      <c r="AS980">
        <v>64.968125000000001</v>
      </c>
    </row>
    <row r="981" spans="1:45" x14ac:dyDescent="0.25">
      <c r="A981" s="3">
        <v>9</v>
      </c>
      <c r="B981" s="3">
        <v>4</v>
      </c>
      <c r="C981">
        <v>104</v>
      </c>
      <c r="D981">
        <v>104</v>
      </c>
      <c r="E981">
        <v>104</v>
      </c>
      <c r="F981">
        <v>104</v>
      </c>
      <c r="G981">
        <v>104</v>
      </c>
      <c r="H981">
        <v>103</v>
      </c>
      <c r="I981">
        <v>104</v>
      </c>
      <c r="J981">
        <v>41</v>
      </c>
      <c r="K981">
        <v>27</v>
      </c>
      <c r="L981">
        <v>99</v>
      </c>
      <c r="M981">
        <v>35</v>
      </c>
      <c r="N981">
        <v>103</v>
      </c>
      <c r="O981">
        <v>104</v>
      </c>
      <c r="P981">
        <v>1.9615384615384599</v>
      </c>
      <c r="Q981">
        <v>0.88461538461538403</v>
      </c>
      <c r="R981">
        <v>2.3846153846153801</v>
      </c>
      <c r="S981">
        <v>1.79807692307692</v>
      </c>
      <c r="T981">
        <v>1.7884615384615301</v>
      </c>
      <c r="U981">
        <v>6.4423076923076898</v>
      </c>
      <c r="V981">
        <v>0</v>
      </c>
      <c r="W981">
        <v>0</v>
      </c>
      <c r="X981">
        <v>0</v>
      </c>
      <c r="Y981">
        <v>0.15384615384615299</v>
      </c>
      <c r="Z981">
        <v>1.20192307692307</v>
      </c>
      <c r="AA981">
        <v>2.25</v>
      </c>
      <c r="AB981">
        <v>7.6341463414634099</v>
      </c>
      <c r="AC981">
        <v>6.3703703703703702</v>
      </c>
      <c r="AD981">
        <v>8.6767676767676694</v>
      </c>
      <c r="AE981">
        <v>7.5714285714285703</v>
      </c>
      <c r="AF981">
        <v>7.57281553398058</v>
      </c>
      <c r="AG981">
        <v>14.538461538461499</v>
      </c>
      <c r="AH981">
        <v>34.536585365853597</v>
      </c>
      <c r="AI981">
        <v>28.814814814814799</v>
      </c>
      <c r="AJ981">
        <v>30.505050505050502</v>
      </c>
      <c r="AK981">
        <v>28.9714285714285</v>
      </c>
      <c r="AL981">
        <v>12.126213592233</v>
      </c>
      <c r="AM981">
        <v>12.9615384615384</v>
      </c>
      <c r="AN981">
        <v>126.267073170731</v>
      </c>
      <c r="AO981">
        <v>93.668888888888802</v>
      </c>
      <c r="AP981">
        <v>23.174444444444401</v>
      </c>
      <c r="AQ981">
        <v>87.28</v>
      </c>
      <c r="AR981">
        <v>22.9189320388349</v>
      </c>
      <c r="AS981">
        <v>68.427884615384599</v>
      </c>
    </row>
    <row r="982" spans="1:45" x14ac:dyDescent="0.25">
      <c r="A982" s="3">
        <v>9</v>
      </c>
      <c r="B982" s="3">
        <v>4</v>
      </c>
      <c r="C982">
        <v>105</v>
      </c>
      <c r="D982">
        <v>105</v>
      </c>
      <c r="E982">
        <v>105</v>
      </c>
      <c r="F982">
        <v>105</v>
      </c>
      <c r="G982">
        <v>105</v>
      </c>
      <c r="H982">
        <v>98</v>
      </c>
      <c r="I982">
        <v>102</v>
      </c>
      <c r="J982">
        <v>36</v>
      </c>
      <c r="K982">
        <v>35</v>
      </c>
      <c r="L982">
        <v>97</v>
      </c>
      <c r="M982">
        <v>31</v>
      </c>
      <c r="N982">
        <v>98</v>
      </c>
      <c r="O982">
        <v>102</v>
      </c>
      <c r="P982">
        <v>1.64761904761904</v>
      </c>
      <c r="Q982">
        <v>1.19047619047619</v>
      </c>
      <c r="R982">
        <v>1.19047619047619</v>
      </c>
      <c r="S982">
        <v>1.78095238095238</v>
      </c>
      <c r="T982">
        <v>1.3428571428571401</v>
      </c>
      <c r="U982">
        <v>3.86666666666666</v>
      </c>
      <c r="V982">
        <v>0</v>
      </c>
      <c r="W982">
        <v>0</v>
      </c>
      <c r="X982">
        <v>0</v>
      </c>
      <c r="Y982">
        <v>0.45714285714285702</v>
      </c>
      <c r="Z982">
        <v>0.28571428571428498</v>
      </c>
      <c r="AA982">
        <v>1.1809523809523801</v>
      </c>
      <c r="AB982">
        <v>6.4722222222222197</v>
      </c>
      <c r="AC982">
        <v>5.4</v>
      </c>
      <c r="AD982">
        <v>4.8453608247422597</v>
      </c>
      <c r="AE982">
        <v>5.0967741935483799</v>
      </c>
      <c r="AF982">
        <v>5.5714285714285703</v>
      </c>
      <c r="AG982">
        <v>8.7058823529411704</v>
      </c>
      <c r="AH982">
        <v>21.8611111111111</v>
      </c>
      <c r="AI982">
        <v>15.6857142857142</v>
      </c>
      <c r="AJ982">
        <v>19.237113402061802</v>
      </c>
      <c r="AK982">
        <v>20.096774193548299</v>
      </c>
      <c r="AL982">
        <v>7.5816326530612201</v>
      </c>
      <c r="AM982">
        <v>8.6666666666666607</v>
      </c>
      <c r="AN982">
        <v>117.135833333333</v>
      </c>
      <c r="AO982">
        <v>84.509714285714196</v>
      </c>
      <c r="AP982">
        <v>24.687835051546301</v>
      </c>
      <c r="AQ982">
        <v>87.672580645161304</v>
      </c>
      <c r="AR982">
        <v>24.962959183673401</v>
      </c>
      <c r="AS982">
        <v>63.243529411764698</v>
      </c>
    </row>
    <row r="983" spans="1:45" x14ac:dyDescent="0.25">
      <c r="A983" s="3">
        <v>9</v>
      </c>
      <c r="B983" s="3">
        <v>4</v>
      </c>
      <c r="C983">
        <v>103</v>
      </c>
      <c r="D983">
        <v>103</v>
      </c>
      <c r="E983">
        <v>103</v>
      </c>
      <c r="F983">
        <v>103</v>
      </c>
      <c r="G983">
        <v>103</v>
      </c>
      <c r="H983">
        <v>95</v>
      </c>
      <c r="I983">
        <v>98</v>
      </c>
      <c r="J983">
        <v>45</v>
      </c>
      <c r="K983">
        <v>35</v>
      </c>
      <c r="L983">
        <v>93</v>
      </c>
      <c r="M983">
        <v>37</v>
      </c>
      <c r="N983">
        <v>95</v>
      </c>
      <c r="O983">
        <v>98</v>
      </c>
      <c r="P983">
        <v>1.3786407766990201</v>
      </c>
      <c r="Q983">
        <v>1.05825242718446</v>
      </c>
      <c r="R983">
        <v>0.92233009708737801</v>
      </c>
      <c r="S983">
        <v>0.45631067961165001</v>
      </c>
      <c r="T983">
        <v>2.25242718446601</v>
      </c>
      <c r="U983">
        <v>4.5339805825242703</v>
      </c>
      <c r="V983">
        <v>0</v>
      </c>
      <c r="W983">
        <v>0</v>
      </c>
      <c r="X983">
        <v>0</v>
      </c>
      <c r="Y983">
        <v>0.31067961165048502</v>
      </c>
      <c r="Z983">
        <v>0.75728155339805803</v>
      </c>
      <c r="AA983">
        <v>1.2233009708737801</v>
      </c>
      <c r="AB983">
        <v>4.2</v>
      </c>
      <c r="AC983">
        <v>4.4571428571428502</v>
      </c>
      <c r="AD983">
        <v>4.8709677419354804</v>
      </c>
      <c r="AE983">
        <v>4.2432432432432403</v>
      </c>
      <c r="AF983">
        <v>6.8842105263157896</v>
      </c>
      <c r="AG983">
        <v>8.7244897959183607</v>
      </c>
      <c r="AH983">
        <v>19.733333333333299</v>
      </c>
      <c r="AI983">
        <v>15.285714285714199</v>
      </c>
      <c r="AJ983">
        <v>17.806451612903199</v>
      </c>
      <c r="AK983">
        <v>16.351351351351301</v>
      </c>
      <c r="AL983">
        <v>8.5684210526315798</v>
      </c>
      <c r="AM983">
        <v>8.6734693877550999</v>
      </c>
      <c r="AN983">
        <v>110.195777777777</v>
      </c>
      <c r="AO983">
        <v>90.085714285714204</v>
      </c>
      <c r="AP983">
        <v>28.726021505376298</v>
      </c>
      <c r="AQ983">
        <v>102.223243243243</v>
      </c>
      <c r="AR983">
        <v>27.1406315789473</v>
      </c>
      <c r="AS983">
        <v>71.152653061224399</v>
      </c>
    </row>
    <row r="984" spans="1:45" x14ac:dyDescent="0.25">
      <c r="A984" s="3">
        <v>9</v>
      </c>
      <c r="B984" s="3">
        <v>4</v>
      </c>
      <c r="C984">
        <v>103</v>
      </c>
      <c r="D984">
        <v>103</v>
      </c>
      <c r="E984">
        <v>103</v>
      </c>
      <c r="F984">
        <v>103</v>
      </c>
      <c r="G984">
        <v>103</v>
      </c>
      <c r="H984">
        <v>95</v>
      </c>
      <c r="I984">
        <v>95</v>
      </c>
      <c r="J984">
        <v>38</v>
      </c>
      <c r="K984">
        <v>27</v>
      </c>
      <c r="L984">
        <v>85</v>
      </c>
      <c r="M984">
        <v>32</v>
      </c>
      <c r="N984">
        <v>95</v>
      </c>
      <c r="O984">
        <v>95</v>
      </c>
      <c r="P984">
        <v>1.09708737864077</v>
      </c>
      <c r="Q984">
        <v>1.2038834951456301</v>
      </c>
      <c r="R984">
        <v>1.36893203883495</v>
      </c>
      <c r="S984">
        <v>0.74757281553398003</v>
      </c>
      <c r="T984">
        <v>2.2621359223300899</v>
      </c>
      <c r="U984">
        <v>3.1844660194174699</v>
      </c>
      <c r="V984">
        <v>0</v>
      </c>
      <c r="W984">
        <v>0</v>
      </c>
      <c r="X984">
        <v>0</v>
      </c>
      <c r="Y984">
        <v>0</v>
      </c>
      <c r="Z984">
        <v>0.31067961165048502</v>
      </c>
      <c r="AA984">
        <v>1.19417475728155</v>
      </c>
      <c r="AB984">
        <v>5.7368421052631504</v>
      </c>
      <c r="AC984">
        <v>1.74074074074074</v>
      </c>
      <c r="AD984">
        <v>4.4000000000000004</v>
      </c>
      <c r="AE984">
        <v>2.4375</v>
      </c>
      <c r="AF984">
        <v>6.23157894736842</v>
      </c>
      <c r="AG984">
        <v>7.38947368421052</v>
      </c>
      <c r="AH984">
        <v>20.868421052631501</v>
      </c>
      <c r="AI984">
        <v>14.1111111111111</v>
      </c>
      <c r="AJ984">
        <v>16.741176470588201</v>
      </c>
      <c r="AK984">
        <v>16.21875</v>
      </c>
      <c r="AL984">
        <v>7.69473684210526</v>
      </c>
      <c r="AM984">
        <v>8.2631578947368407</v>
      </c>
      <c r="AN984">
        <v>127.506842105263</v>
      </c>
      <c r="AO984">
        <v>99.233333333333306</v>
      </c>
      <c r="AP984">
        <v>30.8257647058823</v>
      </c>
      <c r="AQ984">
        <v>87.523437499999901</v>
      </c>
      <c r="AR984">
        <v>27.878947368420999</v>
      </c>
      <c r="AS984">
        <v>73.659157894736794</v>
      </c>
    </row>
    <row r="985" spans="1:45" x14ac:dyDescent="0.25">
      <c r="A985" s="3">
        <v>9</v>
      </c>
      <c r="B985" s="3">
        <v>4</v>
      </c>
      <c r="C985">
        <v>103</v>
      </c>
      <c r="D985">
        <v>103</v>
      </c>
      <c r="E985">
        <v>103</v>
      </c>
      <c r="F985">
        <v>103</v>
      </c>
      <c r="G985">
        <v>103</v>
      </c>
      <c r="H985">
        <v>96</v>
      </c>
      <c r="I985">
        <v>97</v>
      </c>
      <c r="J985">
        <v>38</v>
      </c>
      <c r="K985">
        <v>39</v>
      </c>
      <c r="L985">
        <v>95</v>
      </c>
      <c r="M985">
        <v>28</v>
      </c>
      <c r="N985">
        <v>96</v>
      </c>
      <c r="O985">
        <v>97</v>
      </c>
      <c r="P985">
        <v>1.5145631067961101</v>
      </c>
      <c r="Q985">
        <v>0.45631067961165001</v>
      </c>
      <c r="R985">
        <v>0.45631067961165001</v>
      </c>
      <c r="S985">
        <v>1.07766990291262</v>
      </c>
      <c r="T985">
        <v>4.2330097087378604</v>
      </c>
      <c r="U985">
        <v>3.0291262135922299</v>
      </c>
      <c r="V985">
        <v>0</v>
      </c>
      <c r="W985">
        <v>0</v>
      </c>
      <c r="X985">
        <v>0</v>
      </c>
      <c r="Y985">
        <v>0.61165048543689304</v>
      </c>
      <c r="Z985">
        <v>0.75728155339805803</v>
      </c>
      <c r="AA985">
        <v>1.5339805825242701</v>
      </c>
      <c r="AB985">
        <v>6.1842105263157796</v>
      </c>
      <c r="AC985">
        <v>6.0512820512820502</v>
      </c>
      <c r="AD985">
        <v>5.7684210526315702</v>
      </c>
      <c r="AE985">
        <v>6.1428571428571397</v>
      </c>
      <c r="AF985">
        <v>9.9166666666666607</v>
      </c>
      <c r="AG985">
        <v>9.1443298969072107</v>
      </c>
      <c r="AH985">
        <v>25.657894736842099</v>
      </c>
      <c r="AI985">
        <v>22.025641025641001</v>
      </c>
      <c r="AJ985">
        <v>22.726315789473599</v>
      </c>
      <c r="AK985">
        <v>21.785714285714199</v>
      </c>
      <c r="AL985">
        <v>9.8229166666666607</v>
      </c>
      <c r="AM985">
        <v>11.360824742268001</v>
      </c>
      <c r="AN985">
        <v>116.562368421052</v>
      </c>
      <c r="AO985">
        <v>73.930512820512803</v>
      </c>
      <c r="AP985">
        <v>29.311157894736802</v>
      </c>
      <c r="AQ985">
        <v>109.0325</v>
      </c>
      <c r="AR985">
        <v>27.733958333333302</v>
      </c>
      <c r="AS985">
        <v>78.413711340206106</v>
      </c>
    </row>
    <row r="986" spans="1:45" x14ac:dyDescent="0.25">
      <c r="A986" s="3">
        <v>9</v>
      </c>
      <c r="B986" s="3">
        <v>5</v>
      </c>
      <c r="C986">
        <v>107</v>
      </c>
      <c r="D986">
        <v>107</v>
      </c>
      <c r="E986">
        <v>107</v>
      </c>
      <c r="F986">
        <v>107</v>
      </c>
      <c r="G986">
        <v>107</v>
      </c>
      <c r="H986">
        <v>105</v>
      </c>
      <c r="I986">
        <v>105</v>
      </c>
      <c r="J986">
        <v>40</v>
      </c>
      <c r="K986">
        <v>40</v>
      </c>
      <c r="L986">
        <v>104</v>
      </c>
      <c r="M986">
        <v>35</v>
      </c>
      <c r="N986">
        <v>105</v>
      </c>
      <c r="O986">
        <v>105</v>
      </c>
      <c r="P986">
        <v>2.05607476635514</v>
      </c>
      <c r="Q986">
        <v>2.3364485981308398</v>
      </c>
      <c r="R986">
        <v>2.57943925233644</v>
      </c>
      <c r="S986">
        <v>2.4766355140186902</v>
      </c>
      <c r="T986">
        <v>2.9158878504672798</v>
      </c>
      <c r="U986">
        <v>5.6728971962616797</v>
      </c>
      <c r="V986">
        <v>0</v>
      </c>
      <c r="W986">
        <v>0</v>
      </c>
      <c r="X986">
        <v>0</v>
      </c>
      <c r="Y986">
        <v>0.289719626168224</v>
      </c>
      <c r="Z986">
        <v>1.28971962616822</v>
      </c>
      <c r="AA986">
        <v>3.2149532710280302</v>
      </c>
      <c r="AB986">
        <v>7.4749999999999996</v>
      </c>
      <c r="AC986">
        <v>7</v>
      </c>
      <c r="AD986">
        <v>8.0961538461538396</v>
      </c>
      <c r="AE986">
        <v>6.6857142857142797</v>
      </c>
      <c r="AF986">
        <v>9.5238095238095202</v>
      </c>
      <c r="AG986">
        <v>14.104761904761901</v>
      </c>
      <c r="AH986">
        <v>42.3</v>
      </c>
      <c r="AI986">
        <v>34.85</v>
      </c>
      <c r="AJ986">
        <v>36.615384615384599</v>
      </c>
      <c r="AK986">
        <v>36.485714285714202</v>
      </c>
      <c r="AL986">
        <v>14.8666666666666</v>
      </c>
      <c r="AM986">
        <v>17.571428571428498</v>
      </c>
      <c r="AN986">
        <v>121.92175</v>
      </c>
      <c r="AO986">
        <v>70.207750000000004</v>
      </c>
      <c r="AP986">
        <v>22.601923076923001</v>
      </c>
      <c r="AQ986">
        <v>102.742285714285</v>
      </c>
      <c r="AR986">
        <v>22.576571428571398</v>
      </c>
      <c r="AS986">
        <v>62.295238095238098</v>
      </c>
    </row>
    <row r="987" spans="1:45" x14ac:dyDescent="0.25">
      <c r="A987" s="3">
        <v>9</v>
      </c>
      <c r="B987" s="3">
        <v>5</v>
      </c>
      <c r="C987">
        <v>100</v>
      </c>
      <c r="D987">
        <v>100</v>
      </c>
      <c r="E987">
        <v>100</v>
      </c>
      <c r="F987">
        <v>100</v>
      </c>
      <c r="G987">
        <v>100</v>
      </c>
      <c r="H987">
        <v>97</v>
      </c>
      <c r="I987">
        <v>98</v>
      </c>
      <c r="J987">
        <v>42</v>
      </c>
      <c r="K987">
        <v>28</v>
      </c>
      <c r="L987">
        <v>97</v>
      </c>
      <c r="M987">
        <v>32</v>
      </c>
      <c r="N987">
        <v>97</v>
      </c>
      <c r="O987">
        <v>98</v>
      </c>
      <c r="P987">
        <v>1.89</v>
      </c>
      <c r="Q987">
        <v>1.89</v>
      </c>
      <c r="R987">
        <v>2.02</v>
      </c>
      <c r="S987">
        <v>2.0299999999999998</v>
      </c>
      <c r="T987">
        <v>2.79</v>
      </c>
      <c r="U987">
        <v>4.99</v>
      </c>
      <c r="V987">
        <v>0</v>
      </c>
      <c r="W987">
        <v>0</v>
      </c>
      <c r="X987">
        <v>0</v>
      </c>
      <c r="Y987">
        <v>0.15</v>
      </c>
      <c r="Z987">
        <v>0.32</v>
      </c>
      <c r="AA987">
        <v>1.0900000000000001</v>
      </c>
      <c r="AB987">
        <v>6.3333333333333304</v>
      </c>
      <c r="AC987">
        <v>6.1428571428571397</v>
      </c>
      <c r="AD987">
        <v>7.2371134020618504</v>
      </c>
      <c r="AE987">
        <v>7.3125</v>
      </c>
      <c r="AF987">
        <v>8.1958762886597896</v>
      </c>
      <c r="AG987">
        <v>11.132653061224399</v>
      </c>
      <c r="AH987">
        <v>36.857142857142797</v>
      </c>
      <c r="AI987">
        <v>28.357142857142801</v>
      </c>
      <c r="AJ987">
        <v>33.113402061855602</v>
      </c>
      <c r="AK987">
        <v>32.84375</v>
      </c>
      <c r="AL987">
        <v>13.793814432989601</v>
      </c>
      <c r="AM987">
        <v>14.3979591836734</v>
      </c>
      <c r="AN987">
        <v>118.675238095238</v>
      </c>
      <c r="AO987">
        <v>80.794642857142804</v>
      </c>
      <c r="AP987">
        <v>23.450206185567001</v>
      </c>
      <c r="AQ987">
        <v>86.220937500000005</v>
      </c>
      <c r="AR987">
        <v>22.681340206185499</v>
      </c>
      <c r="AS987">
        <v>79.016632653061194</v>
      </c>
    </row>
    <row r="988" spans="1:45" x14ac:dyDescent="0.25">
      <c r="A988" s="3">
        <v>9</v>
      </c>
      <c r="B988" s="3">
        <v>5</v>
      </c>
      <c r="C988">
        <v>102</v>
      </c>
      <c r="D988">
        <v>102</v>
      </c>
      <c r="E988">
        <v>102</v>
      </c>
      <c r="F988">
        <v>102</v>
      </c>
      <c r="G988">
        <v>102</v>
      </c>
      <c r="H988">
        <v>90</v>
      </c>
      <c r="I988">
        <v>101</v>
      </c>
      <c r="J988">
        <v>30</v>
      </c>
      <c r="K988">
        <v>28</v>
      </c>
      <c r="L988">
        <v>92</v>
      </c>
      <c r="M988">
        <v>31</v>
      </c>
      <c r="N988">
        <v>90</v>
      </c>
      <c r="O988">
        <v>101</v>
      </c>
      <c r="P988">
        <v>1.2450980392156801</v>
      </c>
      <c r="Q988">
        <v>0.77450980392156799</v>
      </c>
      <c r="R988">
        <v>1.07843137254901</v>
      </c>
      <c r="S988">
        <v>1.54901960784313</v>
      </c>
      <c r="T988">
        <v>5.2156862745097996</v>
      </c>
      <c r="U988">
        <v>5.9509803921568603</v>
      </c>
      <c r="V988">
        <v>0</v>
      </c>
      <c r="W988">
        <v>0</v>
      </c>
      <c r="X988">
        <v>0</v>
      </c>
      <c r="Y988">
        <v>0</v>
      </c>
      <c r="Z988">
        <v>0.14705882352941099</v>
      </c>
      <c r="AA988">
        <v>0.92156862745098</v>
      </c>
      <c r="AB988">
        <v>5.2333333333333298</v>
      </c>
      <c r="AC988">
        <v>4.3928571428571397</v>
      </c>
      <c r="AD988">
        <v>5.7717391304347796</v>
      </c>
      <c r="AE988">
        <v>5.0967741935483799</v>
      </c>
      <c r="AF988">
        <v>9.5444444444444407</v>
      </c>
      <c r="AG988">
        <v>11.1287128712871</v>
      </c>
      <c r="AH988">
        <v>21.7</v>
      </c>
      <c r="AI988">
        <v>15.4285714285714</v>
      </c>
      <c r="AJ988">
        <v>17.543478260869499</v>
      </c>
      <c r="AK988">
        <v>20.419354838709602</v>
      </c>
      <c r="AL988">
        <v>7.2333333333333298</v>
      </c>
      <c r="AM988">
        <v>7.1287128712871199</v>
      </c>
      <c r="AN988">
        <v>105.59099999999999</v>
      </c>
      <c r="AO988">
        <v>73.104285714285695</v>
      </c>
      <c r="AP988">
        <v>29.1089130434782</v>
      </c>
      <c r="AQ988">
        <v>93.569032258064496</v>
      </c>
      <c r="AR988">
        <v>28.808</v>
      </c>
      <c r="AS988">
        <v>61.712079207920702</v>
      </c>
    </row>
    <row r="989" spans="1:45" x14ac:dyDescent="0.25">
      <c r="A989" s="3">
        <v>9</v>
      </c>
      <c r="B989" s="3">
        <v>5</v>
      </c>
      <c r="C989">
        <v>100</v>
      </c>
      <c r="D989">
        <v>100</v>
      </c>
      <c r="E989">
        <v>100</v>
      </c>
      <c r="F989">
        <v>100</v>
      </c>
      <c r="G989">
        <v>100</v>
      </c>
      <c r="H989">
        <v>92</v>
      </c>
      <c r="I989">
        <v>94</v>
      </c>
      <c r="J989">
        <v>44</v>
      </c>
      <c r="K989">
        <v>30</v>
      </c>
      <c r="L989">
        <v>92</v>
      </c>
      <c r="M989">
        <v>30</v>
      </c>
      <c r="N989">
        <v>92</v>
      </c>
      <c r="O989">
        <v>94</v>
      </c>
      <c r="P989">
        <v>1.72</v>
      </c>
      <c r="Q989">
        <v>1.71</v>
      </c>
      <c r="R989">
        <v>2.04</v>
      </c>
      <c r="S989">
        <v>0.94</v>
      </c>
      <c r="T989">
        <v>3.44</v>
      </c>
      <c r="U989">
        <v>3.1</v>
      </c>
      <c r="V989">
        <v>0</v>
      </c>
      <c r="W989">
        <v>0</v>
      </c>
      <c r="X989">
        <v>0</v>
      </c>
      <c r="Y989">
        <v>0.31</v>
      </c>
      <c r="Z989">
        <v>0.3</v>
      </c>
      <c r="AA989">
        <v>2.31</v>
      </c>
      <c r="AB989">
        <v>6.7954545454545396</v>
      </c>
      <c r="AC989">
        <v>3.6666666666666599</v>
      </c>
      <c r="AD989">
        <v>6.5978260869565197</v>
      </c>
      <c r="AE989">
        <v>7.3333333333333304</v>
      </c>
      <c r="AF989">
        <v>8.6521739130434696</v>
      </c>
      <c r="AG989">
        <v>12.255319148936101</v>
      </c>
      <c r="AH989">
        <v>36.068181818181799</v>
      </c>
      <c r="AI989">
        <v>25.966666666666601</v>
      </c>
      <c r="AJ989">
        <v>29.380434782608599</v>
      </c>
      <c r="AK989">
        <v>31.733333333333299</v>
      </c>
      <c r="AL989">
        <v>12.576086956521699</v>
      </c>
      <c r="AM989">
        <v>13.3085106382978</v>
      </c>
      <c r="AN989">
        <v>108.95681818181799</v>
      </c>
      <c r="AO989">
        <v>79.716333333333296</v>
      </c>
      <c r="AP989">
        <v>27.751847826086902</v>
      </c>
      <c r="AQ989">
        <v>85.037999999999997</v>
      </c>
      <c r="AR989">
        <v>27.022391304347799</v>
      </c>
      <c r="AS989">
        <v>78.172978723404199</v>
      </c>
    </row>
    <row r="990" spans="1:45" x14ac:dyDescent="0.25">
      <c r="A990" s="3">
        <v>9</v>
      </c>
      <c r="B990" s="3">
        <v>5</v>
      </c>
      <c r="C990">
        <v>109</v>
      </c>
      <c r="D990">
        <v>109</v>
      </c>
      <c r="E990">
        <v>109</v>
      </c>
      <c r="F990">
        <v>109</v>
      </c>
      <c r="G990">
        <v>109</v>
      </c>
      <c r="H990">
        <v>105</v>
      </c>
      <c r="I990">
        <v>107</v>
      </c>
      <c r="J990">
        <v>39</v>
      </c>
      <c r="K990">
        <v>29</v>
      </c>
      <c r="L990">
        <v>104</v>
      </c>
      <c r="M990">
        <v>34</v>
      </c>
      <c r="N990">
        <v>105</v>
      </c>
      <c r="O990">
        <v>107</v>
      </c>
      <c r="P990">
        <v>2.54128440366972</v>
      </c>
      <c r="Q990">
        <v>1.2752293577981599</v>
      </c>
      <c r="R990">
        <v>2.3027522935779801</v>
      </c>
      <c r="S990">
        <v>1.5688073394495401</v>
      </c>
      <c r="T990">
        <v>3.55963302752293</v>
      </c>
      <c r="U990">
        <v>3.55963302752293</v>
      </c>
      <c r="V990">
        <v>0</v>
      </c>
      <c r="W990">
        <v>0.146788990825688</v>
      </c>
      <c r="X990">
        <v>0</v>
      </c>
      <c r="Y990">
        <v>0.57798165137614599</v>
      </c>
      <c r="Z990">
        <v>0.56880733944954098</v>
      </c>
      <c r="AA990">
        <v>1.86238532110091</v>
      </c>
      <c r="AB990">
        <v>7.6410256410256396</v>
      </c>
      <c r="AC990">
        <v>8.0344827586206904</v>
      </c>
      <c r="AD990">
        <v>8.2692307692307701</v>
      </c>
      <c r="AE990">
        <v>9.0882352941176396</v>
      </c>
      <c r="AF990">
        <v>10.409523809523799</v>
      </c>
      <c r="AG990">
        <v>11.9439252336448</v>
      </c>
      <c r="AH990">
        <v>41.923076923076898</v>
      </c>
      <c r="AI990">
        <v>30.517241379310299</v>
      </c>
      <c r="AJ990">
        <v>34.903846153846096</v>
      </c>
      <c r="AK990">
        <v>35.588235294117602</v>
      </c>
      <c r="AL990">
        <v>15.9142857142857</v>
      </c>
      <c r="AM990">
        <v>15.971962616822401</v>
      </c>
      <c r="AN990">
        <v>101.141282051282</v>
      </c>
      <c r="AO990">
        <v>99.003448275861999</v>
      </c>
      <c r="AP990">
        <v>20.073846153846102</v>
      </c>
      <c r="AQ990">
        <v>79.217647058823502</v>
      </c>
      <c r="AR990">
        <v>19.602285714285699</v>
      </c>
      <c r="AS990">
        <v>73.963831775700896</v>
      </c>
    </row>
    <row r="991" spans="1:45" x14ac:dyDescent="0.25">
      <c r="A991" s="3">
        <v>9</v>
      </c>
      <c r="B991" s="3">
        <v>6</v>
      </c>
      <c r="C991">
        <v>101</v>
      </c>
      <c r="D991">
        <v>101</v>
      </c>
      <c r="E991">
        <v>101</v>
      </c>
      <c r="F991">
        <v>101</v>
      </c>
      <c r="G991">
        <v>101</v>
      </c>
      <c r="H991">
        <v>93</v>
      </c>
      <c r="I991">
        <v>90</v>
      </c>
      <c r="J991">
        <v>35</v>
      </c>
      <c r="K991">
        <v>26</v>
      </c>
      <c r="L991">
        <v>93</v>
      </c>
      <c r="M991">
        <v>30</v>
      </c>
      <c r="N991">
        <v>93</v>
      </c>
      <c r="O991">
        <v>90</v>
      </c>
      <c r="P991">
        <v>2.7623762376237599</v>
      </c>
      <c r="Q991">
        <v>1.5445544554455399</v>
      </c>
      <c r="R991">
        <v>1.38613861386138</v>
      </c>
      <c r="S991">
        <v>1.09900990099009</v>
      </c>
      <c r="T991">
        <v>1.88118811881188</v>
      </c>
      <c r="U991">
        <v>5.0891089108910803</v>
      </c>
      <c r="V991">
        <v>0</v>
      </c>
      <c r="W991">
        <v>0</v>
      </c>
      <c r="X991">
        <v>0</v>
      </c>
      <c r="Y991">
        <v>0.158415841584158</v>
      </c>
      <c r="Z991">
        <v>0.45544554455445502</v>
      </c>
      <c r="AA991">
        <v>2.0099009900990099</v>
      </c>
      <c r="AB991">
        <v>8.3428571428571399</v>
      </c>
      <c r="AC991">
        <v>6.5384615384615303</v>
      </c>
      <c r="AD991">
        <v>7.21505376344086</v>
      </c>
      <c r="AE991">
        <v>7.3</v>
      </c>
      <c r="AF991">
        <v>8.2365591397849407</v>
      </c>
      <c r="AG991">
        <v>12.288888888888801</v>
      </c>
      <c r="AH991">
        <v>33.4</v>
      </c>
      <c r="AI991">
        <v>27</v>
      </c>
      <c r="AJ991">
        <v>29.677419354838701</v>
      </c>
      <c r="AK991">
        <v>26.5</v>
      </c>
      <c r="AL991">
        <v>11.9569892473118</v>
      </c>
      <c r="AM991">
        <v>14.188888888888799</v>
      </c>
      <c r="AN991">
        <v>134.50828571428499</v>
      </c>
      <c r="AO991">
        <v>100.021153846153</v>
      </c>
      <c r="AP991">
        <v>30.865483870967701</v>
      </c>
      <c r="AQ991">
        <v>92.5266666666666</v>
      </c>
      <c r="AR991">
        <v>28.898924731182699</v>
      </c>
      <c r="AS991">
        <v>75.954888888888902</v>
      </c>
    </row>
    <row r="992" spans="1:45" x14ac:dyDescent="0.25">
      <c r="A992" s="3">
        <v>9</v>
      </c>
      <c r="B992" s="3">
        <v>6</v>
      </c>
      <c r="C992">
        <v>101</v>
      </c>
      <c r="D992">
        <v>101</v>
      </c>
      <c r="E992">
        <v>101</v>
      </c>
      <c r="F992">
        <v>101</v>
      </c>
      <c r="G992">
        <v>101</v>
      </c>
      <c r="H992">
        <v>96</v>
      </c>
      <c r="I992">
        <v>98</v>
      </c>
      <c r="J992">
        <v>39</v>
      </c>
      <c r="K992">
        <v>32</v>
      </c>
      <c r="L992">
        <v>97</v>
      </c>
      <c r="M992">
        <v>31</v>
      </c>
      <c r="N992">
        <v>96</v>
      </c>
      <c r="O992">
        <v>98</v>
      </c>
      <c r="P992">
        <v>1.7227722772277201</v>
      </c>
      <c r="Q992">
        <v>1.85148514851485</v>
      </c>
      <c r="R992">
        <v>1.3762376237623699</v>
      </c>
      <c r="S992">
        <v>2.3069306930693001</v>
      </c>
      <c r="T992">
        <v>3.85148514851485</v>
      </c>
      <c r="U992">
        <v>3.0990099009900902</v>
      </c>
      <c r="V992">
        <v>0</v>
      </c>
      <c r="W992">
        <v>0</v>
      </c>
      <c r="X992">
        <v>0</v>
      </c>
      <c r="Y992">
        <v>0.78217821782178198</v>
      </c>
      <c r="Z992">
        <v>0.46534653465346498</v>
      </c>
      <c r="AA992">
        <v>2.3366336633663298</v>
      </c>
      <c r="AB992">
        <v>7.6410256410256396</v>
      </c>
      <c r="AC992">
        <v>7.875</v>
      </c>
      <c r="AD992">
        <v>7.5773195876288604</v>
      </c>
      <c r="AE992">
        <v>8.5483870967741904</v>
      </c>
      <c r="AF992">
        <v>8.78125</v>
      </c>
      <c r="AG992">
        <v>11.4489795918367</v>
      </c>
      <c r="AH992">
        <v>37.769230769230703</v>
      </c>
      <c r="AI992">
        <v>31.03125</v>
      </c>
      <c r="AJ992">
        <v>33.896907216494803</v>
      </c>
      <c r="AK992">
        <v>35.516129032258</v>
      </c>
      <c r="AL992">
        <v>13.0520833333333</v>
      </c>
      <c r="AM992">
        <v>13.7448979591836</v>
      </c>
      <c r="AN992">
        <v>131.413589743589</v>
      </c>
      <c r="AO992">
        <v>93.406562500000007</v>
      </c>
      <c r="AP992">
        <v>24.247938144329801</v>
      </c>
      <c r="AQ992">
        <v>81.843225806451599</v>
      </c>
      <c r="AR992">
        <v>22.184166666666599</v>
      </c>
      <c r="AS992">
        <v>64.644693877551006</v>
      </c>
    </row>
    <row r="993" spans="1:45" x14ac:dyDescent="0.25">
      <c r="A993" s="3">
        <v>9</v>
      </c>
      <c r="B993" s="3">
        <v>6</v>
      </c>
      <c r="C993">
        <v>101</v>
      </c>
      <c r="D993">
        <v>101</v>
      </c>
      <c r="E993">
        <v>101</v>
      </c>
      <c r="F993">
        <v>101</v>
      </c>
      <c r="G993">
        <v>101</v>
      </c>
      <c r="H993">
        <v>96</v>
      </c>
      <c r="I993">
        <v>96</v>
      </c>
      <c r="J993">
        <v>40</v>
      </c>
      <c r="K993">
        <v>31</v>
      </c>
      <c r="L993">
        <v>96</v>
      </c>
      <c r="M993">
        <v>30</v>
      </c>
      <c r="N993">
        <v>96</v>
      </c>
      <c r="O993">
        <v>96</v>
      </c>
      <c r="P993">
        <v>2.02970297029702</v>
      </c>
      <c r="Q993">
        <v>1.39603960396039</v>
      </c>
      <c r="R993">
        <v>1.6930693069306899</v>
      </c>
      <c r="S993">
        <v>1.7029702970297</v>
      </c>
      <c r="T993">
        <v>2.1782178217821699</v>
      </c>
      <c r="U993">
        <v>4.7821782178217802</v>
      </c>
      <c r="V993">
        <v>0</v>
      </c>
      <c r="W993">
        <v>0</v>
      </c>
      <c r="X993">
        <v>0.158415841584158</v>
      </c>
      <c r="Y993">
        <v>0.62376237623762298</v>
      </c>
      <c r="Z993">
        <v>0.30693069306930598</v>
      </c>
      <c r="AA993">
        <v>2.61386138613861</v>
      </c>
      <c r="AB993">
        <v>8.125</v>
      </c>
      <c r="AC993">
        <v>7</v>
      </c>
      <c r="AD993">
        <v>7.65625</v>
      </c>
      <c r="AE993">
        <v>7.7333333333333298</v>
      </c>
      <c r="AF993">
        <v>9.1145833333333304</v>
      </c>
      <c r="AG993">
        <v>13.2604166666666</v>
      </c>
      <c r="AH993">
        <v>43.174999999999997</v>
      </c>
      <c r="AI993">
        <v>31.967741935483801</v>
      </c>
      <c r="AJ993">
        <v>36.03125</v>
      </c>
      <c r="AK993">
        <v>33.633333333333297</v>
      </c>
      <c r="AL993">
        <v>11.9791666666666</v>
      </c>
      <c r="AM993">
        <v>14.1145833333333</v>
      </c>
      <c r="AN993">
        <v>99.8317499999999</v>
      </c>
      <c r="AO993">
        <v>92.96</v>
      </c>
      <c r="AP993">
        <v>23.4731249999999</v>
      </c>
      <c r="AQ993">
        <v>91.903000000000006</v>
      </c>
      <c r="AR993">
        <v>26.163958333333301</v>
      </c>
      <c r="AS993">
        <v>64.289166666666603</v>
      </c>
    </row>
    <row r="994" spans="1:45" x14ac:dyDescent="0.25">
      <c r="A994" s="3">
        <v>9</v>
      </c>
      <c r="B994" s="3">
        <v>6</v>
      </c>
      <c r="C994">
        <v>102</v>
      </c>
      <c r="D994">
        <v>102</v>
      </c>
      <c r="E994">
        <v>102</v>
      </c>
      <c r="F994">
        <v>102</v>
      </c>
      <c r="G994">
        <v>102</v>
      </c>
      <c r="H994">
        <v>100</v>
      </c>
      <c r="I994">
        <v>101</v>
      </c>
      <c r="J994">
        <v>39</v>
      </c>
      <c r="K994">
        <v>33</v>
      </c>
      <c r="L994">
        <v>97</v>
      </c>
      <c r="M994">
        <v>38</v>
      </c>
      <c r="N994">
        <v>100</v>
      </c>
      <c r="O994">
        <v>101</v>
      </c>
      <c r="P994">
        <v>3.52941176470588</v>
      </c>
      <c r="Q994">
        <v>1.8333333333333299</v>
      </c>
      <c r="R994">
        <v>2.4019607843137201</v>
      </c>
      <c r="S994">
        <v>2.5882352941176401</v>
      </c>
      <c r="T994">
        <v>1.37254901960784</v>
      </c>
      <c r="U994">
        <v>4.4215686274509798</v>
      </c>
      <c r="V994">
        <v>0</v>
      </c>
      <c r="W994">
        <v>0</v>
      </c>
      <c r="X994">
        <v>0</v>
      </c>
      <c r="Y994">
        <v>0.45098039215686198</v>
      </c>
      <c r="Z994">
        <v>0</v>
      </c>
      <c r="AA994">
        <v>2.4215686274509798</v>
      </c>
      <c r="AB994">
        <v>8.4615384615384599</v>
      </c>
      <c r="AC994">
        <v>5.2424242424242404</v>
      </c>
      <c r="AD994">
        <v>8.68041237113402</v>
      </c>
      <c r="AE994">
        <v>10.289473684210501</v>
      </c>
      <c r="AF994">
        <v>9.3699999999999992</v>
      </c>
      <c r="AG994">
        <v>13.7722772277227</v>
      </c>
      <c r="AH994">
        <v>43.384615384615302</v>
      </c>
      <c r="AI994">
        <v>35.2424242424242</v>
      </c>
      <c r="AJ994">
        <v>39.103092783505097</v>
      </c>
      <c r="AK994">
        <v>40.657894736842103</v>
      </c>
      <c r="AL994">
        <v>16.25</v>
      </c>
      <c r="AM994">
        <v>18.3762376237623</v>
      </c>
      <c r="AN994">
        <v>120.920512820512</v>
      </c>
      <c r="AO994">
        <v>81.448181818181794</v>
      </c>
      <c r="AP994">
        <v>22.468144329896901</v>
      </c>
      <c r="AQ994">
        <v>79.793684210526294</v>
      </c>
      <c r="AR994">
        <v>23.2578</v>
      </c>
      <c r="AS994">
        <v>84.615940594059396</v>
      </c>
    </row>
    <row r="995" spans="1:45" x14ac:dyDescent="0.25">
      <c r="A995" s="3">
        <v>9</v>
      </c>
      <c r="B995" s="3">
        <v>6</v>
      </c>
      <c r="C995">
        <v>102</v>
      </c>
      <c r="D995">
        <v>102</v>
      </c>
      <c r="E995">
        <v>102</v>
      </c>
      <c r="F995">
        <v>102</v>
      </c>
      <c r="G995">
        <v>102</v>
      </c>
      <c r="H995">
        <v>100</v>
      </c>
      <c r="I995">
        <v>100</v>
      </c>
      <c r="J995">
        <v>42</v>
      </c>
      <c r="K995">
        <v>33</v>
      </c>
      <c r="L995">
        <v>100</v>
      </c>
      <c r="M995">
        <v>42</v>
      </c>
      <c r="N995">
        <v>100</v>
      </c>
      <c r="O995">
        <v>100</v>
      </c>
      <c r="P995">
        <v>2.73529411764705</v>
      </c>
      <c r="Q995">
        <v>1.8529411764705801</v>
      </c>
      <c r="R995">
        <v>2.89215686274509</v>
      </c>
      <c r="S995">
        <v>3.20588235294117</v>
      </c>
      <c r="T995">
        <v>2.2745098039215601</v>
      </c>
      <c r="U995">
        <v>6.2745098039215597</v>
      </c>
      <c r="V995">
        <v>0.15686274509803899</v>
      </c>
      <c r="W995">
        <v>0.15686274509803899</v>
      </c>
      <c r="X995">
        <v>0</v>
      </c>
      <c r="Y995">
        <v>0.15686274509803899</v>
      </c>
      <c r="Z995">
        <v>0.61764705882352899</v>
      </c>
      <c r="AA995">
        <v>1.95098039215686</v>
      </c>
      <c r="AB995">
        <v>8.2619047619047592</v>
      </c>
      <c r="AC995">
        <v>8.0606060606060606</v>
      </c>
      <c r="AD995">
        <v>8.1199999999999992</v>
      </c>
      <c r="AE995">
        <v>8.8571428571428505</v>
      </c>
      <c r="AF995">
        <v>8.6</v>
      </c>
      <c r="AG995">
        <v>13.72</v>
      </c>
      <c r="AH995">
        <v>40</v>
      </c>
      <c r="AI995">
        <v>32.2424242424242</v>
      </c>
      <c r="AJ995">
        <v>36.619999999999997</v>
      </c>
      <c r="AK995">
        <v>35.095238095238003</v>
      </c>
      <c r="AL995">
        <v>15.79</v>
      </c>
      <c r="AM995">
        <v>17.739999999999998</v>
      </c>
      <c r="AN995">
        <v>125.210476190476</v>
      </c>
      <c r="AO995">
        <v>96.460909090908999</v>
      </c>
      <c r="AP995">
        <v>19.740599999999901</v>
      </c>
      <c r="AQ995">
        <v>77.512380952380894</v>
      </c>
      <c r="AR995">
        <v>19.627300000000002</v>
      </c>
      <c r="AS995">
        <v>76.522999999999996</v>
      </c>
    </row>
    <row r="996" spans="1:45" x14ac:dyDescent="0.25">
      <c r="A996" s="3">
        <v>9</v>
      </c>
      <c r="B996" s="3">
        <v>7</v>
      </c>
      <c r="C996">
        <v>107</v>
      </c>
      <c r="D996">
        <v>107</v>
      </c>
      <c r="E996">
        <v>107</v>
      </c>
      <c r="F996">
        <v>107</v>
      </c>
      <c r="G996">
        <v>107</v>
      </c>
      <c r="H996">
        <v>104</v>
      </c>
      <c r="I996">
        <v>106</v>
      </c>
      <c r="J996">
        <v>47</v>
      </c>
      <c r="K996">
        <v>33</v>
      </c>
      <c r="L996">
        <v>104</v>
      </c>
      <c r="M996">
        <v>35</v>
      </c>
      <c r="N996">
        <v>104</v>
      </c>
      <c r="O996">
        <v>106</v>
      </c>
      <c r="P996">
        <v>1.89719626168224</v>
      </c>
      <c r="Q996">
        <v>2.66355140186915</v>
      </c>
      <c r="R996">
        <v>2.7757009345794299</v>
      </c>
      <c r="S996">
        <v>2.4485981308411202</v>
      </c>
      <c r="T996">
        <v>2.3457943925233602</v>
      </c>
      <c r="U996">
        <v>5.2336448598130803</v>
      </c>
      <c r="V996">
        <v>0</v>
      </c>
      <c r="W996">
        <v>0</v>
      </c>
      <c r="X996">
        <v>0</v>
      </c>
      <c r="Y996">
        <v>0.43925233644859801</v>
      </c>
      <c r="Z996">
        <v>0.87850467289719603</v>
      </c>
      <c r="AA996">
        <v>2.3551401869158801</v>
      </c>
      <c r="AB996">
        <v>8.9361702127659495</v>
      </c>
      <c r="AC996">
        <v>8.96969696969696</v>
      </c>
      <c r="AD996">
        <v>9.7596153846153797</v>
      </c>
      <c r="AE996">
        <v>8.5142857142857107</v>
      </c>
      <c r="AF996">
        <v>10.663461538461499</v>
      </c>
      <c r="AG996">
        <v>14.1037735849056</v>
      </c>
      <c r="AH996">
        <v>49</v>
      </c>
      <c r="AI996">
        <v>38.151515151515099</v>
      </c>
      <c r="AJ996">
        <v>46.134615384615302</v>
      </c>
      <c r="AK996">
        <v>44.085714285714197</v>
      </c>
      <c r="AL996">
        <v>18.798076923076898</v>
      </c>
      <c r="AM996">
        <v>19.301886792452802</v>
      </c>
      <c r="AN996">
        <v>122.405319148936</v>
      </c>
      <c r="AO996">
        <v>97.212424242424206</v>
      </c>
      <c r="AP996">
        <v>20.5033653846153</v>
      </c>
      <c r="AQ996">
        <v>77.918000000000006</v>
      </c>
      <c r="AR996">
        <v>20.1675</v>
      </c>
      <c r="AS996">
        <v>79.556886792452801</v>
      </c>
    </row>
    <row r="997" spans="1:45" x14ac:dyDescent="0.25">
      <c r="A997" s="3">
        <v>9</v>
      </c>
      <c r="B997" s="3">
        <v>7</v>
      </c>
      <c r="C997">
        <v>102</v>
      </c>
      <c r="D997">
        <v>102</v>
      </c>
      <c r="E997">
        <v>102</v>
      </c>
      <c r="F997">
        <v>102</v>
      </c>
      <c r="G997">
        <v>102</v>
      </c>
      <c r="H997">
        <v>99</v>
      </c>
      <c r="I997">
        <v>100</v>
      </c>
      <c r="J997">
        <v>37</v>
      </c>
      <c r="K997">
        <v>28</v>
      </c>
      <c r="L997">
        <v>99</v>
      </c>
      <c r="M997">
        <v>31</v>
      </c>
      <c r="N997">
        <v>99</v>
      </c>
      <c r="O997">
        <v>100</v>
      </c>
      <c r="P997">
        <v>3.07843137254901</v>
      </c>
      <c r="Q997">
        <v>2.9117647058823501</v>
      </c>
      <c r="R997">
        <v>4.3039215686274499</v>
      </c>
      <c r="S997">
        <v>3.20588235294117</v>
      </c>
      <c r="T997">
        <v>3.70588235294117</v>
      </c>
      <c r="U997">
        <v>5.6568627450980298</v>
      </c>
      <c r="V997">
        <v>0</v>
      </c>
      <c r="W997">
        <v>0</v>
      </c>
      <c r="X997">
        <v>0</v>
      </c>
      <c r="Y997">
        <v>1.2156862745098</v>
      </c>
      <c r="Z997">
        <v>0.74509803921568596</v>
      </c>
      <c r="AA997">
        <v>3.6764705882352899</v>
      </c>
      <c r="AB997">
        <v>12.243243243243199</v>
      </c>
      <c r="AC997">
        <v>11.785714285714199</v>
      </c>
      <c r="AD997">
        <v>11.979797979797899</v>
      </c>
      <c r="AE997">
        <v>14.096774193548301</v>
      </c>
      <c r="AF997">
        <v>13.4040404040404</v>
      </c>
      <c r="AG997">
        <v>18.239999999999998</v>
      </c>
      <c r="AH997">
        <v>63.378378378378301</v>
      </c>
      <c r="AI997">
        <v>52.928571428571402</v>
      </c>
      <c r="AJ997">
        <v>58.797979797979799</v>
      </c>
      <c r="AK997">
        <v>59.838709677419303</v>
      </c>
      <c r="AL997">
        <v>25.838383838383798</v>
      </c>
      <c r="AM997">
        <v>28.06</v>
      </c>
      <c r="AN997">
        <v>141.37972972972901</v>
      </c>
      <c r="AO997">
        <v>113.217857142857</v>
      </c>
      <c r="AP997">
        <v>19.078686868686798</v>
      </c>
      <c r="AQ997">
        <v>95.351290322580596</v>
      </c>
      <c r="AR997">
        <v>19.720202020201999</v>
      </c>
      <c r="AS997">
        <v>84.030599999999893</v>
      </c>
    </row>
    <row r="998" spans="1:45" x14ac:dyDescent="0.25">
      <c r="A998" s="3">
        <v>9</v>
      </c>
      <c r="B998" s="3">
        <v>7</v>
      </c>
      <c r="C998">
        <v>105</v>
      </c>
      <c r="D998">
        <v>105</v>
      </c>
      <c r="E998">
        <v>105</v>
      </c>
      <c r="F998">
        <v>105</v>
      </c>
      <c r="G998">
        <v>105</v>
      </c>
      <c r="H998">
        <v>105</v>
      </c>
      <c r="I998">
        <v>105</v>
      </c>
      <c r="J998">
        <v>35</v>
      </c>
      <c r="K998">
        <v>38</v>
      </c>
      <c r="L998">
        <v>105</v>
      </c>
      <c r="M998">
        <v>26</v>
      </c>
      <c r="N998">
        <v>105</v>
      </c>
      <c r="O998">
        <v>105</v>
      </c>
      <c r="P998">
        <v>2.8380952380952298</v>
      </c>
      <c r="Q998">
        <v>2.0857142857142801</v>
      </c>
      <c r="R998">
        <v>1.7904761904761901</v>
      </c>
      <c r="S998">
        <v>1.6380952380952301</v>
      </c>
      <c r="T998">
        <v>2.39047619047619</v>
      </c>
      <c r="U998">
        <v>5.4666666666666597</v>
      </c>
      <c r="V998">
        <v>0</v>
      </c>
      <c r="W998">
        <v>0</v>
      </c>
      <c r="X998">
        <v>0</v>
      </c>
      <c r="Y998">
        <v>1.03809523809523</v>
      </c>
      <c r="Z998">
        <v>0.43809523809523798</v>
      </c>
      <c r="AA998">
        <v>2.5238095238095202</v>
      </c>
      <c r="AB998">
        <v>8.4571428571428502</v>
      </c>
      <c r="AC998">
        <v>8.5789473684210495</v>
      </c>
      <c r="AD998">
        <v>8.3238095238095209</v>
      </c>
      <c r="AE998">
        <v>8.4230769230769198</v>
      </c>
      <c r="AF998">
        <v>9.0761904761904706</v>
      </c>
      <c r="AG998">
        <v>13.8</v>
      </c>
      <c r="AH998">
        <v>40.6</v>
      </c>
      <c r="AI998">
        <v>33.394736842105203</v>
      </c>
      <c r="AJ998">
        <v>37.447619047619</v>
      </c>
      <c r="AK998">
        <v>35.423076923076898</v>
      </c>
      <c r="AL998">
        <v>14.0571428571428</v>
      </c>
      <c r="AM998">
        <v>16.5619047619047</v>
      </c>
      <c r="AN998">
        <v>130.64571428571401</v>
      </c>
      <c r="AO998">
        <v>84.683684210526295</v>
      </c>
      <c r="AP998">
        <v>19.5042857142857</v>
      </c>
      <c r="AQ998">
        <v>104.195769230769</v>
      </c>
      <c r="AR998">
        <v>19.702285714285701</v>
      </c>
      <c r="AS998">
        <v>84.090095238095202</v>
      </c>
    </row>
    <row r="999" spans="1:45" x14ac:dyDescent="0.25">
      <c r="A999" s="3">
        <v>9</v>
      </c>
      <c r="B999" s="3">
        <v>7</v>
      </c>
      <c r="C999">
        <v>111</v>
      </c>
      <c r="D999">
        <v>111</v>
      </c>
      <c r="E999">
        <v>111</v>
      </c>
      <c r="F999">
        <v>111</v>
      </c>
      <c r="G999">
        <v>111</v>
      </c>
      <c r="H999">
        <v>110</v>
      </c>
      <c r="I999">
        <v>110</v>
      </c>
      <c r="J999">
        <v>59</v>
      </c>
      <c r="K999">
        <v>34</v>
      </c>
      <c r="L999">
        <v>110</v>
      </c>
      <c r="M999">
        <v>43</v>
      </c>
      <c r="N999">
        <v>110</v>
      </c>
      <c r="O999">
        <v>110</v>
      </c>
      <c r="P999">
        <v>2.9729729729729701</v>
      </c>
      <c r="Q999">
        <v>3.5225225225225198</v>
      </c>
      <c r="R999">
        <v>2.63963963963963</v>
      </c>
      <c r="S999">
        <v>3.7837837837837802</v>
      </c>
      <c r="T999">
        <v>4.7657657657657602</v>
      </c>
      <c r="U999">
        <v>5.0630630630630602</v>
      </c>
      <c r="V999">
        <v>0</v>
      </c>
      <c r="W999">
        <v>0.135135135135135</v>
      </c>
      <c r="X999">
        <v>0</v>
      </c>
      <c r="Y999">
        <v>0.84684684684684597</v>
      </c>
      <c r="Z999">
        <v>0.97297297297297303</v>
      </c>
      <c r="AA999">
        <v>4.6756756756756701</v>
      </c>
      <c r="AB999">
        <v>12.9830508474576</v>
      </c>
      <c r="AC999">
        <v>13.323529411764699</v>
      </c>
      <c r="AD999">
        <v>11.6272727272727</v>
      </c>
      <c r="AE999">
        <v>12.395348837209299</v>
      </c>
      <c r="AF999">
        <v>14.463636363636301</v>
      </c>
      <c r="AG999">
        <v>18.718181818181801</v>
      </c>
      <c r="AH999">
        <v>68.576271186440593</v>
      </c>
      <c r="AI999">
        <v>53.5</v>
      </c>
      <c r="AJ999">
        <v>57.781818181818103</v>
      </c>
      <c r="AK999">
        <v>55.162790697674403</v>
      </c>
      <c r="AL999">
        <v>26.8</v>
      </c>
      <c r="AM999">
        <v>27.809090909090902</v>
      </c>
      <c r="AN999">
        <v>112.291525423728</v>
      </c>
      <c r="AO999">
        <v>77.268823529411705</v>
      </c>
      <c r="AP999">
        <v>17.564090909090901</v>
      </c>
      <c r="AQ999">
        <v>113.011860465116</v>
      </c>
      <c r="AR999">
        <v>17.767636363636299</v>
      </c>
      <c r="AS999">
        <v>83.323999999999998</v>
      </c>
    </row>
    <row r="1000" spans="1:45" x14ac:dyDescent="0.25">
      <c r="A1000" s="3">
        <v>9</v>
      </c>
      <c r="B1000" s="3">
        <v>7</v>
      </c>
      <c r="C1000">
        <v>104</v>
      </c>
      <c r="D1000">
        <v>104</v>
      </c>
      <c r="E1000">
        <v>104</v>
      </c>
      <c r="F1000">
        <v>104</v>
      </c>
      <c r="G1000">
        <v>104</v>
      </c>
      <c r="H1000">
        <v>103</v>
      </c>
      <c r="I1000">
        <v>103</v>
      </c>
      <c r="J1000">
        <v>49</v>
      </c>
      <c r="K1000">
        <v>34</v>
      </c>
      <c r="L1000">
        <v>103</v>
      </c>
      <c r="M1000">
        <v>33</v>
      </c>
      <c r="N1000">
        <v>103</v>
      </c>
      <c r="O1000">
        <v>103</v>
      </c>
      <c r="P1000">
        <v>2.4230769230769198</v>
      </c>
      <c r="Q1000">
        <v>2.5288461538461502</v>
      </c>
      <c r="R1000">
        <v>3.3365384615384599</v>
      </c>
      <c r="S1000">
        <v>2.3942307692307598</v>
      </c>
      <c r="T1000">
        <v>2.84615384615384</v>
      </c>
      <c r="U1000">
        <v>5.4230769230769198</v>
      </c>
      <c r="V1000">
        <v>0</v>
      </c>
      <c r="W1000">
        <v>0</v>
      </c>
      <c r="X1000">
        <v>0</v>
      </c>
      <c r="Y1000">
        <v>0.76923076923076905</v>
      </c>
      <c r="Z1000">
        <v>0.59615384615384603</v>
      </c>
      <c r="AA1000">
        <v>3.8846153846153801</v>
      </c>
      <c r="AB1000">
        <v>7.3265306122448903</v>
      </c>
      <c r="AC1000">
        <v>8.2352941176470509</v>
      </c>
      <c r="AD1000">
        <v>9.2524271844660202</v>
      </c>
      <c r="AE1000">
        <v>11.272727272727201</v>
      </c>
      <c r="AF1000">
        <v>11.0679611650485</v>
      </c>
      <c r="AG1000">
        <v>14.854368932038801</v>
      </c>
      <c r="AH1000">
        <v>46.061224489795897</v>
      </c>
      <c r="AI1000">
        <v>38.588235294117602</v>
      </c>
      <c r="AJ1000">
        <v>44.097087378640701</v>
      </c>
      <c r="AK1000">
        <v>44.030303030303003</v>
      </c>
      <c r="AL1000">
        <v>18.1553398058252</v>
      </c>
      <c r="AM1000">
        <v>19.970873786407701</v>
      </c>
      <c r="AN1000">
        <v>123.84306122448901</v>
      </c>
      <c r="AO1000">
        <v>103.21558823529401</v>
      </c>
      <c r="AP1000">
        <v>22.602038834951401</v>
      </c>
      <c r="AQ1000">
        <v>98.168787878787896</v>
      </c>
      <c r="AR1000">
        <v>22.5227184466019</v>
      </c>
      <c r="AS1000">
        <v>76.979999999999905</v>
      </c>
    </row>
    <row r="1001" spans="1:45" x14ac:dyDescent="0.25">
      <c r="A1001" s="3">
        <v>9</v>
      </c>
      <c r="B1001" s="3">
        <v>8</v>
      </c>
      <c r="C1001">
        <v>110</v>
      </c>
      <c r="D1001">
        <v>110</v>
      </c>
      <c r="E1001">
        <v>110</v>
      </c>
      <c r="F1001">
        <v>110</v>
      </c>
      <c r="G1001">
        <v>110</v>
      </c>
      <c r="H1001">
        <v>108</v>
      </c>
      <c r="I1001">
        <v>107</v>
      </c>
      <c r="J1001">
        <v>47</v>
      </c>
      <c r="K1001">
        <v>33</v>
      </c>
      <c r="L1001">
        <v>107</v>
      </c>
      <c r="M1001">
        <v>38</v>
      </c>
      <c r="N1001">
        <v>108</v>
      </c>
      <c r="O1001">
        <v>107</v>
      </c>
      <c r="P1001">
        <v>2.1181818181818102</v>
      </c>
      <c r="Q1001">
        <v>2.6090909090909</v>
      </c>
      <c r="R1001">
        <v>2.1272727272727199</v>
      </c>
      <c r="S1001">
        <v>1.8545454545454501</v>
      </c>
      <c r="T1001">
        <v>6.2363636363636301</v>
      </c>
      <c r="U1001">
        <v>5.4</v>
      </c>
      <c r="V1001">
        <v>0</v>
      </c>
      <c r="W1001">
        <v>0.145454545454545</v>
      </c>
      <c r="X1001">
        <v>0.13636363636363599</v>
      </c>
      <c r="Y1001">
        <v>0.42727272727272703</v>
      </c>
      <c r="Z1001">
        <v>0.57272727272727197</v>
      </c>
      <c r="AA1001">
        <v>2.4363636363636298</v>
      </c>
      <c r="AB1001">
        <v>8.7234042553191493</v>
      </c>
      <c r="AC1001">
        <v>6.2424242424242404</v>
      </c>
      <c r="AD1001">
        <v>8.76635514018691</v>
      </c>
      <c r="AE1001">
        <v>8.6578947368421009</v>
      </c>
      <c r="AF1001">
        <v>13</v>
      </c>
      <c r="AG1001">
        <v>15.0093457943925</v>
      </c>
      <c r="AH1001">
        <v>43.1489361702127</v>
      </c>
      <c r="AI1001">
        <v>34.969696969696898</v>
      </c>
      <c r="AJ1001">
        <v>41.813084112149497</v>
      </c>
      <c r="AK1001">
        <v>38.842105263157897</v>
      </c>
      <c r="AL1001">
        <v>17.796296296296202</v>
      </c>
      <c r="AM1001">
        <v>19.5607476635514</v>
      </c>
      <c r="AN1001">
        <v>116.236382978723</v>
      </c>
      <c r="AO1001">
        <v>86.775454545454494</v>
      </c>
      <c r="AP1001">
        <v>23.953925233644799</v>
      </c>
      <c r="AQ1001">
        <v>93.339210526315696</v>
      </c>
      <c r="AR1001">
        <v>22.8439814814814</v>
      </c>
      <c r="AS1001">
        <v>82.478317757009293</v>
      </c>
    </row>
    <row r="1002" spans="1:45" x14ac:dyDescent="0.25">
      <c r="A1002" s="3">
        <v>9</v>
      </c>
      <c r="B1002" s="3">
        <v>8</v>
      </c>
      <c r="C1002">
        <v>106</v>
      </c>
      <c r="D1002">
        <v>106</v>
      </c>
      <c r="E1002">
        <v>106</v>
      </c>
      <c r="F1002">
        <v>106</v>
      </c>
      <c r="G1002">
        <v>106</v>
      </c>
      <c r="H1002">
        <v>102</v>
      </c>
      <c r="I1002">
        <v>104</v>
      </c>
      <c r="J1002">
        <v>44</v>
      </c>
      <c r="K1002">
        <v>38</v>
      </c>
      <c r="L1002">
        <v>100</v>
      </c>
      <c r="M1002">
        <v>34</v>
      </c>
      <c r="N1002">
        <v>102</v>
      </c>
      <c r="O1002">
        <v>104</v>
      </c>
      <c r="P1002">
        <v>2.4811320754716899</v>
      </c>
      <c r="Q1002">
        <v>2.0566037735849001</v>
      </c>
      <c r="R1002">
        <v>2.4528301886792399</v>
      </c>
      <c r="S1002">
        <v>1.4905660377358401</v>
      </c>
      <c r="T1002">
        <v>1.75471698113207</v>
      </c>
      <c r="U1002">
        <v>5.5566037735849001</v>
      </c>
      <c r="V1002">
        <v>0</v>
      </c>
      <c r="W1002">
        <v>0.14150943396226401</v>
      </c>
      <c r="X1002">
        <v>0</v>
      </c>
      <c r="Y1002">
        <v>0.87735849056603699</v>
      </c>
      <c r="Z1002">
        <v>0.46226415094339601</v>
      </c>
      <c r="AA1002">
        <v>3.14150943396226</v>
      </c>
      <c r="AB1002">
        <v>7.75</v>
      </c>
      <c r="AC1002">
        <v>9.3947368421052602</v>
      </c>
      <c r="AD1002">
        <v>8.7200000000000006</v>
      </c>
      <c r="AE1002">
        <v>7.73529411764705</v>
      </c>
      <c r="AF1002">
        <v>9.3431372549019596</v>
      </c>
      <c r="AG1002">
        <v>15.1346153846153</v>
      </c>
      <c r="AH1002">
        <v>43.590909090909001</v>
      </c>
      <c r="AI1002">
        <v>34.315789473684198</v>
      </c>
      <c r="AJ1002">
        <v>38.11</v>
      </c>
      <c r="AK1002">
        <v>39.5</v>
      </c>
      <c r="AL1002">
        <v>17.421568627450899</v>
      </c>
      <c r="AM1002">
        <v>17.2115384615384</v>
      </c>
      <c r="AN1002">
        <v>133.371136363636</v>
      </c>
      <c r="AO1002">
        <v>90.613947368420995</v>
      </c>
      <c r="AP1002">
        <v>23.5303</v>
      </c>
      <c r="AQ1002">
        <v>92.010588235294094</v>
      </c>
      <c r="AR1002">
        <v>22.167647058823501</v>
      </c>
      <c r="AS1002">
        <v>83.834807692307606</v>
      </c>
    </row>
    <row r="1003" spans="1:45" x14ac:dyDescent="0.25">
      <c r="A1003" s="3">
        <v>9</v>
      </c>
      <c r="B1003" s="3">
        <v>8</v>
      </c>
      <c r="C1003">
        <v>100</v>
      </c>
      <c r="D1003">
        <v>100</v>
      </c>
      <c r="E1003">
        <v>100</v>
      </c>
      <c r="F1003">
        <v>100</v>
      </c>
      <c r="G1003">
        <v>100</v>
      </c>
      <c r="H1003">
        <v>96</v>
      </c>
      <c r="I1003">
        <v>97</v>
      </c>
      <c r="J1003">
        <v>33</v>
      </c>
      <c r="K1003">
        <v>27</v>
      </c>
      <c r="L1003">
        <v>96</v>
      </c>
      <c r="M1003">
        <v>25</v>
      </c>
      <c r="N1003">
        <v>96</v>
      </c>
      <c r="O1003">
        <v>97</v>
      </c>
      <c r="P1003">
        <v>2.2200000000000002</v>
      </c>
      <c r="Q1003">
        <v>2.0299999999999998</v>
      </c>
      <c r="R1003">
        <v>2.62</v>
      </c>
      <c r="S1003">
        <v>2.0099999999999998</v>
      </c>
      <c r="T1003">
        <v>2.8</v>
      </c>
      <c r="U1003">
        <v>3.29</v>
      </c>
      <c r="V1003">
        <v>0</v>
      </c>
      <c r="W1003">
        <v>0</v>
      </c>
      <c r="X1003">
        <v>0</v>
      </c>
      <c r="Y1003">
        <v>0.47</v>
      </c>
      <c r="Z1003">
        <v>0.31</v>
      </c>
      <c r="AA1003">
        <v>1.71</v>
      </c>
      <c r="AB1003">
        <v>5.1818181818181799</v>
      </c>
      <c r="AC1003">
        <v>5.7037037037036997</v>
      </c>
      <c r="AD1003">
        <v>7.6458333333333304</v>
      </c>
      <c r="AE1003">
        <v>6.84</v>
      </c>
      <c r="AF1003">
        <v>8.125</v>
      </c>
      <c r="AG1003">
        <v>11.453608247422601</v>
      </c>
      <c r="AH1003">
        <v>33.606060606060602</v>
      </c>
      <c r="AI1003">
        <v>28.6666666666666</v>
      </c>
      <c r="AJ1003">
        <v>35.2916666666666</v>
      </c>
      <c r="AK1003">
        <v>34.6</v>
      </c>
      <c r="AL1003">
        <v>11.7708333333333</v>
      </c>
      <c r="AM1003">
        <v>12.855670103092701</v>
      </c>
      <c r="AN1003">
        <v>113.379393939393</v>
      </c>
      <c r="AO1003">
        <v>98.365555555555503</v>
      </c>
      <c r="AP1003">
        <v>24.375833333333301</v>
      </c>
      <c r="AQ1003">
        <v>98.685199999999995</v>
      </c>
      <c r="AR1003">
        <v>22.407083333333301</v>
      </c>
      <c r="AS1003">
        <v>68.006597938144296</v>
      </c>
    </row>
    <row r="1004" spans="1:45" x14ac:dyDescent="0.25">
      <c r="A1004" s="3">
        <v>9</v>
      </c>
      <c r="B1004" s="3">
        <v>8</v>
      </c>
      <c r="C1004">
        <v>103</v>
      </c>
      <c r="D1004">
        <v>103</v>
      </c>
      <c r="E1004">
        <v>103</v>
      </c>
      <c r="F1004">
        <v>103</v>
      </c>
      <c r="G1004">
        <v>103</v>
      </c>
      <c r="H1004">
        <v>101</v>
      </c>
      <c r="I1004">
        <v>101</v>
      </c>
      <c r="J1004">
        <v>49</v>
      </c>
      <c r="K1004">
        <v>32</v>
      </c>
      <c r="L1004">
        <v>101</v>
      </c>
      <c r="M1004">
        <v>39</v>
      </c>
      <c r="N1004">
        <v>101</v>
      </c>
      <c r="O1004">
        <v>101</v>
      </c>
      <c r="P1004">
        <v>2.72815533980582</v>
      </c>
      <c r="Q1004">
        <v>2.2621359223300899</v>
      </c>
      <c r="R1004">
        <v>2.4563106796116498</v>
      </c>
      <c r="S1004">
        <v>2.7184466019417401</v>
      </c>
      <c r="T1004">
        <v>2.7378640776698999</v>
      </c>
      <c r="U1004">
        <v>4.4271844660194102</v>
      </c>
      <c r="V1004">
        <v>0</v>
      </c>
      <c r="W1004">
        <v>0</v>
      </c>
      <c r="X1004">
        <v>0</v>
      </c>
      <c r="Y1004">
        <v>0.45631067961165001</v>
      </c>
      <c r="Z1004">
        <v>0.45631067961165001</v>
      </c>
      <c r="AA1004">
        <v>4.57281553398058</v>
      </c>
      <c r="AB1004">
        <v>9.2653061224489797</v>
      </c>
      <c r="AC1004">
        <v>11.375</v>
      </c>
      <c r="AD1004">
        <v>10.1980198019801</v>
      </c>
      <c r="AE1004">
        <v>9.5641025641025603</v>
      </c>
      <c r="AF1004">
        <v>12.3663366336633</v>
      </c>
      <c r="AG1004">
        <v>18.089108910890999</v>
      </c>
      <c r="AH1004">
        <v>49.734693877551003</v>
      </c>
      <c r="AI1004">
        <v>43.3125</v>
      </c>
      <c r="AJ1004">
        <v>50.287128712871201</v>
      </c>
      <c r="AK1004">
        <v>40.692307692307601</v>
      </c>
      <c r="AL1004">
        <v>22.514851485148501</v>
      </c>
      <c r="AM1004">
        <v>22.465346534653399</v>
      </c>
      <c r="AN1004">
        <v>123.09857142857101</v>
      </c>
      <c r="AO1004">
        <v>104.030312499999</v>
      </c>
      <c r="AP1004">
        <v>20.5466336633663</v>
      </c>
      <c r="AQ1004">
        <v>97.781025641025593</v>
      </c>
      <c r="AR1004">
        <v>18.717128712871201</v>
      </c>
      <c r="AS1004">
        <v>91.365940594059396</v>
      </c>
    </row>
    <row r="1005" spans="1:45" x14ac:dyDescent="0.25">
      <c r="A1005" s="3">
        <v>9</v>
      </c>
      <c r="B1005" s="3">
        <v>8</v>
      </c>
      <c r="C1005">
        <v>102</v>
      </c>
      <c r="D1005">
        <v>102</v>
      </c>
      <c r="E1005">
        <v>102</v>
      </c>
      <c r="F1005">
        <v>102</v>
      </c>
      <c r="G1005">
        <v>102</v>
      </c>
      <c r="H1005">
        <v>101</v>
      </c>
      <c r="I1005">
        <v>100</v>
      </c>
      <c r="J1005">
        <v>38</v>
      </c>
      <c r="K1005">
        <v>25</v>
      </c>
      <c r="L1005">
        <v>101</v>
      </c>
      <c r="M1005">
        <v>31</v>
      </c>
      <c r="N1005">
        <v>101</v>
      </c>
      <c r="O1005">
        <v>100</v>
      </c>
      <c r="P1005">
        <v>4.2843137254901897</v>
      </c>
      <c r="Q1005">
        <v>2.0980392156862702</v>
      </c>
      <c r="R1005">
        <v>4</v>
      </c>
      <c r="S1005">
        <v>3.18627450980392</v>
      </c>
      <c r="T1005">
        <v>3.18627450980392</v>
      </c>
      <c r="U1005">
        <v>4.2941176470588198</v>
      </c>
      <c r="V1005">
        <v>0</v>
      </c>
      <c r="W1005">
        <v>0</v>
      </c>
      <c r="X1005">
        <v>0</v>
      </c>
      <c r="Y1005">
        <v>0.45098039215686198</v>
      </c>
      <c r="Z1005">
        <v>1.07843137254901</v>
      </c>
      <c r="AA1005">
        <v>4.1274509803921502</v>
      </c>
      <c r="AB1005">
        <v>11.0263157894736</v>
      </c>
      <c r="AC1005">
        <v>10.6</v>
      </c>
      <c r="AD1005">
        <v>12.059405940594001</v>
      </c>
      <c r="AE1005">
        <v>13.5483870967741</v>
      </c>
      <c r="AF1005">
        <v>12.5346534653465</v>
      </c>
      <c r="AG1005">
        <v>19.36</v>
      </c>
      <c r="AH1005">
        <v>67.342105263157805</v>
      </c>
      <c r="AI1005">
        <v>51.6</v>
      </c>
      <c r="AJ1005">
        <v>56.485148514851403</v>
      </c>
      <c r="AK1005">
        <v>60.774193548386997</v>
      </c>
      <c r="AL1005">
        <v>23.257425742574199</v>
      </c>
      <c r="AM1005">
        <v>25.75</v>
      </c>
      <c r="AN1005">
        <v>133.619736842105</v>
      </c>
      <c r="AO1005">
        <v>87.200399999999902</v>
      </c>
      <c r="AP1005">
        <v>18.242178217821699</v>
      </c>
      <c r="AQ1005">
        <v>77.697419354838701</v>
      </c>
      <c r="AR1005">
        <v>18.1203960396039</v>
      </c>
      <c r="AS1005">
        <v>81.216499999999996</v>
      </c>
    </row>
    <row r="1006" spans="1:45" x14ac:dyDescent="0.25">
      <c r="A1006" s="3">
        <v>9</v>
      </c>
      <c r="B1006" s="3">
        <v>9</v>
      </c>
      <c r="C1006">
        <v>110</v>
      </c>
      <c r="D1006">
        <v>110</v>
      </c>
      <c r="E1006">
        <v>110</v>
      </c>
      <c r="F1006">
        <v>110</v>
      </c>
      <c r="G1006">
        <v>110</v>
      </c>
      <c r="H1006">
        <v>109</v>
      </c>
      <c r="I1006">
        <v>108</v>
      </c>
      <c r="J1006">
        <v>48</v>
      </c>
      <c r="K1006">
        <v>30</v>
      </c>
      <c r="L1006">
        <v>108</v>
      </c>
      <c r="M1006">
        <v>41</v>
      </c>
      <c r="N1006">
        <v>109</v>
      </c>
      <c r="O1006">
        <v>108</v>
      </c>
      <c r="P1006">
        <v>3.4545454545454501</v>
      </c>
      <c r="Q1006">
        <v>2.9818181818181801</v>
      </c>
      <c r="R1006">
        <v>3.9545454545454501</v>
      </c>
      <c r="S1006">
        <v>4.1181818181818102</v>
      </c>
      <c r="T1006">
        <v>3.7</v>
      </c>
      <c r="U1006">
        <v>5.8272727272727201</v>
      </c>
      <c r="V1006">
        <v>0</v>
      </c>
      <c r="W1006">
        <v>0</v>
      </c>
      <c r="X1006">
        <v>0</v>
      </c>
      <c r="Y1006">
        <v>0.41818181818181799</v>
      </c>
      <c r="Z1006">
        <v>1.28181818181818</v>
      </c>
      <c r="AA1006">
        <v>4.4090909090909003</v>
      </c>
      <c r="AB1006">
        <v>14.8958333333333</v>
      </c>
      <c r="AC1006">
        <v>14.633333333333301</v>
      </c>
      <c r="AD1006">
        <v>12.4166666666666</v>
      </c>
      <c r="AE1006">
        <v>13.3414634146341</v>
      </c>
      <c r="AF1006">
        <v>13.7339449541284</v>
      </c>
      <c r="AG1006">
        <v>19.935185185185102</v>
      </c>
      <c r="AH1006">
        <v>71.3333333333333</v>
      </c>
      <c r="AI1006">
        <v>57</v>
      </c>
      <c r="AJ1006">
        <v>59.990740740740698</v>
      </c>
      <c r="AK1006">
        <v>60.195121951219498</v>
      </c>
      <c r="AL1006">
        <v>27.834862385321099</v>
      </c>
      <c r="AM1006">
        <v>30.148148148148099</v>
      </c>
      <c r="AN1006">
        <v>120.621666666666</v>
      </c>
      <c r="AO1006">
        <v>104.4</v>
      </c>
      <c r="AP1006">
        <v>17.716018518518499</v>
      </c>
      <c r="AQ1006">
        <v>101.023170731707</v>
      </c>
      <c r="AR1006">
        <v>18.398348623853199</v>
      </c>
      <c r="AS1006">
        <v>85.933425925925903</v>
      </c>
    </row>
    <row r="1007" spans="1:45" x14ac:dyDescent="0.25">
      <c r="A1007" s="3">
        <v>9</v>
      </c>
      <c r="B1007" s="3">
        <v>9</v>
      </c>
      <c r="C1007">
        <v>102</v>
      </c>
      <c r="D1007">
        <v>102</v>
      </c>
      <c r="E1007">
        <v>102</v>
      </c>
      <c r="F1007">
        <v>102</v>
      </c>
      <c r="G1007">
        <v>102</v>
      </c>
      <c r="H1007">
        <v>100</v>
      </c>
      <c r="I1007">
        <v>99</v>
      </c>
      <c r="J1007">
        <v>33</v>
      </c>
      <c r="K1007">
        <v>22</v>
      </c>
      <c r="L1007">
        <v>99</v>
      </c>
      <c r="M1007">
        <v>31</v>
      </c>
      <c r="N1007">
        <v>100</v>
      </c>
      <c r="O1007">
        <v>99</v>
      </c>
      <c r="P1007">
        <v>2.7450980392156801</v>
      </c>
      <c r="Q1007">
        <v>2.4607843137254899</v>
      </c>
      <c r="R1007">
        <v>2.4607843137254899</v>
      </c>
      <c r="S1007">
        <v>4.1078431372548998</v>
      </c>
      <c r="T1007">
        <v>4.8431372549019596</v>
      </c>
      <c r="U1007">
        <v>5.0784313725490096</v>
      </c>
      <c r="V1007">
        <v>0</v>
      </c>
      <c r="W1007">
        <v>0</v>
      </c>
      <c r="X1007">
        <v>0</v>
      </c>
      <c r="Y1007">
        <v>0.63725490196078405</v>
      </c>
      <c r="Z1007">
        <v>1.0882352941176401</v>
      </c>
      <c r="AA1007">
        <v>3.8039215686274499</v>
      </c>
      <c r="AB1007">
        <v>11.3333333333333</v>
      </c>
      <c r="AC1007">
        <v>8.4545454545454497</v>
      </c>
      <c r="AD1007">
        <v>12.9393939393939</v>
      </c>
      <c r="AE1007">
        <v>11.0322580645161</v>
      </c>
      <c r="AF1007">
        <v>12.79</v>
      </c>
      <c r="AG1007">
        <v>18.151515151515099</v>
      </c>
      <c r="AH1007">
        <v>55.5757575757575</v>
      </c>
      <c r="AI1007">
        <v>47.636363636363598</v>
      </c>
      <c r="AJ1007">
        <v>54.818181818181799</v>
      </c>
      <c r="AK1007">
        <v>48</v>
      </c>
      <c r="AL1007">
        <v>22.24</v>
      </c>
      <c r="AM1007">
        <v>22.373737373737299</v>
      </c>
      <c r="AN1007">
        <v>142.88181818181801</v>
      </c>
      <c r="AO1007">
        <v>94.16</v>
      </c>
      <c r="AP1007">
        <v>23.798080808080801</v>
      </c>
      <c r="AQ1007">
        <v>105.955161290322</v>
      </c>
      <c r="AR1007">
        <v>21.010299999999901</v>
      </c>
      <c r="AS1007">
        <v>74.537878787878697</v>
      </c>
    </row>
    <row r="1008" spans="1:45" x14ac:dyDescent="0.25">
      <c r="A1008" s="3">
        <v>9</v>
      </c>
      <c r="B1008" s="3">
        <v>9</v>
      </c>
      <c r="C1008">
        <v>109</v>
      </c>
      <c r="D1008">
        <v>109</v>
      </c>
      <c r="E1008">
        <v>109</v>
      </c>
      <c r="F1008">
        <v>109</v>
      </c>
      <c r="G1008">
        <v>109</v>
      </c>
      <c r="H1008">
        <v>108</v>
      </c>
      <c r="I1008">
        <v>108</v>
      </c>
      <c r="J1008">
        <v>50</v>
      </c>
      <c r="K1008">
        <v>39</v>
      </c>
      <c r="L1008">
        <v>108</v>
      </c>
      <c r="M1008">
        <v>39</v>
      </c>
      <c r="N1008">
        <v>108</v>
      </c>
      <c r="O1008">
        <v>108</v>
      </c>
      <c r="P1008">
        <v>3.01834862385321</v>
      </c>
      <c r="Q1008">
        <v>3.0458715596330199</v>
      </c>
      <c r="R1008">
        <v>2.6972477064220102</v>
      </c>
      <c r="S1008">
        <v>2.5871559633027501</v>
      </c>
      <c r="T1008">
        <v>3.86238532110091</v>
      </c>
      <c r="U1008">
        <v>5.3027522935779796</v>
      </c>
      <c r="V1008">
        <v>0</v>
      </c>
      <c r="W1008">
        <v>0</v>
      </c>
      <c r="X1008">
        <v>0</v>
      </c>
      <c r="Y1008">
        <v>0.146788990825688</v>
      </c>
      <c r="Z1008">
        <v>0.43119266055045802</v>
      </c>
      <c r="AA1008">
        <v>3.8715596330275202</v>
      </c>
      <c r="AB1008">
        <v>9.64</v>
      </c>
      <c r="AC1008">
        <v>11.615384615384601</v>
      </c>
      <c r="AD1008">
        <v>10.2685185185185</v>
      </c>
      <c r="AE1008">
        <v>12.4102564102564</v>
      </c>
      <c r="AF1008">
        <v>11.4166666666666</v>
      </c>
      <c r="AG1008">
        <v>17.074074074074002</v>
      </c>
      <c r="AH1008">
        <v>55.2</v>
      </c>
      <c r="AI1008">
        <v>48.435897435897402</v>
      </c>
      <c r="AJ1008">
        <v>49.1666666666666</v>
      </c>
      <c r="AK1008">
        <v>51.743589743589702</v>
      </c>
      <c r="AL1008">
        <v>23.592592592592499</v>
      </c>
      <c r="AM1008">
        <v>24.379629629629601</v>
      </c>
      <c r="AN1008">
        <v>122.3006</v>
      </c>
      <c r="AO1008">
        <v>69.798717948717893</v>
      </c>
      <c r="AP1008">
        <v>20.528518518518499</v>
      </c>
      <c r="AQ1008">
        <v>82.229743589743507</v>
      </c>
      <c r="AR1008">
        <v>21.154814814814799</v>
      </c>
      <c r="AS1008">
        <v>85.3819444444444</v>
      </c>
    </row>
    <row r="1009" spans="1:45" x14ac:dyDescent="0.25">
      <c r="A1009" s="3">
        <v>9</v>
      </c>
      <c r="B1009" s="3">
        <v>9</v>
      </c>
      <c r="C1009">
        <v>101</v>
      </c>
      <c r="D1009">
        <v>101</v>
      </c>
      <c r="E1009">
        <v>101</v>
      </c>
      <c r="F1009">
        <v>101</v>
      </c>
      <c r="G1009">
        <v>101</v>
      </c>
      <c r="H1009">
        <v>101</v>
      </c>
      <c r="I1009">
        <v>101</v>
      </c>
      <c r="J1009">
        <v>36</v>
      </c>
      <c r="K1009">
        <v>31</v>
      </c>
      <c r="L1009">
        <v>101</v>
      </c>
      <c r="M1009">
        <v>29</v>
      </c>
      <c r="N1009">
        <v>101</v>
      </c>
      <c r="O1009">
        <v>101</v>
      </c>
      <c r="P1009">
        <v>2.9405940594059401</v>
      </c>
      <c r="Q1009">
        <v>2.4752475247524699</v>
      </c>
      <c r="R1009">
        <v>3.5445544554455402</v>
      </c>
      <c r="S1009">
        <v>3.07920792079207</v>
      </c>
      <c r="T1009">
        <v>4.1683168316831596</v>
      </c>
      <c r="U1009">
        <v>5.3861386138613803</v>
      </c>
      <c r="V1009">
        <v>0</v>
      </c>
      <c r="W1009">
        <v>0.158415841584158</v>
      </c>
      <c r="X1009">
        <v>0.158415841584158</v>
      </c>
      <c r="Y1009">
        <v>0.46534653465346498</v>
      </c>
      <c r="Z1009">
        <v>0.158415841584158</v>
      </c>
      <c r="AA1009">
        <v>3.75247524752475</v>
      </c>
      <c r="AB1009">
        <v>10.3888888888888</v>
      </c>
      <c r="AC1009">
        <v>10.0322580645161</v>
      </c>
      <c r="AD1009">
        <v>11.5841584158415</v>
      </c>
      <c r="AE1009">
        <v>10.793103448275801</v>
      </c>
      <c r="AF1009">
        <v>12.3663366336633</v>
      </c>
      <c r="AG1009">
        <v>17.485148514851399</v>
      </c>
      <c r="AH1009">
        <v>53.4444444444444</v>
      </c>
      <c r="AI1009">
        <v>43.5483870967741</v>
      </c>
      <c r="AJ1009">
        <v>55.495049504950401</v>
      </c>
      <c r="AK1009">
        <v>51.620689655172399</v>
      </c>
      <c r="AL1009">
        <v>21.009900990098998</v>
      </c>
      <c r="AM1009">
        <v>23.2970297029702</v>
      </c>
      <c r="AN1009">
        <v>134.68944444444401</v>
      </c>
      <c r="AO1009">
        <v>96.988064516129</v>
      </c>
      <c r="AP1009">
        <v>20.138514851485098</v>
      </c>
      <c r="AQ1009">
        <v>93.554137931034404</v>
      </c>
      <c r="AR1009">
        <v>19.916633663366301</v>
      </c>
      <c r="AS1009">
        <v>85.119702970296999</v>
      </c>
    </row>
    <row r="1010" spans="1:45" x14ac:dyDescent="0.25">
      <c r="A1010" s="3">
        <v>9</v>
      </c>
      <c r="B1010" s="3">
        <v>9</v>
      </c>
      <c r="C1010">
        <v>102</v>
      </c>
      <c r="D1010">
        <v>102</v>
      </c>
      <c r="E1010">
        <v>102</v>
      </c>
      <c r="F1010">
        <v>102</v>
      </c>
      <c r="G1010">
        <v>102</v>
      </c>
      <c r="H1010">
        <v>99</v>
      </c>
      <c r="I1010">
        <v>99</v>
      </c>
      <c r="J1010">
        <v>36</v>
      </c>
      <c r="K1010">
        <v>29</v>
      </c>
      <c r="L1010">
        <v>99</v>
      </c>
      <c r="M1010">
        <v>27</v>
      </c>
      <c r="N1010">
        <v>99</v>
      </c>
      <c r="O1010">
        <v>99</v>
      </c>
      <c r="P1010">
        <v>3.9803921568627398</v>
      </c>
      <c r="Q1010">
        <v>2.2745098039215601</v>
      </c>
      <c r="R1010">
        <v>3.0882352941176401</v>
      </c>
      <c r="S1010">
        <v>2.1666666666666599</v>
      </c>
      <c r="T1010">
        <v>3.2156862745098</v>
      </c>
      <c r="U1010">
        <v>5.1470588235294104</v>
      </c>
      <c r="V1010">
        <v>0</v>
      </c>
      <c r="W1010">
        <v>0</v>
      </c>
      <c r="X1010">
        <v>0.15686274509803899</v>
      </c>
      <c r="Y1010">
        <v>0.30392156862745001</v>
      </c>
      <c r="Z1010">
        <v>0.59803921568627405</v>
      </c>
      <c r="AA1010">
        <v>4.0294117647058796</v>
      </c>
      <c r="AB1010">
        <v>11.3611111111111</v>
      </c>
      <c r="AC1010">
        <v>13.4482758620689</v>
      </c>
      <c r="AD1010">
        <v>10.868686868686799</v>
      </c>
      <c r="AE1010">
        <v>12.814814814814801</v>
      </c>
      <c r="AF1010">
        <v>12.4545454545454</v>
      </c>
      <c r="AG1010">
        <v>16.6767676767676</v>
      </c>
      <c r="AH1010">
        <v>58.4444444444444</v>
      </c>
      <c r="AI1010">
        <v>53.931034482758598</v>
      </c>
      <c r="AJ1010">
        <v>54.3535353535353</v>
      </c>
      <c r="AK1010">
        <v>57.703703703703702</v>
      </c>
      <c r="AL1010">
        <v>21.6969696969696</v>
      </c>
      <c r="AM1010">
        <v>22.020202020201999</v>
      </c>
      <c r="AN1010">
        <v>117.28</v>
      </c>
      <c r="AO1010">
        <v>77.645862068965499</v>
      </c>
      <c r="AP1010">
        <v>21.312525252525202</v>
      </c>
      <c r="AQ1010">
        <v>93.060370370370293</v>
      </c>
      <c r="AR1010">
        <v>21.4168686868686</v>
      </c>
      <c r="AS1010">
        <v>87.266161616161597</v>
      </c>
    </row>
    <row r="1011" spans="1:45" x14ac:dyDescent="0.25">
      <c r="A1011" s="3">
        <v>9</v>
      </c>
      <c r="B1011" s="3">
        <v>10</v>
      </c>
      <c r="C1011">
        <v>102</v>
      </c>
      <c r="D1011">
        <v>102</v>
      </c>
      <c r="E1011">
        <v>102</v>
      </c>
      <c r="F1011">
        <v>102</v>
      </c>
      <c r="G1011">
        <v>102</v>
      </c>
      <c r="H1011">
        <v>97</v>
      </c>
      <c r="I1011">
        <v>98</v>
      </c>
      <c r="J1011">
        <v>39</v>
      </c>
      <c r="K1011">
        <v>29</v>
      </c>
      <c r="L1011">
        <v>97</v>
      </c>
      <c r="M1011">
        <v>35</v>
      </c>
      <c r="N1011">
        <v>97</v>
      </c>
      <c r="O1011">
        <v>98</v>
      </c>
      <c r="P1011">
        <v>4.2843137254901897</v>
      </c>
      <c r="Q1011">
        <v>2.7450980392156801</v>
      </c>
      <c r="R1011">
        <v>3.0392156862744999</v>
      </c>
      <c r="S1011">
        <v>2.4705882352941102</v>
      </c>
      <c r="T1011">
        <v>2.9019607843137201</v>
      </c>
      <c r="U1011">
        <v>5.23529411764705</v>
      </c>
      <c r="V1011">
        <v>0</v>
      </c>
      <c r="W1011">
        <v>0.14705882352941099</v>
      </c>
      <c r="X1011">
        <v>0</v>
      </c>
      <c r="Y1011">
        <v>0.92156862745098</v>
      </c>
      <c r="Z1011">
        <v>0.77450980392156799</v>
      </c>
      <c r="AA1011">
        <v>4.1176470588235201</v>
      </c>
      <c r="AB1011">
        <v>10.025641025641001</v>
      </c>
      <c r="AC1011">
        <v>8.6551724137930997</v>
      </c>
      <c r="AD1011">
        <v>11.2371134020618</v>
      </c>
      <c r="AE1011">
        <v>8.8857142857142808</v>
      </c>
      <c r="AF1011">
        <v>11.731958762886499</v>
      </c>
      <c r="AG1011">
        <v>18.3469387755102</v>
      </c>
      <c r="AH1011">
        <v>50.589743589743499</v>
      </c>
      <c r="AI1011">
        <v>42.413793103448199</v>
      </c>
      <c r="AJ1011">
        <v>55.494845360824698</v>
      </c>
      <c r="AK1011">
        <v>50.142857142857103</v>
      </c>
      <c r="AL1011">
        <v>23.2268041237113</v>
      </c>
      <c r="AM1011">
        <v>23.9897959183673</v>
      </c>
      <c r="AN1011">
        <v>120.53128205128201</v>
      </c>
      <c r="AO1011">
        <v>91.7</v>
      </c>
      <c r="AP1011">
        <v>21.160206185566999</v>
      </c>
      <c r="AQ1011">
        <v>82.922571428571402</v>
      </c>
      <c r="AR1011">
        <v>20.786701030927802</v>
      </c>
      <c r="AS1011">
        <v>94.316122448979499</v>
      </c>
    </row>
    <row r="1012" spans="1:45" x14ac:dyDescent="0.25">
      <c r="A1012" s="3">
        <v>9</v>
      </c>
      <c r="B1012" s="3">
        <v>10</v>
      </c>
      <c r="C1012">
        <v>108</v>
      </c>
      <c r="D1012">
        <v>108</v>
      </c>
      <c r="E1012">
        <v>108</v>
      </c>
      <c r="F1012">
        <v>108</v>
      </c>
      <c r="G1012">
        <v>108</v>
      </c>
      <c r="H1012">
        <v>108</v>
      </c>
      <c r="I1012">
        <v>108</v>
      </c>
      <c r="J1012">
        <v>43</v>
      </c>
      <c r="K1012">
        <v>37</v>
      </c>
      <c r="L1012">
        <v>108</v>
      </c>
      <c r="M1012">
        <v>39</v>
      </c>
      <c r="N1012">
        <v>108</v>
      </c>
      <c r="O1012">
        <v>108</v>
      </c>
      <c r="P1012">
        <v>3.3333333333333299</v>
      </c>
      <c r="Q1012">
        <v>4.7592592592592498</v>
      </c>
      <c r="R1012">
        <v>3.4537037037037002</v>
      </c>
      <c r="S1012">
        <v>3.8981481481481399</v>
      </c>
      <c r="T1012">
        <v>6.8148148148148104</v>
      </c>
      <c r="U1012">
        <v>5.3425925925925899</v>
      </c>
      <c r="V1012">
        <v>0</v>
      </c>
      <c r="W1012">
        <v>0</v>
      </c>
      <c r="X1012">
        <v>0</v>
      </c>
      <c r="Y1012">
        <v>0.44444444444444398</v>
      </c>
      <c r="Z1012">
        <v>0.296296296296296</v>
      </c>
      <c r="AA1012">
        <v>4.9166666666666599</v>
      </c>
      <c r="AB1012">
        <v>15.558139534883701</v>
      </c>
      <c r="AC1012">
        <v>14.3243243243243</v>
      </c>
      <c r="AD1012">
        <v>14.8796296296296</v>
      </c>
      <c r="AE1012">
        <v>12.8205128205128</v>
      </c>
      <c r="AF1012">
        <v>17.0555555555555</v>
      </c>
      <c r="AG1012">
        <v>22.2777777777777</v>
      </c>
      <c r="AH1012">
        <v>78.906976744185997</v>
      </c>
      <c r="AI1012">
        <v>65.702702702702695</v>
      </c>
      <c r="AJ1012">
        <v>72.314814814814795</v>
      </c>
      <c r="AK1012">
        <v>67.3333333333333</v>
      </c>
      <c r="AL1012">
        <v>28.8055555555555</v>
      </c>
      <c r="AM1012">
        <v>29.009259259259199</v>
      </c>
      <c r="AN1012">
        <v>113.745581395348</v>
      </c>
      <c r="AO1012">
        <v>79.365405405405397</v>
      </c>
      <c r="AP1012">
        <v>18.3408333333333</v>
      </c>
      <c r="AQ1012">
        <v>85.082564102564106</v>
      </c>
      <c r="AR1012">
        <v>18.398703703703699</v>
      </c>
      <c r="AS1012">
        <v>85.890555555555494</v>
      </c>
    </row>
    <row r="1013" spans="1:45" x14ac:dyDescent="0.25">
      <c r="A1013" s="3">
        <v>9</v>
      </c>
      <c r="B1013" s="3">
        <v>10</v>
      </c>
      <c r="C1013">
        <v>108</v>
      </c>
      <c r="D1013">
        <v>108</v>
      </c>
      <c r="E1013">
        <v>108</v>
      </c>
      <c r="F1013">
        <v>108</v>
      </c>
      <c r="G1013">
        <v>108</v>
      </c>
      <c r="H1013">
        <v>106</v>
      </c>
      <c r="I1013">
        <v>107</v>
      </c>
      <c r="J1013">
        <v>44</v>
      </c>
      <c r="K1013">
        <v>25</v>
      </c>
      <c r="L1013">
        <v>104</v>
      </c>
      <c r="M1013">
        <v>40</v>
      </c>
      <c r="N1013">
        <v>106</v>
      </c>
      <c r="O1013">
        <v>107</v>
      </c>
      <c r="P1013">
        <v>3.4444444444444402</v>
      </c>
      <c r="Q1013">
        <v>1.4629629629629599</v>
      </c>
      <c r="R1013">
        <v>3.1759259259259198</v>
      </c>
      <c r="S1013">
        <v>1.75</v>
      </c>
      <c r="T1013">
        <v>4.05555555555555</v>
      </c>
      <c r="U1013">
        <v>5.4722222222222197</v>
      </c>
      <c r="V1013">
        <v>0</v>
      </c>
      <c r="W1013">
        <v>0</v>
      </c>
      <c r="X1013">
        <v>0</v>
      </c>
      <c r="Y1013">
        <v>0.57407407407407396</v>
      </c>
      <c r="Z1013">
        <v>0.73148148148148096</v>
      </c>
      <c r="AA1013">
        <v>3.2870370370370301</v>
      </c>
      <c r="AB1013">
        <v>12.022727272727201</v>
      </c>
      <c r="AC1013">
        <v>9.4</v>
      </c>
      <c r="AD1013">
        <v>10.9615384615384</v>
      </c>
      <c r="AE1013">
        <v>12.525</v>
      </c>
      <c r="AF1013">
        <v>11.943396226415</v>
      </c>
      <c r="AG1013">
        <v>16.598130841121399</v>
      </c>
      <c r="AH1013">
        <v>61.136363636363598</v>
      </c>
      <c r="AI1013">
        <v>50.24</v>
      </c>
      <c r="AJ1013">
        <v>52.317307692307601</v>
      </c>
      <c r="AK1013">
        <v>55.35</v>
      </c>
      <c r="AL1013">
        <v>23.1037735849056</v>
      </c>
      <c r="AM1013">
        <v>24.280373831775702</v>
      </c>
      <c r="AN1013">
        <v>122.6425</v>
      </c>
      <c r="AO1013">
        <v>113.7052</v>
      </c>
      <c r="AP1013">
        <v>21.5325961538461</v>
      </c>
      <c r="AQ1013">
        <v>74.008999999999901</v>
      </c>
      <c r="AR1013">
        <v>19.1263207547169</v>
      </c>
      <c r="AS1013">
        <v>72.016074766355104</v>
      </c>
    </row>
    <row r="1014" spans="1:45" x14ac:dyDescent="0.25">
      <c r="A1014" s="3">
        <v>9</v>
      </c>
      <c r="B1014" s="3">
        <v>10</v>
      </c>
      <c r="C1014">
        <v>110</v>
      </c>
      <c r="D1014">
        <v>110</v>
      </c>
      <c r="E1014">
        <v>110</v>
      </c>
      <c r="F1014">
        <v>110</v>
      </c>
      <c r="G1014">
        <v>110</v>
      </c>
      <c r="H1014">
        <v>109</v>
      </c>
      <c r="I1014">
        <v>109</v>
      </c>
      <c r="J1014">
        <v>38</v>
      </c>
      <c r="K1014">
        <v>32</v>
      </c>
      <c r="L1014">
        <v>108</v>
      </c>
      <c r="M1014">
        <v>34</v>
      </c>
      <c r="N1014">
        <v>109</v>
      </c>
      <c r="O1014">
        <v>109</v>
      </c>
      <c r="P1014">
        <v>4.2363636363636301</v>
      </c>
      <c r="Q1014">
        <v>4.2636363636363601</v>
      </c>
      <c r="R1014">
        <v>4.3818181818181801</v>
      </c>
      <c r="S1014">
        <v>4.1090909090908996</v>
      </c>
      <c r="T1014">
        <v>5.1181818181818102</v>
      </c>
      <c r="U1014">
        <v>6.0545454545454502</v>
      </c>
      <c r="V1014">
        <v>0.145454545454545</v>
      </c>
      <c r="W1014">
        <v>0.145454545454545</v>
      </c>
      <c r="X1014">
        <v>0</v>
      </c>
      <c r="Y1014">
        <v>0.70909090909090899</v>
      </c>
      <c r="Z1014">
        <v>0.56363636363636305</v>
      </c>
      <c r="AA1014">
        <v>3.9818181818181801</v>
      </c>
      <c r="AB1014">
        <v>12.7631578947368</v>
      </c>
      <c r="AC1014">
        <v>16.125</v>
      </c>
      <c r="AD1014">
        <v>13.731481481481399</v>
      </c>
      <c r="AE1014">
        <v>13.3823529411764</v>
      </c>
      <c r="AF1014">
        <v>15.0366972477064</v>
      </c>
      <c r="AG1014">
        <v>19.486238532110001</v>
      </c>
      <c r="AH1014">
        <v>68.763157894736807</v>
      </c>
      <c r="AI1014">
        <v>58.9375</v>
      </c>
      <c r="AJ1014">
        <v>66.8055555555555</v>
      </c>
      <c r="AK1014">
        <v>64.558823529411697</v>
      </c>
      <c r="AL1014">
        <v>25.688073394495401</v>
      </c>
      <c r="AM1014">
        <v>27.348623853210999</v>
      </c>
      <c r="AN1014">
        <v>119.105789473684</v>
      </c>
      <c r="AO1014">
        <v>94.191562500000003</v>
      </c>
      <c r="AP1014">
        <v>17.972314814814801</v>
      </c>
      <c r="AQ1014">
        <v>102.540882352941</v>
      </c>
      <c r="AR1014">
        <v>17.660917431192601</v>
      </c>
      <c r="AS1014">
        <v>90.671651376146798</v>
      </c>
    </row>
    <row r="1015" spans="1:45" x14ac:dyDescent="0.25">
      <c r="A1015" s="3">
        <v>9</v>
      </c>
      <c r="B1015" s="3">
        <v>10</v>
      </c>
      <c r="C1015">
        <v>109</v>
      </c>
      <c r="D1015">
        <v>109</v>
      </c>
      <c r="E1015">
        <v>109</v>
      </c>
      <c r="F1015">
        <v>109</v>
      </c>
      <c r="G1015">
        <v>109</v>
      </c>
      <c r="H1015">
        <v>108</v>
      </c>
      <c r="I1015">
        <v>108</v>
      </c>
      <c r="J1015">
        <v>34</v>
      </c>
      <c r="K1015">
        <v>31</v>
      </c>
      <c r="L1015">
        <v>108</v>
      </c>
      <c r="M1015">
        <v>26</v>
      </c>
      <c r="N1015">
        <v>108</v>
      </c>
      <c r="O1015">
        <v>108</v>
      </c>
      <c r="P1015">
        <v>4.7798165137614603</v>
      </c>
      <c r="Q1015">
        <v>3.7614678899082499</v>
      </c>
      <c r="R1015">
        <v>3.2935779816513699</v>
      </c>
      <c r="S1015">
        <v>4.3211009174311901</v>
      </c>
      <c r="T1015">
        <v>4.1100917431192601</v>
      </c>
      <c r="U1015">
        <v>5.4587155963302703</v>
      </c>
      <c r="V1015">
        <v>0.13761467889908199</v>
      </c>
      <c r="W1015">
        <v>0</v>
      </c>
      <c r="X1015">
        <v>0</v>
      </c>
      <c r="Y1015">
        <v>0.86238532110091703</v>
      </c>
      <c r="Z1015">
        <v>0.88073394495412805</v>
      </c>
      <c r="AA1015">
        <v>3.5871559633027501</v>
      </c>
      <c r="AB1015">
        <v>12.8823529411764</v>
      </c>
      <c r="AC1015">
        <v>12.580645161290301</v>
      </c>
      <c r="AD1015">
        <v>13.4351851851851</v>
      </c>
      <c r="AE1015">
        <v>14.9230769230769</v>
      </c>
      <c r="AF1015">
        <v>14.3055555555555</v>
      </c>
      <c r="AG1015">
        <v>20.074074074074002</v>
      </c>
      <c r="AH1015">
        <v>65.235294117647001</v>
      </c>
      <c r="AI1015">
        <v>59.967741935483801</v>
      </c>
      <c r="AJ1015">
        <v>66.5</v>
      </c>
      <c r="AK1015">
        <v>64.153846153846104</v>
      </c>
      <c r="AL1015">
        <v>24.1944444444444</v>
      </c>
      <c r="AM1015">
        <v>25.379629629629601</v>
      </c>
      <c r="AN1015">
        <v>131.588823529411</v>
      </c>
      <c r="AO1015">
        <v>77.328387096774193</v>
      </c>
      <c r="AP1015">
        <v>18.9187962962962</v>
      </c>
      <c r="AQ1015">
        <v>95.595384615384603</v>
      </c>
      <c r="AR1015">
        <v>18.891111111111101</v>
      </c>
      <c r="AS1015">
        <v>73.010277777777802</v>
      </c>
    </row>
    <row r="1016" spans="1:45" x14ac:dyDescent="0.25">
      <c r="A1016" s="3">
        <v>9</v>
      </c>
      <c r="B1016" s="3">
        <v>20</v>
      </c>
      <c r="C1016">
        <v>109</v>
      </c>
      <c r="D1016">
        <v>109</v>
      </c>
      <c r="E1016">
        <v>109</v>
      </c>
      <c r="F1016">
        <v>109</v>
      </c>
      <c r="G1016">
        <v>109</v>
      </c>
      <c r="H1016">
        <v>109</v>
      </c>
      <c r="I1016">
        <v>109</v>
      </c>
      <c r="J1016">
        <v>53</v>
      </c>
      <c r="K1016">
        <v>37</v>
      </c>
      <c r="L1016">
        <v>109</v>
      </c>
      <c r="M1016">
        <v>33</v>
      </c>
      <c r="N1016">
        <v>109</v>
      </c>
      <c r="O1016">
        <v>109</v>
      </c>
      <c r="P1016">
        <v>6.2752293577981604</v>
      </c>
      <c r="Q1016">
        <v>5.9449541284403598</v>
      </c>
      <c r="R1016">
        <v>6.8073394495412796</v>
      </c>
      <c r="S1016">
        <v>5.6055045871559601</v>
      </c>
      <c r="T1016">
        <v>6.1834862385321099</v>
      </c>
      <c r="U1016">
        <v>6.03669724770642</v>
      </c>
      <c r="V1016">
        <v>0</v>
      </c>
      <c r="W1016">
        <v>0</v>
      </c>
      <c r="X1016">
        <v>0</v>
      </c>
      <c r="Y1016">
        <v>1.86238532110091</v>
      </c>
      <c r="Z1016">
        <v>1.9908256880733901</v>
      </c>
      <c r="AA1016">
        <v>7.3853211009174302</v>
      </c>
      <c r="AB1016">
        <v>24.754716981131999</v>
      </c>
      <c r="AC1016">
        <v>23.972972972972901</v>
      </c>
      <c r="AD1016">
        <v>23.211009174311901</v>
      </c>
      <c r="AE1016">
        <v>24.2424242424242</v>
      </c>
      <c r="AF1016">
        <v>27.055045871559599</v>
      </c>
      <c r="AG1016">
        <v>34.669724770642198</v>
      </c>
      <c r="AH1016">
        <v>124.981132075471</v>
      </c>
      <c r="AI1016">
        <v>118.081081081081</v>
      </c>
      <c r="AJ1016">
        <v>121.90825688073301</v>
      </c>
      <c r="AK1016">
        <v>116.181818181818</v>
      </c>
      <c r="AL1016">
        <v>53.4954128440367</v>
      </c>
      <c r="AM1016">
        <v>53.651376146788898</v>
      </c>
      <c r="AN1016">
        <v>121.71415094339601</v>
      </c>
      <c r="AO1016">
        <v>77.016756756756706</v>
      </c>
      <c r="AP1016">
        <v>14.3869724770642</v>
      </c>
      <c r="AQ1016">
        <v>96.334545454545406</v>
      </c>
      <c r="AR1016">
        <v>14.2052293577981</v>
      </c>
      <c r="AS1016">
        <v>91.881467889908194</v>
      </c>
    </row>
    <row r="1017" spans="1:45" x14ac:dyDescent="0.25">
      <c r="A1017" s="3">
        <v>9</v>
      </c>
      <c r="B1017" s="3">
        <v>20</v>
      </c>
      <c r="C1017">
        <v>104</v>
      </c>
      <c r="D1017">
        <v>104</v>
      </c>
      <c r="E1017">
        <v>104</v>
      </c>
      <c r="F1017">
        <v>104</v>
      </c>
      <c r="G1017">
        <v>104</v>
      </c>
      <c r="H1017">
        <v>103</v>
      </c>
      <c r="I1017">
        <v>103</v>
      </c>
      <c r="J1017">
        <v>38</v>
      </c>
      <c r="K1017">
        <v>29</v>
      </c>
      <c r="L1017">
        <v>103</v>
      </c>
      <c r="M1017">
        <v>37</v>
      </c>
      <c r="N1017">
        <v>103</v>
      </c>
      <c r="O1017">
        <v>103</v>
      </c>
      <c r="P1017">
        <v>6.9519230769230704</v>
      </c>
      <c r="Q1017">
        <v>4.6923076923076898</v>
      </c>
      <c r="R1017">
        <v>4.0865384615384599</v>
      </c>
      <c r="S1017">
        <v>5.6730769230769198</v>
      </c>
      <c r="T1017">
        <v>5.875</v>
      </c>
      <c r="U1017">
        <v>8.1442307692307701</v>
      </c>
      <c r="V1017">
        <v>0</v>
      </c>
      <c r="W1017">
        <v>0.15384615384615299</v>
      </c>
      <c r="X1017">
        <v>0</v>
      </c>
      <c r="Y1017">
        <v>0.90384615384615297</v>
      </c>
      <c r="Z1017">
        <v>1.34615384615384</v>
      </c>
      <c r="AA1017">
        <v>6.7692307692307603</v>
      </c>
      <c r="AB1017">
        <v>24.2631578947368</v>
      </c>
      <c r="AC1017">
        <v>23.724137931034399</v>
      </c>
      <c r="AD1017">
        <v>21.805825242718399</v>
      </c>
      <c r="AE1017">
        <v>22.486486486486399</v>
      </c>
      <c r="AF1017">
        <v>23.194174757281498</v>
      </c>
      <c r="AG1017">
        <v>32.485436893203797</v>
      </c>
      <c r="AH1017">
        <v>120.552631578947</v>
      </c>
      <c r="AI1017">
        <v>112.72413793103399</v>
      </c>
      <c r="AJ1017">
        <v>114.475728155339</v>
      </c>
      <c r="AK1017">
        <v>109.89189189189101</v>
      </c>
      <c r="AL1017">
        <v>41.737864077669897</v>
      </c>
      <c r="AM1017">
        <v>44.223300970873701</v>
      </c>
      <c r="AN1017">
        <v>110.51368421052599</v>
      </c>
      <c r="AO1017">
        <v>89.359655172413795</v>
      </c>
      <c r="AP1017">
        <v>13.995533980582501</v>
      </c>
      <c r="AQ1017">
        <v>77.896756756756702</v>
      </c>
      <c r="AR1017">
        <v>13.5260194174757</v>
      </c>
      <c r="AS1017">
        <v>76.190582524271804</v>
      </c>
    </row>
    <row r="1018" spans="1:45" x14ac:dyDescent="0.25">
      <c r="A1018" s="3">
        <v>9</v>
      </c>
      <c r="B1018" s="3">
        <v>20</v>
      </c>
      <c r="C1018">
        <v>103</v>
      </c>
      <c r="D1018">
        <v>103</v>
      </c>
      <c r="E1018">
        <v>103</v>
      </c>
      <c r="F1018">
        <v>103</v>
      </c>
      <c r="G1018">
        <v>103</v>
      </c>
      <c r="H1018">
        <v>102</v>
      </c>
      <c r="I1018">
        <v>102</v>
      </c>
      <c r="J1018">
        <v>45</v>
      </c>
      <c r="K1018">
        <v>32</v>
      </c>
      <c r="L1018">
        <v>102</v>
      </c>
      <c r="M1018">
        <v>32</v>
      </c>
      <c r="N1018">
        <v>102</v>
      </c>
      <c r="O1018">
        <v>102</v>
      </c>
      <c r="P1018">
        <v>5.1262135922330101</v>
      </c>
      <c r="Q1018">
        <v>4.7184466019417401</v>
      </c>
      <c r="R1018">
        <v>5.6213592233009697</v>
      </c>
      <c r="S1018">
        <v>7.01941747572815</v>
      </c>
      <c r="T1018">
        <v>6.3592233009708696</v>
      </c>
      <c r="U1018">
        <v>7.9320388349514497</v>
      </c>
      <c r="V1018">
        <v>0</v>
      </c>
      <c r="W1018">
        <v>0</v>
      </c>
      <c r="X1018">
        <v>0.15533980582524201</v>
      </c>
      <c r="Y1018">
        <v>0.90291262135922301</v>
      </c>
      <c r="Z1018">
        <v>1.5145631067961101</v>
      </c>
      <c r="AA1018">
        <v>7.17475728155339</v>
      </c>
      <c r="AB1018">
        <v>24.622222222222199</v>
      </c>
      <c r="AC1018">
        <v>23.875</v>
      </c>
      <c r="AD1018">
        <v>23.411764705882302</v>
      </c>
      <c r="AE1018">
        <v>27.3125</v>
      </c>
      <c r="AF1018">
        <v>24.931372549019599</v>
      </c>
      <c r="AG1018">
        <v>34.5980392156862</v>
      </c>
      <c r="AH1018">
        <v>133.62222222222201</v>
      </c>
      <c r="AI1018">
        <v>113.90625</v>
      </c>
      <c r="AJ1018">
        <v>118.686274509803</v>
      </c>
      <c r="AK1018">
        <v>126.03125</v>
      </c>
      <c r="AL1018">
        <v>53.588235294117602</v>
      </c>
      <c r="AM1018">
        <v>54.029411764705799</v>
      </c>
      <c r="AN1018">
        <v>142.48999999999899</v>
      </c>
      <c r="AO1018">
        <v>75.760624999999905</v>
      </c>
      <c r="AP1018">
        <v>14.159313725490099</v>
      </c>
      <c r="AQ1018">
        <v>96.780625000000001</v>
      </c>
      <c r="AR1018">
        <v>14.360980392156799</v>
      </c>
      <c r="AS1018">
        <v>80.139705882352899</v>
      </c>
    </row>
    <row r="1019" spans="1:45" x14ac:dyDescent="0.25">
      <c r="A1019" s="3">
        <v>9</v>
      </c>
      <c r="B1019" s="3">
        <v>20</v>
      </c>
      <c r="C1019">
        <v>102</v>
      </c>
      <c r="D1019">
        <v>102</v>
      </c>
      <c r="E1019">
        <v>102</v>
      </c>
      <c r="F1019">
        <v>102</v>
      </c>
      <c r="G1019">
        <v>102</v>
      </c>
      <c r="H1019">
        <v>98</v>
      </c>
      <c r="I1019">
        <v>99</v>
      </c>
      <c r="J1019">
        <v>39</v>
      </c>
      <c r="K1019">
        <v>27</v>
      </c>
      <c r="L1019">
        <v>97</v>
      </c>
      <c r="M1019">
        <v>35</v>
      </c>
      <c r="N1019">
        <v>98</v>
      </c>
      <c r="O1019">
        <v>99</v>
      </c>
      <c r="P1019">
        <v>6.4607843137254903</v>
      </c>
      <c r="Q1019">
        <v>7.0980392156862697</v>
      </c>
      <c r="R1019">
        <v>6.1372549019607803</v>
      </c>
      <c r="S1019">
        <v>6.4313725490196001</v>
      </c>
      <c r="T1019">
        <v>6.5882352941176396</v>
      </c>
      <c r="U1019">
        <v>6.7254901960784297</v>
      </c>
      <c r="V1019">
        <v>0</v>
      </c>
      <c r="W1019">
        <v>0.14705882352941099</v>
      </c>
      <c r="X1019">
        <v>0</v>
      </c>
      <c r="Y1019">
        <v>1.52941176470588</v>
      </c>
      <c r="Z1019">
        <v>2.6078431372548998</v>
      </c>
      <c r="AA1019">
        <v>7.54901960784313</v>
      </c>
      <c r="AB1019">
        <v>27.692307692307601</v>
      </c>
      <c r="AC1019">
        <v>24.296296296296202</v>
      </c>
      <c r="AD1019">
        <v>28.783505154639101</v>
      </c>
      <c r="AE1019">
        <v>29.457142857142799</v>
      </c>
      <c r="AF1019">
        <v>29.612244897959101</v>
      </c>
      <c r="AG1019">
        <v>39.525252525252498</v>
      </c>
      <c r="AH1019">
        <v>151.61538461538399</v>
      </c>
      <c r="AI1019">
        <v>126.555555555555</v>
      </c>
      <c r="AJ1019">
        <v>148.04123711340199</v>
      </c>
      <c r="AK1019">
        <v>146.48571428571401</v>
      </c>
      <c r="AL1019">
        <v>57.326530612244802</v>
      </c>
      <c r="AM1019">
        <v>57.818181818181799</v>
      </c>
      <c r="AN1019">
        <v>126.714615384615</v>
      </c>
      <c r="AO1019">
        <v>87.152962962962903</v>
      </c>
      <c r="AP1019">
        <v>16.393195876288601</v>
      </c>
      <c r="AQ1019">
        <v>70.011999999999901</v>
      </c>
      <c r="AR1019">
        <v>17.325102040816301</v>
      </c>
      <c r="AS1019">
        <v>85.168686868686805</v>
      </c>
    </row>
    <row r="1020" spans="1:45" x14ac:dyDescent="0.25">
      <c r="A1020" s="3">
        <v>9</v>
      </c>
      <c r="B1020" s="3">
        <v>20</v>
      </c>
      <c r="C1020">
        <v>101</v>
      </c>
      <c r="D1020">
        <v>101</v>
      </c>
      <c r="E1020">
        <v>101</v>
      </c>
      <c r="F1020">
        <v>101</v>
      </c>
      <c r="G1020">
        <v>101</v>
      </c>
      <c r="H1020">
        <v>99</v>
      </c>
      <c r="I1020">
        <v>100</v>
      </c>
      <c r="J1020">
        <v>31</v>
      </c>
      <c r="K1020">
        <v>23</v>
      </c>
      <c r="L1020">
        <v>100</v>
      </c>
      <c r="M1020">
        <v>25</v>
      </c>
      <c r="N1020">
        <v>99</v>
      </c>
      <c r="O1020">
        <v>100</v>
      </c>
      <c r="P1020">
        <v>4.3366336633663298</v>
      </c>
      <c r="Q1020">
        <v>3.7227722772277199</v>
      </c>
      <c r="R1020">
        <v>4.0099009900990099</v>
      </c>
      <c r="S1020">
        <v>5.2475247524752398</v>
      </c>
      <c r="T1020">
        <v>5.7227722772277199</v>
      </c>
      <c r="U1020">
        <v>6.6930693069306901</v>
      </c>
      <c r="V1020">
        <v>0</v>
      </c>
      <c r="W1020">
        <v>0</v>
      </c>
      <c r="X1020">
        <v>0.30693069306930598</v>
      </c>
      <c r="Y1020">
        <v>0.61386138613861296</v>
      </c>
      <c r="Z1020">
        <v>0.78217821782178198</v>
      </c>
      <c r="AA1020">
        <v>4.4455445544554397</v>
      </c>
      <c r="AB1020">
        <v>20.129032258064498</v>
      </c>
      <c r="AC1020">
        <v>17.652173913043399</v>
      </c>
      <c r="AD1020">
        <v>18.100000000000001</v>
      </c>
      <c r="AE1020">
        <v>20.6</v>
      </c>
      <c r="AF1020">
        <v>19.393939393939299</v>
      </c>
      <c r="AG1020">
        <v>25.68</v>
      </c>
      <c r="AH1020">
        <v>97.709677419354804</v>
      </c>
      <c r="AI1020">
        <v>90.347826086956502</v>
      </c>
      <c r="AJ1020">
        <v>89.74</v>
      </c>
      <c r="AK1020">
        <v>90.48</v>
      </c>
      <c r="AL1020">
        <v>32.484848484848399</v>
      </c>
      <c r="AM1020">
        <v>32.82</v>
      </c>
      <c r="AN1020">
        <v>125.99903225806401</v>
      </c>
      <c r="AO1020">
        <v>99.826086956521706</v>
      </c>
      <c r="AP1020">
        <v>16.73</v>
      </c>
      <c r="AQ1020">
        <v>126.85839999999899</v>
      </c>
      <c r="AR1020">
        <v>17.452727272727198</v>
      </c>
      <c r="AS1020">
        <v>88.4726</v>
      </c>
    </row>
    <row r="1021" spans="1:45" x14ac:dyDescent="0.25">
      <c r="A1021" s="3">
        <v>9</v>
      </c>
      <c r="B1021" s="3">
        <v>30</v>
      </c>
      <c r="C1021">
        <v>102</v>
      </c>
      <c r="D1021">
        <v>102</v>
      </c>
      <c r="E1021">
        <v>102</v>
      </c>
      <c r="F1021">
        <v>102</v>
      </c>
      <c r="G1021">
        <v>102</v>
      </c>
      <c r="H1021">
        <v>102</v>
      </c>
      <c r="I1021">
        <v>102</v>
      </c>
      <c r="J1021">
        <v>39</v>
      </c>
      <c r="K1021">
        <v>35</v>
      </c>
      <c r="L1021">
        <v>102</v>
      </c>
      <c r="M1021">
        <v>34</v>
      </c>
      <c r="N1021">
        <v>102</v>
      </c>
      <c r="O1021">
        <v>102</v>
      </c>
      <c r="P1021">
        <v>9.5196078431372495</v>
      </c>
      <c r="Q1021">
        <v>9.2745098039215694</v>
      </c>
      <c r="R1021">
        <v>9.7156862745097996</v>
      </c>
      <c r="S1021">
        <v>9.6078431372548998</v>
      </c>
      <c r="T1021">
        <v>8.6078431372548998</v>
      </c>
      <c r="U1021">
        <v>9.0784313725490193</v>
      </c>
      <c r="V1021">
        <v>0</v>
      </c>
      <c r="W1021">
        <v>0</v>
      </c>
      <c r="X1021">
        <v>0</v>
      </c>
      <c r="Y1021">
        <v>2.6568627450980302</v>
      </c>
      <c r="Z1021">
        <v>3.5392156862744999</v>
      </c>
      <c r="AA1021">
        <v>9.1470588235294095</v>
      </c>
      <c r="AB1021">
        <v>38.461538461538403</v>
      </c>
      <c r="AC1021">
        <v>41.885714285714201</v>
      </c>
      <c r="AD1021">
        <v>39.617647058823501</v>
      </c>
      <c r="AE1021">
        <v>46.294117647058798</v>
      </c>
      <c r="AF1021">
        <v>42.3823529411764</v>
      </c>
      <c r="AG1021">
        <v>56.735294117647001</v>
      </c>
      <c r="AH1021">
        <v>219.82051282051199</v>
      </c>
      <c r="AI1021">
        <v>227.057142857142</v>
      </c>
      <c r="AJ1021">
        <v>223.03921568627399</v>
      </c>
      <c r="AK1021">
        <v>221.14705882352899</v>
      </c>
      <c r="AL1021">
        <v>95.5</v>
      </c>
      <c r="AM1021">
        <v>95.245098039215605</v>
      </c>
      <c r="AN1021">
        <v>121.45923076923</v>
      </c>
      <c r="AO1021">
        <v>76.4862857142857</v>
      </c>
      <c r="AP1021">
        <v>11.263823529411701</v>
      </c>
      <c r="AQ1021">
        <v>97.9076470588235</v>
      </c>
      <c r="AR1021">
        <v>11.2822549019607</v>
      </c>
      <c r="AS1021">
        <v>89.103431372548997</v>
      </c>
    </row>
    <row r="1022" spans="1:45" x14ac:dyDescent="0.25">
      <c r="A1022" s="3">
        <v>9</v>
      </c>
      <c r="B1022" s="3">
        <v>30</v>
      </c>
      <c r="C1022">
        <v>103</v>
      </c>
      <c r="D1022">
        <v>103</v>
      </c>
      <c r="E1022">
        <v>103</v>
      </c>
      <c r="F1022">
        <v>103</v>
      </c>
      <c r="G1022">
        <v>103</v>
      </c>
      <c r="H1022">
        <v>101</v>
      </c>
      <c r="I1022">
        <v>102</v>
      </c>
      <c r="J1022">
        <v>40</v>
      </c>
      <c r="K1022">
        <v>25</v>
      </c>
      <c r="L1022">
        <v>101</v>
      </c>
      <c r="M1022">
        <v>32</v>
      </c>
      <c r="N1022">
        <v>101</v>
      </c>
      <c r="O1022">
        <v>102</v>
      </c>
      <c r="P1022">
        <v>8.8252427184465994</v>
      </c>
      <c r="Q1022">
        <v>7.6213592233009697</v>
      </c>
      <c r="R1022">
        <v>7.9708737864077603</v>
      </c>
      <c r="S1022">
        <v>7.5825242718446599</v>
      </c>
      <c r="T1022">
        <v>7.7864077669902896</v>
      </c>
      <c r="U1022">
        <v>7.44660194174757</v>
      </c>
      <c r="V1022">
        <v>0</v>
      </c>
      <c r="W1022">
        <v>0.30097087378640702</v>
      </c>
      <c r="X1022">
        <v>0.15533980582524201</v>
      </c>
      <c r="Y1022">
        <v>2.09708737864077</v>
      </c>
      <c r="Z1022">
        <v>1.66990291262135</v>
      </c>
      <c r="AA1022">
        <v>7.0291262135922299</v>
      </c>
      <c r="AB1022">
        <v>36.625</v>
      </c>
      <c r="AC1022">
        <v>36.880000000000003</v>
      </c>
      <c r="AD1022">
        <v>36.1683168316831</v>
      </c>
      <c r="AE1022">
        <v>39.03125</v>
      </c>
      <c r="AF1022">
        <v>37.217821782178198</v>
      </c>
      <c r="AG1022">
        <v>47.411764705882298</v>
      </c>
      <c r="AH1022">
        <v>207.85</v>
      </c>
      <c r="AI1022">
        <v>188.64</v>
      </c>
      <c r="AJ1022">
        <v>204.13861386138601</v>
      </c>
      <c r="AK1022">
        <v>207.40625</v>
      </c>
      <c r="AL1022">
        <v>71.871287128712794</v>
      </c>
      <c r="AM1022">
        <v>71.960784313725398</v>
      </c>
      <c r="AN1022">
        <v>128.27825000000001</v>
      </c>
      <c r="AO1022">
        <v>93.180399999999906</v>
      </c>
      <c r="AP1022">
        <v>13.852475247524699</v>
      </c>
      <c r="AQ1022">
        <v>99.655937499999993</v>
      </c>
      <c r="AR1022">
        <v>14.296435643564299</v>
      </c>
      <c r="AS1022">
        <v>71.105294117647006</v>
      </c>
    </row>
    <row r="1023" spans="1:45" x14ac:dyDescent="0.25">
      <c r="A1023" s="3">
        <v>9</v>
      </c>
      <c r="B1023" s="3">
        <v>30</v>
      </c>
      <c r="C1023">
        <v>103</v>
      </c>
      <c r="D1023">
        <v>103</v>
      </c>
      <c r="E1023">
        <v>103</v>
      </c>
      <c r="F1023">
        <v>103</v>
      </c>
      <c r="G1023">
        <v>103</v>
      </c>
      <c r="H1023">
        <v>101</v>
      </c>
      <c r="I1023">
        <v>101</v>
      </c>
      <c r="J1023">
        <v>36</v>
      </c>
      <c r="K1023">
        <v>20</v>
      </c>
      <c r="L1023">
        <v>101</v>
      </c>
      <c r="M1023">
        <v>28</v>
      </c>
      <c r="N1023">
        <v>101</v>
      </c>
      <c r="O1023">
        <v>101</v>
      </c>
      <c r="P1023">
        <v>8.2330097087378604</v>
      </c>
      <c r="Q1023">
        <v>7.6601941747572804</v>
      </c>
      <c r="R1023">
        <v>8.5922330097087301</v>
      </c>
      <c r="S1023">
        <v>7.31067961165048</v>
      </c>
      <c r="T1023">
        <v>8.17475728155339</v>
      </c>
      <c r="U1023">
        <v>8.5339805825242703</v>
      </c>
      <c r="V1023">
        <v>0</v>
      </c>
      <c r="W1023">
        <v>0</v>
      </c>
      <c r="X1023">
        <v>0</v>
      </c>
      <c r="Y1023">
        <v>3.17475728155339</v>
      </c>
      <c r="Z1023">
        <v>2.5825242718446599</v>
      </c>
      <c r="AA1023">
        <v>7.9611650485436796</v>
      </c>
      <c r="AB1023">
        <v>35.1111111111111</v>
      </c>
      <c r="AC1023">
        <v>31.1</v>
      </c>
      <c r="AD1023">
        <v>34.910891089108901</v>
      </c>
      <c r="AE1023">
        <v>32.928571428571402</v>
      </c>
      <c r="AF1023">
        <v>36.7524752475247</v>
      </c>
      <c r="AG1023">
        <v>47.5841584158415</v>
      </c>
      <c r="AH1023">
        <v>200.027777777777</v>
      </c>
      <c r="AI1023">
        <v>172.45</v>
      </c>
      <c r="AJ1023">
        <v>196.39603960395999</v>
      </c>
      <c r="AK1023">
        <v>174.60714285714201</v>
      </c>
      <c r="AL1023">
        <v>76.3366336633663</v>
      </c>
      <c r="AM1023">
        <v>77.8316831683168</v>
      </c>
      <c r="AN1023">
        <v>119.19</v>
      </c>
      <c r="AO1023">
        <v>103.2675</v>
      </c>
      <c r="AP1023">
        <v>12.2814851485148</v>
      </c>
      <c r="AQ1023">
        <v>105.784642857142</v>
      </c>
      <c r="AR1023">
        <v>12.558019801980199</v>
      </c>
      <c r="AS1023">
        <v>79.470198019801899</v>
      </c>
    </row>
    <row r="1024" spans="1:45" x14ac:dyDescent="0.25">
      <c r="A1024" s="3">
        <v>9</v>
      </c>
      <c r="B1024" s="3">
        <v>30</v>
      </c>
      <c r="C1024">
        <v>104</v>
      </c>
      <c r="D1024">
        <v>104</v>
      </c>
      <c r="E1024">
        <v>104</v>
      </c>
      <c r="F1024">
        <v>104</v>
      </c>
      <c r="G1024">
        <v>104</v>
      </c>
      <c r="H1024">
        <v>104</v>
      </c>
      <c r="I1024">
        <v>104</v>
      </c>
      <c r="J1024">
        <v>46</v>
      </c>
      <c r="K1024">
        <v>29</v>
      </c>
      <c r="L1024">
        <v>103</v>
      </c>
      <c r="M1024">
        <v>32</v>
      </c>
      <c r="N1024">
        <v>104</v>
      </c>
      <c r="O1024">
        <v>104</v>
      </c>
      <c r="P1024">
        <v>8.3173076923076898</v>
      </c>
      <c r="Q1024">
        <v>7.4038461538461497</v>
      </c>
      <c r="R1024">
        <v>8.3461538461538396</v>
      </c>
      <c r="S1024">
        <v>8.1538461538461497</v>
      </c>
      <c r="T1024">
        <v>7.5961538461538396</v>
      </c>
      <c r="U1024">
        <v>8.9807692307692299</v>
      </c>
      <c r="V1024">
        <v>0</v>
      </c>
      <c r="W1024">
        <v>0.144230769230769</v>
      </c>
      <c r="X1024">
        <v>0.30769230769230699</v>
      </c>
      <c r="Y1024">
        <v>2.4230769230769198</v>
      </c>
      <c r="Z1024">
        <v>2.8365384615384599</v>
      </c>
      <c r="AA1024">
        <v>8.9615384615384599</v>
      </c>
      <c r="AB1024">
        <v>31.847826086956498</v>
      </c>
      <c r="AC1024">
        <v>23.7586206896551</v>
      </c>
      <c r="AD1024">
        <v>34.233009708737796</v>
      </c>
      <c r="AE1024">
        <v>34.59375</v>
      </c>
      <c r="AF1024">
        <v>36.451923076923002</v>
      </c>
      <c r="AG1024">
        <v>47.471153846153797</v>
      </c>
      <c r="AH1024">
        <v>183.02173913043401</v>
      </c>
      <c r="AI1024">
        <v>131.482758620689</v>
      </c>
      <c r="AJ1024">
        <v>191.77669902912601</v>
      </c>
      <c r="AK1024">
        <v>177.96875</v>
      </c>
      <c r="AL1024">
        <v>79.721153846153797</v>
      </c>
      <c r="AM1024">
        <v>80.701923076922995</v>
      </c>
      <c r="AN1024">
        <v>140.40608695652099</v>
      </c>
      <c r="AO1024">
        <v>107.53275862068899</v>
      </c>
      <c r="AP1024">
        <v>13.6499029126213</v>
      </c>
      <c r="AQ1024">
        <v>95.815312500000005</v>
      </c>
      <c r="AR1024">
        <v>13.778557692307601</v>
      </c>
      <c r="AS1024">
        <v>90.260961538461501</v>
      </c>
    </row>
    <row r="1025" spans="1:45" x14ac:dyDescent="0.25">
      <c r="A1025" s="3">
        <v>9</v>
      </c>
      <c r="B1025" s="3">
        <v>30</v>
      </c>
      <c r="C1025">
        <v>104</v>
      </c>
      <c r="D1025">
        <v>104</v>
      </c>
      <c r="E1025">
        <v>104</v>
      </c>
      <c r="F1025">
        <v>104</v>
      </c>
      <c r="G1025">
        <v>104</v>
      </c>
      <c r="H1025">
        <v>104</v>
      </c>
      <c r="I1025">
        <v>104</v>
      </c>
      <c r="J1025">
        <v>40</v>
      </c>
      <c r="K1025">
        <v>27</v>
      </c>
      <c r="L1025">
        <v>104</v>
      </c>
      <c r="M1025">
        <v>31</v>
      </c>
      <c r="N1025">
        <v>104</v>
      </c>
      <c r="O1025">
        <v>104</v>
      </c>
      <c r="P1025">
        <v>10.115384615384601</v>
      </c>
      <c r="Q1025">
        <v>7.9903846153846096</v>
      </c>
      <c r="R1025">
        <v>8.625</v>
      </c>
      <c r="S1025">
        <v>7.9807692307692299</v>
      </c>
      <c r="T1025">
        <v>8.3269230769230695</v>
      </c>
      <c r="U1025">
        <v>8.1826923076922995</v>
      </c>
      <c r="V1025">
        <v>0</v>
      </c>
      <c r="W1025">
        <v>0</v>
      </c>
      <c r="X1025">
        <v>0</v>
      </c>
      <c r="Y1025">
        <v>1.65384615384615</v>
      </c>
      <c r="Z1025">
        <v>2.2596153846153801</v>
      </c>
      <c r="AA1025">
        <v>9.4711538461538396</v>
      </c>
      <c r="AB1025">
        <v>29.725000000000001</v>
      </c>
      <c r="AC1025">
        <v>26.629629629629601</v>
      </c>
      <c r="AD1025">
        <v>32.394230769230703</v>
      </c>
      <c r="AE1025">
        <v>35.161290322580598</v>
      </c>
      <c r="AF1025">
        <v>34.057692307692299</v>
      </c>
      <c r="AG1025">
        <v>45.855769230769198</v>
      </c>
      <c r="AH1025">
        <v>169.8</v>
      </c>
      <c r="AI1025">
        <v>155</v>
      </c>
      <c r="AJ1025">
        <v>178.40384615384599</v>
      </c>
      <c r="AK1025">
        <v>186.41935483870901</v>
      </c>
      <c r="AL1025">
        <v>76.942307692307693</v>
      </c>
      <c r="AM1025">
        <v>76.923076923076906</v>
      </c>
      <c r="AN1025">
        <v>129.95124999999999</v>
      </c>
      <c r="AO1025">
        <v>96.328888888888898</v>
      </c>
      <c r="AP1025">
        <v>12.952980769230701</v>
      </c>
      <c r="AQ1025">
        <v>111.61</v>
      </c>
      <c r="AR1025">
        <v>12.452307692307601</v>
      </c>
      <c r="AS1025">
        <v>82.791442307692293</v>
      </c>
    </row>
    <row r="1026" spans="1:45" x14ac:dyDescent="0.25">
      <c r="A1026" s="3">
        <v>9</v>
      </c>
      <c r="B1026" s="3">
        <v>40</v>
      </c>
      <c r="C1026">
        <v>100</v>
      </c>
      <c r="D1026">
        <v>100</v>
      </c>
      <c r="E1026">
        <v>100</v>
      </c>
      <c r="F1026">
        <v>100</v>
      </c>
      <c r="G1026">
        <v>100</v>
      </c>
      <c r="H1026">
        <v>99</v>
      </c>
      <c r="I1026">
        <v>99</v>
      </c>
      <c r="J1026">
        <v>42</v>
      </c>
      <c r="K1026">
        <v>26</v>
      </c>
      <c r="L1026">
        <v>99</v>
      </c>
      <c r="M1026">
        <v>32</v>
      </c>
      <c r="N1026">
        <v>99</v>
      </c>
      <c r="O1026">
        <v>99</v>
      </c>
      <c r="P1026">
        <v>7.69</v>
      </c>
      <c r="Q1026">
        <v>7.84</v>
      </c>
      <c r="R1026">
        <v>9.3800000000000008</v>
      </c>
      <c r="S1026">
        <v>9.16</v>
      </c>
      <c r="T1026">
        <v>9.11</v>
      </c>
      <c r="U1026">
        <v>10.23</v>
      </c>
      <c r="V1026">
        <v>0.16</v>
      </c>
      <c r="W1026">
        <v>0</v>
      </c>
      <c r="X1026">
        <v>0.46</v>
      </c>
      <c r="Y1026">
        <v>2.35</v>
      </c>
      <c r="Z1026">
        <v>2.95</v>
      </c>
      <c r="AA1026">
        <v>8.8800000000000008</v>
      </c>
      <c r="AB1026">
        <v>41.190476190476097</v>
      </c>
      <c r="AC1026">
        <v>38.5</v>
      </c>
      <c r="AD1026">
        <v>41.787878787878697</v>
      </c>
      <c r="AE1026">
        <v>40.96875</v>
      </c>
      <c r="AF1026">
        <v>43.181818181818102</v>
      </c>
      <c r="AG1026">
        <v>57.272727272727202</v>
      </c>
      <c r="AH1026">
        <v>238.38095238095201</v>
      </c>
      <c r="AI1026">
        <v>213.07692307692301</v>
      </c>
      <c r="AJ1026">
        <v>231.50505050505001</v>
      </c>
      <c r="AK1026">
        <v>226.09375</v>
      </c>
      <c r="AL1026">
        <v>98.171717171717106</v>
      </c>
      <c r="AM1026">
        <v>97.828282828282795</v>
      </c>
      <c r="AN1026">
        <v>153.44333333333299</v>
      </c>
      <c r="AO1026">
        <v>81.508846153846093</v>
      </c>
      <c r="AP1026">
        <v>11.952121212121201</v>
      </c>
      <c r="AQ1026">
        <v>106.519375</v>
      </c>
      <c r="AR1026">
        <v>11.648383838383801</v>
      </c>
      <c r="AS1026">
        <v>102.805151515151</v>
      </c>
    </row>
    <row r="1027" spans="1:45" x14ac:dyDescent="0.25">
      <c r="A1027" s="3">
        <v>9</v>
      </c>
      <c r="B1027" s="3">
        <v>40</v>
      </c>
      <c r="C1027">
        <v>116</v>
      </c>
      <c r="D1027">
        <v>116</v>
      </c>
      <c r="E1027">
        <v>116</v>
      </c>
      <c r="F1027">
        <v>116</v>
      </c>
      <c r="G1027">
        <v>116</v>
      </c>
      <c r="H1027">
        <v>116</v>
      </c>
      <c r="I1027">
        <v>116</v>
      </c>
      <c r="J1027">
        <v>55</v>
      </c>
      <c r="K1027">
        <v>37</v>
      </c>
      <c r="L1027">
        <v>116</v>
      </c>
      <c r="M1027">
        <v>33</v>
      </c>
      <c r="N1027">
        <v>116</v>
      </c>
      <c r="O1027">
        <v>116</v>
      </c>
      <c r="P1027">
        <v>9.7672413793103399</v>
      </c>
      <c r="Q1027">
        <v>9.7672413793103399</v>
      </c>
      <c r="R1027">
        <v>10.017241379310301</v>
      </c>
      <c r="S1027">
        <v>10.594827586206801</v>
      </c>
      <c r="T1027">
        <v>9.8706896551724093</v>
      </c>
      <c r="U1027">
        <v>10.4482758620689</v>
      </c>
      <c r="V1027">
        <v>0.13793103448275801</v>
      </c>
      <c r="W1027">
        <v>0</v>
      </c>
      <c r="X1027">
        <v>0</v>
      </c>
      <c r="Y1027">
        <v>3.5948275862068901</v>
      </c>
      <c r="Z1027">
        <v>4.9568965517241299</v>
      </c>
      <c r="AA1027">
        <v>10.6465517241379</v>
      </c>
      <c r="AB1027">
        <v>49.2</v>
      </c>
      <c r="AC1027">
        <v>40.945945945945901</v>
      </c>
      <c r="AD1027">
        <v>50.974137931034399</v>
      </c>
      <c r="AE1027">
        <v>50.151515151515099</v>
      </c>
      <c r="AF1027">
        <v>54.612068965517203</v>
      </c>
      <c r="AG1027">
        <v>73.172413793103402</v>
      </c>
      <c r="AH1027">
        <v>285.76363636363601</v>
      </c>
      <c r="AI1027">
        <v>244.08108108108101</v>
      </c>
      <c r="AJ1027">
        <v>288.67241379310298</v>
      </c>
      <c r="AK1027">
        <v>264.48484848484799</v>
      </c>
      <c r="AL1027">
        <v>127.13793103448199</v>
      </c>
      <c r="AM1027">
        <v>126.922413793103</v>
      </c>
      <c r="AN1027">
        <v>148.95327272727201</v>
      </c>
      <c r="AO1027">
        <v>84.2335135135135</v>
      </c>
      <c r="AP1027">
        <v>11.476982758620601</v>
      </c>
      <c r="AQ1027">
        <v>102.862121212121</v>
      </c>
      <c r="AR1027">
        <v>11.5261206896551</v>
      </c>
      <c r="AS1027">
        <v>84.515258620689593</v>
      </c>
    </row>
    <row r="1028" spans="1:45" x14ac:dyDescent="0.25">
      <c r="A1028" s="3">
        <v>9</v>
      </c>
      <c r="B1028" s="3">
        <v>40</v>
      </c>
      <c r="C1028">
        <v>110</v>
      </c>
      <c r="D1028">
        <v>110</v>
      </c>
      <c r="E1028">
        <v>110</v>
      </c>
      <c r="F1028">
        <v>110</v>
      </c>
      <c r="G1028">
        <v>110</v>
      </c>
      <c r="H1028">
        <v>110</v>
      </c>
      <c r="I1028">
        <v>110</v>
      </c>
      <c r="J1028">
        <v>39</v>
      </c>
      <c r="K1028">
        <v>28</v>
      </c>
      <c r="L1028">
        <v>110</v>
      </c>
      <c r="M1028">
        <v>32</v>
      </c>
      <c r="N1028">
        <v>110</v>
      </c>
      <c r="O1028">
        <v>110</v>
      </c>
      <c r="P1028">
        <v>9.0363636363636299</v>
      </c>
      <c r="Q1028">
        <v>10.290909090909</v>
      </c>
      <c r="R1028">
        <v>9.1545454545454508</v>
      </c>
      <c r="S1028">
        <v>9.4</v>
      </c>
      <c r="T1028">
        <v>9.3181818181818095</v>
      </c>
      <c r="U1028">
        <v>9.2818181818181795</v>
      </c>
      <c r="V1028">
        <v>0</v>
      </c>
      <c r="W1028">
        <v>0</v>
      </c>
      <c r="X1028">
        <v>0</v>
      </c>
      <c r="Y1028">
        <v>1.8090909090909</v>
      </c>
      <c r="Z1028">
        <v>2.94545454545454</v>
      </c>
      <c r="AA1028">
        <v>7.8545454545454501</v>
      </c>
      <c r="AB1028">
        <v>37.6410256410256</v>
      </c>
      <c r="AC1028">
        <v>37.321428571428498</v>
      </c>
      <c r="AD1028">
        <v>41.990909090909</v>
      </c>
      <c r="AE1028">
        <v>39.5</v>
      </c>
      <c r="AF1028">
        <v>43.4</v>
      </c>
      <c r="AG1028">
        <v>56.1636363636363</v>
      </c>
      <c r="AH1028">
        <v>205.61538461538399</v>
      </c>
      <c r="AI1028">
        <v>212.07142857142799</v>
      </c>
      <c r="AJ1028">
        <v>240.8</v>
      </c>
      <c r="AK1028">
        <v>205.96875</v>
      </c>
      <c r="AL1028">
        <v>77.636363636363598</v>
      </c>
      <c r="AM1028">
        <v>79.572727272727207</v>
      </c>
      <c r="AN1028">
        <v>145.251794871794</v>
      </c>
      <c r="AO1028">
        <v>103.273571428571</v>
      </c>
      <c r="AP1028">
        <v>12.1253636363636</v>
      </c>
      <c r="AQ1028">
        <v>92.520312500000003</v>
      </c>
      <c r="AR1028">
        <v>11.9898181818181</v>
      </c>
      <c r="AS1028">
        <v>86.3035454545454</v>
      </c>
    </row>
    <row r="1029" spans="1:45" x14ac:dyDescent="0.25">
      <c r="A1029" s="3">
        <v>9</v>
      </c>
      <c r="B1029" s="3">
        <v>40</v>
      </c>
      <c r="C1029">
        <v>102</v>
      </c>
      <c r="D1029">
        <v>102</v>
      </c>
      <c r="E1029">
        <v>102</v>
      </c>
      <c r="F1029">
        <v>102</v>
      </c>
      <c r="G1029">
        <v>102</v>
      </c>
      <c r="H1029">
        <v>102</v>
      </c>
      <c r="I1029">
        <v>102</v>
      </c>
      <c r="J1029">
        <v>46</v>
      </c>
      <c r="K1029">
        <v>30</v>
      </c>
      <c r="L1029">
        <v>102</v>
      </c>
      <c r="M1029">
        <v>27</v>
      </c>
      <c r="N1029">
        <v>102</v>
      </c>
      <c r="O1029">
        <v>102</v>
      </c>
      <c r="P1029">
        <v>9.5196078431372495</v>
      </c>
      <c r="Q1029">
        <v>8.9509803921568594</v>
      </c>
      <c r="R1029">
        <v>9.7058823529411704</v>
      </c>
      <c r="S1029">
        <v>8.3627450980392108</v>
      </c>
      <c r="T1029">
        <v>8.6078431372548998</v>
      </c>
      <c r="U1029">
        <v>9.0980392156862706</v>
      </c>
      <c r="V1029">
        <v>0</v>
      </c>
      <c r="W1029">
        <v>0</v>
      </c>
      <c r="X1029">
        <v>0</v>
      </c>
      <c r="Y1029">
        <v>2.4215686274509798</v>
      </c>
      <c r="Z1029">
        <v>3.0882352941176401</v>
      </c>
      <c r="AA1029">
        <v>9.4705882352941106</v>
      </c>
      <c r="AB1029">
        <v>38.326086956521699</v>
      </c>
      <c r="AC1029">
        <v>41.6666666666666</v>
      </c>
      <c r="AD1029">
        <v>43.441176470588204</v>
      </c>
      <c r="AE1029">
        <v>43.2222222222222</v>
      </c>
      <c r="AF1029">
        <v>45.911764705882298</v>
      </c>
      <c r="AG1029">
        <v>59.960784313725398</v>
      </c>
      <c r="AH1029">
        <v>224.13043478260801</v>
      </c>
      <c r="AI1029">
        <v>231.6</v>
      </c>
      <c r="AJ1029">
        <v>248.73529411764699</v>
      </c>
      <c r="AK1029">
        <v>235</v>
      </c>
      <c r="AL1029">
        <v>92.588235294117595</v>
      </c>
      <c r="AM1029">
        <v>92.627450980392098</v>
      </c>
      <c r="AN1029">
        <v>141.38282608695599</v>
      </c>
      <c r="AO1029">
        <v>85.637666666666604</v>
      </c>
      <c r="AP1029">
        <v>11.995196078431301</v>
      </c>
      <c r="AQ1029">
        <v>113.228518518518</v>
      </c>
      <c r="AR1029">
        <v>11.1799999999999</v>
      </c>
      <c r="AS1029">
        <v>89.391372549019593</v>
      </c>
    </row>
    <row r="1030" spans="1:45" x14ac:dyDescent="0.25">
      <c r="A1030" s="3">
        <v>9</v>
      </c>
      <c r="B1030" s="3">
        <v>40</v>
      </c>
      <c r="C1030">
        <v>102</v>
      </c>
      <c r="D1030">
        <v>102</v>
      </c>
      <c r="E1030">
        <v>102</v>
      </c>
      <c r="F1030">
        <v>102</v>
      </c>
      <c r="G1030">
        <v>102</v>
      </c>
      <c r="H1030">
        <v>102</v>
      </c>
      <c r="I1030">
        <v>102</v>
      </c>
      <c r="J1030">
        <v>44</v>
      </c>
      <c r="K1030">
        <v>24</v>
      </c>
      <c r="L1030">
        <v>102</v>
      </c>
      <c r="M1030">
        <v>45</v>
      </c>
      <c r="N1030">
        <v>102</v>
      </c>
      <c r="O1030">
        <v>102</v>
      </c>
      <c r="P1030">
        <v>11</v>
      </c>
      <c r="Q1030">
        <v>9.7745098039215694</v>
      </c>
      <c r="R1030">
        <v>11.313725490195999</v>
      </c>
      <c r="S1030">
        <v>10.4901960784313</v>
      </c>
      <c r="T1030">
        <v>10.9607843137254</v>
      </c>
      <c r="U1030">
        <v>9.7058823529411704</v>
      </c>
      <c r="V1030">
        <v>0</v>
      </c>
      <c r="W1030">
        <v>0.14705882352941099</v>
      </c>
      <c r="X1030">
        <v>0.14705882352941099</v>
      </c>
      <c r="Y1030">
        <v>2.9313725490196001</v>
      </c>
      <c r="Z1030">
        <v>4.4019607843137196</v>
      </c>
      <c r="AA1030">
        <v>11.509803921568601</v>
      </c>
      <c r="AB1030">
        <v>50.022727272727202</v>
      </c>
      <c r="AC1030">
        <v>53.2916666666666</v>
      </c>
      <c r="AD1030">
        <v>49.284313725490101</v>
      </c>
      <c r="AE1030">
        <v>51.6666666666666</v>
      </c>
      <c r="AF1030">
        <v>53.696078431372499</v>
      </c>
      <c r="AG1030">
        <v>72.686274509803894</v>
      </c>
      <c r="AH1030">
        <v>299.34090909090901</v>
      </c>
      <c r="AI1030">
        <v>298.83333333333297</v>
      </c>
      <c r="AJ1030">
        <v>285.56862745097999</v>
      </c>
      <c r="AK1030">
        <v>279.57777777777699</v>
      </c>
      <c r="AL1030">
        <v>115.92156862745</v>
      </c>
      <c r="AM1030">
        <v>117.38235294117599</v>
      </c>
      <c r="AN1030">
        <v>133.308181818181</v>
      </c>
      <c r="AO1030">
        <v>98.627499999999898</v>
      </c>
      <c r="AP1030">
        <v>11.6677450980392</v>
      </c>
      <c r="AQ1030">
        <v>68.504666666666594</v>
      </c>
      <c r="AR1030">
        <v>11.6416666666666</v>
      </c>
      <c r="AS1030">
        <v>91.647843137254895</v>
      </c>
    </row>
    <row r="1031" spans="1:45" x14ac:dyDescent="0.25">
      <c r="A1031" s="3">
        <v>9</v>
      </c>
      <c r="B1031" s="3">
        <v>50</v>
      </c>
      <c r="C1031">
        <v>100</v>
      </c>
      <c r="D1031">
        <v>100</v>
      </c>
      <c r="E1031">
        <v>100</v>
      </c>
      <c r="F1031">
        <v>100</v>
      </c>
      <c r="G1031">
        <v>100</v>
      </c>
      <c r="H1031">
        <v>100</v>
      </c>
      <c r="I1031">
        <v>100</v>
      </c>
      <c r="J1031">
        <v>42</v>
      </c>
      <c r="K1031">
        <v>35</v>
      </c>
      <c r="L1031">
        <v>100</v>
      </c>
      <c r="M1031">
        <v>26</v>
      </c>
      <c r="N1031">
        <v>100</v>
      </c>
      <c r="O1031">
        <v>100</v>
      </c>
      <c r="P1031">
        <v>9.27</v>
      </c>
      <c r="Q1031">
        <v>9.9700000000000006</v>
      </c>
      <c r="R1031">
        <v>9.77</v>
      </c>
      <c r="S1031">
        <v>9.8000000000000007</v>
      </c>
      <c r="T1031">
        <v>9.75</v>
      </c>
      <c r="U1031">
        <v>8.82</v>
      </c>
      <c r="V1031">
        <v>0.15</v>
      </c>
      <c r="W1031">
        <v>0</v>
      </c>
      <c r="X1031">
        <v>0</v>
      </c>
      <c r="Y1031">
        <v>2.17</v>
      </c>
      <c r="Z1031">
        <v>4.53</v>
      </c>
      <c r="AA1031">
        <v>9.65</v>
      </c>
      <c r="AB1031">
        <v>47.595238095238003</v>
      </c>
      <c r="AC1031">
        <v>43.342857142857099</v>
      </c>
      <c r="AD1031">
        <v>46.8</v>
      </c>
      <c r="AE1031">
        <v>54.538461538461497</v>
      </c>
      <c r="AF1031">
        <v>51.5</v>
      </c>
      <c r="AG1031">
        <v>66.53</v>
      </c>
      <c r="AH1031">
        <v>272.40476190476102</v>
      </c>
      <c r="AI1031">
        <v>242.085714285714</v>
      </c>
      <c r="AJ1031">
        <v>272.49</v>
      </c>
      <c r="AK1031">
        <v>263.76923076922998</v>
      </c>
      <c r="AL1031">
        <v>108.24</v>
      </c>
      <c r="AM1031">
        <v>109.14</v>
      </c>
      <c r="AN1031">
        <v>137.762857142857</v>
      </c>
      <c r="AO1031">
        <v>88.692285714285603</v>
      </c>
      <c r="AP1031">
        <v>13.030799999999999</v>
      </c>
      <c r="AQ1031">
        <v>82.960769230769202</v>
      </c>
      <c r="AR1031">
        <v>12.3675999999999</v>
      </c>
      <c r="AS1031">
        <v>85.193999999999903</v>
      </c>
    </row>
    <row r="1032" spans="1:45" x14ac:dyDescent="0.25">
      <c r="A1032" s="3">
        <v>9</v>
      </c>
      <c r="B1032" s="3">
        <v>50</v>
      </c>
      <c r="C1032">
        <v>102</v>
      </c>
      <c r="D1032">
        <v>102</v>
      </c>
      <c r="E1032">
        <v>102</v>
      </c>
      <c r="F1032">
        <v>102</v>
      </c>
      <c r="G1032">
        <v>102</v>
      </c>
      <c r="H1032">
        <v>102</v>
      </c>
      <c r="I1032">
        <v>102</v>
      </c>
      <c r="J1032">
        <v>42</v>
      </c>
      <c r="K1032">
        <v>33</v>
      </c>
      <c r="L1032">
        <v>102</v>
      </c>
      <c r="M1032">
        <v>35</v>
      </c>
      <c r="N1032">
        <v>102</v>
      </c>
      <c r="O1032">
        <v>102</v>
      </c>
      <c r="P1032">
        <v>9.7058823529411704</v>
      </c>
      <c r="Q1032">
        <v>10.480392156862701</v>
      </c>
      <c r="R1032">
        <v>10.0196078431372</v>
      </c>
      <c r="S1032">
        <v>10.372549019607799</v>
      </c>
      <c r="T1032">
        <v>11.529411764705801</v>
      </c>
      <c r="U1032">
        <v>11.1666666666666</v>
      </c>
      <c r="V1032">
        <v>0.14705882352941099</v>
      </c>
      <c r="W1032">
        <v>0.15686274509803899</v>
      </c>
      <c r="X1032">
        <v>0</v>
      </c>
      <c r="Y1032">
        <v>2.8823529411764701</v>
      </c>
      <c r="Z1032">
        <v>5.04901960784313</v>
      </c>
      <c r="AA1032">
        <v>10.7549019607843</v>
      </c>
      <c r="AB1032">
        <v>52.357142857142797</v>
      </c>
      <c r="AC1032">
        <v>55.272727272727202</v>
      </c>
      <c r="AD1032">
        <v>50.794117647058798</v>
      </c>
      <c r="AE1032">
        <v>52.2</v>
      </c>
      <c r="AF1032">
        <v>56.5980392156862</v>
      </c>
      <c r="AG1032">
        <v>75.1666666666666</v>
      </c>
      <c r="AH1032">
        <v>302.33333333333297</v>
      </c>
      <c r="AI1032">
        <v>298.15151515151501</v>
      </c>
      <c r="AJ1032">
        <v>291.48039215686202</v>
      </c>
      <c r="AK1032">
        <v>274.68571428571403</v>
      </c>
      <c r="AL1032">
        <v>124.54901960784299</v>
      </c>
      <c r="AM1032">
        <v>124.029411764705</v>
      </c>
      <c r="AN1032">
        <v>143.45809523809501</v>
      </c>
      <c r="AO1032">
        <v>71.071515151515101</v>
      </c>
      <c r="AP1032">
        <v>10.321862745098001</v>
      </c>
      <c r="AQ1032">
        <v>93.292571428571307</v>
      </c>
      <c r="AR1032">
        <v>10.324901960784301</v>
      </c>
      <c r="AS1032">
        <v>90.076960784313698</v>
      </c>
    </row>
    <row r="1033" spans="1:45" x14ac:dyDescent="0.25">
      <c r="A1033" s="3">
        <v>9</v>
      </c>
      <c r="B1033" s="3">
        <v>50</v>
      </c>
      <c r="C1033">
        <v>101</v>
      </c>
      <c r="D1033">
        <v>101</v>
      </c>
      <c r="E1033">
        <v>101</v>
      </c>
      <c r="F1033">
        <v>101</v>
      </c>
      <c r="G1033">
        <v>101</v>
      </c>
      <c r="H1033">
        <v>101</v>
      </c>
      <c r="I1033">
        <v>101</v>
      </c>
      <c r="J1033">
        <v>38</v>
      </c>
      <c r="K1033">
        <v>25</v>
      </c>
      <c r="L1033">
        <v>101</v>
      </c>
      <c r="M1033">
        <v>24</v>
      </c>
      <c r="N1033">
        <v>101</v>
      </c>
      <c r="O1033">
        <v>101</v>
      </c>
      <c r="P1033">
        <v>10.8217821782178</v>
      </c>
      <c r="Q1033">
        <v>10.019801980198</v>
      </c>
      <c r="R1033">
        <v>10.7623762376237</v>
      </c>
      <c r="S1033">
        <v>12</v>
      </c>
      <c r="T1033">
        <v>11.861386138613801</v>
      </c>
      <c r="U1033">
        <v>11.4059405940594</v>
      </c>
      <c r="V1033">
        <v>0.14851485148514801</v>
      </c>
      <c r="W1033">
        <v>0.158415841584158</v>
      </c>
      <c r="X1033">
        <v>0</v>
      </c>
      <c r="Y1033">
        <v>4.7821782178217802</v>
      </c>
      <c r="Z1033">
        <v>3.2376237623762298</v>
      </c>
      <c r="AA1033">
        <v>10.009900990099</v>
      </c>
      <c r="AB1033">
        <v>51.7631578947368</v>
      </c>
      <c r="AC1033">
        <v>48.6</v>
      </c>
      <c r="AD1033">
        <v>61.019801980197997</v>
      </c>
      <c r="AE1033">
        <v>65.6666666666666</v>
      </c>
      <c r="AF1033">
        <v>61.782178217821702</v>
      </c>
      <c r="AG1033">
        <v>79.227722772277204</v>
      </c>
      <c r="AH1033">
        <v>310.73684210526301</v>
      </c>
      <c r="AI1033">
        <v>280.68</v>
      </c>
      <c r="AJ1033">
        <v>339.69306930693</v>
      </c>
      <c r="AK1033">
        <v>360.291666666666</v>
      </c>
      <c r="AL1033">
        <v>123.11881188118799</v>
      </c>
      <c r="AM1033">
        <v>122.56435643564301</v>
      </c>
      <c r="AN1033">
        <v>113.8</v>
      </c>
      <c r="AO1033">
        <v>108.556799999999</v>
      </c>
      <c r="AP1033">
        <v>11.28</v>
      </c>
      <c r="AQ1033">
        <v>100.17874999999999</v>
      </c>
      <c r="AR1033">
        <v>10.9352475247524</v>
      </c>
      <c r="AS1033">
        <v>82.0887128712871</v>
      </c>
    </row>
    <row r="1034" spans="1:45" x14ac:dyDescent="0.25">
      <c r="A1034" s="3">
        <v>9</v>
      </c>
      <c r="B1034" s="3">
        <v>50</v>
      </c>
      <c r="C1034">
        <v>105</v>
      </c>
      <c r="D1034">
        <v>105</v>
      </c>
      <c r="E1034">
        <v>105</v>
      </c>
      <c r="F1034">
        <v>105</v>
      </c>
      <c r="G1034">
        <v>105</v>
      </c>
      <c r="H1034">
        <v>104</v>
      </c>
      <c r="I1034">
        <v>104</v>
      </c>
      <c r="J1034">
        <v>43</v>
      </c>
      <c r="K1034">
        <v>34</v>
      </c>
      <c r="L1034">
        <v>104</v>
      </c>
      <c r="M1034">
        <v>33</v>
      </c>
      <c r="N1034">
        <v>104</v>
      </c>
      <c r="O1034">
        <v>104</v>
      </c>
      <c r="P1034">
        <v>11.0761904761904</v>
      </c>
      <c r="Q1034">
        <v>9.6285714285714192</v>
      </c>
      <c r="R1034">
        <v>9.7523809523809497</v>
      </c>
      <c r="S1034">
        <v>10.695238095238</v>
      </c>
      <c r="T1034">
        <v>10.9333333333333</v>
      </c>
      <c r="U1034">
        <v>11.6</v>
      </c>
      <c r="V1034">
        <v>0</v>
      </c>
      <c r="W1034">
        <v>0.30476190476190401</v>
      </c>
      <c r="X1034">
        <v>0</v>
      </c>
      <c r="Y1034">
        <v>3.5714285714285698</v>
      </c>
      <c r="Z1034">
        <v>3.5904761904761902</v>
      </c>
      <c r="AA1034">
        <v>10.228571428571399</v>
      </c>
      <c r="AB1034">
        <v>49.348837209302303</v>
      </c>
      <c r="AC1034">
        <v>47.352941176470502</v>
      </c>
      <c r="AD1034">
        <v>50.855769230769198</v>
      </c>
      <c r="AE1034">
        <v>48.151515151515099</v>
      </c>
      <c r="AF1034">
        <v>54</v>
      </c>
      <c r="AG1034">
        <v>73.942307692307693</v>
      </c>
      <c r="AH1034">
        <v>288.767441860465</v>
      </c>
      <c r="AI1034">
        <v>267.41176470588198</v>
      </c>
      <c r="AJ1034">
        <v>296.39423076922998</v>
      </c>
      <c r="AK1034">
        <v>261.69696969696901</v>
      </c>
      <c r="AL1034">
        <v>115.32692307692299</v>
      </c>
      <c r="AM1034">
        <v>114.365384615384</v>
      </c>
      <c r="AN1034">
        <v>135.00325581395299</v>
      </c>
      <c r="AO1034">
        <v>90.001764705882294</v>
      </c>
      <c r="AP1034">
        <v>11.0826923076923</v>
      </c>
      <c r="AQ1034">
        <v>100.606969696969</v>
      </c>
      <c r="AR1034">
        <v>11.017019230769201</v>
      </c>
      <c r="AS1034">
        <v>83.6236538461538</v>
      </c>
    </row>
    <row r="1035" spans="1:45" x14ac:dyDescent="0.25">
      <c r="A1035" s="3">
        <v>9</v>
      </c>
      <c r="B1035" s="3">
        <v>50</v>
      </c>
      <c r="C1035">
        <v>105</v>
      </c>
      <c r="D1035">
        <v>105</v>
      </c>
      <c r="E1035">
        <v>105</v>
      </c>
      <c r="F1035">
        <v>105</v>
      </c>
      <c r="G1035">
        <v>105</v>
      </c>
      <c r="H1035">
        <v>105</v>
      </c>
      <c r="I1035">
        <v>105</v>
      </c>
      <c r="J1035">
        <v>35</v>
      </c>
      <c r="K1035">
        <v>24</v>
      </c>
      <c r="L1035">
        <v>105</v>
      </c>
      <c r="M1035">
        <v>27</v>
      </c>
      <c r="N1035">
        <v>105</v>
      </c>
      <c r="O1035">
        <v>105</v>
      </c>
      <c r="P1035">
        <v>11.0761904761904</v>
      </c>
      <c r="Q1035">
        <v>11.104761904761901</v>
      </c>
      <c r="R1035">
        <v>11.285714285714199</v>
      </c>
      <c r="S1035">
        <v>10.8380952380952</v>
      </c>
      <c r="T1035">
        <v>10.7523809523809</v>
      </c>
      <c r="U1035">
        <v>11.676190476190399</v>
      </c>
      <c r="V1035">
        <v>0</v>
      </c>
      <c r="W1035">
        <v>0</v>
      </c>
      <c r="X1035">
        <v>0.15238095238095201</v>
      </c>
      <c r="Y1035">
        <v>3.4</v>
      </c>
      <c r="Z1035">
        <v>3.8857142857142799</v>
      </c>
      <c r="AA1035">
        <v>9.4476190476190407</v>
      </c>
      <c r="AB1035">
        <v>54.771428571428501</v>
      </c>
      <c r="AC1035">
        <v>51.25</v>
      </c>
      <c r="AD1035">
        <v>57.504761904761899</v>
      </c>
      <c r="AE1035">
        <v>57.814814814814802</v>
      </c>
      <c r="AF1035">
        <v>60.771428571428501</v>
      </c>
      <c r="AG1035">
        <v>74.8</v>
      </c>
      <c r="AH1035">
        <v>312.42857142857099</v>
      </c>
      <c r="AI1035">
        <v>291.20833333333297</v>
      </c>
      <c r="AJ1035">
        <v>332.28571428571399</v>
      </c>
      <c r="AK1035">
        <v>316.11111111111097</v>
      </c>
      <c r="AL1035">
        <v>111.47619047619</v>
      </c>
      <c r="AM1035">
        <v>112.47619047619</v>
      </c>
      <c r="AN1035">
        <v>126.816857142857</v>
      </c>
      <c r="AO1035">
        <v>102.428333333333</v>
      </c>
      <c r="AP1035">
        <v>12.159523809523799</v>
      </c>
      <c r="AQ1035">
        <v>100.951481481481</v>
      </c>
      <c r="AR1035">
        <v>12.0595238095238</v>
      </c>
      <c r="AS1035">
        <v>88.435523809523701</v>
      </c>
    </row>
    <row r="1036" spans="1:45" x14ac:dyDescent="0.25">
      <c r="A1036" s="3">
        <v>10</v>
      </c>
      <c r="B1036" s="3">
        <v>0.1</v>
      </c>
      <c r="C1036">
        <v>109</v>
      </c>
      <c r="D1036">
        <v>20</v>
      </c>
      <c r="E1036">
        <v>20</v>
      </c>
      <c r="F1036">
        <v>20</v>
      </c>
      <c r="G1036">
        <v>20</v>
      </c>
      <c r="H1036">
        <v>17</v>
      </c>
      <c r="I1036">
        <v>20</v>
      </c>
      <c r="J1036">
        <v>8</v>
      </c>
      <c r="K1036">
        <v>7</v>
      </c>
      <c r="L1036">
        <v>10</v>
      </c>
      <c r="M1036">
        <v>9</v>
      </c>
      <c r="N1036">
        <v>17</v>
      </c>
      <c r="O1036">
        <v>20</v>
      </c>
      <c r="P1036">
        <v>0</v>
      </c>
      <c r="Q1036">
        <v>0</v>
      </c>
      <c r="R1036">
        <v>0</v>
      </c>
      <c r="S1036">
        <v>0</v>
      </c>
      <c r="T1036">
        <v>0.293577981651376</v>
      </c>
      <c r="U1036">
        <v>0.28440366972476999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</v>
      </c>
      <c r="AC1036">
        <v>4.4285714285714199</v>
      </c>
      <c r="AD1036">
        <v>0</v>
      </c>
      <c r="AE1036">
        <v>5.2222222222222197</v>
      </c>
      <c r="AF1036">
        <v>1.8235294117647001</v>
      </c>
      <c r="AG1036">
        <v>2.2999999999999998</v>
      </c>
      <c r="AH1036">
        <v>3.875</v>
      </c>
      <c r="AI1036">
        <v>5.4285714285714199</v>
      </c>
      <c r="AJ1036">
        <v>6.9</v>
      </c>
      <c r="AK1036">
        <v>7.1111111111111098</v>
      </c>
      <c r="AL1036">
        <v>3.23529411764705</v>
      </c>
      <c r="AM1036">
        <v>2.7</v>
      </c>
      <c r="AN1036">
        <v>108.98625</v>
      </c>
      <c r="AO1036">
        <v>86.3771428571428</v>
      </c>
      <c r="AP1036">
        <v>58.813000000000002</v>
      </c>
      <c r="AQ1036">
        <v>67.381111111111096</v>
      </c>
      <c r="AR1036">
        <v>67.719999999999899</v>
      </c>
      <c r="AS1036">
        <v>71.141999999999996</v>
      </c>
    </row>
    <row r="1037" spans="1:45" x14ac:dyDescent="0.25">
      <c r="A1037" s="3">
        <v>10</v>
      </c>
      <c r="B1037" s="3">
        <v>0.1</v>
      </c>
      <c r="C1037">
        <v>111</v>
      </c>
      <c r="D1037">
        <v>27</v>
      </c>
      <c r="E1037">
        <v>27</v>
      </c>
      <c r="F1037">
        <v>27</v>
      </c>
      <c r="G1037">
        <v>27</v>
      </c>
      <c r="H1037">
        <v>27</v>
      </c>
      <c r="I1037">
        <v>27</v>
      </c>
      <c r="J1037">
        <v>11</v>
      </c>
      <c r="K1037">
        <v>9</v>
      </c>
      <c r="L1037">
        <v>20</v>
      </c>
      <c r="M1037">
        <v>9</v>
      </c>
      <c r="N1037">
        <v>27</v>
      </c>
      <c r="O1037">
        <v>27</v>
      </c>
      <c r="P1037">
        <v>0.144144144144144</v>
      </c>
      <c r="Q1037">
        <v>0.28828828828828801</v>
      </c>
      <c r="R1037">
        <v>0</v>
      </c>
      <c r="S1037">
        <v>0.144144144144144</v>
      </c>
      <c r="T1037">
        <v>0.41441441441441401</v>
      </c>
      <c r="U1037">
        <v>0.144144144144144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0.144144144144144</v>
      </c>
      <c r="AB1037">
        <v>2.72727272727272</v>
      </c>
      <c r="AC1037">
        <v>1.88888888888888</v>
      </c>
      <c r="AD1037">
        <v>0</v>
      </c>
      <c r="AE1037">
        <v>3.4444444444444402</v>
      </c>
      <c r="AF1037">
        <v>1.7037037037036999</v>
      </c>
      <c r="AG1037">
        <v>3.5185185185185102</v>
      </c>
      <c r="AH1037">
        <v>5.1818181818181799</v>
      </c>
      <c r="AI1037">
        <v>4.7777777777777697</v>
      </c>
      <c r="AJ1037">
        <v>5.25</v>
      </c>
      <c r="AK1037">
        <v>5.6666666666666599</v>
      </c>
      <c r="AL1037">
        <v>2.81481481481481</v>
      </c>
      <c r="AM1037">
        <v>2.3333333333333299</v>
      </c>
      <c r="AN1037">
        <v>98.450909090909093</v>
      </c>
      <c r="AO1037">
        <v>59.736666666666601</v>
      </c>
      <c r="AP1037">
        <v>50.280499999999897</v>
      </c>
      <c r="AQ1037">
        <v>103.14777777777699</v>
      </c>
      <c r="AR1037">
        <v>45.177407407407401</v>
      </c>
      <c r="AS1037">
        <v>86.283333333333303</v>
      </c>
    </row>
    <row r="1038" spans="1:45" x14ac:dyDescent="0.25">
      <c r="A1038" s="3">
        <v>10</v>
      </c>
      <c r="B1038" s="3">
        <v>0.1</v>
      </c>
      <c r="C1038">
        <v>104</v>
      </c>
      <c r="D1038">
        <v>21</v>
      </c>
      <c r="E1038">
        <v>21</v>
      </c>
      <c r="F1038">
        <v>21</v>
      </c>
      <c r="G1038">
        <v>21</v>
      </c>
      <c r="H1038">
        <v>21</v>
      </c>
      <c r="I1038">
        <v>21</v>
      </c>
      <c r="J1038">
        <v>7</v>
      </c>
      <c r="K1038">
        <v>7</v>
      </c>
      <c r="L1038">
        <v>8</v>
      </c>
      <c r="M1038">
        <v>8</v>
      </c>
      <c r="N1038">
        <v>21</v>
      </c>
      <c r="O1038">
        <v>21</v>
      </c>
      <c r="P1038">
        <v>0</v>
      </c>
      <c r="Q1038">
        <v>0</v>
      </c>
      <c r="R1038">
        <v>0.29807692307692302</v>
      </c>
      <c r="S1038">
        <v>0.15384615384615299</v>
      </c>
      <c r="T1038">
        <v>0.15384615384615299</v>
      </c>
      <c r="U1038">
        <v>0.60576923076922995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4.4285714285714199</v>
      </c>
      <c r="AC1038">
        <v>0</v>
      </c>
      <c r="AD1038">
        <v>1.875</v>
      </c>
      <c r="AE1038">
        <v>0</v>
      </c>
      <c r="AF1038">
        <v>3.71428571428571</v>
      </c>
      <c r="AG1038">
        <v>0.76190476190476097</v>
      </c>
      <c r="AH1038">
        <v>4.8571428571428497</v>
      </c>
      <c r="AI1038">
        <v>4.2857142857142803</v>
      </c>
      <c r="AJ1038">
        <v>5</v>
      </c>
      <c r="AK1038">
        <v>5.125</v>
      </c>
      <c r="AL1038">
        <v>2.2380952380952301</v>
      </c>
      <c r="AM1038">
        <v>2.2380952380952301</v>
      </c>
      <c r="AN1038">
        <v>145.51</v>
      </c>
      <c r="AO1038">
        <v>84.997142857142805</v>
      </c>
      <c r="AP1038">
        <v>75.63</v>
      </c>
      <c r="AQ1038">
        <v>58.747500000000002</v>
      </c>
      <c r="AR1038">
        <v>61.670952380952301</v>
      </c>
      <c r="AS1038">
        <v>87.909523809523805</v>
      </c>
    </row>
    <row r="1039" spans="1:45" x14ac:dyDescent="0.25">
      <c r="A1039" s="3">
        <v>10</v>
      </c>
      <c r="B1039" s="3">
        <v>0.1</v>
      </c>
      <c r="C1039">
        <v>103</v>
      </c>
      <c r="D1039">
        <v>21</v>
      </c>
      <c r="E1039">
        <v>21</v>
      </c>
      <c r="F1039">
        <v>21</v>
      </c>
      <c r="G1039">
        <v>21</v>
      </c>
      <c r="H1039">
        <v>21</v>
      </c>
      <c r="I1039">
        <v>21</v>
      </c>
      <c r="J1039">
        <v>5</v>
      </c>
      <c r="K1039">
        <v>7</v>
      </c>
      <c r="L1039">
        <v>14</v>
      </c>
      <c r="M1039">
        <v>7</v>
      </c>
      <c r="N1039">
        <v>21</v>
      </c>
      <c r="O1039">
        <v>21</v>
      </c>
      <c r="P1039">
        <v>0</v>
      </c>
      <c r="Q1039">
        <v>0.15533980582524201</v>
      </c>
      <c r="R1039">
        <v>0</v>
      </c>
      <c r="S1039">
        <v>0</v>
      </c>
      <c r="T1039">
        <v>0.61165048543689304</v>
      </c>
      <c r="U1039">
        <v>1.0485436893203799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0.15533980582524201</v>
      </c>
      <c r="AB1039">
        <v>3</v>
      </c>
      <c r="AC1039">
        <v>4.4285714285714199</v>
      </c>
      <c r="AD1039">
        <v>2.21428571428571</v>
      </c>
      <c r="AE1039">
        <v>2.2857142857142798</v>
      </c>
      <c r="AF1039">
        <v>3.0476190476190399</v>
      </c>
      <c r="AG1039">
        <v>5.1428571428571397</v>
      </c>
      <c r="AH1039">
        <v>5.6</v>
      </c>
      <c r="AI1039">
        <v>5.71428571428571</v>
      </c>
      <c r="AJ1039">
        <v>5.5</v>
      </c>
      <c r="AK1039">
        <v>5.8571428571428497</v>
      </c>
      <c r="AL1039">
        <v>2.1904761904761898</v>
      </c>
      <c r="AM1039">
        <v>2.3333333333333299</v>
      </c>
      <c r="AN1039">
        <v>129.59</v>
      </c>
      <c r="AO1039">
        <v>124.444285714285</v>
      </c>
      <c r="AP1039">
        <v>46.386428571428503</v>
      </c>
      <c r="AQ1039">
        <v>100.868571428571</v>
      </c>
      <c r="AR1039">
        <v>50.238571428571397</v>
      </c>
      <c r="AS1039">
        <v>56.270952380952302</v>
      </c>
    </row>
    <row r="1040" spans="1:45" x14ac:dyDescent="0.25">
      <c r="A1040" s="3">
        <v>10</v>
      </c>
      <c r="B1040" s="3">
        <v>0.1</v>
      </c>
      <c r="C1040">
        <v>112</v>
      </c>
      <c r="D1040">
        <v>23</v>
      </c>
      <c r="E1040">
        <v>23</v>
      </c>
      <c r="F1040">
        <v>23</v>
      </c>
      <c r="G1040">
        <v>23</v>
      </c>
      <c r="H1040">
        <v>23</v>
      </c>
      <c r="I1040">
        <v>23</v>
      </c>
      <c r="J1040">
        <v>7</v>
      </c>
      <c r="K1040">
        <v>13</v>
      </c>
      <c r="L1040">
        <v>19</v>
      </c>
      <c r="M1040">
        <v>12</v>
      </c>
      <c r="N1040">
        <v>23</v>
      </c>
      <c r="O1040">
        <v>23</v>
      </c>
      <c r="P1040">
        <v>0.14285714285714199</v>
      </c>
      <c r="Q1040">
        <v>0.14285714285714199</v>
      </c>
      <c r="R1040">
        <v>0.14285714285714199</v>
      </c>
      <c r="S1040">
        <v>0</v>
      </c>
      <c r="T1040">
        <v>1.53571428571428</v>
      </c>
      <c r="U1040">
        <v>0.14285714285714199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1.2307692307692299</v>
      </c>
      <c r="AD1040">
        <v>2.4736842105263102</v>
      </c>
      <c r="AE1040">
        <v>1.25</v>
      </c>
      <c r="AF1040">
        <v>7.4782608695652097</v>
      </c>
      <c r="AG1040">
        <v>3.4347826086956501</v>
      </c>
      <c r="AH1040">
        <v>5.4285714285714199</v>
      </c>
      <c r="AI1040">
        <v>5.8461538461538396</v>
      </c>
      <c r="AJ1040">
        <v>5.7894736842105203</v>
      </c>
      <c r="AK1040">
        <v>6.25</v>
      </c>
      <c r="AL1040">
        <v>3</v>
      </c>
      <c r="AM1040">
        <v>2.4782608695652102</v>
      </c>
      <c r="AN1040">
        <v>84.189999999999898</v>
      </c>
      <c r="AO1040">
        <v>51.131538461538398</v>
      </c>
      <c r="AP1040">
        <v>37.2347368421052</v>
      </c>
      <c r="AQ1040">
        <v>94.460833333333298</v>
      </c>
      <c r="AR1040">
        <v>45.866086956521698</v>
      </c>
      <c r="AS1040">
        <v>66.247826086956493</v>
      </c>
    </row>
    <row r="1041" spans="1:45" x14ac:dyDescent="0.25">
      <c r="A1041" s="3">
        <v>10</v>
      </c>
      <c r="B1041" s="3">
        <v>0.2</v>
      </c>
      <c r="C1041">
        <v>102</v>
      </c>
      <c r="D1041">
        <v>39</v>
      </c>
      <c r="E1041">
        <v>39</v>
      </c>
      <c r="F1041">
        <v>39</v>
      </c>
      <c r="G1041">
        <v>39</v>
      </c>
      <c r="H1041">
        <v>34</v>
      </c>
      <c r="I1041">
        <v>34</v>
      </c>
      <c r="J1041">
        <v>11</v>
      </c>
      <c r="K1041">
        <v>12</v>
      </c>
      <c r="L1041">
        <v>23</v>
      </c>
      <c r="M1041">
        <v>11</v>
      </c>
      <c r="N1041">
        <v>34</v>
      </c>
      <c r="O1041">
        <v>34</v>
      </c>
      <c r="P1041">
        <v>0</v>
      </c>
      <c r="Q1041">
        <v>0.15686274509803899</v>
      </c>
      <c r="R1041">
        <v>0.15686274509803899</v>
      </c>
      <c r="S1041">
        <v>0</v>
      </c>
      <c r="T1041">
        <v>0.91176470588235203</v>
      </c>
      <c r="U1041">
        <v>0.92156862745098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0.14705882352941099</v>
      </c>
      <c r="AB1041">
        <v>1.36363636363636</v>
      </c>
      <c r="AC1041">
        <v>2.5833333333333299</v>
      </c>
      <c r="AD1041">
        <v>2</v>
      </c>
      <c r="AE1041">
        <v>1.4545454545454499</v>
      </c>
      <c r="AF1041">
        <v>3.23529411764705</v>
      </c>
      <c r="AG1041">
        <v>4.1470588235294104</v>
      </c>
      <c r="AH1041">
        <v>4.3636363636363598</v>
      </c>
      <c r="AI1041">
        <v>4.5833333333333304</v>
      </c>
      <c r="AJ1041">
        <v>5.6521739130434696</v>
      </c>
      <c r="AK1041">
        <v>4.8181818181818103</v>
      </c>
      <c r="AL1041">
        <v>2.0588235294117601</v>
      </c>
      <c r="AM1041">
        <v>2.1764705882352899</v>
      </c>
      <c r="AN1041">
        <v>134.833636363636</v>
      </c>
      <c r="AO1041">
        <v>113.68833333333301</v>
      </c>
      <c r="AP1041">
        <v>59.1065217391304</v>
      </c>
      <c r="AQ1041">
        <v>98.494545454545403</v>
      </c>
      <c r="AR1041">
        <v>47.775588235294101</v>
      </c>
      <c r="AS1041">
        <v>48.352352941176399</v>
      </c>
    </row>
    <row r="1042" spans="1:45" x14ac:dyDescent="0.25">
      <c r="A1042" s="3">
        <v>10</v>
      </c>
      <c r="B1042" s="3">
        <v>0.2</v>
      </c>
      <c r="C1042">
        <v>101</v>
      </c>
      <c r="D1042">
        <v>38</v>
      </c>
      <c r="E1042">
        <v>38</v>
      </c>
      <c r="F1042">
        <v>38</v>
      </c>
      <c r="G1042">
        <v>38</v>
      </c>
      <c r="H1042">
        <v>38</v>
      </c>
      <c r="I1042">
        <v>38</v>
      </c>
      <c r="J1042">
        <v>11</v>
      </c>
      <c r="K1042">
        <v>10</v>
      </c>
      <c r="L1042">
        <v>19</v>
      </c>
      <c r="M1042">
        <v>13</v>
      </c>
      <c r="N1042">
        <v>38</v>
      </c>
      <c r="O1042">
        <v>38</v>
      </c>
      <c r="P1042">
        <v>0.158415841584158</v>
      </c>
      <c r="Q1042">
        <v>0</v>
      </c>
      <c r="R1042">
        <v>0</v>
      </c>
      <c r="S1042">
        <v>0.14851485148514801</v>
      </c>
      <c r="T1042">
        <v>1.2376237623762301</v>
      </c>
      <c r="U1042">
        <v>1.8613861386138599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3.2631578947368398</v>
      </c>
      <c r="AE1042">
        <v>2.3846153846153801</v>
      </c>
      <c r="AF1042">
        <v>2.07894736842105</v>
      </c>
      <c r="AG1042">
        <v>5.3684210526315699</v>
      </c>
      <c r="AH1042">
        <v>3.72727272727272</v>
      </c>
      <c r="AI1042">
        <v>4.4000000000000004</v>
      </c>
      <c r="AJ1042">
        <v>5.9473684210526301</v>
      </c>
      <c r="AK1042">
        <v>5.1538461538461497</v>
      </c>
      <c r="AL1042">
        <v>2.4210526315789398</v>
      </c>
      <c r="AM1042">
        <v>2.5</v>
      </c>
      <c r="AN1042">
        <v>119.29909090909</v>
      </c>
      <c r="AO1042">
        <v>99.683999999999997</v>
      </c>
      <c r="AP1042">
        <v>60.4031578947368</v>
      </c>
      <c r="AQ1042">
        <v>92.587692307692294</v>
      </c>
      <c r="AR1042">
        <v>50.338947368421003</v>
      </c>
      <c r="AS1042">
        <v>59.357894736842098</v>
      </c>
    </row>
    <row r="1043" spans="1:45" x14ac:dyDescent="0.25">
      <c r="A1043" s="3">
        <v>10</v>
      </c>
      <c r="B1043" s="3">
        <v>0.2</v>
      </c>
      <c r="C1043">
        <v>100</v>
      </c>
      <c r="D1043">
        <v>25</v>
      </c>
      <c r="E1043">
        <v>25</v>
      </c>
      <c r="F1043">
        <v>25</v>
      </c>
      <c r="G1043">
        <v>25</v>
      </c>
      <c r="H1043">
        <v>22</v>
      </c>
      <c r="I1043">
        <v>21</v>
      </c>
      <c r="J1043">
        <v>10</v>
      </c>
      <c r="K1043">
        <v>6</v>
      </c>
      <c r="L1043">
        <v>12</v>
      </c>
      <c r="M1043">
        <v>5</v>
      </c>
      <c r="N1043">
        <v>22</v>
      </c>
      <c r="O1043">
        <v>21</v>
      </c>
      <c r="P1043">
        <v>0</v>
      </c>
      <c r="Q1043">
        <v>0.16</v>
      </c>
      <c r="R1043">
        <v>0.15</v>
      </c>
      <c r="S1043">
        <v>0</v>
      </c>
      <c r="T1043">
        <v>0.31</v>
      </c>
      <c r="U1043">
        <v>0.32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1.6</v>
      </c>
      <c r="AC1043">
        <v>2.6666666666666599</v>
      </c>
      <c r="AD1043">
        <v>2.5833333333333299</v>
      </c>
      <c r="AE1043">
        <v>0</v>
      </c>
      <c r="AF1043">
        <v>0.72727272727272696</v>
      </c>
      <c r="AG1043">
        <v>2.2380952380952301</v>
      </c>
      <c r="AH1043">
        <v>3.9</v>
      </c>
      <c r="AI1043">
        <v>4</v>
      </c>
      <c r="AJ1043">
        <v>4.5833333333333304</v>
      </c>
      <c r="AK1043">
        <v>4.2</v>
      </c>
      <c r="AL1043">
        <v>2.13636363636363</v>
      </c>
      <c r="AM1043">
        <v>2.0476190476190399</v>
      </c>
      <c r="AN1043">
        <v>116.303</v>
      </c>
      <c r="AO1043">
        <v>152.706666666666</v>
      </c>
      <c r="AP1043">
        <v>97.7141666666666</v>
      </c>
      <c r="AQ1043">
        <v>143.36199999999999</v>
      </c>
      <c r="AR1043">
        <v>72.838636363636297</v>
      </c>
      <c r="AS1043">
        <v>75.624285714285705</v>
      </c>
    </row>
    <row r="1044" spans="1:45" x14ac:dyDescent="0.25">
      <c r="A1044" s="3">
        <v>10</v>
      </c>
      <c r="B1044" s="3">
        <v>0.2</v>
      </c>
      <c r="C1044">
        <v>115</v>
      </c>
      <c r="D1044">
        <v>40</v>
      </c>
      <c r="E1044">
        <v>40</v>
      </c>
      <c r="F1044">
        <v>40</v>
      </c>
      <c r="G1044">
        <v>39</v>
      </c>
      <c r="H1044">
        <v>36</v>
      </c>
      <c r="I1044">
        <v>35</v>
      </c>
      <c r="J1044">
        <v>15</v>
      </c>
      <c r="K1044">
        <v>16</v>
      </c>
      <c r="L1044">
        <v>23</v>
      </c>
      <c r="M1044">
        <v>16</v>
      </c>
      <c r="N1044">
        <v>36</v>
      </c>
      <c r="O1044">
        <v>35</v>
      </c>
      <c r="P1044">
        <v>0</v>
      </c>
      <c r="Q1044">
        <v>0.139130434782608</v>
      </c>
      <c r="R1044">
        <v>0</v>
      </c>
      <c r="S1044">
        <v>0.39130434782608697</v>
      </c>
      <c r="T1044">
        <v>0.95652173913043403</v>
      </c>
      <c r="U1044">
        <v>1.4869565217391301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0.13043478260869501</v>
      </c>
      <c r="AB1044">
        <v>3.0666666666666602</v>
      </c>
      <c r="AC1044">
        <v>1.0625</v>
      </c>
      <c r="AD1044">
        <v>2.0869565217391299</v>
      </c>
      <c r="AE1044">
        <v>1</v>
      </c>
      <c r="AF1044">
        <v>2.63888888888888</v>
      </c>
      <c r="AG1044">
        <v>3.5714285714285698</v>
      </c>
      <c r="AH1044">
        <v>5.8</v>
      </c>
      <c r="AI1044">
        <v>4</v>
      </c>
      <c r="AJ1044">
        <v>6.5217391304347796</v>
      </c>
      <c r="AK1044">
        <v>5.9375</v>
      </c>
      <c r="AL1044">
        <v>3.1944444444444402</v>
      </c>
      <c r="AM1044">
        <v>2.6571428571428499</v>
      </c>
      <c r="AN1044">
        <v>113.800666666666</v>
      </c>
      <c r="AO1044">
        <v>110.799375</v>
      </c>
      <c r="AP1044">
        <v>54.117826086956498</v>
      </c>
      <c r="AQ1044">
        <v>96.4537499999999</v>
      </c>
      <c r="AR1044">
        <v>57.875</v>
      </c>
      <c r="AS1044">
        <v>74.642857142857096</v>
      </c>
    </row>
    <row r="1045" spans="1:45" x14ac:dyDescent="0.25">
      <c r="A1045" s="3">
        <v>10</v>
      </c>
      <c r="B1045" s="3">
        <v>0.2</v>
      </c>
      <c r="C1045">
        <v>109</v>
      </c>
      <c r="D1045">
        <v>35</v>
      </c>
      <c r="E1045">
        <v>35</v>
      </c>
      <c r="F1045">
        <v>35</v>
      </c>
      <c r="G1045">
        <v>35</v>
      </c>
      <c r="H1045">
        <v>35</v>
      </c>
      <c r="I1045">
        <v>35</v>
      </c>
      <c r="J1045">
        <v>17</v>
      </c>
      <c r="K1045">
        <v>15</v>
      </c>
      <c r="L1045">
        <v>29</v>
      </c>
      <c r="M1045">
        <v>12</v>
      </c>
      <c r="N1045">
        <v>35</v>
      </c>
      <c r="O1045">
        <v>35</v>
      </c>
      <c r="P1045">
        <v>0.13761467889908199</v>
      </c>
      <c r="Q1045">
        <v>0</v>
      </c>
      <c r="R1045">
        <v>0</v>
      </c>
      <c r="S1045">
        <v>0.42201834862385301</v>
      </c>
      <c r="T1045">
        <v>0.146788990825688</v>
      </c>
      <c r="U1045">
        <v>0.42201834862385301</v>
      </c>
      <c r="V1045">
        <v>0</v>
      </c>
      <c r="W1045">
        <v>0</v>
      </c>
      <c r="X1045">
        <v>0</v>
      </c>
      <c r="Y1045">
        <v>0</v>
      </c>
      <c r="Z1045">
        <v>0.28440366972476999</v>
      </c>
      <c r="AA1045">
        <v>0.13761467889908199</v>
      </c>
      <c r="AB1045">
        <v>0.88235294117647001</v>
      </c>
      <c r="AC1045">
        <v>2.1333333333333302</v>
      </c>
      <c r="AD1045">
        <v>1.6206896551724099</v>
      </c>
      <c r="AE1045">
        <v>2.5833333333333299</v>
      </c>
      <c r="AF1045">
        <v>3.1142857142857099</v>
      </c>
      <c r="AG1045">
        <v>2.6857142857142802</v>
      </c>
      <c r="AH1045">
        <v>6.8235294117647003</v>
      </c>
      <c r="AI1045">
        <v>4.93333333333333</v>
      </c>
      <c r="AJ1045">
        <v>7.2758620689655098</v>
      </c>
      <c r="AK1045">
        <v>7.1666666666666599</v>
      </c>
      <c r="AL1045">
        <v>3.3714285714285701</v>
      </c>
      <c r="AM1045">
        <v>3.4</v>
      </c>
      <c r="AN1045">
        <v>95.554705882352906</v>
      </c>
      <c r="AO1045">
        <v>87.334000000000003</v>
      </c>
      <c r="AP1045">
        <v>62.323793103448203</v>
      </c>
      <c r="AQ1045">
        <v>106.65583333333301</v>
      </c>
      <c r="AR1045">
        <v>49.469714285714197</v>
      </c>
      <c r="AS1045">
        <v>69.5</v>
      </c>
    </row>
    <row r="1046" spans="1:45" x14ac:dyDescent="0.25">
      <c r="A1046" s="3">
        <v>10</v>
      </c>
      <c r="B1046" s="3">
        <v>0.3</v>
      </c>
      <c r="C1046">
        <v>101</v>
      </c>
      <c r="D1046">
        <v>34</v>
      </c>
      <c r="E1046">
        <v>34</v>
      </c>
      <c r="F1046">
        <v>34</v>
      </c>
      <c r="G1046">
        <v>34</v>
      </c>
      <c r="H1046">
        <v>34</v>
      </c>
      <c r="I1046">
        <v>34</v>
      </c>
      <c r="J1046">
        <v>9</v>
      </c>
      <c r="K1046">
        <v>11</v>
      </c>
      <c r="L1046">
        <v>12</v>
      </c>
      <c r="M1046">
        <v>9</v>
      </c>
      <c r="N1046">
        <v>34</v>
      </c>
      <c r="O1046">
        <v>34</v>
      </c>
      <c r="P1046">
        <v>0.158415841584158</v>
      </c>
      <c r="Q1046">
        <v>0</v>
      </c>
      <c r="R1046">
        <v>0</v>
      </c>
      <c r="S1046">
        <v>0</v>
      </c>
      <c r="T1046">
        <v>2.1584158415841501</v>
      </c>
      <c r="U1046">
        <v>3.0891089108910799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1.6666666666666601</v>
      </c>
      <c r="AC1046">
        <v>1.36363636363636</v>
      </c>
      <c r="AD1046">
        <v>5.1666666666666599</v>
      </c>
      <c r="AE1046">
        <v>1.6666666666666601</v>
      </c>
      <c r="AF1046">
        <v>5.5294117647058796</v>
      </c>
      <c r="AG1046">
        <v>4.1176470588235201</v>
      </c>
      <c r="AH1046">
        <v>4.1111111111111098</v>
      </c>
      <c r="AI1046">
        <v>3.3636363636363602</v>
      </c>
      <c r="AJ1046">
        <v>4.5</v>
      </c>
      <c r="AK1046">
        <v>3.4444444444444402</v>
      </c>
      <c r="AL1046">
        <v>1.9117647058823499</v>
      </c>
      <c r="AM1046">
        <v>1.70588235294117</v>
      </c>
      <c r="AN1046">
        <v>109.517777777777</v>
      </c>
      <c r="AO1046">
        <v>97.666363636363599</v>
      </c>
      <c r="AP1046">
        <v>79.302499999999995</v>
      </c>
      <c r="AQ1046">
        <v>120.72888888888799</v>
      </c>
      <c r="AR1046">
        <v>59.804411764705797</v>
      </c>
      <c r="AS1046">
        <v>68.496470588235297</v>
      </c>
    </row>
    <row r="1047" spans="1:45" x14ac:dyDescent="0.25">
      <c r="A1047" s="3">
        <v>10</v>
      </c>
      <c r="B1047" s="3">
        <v>0.3</v>
      </c>
      <c r="C1047">
        <v>104</v>
      </c>
      <c r="D1047">
        <v>30</v>
      </c>
      <c r="E1047">
        <v>30</v>
      </c>
      <c r="F1047">
        <v>30</v>
      </c>
      <c r="G1047">
        <v>30</v>
      </c>
      <c r="H1047">
        <v>29</v>
      </c>
      <c r="I1047">
        <v>29</v>
      </c>
      <c r="J1047">
        <v>12</v>
      </c>
      <c r="K1047">
        <v>11</v>
      </c>
      <c r="L1047">
        <v>16</v>
      </c>
      <c r="M1047">
        <v>10</v>
      </c>
      <c r="N1047">
        <v>29</v>
      </c>
      <c r="O1047">
        <v>29</v>
      </c>
      <c r="P1047">
        <v>0.15384615384615299</v>
      </c>
      <c r="Q1047">
        <v>0</v>
      </c>
      <c r="R1047">
        <v>0.15384615384615299</v>
      </c>
      <c r="S1047">
        <v>0.15384615384615299</v>
      </c>
      <c r="T1047">
        <v>2.70192307692307</v>
      </c>
      <c r="U1047">
        <v>1.34615384615384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0.15384615384615299</v>
      </c>
      <c r="AB1047">
        <v>2.6666666666666599</v>
      </c>
      <c r="AC1047">
        <v>1.4545454545454499</v>
      </c>
      <c r="AD1047">
        <v>2.9375</v>
      </c>
      <c r="AE1047">
        <v>1.6</v>
      </c>
      <c r="AF1047">
        <v>5.9310344827586201</v>
      </c>
      <c r="AG1047">
        <v>4.2758620689655098</v>
      </c>
      <c r="AH1047">
        <v>2.8333333333333299</v>
      </c>
      <c r="AI1047">
        <v>2.2727272727272698</v>
      </c>
      <c r="AJ1047">
        <v>3.6875</v>
      </c>
      <c r="AK1047">
        <v>3.2</v>
      </c>
      <c r="AL1047">
        <v>1.7586206896551699</v>
      </c>
      <c r="AM1047">
        <v>1.6551724137931001</v>
      </c>
      <c r="AN1047">
        <v>74.826666666666597</v>
      </c>
      <c r="AO1047">
        <v>81.406363636363594</v>
      </c>
      <c r="AP1047">
        <v>89.645624999999995</v>
      </c>
      <c r="AQ1047">
        <v>90.881999999999906</v>
      </c>
      <c r="AR1047">
        <v>57.135172413793001</v>
      </c>
      <c r="AS1047">
        <v>53.732413793103397</v>
      </c>
    </row>
    <row r="1048" spans="1:45" x14ac:dyDescent="0.25">
      <c r="A1048" s="3">
        <v>10</v>
      </c>
      <c r="B1048" s="3">
        <v>0.3</v>
      </c>
      <c r="C1048">
        <v>102</v>
      </c>
      <c r="D1048">
        <v>34</v>
      </c>
      <c r="E1048">
        <v>34</v>
      </c>
      <c r="F1048">
        <v>34</v>
      </c>
      <c r="G1048">
        <v>33</v>
      </c>
      <c r="H1048">
        <v>28</v>
      </c>
      <c r="I1048">
        <v>28</v>
      </c>
      <c r="J1048">
        <v>7</v>
      </c>
      <c r="K1048">
        <v>9</v>
      </c>
      <c r="L1048">
        <v>14</v>
      </c>
      <c r="M1048">
        <v>8</v>
      </c>
      <c r="N1048">
        <v>28</v>
      </c>
      <c r="O1048">
        <v>28</v>
      </c>
      <c r="P1048">
        <v>0</v>
      </c>
      <c r="Q1048">
        <v>0</v>
      </c>
      <c r="R1048">
        <v>0.14705882352941099</v>
      </c>
      <c r="S1048">
        <v>0.15686274509803899</v>
      </c>
      <c r="T1048">
        <v>2.7745098039215601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0.15686274509803899</v>
      </c>
      <c r="AB1048">
        <v>2.1428571428571401</v>
      </c>
      <c r="AC1048">
        <v>0</v>
      </c>
      <c r="AD1048">
        <v>1.0714285714285701</v>
      </c>
      <c r="AE1048">
        <v>2</v>
      </c>
      <c r="AF1048">
        <v>4.4285714285714199</v>
      </c>
      <c r="AG1048">
        <v>1.6428571428571399</v>
      </c>
      <c r="AH1048">
        <v>2.4285714285714199</v>
      </c>
      <c r="AI1048">
        <v>2.88888888888888</v>
      </c>
      <c r="AJ1048">
        <v>3.7857142857142798</v>
      </c>
      <c r="AK1048">
        <v>3.125</v>
      </c>
      <c r="AL1048">
        <v>1.71428571428571</v>
      </c>
      <c r="AM1048">
        <v>1.6785714285714199</v>
      </c>
      <c r="AN1048">
        <v>86.362857142857095</v>
      </c>
      <c r="AO1048">
        <v>71.647777777777705</v>
      </c>
      <c r="AP1048">
        <v>77.187857142857098</v>
      </c>
      <c r="AQ1048">
        <v>91.915000000000006</v>
      </c>
      <c r="AR1048">
        <v>48.4321428571428</v>
      </c>
      <c r="AS1048">
        <v>46.822499999999998</v>
      </c>
    </row>
    <row r="1049" spans="1:45" x14ac:dyDescent="0.25">
      <c r="A1049" s="3">
        <v>10</v>
      </c>
      <c r="B1049" s="3">
        <v>0.3</v>
      </c>
      <c r="C1049">
        <v>100</v>
      </c>
      <c r="D1049">
        <v>60</v>
      </c>
      <c r="E1049">
        <v>60</v>
      </c>
      <c r="F1049">
        <v>60</v>
      </c>
      <c r="G1049">
        <v>58</v>
      </c>
      <c r="H1049">
        <v>56</v>
      </c>
      <c r="I1049">
        <v>60</v>
      </c>
      <c r="J1049">
        <v>18</v>
      </c>
      <c r="K1049">
        <v>20</v>
      </c>
      <c r="L1049">
        <v>40</v>
      </c>
      <c r="M1049">
        <v>19</v>
      </c>
      <c r="N1049">
        <v>56</v>
      </c>
      <c r="O1049">
        <v>60</v>
      </c>
      <c r="P1049">
        <v>0.15</v>
      </c>
      <c r="Q1049">
        <v>0</v>
      </c>
      <c r="R1049">
        <v>0.16</v>
      </c>
      <c r="S1049">
        <v>0.16</v>
      </c>
      <c r="T1049">
        <v>4.37</v>
      </c>
      <c r="U1049">
        <v>5.78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0.46</v>
      </c>
      <c r="AB1049">
        <v>1.7222222222222201</v>
      </c>
      <c r="AC1049">
        <v>1.6</v>
      </c>
      <c r="AD1049">
        <v>1.55</v>
      </c>
      <c r="AE1049">
        <v>3.3157894736842102</v>
      </c>
      <c r="AF1049">
        <v>6.1071428571428497</v>
      </c>
      <c r="AG1049">
        <v>8.5833333333333304</v>
      </c>
      <c r="AH1049">
        <v>4.2222222222222197</v>
      </c>
      <c r="AI1049">
        <v>3.65</v>
      </c>
      <c r="AJ1049">
        <v>5.05</v>
      </c>
      <c r="AK1049">
        <v>4.3684210526315699</v>
      </c>
      <c r="AL1049">
        <v>2.08928571428571</v>
      </c>
      <c r="AM1049">
        <v>2.8166666666666602</v>
      </c>
      <c r="AN1049">
        <v>113.532777777777</v>
      </c>
      <c r="AO1049">
        <v>88.360500000000002</v>
      </c>
      <c r="AP1049">
        <v>55.348750000000003</v>
      </c>
      <c r="AQ1049">
        <v>83.727368421052603</v>
      </c>
      <c r="AR1049">
        <v>42.772142857142804</v>
      </c>
      <c r="AS1049">
        <v>57.6473333333333</v>
      </c>
    </row>
    <row r="1050" spans="1:45" x14ac:dyDescent="0.25">
      <c r="A1050" s="3">
        <v>10</v>
      </c>
      <c r="B1050" s="3">
        <v>0.3</v>
      </c>
      <c r="C1050">
        <v>106</v>
      </c>
      <c r="D1050">
        <v>44</v>
      </c>
      <c r="E1050">
        <v>44</v>
      </c>
      <c r="F1050">
        <v>44</v>
      </c>
      <c r="G1050">
        <v>43</v>
      </c>
      <c r="H1050">
        <v>44</v>
      </c>
      <c r="I1050">
        <v>44</v>
      </c>
      <c r="J1050">
        <v>14</v>
      </c>
      <c r="K1050">
        <v>12</v>
      </c>
      <c r="L1050">
        <v>25</v>
      </c>
      <c r="M1050">
        <v>11</v>
      </c>
      <c r="N1050">
        <v>44</v>
      </c>
      <c r="O1050">
        <v>44</v>
      </c>
      <c r="P1050">
        <v>0</v>
      </c>
      <c r="Q1050">
        <v>0.15094339622641501</v>
      </c>
      <c r="R1050">
        <v>0.29245283018867901</v>
      </c>
      <c r="S1050">
        <v>0.15094339622641501</v>
      </c>
      <c r="T1050">
        <v>12.7924528301886</v>
      </c>
      <c r="U1050">
        <v>1.4528301886792401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0.72641509433962204</v>
      </c>
      <c r="AB1050">
        <v>1.1428571428571399</v>
      </c>
      <c r="AC1050">
        <v>1.3333333333333299</v>
      </c>
      <c r="AD1050">
        <v>2.48</v>
      </c>
      <c r="AE1050">
        <v>2.8181818181818099</v>
      </c>
      <c r="AF1050">
        <v>20.568181818181799</v>
      </c>
      <c r="AG1050">
        <v>5.3409090909090899</v>
      </c>
      <c r="AH1050">
        <v>6.0714285714285703</v>
      </c>
      <c r="AI1050">
        <v>5.5</v>
      </c>
      <c r="AJ1050">
        <v>6.48</v>
      </c>
      <c r="AK1050">
        <v>6.5454545454545396</v>
      </c>
      <c r="AL1050">
        <v>2.63636363636363</v>
      </c>
      <c r="AM1050">
        <v>2.88636363636363</v>
      </c>
      <c r="AN1050">
        <v>133.917857142857</v>
      </c>
      <c r="AO1050">
        <v>125.15333333333299</v>
      </c>
      <c r="AP1050">
        <v>61.597200000000001</v>
      </c>
      <c r="AQ1050">
        <v>81.784545454545395</v>
      </c>
      <c r="AR1050">
        <v>43.751818181818102</v>
      </c>
      <c r="AS1050">
        <v>61.396818181818098</v>
      </c>
    </row>
    <row r="1051" spans="1:45" x14ac:dyDescent="0.25">
      <c r="A1051" s="3">
        <v>10</v>
      </c>
      <c r="B1051" s="3">
        <v>0.4</v>
      </c>
      <c r="C1051">
        <v>101</v>
      </c>
      <c r="D1051">
        <v>49</v>
      </c>
      <c r="E1051">
        <v>49</v>
      </c>
      <c r="F1051">
        <v>49</v>
      </c>
      <c r="G1051">
        <v>49</v>
      </c>
      <c r="H1051">
        <v>46</v>
      </c>
      <c r="I1051">
        <v>46</v>
      </c>
      <c r="J1051">
        <v>12</v>
      </c>
      <c r="K1051">
        <v>12</v>
      </c>
      <c r="L1051">
        <v>22</v>
      </c>
      <c r="M1051">
        <v>12</v>
      </c>
      <c r="N1051">
        <v>46</v>
      </c>
      <c r="O1051">
        <v>46</v>
      </c>
      <c r="P1051">
        <v>0</v>
      </c>
      <c r="Q1051">
        <v>0</v>
      </c>
      <c r="R1051">
        <v>0</v>
      </c>
      <c r="S1051">
        <v>0</v>
      </c>
      <c r="T1051">
        <v>2.1584158415841501</v>
      </c>
      <c r="U1051">
        <v>4.7920792079207901</v>
      </c>
      <c r="V1051">
        <v>0</v>
      </c>
      <c r="W1051">
        <v>0</v>
      </c>
      <c r="X1051">
        <v>0</v>
      </c>
      <c r="Y1051">
        <v>0</v>
      </c>
      <c r="Z1051">
        <v>0.14851485148514801</v>
      </c>
      <c r="AA1051">
        <v>0.316831683168316</v>
      </c>
      <c r="AB1051">
        <v>1.3333333333333299</v>
      </c>
      <c r="AC1051">
        <v>2.5833333333333299</v>
      </c>
      <c r="AD1051">
        <v>1.5</v>
      </c>
      <c r="AE1051">
        <v>0</v>
      </c>
      <c r="AF1051">
        <v>6.1086956521739104</v>
      </c>
      <c r="AG1051">
        <v>11.543478260869501</v>
      </c>
      <c r="AH1051">
        <v>4.5</v>
      </c>
      <c r="AI1051">
        <v>3.4166666666666599</v>
      </c>
      <c r="AJ1051">
        <v>4.6818181818181799</v>
      </c>
      <c r="AK1051">
        <v>3.9166666666666599</v>
      </c>
      <c r="AL1051">
        <v>2.3043478260869499</v>
      </c>
      <c r="AM1051">
        <v>2</v>
      </c>
      <c r="AN1051">
        <v>156.326666666666</v>
      </c>
      <c r="AO1051">
        <v>110.675833333333</v>
      </c>
      <c r="AP1051">
        <v>73.864999999999995</v>
      </c>
      <c r="AQ1051">
        <v>103.25416666666599</v>
      </c>
      <c r="AR1051">
        <v>45.396304347826003</v>
      </c>
      <c r="AS1051">
        <v>53.719130434782599</v>
      </c>
    </row>
    <row r="1052" spans="1:45" x14ac:dyDescent="0.25">
      <c r="A1052" s="3">
        <v>10</v>
      </c>
      <c r="B1052" s="3">
        <v>0.4</v>
      </c>
      <c r="C1052">
        <v>101</v>
      </c>
      <c r="D1052">
        <v>47</v>
      </c>
      <c r="E1052">
        <v>47</v>
      </c>
      <c r="F1052">
        <v>47</v>
      </c>
      <c r="G1052">
        <v>47</v>
      </c>
      <c r="H1052">
        <v>46</v>
      </c>
      <c r="I1052">
        <v>46</v>
      </c>
      <c r="J1052">
        <v>23</v>
      </c>
      <c r="K1052">
        <v>23</v>
      </c>
      <c r="L1052">
        <v>35</v>
      </c>
      <c r="M1052">
        <v>21</v>
      </c>
      <c r="N1052">
        <v>46</v>
      </c>
      <c r="O1052">
        <v>46</v>
      </c>
      <c r="P1052">
        <v>0.158415841584158</v>
      </c>
      <c r="Q1052">
        <v>0</v>
      </c>
      <c r="R1052">
        <v>0</v>
      </c>
      <c r="S1052">
        <v>0.30693069306930598</v>
      </c>
      <c r="T1052">
        <v>11.277227722772199</v>
      </c>
      <c r="U1052">
        <v>12.1782178217821</v>
      </c>
      <c r="V1052">
        <v>0</v>
      </c>
      <c r="W1052">
        <v>0</v>
      </c>
      <c r="X1052">
        <v>0</v>
      </c>
      <c r="Y1052">
        <v>0</v>
      </c>
      <c r="Z1052">
        <v>0.158415841584158</v>
      </c>
      <c r="AA1052">
        <v>0.158415841584158</v>
      </c>
      <c r="AB1052">
        <v>1.39130434782608</v>
      </c>
      <c r="AC1052">
        <v>1.39130434782608</v>
      </c>
      <c r="AD1052">
        <v>1.77142857142857</v>
      </c>
      <c r="AE1052">
        <v>1.52380952380952</v>
      </c>
      <c r="AF1052">
        <v>7.5</v>
      </c>
      <c r="AG1052">
        <v>7.7826086956521703</v>
      </c>
      <c r="AH1052">
        <v>4.3478260869565197</v>
      </c>
      <c r="AI1052">
        <v>3.7391304347826</v>
      </c>
      <c r="AJ1052">
        <v>5.8285714285714203</v>
      </c>
      <c r="AK1052">
        <v>5.1904761904761898</v>
      </c>
      <c r="AL1052">
        <v>2.6521739130434701</v>
      </c>
      <c r="AM1052">
        <v>2.3260869565217299</v>
      </c>
      <c r="AN1052">
        <v>83.586086956521697</v>
      </c>
      <c r="AO1052">
        <v>72.523043478260803</v>
      </c>
      <c r="AP1052">
        <v>41.810857142857103</v>
      </c>
      <c r="AQ1052">
        <v>69.555238095238096</v>
      </c>
      <c r="AR1052">
        <v>36.225869565217302</v>
      </c>
      <c r="AS1052">
        <v>54.230652173913001</v>
      </c>
    </row>
    <row r="1053" spans="1:45" x14ac:dyDescent="0.25">
      <c r="A1053" s="3">
        <v>10</v>
      </c>
      <c r="B1053" s="3">
        <v>0.4</v>
      </c>
      <c r="C1053">
        <v>114</v>
      </c>
      <c r="D1053">
        <v>42</v>
      </c>
      <c r="E1053">
        <v>42</v>
      </c>
      <c r="F1053">
        <v>42</v>
      </c>
      <c r="G1053">
        <v>42</v>
      </c>
      <c r="H1053">
        <v>42</v>
      </c>
      <c r="I1053">
        <v>42</v>
      </c>
      <c r="J1053">
        <v>14</v>
      </c>
      <c r="K1053">
        <v>14</v>
      </c>
      <c r="L1053">
        <v>20</v>
      </c>
      <c r="M1053">
        <v>11</v>
      </c>
      <c r="N1053">
        <v>42</v>
      </c>
      <c r="O1053">
        <v>42</v>
      </c>
      <c r="P1053">
        <v>0.140350877192982</v>
      </c>
      <c r="Q1053">
        <v>0.27192982456140302</v>
      </c>
      <c r="R1053">
        <v>0.140350877192982</v>
      </c>
      <c r="S1053">
        <v>0</v>
      </c>
      <c r="T1053">
        <v>2.20175438596491</v>
      </c>
      <c r="U1053">
        <v>1.78070175438596</v>
      </c>
      <c r="V1053">
        <v>0</v>
      </c>
      <c r="W1053">
        <v>0</v>
      </c>
      <c r="X1053">
        <v>0</v>
      </c>
      <c r="Y1053">
        <v>0</v>
      </c>
      <c r="Z1053">
        <v>0.13157894736842099</v>
      </c>
      <c r="AA1053">
        <v>0.13157894736842099</v>
      </c>
      <c r="AB1053">
        <v>7.1428571428571397E-2</v>
      </c>
      <c r="AC1053">
        <v>2.21428571428571</v>
      </c>
      <c r="AD1053">
        <v>2.35</v>
      </c>
      <c r="AE1053">
        <v>0</v>
      </c>
      <c r="AF1053">
        <v>4.8333333333333304</v>
      </c>
      <c r="AG1053">
        <v>4.0952380952380896</v>
      </c>
      <c r="AH1053">
        <v>3.1428571428571401</v>
      </c>
      <c r="AI1053">
        <v>2.5714285714285698</v>
      </c>
      <c r="AJ1053">
        <v>3.85</v>
      </c>
      <c r="AK1053">
        <v>2.72727272727272</v>
      </c>
      <c r="AL1053">
        <v>1.78571428571428</v>
      </c>
      <c r="AM1053">
        <v>1.69047619047619</v>
      </c>
      <c r="AN1053">
        <v>103.207142857142</v>
      </c>
      <c r="AO1053">
        <v>100.564999999999</v>
      </c>
      <c r="AP1053">
        <v>71.468499999999906</v>
      </c>
      <c r="AQ1053">
        <v>120.576363636363</v>
      </c>
      <c r="AR1053">
        <v>49.830476190476098</v>
      </c>
      <c r="AS1053">
        <v>55.494761904761901</v>
      </c>
    </row>
    <row r="1054" spans="1:45" x14ac:dyDescent="0.25">
      <c r="A1054" s="3">
        <v>10</v>
      </c>
      <c r="B1054" s="3">
        <v>0.4</v>
      </c>
      <c r="C1054">
        <v>110</v>
      </c>
      <c r="D1054">
        <v>38</v>
      </c>
      <c r="E1054">
        <v>38</v>
      </c>
      <c r="F1054">
        <v>38</v>
      </c>
      <c r="G1054">
        <v>38</v>
      </c>
      <c r="H1054">
        <v>38</v>
      </c>
      <c r="I1054">
        <v>38</v>
      </c>
      <c r="J1054">
        <v>10</v>
      </c>
      <c r="K1054">
        <v>12</v>
      </c>
      <c r="L1054">
        <v>19</v>
      </c>
      <c r="M1054">
        <v>9</v>
      </c>
      <c r="N1054">
        <v>38</v>
      </c>
      <c r="O1054">
        <v>38</v>
      </c>
      <c r="P1054">
        <v>0</v>
      </c>
      <c r="Q1054">
        <v>0.145454545454545</v>
      </c>
      <c r="R1054">
        <v>0</v>
      </c>
      <c r="S1054">
        <v>0</v>
      </c>
      <c r="T1054">
        <v>0.71818181818181803</v>
      </c>
      <c r="U1054">
        <v>1.14545454545454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0.29090909090909001</v>
      </c>
      <c r="AB1054">
        <v>1.5</v>
      </c>
      <c r="AC1054">
        <v>2.5833333333333299</v>
      </c>
      <c r="AD1054">
        <v>2.4210526315789398</v>
      </c>
      <c r="AE1054">
        <v>1.6666666666666601</v>
      </c>
      <c r="AF1054">
        <v>1.6578947368421</v>
      </c>
      <c r="AG1054">
        <v>3.7105263157894699</v>
      </c>
      <c r="AH1054">
        <v>4.5</v>
      </c>
      <c r="AI1054">
        <v>3.8333333333333299</v>
      </c>
      <c r="AJ1054">
        <v>5.1052631578947301</v>
      </c>
      <c r="AK1054">
        <v>3.88888888888888</v>
      </c>
      <c r="AL1054">
        <v>1.73684210526315</v>
      </c>
      <c r="AM1054">
        <v>1.9736842105263099</v>
      </c>
      <c r="AN1054">
        <v>138.63999999999999</v>
      </c>
      <c r="AO1054">
        <v>128.95333333333301</v>
      </c>
      <c r="AP1054">
        <v>65.763684210526307</v>
      </c>
      <c r="AQ1054">
        <v>102.544444444444</v>
      </c>
      <c r="AR1054">
        <v>53.827631578947297</v>
      </c>
      <c r="AS1054">
        <v>52.715000000000003</v>
      </c>
    </row>
    <row r="1055" spans="1:45" x14ac:dyDescent="0.25">
      <c r="A1055" s="3">
        <v>10</v>
      </c>
      <c r="B1055" s="3">
        <v>0.4</v>
      </c>
      <c r="C1055">
        <v>102</v>
      </c>
      <c r="D1055">
        <v>72</v>
      </c>
      <c r="E1055">
        <v>72</v>
      </c>
      <c r="F1055">
        <v>72</v>
      </c>
      <c r="G1055">
        <v>72</v>
      </c>
      <c r="H1055">
        <v>65</v>
      </c>
      <c r="I1055">
        <v>65</v>
      </c>
      <c r="J1055">
        <v>25</v>
      </c>
      <c r="K1055">
        <v>24</v>
      </c>
      <c r="L1055">
        <v>35</v>
      </c>
      <c r="M1055">
        <v>26</v>
      </c>
      <c r="N1055">
        <v>65</v>
      </c>
      <c r="O1055">
        <v>65</v>
      </c>
      <c r="P1055">
        <v>0.15686274509803899</v>
      </c>
      <c r="Q1055">
        <v>0</v>
      </c>
      <c r="R1055">
        <v>9.8039215686274508E-3</v>
      </c>
      <c r="S1055">
        <v>0</v>
      </c>
      <c r="T1055">
        <v>18.509803921568601</v>
      </c>
      <c r="U1055">
        <v>3.68627450980392</v>
      </c>
      <c r="V1055">
        <v>0</v>
      </c>
      <c r="W1055">
        <v>0</v>
      </c>
      <c r="X1055">
        <v>0</v>
      </c>
      <c r="Y1055">
        <v>0</v>
      </c>
      <c r="Z1055">
        <v>0.15686274509803899</v>
      </c>
      <c r="AA1055">
        <v>0.15686274509803899</v>
      </c>
      <c r="AB1055">
        <v>1.28</v>
      </c>
      <c r="AC1055">
        <v>1.9583333333333299</v>
      </c>
      <c r="AD1055">
        <v>2.6571428571428499</v>
      </c>
      <c r="AE1055">
        <v>2.34615384615384</v>
      </c>
      <c r="AF1055">
        <v>18.753846153846101</v>
      </c>
      <c r="AG1055">
        <v>5.2923076923076904</v>
      </c>
      <c r="AH1055">
        <v>2.72</v>
      </c>
      <c r="AI1055">
        <v>2.25</v>
      </c>
      <c r="AJ1055">
        <v>3.5142857142857098</v>
      </c>
      <c r="AK1055">
        <v>2.9615384615384599</v>
      </c>
      <c r="AL1055">
        <v>1.87692307692307</v>
      </c>
      <c r="AM1055">
        <v>1.83076923076923</v>
      </c>
      <c r="AN1055">
        <v>82.212400000000002</v>
      </c>
      <c r="AO1055">
        <v>94.276250000000005</v>
      </c>
      <c r="AP1055">
        <v>45.1185714285714</v>
      </c>
      <c r="AQ1055">
        <v>91.612692307692299</v>
      </c>
      <c r="AR1055">
        <v>42.7555384615384</v>
      </c>
      <c r="AS1055">
        <v>53.2555384615384</v>
      </c>
    </row>
    <row r="1056" spans="1:45" x14ac:dyDescent="0.25">
      <c r="A1056" s="3">
        <v>10</v>
      </c>
      <c r="B1056" s="3">
        <v>0.5</v>
      </c>
      <c r="C1056">
        <v>101</v>
      </c>
      <c r="D1056">
        <v>63</v>
      </c>
      <c r="E1056">
        <v>63</v>
      </c>
      <c r="F1056">
        <v>63</v>
      </c>
      <c r="G1056">
        <v>63</v>
      </c>
      <c r="H1056">
        <v>52</v>
      </c>
      <c r="I1056">
        <v>52</v>
      </c>
      <c r="J1056">
        <v>22</v>
      </c>
      <c r="K1056">
        <v>16</v>
      </c>
      <c r="L1056">
        <v>31</v>
      </c>
      <c r="M1056">
        <v>17</v>
      </c>
      <c r="N1056">
        <v>52</v>
      </c>
      <c r="O1056">
        <v>52</v>
      </c>
      <c r="P1056">
        <v>0</v>
      </c>
      <c r="Q1056">
        <v>0</v>
      </c>
      <c r="R1056">
        <v>0.14851485148514801</v>
      </c>
      <c r="S1056">
        <v>0.158415841584158</v>
      </c>
      <c r="T1056">
        <v>6.1881188118811803</v>
      </c>
      <c r="U1056">
        <v>3.3861386138613798</v>
      </c>
      <c r="V1056">
        <v>0</v>
      </c>
      <c r="W1056">
        <v>0</v>
      </c>
      <c r="X1056">
        <v>0</v>
      </c>
      <c r="Y1056">
        <v>0</v>
      </c>
      <c r="Z1056">
        <v>0.14851485148514801</v>
      </c>
      <c r="AA1056">
        <v>0.46534653465346498</v>
      </c>
      <c r="AB1056">
        <v>0.72727272727272696</v>
      </c>
      <c r="AC1056">
        <v>2</v>
      </c>
      <c r="AD1056">
        <v>2.0322580645161201</v>
      </c>
      <c r="AE1056">
        <v>1.8823529411764699</v>
      </c>
      <c r="AF1056">
        <v>10.519230769230701</v>
      </c>
      <c r="AG1056">
        <v>7.8269230769230704</v>
      </c>
      <c r="AH1056">
        <v>3.8636363636363602</v>
      </c>
      <c r="AI1056">
        <v>2.9375</v>
      </c>
      <c r="AJ1056">
        <v>4</v>
      </c>
      <c r="AK1056">
        <v>3.7647058823529398</v>
      </c>
      <c r="AL1056">
        <v>2.2692307692307598</v>
      </c>
      <c r="AM1056">
        <v>2.0576923076922999</v>
      </c>
      <c r="AN1056">
        <v>109.416363636363</v>
      </c>
      <c r="AO1056">
        <v>111.41125</v>
      </c>
      <c r="AP1056">
        <v>57.985806451612902</v>
      </c>
      <c r="AQ1056">
        <v>156.76</v>
      </c>
      <c r="AR1056">
        <v>51.421923076923001</v>
      </c>
      <c r="AS1056">
        <v>61.666153846153797</v>
      </c>
    </row>
    <row r="1057" spans="1:45" x14ac:dyDescent="0.25">
      <c r="A1057" s="3">
        <v>10</v>
      </c>
      <c r="B1057" s="3">
        <v>0.5</v>
      </c>
      <c r="C1057">
        <v>103</v>
      </c>
      <c r="D1057">
        <v>77</v>
      </c>
      <c r="E1057">
        <v>77</v>
      </c>
      <c r="F1057">
        <v>77</v>
      </c>
      <c r="G1057">
        <v>72</v>
      </c>
      <c r="H1057">
        <v>73</v>
      </c>
      <c r="I1057">
        <v>74</v>
      </c>
      <c r="J1057">
        <v>18</v>
      </c>
      <c r="K1057">
        <v>20</v>
      </c>
      <c r="L1057">
        <v>44</v>
      </c>
      <c r="M1057">
        <v>19</v>
      </c>
      <c r="N1057">
        <v>73</v>
      </c>
      <c r="O1057">
        <v>74</v>
      </c>
      <c r="P1057">
        <v>0.29126213592233002</v>
      </c>
      <c r="Q1057">
        <v>0.15533980582524201</v>
      </c>
      <c r="R1057">
        <v>0.15533980582524201</v>
      </c>
      <c r="S1057">
        <v>0.15533980582524201</v>
      </c>
      <c r="T1057">
        <v>1.3592233009708701</v>
      </c>
      <c r="U1057">
        <v>2.1262135922329999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3.4444444444444402</v>
      </c>
      <c r="AC1057">
        <v>0.8</v>
      </c>
      <c r="AD1057">
        <v>3.5454545454545401</v>
      </c>
      <c r="AE1057">
        <v>4.1052631578947301</v>
      </c>
      <c r="AF1057">
        <v>3.41095890410958</v>
      </c>
      <c r="AG1057">
        <v>4.2162162162162096</v>
      </c>
      <c r="AH1057">
        <v>5.8888888888888804</v>
      </c>
      <c r="AI1057">
        <v>3.8</v>
      </c>
      <c r="AJ1057">
        <v>6.5</v>
      </c>
      <c r="AK1057">
        <v>6.7368421052631504</v>
      </c>
      <c r="AL1057">
        <v>3.34246575342465</v>
      </c>
      <c r="AM1057">
        <v>2.7837837837837802</v>
      </c>
      <c r="AN1057">
        <v>85.066111111111098</v>
      </c>
      <c r="AO1057">
        <v>77.232499999999902</v>
      </c>
      <c r="AP1057">
        <v>42.779999999999902</v>
      </c>
      <c r="AQ1057">
        <v>77.395263157894703</v>
      </c>
      <c r="AR1057">
        <v>37.809452054794498</v>
      </c>
      <c r="AS1057">
        <v>60.983378378378298</v>
      </c>
    </row>
    <row r="1058" spans="1:45" x14ac:dyDescent="0.25">
      <c r="A1058" s="3">
        <v>10</v>
      </c>
      <c r="B1058" s="3">
        <v>0.5</v>
      </c>
      <c r="C1058">
        <v>105</v>
      </c>
      <c r="D1058">
        <v>56</v>
      </c>
      <c r="E1058">
        <v>56</v>
      </c>
      <c r="F1058">
        <v>56</v>
      </c>
      <c r="G1058">
        <v>56</v>
      </c>
      <c r="H1058">
        <v>48</v>
      </c>
      <c r="I1058">
        <v>49</v>
      </c>
      <c r="J1058">
        <v>21</v>
      </c>
      <c r="K1058">
        <v>18</v>
      </c>
      <c r="L1058">
        <v>28</v>
      </c>
      <c r="M1058">
        <v>23</v>
      </c>
      <c r="N1058">
        <v>48</v>
      </c>
      <c r="O1058">
        <v>49</v>
      </c>
      <c r="P1058">
        <v>0.29523809523809502</v>
      </c>
      <c r="Q1058">
        <v>0.15238095238095201</v>
      </c>
      <c r="R1058">
        <v>0.14285714285714199</v>
      </c>
      <c r="S1058">
        <v>0.15238095238095201</v>
      </c>
      <c r="T1058">
        <v>3.5619047619047599</v>
      </c>
      <c r="U1058">
        <v>1.3428571428571401</v>
      </c>
      <c r="V1058">
        <v>0</v>
      </c>
      <c r="W1058">
        <v>0</v>
      </c>
      <c r="X1058">
        <v>0</v>
      </c>
      <c r="Y1058">
        <v>0.15238095238095201</v>
      </c>
      <c r="Z1058">
        <v>0</v>
      </c>
      <c r="AA1058">
        <v>0.28571428571428498</v>
      </c>
      <c r="AB1058">
        <v>3</v>
      </c>
      <c r="AC1058">
        <v>0</v>
      </c>
      <c r="AD1058">
        <v>1.71428571428571</v>
      </c>
      <c r="AE1058">
        <v>1.3043478260869501</v>
      </c>
      <c r="AF1058">
        <v>4.1875</v>
      </c>
      <c r="AG1058">
        <v>3.4693877551020398</v>
      </c>
      <c r="AH1058">
        <v>3.7619047619047601</v>
      </c>
      <c r="AI1058">
        <v>3.05555555555555</v>
      </c>
      <c r="AJ1058">
        <v>4.1785714285714199</v>
      </c>
      <c r="AK1058">
        <v>4.13043478260869</v>
      </c>
      <c r="AL1058">
        <v>2.4791666666666599</v>
      </c>
      <c r="AM1058">
        <v>2.4693877551020398</v>
      </c>
      <c r="AN1058">
        <v>86.100952380952293</v>
      </c>
      <c r="AO1058">
        <v>94.893333333333302</v>
      </c>
      <c r="AP1058">
        <v>54.612499999999997</v>
      </c>
      <c r="AQ1058">
        <v>69.693913043478204</v>
      </c>
      <c r="AR1058">
        <v>51.369374999999998</v>
      </c>
      <c r="AS1058">
        <v>61.996734693877499</v>
      </c>
    </row>
    <row r="1059" spans="1:45" x14ac:dyDescent="0.25">
      <c r="A1059" s="3">
        <v>10</v>
      </c>
      <c r="B1059" s="3">
        <v>0.5</v>
      </c>
      <c r="C1059">
        <v>105</v>
      </c>
      <c r="D1059">
        <v>75</v>
      </c>
      <c r="E1059">
        <v>75</v>
      </c>
      <c r="F1059">
        <v>75</v>
      </c>
      <c r="G1059">
        <v>74</v>
      </c>
      <c r="H1059">
        <v>71</v>
      </c>
      <c r="I1059">
        <v>73</v>
      </c>
      <c r="J1059">
        <v>24</v>
      </c>
      <c r="K1059">
        <v>19</v>
      </c>
      <c r="L1059">
        <v>42</v>
      </c>
      <c r="M1059">
        <v>25</v>
      </c>
      <c r="N1059">
        <v>71</v>
      </c>
      <c r="O1059">
        <v>73</v>
      </c>
      <c r="P1059">
        <v>0.14285714285714199</v>
      </c>
      <c r="Q1059">
        <v>0</v>
      </c>
      <c r="R1059">
        <v>0</v>
      </c>
      <c r="S1059">
        <v>0</v>
      </c>
      <c r="T1059">
        <v>2.6571428571428499</v>
      </c>
      <c r="U1059">
        <v>7.5904761904761902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0.44761904761904697</v>
      </c>
      <c r="AB1059">
        <v>2.625</v>
      </c>
      <c r="AC1059">
        <v>3.2105263157894699</v>
      </c>
      <c r="AD1059">
        <v>3</v>
      </c>
      <c r="AE1059">
        <v>1.88</v>
      </c>
      <c r="AF1059">
        <v>3.29577464788732</v>
      </c>
      <c r="AG1059">
        <v>9.1780821917808204</v>
      </c>
      <c r="AH1059">
        <v>4.125</v>
      </c>
      <c r="AI1059">
        <v>3.0526315789473601</v>
      </c>
      <c r="AJ1059">
        <v>4.3095238095238004</v>
      </c>
      <c r="AK1059">
        <v>4.6399999999999997</v>
      </c>
      <c r="AL1059">
        <v>2.7464788732394299</v>
      </c>
      <c r="AM1059">
        <v>2.9315068493150598</v>
      </c>
      <c r="AN1059">
        <v>99.5416666666666</v>
      </c>
      <c r="AO1059">
        <v>111.544736842105</v>
      </c>
      <c r="AP1059">
        <v>57.201190476190398</v>
      </c>
      <c r="AQ1059">
        <v>88.121200000000002</v>
      </c>
      <c r="AR1059">
        <v>44.472957746478798</v>
      </c>
      <c r="AS1059">
        <v>68.764109589040999</v>
      </c>
    </row>
    <row r="1060" spans="1:45" x14ac:dyDescent="0.25">
      <c r="A1060" s="3">
        <v>10</v>
      </c>
      <c r="B1060" s="3">
        <v>0.5</v>
      </c>
      <c r="C1060">
        <v>108</v>
      </c>
      <c r="D1060">
        <v>47</v>
      </c>
      <c r="E1060">
        <v>47</v>
      </c>
      <c r="F1060">
        <v>47</v>
      </c>
      <c r="G1060">
        <v>47</v>
      </c>
      <c r="H1060">
        <v>45</v>
      </c>
      <c r="I1060">
        <v>45</v>
      </c>
      <c r="J1060">
        <v>15</v>
      </c>
      <c r="K1060">
        <v>13</v>
      </c>
      <c r="L1060">
        <v>21</v>
      </c>
      <c r="M1060">
        <v>15</v>
      </c>
      <c r="N1060">
        <v>45</v>
      </c>
      <c r="O1060">
        <v>45</v>
      </c>
      <c r="P1060">
        <v>0</v>
      </c>
      <c r="Q1060">
        <v>0.13888888888888801</v>
      </c>
      <c r="R1060">
        <v>0</v>
      </c>
      <c r="S1060">
        <v>0</v>
      </c>
      <c r="T1060">
        <v>2.30555555555555</v>
      </c>
      <c r="U1060">
        <v>2.1666666666666599</v>
      </c>
      <c r="V1060">
        <v>0</v>
      </c>
      <c r="W1060">
        <v>0</v>
      </c>
      <c r="X1060">
        <v>0</v>
      </c>
      <c r="Y1060">
        <v>0.148148148148148</v>
      </c>
      <c r="Z1060">
        <v>0</v>
      </c>
      <c r="AA1060">
        <v>0.296296296296296</v>
      </c>
      <c r="AB1060">
        <v>0</v>
      </c>
      <c r="AC1060">
        <v>2.3846153846153801</v>
      </c>
      <c r="AD1060">
        <v>0.71428571428571397</v>
      </c>
      <c r="AE1060">
        <v>1.06666666666666</v>
      </c>
      <c r="AF1060">
        <v>4.8444444444444397</v>
      </c>
      <c r="AG1060">
        <v>5.93333333333333</v>
      </c>
      <c r="AH1060">
        <v>3.6</v>
      </c>
      <c r="AI1060">
        <v>2.3846153846153801</v>
      </c>
      <c r="AJ1060">
        <v>3.5714285714285698</v>
      </c>
      <c r="AK1060">
        <v>3.2</v>
      </c>
      <c r="AL1060">
        <v>1.7777777777777699</v>
      </c>
      <c r="AM1060">
        <v>1.75555555555555</v>
      </c>
      <c r="AN1060">
        <v>87.734666666666598</v>
      </c>
      <c r="AO1060">
        <v>75.749230769230707</v>
      </c>
      <c r="AP1060">
        <v>52.347142857142799</v>
      </c>
      <c r="AQ1060">
        <v>68.163333333333298</v>
      </c>
      <c r="AR1060">
        <v>43.308</v>
      </c>
      <c r="AS1060">
        <v>52.183111111111103</v>
      </c>
    </row>
    <row r="1061" spans="1:45" x14ac:dyDescent="0.25">
      <c r="A1061" s="3">
        <v>10</v>
      </c>
      <c r="B1061" s="3">
        <v>0.6</v>
      </c>
      <c r="C1061">
        <v>107</v>
      </c>
      <c r="D1061">
        <v>74</v>
      </c>
      <c r="E1061">
        <v>74</v>
      </c>
      <c r="F1061">
        <v>74</v>
      </c>
      <c r="G1061">
        <v>72</v>
      </c>
      <c r="H1061">
        <v>73</v>
      </c>
      <c r="I1061">
        <v>72</v>
      </c>
      <c r="J1061">
        <v>31</v>
      </c>
      <c r="K1061">
        <v>30</v>
      </c>
      <c r="L1061">
        <v>44</v>
      </c>
      <c r="M1061">
        <v>20</v>
      </c>
      <c r="N1061">
        <v>73</v>
      </c>
      <c r="O1061">
        <v>72</v>
      </c>
      <c r="P1061">
        <v>0.14018691588785001</v>
      </c>
      <c r="Q1061">
        <v>0.14953271028037299</v>
      </c>
      <c r="R1061">
        <v>9.3457943925233603E-3</v>
      </c>
      <c r="S1061">
        <v>0.58878504672897103</v>
      </c>
      <c r="T1061">
        <v>1.1682242990654199</v>
      </c>
      <c r="U1061">
        <v>7.5981308411214901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1.5161290322580601</v>
      </c>
      <c r="AC1061">
        <v>2.0666666666666602</v>
      </c>
      <c r="AD1061">
        <v>2.5</v>
      </c>
      <c r="AE1061">
        <v>1.6</v>
      </c>
      <c r="AF1061">
        <v>4.5068493150684903</v>
      </c>
      <c r="AG1061">
        <v>11.9027777777777</v>
      </c>
      <c r="AH1061">
        <v>4.8387096774193497</v>
      </c>
      <c r="AI1061">
        <v>3.6333333333333302</v>
      </c>
      <c r="AJ1061">
        <v>4.6818181818181799</v>
      </c>
      <c r="AK1061">
        <v>5.5</v>
      </c>
      <c r="AL1061">
        <v>2.8767123287671201</v>
      </c>
      <c r="AM1061">
        <v>2.4722222222222201</v>
      </c>
      <c r="AN1061">
        <v>77.863548387096699</v>
      </c>
      <c r="AO1061">
        <v>78.620999999999995</v>
      </c>
      <c r="AP1061">
        <v>48.357500000000002</v>
      </c>
      <c r="AQ1061">
        <v>72.143499999999904</v>
      </c>
      <c r="AR1061">
        <v>39.4560273972602</v>
      </c>
      <c r="AS1061">
        <v>58.272222222222197</v>
      </c>
    </row>
    <row r="1062" spans="1:45" x14ac:dyDescent="0.25">
      <c r="A1062" s="3">
        <v>10</v>
      </c>
      <c r="B1062" s="3">
        <v>0.6</v>
      </c>
      <c r="C1062">
        <v>105</v>
      </c>
      <c r="D1062">
        <v>61</v>
      </c>
      <c r="E1062">
        <v>61</v>
      </c>
      <c r="F1062">
        <v>61</v>
      </c>
      <c r="G1062">
        <v>61</v>
      </c>
      <c r="H1062">
        <v>55</v>
      </c>
      <c r="I1062">
        <v>53</v>
      </c>
      <c r="J1062">
        <v>24</v>
      </c>
      <c r="K1062">
        <v>27</v>
      </c>
      <c r="L1062">
        <v>28</v>
      </c>
      <c r="M1062">
        <v>22</v>
      </c>
      <c r="N1062">
        <v>55</v>
      </c>
      <c r="O1062">
        <v>53</v>
      </c>
      <c r="P1062">
        <v>0.161904761904761</v>
      </c>
      <c r="Q1062">
        <v>0.15238095238095201</v>
      </c>
      <c r="R1062">
        <v>0</v>
      </c>
      <c r="S1062">
        <v>0.15238095238095201</v>
      </c>
      <c r="T1062">
        <v>2.5238095238095202</v>
      </c>
      <c r="U1062">
        <v>7.5904761904761902</v>
      </c>
      <c r="V1062">
        <v>0</v>
      </c>
      <c r="W1062">
        <v>0</v>
      </c>
      <c r="X1062">
        <v>0</v>
      </c>
      <c r="Y1062">
        <v>0</v>
      </c>
      <c r="Z1062">
        <v>0.15238095238095201</v>
      </c>
      <c r="AA1062">
        <v>0.15238095238095201</v>
      </c>
      <c r="AB1062">
        <v>0</v>
      </c>
      <c r="AC1062">
        <v>0.592592592592592</v>
      </c>
      <c r="AD1062">
        <v>1.1071428571428501</v>
      </c>
      <c r="AE1062">
        <v>3.5</v>
      </c>
      <c r="AF1062">
        <v>7.1090909090908996</v>
      </c>
      <c r="AG1062">
        <v>10.0566037735849</v>
      </c>
      <c r="AH1062">
        <v>3.2083333333333299</v>
      </c>
      <c r="AI1062">
        <v>2.9259259259259198</v>
      </c>
      <c r="AJ1062">
        <v>3.8571428571428501</v>
      </c>
      <c r="AK1062">
        <v>3.13636363636363</v>
      </c>
      <c r="AL1062">
        <v>2.2363636363636301</v>
      </c>
      <c r="AM1062">
        <v>2.4150943396226401</v>
      </c>
      <c r="AN1062">
        <v>82.361249999999998</v>
      </c>
      <c r="AO1062">
        <v>72.808888888888802</v>
      </c>
      <c r="AP1062">
        <v>65.634285714285696</v>
      </c>
      <c r="AQ1062">
        <v>77.912727272727196</v>
      </c>
      <c r="AR1062">
        <v>52.146909090908999</v>
      </c>
      <c r="AS1062">
        <v>57.662075471698103</v>
      </c>
    </row>
    <row r="1063" spans="1:45" x14ac:dyDescent="0.25">
      <c r="A1063" s="3">
        <v>10</v>
      </c>
      <c r="B1063" s="3">
        <v>0.6</v>
      </c>
      <c r="C1063">
        <v>106</v>
      </c>
      <c r="D1063">
        <v>34</v>
      </c>
      <c r="E1063">
        <v>33</v>
      </c>
      <c r="F1063">
        <v>34</v>
      </c>
      <c r="G1063">
        <v>33</v>
      </c>
      <c r="H1063">
        <v>32</v>
      </c>
      <c r="I1063">
        <v>33</v>
      </c>
      <c r="J1063">
        <v>10</v>
      </c>
      <c r="K1063">
        <v>8</v>
      </c>
      <c r="L1063">
        <v>16</v>
      </c>
      <c r="M1063">
        <v>11</v>
      </c>
      <c r="N1063">
        <v>32</v>
      </c>
      <c r="O1063">
        <v>33</v>
      </c>
      <c r="P1063">
        <v>9.4339622641509396E-3</v>
      </c>
      <c r="Q1063">
        <v>0</v>
      </c>
      <c r="R1063">
        <v>0</v>
      </c>
      <c r="S1063">
        <v>0.29245283018867901</v>
      </c>
      <c r="T1063">
        <v>0.74528301886792403</v>
      </c>
      <c r="U1063">
        <v>0.57547169811320698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0.160377358490566</v>
      </c>
      <c r="AB1063">
        <v>4.5999999999999996</v>
      </c>
      <c r="AC1063">
        <v>3.875</v>
      </c>
      <c r="AD1063">
        <v>1.9375</v>
      </c>
      <c r="AE1063">
        <v>1.36363636363636</v>
      </c>
      <c r="AF1063">
        <v>3.40625</v>
      </c>
      <c r="AG1063">
        <v>3.7878787878787801</v>
      </c>
      <c r="AH1063">
        <v>6</v>
      </c>
      <c r="AI1063">
        <v>6</v>
      </c>
      <c r="AJ1063">
        <v>7.125</v>
      </c>
      <c r="AK1063">
        <v>6.4545454545454497</v>
      </c>
      <c r="AL1063">
        <v>2.3125</v>
      </c>
      <c r="AM1063">
        <v>2.39393939393939</v>
      </c>
      <c r="AN1063">
        <v>95.073999999999998</v>
      </c>
      <c r="AO1063">
        <v>134.63249999999999</v>
      </c>
      <c r="AP1063">
        <v>63.456874999999997</v>
      </c>
      <c r="AQ1063">
        <v>106.607272727272</v>
      </c>
      <c r="AR1063">
        <v>47.527187499999997</v>
      </c>
      <c r="AS1063">
        <v>68.182424242424204</v>
      </c>
    </row>
    <row r="1064" spans="1:45" x14ac:dyDescent="0.25">
      <c r="A1064" s="3">
        <v>10</v>
      </c>
      <c r="B1064" s="3">
        <v>0.6</v>
      </c>
      <c r="C1064">
        <v>103</v>
      </c>
      <c r="D1064">
        <v>61</v>
      </c>
      <c r="E1064">
        <v>61</v>
      </c>
      <c r="F1064">
        <v>61</v>
      </c>
      <c r="G1064">
        <v>61</v>
      </c>
      <c r="H1064">
        <v>48</v>
      </c>
      <c r="I1064">
        <v>47</v>
      </c>
      <c r="J1064">
        <v>20</v>
      </c>
      <c r="K1064">
        <v>17</v>
      </c>
      <c r="L1064">
        <v>27</v>
      </c>
      <c r="M1064">
        <v>16</v>
      </c>
      <c r="N1064">
        <v>48</v>
      </c>
      <c r="O1064">
        <v>47</v>
      </c>
      <c r="P1064">
        <v>0.14563106796116501</v>
      </c>
      <c r="Q1064">
        <v>0</v>
      </c>
      <c r="R1064">
        <v>0</v>
      </c>
      <c r="S1064">
        <v>0.15533980582524201</v>
      </c>
      <c r="T1064">
        <v>1.5339805825242701</v>
      </c>
      <c r="U1064">
        <v>0.75728155339805803</v>
      </c>
      <c r="V1064">
        <v>0</v>
      </c>
      <c r="W1064">
        <v>0</v>
      </c>
      <c r="X1064">
        <v>0</v>
      </c>
      <c r="Y1064">
        <v>0.15533980582524201</v>
      </c>
      <c r="Z1064">
        <v>0.31067961165048502</v>
      </c>
      <c r="AA1064">
        <v>0</v>
      </c>
      <c r="AB1064">
        <v>0</v>
      </c>
      <c r="AC1064">
        <v>0.94117647058823495</v>
      </c>
      <c r="AD1064">
        <v>1.18518518518518</v>
      </c>
      <c r="AE1064">
        <v>4.9375</v>
      </c>
      <c r="AF1064">
        <v>3.2916666666666599</v>
      </c>
      <c r="AG1064">
        <v>1.9787234042553099</v>
      </c>
      <c r="AH1064">
        <v>5.6</v>
      </c>
      <c r="AI1064">
        <v>4.9411764705882302</v>
      </c>
      <c r="AJ1064">
        <v>5.5925925925925899</v>
      </c>
      <c r="AK1064">
        <v>5.9375</v>
      </c>
      <c r="AL1064">
        <v>2.3958333333333299</v>
      </c>
      <c r="AM1064">
        <v>2.6595744680851001</v>
      </c>
      <c r="AN1064">
        <v>113.6015</v>
      </c>
      <c r="AO1064">
        <v>101.157647058823</v>
      </c>
      <c r="AP1064">
        <v>71.863703703703706</v>
      </c>
      <c r="AQ1064">
        <v>121.391249999999</v>
      </c>
      <c r="AR1064">
        <v>51.252291666666601</v>
      </c>
      <c r="AS1064">
        <v>64.073617021276505</v>
      </c>
    </row>
    <row r="1065" spans="1:45" x14ac:dyDescent="0.25">
      <c r="A1065" s="3">
        <v>10</v>
      </c>
      <c r="B1065" s="3">
        <v>0.6</v>
      </c>
      <c r="C1065">
        <v>102</v>
      </c>
      <c r="D1065">
        <v>86</v>
      </c>
      <c r="E1065">
        <v>86</v>
      </c>
      <c r="F1065">
        <v>86</v>
      </c>
      <c r="G1065">
        <v>86</v>
      </c>
      <c r="H1065">
        <v>75</v>
      </c>
      <c r="I1065">
        <v>71</v>
      </c>
      <c r="J1065">
        <v>31</v>
      </c>
      <c r="K1065">
        <v>32</v>
      </c>
      <c r="L1065">
        <v>46</v>
      </c>
      <c r="M1065">
        <v>27</v>
      </c>
      <c r="N1065">
        <v>75</v>
      </c>
      <c r="O1065">
        <v>71</v>
      </c>
      <c r="P1065">
        <v>0.30392156862745001</v>
      </c>
      <c r="Q1065">
        <v>0.15686274509803899</v>
      </c>
      <c r="R1065">
        <v>0.14705882352941099</v>
      </c>
      <c r="S1065">
        <v>0</v>
      </c>
      <c r="T1065">
        <v>2.4411764705882302</v>
      </c>
      <c r="U1065">
        <v>2.4411764705882302</v>
      </c>
      <c r="V1065">
        <v>0</v>
      </c>
      <c r="W1065">
        <v>0</v>
      </c>
      <c r="X1065">
        <v>0</v>
      </c>
      <c r="Y1065">
        <v>0</v>
      </c>
      <c r="Z1065">
        <v>0.14705882352941099</v>
      </c>
      <c r="AA1065">
        <v>0.16666666666666599</v>
      </c>
      <c r="AB1065">
        <v>2.0322580645161201</v>
      </c>
      <c r="AC1065">
        <v>2.46875</v>
      </c>
      <c r="AD1065">
        <v>1.3695652173913</v>
      </c>
      <c r="AE1065">
        <v>4.0370370370370301</v>
      </c>
      <c r="AF1065">
        <v>3.9733333333333301</v>
      </c>
      <c r="AG1065">
        <v>4.6197183098591497</v>
      </c>
      <c r="AH1065">
        <v>3.7096774193548301</v>
      </c>
      <c r="AI1065">
        <v>2.53125</v>
      </c>
      <c r="AJ1065">
        <v>3.2826086956521698</v>
      </c>
      <c r="AK1065">
        <v>3.2962962962962901</v>
      </c>
      <c r="AL1065">
        <v>2.52</v>
      </c>
      <c r="AM1065">
        <v>2.28169014084507</v>
      </c>
      <c r="AN1065">
        <v>80.734193548386997</v>
      </c>
      <c r="AO1065">
        <v>65.253437499999905</v>
      </c>
      <c r="AP1065">
        <v>55.9123913043478</v>
      </c>
      <c r="AQ1065">
        <v>86.504074074073998</v>
      </c>
      <c r="AR1065">
        <v>45.310933333333303</v>
      </c>
      <c r="AS1065">
        <v>57.2281690140845</v>
      </c>
    </row>
    <row r="1066" spans="1:45" x14ac:dyDescent="0.25">
      <c r="A1066" s="3">
        <v>10</v>
      </c>
      <c r="B1066" s="3">
        <v>0.7</v>
      </c>
      <c r="C1066">
        <v>105</v>
      </c>
      <c r="D1066">
        <v>73</v>
      </c>
      <c r="E1066">
        <v>73</v>
      </c>
      <c r="F1066">
        <v>73</v>
      </c>
      <c r="G1066">
        <v>73</v>
      </c>
      <c r="H1066">
        <v>62</v>
      </c>
      <c r="I1066">
        <v>63</v>
      </c>
      <c r="J1066">
        <v>29</v>
      </c>
      <c r="K1066">
        <v>28</v>
      </c>
      <c r="L1066">
        <v>42</v>
      </c>
      <c r="M1066">
        <v>28</v>
      </c>
      <c r="N1066">
        <v>62</v>
      </c>
      <c r="O1066">
        <v>63</v>
      </c>
      <c r="P1066">
        <v>0.14285714285714199</v>
      </c>
      <c r="Q1066">
        <v>0.15238095238095201</v>
      </c>
      <c r="R1066">
        <v>0.15238095238095201</v>
      </c>
      <c r="S1066">
        <v>0.30476190476190401</v>
      </c>
      <c r="T1066">
        <v>2.9809523809523801</v>
      </c>
      <c r="U1066">
        <v>3.7333333333333298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4.3103448275862002</v>
      </c>
      <c r="AC1066">
        <v>2.7857142857142798</v>
      </c>
      <c r="AD1066">
        <v>3.71428571428571</v>
      </c>
      <c r="AE1066">
        <v>3.3571428571428501</v>
      </c>
      <c r="AF1066">
        <v>2.7903225806451601</v>
      </c>
      <c r="AG1066">
        <v>7.6825396825396801</v>
      </c>
      <c r="AH1066">
        <v>4.0344827586206797</v>
      </c>
      <c r="AI1066">
        <v>3.0357142857142798</v>
      </c>
      <c r="AJ1066">
        <v>5.2619047619047601</v>
      </c>
      <c r="AK1066">
        <v>4.21428571428571</v>
      </c>
      <c r="AL1066">
        <v>2.6774193548387002</v>
      </c>
      <c r="AM1066">
        <v>2.8730158730158699</v>
      </c>
      <c r="AN1066">
        <v>83.7451724137931</v>
      </c>
      <c r="AO1066">
        <v>97.465000000000003</v>
      </c>
      <c r="AP1066">
        <v>65.568095238095196</v>
      </c>
      <c r="AQ1066">
        <v>96.686428571428493</v>
      </c>
      <c r="AR1066">
        <v>41.346935483870901</v>
      </c>
      <c r="AS1066">
        <v>54.211587301587301</v>
      </c>
    </row>
    <row r="1067" spans="1:45" x14ac:dyDescent="0.25">
      <c r="A1067" s="3">
        <v>10</v>
      </c>
      <c r="B1067" s="3">
        <v>0.7</v>
      </c>
      <c r="C1067">
        <v>105</v>
      </c>
      <c r="D1067">
        <v>47</v>
      </c>
      <c r="E1067">
        <v>47</v>
      </c>
      <c r="F1067">
        <v>47</v>
      </c>
      <c r="G1067">
        <v>47</v>
      </c>
      <c r="H1067">
        <v>41</v>
      </c>
      <c r="I1067">
        <v>44</v>
      </c>
      <c r="J1067">
        <v>19</v>
      </c>
      <c r="K1067">
        <v>17</v>
      </c>
      <c r="L1067">
        <v>20</v>
      </c>
      <c r="M1067">
        <v>19</v>
      </c>
      <c r="N1067">
        <v>41</v>
      </c>
      <c r="O1067">
        <v>44</v>
      </c>
      <c r="P1067">
        <v>0</v>
      </c>
      <c r="Q1067">
        <v>0.15238095238095201</v>
      </c>
      <c r="R1067">
        <v>0.15238095238095201</v>
      </c>
      <c r="S1067">
        <v>0</v>
      </c>
      <c r="T1067">
        <v>5.78095238095238</v>
      </c>
      <c r="U1067">
        <v>5.5047619047619003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0.15238095238095201</v>
      </c>
      <c r="AB1067">
        <v>3.3684210526315699</v>
      </c>
      <c r="AC1067">
        <v>2.70588235294117</v>
      </c>
      <c r="AD1067">
        <v>1.6</v>
      </c>
      <c r="AE1067">
        <v>4.2105263157894699</v>
      </c>
      <c r="AF1067">
        <v>13.7317073170731</v>
      </c>
      <c r="AG1067">
        <v>9.9090909090908994</v>
      </c>
      <c r="AH1067">
        <v>1.6315789473684199</v>
      </c>
      <c r="AI1067">
        <v>1.52941176470588</v>
      </c>
      <c r="AJ1067">
        <v>2</v>
      </c>
      <c r="AK1067">
        <v>1.7894736842105201</v>
      </c>
      <c r="AL1067">
        <v>1.5365853658536499</v>
      </c>
      <c r="AM1067">
        <v>1.4545454545454499</v>
      </c>
      <c r="AN1067">
        <v>89.281578947368402</v>
      </c>
      <c r="AO1067">
        <v>85.844117647058795</v>
      </c>
      <c r="AP1067">
        <v>90.515000000000001</v>
      </c>
      <c r="AQ1067">
        <v>91.545789473684195</v>
      </c>
      <c r="AR1067">
        <v>60.513170731707298</v>
      </c>
      <c r="AS1067">
        <v>66.284318181818094</v>
      </c>
    </row>
    <row r="1068" spans="1:45" x14ac:dyDescent="0.25">
      <c r="A1068" s="3">
        <v>10</v>
      </c>
      <c r="B1068" s="3">
        <v>0.7</v>
      </c>
      <c r="C1068">
        <v>111</v>
      </c>
      <c r="D1068">
        <v>54</v>
      </c>
      <c r="E1068">
        <v>54</v>
      </c>
      <c r="F1068">
        <v>54</v>
      </c>
      <c r="G1068">
        <v>54</v>
      </c>
      <c r="H1068">
        <v>51</v>
      </c>
      <c r="I1068">
        <v>54</v>
      </c>
      <c r="J1068">
        <v>20</v>
      </c>
      <c r="K1068">
        <v>14</v>
      </c>
      <c r="L1068">
        <v>31</v>
      </c>
      <c r="M1068">
        <v>18</v>
      </c>
      <c r="N1068">
        <v>51</v>
      </c>
      <c r="O1068">
        <v>54</v>
      </c>
      <c r="P1068">
        <v>0.144144144144144</v>
      </c>
      <c r="Q1068">
        <v>0.153153153153153</v>
      </c>
      <c r="R1068">
        <v>0</v>
      </c>
      <c r="S1068">
        <v>0</v>
      </c>
      <c r="T1068">
        <v>3.3873873873873799</v>
      </c>
      <c r="U1068">
        <v>2.12612612612612</v>
      </c>
      <c r="V1068">
        <v>0</v>
      </c>
      <c r="W1068">
        <v>0</v>
      </c>
      <c r="X1068">
        <v>0</v>
      </c>
      <c r="Y1068">
        <v>0</v>
      </c>
      <c r="Z1068">
        <v>0.144144144144144</v>
      </c>
      <c r="AA1068">
        <v>0.144144144144144</v>
      </c>
      <c r="AB1068">
        <v>2.35</v>
      </c>
      <c r="AC1068">
        <v>1.1428571428571399</v>
      </c>
      <c r="AD1068">
        <v>1.5161290322580601</v>
      </c>
      <c r="AE1068">
        <v>1.7222222222222201</v>
      </c>
      <c r="AF1068">
        <v>3.68627450980392</v>
      </c>
      <c r="AG1068">
        <v>4.3518518518518503</v>
      </c>
      <c r="AH1068">
        <v>4.2</v>
      </c>
      <c r="AI1068">
        <v>2.71428571428571</v>
      </c>
      <c r="AJ1068">
        <v>5.0322580645161201</v>
      </c>
      <c r="AK1068">
        <v>4.2222222222222197</v>
      </c>
      <c r="AL1068">
        <v>2.1568627450980302</v>
      </c>
      <c r="AM1068">
        <v>2.0370370370370301</v>
      </c>
      <c r="AN1068">
        <v>108.17100000000001</v>
      </c>
      <c r="AO1068">
        <v>130.379999999999</v>
      </c>
      <c r="AP1068">
        <v>66.063870967741906</v>
      </c>
      <c r="AQ1068">
        <v>78.293333333333294</v>
      </c>
      <c r="AR1068">
        <v>63.621176470588203</v>
      </c>
      <c r="AS1068">
        <v>60.765740740740704</v>
      </c>
    </row>
    <row r="1069" spans="1:45" x14ac:dyDescent="0.25">
      <c r="A1069" s="3">
        <v>10</v>
      </c>
      <c r="B1069" s="3">
        <v>0.7</v>
      </c>
      <c r="C1069">
        <v>108</v>
      </c>
      <c r="D1069">
        <v>73</v>
      </c>
      <c r="E1069">
        <v>73</v>
      </c>
      <c r="F1069">
        <v>73</v>
      </c>
      <c r="G1069">
        <v>73</v>
      </c>
      <c r="H1069">
        <v>63</v>
      </c>
      <c r="I1069">
        <v>62</v>
      </c>
      <c r="J1069">
        <v>21</v>
      </c>
      <c r="K1069">
        <v>22</v>
      </c>
      <c r="L1069">
        <v>27</v>
      </c>
      <c r="M1069">
        <v>18</v>
      </c>
      <c r="N1069">
        <v>63</v>
      </c>
      <c r="O1069">
        <v>62</v>
      </c>
      <c r="P1069">
        <v>0</v>
      </c>
      <c r="Q1069">
        <v>0</v>
      </c>
      <c r="R1069">
        <v>0.43518518518518501</v>
      </c>
      <c r="S1069">
        <v>0.148148148148148</v>
      </c>
      <c r="T1069">
        <v>3.9074074074073999</v>
      </c>
      <c r="U1069">
        <v>2.0370370370370301</v>
      </c>
      <c r="V1069">
        <v>0</v>
      </c>
      <c r="W1069">
        <v>0.13888888888888801</v>
      </c>
      <c r="X1069">
        <v>0</v>
      </c>
      <c r="Y1069">
        <v>0</v>
      </c>
      <c r="Z1069">
        <v>0.148148148148148</v>
      </c>
      <c r="AA1069">
        <v>0</v>
      </c>
      <c r="AB1069">
        <v>1.52380952380952</v>
      </c>
      <c r="AC1069">
        <v>2.1818181818181799</v>
      </c>
      <c r="AD1069">
        <v>1.18518518518518</v>
      </c>
      <c r="AE1069">
        <v>3.38888888888888</v>
      </c>
      <c r="AF1069">
        <v>6.4126984126984103</v>
      </c>
      <c r="AG1069">
        <v>4.0806451612903203</v>
      </c>
      <c r="AH1069">
        <v>2.71428571428571</v>
      </c>
      <c r="AI1069">
        <v>2.3181818181818099</v>
      </c>
      <c r="AJ1069">
        <v>2.81481481481481</v>
      </c>
      <c r="AK1069">
        <v>3.1666666666666599</v>
      </c>
      <c r="AL1069">
        <v>1.6825396825396799</v>
      </c>
      <c r="AM1069">
        <v>1.9838709677419299</v>
      </c>
      <c r="AN1069">
        <v>93.332857142857094</v>
      </c>
      <c r="AO1069">
        <v>101.147272727272</v>
      </c>
      <c r="AP1069">
        <v>80.183333333333294</v>
      </c>
      <c r="AQ1069">
        <v>103.91</v>
      </c>
      <c r="AR1069">
        <v>51.277460317460303</v>
      </c>
      <c r="AS1069">
        <v>61.012903225806397</v>
      </c>
    </row>
    <row r="1070" spans="1:45" x14ac:dyDescent="0.25">
      <c r="A1070" s="3">
        <v>10</v>
      </c>
      <c r="B1070" s="3">
        <v>0.7</v>
      </c>
      <c r="C1070">
        <v>107</v>
      </c>
      <c r="D1070">
        <v>77</v>
      </c>
      <c r="E1070">
        <v>77</v>
      </c>
      <c r="F1070">
        <v>77</v>
      </c>
      <c r="G1070">
        <v>76</v>
      </c>
      <c r="H1070">
        <v>64</v>
      </c>
      <c r="I1070">
        <v>62</v>
      </c>
      <c r="J1070">
        <v>14</v>
      </c>
      <c r="K1070">
        <v>16</v>
      </c>
      <c r="L1070">
        <v>34</v>
      </c>
      <c r="M1070">
        <v>15</v>
      </c>
      <c r="N1070">
        <v>64</v>
      </c>
      <c r="O1070">
        <v>62</v>
      </c>
      <c r="P1070">
        <v>0</v>
      </c>
      <c r="Q1070">
        <v>0.289719626168224</v>
      </c>
      <c r="R1070">
        <v>0</v>
      </c>
      <c r="S1070">
        <v>0</v>
      </c>
      <c r="T1070">
        <v>1.1682242990654199</v>
      </c>
      <c r="U1070">
        <v>1.5887850467289699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0.94117647058823495</v>
      </c>
      <c r="AE1070">
        <v>3</v>
      </c>
      <c r="AF1070">
        <v>2.9375</v>
      </c>
      <c r="AG1070">
        <v>3.7580645161290298</v>
      </c>
      <c r="AH1070">
        <v>3</v>
      </c>
      <c r="AI1070">
        <v>2.875</v>
      </c>
      <c r="AJ1070">
        <v>3.7647058823529398</v>
      </c>
      <c r="AK1070">
        <v>3.1333333333333302</v>
      </c>
      <c r="AL1070">
        <v>1.875</v>
      </c>
      <c r="AM1070">
        <v>2.2258064516128999</v>
      </c>
      <c r="AN1070">
        <v>120.77285714285701</v>
      </c>
      <c r="AO1070">
        <v>77.350624999999994</v>
      </c>
      <c r="AP1070">
        <v>55.890588235294103</v>
      </c>
      <c r="AQ1070">
        <v>110.154</v>
      </c>
      <c r="AR1070">
        <v>46.139531249999997</v>
      </c>
      <c r="AS1070">
        <v>62.125322580645097</v>
      </c>
    </row>
    <row r="1071" spans="1:45" x14ac:dyDescent="0.25">
      <c r="A1071" s="3">
        <v>10</v>
      </c>
      <c r="B1071" s="3">
        <v>0.8</v>
      </c>
      <c r="C1071">
        <v>102</v>
      </c>
      <c r="D1071">
        <v>51</v>
      </c>
      <c r="E1071">
        <v>51</v>
      </c>
      <c r="F1071">
        <v>51</v>
      </c>
      <c r="G1071">
        <v>51</v>
      </c>
      <c r="H1071">
        <v>44</v>
      </c>
      <c r="I1071">
        <v>44</v>
      </c>
      <c r="J1071">
        <v>13</v>
      </c>
      <c r="K1071">
        <v>13</v>
      </c>
      <c r="L1071">
        <v>21</v>
      </c>
      <c r="M1071">
        <v>11</v>
      </c>
      <c r="N1071">
        <v>44</v>
      </c>
      <c r="O1071">
        <v>44</v>
      </c>
      <c r="P1071">
        <v>0.15686274509803899</v>
      </c>
      <c r="Q1071">
        <v>0.29411764705882298</v>
      </c>
      <c r="R1071">
        <v>0.15686274509803899</v>
      </c>
      <c r="S1071">
        <v>0.31372549019607798</v>
      </c>
      <c r="T1071">
        <v>2.4607843137254899</v>
      </c>
      <c r="U1071">
        <v>3.9607843137254899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0.31372549019607798</v>
      </c>
      <c r="AB1071">
        <v>1.2307692307692299</v>
      </c>
      <c r="AC1071">
        <v>0</v>
      </c>
      <c r="AD1071">
        <v>2.2857142857142798</v>
      </c>
      <c r="AE1071">
        <v>1.4545454545454499</v>
      </c>
      <c r="AF1071">
        <v>5.2954545454545396</v>
      </c>
      <c r="AG1071">
        <v>7.75</v>
      </c>
      <c r="AH1071">
        <v>4.9230769230769198</v>
      </c>
      <c r="AI1071">
        <v>5.1538461538461497</v>
      </c>
      <c r="AJ1071">
        <v>6.1904761904761898</v>
      </c>
      <c r="AK1071">
        <v>6.4545454545454497</v>
      </c>
      <c r="AL1071">
        <v>2.13636363636363</v>
      </c>
      <c r="AM1071">
        <v>2.2045454545454501</v>
      </c>
      <c r="AN1071">
        <v>110.69461538461501</v>
      </c>
      <c r="AO1071">
        <v>119.05769230769199</v>
      </c>
      <c r="AP1071">
        <v>76.361904761904697</v>
      </c>
      <c r="AQ1071">
        <v>106.114545454545</v>
      </c>
      <c r="AR1071">
        <v>53.867727272727201</v>
      </c>
      <c r="AS1071">
        <v>57.627272727272697</v>
      </c>
    </row>
    <row r="1072" spans="1:45" x14ac:dyDescent="0.25">
      <c r="A1072" s="3">
        <v>10</v>
      </c>
      <c r="B1072" s="3">
        <v>0.8</v>
      </c>
      <c r="C1072">
        <v>100</v>
      </c>
      <c r="D1072">
        <v>60</v>
      </c>
      <c r="E1072">
        <v>60</v>
      </c>
      <c r="F1072">
        <v>60</v>
      </c>
      <c r="G1072">
        <v>60</v>
      </c>
      <c r="H1072">
        <v>55</v>
      </c>
      <c r="I1072">
        <v>54</v>
      </c>
      <c r="J1072">
        <v>21</v>
      </c>
      <c r="K1072">
        <v>19</v>
      </c>
      <c r="L1072">
        <v>26</v>
      </c>
      <c r="M1072">
        <v>18</v>
      </c>
      <c r="N1072">
        <v>55</v>
      </c>
      <c r="O1072">
        <v>54</v>
      </c>
      <c r="P1072">
        <v>0.01</v>
      </c>
      <c r="Q1072">
        <v>0.16</v>
      </c>
      <c r="R1072">
        <v>0</v>
      </c>
      <c r="S1072">
        <v>0</v>
      </c>
      <c r="T1072">
        <v>2.1800000000000002</v>
      </c>
      <c r="U1072">
        <v>1.39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0.31</v>
      </c>
      <c r="AB1072">
        <v>1.52380952380952</v>
      </c>
      <c r="AC1072">
        <v>2.4736842105263102</v>
      </c>
      <c r="AD1072">
        <v>1.1923076923076901</v>
      </c>
      <c r="AE1072">
        <v>0.83333333333333304</v>
      </c>
      <c r="AF1072">
        <v>4.2363636363636301</v>
      </c>
      <c r="AG1072">
        <v>4.6296296296296298</v>
      </c>
      <c r="AH1072">
        <v>1.8095238095238</v>
      </c>
      <c r="AI1072">
        <v>1.6315789473684199</v>
      </c>
      <c r="AJ1072">
        <v>2.2692307692307598</v>
      </c>
      <c r="AK1072">
        <v>1.55555555555555</v>
      </c>
      <c r="AL1072">
        <v>1.61818181818181</v>
      </c>
      <c r="AM1072">
        <v>1.6666666666666601</v>
      </c>
      <c r="AN1072">
        <v>89.064761904761895</v>
      </c>
      <c r="AO1072">
        <v>87.715789473684197</v>
      </c>
      <c r="AP1072">
        <v>70.305000000000007</v>
      </c>
      <c r="AQ1072">
        <v>101.635555555555</v>
      </c>
      <c r="AR1072">
        <v>54.834181818181797</v>
      </c>
      <c r="AS1072">
        <v>64.337777777777703</v>
      </c>
    </row>
    <row r="1073" spans="1:45" x14ac:dyDescent="0.25">
      <c r="A1073" s="3">
        <v>10</v>
      </c>
      <c r="B1073" s="3">
        <v>0.8</v>
      </c>
      <c r="C1073">
        <v>110</v>
      </c>
      <c r="D1073">
        <v>55</v>
      </c>
      <c r="E1073">
        <v>55</v>
      </c>
      <c r="F1073">
        <v>55</v>
      </c>
      <c r="G1073">
        <v>55</v>
      </c>
      <c r="H1073">
        <v>54</v>
      </c>
      <c r="I1073">
        <v>52</v>
      </c>
      <c r="J1073">
        <v>16</v>
      </c>
      <c r="K1073">
        <v>17</v>
      </c>
      <c r="L1073">
        <v>24</v>
      </c>
      <c r="M1073">
        <v>17</v>
      </c>
      <c r="N1073">
        <v>54</v>
      </c>
      <c r="O1073">
        <v>52</v>
      </c>
      <c r="P1073">
        <v>0.41818181818181799</v>
      </c>
      <c r="Q1073">
        <v>0.13636363636363599</v>
      </c>
      <c r="R1073">
        <v>0.145454545454545</v>
      </c>
      <c r="S1073">
        <v>0.3</v>
      </c>
      <c r="T1073">
        <v>7.6454545454545402</v>
      </c>
      <c r="U1073">
        <v>6.2545454545454504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0.13636363636363599</v>
      </c>
      <c r="AB1073">
        <v>2.9375</v>
      </c>
      <c r="AC1073">
        <v>2.8235294117646998</v>
      </c>
      <c r="AD1073">
        <v>3.25</v>
      </c>
      <c r="AE1073">
        <v>2.7647058823529398</v>
      </c>
      <c r="AF1073">
        <v>7</v>
      </c>
      <c r="AG1073">
        <v>7.5</v>
      </c>
      <c r="AH1073">
        <v>5.125</v>
      </c>
      <c r="AI1073">
        <v>3.7647058823529398</v>
      </c>
      <c r="AJ1073">
        <v>6.3333333333333304</v>
      </c>
      <c r="AK1073">
        <v>5.9411764705882302</v>
      </c>
      <c r="AL1073">
        <v>2.62962962962962</v>
      </c>
      <c r="AM1073">
        <v>2.57692307692307</v>
      </c>
      <c r="AN1073">
        <v>85.289374999999893</v>
      </c>
      <c r="AO1073">
        <v>76.024117647058802</v>
      </c>
      <c r="AP1073">
        <v>60.966666666666598</v>
      </c>
      <c r="AQ1073">
        <v>82.882941176470496</v>
      </c>
      <c r="AR1073">
        <v>44.521666666666597</v>
      </c>
      <c r="AS1073">
        <v>70.577692307692303</v>
      </c>
    </row>
    <row r="1074" spans="1:45" x14ac:dyDescent="0.25">
      <c r="A1074" s="3">
        <v>10</v>
      </c>
      <c r="B1074" s="3">
        <v>0.8</v>
      </c>
      <c r="C1074">
        <v>102</v>
      </c>
      <c r="D1074">
        <v>81</v>
      </c>
      <c r="E1074">
        <v>81</v>
      </c>
      <c r="F1074">
        <v>81</v>
      </c>
      <c r="G1074">
        <v>80</v>
      </c>
      <c r="H1074">
        <v>69</v>
      </c>
      <c r="I1074">
        <v>68</v>
      </c>
      <c r="J1074">
        <v>30</v>
      </c>
      <c r="K1074">
        <v>23</v>
      </c>
      <c r="L1074">
        <v>51</v>
      </c>
      <c r="M1074">
        <v>22</v>
      </c>
      <c r="N1074">
        <v>69</v>
      </c>
      <c r="O1074">
        <v>68</v>
      </c>
      <c r="P1074">
        <v>0.441176470588235</v>
      </c>
      <c r="Q1074">
        <v>0.15686274509803899</v>
      </c>
      <c r="R1074">
        <v>0.60784313725490102</v>
      </c>
      <c r="S1074">
        <v>0.15686274509803899</v>
      </c>
      <c r="T1074">
        <v>2.2843137254901902</v>
      </c>
      <c r="U1074">
        <v>2.6078431372548998</v>
      </c>
      <c r="V1074">
        <v>0</v>
      </c>
      <c r="W1074">
        <v>0</v>
      </c>
      <c r="X1074">
        <v>0</v>
      </c>
      <c r="Y1074">
        <v>0.14705882352941099</v>
      </c>
      <c r="Z1074">
        <v>0</v>
      </c>
      <c r="AA1074">
        <v>0.60784313725490102</v>
      </c>
      <c r="AB1074">
        <v>3.1333333333333302</v>
      </c>
      <c r="AC1074">
        <v>2.7391304347826</v>
      </c>
      <c r="AD1074">
        <v>2.4705882352941102</v>
      </c>
      <c r="AE1074">
        <v>2.7727272727272698</v>
      </c>
      <c r="AF1074">
        <v>4.0579710144927503</v>
      </c>
      <c r="AG1074">
        <v>5.5147058823529402</v>
      </c>
      <c r="AH1074">
        <v>7.3333333333333304</v>
      </c>
      <c r="AI1074">
        <v>4.8695652173913002</v>
      </c>
      <c r="AJ1074">
        <v>7.0588235294117601</v>
      </c>
      <c r="AK1074">
        <v>6.7727272727272698</v>
      </c>
      <c r="AL1074">
        <v>3.0434782608695601</v>
      </c>
      <c r="AM1074">
        <v>3</v>
      </c>
      <c r="AN1074">
        <v>89.806333333333299</v>
      </c>
      <c r="AO1074">
        <v>91.363913043478206</v>
      </c>
      <c r="AP1074">
        <v>55.749019607843103</v>
      </c>
      <c r="AQ1074">
        <v>85.17</v>
      </c>
      <c r="AR1074">
        <v>38.587826086956497</v>
      </c>
      <c r="AS1074">
        <v>53.658235294117603</v>
      </c>
    </row>
    <row r="1075" spans="1:45" x14ac:dyDescent="0.25">
      <c r="A1075" s="3">
        <v>10</v>
      </c>
      <c r="B1075" s="3">
        <v>0.8</v>
      </c>
      <c r="C1075">
        <v>102</v>
      </c>
      <c r="D1075">
        <v>44</v>
      </c>
      <c r="E1075">
        <v>44</v>
      </c>
      <c r="F1075">
        <v>44</v>
      </c>
      <c r="G1075">
        <v>44</v>
      </c>
      <c r="H1075">
        <v>44</v>
      </c>
      <c r="I1075">
        <v>44</v>
      </c>
      <c r="J1075">
        <v>15</v>
      </c>
      <c r="K1075">
        <v>15</v>
      </c>
      <c r="L1075">
        <v>22</v>
      </c>
      <c r="M1075">
        <v>14</v>
      </c>
      <c r="N1075">
        <v>44</v>
      </c>
      <c r="O1075">
        <v>44</v>
      </c>
      <c r="P1075">
        <v>0.14705882352941099</v>
      </c>
      <c r="Q1075">
        <v>0</v>
      </c>
      <c r="R1075">
        <v>0.15686274509803899</v>
      </c>
      <c r="S1075">
        <v>0.15686274509803899</v>
      </c>
      <c r="T1075">
        <v>0.91176470588235203</v>
      </c>
      <c r="U1075">
        <v>1.8333333333333299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2.13636363636363</v>
      </c>
      <c r="AE1075">
        <v>2.2857142857142798</v>
      </c>
      <c r="AF1075">
        <v>3.2045454545454501</v>
      </c>
      <c r="AG1075">
        <v>3.5</v>
      </c>
      <c r="AH1075">
        <v>2.0666666666666602</v>
      </c>
      <c r="AI1075">
        <v>2</v>
      </c>
      <c r="AJ1075">
        <v>3.0454545454545401</v>
      </c>
      <c r="AK1075">
        <v>2.1428571428571401</v>
      </c>
      <c r="AL1075">
        <v>1.7045454545454499</v>
      </c>
      <c r="AM1075">
        <v>1.63636363636363</v>
      </c>
      <c r="AN1075">
        <v>92.444666666666606</v>
      </c>
      <c r="AO1075">
        <v>73.879333333333307</v>
      </c>
      <c r="AP1075">
        <v>58.762272727272702</v>
      </c>
      <c r="AQ1075">
        <v>84.294285714285706</v>
      </c>
      <c r="AR1075">
        <v>46.596818181818101</v>
      </c>
      <c r="AS1075">
        <v>53.8361363636363</v>
      </c>
    </row>
    <row r="1076" spans="1:45" x14ac:dyDescent="0.25">
      <c r="A1076" s="3">
        <v>10</v>
      </c>
      <c r="B1076" s="3">
        <v>0.9</v>
      </c>
      <c r="C1076">
        <v>109</v>
      </c>
      <c r="D1076">
        <v>74</v>
      </c>
      <c r="E1076">
        <v>74</v>
      </c>
      <c r="F1076">
        <v>74</v>
      </c>
      <c r="G1076">
        <v>72</v>
      </c>
      <c r="H1076">
        <v>60</v>
      </c>
      <c r="I1076">
        <v>61</v>
      </c>
      <c r="J1076">
        <v>26</v>
      </c>
      <c r="K1076">
        <v>20</v>
      </c>
      <c r="L1076">
        <v>37</v>
      </c>
      <c r="M1076">
        <v>22</v>
      </c>
      <c r="N1076">
        <v>60</v>
      </c>
      <c r="O1076">
        <v>61</v>
      </c>
      <c r="P1076">
        <v>0.146788990825688</v>
      </c>
      <c r="Q1076">
        <v>0.146788990825688</v>
      </c>
      <c r="R1076">
        <v>0.13761467889908199</v>
      </c>
      <c r="S1076">
        <v>0</v>
      </c>
      <c r="T1076">
        <v>1.71559633027522</v>
      </c>
      <c r="U1076">
        <v>2.1559633027522902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0.146788990825688</v>
      </c>
      <c r="AB1076">
        <v>0.61538461538461497</v>
      </c>
      <c r="AC1076">
        <v>2.4</v>
      </c>
      <c r="AD1076">
        <v>2.1081081081080999</v>
      </c>
      <c r="AE1076">
        <v>0.68181818181818099</v>
      </c>
      <c r="AF1076">
        <v>3.9166666666666599</v>
      </c>
      <c r="AG1076">
        <v>4.5901639344262204</v>
      </c>
      <c r="AH1076">
        <v>3.07692307692307</v>
      </c>
      <c r="AI1076">
        <v>2.85</v>
      </c>
      <c r="AJ1076">
        <v>4.3243243243243201</v>
      </c>
      <c r="AK1076">
        <v>4.2272727272727204</v>
      </c>
      <c r="AL1076">
        <v>2.1333333333333302</v>
      </c>
      <c r="AM1076">
        <v>1.8852459016393399</v>
      </c>
      <c r="AN1076">
        <v>97.118846153846107</v>
      </c>
      <c r="AO1076">
        <v>114.94499999999999</v>
      </c>
      <c r="AP1076">
        <v>74.777027027027003</v>
      </c>
      <c r="AQ1076">
        <v>89.708636363636302</v>
      </c>
      <c r="AR1076">
        <v>53.844833333333298</v>
      </c>
      <c r="AS1076">
        <v>61.160163934426201</v>
      </c>
    </row>
    <row r="1077" spans="1:45" x14ac:dyDescent="0.25">
      <c r="A1077" s="3">
        <v>10</v>
      </c>
      <c r="B1077" s="3">
        <v>0.9</v>
      </c>
      <c r="C1077">
        <v>103</v>
      </c>
      <c r="D1077">
        <v>96</v>
      </c>
      <c r="E1077">
        <v>96</v>
      </c>
      <c r="F1077">
        <v>96</v>
      </c>
      <c r="G1077">
        <v>95</v>
      </c>
      <c r="H1077">
        <v>76</v>
      </c>
      <c r="I1077">
        <v>78</v>
      </c>
      <c r="J1077">
        <v>31</v>
      </c>
      <c r="K1077">
        <v>30</v>
      </c>
      <c r="L1077">
        <v>56</v>
      </c>
      <c r="M1077">
        <v>29</v>
      </c>
      <c r="N1077">
        <v>76</v>
      </c>
      <c r="O1077">
        <v>78</v>
      </c>
      <c r="P1077">
        <v>0</v>
      </c>
      <c r="Q1077">
        <v>0.31067961165048502</v>
      </c>
      <c r="R1077">
        <v>0.44660194174757201</v>
      </c>
      <c r="S1077">
        <v>0.14563106796116501</v>
      </c>
      <c r="T1077">
        <v>2.2621359223300899</v>
      </c>
      <c r="U1077">
        <v>2.15533980582524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0.15533980582524201</v>
      </c>
      <c r="AB1077">
        <v>1.9677419354838701</v>
      </c>
      <c r="AC1077">
        <v>1.56666666666666</v>
      </c>
      <c r="AD1077">
        <v>3.0714285714285698</v>
      </c>
      <c r="AE1077">
        <v>2.68965517241379</v>
      </c>
      <c r="AF1077">
        <v>4.7368421052631504</v>
      </c>
      <c r="AG1077">
        <v>4.0256410256410202</v>
      </c>
      <c r="AH1077">
        <v>4.7741935483870899</v>
      </c>
      <c r="AI1077">
        <v>3.4</v>
      </c>
      <c r="AJ1077">
        <v>5.125</v>
      </c>
      <c r="AK1077">
        <v>5.1034482758620596</v>
      </c>
      <c r="AL1077">
        <v>2.9210526315789398</v>
      </c>
      <c r="AM1077">
        <v>2.57692307692307</v>
      </c>
      <c r="AN1077">
        <v>94.669354838709594</v>
      </c>
      <c r="AO1077">
        <v>82.563666666666606</v>
      </c>
      <c r="AP1077">
        <v>44.425178571428503</v>
      </c>
      <c r="AQ1077">
        <v>80.559310344827594</v>
      </c>
      <c r="AR1077">
        <v>38.068552631578903</v>
      </c>
      <c r="AS1077">
        <v>63.077307692307599</v>
      </c>
    </row>
    <row r="1078" spans="1:45" x14ac:dyDescent="0.25">
      <c r="A1078" s="3">
        <v>10</v>
      </c>
      <c r="B1078" s="3">
        <v>0.9</v>
      </c>
      <c r="C1078">
        <v>101</v>
      </c>
      <c r="D1078">
        <v>77</v>
      </c>
      <c r="E1078">
        <v>77</v>
      </c>
      <c r="F1078">
        <v>77</v>
      </c>
      <c r="G1078">
        <v>77</v>
      </c>
      <c r="H1078">
        <v>60</v>
      </c>
      <c r="I1078">
        <v>62</v>
      </c>
      <c r="J1078">
        <v>26</v>
      </c>
      <c r="K1078">
        <v>29</v>
      </c>
      <c r="L1078">
        <v>38</v>
      </c>
      <c r="M1078">
        <v>31</v>
      </c>
      <c r="N1078">
        <v>60</v>
      </c>
      <c r="O1078">
        <v>62</v>
      </c>
      <c r="P1078">
        <v>0.316831683168316</v>
      </c>
      <c r="Q1078">
        <v>0.158415841584158</v>
      </c>
      <c r="R1078">
        <v>0</v>
      </c>
      <c r="S1078">
        <v>0</v>
      </c>
      <c r="T1078">
        <v>4.0099009900990099</v>
      </c>
      <c r="U1078">
        <v>4.0198019801980198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0.61386138613861296</v>
      </c>
      <c r="AB1078">
        <v>1.8076923076922999</v>
      </c>
      <c r="AC1078">
        <v>1.6206896551724099</v>
      </c>
      <c r="AD1078">
        <v>3.2894736842105199</v>
      </c>
      <c r="AE1078">
        <v>1.54838709677419</v>
      </c>
      <c r="AF1078">
        <v>5.9666666666666597</v>
      </c>
      <c r="AG1078">
        <v>8.5161290322580605</v>
      </c>
      <c r="AH1078">
        <v>3.3076923076922999</v>
      </c>
      <c r="AI1078">
        <v>2.72413793103448</v>
      </c>
      <c r="AJ1078">
        <v>3.6052631578947301</v>
      </c>
      <c r="AK1078">
        <v>3.6129032258064502</v>
      </c>
      <c r="AL1078">
        <v>2.36666666666666</v>
      </c>
      <c r="AM1078">
        <v>2.4838709677419302</v>
      </c>
      <c r="AN1078">
        <v>95.1684615384615</v>
      </c>
      <c r="AO1078">
        <v>87.806896551724094</v>
      </c>
      <c r="AP1078">
        <v>74.084999999999994</v>
      </c>
      <c r="AQ1078">
        <v>92.052258064516096</v>
      </c>
      <c r="AR1078">
        <v>55.324999999999903</v>
      </c>
      <c r="AS1078">
        <v>71.223387096774204</v>
      </c>
    </row>
    <row r="1079" spans="1:45" x14ac:dyDescent="0.25">
      <c r="A1079" s="3">
        <v>10</v>
      </c>
      <c r="B1079" s="3">
        <v>0.9</v>
      </c>
      <c r="C1079">
        <v>101</v>
      </c>
      <c r="D1079">
        <v>56</v>
      </c>
      <c r="E1079">
        <v>56</v>
      </c>
      <c r="F1079">
        <v>56</v>
      </c>
      <c r="G1079">
        <v>56</v>
      </c>
      <c r="H1079">
        <v>52</v>
      </c>
      <c r="I1079">
        <v>53</v>
      </c>
      <c r="J1079">
        <v>18</v>
      </c>
      <c r="K1079">
        <v>14</v>
      </c>
      <c r="L1079">
        <v>29</v>
      </c>
      <c r="M1079">
        <v>16</v>
      </c>
      <c r="N1079">
        <v>52</v>
      </c>
      <c r="O1079">
        <v>53</v>
      </c>
      <c r="P1079">
        <v>0.30693069306930598</v>
      </c>
      <c r="Q1079">
        <v>0.158415841584158</v>
      </c>
      <c r="R1079">
        <v>0.29702970297029702</v>
      </c>
      <c r="S1079">
        <v>0.158415841584158</v>
      </c>
      <c r="T1079">
        <v>1.39603960396039</v>
      </c>
      <c r="U1079">
        <v>3.7326732673267302</v>
      </c>
      <c r="V1079">
        <v>0</v>
      </c>
      <c r="W1079">
        <v>0</v>
      </c>
      <c r="X1079">
        <v>0</v>
      </c>
      <c r="Y1079">
        <v>0</v>
      </c>
      <c r="Z1079">
        <v>0.14851485148514801</v>
      </c>
      <c r="AA1079">
        <v>0.158415841584158</v>
      </c>
      <c r="AB1079">
        <v>0.88888888888888795</v>
      </c>
      <c r="AC1079">
        <v>0</v>
      </c>
      <c r="AD1079">
        <v>1.6206896551724099</v>
      </c>
      <c r="AE1079">
        <v>1.9375</v>
      </c>
      <c r="AF1079">
        <v>3.57692307692307</v>
      </c>
      <c r="AG1079">
        <v>4.4339622641509404</v>
      </c>
      <c r="AH1079">
        <v>2.9444444444444402</v>
      </c>
      <c r="AI1079">
        <v>1.71428571428571</v>
      </c>
      <c r="AJ1079">
        <v>4.0689655172413701</v>
      </c>
      <c r="AK1079">
        <v>2.9375</v>
      </c>
      <c r="AL1079">
        <v>1.8846153846153799</v>
      </c>
      <c r="AM1079">
        <v>1.71698113207547</v>
      </c>
      <c r="AN1079">
        <v>67.383888888888805</v>
      </c>
      <c r="AO1079">
        <v>53.7585714285714</v>
      </c>
      <c r="AP1079">
        <v>51.861034482758598</v>
      </c>
      <c r="AQ1079">
        <v>60.568125000000002</v>
      </c>
      <c r="AR1079">
        <v>55.724423076923003</v>
      </c>
      <c r="AS1079">
        <v>56.7290566037735</v>
      </c>
    </row>
    <row r="1080" spans="1:45" x14ac:dyDescent="0.25">
      <c r="A1080" s="3">
        <v>10</v>
      </c>
      <c r="B1080" s="3">
        <v>0.9</v>
      </c>
      <c r="C1080">
        <v>112</v>
      </c>
      <c r="D1080">
        <v>47</v>
      </c>
      <c r="E1080">
        <v>47</v>
      </c>
      <c r="F1080">
        <v>47</v>
      </c>
      <c r="G1080">
        <v>47</v>
      </c>
      <c r="H1080">
        <v>38</v>
      </c>
      <c r="I1080">
        <v>37</v>
      </c>
      <c r="J1080">
        <v>17</v>
      </c>
      <c r="K1080">
        <v>19</v>
      </c>
      <c r="L1080">
        <v>26</v>
      </c>
      <c r="M1080">
        <v>14</v>
      </c>
      <c r="N1080">
        <v>38</v>
      </c>
      <c r="O1080">
        <v>37</v>
      </c>
      <c r="P1080">
        <v>0</v>
      </c>
      <c r="Q1080">
        <v>0</v>
      </c>
      <c r="R1080">
        <v>0.14285714285714199</v>
      </c>
      <c r="S1080">
        <v>0.14285714285714199</v>
      </c>
      <c r="T1080">
        <v>0.98214285714285698</v>
      </c>
      <c r="U1080">
        <v>0.41071428571428498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0.29464285714285698</v>
      </c>
      <c r="AB1080">
        <v>0.88235294117647001</v>
      </c>
      <c r="AC1080">
        <v>3.2105263157894699</v>
      </c>
      <c r="AD1080">
        <v>1.7692307692307601</v>
      </c>
      <c r="AE1080">
        <v>0</v>
      </c>
      <c r="AF1080">
        <v>2.0526315789473601</v>
      </c>
      <c r="AG1080">
        <v>2.5945945945945899</v>
      </c>
      <c r="AH1080">
        <v>2.4117647058823501</v>
      </c>
      <c r="AI1080">
        <v>2.8947368421052602</v>
      </c>
      <c r="AJ1080">
        <v>4.1153846153846096</v>
      </c>
      <c r="AK1080">
        <v>2</v>
      </c>
      <c r="AL1080">
        <v>1.6842105263157801</v>
      </c>
      <c r="AM1080">
        <v>1.7027027027027</v>
      </c>
      <c r="AN1080">
        <v>106.08</v>
      </c>
      <c r="AO1080">
        <v>85.1931578947368</v>
      </c>
      <c r="AP1080">
        <v>62.465769230769197</v>
      </c>
      <c r="AQ1080">
        <v>73.1292857142857</v>
      </c>
      <c r="AR1080">
        <v>60.349999999999902</v>
      </c>
      <c r="AS1080">
        <v>78.203513513513499</v>
      </c>
    </row>
    <row r="1081" spans="1:45" x14ac:dyDescent="0.25">
      <c r="A1081" s="3">
        <v>10</v>
      </c>
      <c r="B1081" s="3">
        <v>1</v>
      </c>
      <c r="C1081">
        <v>105</v>
      </c>
      <c r="D1081">
        <v>94</v>
      </c>
      <c r="E1081">
        <v>94</v>
      </c>
      <c r="F1081">
        <v>94</v>
      </c>
      <c r="G1081">
        <v>94</v>
      </c>
      <c r="H1081">
        <v>80</v>
      </c>
      <c r="I1081">
        <v>81</v>
      </c>
      <c r="J1081">
        <v>33</v>
      </c>
      <c r="K1081">
        <v>31</v>
      </c>
      <c r="L1081">
        <v>64</v>
      </c>
      <c r="M1081">
        <v>31</v>
      </c>
      <c r="N1081">
        <v>80</v>
      </c>
      <c r="O1081">
        <v>81</v>
      </c>
      <c r="P1081">
        <v>0.29523809523809502</v>
      </c>
      <c r="Q1081">
        <v>0.59047619047619004</v>
      </c>
      <c r="R1081">
        <v>0.29523809523809502</v>
      </c>
      <c r="S1081">
        <v>0.29523809523809502</v>
      </c>
      <c r="T1081">
        <v>4.6095238095238003</v>
      </c>
      <c r="U1081">
        <v>2.8285714285714199</v>
      </c>
      <c r="V1081">
        <v>0</v>
      </c>
      <c r="W1081">
        <v>0</v>
      </c>
      <c r="X1081">
        <v>0</v>
      </c>
      <c r="Y1081">
        <v>0</v>
      </c>
      <c r="Z1081">
        <v>0.14285714285714199</v>
      </c>
      <c r="AA1081">
        <v>0.30476190476190401</v>
      </c>
      <c r="AB1081">
        <v>1.4242424242424201</v>
      </c>
      <c r="AC1081">
        <v>5.5483870967741904</v>
      </c>
      <c r="AD1081">
        <v>3.15625</v>
      </c>
      <c r="AE1081">
        <v>3.5161290322580601</v>
      </c>
      <c r="AF1081">
        <v>5.6375000000000002</v>
      </c>
      <c r="AG1081">
        <v>5.2222222222222197</v>
      </c>
      <c r="AH1081">
        <v>6.8181818181818103</v>
      </c>
      <c r="AI1081">
        <v>4.5483870967741904</v>
      </c>
      <c r="AJ1081">
        <v>6.265625</v>
      </c>
      <c r="AK1081">
        <v>5.0322580645161201</v>
      </c>
      <c r="AL1081">
        <v>3.0874999999999999</v>
      </c>
      <c r="AM1081">
        <v>3.19753086419753</v>
      </c>
      <c r="AN1081">
        <v>102.04272727272701</v>
      </c>
      <c r="AO1081">
        <v>81.620645161290298</v>
      </c>
      <c r="AP1081">
        <v>47.449062499999997</v>
      </c>
      <c r="AQ1081">
        <v>88.391935483870895</v>
      </c>
      <c r="AR1081">
        <v>36.917749999999998</v>
      </c>
      <c r="AS1081">
        <v>64.089999999999904</v>
      </c>
    </row>
    <row r="1082" spans="1:45" x14ac:dyDescent="0.25">
      <c r="A1082" s="3">
        <v>10</v>
      </c>
      <c r="B1082" s="3">
        <v>1</v>
      </c>
      <c r="C1082">
        <v>101</v>
      </c>
      <c r="D1082">
        <v>59</v>
      </c>
      <c r="E1082">
        <v>59</v>
      </c>
      <c r="F1082">
        <v>59</v>
      </c>
      <c r="G1082">
        <v>59</v>
      </c>
      <c r="H1082">
        <v>56</v>
      </c>
      <c r="I1082">
        <v>58</v>
      </c>
      <c r="J1082">
        <v>16</v>
      </c>
      <c r="K1082">
        <v>7</v>
      </c>
      <c r="L1082">
        <v>26</v>
      </c>
      <c r="M1082">
        <v>14</v>
      </c>
      <c r="N1082">
        <v>56</v>
      </c>
      <c r="O1082">
        <v>58</v>
      </c>
      <c r="P1082">
        <v>0.158415841584158</v>
      </c>
      <c r="Q1082">
        <v>0</v>
      </c>
      <c r="R1082">
        <v>0</v>
      </c>
      <c r="S1082">
        <v>0</v>
      </c>
      <c r="T1082">
        <v>5.7227722772277199</v>
      </c>
      <c r="U1082">
        <v>3.0891089108910799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1.9375</v>
      </c>
      <c r="AC1082">
        <v>4.5714285714285703</v>
      </c>
      <c r="AD1082">
        <v>0.57692307692307598</v>
      </c>
      <c r="AE1082">
        <v>2.21428571428571</v>
      </c>
      <c r="AF1082">
        <v>10.5714285714285</v>
      </c>
      <c r="AG1082">
        <v>5.4137931034482696</v>
      </c>
      <c r="AH1082">
        <v>3.5</v>
      </c>
      <c r="AI1082">
        <v>2.1428571428571401</v>
      </c>
      <c r="AJ1082">
        <v>3.6153846153846101</v>
      </c>
      <c r="AK1082">
        <v>3.3571428571428501</v>
      </c>
      <c r="AL1082">
        <v>1.8928571428571399</v>
      </c>
      <c r="AM1082">
        <v>1.7931034482758601</v>
      </c>
      <c r="AN1082">
        <v>127.683125</v>
      </c>
      <c r="AO1082">
        <v>109.66285714285701</v>
      </c>
      <c r="AP1082">
        <v>65.706153846153796</v>
      </c>
      <c r="AQ1082">
        <v>87.594999999999999</v>
      </c>
      <c r="AR1082">
        <v>41.782499999999999</v>
      </c>
      <c r="AS1082">
        <v>55.8946551724137</v>
      </c>
    </row>
    <row r="1083" spans="1:45" x14ac:dyDescent="0.25">
      <c r="A1083" s="3">
        <v>10</v>
      </c>
      <c r="B1083" s="3">
        <v>1</v>
      </c>
      <c r="C1083">
        <v>105</v>
      </c>
      <c r="D1083">
        <v>105</v>
      </c>
      <c r="E1083">
        <v>105</v>
      </c>
      <c r="F1083">
        <v>105</v>
      </c>
      <c r="G1083">
        <v>105</v>
      </c>
      <c r="H1083">
        <v>92</v>
      </c>
      <c r="I1083">
        <v>101</v>
      </c>
      <c r="J1083">
        <v>40</v>
      </c>
      <c r="K1083">
        <v>37</v>
      </c>
      <c r="L1083">
        <v>93</v>
      </c>
      <c r="M1083">
        <v>34</v>
      </c>
      <c r="N1083">
        <v>92</v>
      </c>
      <c r="O1083">
        <v>101</v>
      </c>
      <c r="P1083">
        <v>0.90476190476190399</v>
      </c>
      <c r="Q1083">
        <v>0.43809523809523798</v>
      </c>
      <c r="R1083">
        <v>1.78095238095238</v>
      </c>
      <c r="S1083">
        <v>1.2</v>
      </c>
      <c r="T1083">
        <v>4.7714285714285696</v>
      </c>
      <c r="U1083">
        <v>3.87619047619047</v>
      </c>
      <c r="V1083">
        <v>0</v>
      </c>
      <c r="W1083">
        <v>0</v>
      </c>
      <c r="X1083">
        <v>0</v>
      </c>
      <c r="Y1083">
        <v>0.14285714285714199</v>
      </c>
      <c r="Z1083">
        <v>0.29523809523809502</v>
      </c>
      <c r="AA1083">
        <v>1.0190476190476101</v>
      </c>
      <c r="AB1083">
        <v>3.875</v>
      </c>
      <c r="AC1083">
        <v>3.3783783783783701</v>
      </c>
      <c r="AD1083">
        <v>4.1935483870967696</v>
      </c>
      <c r="AE1083">
        <v>2.70588235294117</v>
      </c>
      <c r="AF1083">
        <v>7.1086956521739104</v>
      </c>
      <c r="AG1083">
        <v>7.3960396039603902</v>
      </c>
      <c r="AH1083">
        <v>13.05</v>
      </c>
      <c r="AI1083">
        <v>8.7567567567567508</v>
      </c>
      <c r="AJ1083">
        <v>11.989247311827899</v>
      </c>
      <c r="AK1083">
        <v>12.235294117646999</v>
      </c>
      <c r="AL1083">
        <v>5.6413043478260798</v>
      </c>
      <c r="AM1083">
        <v>4.9801980198019802</v>
      </c>
      <c r="AN1083">
        <v>95.081499999999906</v>
      </c>
      <c r="AO1083">
        <v>93.281621621621596</v>
      </c>
      <c r="AP1083">
        <v>33.951397849462303</v>
      </c>
      <c r="AQ1083">
        <v>83.846470588235306</v>
      </c>
      <c r="AR1083">
        <v>29.0483695652173</v>
      </c>
      <c r="AS1083">
        <v>66.902475247524706</v>
      </c>
    </row>
    <row r="1084" spans="1:45" x14ac:dyDescent="0.25">
      <c r="A1084" s="3">
        <v>10</v>
      </c>
      <c r="B1084" s="3">
        <v>1</v>
      </c>
      <c r="C1084">
        <v>107</v>
      </c>
      <c r="D1084">
        <v>56</v>
      </c>
      <c r="E1084">
        <v>56</v>
      </c>
      <c r="F1084">
        <v>56</v>
      </c>
      <c r="G1084">
        <v>54</v>
      </c>
      <c r="H1084">
        <v>55</v>
      </c>
      <c r="I1084">
        <v>55</v>
      </c>
      <c r="J1084">
        <v>23</v>
      </c>
      <c r="K1084">
        <v>21</v>
      </c>
      <c r="L1084">
        <v>43</v>
      </c>
      <c r="M1084">
        <v>17</v>
      </c>
      <c r="N1084">
        <v>55</v>
      </c>
      <c r="O1084">
        <v>55</v>
      </c>
      <c r="P1084">
        <v>0.14953271028037299</v>
      </c>
      <c r="Q1084">
        <v>0.14953271028037299</v>
      </c>
      <c r="R1084">
        <v>0.14953271028037299</v>
      </c>
      <c r="S1084">
        <v>0.14018691588785001</v>
      </c>
      <c r="T1084">
        <v>0.88785046728971895</v>
      </c>
      <c r="U1084">
        <v>1.0093457943925199</v>
      </c>
      <c r="V1084">
        <v>0</v>
      </c>
      <c r="W1084">
        <v>0</v>
      </c>
      <c r="X1084">
        <v>0</v>
      </c>
      <c r="Y1084">
        <v>0</v>
      </c>
      <c r="Z1084">
        <v>0.29906542056074698</v>
      </c>
      <c r="AA1084">
        <v>0.43925233644859801</v>
      </c>
      <c r="AB1084">
        <v>2.0869565217391299</v>
      </c>
      <c r="AC1084">
        <v>3</v>
      </c>
      <c r="AD1084">
        <v>2.8837209302325499</v>
      </c>
      <c r="AE1084">
        <v>2.7647058823529398</v>
      </c>
      <c r="AF1084">
        <v>3.1090909090909</v>
      </c>
      <c r="AG1084">
        <v>3.7090909090909001</v>
      </c>
      <c r="AH1084">
        <v>7.3043478260869499</v>
      </c>
      <c r="AI1084">
        <v>5.1428571428571397</v>
      </c>
      <c r="AJ1084">
        <v>7.5116279069767398</v>
      </c>
      <c r="AK1084">
        <v>6.8235294117647003</v>
      </c>
      <c r="AL1084">
        <v>3</v>
      </c>
      <c r="AM1084">
        <v>2.9636363636363598</v>
      </c>
      <c r="AN1084">
        <v>86.863913043478206</v>
      </c>
      <c r="AO1084">
        <v>76.286190476190399</v>
      </c>
      <c r="AP1084">
        <v>31.081627906976699</v>
      </c>
      <c r="AQ1084">
        <v>85.105294117647006</v>
      </c>
      <c r="AR1084">
        <v>33.723636363636302</v>
      </c>
      <c r="AS1084">
        <v>56.682363636363597</v>
      </c>
    </row>
    <row r="1085" spans="1:45" x14ac:dyDescent="0.25">
      <c r="A1085" s="3">
        <v>10</v>
      </c>
      <c r="B1085" s="3">
        <v>1</v>
      </c>
      <c r="C1085">
        <v>101</v>
      </c>
      <c r="D1085">
        <v>85</v>
      </c>
      <c r="E1085">
        <v>85</v>
      </c>
      <c r="F1085">
        <v>85</v>
      </c>
      <c r="G1085">
        <v>85</v>
      </c>
      <c r="H1085">
        <v>69</v>
      </c>
      <c r="I1085">
        <v>69</v>
      </c>
      <c r="J1085">
        <v>27</v>
      </c>
      <c r="K1085">
        <v>25</v>
      </c>
      <c r="L1085">
        <v>38</v>
      </c>
      <c r="M1085">
        <v>24</v>
      </c>
      <c r="N1085">
        <v>69</v>
      </c>
      <c r="O1085">
        <v>69</v>
      </c>
      <c r="P1085">
        <v>0.158415841584158</v>
      </c>
      <c r="Q1085">
        <v>0.14851485148514801</v>
      </c>
      <c r="R1085">
        <v>0.158415841584158</v>
      </c>
      <c r="S1085">
        <v>0.14851485148514801</v>
      </c>
      <c r="T1085">
        <v>3.7029702970297</v>
      </c>
      <c r="U1085">
        <v>2.7722772277227699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0.316831683168316</v>
      </c>
      <c r="AB1085">
        <v>3.4444444444444402</v>
      </c>
      <c r="AC1085">
        <v>1.28</v>
      </c>
      <c r="AD1085">
        <v>2.0263157894736801</v>
      </c>
      <c r="AE1085">
        <v>2.625</v>
      </c>
      <c r="AF1085">
        <v>6.7971014492753596</v>
      </c>
      <c r="AG1085">
        <v>5.9130434782608603</v>
      </c>
      <c r="AH1085">
        <v>3.5925925925925899</v>
      </c>
      <c r="AI1085">
        <v>3.08</v>
      </c>
      <c r="AJ1085">
        <v>4.5</v>
      </c>
      <c r="AK1085">
        <v>3.625</v>
      </c>
      <c r="AL1085">
        <v>2.4492753623188399</v>
      </c>
      <c r="AM1085">
        <v>2.5942028985507202</v>
      </c>
      <c r="AN1085">
        <v>99.007407407407399</v>
      </c>
      <c r="AO1085">
        <v>91.503999999999905</v>
      </c>
      <c r="AP1085">
        <v>63.882631578947297</v>
      </c>
      <c r="AQ1085">
        <v>85.465416666666599</v>
      </c>
      <c r="AR1085">
        <v>43.585797101449202</v>
      </c>
      <c r="AS1085">
        <v>60.464492753623098</v>
      </c>
    </row>
    <row r="1086" spans="1:45" x14ac:dyDescent="0.25">
      <c r="A1086" s="3">
        <v>10</v>
      </c>
      <c r="B1086" s="3">
        <v>2</v>
      </c>
      <c r="C1086">
        <v>106</v>
      </c>
      <c r="D1086">
        <v>106</v>
      </c>
      <c r="E1086">
        <v>106</v>
      </c>
      <c r="F1086">
        <v>106</v>
      </c>
      <c r="G1086">
        <v>106</v>
      </c>
      <c r="H1086">
        <v>74</v>
      </c>
      <c r="I1086">
        <v>86</v>
      </c>
      <c r="J1086">
        <v>28</v>
      </c>
      <c r="K1086">
        <v>26</v>
      </c>
      <c r="L1086">
        <v>57</v>
      </c>
      <c r="M1086">
        <v>26</v>
      </c>
      <c r="N1086">
        <v>74</v>
      </c>
      <c r="O1086">
        <v>86</v>
      </c>
      <c r="P1086">
        <v>0.44339622641509402</v>
      </c>
      <c r="Q1086">
        <v>0.28301886792452802</v>
      </c>
      <c r="R1086">
        <v>0.14150943396226401</v>
      </c>
      <c r="S1086">
        <v>0.88679245283018804</v>
      </c>
      <c r="T1086">
        <v>1.64150943396226</v>
      </c>
      <c r="U1086">
        <v>4.5660377358490498</v>
      </c>
      <c r="V1086">
        <v>0</v>
      </c>
      <c r="W1086">
        <v>0</v>
      </c>
      <c r="X1086">
        <v>0</v>
      </c>
      <c r="Y1086">
        <v>0.15094339622641501</v>
      </c>
      <c r="Z1086">
        <v>0</v>
      </c>
      <c r="AA1086">
        <v>0.29245283018867901</v>
      </c>
      <c r="AB1086">
        <v>3.3571428571428501</v>
      </c>
      <c r="AC1086">
        <v>3.57692307692307</v>
      </c>
      <c r="AD1086">
        <v>2.1754385964912202</v>
      </c>
      <c r="AE1086">
        <v>1.7307692307692299</v>
      </c>
      <c r="AF1086">
        <v>2.9459459459459398</v>
      </c>
      <c r="AG1086">
        <v>7.4418604651162701</v>
      </c>
      <c r="AH1086">
        <v>7.4285714285714199</v>
      </c>
      <c r="AI1086">
        <v>5.2307692307692299</v>
      </c>
      <c r="AJ1086">
        <v>6.6315789473684204</v>
      </c>
      <c r="AK1086">
        <v>6.8076923076923004</v>
      </c>
      <c r="AL1086">
        <v>4</v>
      </c>
      <c r="AM1086">
        <v>2.8837209302325499</v>
      </c>
      <c r="AN1086">
        <v>92.263928571428494</v>
      </c>
      <c r="AO1086">
        <v>77.168846153846104</v>
      </c>
      <c r="AP1086">
        <v>48.516666666666602</v>
      </c>
      <c r="AQ1086">
        <v>88.970769230769207</v>
      </c>
      <c r="AR1086">
        <v>35.541891891891801</v>
      </c>
      <c r="AS1086">
        <v>54.939767441860397</v>
      </c>
    </row>
    <row r="1087" spans="1:45" x14ac:dyDescent="0.25">
      <c r="A1087" s="3">
        <v>10</v>
      </c>
      <c r="B1087" s="3">
        <v>2</v>
      </c>
      <c r="C1087">
        <v>100</v>
      </c>
      <c r="D1087">
        <v>100</v>
      </c>
      <c r="E1087">
        <v>100</v>
      </c>
      <c r="F1087">
        <v>100</v>
      </c>
      <c r="G1087">
        <v>100</v>
      </c>
      <c r="H1087">
        <v>83</v>
      </c>
      <c r="I1087">
        <v>87</v>
      </c>
      <c r="J1087">
        <v>43</v>
      </c>
      <c r="K1087">
        <v>30</v>
      </c>
      <c r="L1087">
        <v>81</v>
      </c>
      <c r="M1087">
        <v>30</v>
      </c>
      <c r="N1087">
        <v>83</v>
      </c>
      <c r="O1087">
        <v>87</v>
      </c>
      <c r="P1087">
        <v>0.61</v>
      </c>
      <c r="Q1087">
        <v>1.08</v>
      </c>
      <c r="R1087">
        <v>1.08</v>
      </c>
      <c r="S1087">
        <v>0.46</v>
      </c>
      <c r="T1087">
        <v>1.55</v>
      </c>
      <c r="U1087">
        <v>2.3199999999999998</v>
      </c>
      <c r="V1087">
        <v>0</v>
      </c>
      <c r="W1087">
        <v>0</v>
      </c>
      <c r="X1087">
        <v>0.01</v>
      </c>
      <c r="Y1087">
        <v>0.16</v>
      </c>
      <c r="Z1087">
        <v>0.63</v>
      </c>
      <c r="AA1087">
        <v>1.7</v>
      </c>
      <c r="AB1087">
        <v>3.2093023255813899</v>
      </c>
      <c r="AC1087">
        <v>3.6666666666666599</v>
      </c>
      <c r="AD1087">
        <v>3.49382716049382</v>
      </c>
      <c r="AE1087">
        <v>2.6</v>
      </c>
      <c r="AF1087">
        <v>4.6987951807228896</v>
      </c>
      <c r="AG1087">
        <v>6.9655172413793096</v>
      </c>
      <c r="AH1087">
        <v>14.4418604651162</v>
      </c>
      <c r="AI1087">
        <v>10.6666666666666</v>
      </c>
      <c r="AJ1087">
        <v>13.802469135802401</v>
      </c>
      <c r="AK1087">
        <v>11.466666666666599</v>
      </c>
      <c r="AL1087">
        <v>6.7590361445783103</v>
      </c>
      <c r="AM1087">
        <v>6.8045977011494196</v>
      </c>
      <c r="AN1087">
        <v>113.210465116279</v>
      </c>
      <c r="AO1087">
        <v>77.4583333333333</v>
      </c>
      <c r="AP1087">
        <v>31.366172839506099</v>
      </c>
      <c r="AQ1087">
        <v>99.939666666666596</v>
      </c>
      <c r="AR1087">
        <v>32.450722891566201</v>
      </c>
      <c r="AS1087">
        <v>64.975632183908004</v>
      </c>
    </row>
    <row r="1088" spans="1:45" x14ac:dyDescent="0.25">
      <c r="A1088" s="3">
        <v>10</v>
      </c>
      <c r="B1088" s="3">
        <v>2</v>
      </c>
      <c r="C1088">
        <v>101</v>
      </c>
      <c r="D1088">
        <v>101</v>
      </c>
      <c r="E1088">
        <v>101</v>
      </c>
      <c r="F1088">
        <v>101</v>
      </c>
      <c r="G1088">
        <v>101</v>
      </c>
      <c r="H1088">
        <v>83</v>
      </c>
      <c r="I1088">
        <v>90</v>
      </c>
      <c r="J1088">
        <v>39</v>
      </c>
      <c r="K1088">
        <v>35</v>
      </c>
      <c r="L1088">
        <v>83</v>
      </c>
      <c r="M1088">
        <v>31</v>
      </c>
      <c r="N1088">
        <v>83</v>
      </c>
      <c r="O1088">
        <v>90</v>
      </c>
      <c r="P1088">
        <v>0.316831683168316</v>
      </c>
      <c r="Q1088">
        <v>0.75247524752475203</v>
      </c>
      <c r="R1088">
        <v>0.29702970297029702</v>
      </c>
      <c r="S1088">
        <v>0.77227722772277196</v>
      </c>
      <c r="T1088">
        <v>1.73267326732673</v>
      </c>
      <c r="U1088">
        <v>3.7029702970297</v>
      </c>
      <c r="V1088">
        <v>0</v>
      </c>
      <c r="W1088">
        <v>0</v>
      </c>
      <c r="X1088">
        <v>0</v>
      </c>
      <c r="Y1088">
        <v>0.158415841584158</v>
      </c>
      <c r="Z1088">
        <v>0</v>
      </c>
      <c r="AA1088">
        <v>0.77227722772277196</v>
      </c>
      <c r="AB1088">
        <v>3.6153846153846101</v>
      </c>
      <c r="AC1088">
        <v>3.0571428571428498</v>
      </c>
      <c r="AD1088">
        <v>3.7710843373493899</v>
      </c>
      <c r="AE1088">
        <v>5.6129032258064502</v>
      </c>
      <c r="AF1088">
        <v>4.8915662650602396</v>
      </c>
      <c r="AG1088">
        <v>7.9666666666666597</v>
      </c>
      <c r="AH1088">
        <v>10.871794871794799</v>
      </c>
      <c r="AI1088">
        <v>6.9142857142857101</v>
      </c>
      <c r="AJ1088">
        <v>9.3975903614457792</v>
      </c>
      <c r="AK1088">
        <v>10.4193548387096</v>
      </c>
      <c r="AL1088">
        <v>5.3373493975903603</v>
      </c>
      <c r="AM1088">
        <v>4.67777777777777</v>
      </c>
      <c r="AN1088">
        <v>112.690256410256</v>
      </c>
      <c r="AO1088">
        <v>96.597142857142799</v>
      </c>
      <c r="AP1088">
        <v>35.686626506023998</v>
      </c>
      <c r="AQ1088">
        <v>111.781612903225</v>
      </c>
      <c r="AR1088">
        <v>28.6456626506024</v>
      </c>
      <c r="AS1088">
        <v>70.694000000000003</v>
      </c>
    </row>
    <row r="1089" spans="1:45" x14ac:dyDescent="0.25">
      <c r="A1089" s="3">
        <v>10</v>
      </c>
      <c r="B1089" s="3">
        <v>2</v>
      </c>
      <c r="C1089">
        <v>101</v>
      </c>
      <c r="D1089">
        <v>101</v>
      </c>
      <c r="E1089">
        <v>101</v>
      </c>
      <c r="F1089">
        <v>101</v>
      </c>
      <c r="G1089">
        <v>101</v>
      </c>
      <c r="H1089">
        <v>77</v>
      </c>
      <c r="I1089">
        <v>77</v>
      </c>
      <c r="J1089">
        <v>34</v>
      </c>
      <c r="K1089">
        <v>31</v>
      </c>
      <c r="L1089">
        <v>60</v>
      </c>
      <c r="M1089">
        <v>35</v>
      </c>
      <c r="N1089">
        <v>77</v>
      </c>
      <c r="O1089">
        <v>77</v>
      </c>
      <c r="P1089">
        <v>0.61386138613861296</v>
      </c>
      <c r="Q1089">
        <v>0.30693069306930598</v>
      </c>
      <c r="R1089">
        <v>0.14851485148514801</v>
      </c>
      <c r="S1089">
        <v>0.158415841584158</v>
      </c>
      <c r="T1089">
        <v>7.4257425742574199</v>
      </c>
      <c r="U1089">
        <v>5.0990099009900902</v>
      </c>
      <c r="V1089">
        <v>0</v>
      </c>
      <c r="W1089">
        <v>0</v>
      </c>
      <c r="X1089">
        <v>0</v>
      </c>
      <c r="Y1089">
        <v>0</v>
      </c>
      <c r="Z1089">
        <v>0.158415841584158</v>
      </c>
      <c r="AA1089">
        <v>0.445544554455445</v>
      </c>
      <c r="AB1089">
        <v>2.3529411764705799</v>
      </c>
      <c r="AC1089">
        <v>3</v>
      </c>
      <c r="AD1089">
        <v>1.56666666666666</v>
      </c>
      <c r="AE1089">
        <v>2.2000000000000002</v>
      </c>
      <c r="AF1089">
        <v>9.5584415584415492</v>
      </c>
      <c r="AG1089">
        <v>8.9220779220779196</v>
      </c>
      <c r="AH1089">
        <v>5.2941176470588198</v>
      </c>
      <c r="AI1089">
        <v>3.8387096774193501</v>
      </c>
      <c r="AJ1089">
        <v>4.93333333333333</v>
      </c>
      <c r="AK1089">
        <v>5.54285714285714</v>
      </c>
      <c r="AL1089">
        <v>3.02597402597402</v>
      </c>
      <c r="AM1089">
        <v>3.2727272727272698</v>
      </c>
      <c r="AN1089">
        <v>91.352647058823493</v>
      </c>
      <c r="AO1089">
        <v>72.384193548387003</v>
      </c>
      <c r="AP1089">
        <v>44.596499999999899</v>
      </c>
      <c r="AQ1089">
        <v>81.299142857142797</v>
      </c>
      <c r="AR1089">
        <v>32.947012987012997</v>
      </c>
      <c r="AS1089">
        <v>67.163376623376607</v>
      </c>
    </row>
    <row r="1090" spans="1:45" x14ac:dyDescent="0.25">
      <c r="A1090" s="3">
        <v>10</v>
      </c>
      <c r="B1090" s="3">
        <v>2</v>
      </c>
      <c r="C1090">
        <v>106</v>
      </c>
      <c r="D1090">
        <v>106</v>
      </c>
      <c r="E1090">
        <v>106</v>
      </c>
      <c r="F1090">
        <v>106</v>
      </c>
      <c r="G1090">
        <v>106</v>
      </c>
      <c r="H1090">
        <v>87</v>
      </c>
      <c r="I1090">
        <v>87</v>
      </c>
      <c r="J1090">
        <v>41</v>
      </c>
      <c r="K1090">
        <v>34</v>
      </c>
      <c r="L1090">
        <v>86</v>
      </c>
      <c r="M1090">
        <v>33</v>
      </c>
      <c r="N1090">
        <v>87</v>
      </c>
      <c r="O1090">
        <v>87</v>
      </c>
      <c r="P1090">
        <v>0.73584905660377298</v>
      </c>
      <c r="Q1090">
        <v>0.14150943396226401</v>
      </c>
      <c r="R1090">
        <v>0.45283018867924502</v>
      </c>
      <c r="S1090">
        <v>0.59433962264150897</v>
      </c>
      <c r="T1090">
        <v>2.5094339622641502</v>
      </c>
      <c r="U1090">
        <v>3.70754716981132</v>
      </c>
      <c r="V1090">
        <v>0</v>
      </c>
      <c r="W1090">
        <v>0</v>
      </c>
      <c r="X1090">
        <v>0</v>
      </c>
      <c r="Y1090">
        <v>0.14150943396226401</v>
      </c>
      <c r="Z1090">
        <v>0.14150943396226401</v>
      </c>
      <c r="AA1090">
        <v>0.44339622641509402</v>
      </c>
      <c r="AB1090">
        <v>3.8048780487804801</v>
      </c>
      <c r="AC1090">
        <v>3.6764705882352899</v>
      </c>
      <c r="AD1090">
        <v>5.4534883720930196</v>
      </c>
      <c r="AE1090">
        <v>1.9393939393939299</v>
      </c>
      <c r="AF1090">
        <v>5.54022988505747</v>
      </c>
      <c r="AG1090">
        <v>7.54022988505747</v>
      </c>
      <c r="AH1090">
        <v>9.3170731707316996</v>
      </c>
      <c r="AI1090">
        <v>6.5882352941176396</v>
      </c>
      <c r="AJ1090">
        <v>8.1744186046511604</v>
      </c>
      <c r="AK1090">
        <v>8.5454545454545396</v>
      </c>
      <c r="AL1090">
        <v>4.9655172413793096</v>
      </c>
      <c r="AM1090">
        <v>5.1609195402298802</v>
      </c>
      <c r="AN1090">
        <v>112.018536585365</v>
      </c>
      <c r="AO1090">
        <v>83.276470588235298</v>
      </c>
      <c r="AP1090">
        <v>45.044069767441798</v>
      </c>
      <c r="AQ1090">
        <v>99.912424242424194</v>
      </c>
      <c r="AR1090">
        <v>32.727931034482701</v>
      </c>
      <c r="AS1090">
        <v>65.9122988505747</v>
      </c>
    </row>
    <row r="1091" spans="1:45" x14ac:dyDescent="0.25">
      <c r="A1091" s="3">
        <v>10</v>
      </c>
      <c r="B1091" s="3">
        <v>3</v>
      </c>
      <c r="C1091">
        <v>102</v>
      </c>
      <c r="D1091">
        <v>102</v>
      </c>
      <c r="E1091">
        <v>102</v>
      </c>
      <c r="F1091">
        <v>102</v>
      </c>
      <c r="G1091">
        <v>102</v>
      </c>
      <c r="H1091">
        <v>89</v>
      </c>
      <c r="I1091">
        <v>94</v>
      </c>
      <c r="J1091">
        <v>32</v>
      </c>
      <c r="K1091">
        <v>26</v>
      </c>
      <c r="L1091">
        <v>81</v>
      </c>
      <c r="M1091">
        <v>29</v>
      </c>
      <c r="N1091">
        <v>89</v>
      </c>
      <c r="O1091">
        <v>94</v>
      </c>
      <c r="P1091">
        <v>1.0588235294117601</v>
      </c>
      <c r="Q1091">
        <v>0.46078431372549</v>
      </c>
      <c r="R1091">
        <v>0.29411764705882298</v>
      </c>
      <c r="S1091">
        <v>0.16666666666666599</v>
      </c>
      <c r="T1091">
        <v>2.2843137254901902</v>
      </c>
      <c r="U1091">
        <v>5.6960784313725403</v>
      </c>
      <c r="V1091">
        <v>0.15686274509803899</v>
      </c>
      <c r="W1091">
        <v>0</v>
      </c>
      <c r="X1091">
        <v>0</v>
      </c>
      <c r="Y1091">
        <v>0</v>
      </c>
      <c r="Z1091">
        <v>0</v>
      </c>
      <c r="AA1091">
        <v>0.60784313725490102</v>
      </c>
      <c r="AB1091">
        <v>2.9375</v>
      </c>
      <c r="AC1091">
        <v>2.3846153846153801</v>
      </c>
      <c r="AD1091">
        <v>2.67901234567901</v>
      </c>
      <c r="AE1091">
        <v>1.6551724137931001</v>
      </c>
      <c r="AF1091">
        <v>5.0898876404494304</v>
      </c>
      <c r="AG1091">
        <v>9.81914893617021</v>
      </c>
      <c r="AH1091">
        <v>10.03125</v>
      </c>
      <c r="AI1091">
        <v>7.1923076923076898</v>
      </c>
      <c r="AJ1091">
        <v>8.8271604938271597</v>
      </c>
      <c r="AK1091">
        <v>8.3448275862068897</v>
      </c>
      <c r="AL1091">
        <v>4.5505617977527999</v>
      </c>
      <c r="AM1091">
        <v>4.4361702127659504</v>
      </c>
      <c r="AN1091">
        <v>97.349687500000002</v>
      </c>
      <c r="AO1091">
        <v>100.942692307692</v>
      </c>
      <c r="AP1091">
        <v>34.3044444444444</v>
      </c>
      <c r="AQ1091">
        <v>88.1913793103448</v>
      </c>
      <c r="AR1091">
        <v>29.957191011235899</v>
      </c>
      <c r="AS1091">
        <v>57.417872340425497</v>
      </c>
    </row>
    <row r="1092" spans="1:45" x14ac:dyDescent="0.25">
      <c r="A1092" s="3">
        <v>10</v>
      </c>
      <c r="B1092" s="3">
        <v>3</v>
      </c>
      <c r="C1092">
        <v>102</v>
      </c>
      <c r="D1092">
        <v>102</v>
      </c>
      <c r="E1092">
        <v>102</v>
      </c>
      <c r="F1092">
        <v>102</v>
      </c>
      <c r="G1092">
        <v>102</v>
      </c>
      <c r="H1092">
        <v>78</v>
      </c>
      <c r="I1092">
        <v>83</v>
      </c>
      <c r="J1092">
        <v>31</v>
      </c>
      <c r="K1092">
        <v>25</v>
      </c>
      <c r="L1092">
        <v>75</v>
      </c>
      <c r="M1092">
        <v>23</v>
      </c>
      <c r="N1092">
        <v>78</v>
      </c>
      <c r="O1092">
        <v>83</v>
      </c>
      <c r="P1092">
        <v>0.15686274509803899</v>
      </c>
      <c r="Q1092">
        <v>0.47058823529411697</v>
      </c>
      <c r="R1092">
        <v>0.91176470588235203</v>
      </c>
      <c r="S1092">
        <v>0.77450980392156799</v>
      </c>
      <c r="T1092">
        <v>5.2156862745097996</v>
      </c>
      <c r="U1092">
        <v>4.4411764705882302</v>
      </c>
      <c r="V1092">
        <v>0</v>
      </c>
      <c r="W1092">
        <v>0</v>
      </c>
      <c r="X1092">
        <v>0</v>
      </c>
      <c r="Y1092">
        <v>0.31372549019607798</v>
      </c>
      <c r="Z1092">
        <v>0.14705882352941099</v>
      </c>
      <c r="AA1092">
        <v>0.45098039215686198</v>
      </c>
      <c r="AB1092">
        <v>5.5483870967741904</v>
      </c>
      <c r="AC1092">
        <v>3.08</v>
      </c>
      <c r="AD1092">
        <v>3.5333333333333301</v>
      </c>
      <c r="AE1092">
        <v>2.6956521739130399</v>
      </c>
      <c r="AF1092">
        <v>8.2051282051282008</v>
      </c>
      <c r="AG1092">
        <v>7.8674698795180698</v>
      </c>
      <c r="AH1092">
        <v>11.064516129032199</v>
      </c>
      <c r="AI1092">
        <v>8.0399999999999991</v>
      </c>
      <c r="AJ1092">
        <v>11.3333333333333</v>
      </c>
      <c r="AK1092">
        <v>10.9565217391304</v>
      </c>
      <c r="AL1092">
        <v>4.8589743589743497</v>
      </c>
      <c r="AM1092">
        <v>4.9036144578313197</v>
      </c>
      <c r="AN1092">
        <v>120.49064516129</v>
      </c>
      <c r="AO1092">
        <v>94.022000000000006</v>
      </c>
      <c r="AP1092">
        <v>45.846933333333297</v>
      </c>
      <c r="AQ1092">
        <v>93.868260869565205</v>
      </c>
      <c r="AR1092">
        <v>36.643333333333302</v>
      </c>
      <c r="AS1092">
        <v>73.803132530120394</v>
      </c>
    </row>
    <row r="1093" spans="1:45" x14ac:dyDescent="0.25">
      <c r="A1093" s="3">
        <v>10</v>
      </c>
      <c r="B1093" s="3">
        <v>3</v>
      </c>
      <c r="C1093">
        <v>110</v>
      </c>
      <c r="D1093">
        <v>110</v>
      </c>
      <c r="E1093">
        <v>110</v>
      </c>
      <c r="F1093">
        <v>110</v>
      </c>
      <c r="G1093">
        <v>110</v>
      </c>
      <c r="H1093">
        <v>99</v>
      </c>
      <c r="I1093">
        <v>103</v>
      </c>
      <c r="J1093">
        <v>49</v>
      </c>
      <c r="K1093">
        <v>33</v>
      </c>
      <c r="L1093">
        <v>99</v>
      </c>
      <c r="M1093">
        <v>36</v>
      </c>
      <c r="N1093">
        <v>99</v>
      </c>
      <c r="O1093">
        <v>103</v>
      </c>
      <c r="P1093">
        <v>1.5636363636363599</v>
      </c>
      <c r="Q1093">
        <v>0.70909090909090899</v>
      </c>
      <c r="R1093">
        <v>1.4363636363636301</v>
      </c>
      <c r="S1093">
        <v>1.2636363636363599</v>
      </c>
      <c r="T1093">
        <v>2.5636363636363599</v>
      </c>
      <c r="U1093">
        <v>2.4</v>
      </c>
      <c r="V1093">
        <v>0</v>
      </c>
      <c r="W1093">
        <v>0</v>
      </c>
      <c r="X1093">
        <v>0</v>
      </c>
      <c r="Y1093">
        <v>0.28181818181818102</v>
      </c>
      <c r="Z1093">
        <v>0.28181818181818102</v>
      </c>
      <c r="AA1093">
        <v>1.6818181818181801</v>
      </c>
      <c r="AB1093">
        <v>5.1020408163265296</v>
      </c>
      <c r="AC1093">
        <v>4.2727272727272698</v>
      </c>
      <c r="AD1093">
        <v>4.8888888888888804</v>
      </c>
      <c r="AE1093">
        <v>4.3888888888888804</v>
      </c>
      <c r="AF1093">
        <v>6.3333333333333304</v>
      </c>
      <c r="AG1093">
        <v>8.4757281553397998</v>
      </c>
      <c r="AH1093">
        <v>23</v>
      </c>
      <c r="AI1093">
        <v>16.5757575757575</v>
      </c>
      <c r="AJ1093">
        <v>18.808080808080799</v>
      </c>
      <c r="AK1093">
        <v>18.3888888888888</v>
      </c>
      <c r="AL1093">
        <v>9.5757575757575708</v>
      </c>
      <c r="AM1093">
        <v>8.7184466019417393</v>
      </c>
      <c r="AN1093">
        <v>104.79612244897901</v>
      </c>
      <c r="AO1093">
        <v>96.192424242424195</v>
      </c>
      <c r="AP1093">
        <v>26.314242424242401</v>
      </c>
      <c r="AQ1093">
        <v>82.854722222222193</v>
      </c>
      <c r="AR1093">
        <v>24.6651515151515</v>
      </c>
      <c r="AS1093">
        <v>72.449902912621297</v>
      </c>
    </row>
    <row r="1094" spans="1:45" x14ac:dyDescent="0.25">
      <c r="A1094" s="3">
        <v>10</v>
      </c>
      <c r="B1094" s="3">
        <v>3</v>
      </c>
      <c r="C1094">
        <v>100</v>
      </c>
      <c r="D1094">
        <v>100</v>
      </c>
      <c r="E1094">
        <v>100</v>
      </c>
      <c r="F1094">
        <v>100</v>
      </c>
      <c r="G1094">
        <v>100</v>
      </c>
      <c r="H1094">
        <v>91</v>
      </c>
      <c r="I1094">
        <v>94</v>
      </c>
      <c r="J1094">
        <v>31</v>
      </c>
      <c r="K1094">
        <v>27</v>
      </c>
      <c r="L1094">
        <v>84</v>
      </c>
      <c r="M1094">
        <v>34</v>
      </c>
      <c r="N1094">
        <v>91</v>
      </c>
      <c r="O1094">
        <v>94</v>
      </c>
      <c r="P1094">
        <v>0.93</v>
      </c>
      <c r="Q1094">
        <v>0.64</v>
      </c>
      <c r="R1094">
        <v>0.47</v>
      </c>
      <c r="S1094">
        <v>0.79</v>
      </c>
      <c r="T1094">
        <v>3.89</v>
      </c>
      <c r="U1094">
        <v>3.91</v>
      </c>
      <c r="V1094">
        <v>0</v>
      </c>
      <c r="W1094">
        <v>0</v>
      </c>
      <c r="X1094">
        <v>0</v>
      </c>
      <c r="Y1094">
        <v>0.15</v>
      </c>
      <c r="Z1094">
        <v>0.31</v>
      </c>
      <c r="AA1094">
        <v>0.78</v>
      </c>
      <c r="AB1094">
        <v>3.0322580645161201</v>
      </c>
      <c r="AC1094">
        <v>3.4444444444444402</v>
      </c>
      <c r="AD1094">
        <v>4.0833333333333304</v>
      </c>
      <c r="AE1094">
        <v>3.20588235294117</v>
      </c>
      <c r="AF1094">
        <v>5.8351648351648304</v>
      </c>
      <c r="AG1094">
        <v>7.6595744680850997</v>
      </c>
      <c r="AH1094">
        <v>14.774193548387</v>
      </c>
      <c r="AI1094">
        <v>11.148148148148101</v>
      </c>
      <c r="AJ1094">
        <v>13.5714285714285</v>
      </c>
      <c r="AK1094">
        <v>14.323529411764699</v>
      </c>
      <c r="AL1094">
        <v>6.0989010989010897</v>
      </c>
      <c r="AM1094">
        <v>5.6595744680850997</v>
      </c>
      <c r="AN1094">
        <v>106.109032258064</v>
      </c>
      <c r="AO1094">
        <v>81.915185185185095</v>
      </c>
      <c r="AP1094">
        <v>29.497499999999999</v>
      </c>
      <c r="AQ1094">
        <v>78.010882352941096</v>
      </c>
      <c r="AR1094">
        <v>31.584725274725201</v>
      </c>
      <c r="AS1094">
        <v>70.434255319148903</v>
      </c>
    </row>
    <row r="1095" spans="1:45" x14ac:dyDescent="0.25">
      <c r="A1095" s="3">
        <v>10</v>
      </c>
      <c r="B1095" s="3">
        <v>3</v>
      </c>
      <c r="C1095">
        <v>107</v>
      </c>
      <c r="D1095">
        <v>107</v>
      </c>
      <c r="E1095">
        <v>107</v>
      </c>
      <c r="F1095">
        <v>107</v>
      </c>
      <c r="G1095">
        <v>107</v>
      </c>
      <c r="H1095">
        <v>90</v>
      </c>
      <c r="I1095">
        <v>92</v>
      </c>
      <c r="J1095">
        <v>34</v>
      </c>
      <c r="K1095">
        <v>32</v>
      </c>
      <c r="L1095">
        <v>81</v>
      </c>
      <c r="M1095">
        <v>28</v>
      </c>
      <c r="N1095">
        <v>90</v>
      </c>
      <c r="O1095">
        <v>92</v>
      </c>
      <c r="P1095">
        <v>1.02803738317757</v>
      </c>
      <c r="Q1095">
        <v>0.289719626168224</v>
      </c>
      <c r="R1095">
        <v>0.86915887850467199</v>
      </c>
      <c r="S1095">
        <v>0.85981308411214896</v>
      </c>
      <c r="T1095">
        <v>12.1121495327102</v>
      </c>
      <c r="U1095">
        <v>5.5794392523364396</v>
      </c>
      <c r="V1095">
        <v>0</v>
      </c>
      <c r="W1095">
        <v>0</v>
      </c>
      <c r="X1095">
        <v>0</v>
      </c>
      <c r="Y1095">
        <v>0.289719626168224</v>
      </c>
      <c r="Z1095">
        <v>0.14018691588785001</v>
      </c>
      <c r="AA1095">
        <v>0.579439252336448</v>
      </c>
      <c r="AB1095">
        <v>5.0882352941176396</v>
      </c>
      <c r="AC1095">
        <v>2.9375</v>
      </c>
      <c r="AD1095">
        <v>4.8024691358024603</v>
      </c>
      <c r="AE1095">
        <v>2.25</v>
      </c>
      <c r="AF1095">
        <v>14.0555555555555</v>
      </c>
      <c r="AG1095">
        <v>10.173913043478199</v>
      </c>
      <c r="AH1095">
        <v>15.8529411764705</v>
      </c>
      <c r="AI1095">
        <v>10.59375</v>
      </c>
      <c r="AJ1095">
        <v>13.234567901234501</v>
      </c>
      <c r="AK1095">
        <v>13.1428571428571</v>
      </c>
      <c r="AL1095">
        <v>6.05555555555555</v>
      </c>
      <c r="AM1095">
        <v>6.0326086956521703</v>
      </c>
      <c r="AN1095">
        <v>119.071470588235</v>
      </c>
      <c r="AO1095">
        <v>98.399687499999999</v>
      </c>
      <c r="AP1095">
        <v>37.666543209876501</v>
      </c>
      <c r="AQ1095">
        <v>91.237499999999997</v>
      </c>
      <c r="AR1095">
        <v>31.437444444444399</v>
      </c>
      <c r="AS1095">
        <v>66.319999999999993</v>
      </c>
    </row>
    <row r="1096" spans="1:45" x14ac:dyDescent="0.25">
      <c r="A1096" s="3">
        <v>10</v>
      </c>
      <c r="B1096" s="3">
        <v>4</v>
      </c>
      <c r="C1096">
        <v>106</v>
      </c>
      <c r="D1096">
        <v>106</v>
      </c>
      <c r="E1096">
        <v>106</v>
      </c>
      <c r="F1096">
        <v>106</v>
      </c>
      <c r="G1096">
        <v>106</v>
      </c>
      <c r="H1096">
        <v>101</v>
      </c>
      <c r="I1096">
        <v>103</v>
      </c>
      <c r="J1096">
        <v>41</v>
      </c>
      <c r="K1096">
        <v>30</v>
      </c>
      <c r="L1096">
        <v>102</v>
      </c>
      <c r="M1096">
        <v>32</v>
      </c>
      <c r="N1096">
        <v>101</v>
      </c>
      <c r="O1096">
        <v>103</v>
      </c>
      <c r="P1096">
        <v>1.93396226415094</v>
      </c>
      <c r="Q1096">
        <v>1.6226415094339599</v>
      </c>
      <c r="R1096">
        <v>1.89622641509433</v>
      </c>
      <c r="S1096">
        <v>1.1981132075471601</v>
      </c>
      <c r="T1096">
        <v>5.5943396226415096</v>
      </c>
      <c r="U1096">
        <v>4.5660377358490498</v>
      </c>
      <c r="V1096">
        <v>0</v>
      </c>
      <c r="W1096">
        <v>0</v>
      </c>
      <c r="X1096">
        <v>0</v>
      </c>
      <c r="Y1096">
        <v>0.14150943396226401</v>
      </c>
      <c r="Z1096">
        <v>0.44339622641509402</v>
      </c>
      <c r="AA1096">
        <v>1.79245283018867</v>
      </c>
      <c r="AB1096">
        <v>4.9756097560975601</v>
      </c>
      <c r="AC1096">
        <v>6.3</v>
      </c>
      <c r="AD1096">
        <v>6.1274509803921502</v>
      </c>
      <c r="AE1096">
        <v>5.78125</v>
      </c>
      <c r="AF1096">
        <v>9.9009900990098991</v>
      </c>
      <c r="AG1096">
        <v>11.2233009708737</v>
      </c>
      <c r="AH1096">
        <v>29.5365853658536</v>
      </c>
      <c r="AI1096">
        <v>21.3666666666666</v>
      </c>
      <c r="AJ1096">
        <v>24.901960784313701</v>
      </c>
      <c r="AK1096">
        <v>24.53125</v>
      </c>
      <c r="AL1096">
        <v>10.287128712871199</v>
      </c>
      <c r="AM1096">
        <v>11.7961165048543</v>
      </c>
      <c r="AN1096">
        <v>106.993902439024</v>
      </c>
      <c r="AO1096">
        <v>78.307999999999893</v>
      </c>
      <c r="AP1096">
        <v>25.635294117647</v>
      </c>
      <c r="AQ1096">
        <v>87.5390625</v>
      </c>
      <c r="AR1096">
        <v>25.4347524752475</v>
      </c>
      <c r="AS1096">
        <v>67.752621359223298</v>
      </c>
    </row>
    <row r="1097" spans="1:45" x14ac:dyDescent="0.25">
      <c r="A1097" s="3">
        <v>10</v>
      </c>
      <c r="B1097" s="3">
        <v>4</v>
      </c>
      <c r="C1097">
        <v>112</v>
      </c>
      <c r="D1097">
        <v>112</v>
      </c>
      <c r="E1097">
        <v>112</v>
      </c>
      <c r="F1097">
        <v>112</v>
      </c>
      <c r="G1097">
        <v>112</v>
      </c>
      <c r="H1097">
        <v>104</v>
      </c>
      <c r="I1097">
        <v>105</v>
      </c>
      <c r="J1097">
        <v>46</v>
      </c>
      <c r="K1097">
        <v>42</v>
      </c>
      <c r="L1097">
        <v>103</v>
      </c>
      <c r="M1097">
        <v>38</v>
      </c>
      <c r="N1097">
        <v>104</v>
      </c>
      <c r="O1097">
        <v>105</v>
      </c>
      <c r="P1097">
        <v>0.99107142857142805</v>
      </c>
      <c r="Q1097">
        <v>0.28571428571428498</v>
      </c>
      <c r="R1097">
        <v>0.5625</v>
      </c>
      <c r="S1097">
        <v>0.5625</v>
      </c>
      <c r="T1097">
        <v>2.3839285714285698</v>
      </c>
      <c r="U1097">
        <v>4.1964285714285703</v>
      </c>
      <c r="V1097">
        <v>0</v>
      </c>
      <c r="W1097">
        <v>0</v>
      </c>
      <c r="X1097">
        <v>0</v>
      </c>
      <c r="Y1097">
        <v>0.14285714285714199</v>
      </c>
      <c r="Z1097">
        <v>0.13392857142857101</v>
      </c>
      <c r="AA1097">
        <v>1.40178571428571</v>
      </c>
      <c r="AB1097">
        <v>4.0652173913043397</v>
      </c>
      <c r="AC1097">
        <v>2.59523809523809</v>
      </c>
      <c r="AD1097">
        <v>4.6893203883495103</v>
      </c>
      <c r="AE1097">
        <v>4.1052631578947301</v>
      </c>
      <c r="AF1097">
        <v>6.6057692307692299</v>
      </c>
      <c r="AG1097">
        <v>9.5047619047618994</v>
      </c>
      <c r="AH1097">
        <v>18.260869565217298</v>
      </c>
      <c r="AI1097">
        <v>12.285714285714199</v>
      </c>
      <c r="AJ1097">
        <v>15.126213592233</v>
      </c>
      <c r="AK1097">
        <v>14.578947368421</v>
      </c>
      <c r="AL1097">
        <v>7.6730769230769198</v>
      </c>
      <c r="AM1097">
        <v>8.1999999999999993</v>
      </c>
      <c r="AN1097">
        <v>110.66500000000001</v>
      </c>
      <c r="AO1097">
        <v>81.520476190476202</v>
      </c>
      <c r="AP1097">
        <v>27.316699029126202</v>
      </c>
      <c r="AQ1097">
        <v>84.600526315789395</v>
      </c>
      <c r="AR1097">
        <v>25.191634615384601</v>
      </c>
      <c r="AS1097">
        <v>68.077428571428499</v>
      </c>
    </row>
    <row r="1098" spans="1:45" x14ac:dyDescent="0.25">
      <c r="A1098" s="3">
        <v>10</v>
      </c>
      <c r="B1098" s="3">
        <v>4</v>
      </c>
      <c r="C1098">
        <v>109</v>
      </c>
      <c r="D1098">
        <v>109</v>
      </c>
      <c r="E1098">
        <v>109</v>
      </c>
      <c r="F1098">
        <v>109</v>
      </c>
      <c r="G1098">
        <v>109</v>
      </c>
      <c r="H1098">
        <v>94</v>
      </c>
      <c r="I1098">
        <v>103</v>
      </c>
      <c r="J1098">
        <v>46</v>
      </c>
      <c r="K1098">
        <v>37</v>
      </c>
      <c r="L1098">
        <v>89</v>
      </c>
      <c r="M1098">
        <v>36</v>
      </c>
      <c r="N1098">
        <v>94</v>
      </c>
      <c r="O1098">
        <v>103</v>
      </c>
      <c r="P1098">
        <v>0.990825688073394</v>
      </c>
      <c r="Q1098">
        <v>0.71559633027522895</v>
      </c>
      <c r="R1098">
        <v>0.84403669724770602</v>
      </c>
      <c r="S1098">
        <v>1.1284403669724701</v>
      </c>
      <c r="T1098">
        <v>2.8807339449541201</v>
      </c>
      <c r="U1098">
        <v>5</v>
      </c>
      <c r="V1098">
        <v>0</v>
      </c>
      <c r="W1098">
        <v>0</v>
      </c>
      <c r="X1098">
        <v>0.146788990825688</v>
      </c>
      <c r="Y1098">
        <v>0</v>
      </c>
      <c r="Z1098">
        <v>0.146788990825688</v>
      </c>
      <c r="AA1098">
        <v>1.0091743119265999</v>
      </c>
      <c r="AB1098">
        <v>5.7391304347826004</v>
      </c>
      <c r="AC1098">
        <v>4.6756756756756701</v>
      </c>
      <c r="AD1098">
        <v>4.5617977528089799</v>
      </c>
      <c r="AE1098">
        <v>3.05555555555555</v>
      </c>
      <c r="AF1098">
        <v>7.1276595744680797</v>
      </c>
      <c r="AG1098">
        <v>11.0679611650485</v>
      </c>
      <c r="AH1098">
        <v>18.260869565217298</v>
      </c>
      <c r="AI1098">
        <v>12.6216216216216</v>
      </c>
      <c r="AJ1098">
        <v>15.662921348314599</v>
      </c>
      <c r="AK1098">
        <v>15.0833333333333</v>
      </c>
      <c r="AL1098">
        <v>7.3723404255319096</v>
      </c>
      <c r="AM1098">
        <v>7.0970873786407704</v>
      </c>
      <c r="AN1098">
        <v>112.44217391304301</v>
      </c>
      <c r="AO1098">
        <v>78.928918918918896</v>
      </c>
      <c r="AP1098">
        <v>28.065393258426901</v>
      </c>
      <c r="AQ1098">
        <v>87.476944444444399</v>
      </c>
      <c r="AR1098">
        <v>27.845851063829699</v>
      </c>
      <c r="AS1098">
        <v>61.42213592233</v>
      </c>
    </row>
    <row r="1099" spans="1:45" x14ac:dyDescent="0.25">
      <c r="A1099" s="3">
        <v>10</v>
      </c>
      <c r="B1099" s="3">
        <v>4</v>
      </c>
      <c r="C1099">
        <v>106</v>
      </c>
      <c r="D1099">
        <v>106</v>
      </c>
      <c r="E1099">
        <v>106</v>
      </c>
      <c r="F1099">
        <v>106</v>
      </c>
      <c r="G1099">
        <v>106</v>
      </c>
      <c r="H1099">
        <v>93</v>
      </c>
      <c r="I1099">
        <v>97</v>
      </c>
      <c r="J1099">
        <v>45</v>
      </c>
      <c r="K1099">
        <v>33</v>
      </c>
      <c r="L1099">
        <v>93</v>
      </c>
      <c r="M1099">
        <v>42</v>
      </c>
      <c r="N1099">
        <v>93</v>
      </c>
      <c r="O1099">
        <v>97</v>
      </c>
      <c r="P1099">
        <v>1.4528301886792401</v>
      </c>
      <c r="Q1099">
        <v>2.0377358490566002</v>
      </c>
      <c r="R1099">
        <v>1.79245283018867</v>
      </c>
      <c r="S1099">
        <v>1.0377358490566</v>
      </c>
      <c r="T1099">
        <v>4.0943396226415096</v>
      </c>
      <c r="U1099">
        <v>5.5943396226415096</v>
      </c>
      <c r="V1099">
        <v>0</v>
      </c>
      <c r="W1099">
        <v>0</v>
      </c>
      <c r="X1099">
        <v>0</v>
      </c>
      <c r="Y1099">
        <v>0</v>
      </c>
      <c r="Z1099">
        <v>0.59433962264150897</v>
      </c>
      <c r="AA1099">
        <v>1.4905660377358401</v>
      </c>
      <c r="AB1099">
        <v>6.62222222222222</v>
      </c>
      <c r="AC1099">
        <v>6.2424242424242404</v>
      </c>
      <c r="AD1099">
        <v>7.74193548387096</v>
      </c>
      <c r="AE1099">
        <v>6.3809523809523796</v>
      </c>
      <c r="AF1099">
        <v>9.3978494623655902</v>
      </c>
      <c r="AG1099">
        <v>11.4020618556701</v>
      </c>
      <c r="AH1099">
        <v>29.4</v>
      </c>
      <c r="AI1099">
        <v>23.181818181818102</v>
      </c>
      <c r="AJ1099">
        <v>26.795698924731099</v>
      </c>
      <c r="AK1099">
        <v>25.071428571428498</v>
      </c>
      <c r="AL1099">
        <v>13.4086021505376</v>
      </c>
      <c r="AM1099">
        <v>12.247422680412299</v>
      </c>
      <c r="AN1099">
        <v>124.148222222222</v>
      </c>
      <c r="AO1099">
        <v>94.901515151515099</v>
      </c>
      <c r="AP1099">
        <v>23.582365591397799</v>
      </c>
      <c r="AQ1099">
        <v>84.589523809523797</v>
      </c>
      <c r="AR1099">
        <v>23.2566666666666</v>
      </c>
      <c r="AS1099">
        <v>85.548865979381404</v>
      </c>
    </row>
    <row r="1100" spans="1:45" x14ac:dyDescent="0.25">
      <c r="A1100" s="3">
        <v>10</v>
      </c>
      <c r="B1100" s="3">
        <v>4</v>
      </c>
      <c r="C1100">
        <v>102</v>
      </c>
      <c r="D1100">
        <v>102</v>
      </c>
      <c r="E1100">
        <v>102</v>
      </c>
      <c r="F1100">
        <v>102</v>
      </c>
      <c r="G1100">
        <v>102</v>
      </c>
      <c r="H1100">
        <v>95</v>
      </c>
      <c r="I1100">
        <v>99</v>
      </c>
      <c r="J1100">
        <v>41</v>
      </c>
      <c r="K1100">
        <v>30</v>
      </c>
      <c r="L1100">
        <v>96</v>
      </c>
      <c r="M1100">
        <v>29</v>
      </c>
      <c r="N1100">
        <v>95</v>
      </c>
      <c r="O1100">
        <v>99</v>
      </c>
      <c r="P1100">
        <v>1.8529411764705801</v>
      </c>
      <c r="Q1100">
        <v>0.92156862745098</v>
      </c>
      <c r="R1100">
        <v>1.86274509803921</v>
      </c>
      <c r="S1100">
        <v>0.59803921568627405</v>
      </c>
      <c r="T1100">
        <v>3.6666666666666599</v>
      </c>
      <c r="U1100">
        <v>4.4215686274509798</v>
      </c>
      <c r="V1100">
        <v>0</v>
      </c>
      <c r="W1100">
        <v>0.14705882352941099</v>
      </c>
      <c r="X1100">
        <v>0</v>
      </c>
      <c r="Y1100">
        <v>0.45098039215686198</v>
      </c>
      <c r="Z1100">
        <v>0.61764705882352899</v>
      </c>
      <c r="AA1100">
        <v>2.0196078431372499</v>
      </c>
      <c r="AB1100">
        <v>6.0243902439024302</v>
      </c>
      <c r="AC1100">
        <v>4.1333333333333302</v>
      </c>
      <c r="AD1100">
        <v>5.6979166666666599</v>
      </c>
      <c r="AE1100">
        <v>3.7586206896551699</v>
      </c>
      <c r="AF1100">
        <v>7.2421052631578897</v>
      </c>
      <c r="AG1100">
        <v>9.7676767676767593</v>
      </c>
      <c r="AH1100">
        <v>25.3170731707317</v>
      </c>
      <c r="AI1100">
        <v>18.966666666666601</v>
      </c>
      <c r="AJ1100">
        <v>21.125</v>
      </c>
      <c r="AK1100">
        <v>20.034482758620602</v>
      </c>
      <c r="AL1100">
        <v>8.6526315789473607</v>
      </c>
      <c r="AM1100">
        <v>9.6161616161616106</v>
      </c>
      <c r="AN1100">
        <v>111.429024390243</v>
      </c>
      <c r="AO1100">
        <v>77.728999999999999</v>
      </c>
      <c r="AP1100">
        <v>27.390833333333301</v>
      </c>
      <c r="AQ1100">
        <v>101.879655172413</v>
      </c>
      <c r="AR1100">
        <v>26.7407368421052</v>
      </c>
      <c r="AS1100">
        <v>63.362424242424197</v>
      </c>
    </row>
    <row r="1101" spans="1:45" x14ac:dyDescent="0.25">
      <c r="A1101" s="3">
        <v>10</v>
      </c>
      <c r="B1101" s="3">
        <v>5</v>
      </c>
      <c r="C1101">
        <v>101</v>
      </c>
      <c r="D1101">
        <v>101</v>
      </c>
      <c r="E1101">
        <v>101</v>
      </c>
      <c r="F1101">
        <v>101</v>
      </c>
      <c r="G1101">
        <v>101</v>
      </c>
      <c r="H1101">
        <v>98</v>
      </c>
      <c r="I1101">
        <v>99</v>
      </c>
      <c r="J1101">
        <v>35</v>
      </c>
      <c r="K1101">
        <v>26</v>
      </c>
      <c r="L1101">
        <v>95</v>
      </c>
      <c r="M1101">
        <v>32</v>
      </c>
      <c r="N1101">
        <v>98</v>
      </c>
      <c r="O1101">
        <v>99</v>
      </c>
      <c r="P1101">
        <v>0.78217821782178198</v>
      </c>
      <c r="Q1101">
        <v>1.39603960396039</v>
      </c>
      <c r="R1101">
        <v>1.24752475247524</v>
      </c>
      <c r="S1101">
        <v>2.3069306930693001</v>
      </c>
      <c r="T1101">
        <v>5.1089108910891001</v>
      </c>
      <c r="U1101">
        <v>6.3069306930693001</v>
      </c>
      <c r="V1101">
        <v>0</v>
      </c>
      <c r="W1101">
        <v>0</v>
      </c>
      <c r="X1101">
        <v>0</v>
      </c>
      <c r="Y1101">
        <v>0.158415841584158</v>
      </c>
      <c r="Z1101">
        <v>0.46534653465346498</v>
      </c>
      <c r="AA1101">
        <v>1.24752475247524</v>
      </c>
      <c r="AB1101">
        <v>6.2285714285714198</v>
      </c>
      <c r="AC1101">
        <v>7.2307692307692299</v>
      </c>
      <c r="AD1101">
        <v>7.0631578947368396</v>
      </c>
      <c r="AE1101">
        <v>7.25</v>
      </c>
      <c r="AF1101">
        <v>10.3673469387755</v>
      </c>
      <c r="AG1101">
        <v>13.545454545454501</v>
      </c>
      <c r="AH1101">
        <v>34.857142857142797</v>
      </c>
      <c r="AI1101">
        <v>28.1538461538461</v>
      </c>
      <c r="AJ1101">
        <v>28.810526315789399</v>
      </c>
      <c r="AK1101">
        <v>26.4375</v>
      </c>
      <c r="AL1101">
        <v>11.326530612244801</v>
      </c>
      <c r="AM1101">
        <v>13</v>
      </c>
      <c r="AN1101">
        <v>136.27599999999899</v>
      </c>
      <c r="AO1101">
        <v>98.603461538461502</v>
      </c>
      <c r="AP1101">
        <v>24.6146315789473</v>
      </c>
      <c r="AQ1101">
        <v>113.17093749999999</v>
      </c>
      <c r="AR1101">
        <v>23.5744897959183</v>
      </c>
      <c r="AS1101">
        <v>72.925656565656496</v>
      </c>
    </row>
    <row r="1102" spans="1:45" x14ac:dyDescent="0.25">
      <c r="A1102" s="3">
        <v>10</v>
      </c>
      <c r="B1102" s="3">
        <v>5</v>
      </c>
      <c r="C1102">
        <v>102</v>
      </c>
      <c r="D1102">
        <v>102</v>
      </c>
      <c r="E1102">
        <v>102</v>
      </c>
      <c r="F1102">
        <v>102</v>
      </c>
      <c r="G1102">
        <v>102</v>
      </c>
      <c r="H1102">
        <v>95</v>
      </c>
      <c r="I1102">
        <v>94</v>
      </c>
      <c r="J1102">
        <v>49</v>
      </c>
      <c r="K1102">
        <v>31</v>
      </c>
      <c r="L1102">
        <v>94</v>
      </c>
      <c r="M1102">
        <v>43</v>
      </c>
      <c r="N1102">
        <v>95</v>
      </c>
      <c r="O1102">
        <v>94</v>
      </c>
      <c r="P1102">
        <v>1.6960784313725401</v>
      </c>
      <c r="Q1102">
        <v>1.70588235294117</v>
      </c>
      <c r="R1102">
        <v>1.8529411764705801</v>
      </c>
      <c r="S1102">
        <v>1.68627450980392</v>
      </c>
      <c r="T1102">
        <v>2.4607843137254899</v>
      </c>
      <c r="U1102">
        <v>19.470588235294102</v>
      </c>
      <c r="V1102">
        <v>0</v>
      </c>
      <c r="W1102">
        <v>0</v>
      </c>
      <c r="X1102">
        <v>0</v>
      </c>
      <c r="Y1102">
        <v>0.30392156862745001</v>
      </c>
      <c r="Z1102">
        <v>0.62745098039215597</v>
      </c>
      <c r="AA1102">
        <v>1.52941176470588</v>
      </c>
      <c r="AB1102">
        <v>5.75510204081632</v>
      </c>
      <c r="AC1102">
        <v>3.5161290322580601</v>
      </c>
      <c r="AD1102">
        <v>5.9680851063829703</v>
      </c>
      <c r="AE1102">
        <v>8</v>
      </c>
      <c r="AF1102">
        <v>6.5894736842105202</v>
      </c>
      <c r="AG1102">
        <v>29.042553191489301</v>
      </c>
      <c r="AH1102">
        <v>27.081632653061199</v>
      </c>
      <c r="AI1102">
        <v>20</v>
      </c>
      <c r="AJ1102">
        <v>25.180851063829699</v>
      </c>
      <c r="AK1102">
        <v>23.0930232558139</v>
      </c>
      <c r="AL1102">
        <v>12.2315789473684</v>
      </c>
      <c r="AM1102">
        <v>12.7872340425531</v>
      </c>
      <c r="AN1102">
        <v>113.591632653061</v>
      </c>
      <c r="AO1102">
        <v>107.357096774193</v>
      </c>
      <c r="AP1102">
        <v>23.150319148936099</v>
      </c>
      <c r="AQ1102">
        <v>78.764651162790699</v>
      </c>
      <c r="AR1102">
        <v>23.447578947368399</v>
      </c>
      <c r="AS1102">
        <v>70.277340425531904</v>
      </c>
    </row>
    <row r="1103" spans="1:45" x14ac:dyDescent="0.25">
      <c r="A1103" s="3">
        <v>10</v>
      </c>
      <c r="B1103" s="3">
        <v>5</v>
      </c>
      <c r="C1103">
        <v>109</v>
      </c>
      <c r="D1103">
        <v>109</v>
      </c>
      <c r="E1103">
        <v>109</v>
      </c>
      <c r="F1103">
        <v>109</v>
      </c>
      <c r="G1103">
        <v>109</v>
      </c>
      <c r="H1103">
        <v>102</v>
      </c>
      <c r="I1103">
        <v>102</v>
      </c>
      <c r="J1103">
        <v>39</v>
      </c>
      <c r="K1103">
        <v>27</v>
      </c>
      <c r="L1103">
        <v>102</v>
      </c>
      <c r="M1103">
        <v>34</v>
      </c>
      <c r="N1103">
        <v>102</v>
      </c>
      <c r="O1103">
        <v>102</v>
      </c>
      <c r="P1103">
        <v>1.15596330275229</v>
      </c>
      <c r="Q1103">
        <v>1.8532110091743099</v>
      </c>
      <c r="R1103">
        <v>2.2660550458715498</v>
      </c>
      <c r="S1103">
        <v>1.5688073394495401</v>
      </c>
      <c r="T1103">
        <v>1.8532110091743099</v>
      </c>
      <c r="U1103">
        <v>5.4220183486238502</v>
      </c>
      <c r="V1103">
        <v>0</v>
      </c>
      <c r="W1103">
        <v>0</v>
      </c>
      <c r="X1103">
        <v>0</v>
      </c>
      <c r="Y1103">
        <v>0.146788990825688</v>
      </c>
      <c r="Z1103">
        <v>0</v>
      </c>
      <c r="AA1103">
        <v>1.8715596330275199</v>
      </c>
      <c r="AB1103">
        <v>6.0256410256410202</v>
      </c>
      <c r="AC1103">
        <v>3.9629629629629601</v>
      </c>
      <c r="AD1103">
        <v>6.7450980392156801</v>
      </c>
      <c r="AE1103">
        <v>4.5294117647058796</v>
      </c>
      <c r="AF1103">
        <v>7.6372549019607803</v>
      </c>
      <c r="AG1103">
        <v>12.0490196078431</v>
      </c>
      <c r="AH1103">
        <v>29.076923076922998</v>
      </c>
      <c r="AI1103">
        <v>20.481481481481399</v>
      </c>
      <c r="AJ1103">
        <v>26.6078431372549</v>
      </c>
      <c r="AK1103">
        <v>24.764705882352899</v>
      </c>
      <c r="AL1103">
        <v>10.147058823529401</v>
      </c>
      <c r="AM1103">
        <v>11.7745098039215</v>
      </c>
      <c r="AN1103">
        <v>116.63230769230699</v>
      </c>
      <c r="AO1103">
        <v>99.415925925925904</v>
      </c>
      <c r="AP1103">
        <v>22.8956862745097</v>
      </c>
      <c r="AQ1103">
        <v>80.733823529411694</v>
      </c>
      <c r="AR1103">
        <v>21.004999999999999</v>
      </c>
      <c r="AS1103">
        <v>73.905686274509804</v>
      </c>
    </row>
    <row r="1104" spans="1:45" x14ac:dyDescent="0.25">
      <c r="A1104" s="3">
        <v>10</v>
      </c>
      <c r="B1104" s="3">
        <v>5</v>
      </c>
      <c r="C1104">
        <v>101</v>
      </c>
      <c r="D1104">
        <v>101</v>
      </c>
      <c r="E1104">
        <v>101</v>
      </c>
      <c r="F1104">
        <v>101</v>
      </c>
      <c r="G1104">
        <v>101</v>
      </c>
      <c r="H1104">
        <v>92</v>
      </c>
      <c r="I1104">
        <v>92</v>
      </c>
      <c r="J1104">
        <v>34</v>
      </c>
      <c r="K1104">
        <v>33</v>
      </c>
      <c r="L1104">
        <v>87</v>
      </c>
      <c r="M1104">
        <v>30</v>
      </c>
      <c r="N1104">
        <v>92</v>
      </c>
      <c r="O1104">
        <v>92</v>
      </c>
      <c r="P1104">
        <v>1.6930693069306899</v>
      </c>
      <c r="Q1104">
        <v>1.71287128712871</v>
      </c>
      <c r="R1104">
        <v>1.39603960396039</v>
      </c>
      <c r="S1104">
        <v>1.3564356435643501</v>
      </c>
      <c r="T1104">
        <v>2.6237623762376199</v>
      </c>
      <c r="U1104">
        <v>3.85148514851485</v>
      </c>
      <c r="V1104">
        <v>0</v>
      </c>
      <c r="W1104">
        <v>0</v>
      </c>
      <c r="X1104">
        <v>0</v>
      </c>
      <c r="Y1104">
        <v>0.14851485148514801</v>
      </c>
      <c r="Z1104">
        <v>0.316831683168316</v>
      </c>
      <c r="AA1104">
        <v>0.77227722772277196</v>
      </c>
      <c r="AB1104">
        <v>5.9705882352941098</v>
      </c>
      <c r="AC1104">
        <v>6.6363636363636296</v>
      </c>
      <c r="AD1104">
        <v>6.44827586206896</v>
      </c>
      <c r="AE1104">
        <v>6.1333333333333302</v>
      </c>
      <c r="AF1104">
        <v>7.8043478260869499</v>
      </c>
      <c r="AG1104">
        <v>9.4456521739130395</v>
      </c>
      <c r="AH1104">
        <v>27.294117647058801</v>
      </c>
      <c r="AI1104">
        <v>24.636363636363601</v>
      </c>
      <c r="AJ1104">
        <v>26.298850574712599</v>
      </c>
      <c r="AK1104">
        <v>23.8</v>
      </c>
      <c r="AL1104">
        <v>10.880434782608599</v>
      </c>
      <c r="AM1104">
        <v>12.586956521739101</v>
      </c>
      <c r="AN1104">
        <v>115.901764705882</v>
      </c>
      <c r="AO1104">
        <v>83.674242424242394</v>
      </c>
      <c r="AP1104">
        <v>31.351954022988501</v>
      </c>
      <c r="AQ1104">
        <v>80.2916666666666</v>
      </c>
      <c r="AR1104">
        <v>29.107282608695598</v>
      </c>
      <c r="AS1104">
        <v>72.506956521739099</v>
      </c>
    </row>
    <row r="1105" spans="1:45" x14ac:dyDescent="0.25">
      <c r="A1105" s="3">
        <v>10</v>
      </c>
      <c r="B1105" s="3">
        <v>5</v>
      </c>
      <c r="C1105">
        <v>105</v>
      </c>
      <c r="D1105">
        <v>105</v>
      </c>
      <c r="E1105">
        <v>105</v>
      </c>
      <c r="F1105">
        <v>105</v>
      </c>
      <c r="G1105">
        <v>105</v>
      </c>
      <c r="H1105">
        <v>103</v>
      </c>
      <c r="I1105">
        <v>103</v>
      </c>
      <c r="J1105">
        <v>43</v>
      </c>
      <c r="K1105">
        <v>47</v>
      </c>
      <c r="L1105">
        <v>101</v>
      </c>
      <c r="M1105">
        <v>40</v>
      </c>
      <c r="N1105">
        <v>103</v>
      </c>
      <c r="O1105">
        <v>103</v>
      </c>
      <c r="P1105">
        <v>2.2285714285714202</v>
      </c>
      <c r="Q1105">
        <v>2.09523809523809</v>
      </c>
      <c r="R1105">
        <v>1.4761904761904701</v>
      </c>
      <c r="S1105">
        <v>2.2476190476190401</v>
      </c>
      <c r="T1105">
        <v>3.71428571428571</v>
      </c>
      <c r="U1105">
        <v>6.6761904761904702</v>
      </c>
      <c r="V1105">
        <v>0</v>
      </c>
      <c r="W1105">
        <v>0</v>
      </c>
      <c r="X1105">
        <v>0</v>
      </c>
      <c r="Y1105">
        <v>0.30476190476190401</v>
      </c>
      <c r="Z1105">
        <v>0</v>
      </c>
      <c r="AA1105">
        <v>2.4</v>
      </c>
      <c r="AB1105">
        <v>8</v>
      </c>
      <c r="AC1105">
        <v>7.6595744680850997</v>
      </c>
      <c r="AD1105">
        <v>7.2772277227722704</v>
      </c>
      <c r="AE1105">
        <v>6.9749999999999996</v>
      </c>
      <c r="AF1105">
        <v>8.8058252427184396</v>
      </c>
      <c r="AG1105">
        <v>14.2718446601941</v>
      </c>
      <c r="AH1105">
        <v>32.395348837209298</v>
      </c>
      <c r="AI1105">
        <v>27.702127659574401</v>
      </c>
      <c r="AJ1105">
        <v>31.8316831683168</v>
      </c>
      <c r="AK1105">
        <v>31</v>
      </c>
      <c r="AL1105">
        <v>13.5533980582524</v>
      </c>
      <c r="AM1105">
        <v>14.135922330096999</v>
      </c>
      <c r="AN1105">
        <v>119.78069767441799</v>
      </c>
      <c r="AO1105">
        <v>57.805744680850999</v>
      </c>
      <c r="AP1105">
        <v>20.223960396039601</v>
      </c>
      <c r="AQ1105">
        <v>87.644749999999902</v>
      </c>
      <c r="AR1105">
        <v>19.316990291262101</v>
      </c>
      <c r="AS1105">
        <v>67.950097087378595</v>
      </c>
    </row>
    <row r="1106" spans="1:45" x14ac:dyDescent="0.25">
      <c r="A1106" s="3">
        <v>10</v>
      </c>
      <c r="B1106" s="3">
        <v>6</v>
      </c>
      <c r="C1106">
        <v>112</v>
      </c>
      <c r="D1106">
        <v>112</v>
      </c>
      <c r="E1106">
        <v>112</v>
      </c>
      <c r="F1106">
        <v>112</v>
      </c>
      <c r="G1106">
        <v>112</v>
      </c>
      <c r="H1106">
        <v>106</v>
      </c>
      <c r="I1106">
        <v>109</v>
      </c>
      <c r="J1106">
        <v>41</v>
      </c>
      <c r="K1106">
        <v>30</v>
      </c>
      <c r="L1106">
        <v>103</v>
      </c>
      <c r="M1106">
        <v>37</v>
      </c>
      <c r="N1106">
        <v>106</v>
      </c>
      <c r="O1106">
        <v>109</v>
      </c>
      <c r="P1106">
        <v>3.2053571428571401</v>
      </c>
      <c r="Q1106">
        <v>2.0982142857142798</v>
      </c>
      <c r="R1106">
        <v>1.9464285714285701</v>
      </c>
      <c r="S1106">
        <v>1.53571428571428</v>
      </c>
      <c r="T1106">
        <v>4.0535714285714199</v>
      </c>
      <c r="U1106">
        <v>5.4732142857142803</v>
      </c>
      <c r="V1106">
        <v>0</v>
      </c>
      <c r="W1106">
        <v>0</v>
      </c>
      <c r="X1106">
        <v>0</v>
      </c>
      <c r="Y1106">
        <v>0.41964285714285698</v>
      </c>
      <c r="Z1106">
        <v>0.14285714285714199</v>
      </c>
      <c r="AA1106">
        <v>2.2232142857142798</v>
      </c>
      <c r="AB1106">
        <v>7.2439024390243896</v>
      </c>
      <c r="AC1106">
        <v>6.3</v>
      </c>
      <c r="AD1106">
        <v>8.3398058252427099</v>
      </c>
      <c r="AE1106">
        <v>8.4594594594594597</v>
      </c>
      <c r="AF1106">
        <v>9.2924528301886795</v>
      </c>
      <c r="AG1106">
        <v>14.7522935779816</v>
      </c>
      <c r="AH1106">
        <v>34.268292682926798</v>
      </c>
      <c r="AI1106">
        <v>30.766666666666602</v>
      </c>
      <c r="AJ1106">
        <v>35.524271844660099</v>
      </c>
      <c r="AK1106">
        <v>33.378378378378301</v>
      </c>
      <c r="AL1106">
        <v>14.9150943396226</v>
      </c>
      <c r="AM1106">
        <v>15.458715596330199</v>
      </c>
      <c r="AN1106">
        <v>133.004634146341</v>
      </c>
      <c r="AO1106">
        <v>114.67066666666599</v>
      </c>
      <c r="AP1106">
        <v>23.463592233009699</v>
      </c>
      <c r="AQ1106">
        <v>98.446756756756699</v>
      </c>
      <c r="AR1106">
        <v>23.385283018867899</v>
      </c>
      <c r="AS1106">
        <v>67.471559633027496</v>
      </c>
    </row>
    <row r="1107" spans="1:45" x14ac:dyDescent="0.25">
      <c r="A1107" s="3">
        <v>10</v>
      </c>
      <c r="B1107" s="3">
        <v>6</v>
      </c>
      <c r="C1107">
        <v>105</v>
      </c>
      <c r="D1107">
        <v>105</v>
      </c>
      <c r="E1107">
        <v>105</v>
      </c>
      <c r="F1107">
        <v>105</v>
      </c>
      <c r="G1107">
        <v>105</v>
      </c>
      <c r="H1107">
        <v>104</v>
      </c>
      <c r="I1107">
        <v>104</v>
      </c>
      <c r="J1107">
        <v>44</v>
      </c>
      <c r="K1107">
        <v>41</v>
      </c>
      <c r="L1107">
        <v>104</v>
      </c>
      <c r="M1107">
        <v>39</v>
      </c>
      <c r="N1107">
        <v>104</v>
      </c>
      <c r="O1107">
        <v>104</v>
      </c>
      <c r="P1107">
        <v>3.4380952380952299</v>
      </c>
      <c r="Q1107">
        <v>2.3428571428571399</v>
      </c>
      <c r="R1107">
        <v>1.6380952380952301</v>
      </c>
      <c r="S1107">
        <v>1.7619047619047601</v>
      </c>
      <c r="T1107">
        <v>2.6666666666666599</v>
      </c>
      <c r="U1107">
        <v>4.7333333333333298</v>
      </c>
      <c r="V1107">
        <v>0</v>
      </c>
      <c r="W1107">
        <v>0</v>
      </c>
      <c r="X1107">
        <v>0</v>
      </c>
      <c r="Y1107">
        <v>0.42857142857142799</v>
      </c>
      <c r="Z1107">
        <v>0.6</v>
      </c>
      <c r="AA1107">
        <v>3.48571428571428</v>
      </c>
      <c r="AB1107">
        <v>8.8863636363636296</v>
      </c>
      <c r="AC1107">
        <v>11.0487804878048</v>
      </c>
      <c r="AD1107">
        <v>8.4134615384615294</v>
      </c>
      <c r="AE1107">
        <v>9.6153846153846096</v>
      </c>
      <c r="AF1107">
        <v>9.4615384615384599</v>
      </c>
      <c r="AG1107">
        <v>14.125</v>
      </c>
      <c r="AH1107">
        <v>41.886363636363598</v>
      </c>
      <c r="AI1107">
        <v>33.804878048780402</v>
      </c>
      <c r="AJ1107">
        <v>39.028846153846096</v>
      </c>
      <c r="AK1107">
        <v>37.820512820512803</v>
      </c>
      <c r="AL1107">
        <v>16.644230769230699</v>
      </c>
      <c r="AM1107">
        <v>18.125</v>
      </c>
      <c r="AN1107">
        <v>121.89090909090901</v>
      </c>
      <c r="AO1107">
        <v>64.185609756097506</v>
      </c>
      <c r="AP1107">
        <v>21.493461538461499</v>
      </c>
      <c r="AQ1107">
        <v>77.484871794871793</v>
      </c>
      <c r="AR1107">
        <v>21.623076923076901</v>
      </c>
      <c r="AS1107">
        <v>81.976346153846094</v>
      </c>
    </row>
    <row r="1108" spans="1:45" x14ac:dyDescent="0.25">
      <c r="A1108" s="3">
        <v>10</v>
      </c>
      <c r="B1108" s="3">
        <v>6</v>
      </c>
      <c r="C1108">
        <v>100</v>
      </c>
      <c r="D1108">
        <v>100</v>
      </c>
      <c r="E1108">
        <v>100</v>
      </c>
      <c r="F1108">
        <v>100</v>
      </c>
      <c r="G1108">
        <v>100</v>
      </c>
      <c r="H1108">
        <v>95</v>
      </c>
      <c r="I1108">
        <v>93</v>
      </c>
      <c r="J1108">
        <v>38</v>
      </c>
      <c r="K1108">
        <v>36</v>
      </c>
      <c r="L1108">
        <v>94</v>
      </c>
      <c r="M1108">
        <v>27</v>
      </c>
      <c r="N1108">
        <v>95</v>
      </c>
      <c r="O1108">
        <v>93</v>
      </c>
      <c r="P1108">
        <v>1.55</v>
      </c>
      <c r="Q1108">
        <v>2.67</v>
      </c>
      <c r="R1108">
        <v>1.56</v>
      </c>
      <c r="S1108">
        <v>2.36</v>
      </c>
      <c r="T1108">
        <v>1.39</v>
      </c>
      <c r="U1108">
        <v>3.6</v>
      </c>
      <c r="V1108">
        <v>0</v>
      </c>
      <c r="W1108">
        <v>0</v>
      </c>
      <c r="X1108">
        <v>0</v>
      </c>
      <c r="Y1108">
        <v>0.46</v>
      </c>
      <c r="Z1108">
        <v>0.64</v>
      </c>
      <c r="AA1108">
        <v>2.79</v>
      </c>
      <c r="AB1108">
        <v>6.2105263157894699</v>
      </c>
      <c r="AC1108">
        <v>6.3888888888888804</v>
      </c>
      <c r="AD1108">
        <v>7.6276595744680797</v>
      </c>
      <c r="AE1108">
        <v>6.8518518518518503</v>
      </c>
      <c r="AF1108">
        <v>8.5473684210526297</v>
      </c>
      <c r="AG1108">
        <v>12.817204301075201</v>
      </c>
      <c r="AH1108">
        <v>36.394736842105203</v>
      </c>
      <c r="AI1108">
        <v>29.0555555555555</v>
      </c>
      <c r="AJ1108">
        <v>32.9148936170212</v>
      </c>
      <c r="AK1108">
        <v>31.629629629629601</v>
      </c>
      <c r="AL1108">
        <v>13.2736842105263</v>
      </c>
      <c r="AM1108">
        <v>15.043010752688099</v>
      </c>
      <c r="AN1108">
        <v>98.112368421052594</v>
      </c>
      <c r="AO1108">
        <v>82.586111111111094</v>
      </c>
      <c r="AP1108">
        <v>22.030106382978701</v>
      </c>
      <c r="AQ1108">
        <v>112.30481481481399</v>
      </c>
      <c r="AR1108">
        <v>22.7041052631578</v>
      </c>
      <c r="AS1108">
        <v>74.098709677419293</v>
      </c>
    </row>
    <row r="1109" spans="1:45" x14ac:dyDescent="0.25">
      <c r="A1109" s="3">
        <v>10</v>
      </c>
      <c r="B1109" s="3">
        <v>6</v>
      </c>
      <c r="C1109">
        <v>105</v>
      </c>
      <c r="D1109">
        <v>105</v>
      </c>
      <c r="E1109">
        <v>105</v>
      </c>
      <c r="F1109">
        <v>105</v>
      </c>
      <c r="G1109">
        <v>105</v>
      </c>
      <c r="H1109">
        <v>104</v>
      </c>
      <c r="I1109">
        <v>102</v>
      </c>
      <c r="J1109">
        <v>48</v>
      </c>
      <c r="K1109">
        <v>28</v>
      </c>
      <c r="L1109">
        <v>101</v>
      </c>
      <c r="M1109">
        <v>35</v>
      </c>
      <c r="N1109">
        <v>104</v>
      </c>
      <c r="O1109">
        <v>102</v>
      </c>
      <c r="P1109">
        <v>2.4</v>
      </c>
      <c r="Q1109">
        <v>1.9523809523809501</v>
      </c>
      <c r="R1109">
        <v>1.64761904761904</v>
      </c>
      <c r="S1109">
        <v>2.5238095238095202</v>
      </c>
      <c r="T1109">
        <v>2.9714285714285702</v>
      </c>
      <c r="U1109">
        <v>4.8857142857142799</v>
      </c>
      <c r="V1109">
        <v>0</v>
      </c>
      <c r="W1109">
        <v>0</v>
      </c>
      <c r="X1109">
        <v>0</v>
      </c>
      <c r="Y1109">
        <v>0.6</v>
      </c>
      <c r="Z1109">
        <v>1.03809523809523</v>
      </c>
      <c r="AA1109">
        <v>3.4380952380952299</v>
      </c>
      <c r="AB1109">
        <v>9.0833333333333304</v>
      </c>
      <c r="AC1109">
        <v>8.9285714285714199</v>
      </c>
      <c r="AD1109">
        <v>9.1089108910890992</v>
      </c>
      <c r="AE1109">
        <v>11.1428571428571</v>
      </c>
      <c r="AF1109">
        <v>10.201923076923</v>
      </c>
      <c r="AG1109">
        <v>15.4607843137254</v>
      </c>
      <c r="AH1109">
        <v>48.625</v>
      </c>
      <c r="AI1109">
        <v>43.678571428571402</v>
      </c>
      <c r="AJ1109">
        <v>44.178217821782098</v>
      </c>
      <c r="AK1109">
        <v>39.200000000000003</v>
      </c>
      <c r="AL1109">
        <v>19.048076923076898</v>
      </c>
      <c r="AM1109">
        <v>20.401960784313701</v>
      </c>
      <c r="AN1109">
        <v>120.41562500000001</v>
      </c>
      <c r="AO1109">
        <v>97.017142857142801</v>
      </c>
      <c r="AP1109">
        <v>20.293861386138602</v>
      </c>
      <c r="AQ1109">
        <v>83.229142857142804</v>
      </c>
      <c r="AR1109">
        <v>20.038173076923002</v>
      </c>
      <c r="AS1109">
        <v>87.051176470588203</v>
      </c>
    </row>
    <row r="1110" spans="1:45" x14ac:dyDescent="0.25">
      <c r="A1110" s="3">
        <v>10</v>
      </c>
      <c r="B1110" s="3">
        <v>6</v>
      </c>
      <c r="C1110">
        <v>104</v>
      </c>
      <c r="D1110">
        <v>104</v>
      </c>
      <c r="E1110">
        <v>104</v>
      </c>
      <c r="F1110">
        <v>104</v>
      </c>
      <c r="G1110">
        <v>104</v>
      </c>
      <c r="H1110">
        <v>101</v>
      </c>
      <c r="I1110">
        <v>104</v>
      </c>
      <c r="J1110">
        <v>36</v>
      </c>
      <c r="K1110">
        <v>30</v>
      </c>
      <c r="L1110">
        <v>101</v>
      </c>
      <c r="M1110">
        <v>32</v>
      </c>
      <c r="N1110">
        <v>101</v>
      </c>
      <c r="O1110">
        <v>104</v>
      </c>
      <c r="P1110">
        <v>3</v>
      </c>
      <c r="Q1110">
        <v>1.04807692307692</v>
      </c>
      <c r="R1110">
        <v>1.82692307692307</v>
      </c>
      <c r="S1110">
        <v>1.67307692307692</v>
      </c>
      <c r="T1110">
        <v>2.8557692307692299</v>
      </c>
      <c r="U1110">
        <v>4.3653846153846096</v>
      </c>
      <c r="V1110">
        <v>0.144230769230769</v>
      </c>
      <c r="W1110">
        <v>0</v>
      </c>
      <c r="X1110">
        <v>0</v>
      </c>
      <c r="Y1110">
        <v>0.59615384615384603</v>
      </c>
      <c r="Z1110">
        <v>0.29807692307692302</v>
      </c>
      <c r="AA1110">
        <v>2.5480769230769198</v>
      </c>
      <c r="AB1110">
        <v>6.55555555555555</v>
      </c>
      <c r="AC1110">
        <v>8.3000000000000007</v>
      </c>
      <c r="AD1110">
        <v>7.1287128712871199</v>
      </c>
      <c r="AE1110">
        <v>7.21875</v>
      </c>
      <c r="AF1110">
        <v>8.3564356435643496</v>
      </c>
      <c r="AG1110">
        <v>11.990384615384601</v>
      </c>
      <c r="AH1110">
        <v>34.75</v>
      </c>
      <c r="AI1110">
        <v>27.1666666666666</v>
      </c>
      <c r="AJ1110">
        <v>34.257425742574199</v>
      </c>
      <c r="AK1110">
        <v>29.8125</v>
      </c>
      <c r="AL1110">
        <v>12.673267326732599</v>
      </c>
      <c r="AM1110">
        <v>12.865384615384601</v>
      </c>
      <c r="AN1110">
        <v>95.031666666666695</v>
      </c>
      <c r="AO1110">
        <v>98.022666666666595</v>
      </c>
      <c r="AP1110">
        <v>22.509999999999899</v>
      </c>
      <c r="AQ1110">
        <v>102.747187499999</v>
      </c>
      <c r="AR1110">
        <v>22.479405940593999</v>
      </c>
      <c r="AS1110">
        <v>66.161057692307693</v>
      </c>
    </row>
    <row r="1111" spans="1:45" x14ac:dyDescent="0.25">
      <c r="A1111" s="3">
        <v>10</v>
      </c>
      <c r="B1111" s="3">
        <v>7</v>
      </c>
      <c r="C1111">
        <v>106</v>
      </c>
      <c r="D1111">
        <v>106</v>
      </c>
      <c r="E1111">
        <v>106</v>
      </c>
      <c r="F1111">
        <v>106</v>
      </c>
      <c r="G1111">
        <v>106</v>
      </c>
      <c r="H1111">
        <v>105</v>
      </c>
      <c r="I1111">
        <v>105</v>
      </c>
      <c r="J1111">
        <v>50</v>
      </c>
      <c r="K1111">
        <v>39</v>
      </c>
      <c r="L1111">
        <v>104</v>
      </c>
      <c r="M1111">
        <v>35</v>
      </c>
      <c r="N1111">
        <v>105</v>
      </c>
      <c r="O1111">
        <v>105</v>
      </c>
      <c r="P1111">
        <v>2.0471698113207499</v>
      </c>
      <c r="Q1111">
        <v>2.6792452830188598</v>
      </c>
      <c r="R1111">
        <v>2.64150943396226</v>
      </c>
      <c r="S1111">
        <v>2.8018867924528301</v>
      </c>
      <c r="T1111">
        <v>2.9433962264150901</v>
      </c>
      <c r="U1111">
        <v>5.2075471698113196</v>
      </c>
      <c r="V1111">
        <v>0</v>
      </c>
      <c r="W1111">
        <v>0</v>
      </c>
      <c r="X1111">
        <v>0</v>
      </c>
      <c r="Y1111">
        <v>0.44339622641509402</v>
      </c>
      <c r="Z1111">
        <v>1.02830188679245</v>
      </c>
      <c r="AA1111">
        <v>3.6603773584905599</v>
      </c>
      <c r="AB1111">
        <v>10.34</v>
      </c>
      <c r="AC1111">
        <v>9.2820512820512793</v>
      </c>
      <c r="AD1111">
        <v>10.519230769230701</v>
      </c>
      <c r="AE1111">
        <v>9.9142857142857093</v>
      </c>
      <c r="AF1111">
        <v>12.1809523809523</v>
      </c>
      <c r="AG1111">
        <v>16.9714285714285</v>
      </c>
      <c r="AH1111">
        <v>54.9</v>
      </c>
      <c r="AI1111">
        <v>44.461538461538403</v>
      </c>
      <c r="AJ1111">
        <v>48.25</v>
      </c>
      <c r="AK1111">
        <v>49.514285714285698</v>
      </c>
      <c r="AL1111">
        <v>23.647619047618999</v>
      </c>
      <c r="AM1111">
        <v>25.7809523809523</v>
      </c>
      <c r="AN1111">
        <v>115.092799999999</v>
      </c>
      <c r="AO1111">
        <v>81.341538461538406</v>
      </c>
      <c r="AP1111">
        <v>25.1114423076923</v>
      </c>
      <c r="AQ1111">
        <v>79.847142857142799</v>
      </c>
      <c r="AR1111">
        <v>23.4933333333333</v>
      </c>
      <c r="AS1111">
        <v>85.068857142857098</v>
      </c>
    </row>
    <row r="1112" spans="1:45" x14ac:dyDescent="0.25">
      <c r="A1112" s="3">
        <v>10</v>
      </c>
      <c r="B1112" s="3">
        <v>7</v>
      </c>
      <c r="C1112">
        <v>105</v>
      </c>
      <c r="D1112">
        <v>105</v>
      </c>
      <c r="E1112">
        <v>105</v>
      </c>
      <c r="F1112">
        <v>105</v>
      </c>
      <c r="G1112">
        <v>105</v>
      </c>
      <c r="H1112">
        <v>103</v>
      </c>
      <c r="I1112">
        <v>103</v>
      </c>
      <c r="J1112">
        <v>36</v>
      </c>
      <c r="K1112">
        <v>29</v>
      </c>
      <c r="L1112">
        <v>103</v>
      </c>
      <c r="M1112">
        <v>34</v>
      </c>
      <c r="N1112">
        <v>103</v>
      </c>
      <c r="O1112">
        <v>103</v>
      </c>
      <c r="P1112">
        <v>3.1333333333333302</v>
      </c>
      <c r="Q1112">
        <v>3.1238095238095198</v>
      </c>
      <c r="R1112">
        <v>2.3523809523809498</v>
      </c>
      <c r="S1112">
        <v>3.1333333333333302</v>
      </c>
      <c r="T1112">
        <v>3.1428571428571401</v>
      </c>
      <c r="U1112">
        <v>5.7904761904761903</v>
      </c>
      <c r="V1112">
        <v>0</v>
      </c>
      <c r="W1112">
        <v>0</v>
      </c>
      <c r="X1112">
        <v>0</v>
      </c>
      <c r="Y1112">
        <v>0.59047619047619004</v>
      </c>
      <c r="Z1112">
        <v>0.90476190476190399</v>
      </c>
      <c r="AA1112">
        <v>3.1238095238095198</v>
      </c>
      <c r="AB1112">
        <v>10.3888888888888</v>
      </c>
      <c r="AC1112">
        <v>10.103448275862</v>
      </c>
      <c r="AD1112">
        <v>11.0679611650485</v>
      </c>
      <c r="AE1112">
        <v>9.1764705882352899</v>
      </c>
      <c r="AF1112">
        <v>12.126213592233</v>
      </c>
      <c r="AG1112">
        <v>17.446601941747499</v>
      </c>
      <c r="AH1112">
        <v>54.6111111111111</v>
      </c>
      <c r="AI1112">
        <v>45.344827586206897</v>
      </c>
      <c r="AJ1112">
        <v>51.825242718446603</v>
      </c>
      <c r="AK1112">
        <v>49.441176470588204</v>
      </c>
      <c r="AL1112">
        <v>20.970873786407701</v>
      </c>
      <c r="AM1112">
        <v>23.019417475728101</v>
      </c>
      <c r="AN1112">
        <v>128.701388888888</v>
      </c>
      <c r="AO1112">
        <v>87.030344827586205</v>
      </c>
      <c r="AP1112">
        <v>20.382718446601899</v>
      </c>
      <c r="AQ1112">
        <v>96.951764705882297</v>
      </c>
      <c r="AR1112">
        <v>18.569029126213501</v>
      </c>
      <c r="AS1112">
        <v>76.838543689320304</v>
      </c>
    </row>
    <row r="1113" spans="1:45" x14ac:dyDescent="0.25">
      <c r="A1113" s="3">
        <v>10</v>
      </c>
      <c r="B1113" s="3">
        <v>7</v>
      </c>
      <c r="C1113">
        <v>105</v>
      </c>
      <c r="D1113">
        <v>105</v>
      </c>
      <c r="E1113">
        <v>105</v>
      </c>
      <c r="F1113">
        <v>105</v>
      </c>
      <c r="G1113">
        <v>105</v>
      </c>
      <c r="H1113">
        <v>102</v>
      </c>
      <c r="I1113">
        <v>101</v>
      </c>
      <c r="J1113">
        <v>37</v>
      </c>
      <c r="K1113">
        <v>34</v>
      </c>
      <c r="L1113">
        <v>102</v>
      </c>
      <c r="M1113">
        <v>28</v>
      </c>
      <c r="N1113">
        <v>102</v>
      </c>
      <c r="O1113">
        <v>101</v>
      </c>
      <c r="P1113">
        <v>1.2095238095237999</v>
      </c>
      <c r="Q1113">
        <v>1.35238095238095</v>
      </c>
      <c r="R1113">
        <v>1.61904761904761</v>
      </c>
      <c r="S1113">
        <v>1.8095238095238</v>
      </c>
      <c r="T1113">
        <v>3.2952380952380902</v>
      </c>
      <c r="U1113">
        <v>4</v>
      </c>
      <c r="V1113">
        <v>0</v>
      </c>
      <c r="W1113">
        <v>0</v>
      </c>
      <c r="X1113">
        <v>0</v>
      </c>
      <c r="Y1113">
        <v>0.76190476190476097</v>
      </c>
      <c r="Z1113">
        <v>0.30476190476190401</v>
      </c>
      <c r="AA1113">
        <v>2.8095238095238</v>
      </c>
      <c r="AB1113">
        <v>8.0540540540540508</v>
      </c>
      <c r="AC1113">
        <v>7.8235294117647003</v>
      </c>
      <c r="AD1113">
        <v>8.5784313725490193</v>
      </c>
      <c r="AE1113">
        <v>8.3928571428571406</v>
      </c>
      <c r="AF1113">
        <v>9.1862745098039191</v>
      </c>
      <c r="AG1113">
        <v>12.5346534653465</v>
      </c>
      <c r="AH1113">
        <v>41.297297297297298</v>
      </c>
      <c r="AI1113">
        <v>34.941176470588204</v>
      </c>
      <c r="AJ1113">
        <v>38.5</v>
      </c>
      <c r="AK1113">
        <v>41.214285714285701</v>
      </c>
      <c r="AL1113">
        <v>14.313725490195999</v>
      </c>
      <c r="AM1113">
        <v>15.3366336633663</v>
      </c>
      <c r="AN1113">
        <v>120.69081081081001</v>
      </c>
      <c r="AO1113">
        <v>84.546470588235294</v>
      </c>
      <c r="AP1113">
        <v>21.967352941176401</v>
      </c>
      <c r="AQ1113">
        <v>106.87892857142801</v>
      </c>
      <c r="AR1113">
        <v>21.128823529411701</v>
      </c>
      <c r="AS1113">
        <v>82.552079207920798</v>
      </c>
    </row>
    <row r="1114" spans="1:45" x14ac:dyDescent="0.25">
      <c r="A1114" s="3">
        <v>10</v>
      </c>
      <c r="B1114" s="3">
        <v>7</v>
      </c>
      <c r="C1114">
        <v>113</v>
      </c>
      <c r="D1114">
        <v>113</v>
      </c>
      <c r="E1114">
        <v>113</v>
      </c>
      <c r="F1114">
        <v>113</v>
      </c>
      <c r="G1114">
        <v>113</v>
      </c>
      <c r="H1114">
        <v>113</v>
      </c>
      <c r="I1114">
        <v>113</v>
      </c>
      <c r="J1114">
        <v>53</v>
      </c>
      <c r="K1114">
        <v>46</v>
      </c>
      <c r="L1114">
        <v>113</v>
      </c>
      <c r="M1114">
        <v>36</v>
      </c>
      <c r="N1114">
        <v>113</v>
      </c>
      <c r="O1114">
        <v>113</v>
      </c>
      <c r="P1114">
        <v>2.7610619469026498</v>
      </c>
      <c r="Q1114">
        <v>1.9203539823008799</v>
      </c>
      <c r="R1114">
        <v>3.0530973451327399</v>
      </c>
      <c r="S1114">
        <v>1.5398230088495499</v>
      </c>
      <c r="T1114">
        <v>4.1681415929203496</v>
      </c>
      <c r="U1114">
        <v>5.23893805309734</v>
      </c>
      <c r="V1114">
        <v>0</v>
      </c>
      <c r="W1114">
        <v>0</v>
      </c>
      <c r="X1114">
        <v>0</v>
      </c>
      <c r="Y1114">
        <v>0.68141592920353899</v>
      </c>
      <c r="Z1114">
        <v>0.67256637168141598</v>
      </c>
      <c r="AA1114">
        <v>3.5929203539822998</v>
      </c>
      <c r="AB1114">
        <v>10.9056603773584</v>
      </c>
      <c r="AC1114">
        <v>9.5652173913043406</v>
      </c>
      <c r="AD1114">
        <v>10.646017699114999</v>
      </c>
      <c r="AE1114">
        <v>11.7222222222222</v>
      </c>
      <c r="AF1114">
        <v>11.469026548672501</v>
      </c>
      <c r="AG1114">
        <v>17.017699115044199</v>
      </c>
      <c r="AH1114">
        <v>55.452830188679201</v>
      </c>
      <c r="AI1114">
        <v>39.2173913043478</v>
      </c>
      <c r="AJ1114">
        <v>47.566371681415902</v>
      </c>
      <c r="AK1114">
        <v>48.0277777777777</v>
      </c>
      <c r="AL1114">
        <v>21.035398230088401</v>
      </c>
      <c r="AM1114">
        <v>23.088495575221199</v>
      </c>
      <c r="AN1114">
        <v>133.839811320754</v>
      </c>
      <c r="AO1114">
        <v>94.965869565217304</v>
      </c>
      <c r="AP1114">
        <v>22.6085840707964</v>
      </c>
      <c r="AQ1114">
        <v>82.334722222222197</v>
      </c>
      <c r="AR1114">
        <v>20.5992920353982</v>
      </c>
      <c r="AS1114">
        <v>76.807345132743293</v>
      </c>
    </row>
    <row r="1115" spans="1:45" x14ac:dyDescent="0.25">
      <c r="A1115" s="3">
        <v>10</v>
      </c>
      <c r="B1115" s="3">
        <v>7</v>
      </c>
      <c r="C1115">
        <v>106</v>
      </c>
      <c r="D1115">
        <v>106</v>
      </c>
      <c r="E1115">
        <v>106</v>
      </c>
      <c r="F1115">
        <v>106</v>
      </c>
      <c r="G1115">
        <v>106</v>
      </c>
      <c r="H1115">
        <v>98</v>
      </c>
      <c r="I1115">
        <v>97</v>
      </c>
      <c r="J1115">
        <v>39</v>
      </c>
      <c r="K1115">
        <v>32</v>
      </c>
      <c r="L1115">
        <v>97</v>
      </c>
      <c r="M1115">
        <v>36</v>
      </c>
      <c r="N1115">
        <v>98</v>
      </c>
      <c r="O1115">
        <v>97</v>
      </c>
      <c r="P1115">
        <v>1.6226415094339599</v>
      </c>
      <c r="Q1115">
        <v>1.6226415094339599</v>
      </c>
      <c r="R1115">
        <v>2.0566037735849001</v>
      </c>
      <c r="S1115">
        <v>1.4528301886792401</v>
      </c>
      <c r="T1115">
        <v>2.6226415094339601</v>
      </c>
      <c r="U1115">
        <v>6.1792452830188598</v>
      </c>
      <c r="V1115">
        <v>0</v>
      </c>
      <c r="W1115">
        <v>0</v>
      </c>
      <c r="X1115">
        <v>0</v>
      </c>
      <c r="Y1115">
        <v>0.30188679245283001</v>
      </c>
      <c r="Z1115">
        <v>0.28301886792452802</v>
      </c>
      <c r="AA1115">
        <v>3.1037735849056598</v>
      </c>
      <c r="AB1115">
        <v>7.2307692307692299</v>
      </c>
      <c r="AC1115">
        <v>7.8125</v>
      </c>
      <c r="AD1115">
        <v>8.2061855670102997</v>
      </c>
      <c r="AE1115">
        <v>7.3611111111111098</v>
      </c>
      <c r="AF1115">
        <v>9.3775510204081591</v>
      </c>
      <c r="AG1115">
        <v>15.7835051546391</v>
      </c>
      <c r="AH1115">
        <v>41.615384615384599</v>
      </c>
      <c r="AI1115">
        <v>30.3125</v>
      </c>
      <c r="AJ1115">
        <v>36.896907216494803</v>
      </c>
      <c r="AK1115">
        <v>34.75</v>
      </c>
      <c r="AL1115">
        <v>15.9897959183673</v>
      </c>
      <c r="AM1115">
        <v>17.195876288659701</v>
      </c>
      <c r="AN1115">
        <v>119.101538461538</v>
      </c>
      <c r="AO1115">
        <v>85.321250000000006</v>
      </c>
      <c r="AP1115">
        <v>21.100412371133999</v>
      </c>
      <c r="AQ1115">
        <v>75.230277777777701</v>
      </c>
      <c r="AR1115">
        <v>19.906632653061202</v>
      </c>
      <c r="AS1115">
        <v>77.087835051546307</v>
      </c>
    </row>
    <row r="1116" spans="1:45" x14ac:dyDescent="0.25">
      <c r="A1116" s="3">
        <v>10</v>
      </c>
      <c r="B1116" s="3">
        <v>8</v>
      </c>
      <c r="C1116">
        <v>100</v>
      </c>
      <c r="D1116">
        <v>100</v>
      </c>
      <c r="E1116">
        <v>100</v>
      </c>
      <c r="F1116">
        <v>100</v>
      </c>
      <c r="G1116">
        <v>100</v>
      </c>
      <c r="H1116">
        <v>97</v>
      </c>
      <c r="I1116">
        <v>99</v>
      </c>
      <c r="J1116">
        <v>51</v>
      </c>
      <c r="K1116">
        <v>23</v>
      </c>
      <c r="L1116">
        <v>97</v>
      </c>
      <c r="M1116">
        <v>37</v>
      </c>
      <c r="N1116">
        <v>97</v>
      </c>
      <c r="O1116">
        <v>99</v>
      </c>
      <c r="P1116">
        <v>2.4700000000000002</v>
      </c>
      <c r="Q1116">
        <v>2.0299999999999998</v>
      </c>
      <c r="R1116">
        <v>2.4900000000000002</v>
      </c>
      <c r="S1116">
        <v>2.98</v>
      </c>
      <c r="T1116">
        <v>2.79</v>
      </c>
      <c r="U1116">
        <v>7.3</v>
      </c>
      <c r="V1116">
        <v>0</v>
      </c>
      <c r="W1116">
        <v>0</v>
      </c>
      <c r="X1116">
        <v>0</v>
      </c>
      <c r="Y1116">
        <v>0.47</v>
      </c>
      <c r="Z1116">
        <v>0.47</v>
      </c>
      <c r="AA1116">
        <v>3.3</v>
      </c>
      <c r="AB1116">
        <v>8.5882352941176396</v>
      </c>
      <c r="AC1116">
        <v>8.0869565217391308</v>
      </c>
      <c r="AD1116">
        <v>9.1752577319587605</v>
      </c>
      <c r="AE1116">
        <v>9.3243243243243192</v>
      </c>
      <c r="AF1116">
        <v>9.6701030927834992</v>
      </c>
      <c r="AG1116">
        <v>16.757575757575701</v>
      </c>
      <c r="AH1116">
        <v>45.372549019607803</v>
      </c>
      <c r="AI1116">
        <v>36.652173913043399</v>
      </c>
      <c r="AJ1116">
        <v>43.350515463917503</v>
      </c>
      <c r="AK1116">
        <v>42.351351351351298</v>
      </c>
      <c r="AL1116">
        <v>19.0927835051546</v>
      </c>
      <c r="AM1116">
        <v>19.434343434343401</v>
      </c>
      <c r="AN1116">
        <v>113.82470588235201</v>
      </c>
      <c r="AO1116">
        <v>102.156956521739</v>
      </c>
      <c r="AP1116">
        <v>22.4464948453608</v>
      </c>
      <c r="AQ1116">
        <v>89.815135135135094</v>
      </c>
      <c r="AR1116">
        <v>20.515567010309201</v>
      </c>
      <c r="AS1116">
        <v>86.655454545454504</v>
      </c>
    </row>
    <row r="1117" spans="1:45" x14ac:dyDescent="0.25">
      <c r="A1117" s="3">
        <v>10</v>
      </c>
      <c r="B1117" s="3">
        <v>8</v>
      </c>
      <c r="C1117">
        <v>101</v>
      </c>
      <c r="D1117">
        <v>101</v>
      </c>
      <c r="E1117">
        <v>101</v>
      </c>
      <c r="F1117">
        <v>101</v>
      </c>
      <c r="G1117">
        <v>101</v>
      </c>
      <c r="H1117">
        <v>97</v>
      </c>
      <c r="I1117">
        <v>96</v>
      </c>
      <c r="J1117">
        <v>41</v>
      </c>
      <c r="K1117">
        <v>35</v>
      </c>
      <c r="L1117">
        <v>97</v>
      </c>
      <c r="M1117">
        <v>35</v>
      </c>
      <c r="N1117">
        <v>97</v>
      </c>
      <c r="O1117">
        <v>96</v>
      </c>
      <c r="P1117">
        <v>3.11881188118811</v>
      </c>
      <c r="Q1117">
        <v>3.07920792079207</v>
      </c>
      <c r="R1117">
        <v>1.4059405940594001</v>
      </c>
      <c r="S1117">
        <v>2.6039603960396001</v>
      </c>
      <c r="T1117">
        <v>4.3069306930693001</v>
      </c>
      <c r="U1117">
        <v>4.4554455445544496</v>
      </c>
      <c r="V1117">
        <v>0</v>
      </c>
      <c r="W1117">
        <v>0</v>
      </c>
      <c r="X1117">
        <v>0.14851485148514801</v>
      </c>
      <c r="Y1117">
        <v>0.78217821782178198</v>
      </c>
      <c r="Z1117">
        <v>0.30693069306930598</v>
      </c>
      <c r="AA1117">
        <v>4.1584158415841497</v>
      </c>
      <c r="AB1117">
        <v>13.2439024390243</v>
      </c>
      <c r="AC1117">
        <v>10.257142857142799</v>
      </c>
      <c r="AD1117">
        <v>11.1134020618556</v>
      </c>
      <c r="AE1117">
        <v>10.6285714285714</v>
      </c>
      <c r="AF1117">
        <v>13.041237113402</v>
      </c>
      <c r="AG1117">
        <v>19.0104166666666</v>
      </c>
      <c r="AH1117">
        <v>61.512195121951201</v>
      </c>
      <c r="AI1117">
        <v>45.771428571428501</v>
      </c>
      <c r="AJ1117">
        <v>54.371134020618499</v>
      </c>
      <c r="AK1117">
        <v>51.914285714285697</v>
      </c>
      <c r="AL1117">
        <v>23.278350515463899</v>
      </c>
      <c r="AM1117">
        <v>26.28125</v>
      </c>
      <c r="AN1117">
        <v>124.490243902439</v>
      </c>
      <c r="AO1117">
        <v>70.526857142857097</v>
      </c>
      <c r="AP1117">
        <v>21.016597938144301</v>
      </c>
      <c r="AQ1117">
        <v>89.098571428571404</v>
      </c>
      <c r="AR1117">
        <v>21.2777319587628</v>
      </c>
      <c r="AS1117">
        <v>88.048749999999998</v>
      </c>
    </row>
    <row r="1118" spans="1:45" x14ac:dyDescent="0.25">
      <c r="A1118" s="3">
        <v>10</v>
      </c>
      <c r="B1118" s="3">
        <v>8</v>
      </c>
      <c r="C1118">
        <v>107</v>
      </c>
      <c r="D1118">
        <v>107</v>
      </c>
      <c r="E1118">
        <v>107</v>
      </c>
      <c r="F1118">
        <v>107</v>
      </c>
      <c r="G1118">
        <v>107</v>
      </c>
      <c r="H1118">
        <v>105</v>
      </c>
      <c r="I1118">
        <v>106</v>
      </c>
      <c r="J1118">
        <v>42</v>
      </c>
      <c r="K1118">
        <v>30</v>
      </c>
      <c r="L1118">
        <v>103</v>
      </c>
      <c r="M1118">
        <v>33</v>
      </c>
      <c r="N1118">
        <v>105</v>
      </c>
      <c r="O1118">
        <v>106</v>
      </c>
      <c r="P1118">
        <v>1.9065420560747599</v>
      </c>
      <c r="Q1118">
        <v>1.7757009345794299</v>
      </c>
      <c r="R1118">
        <v>2.05607476635514</v>
      </c>
      <c r="S1118">
        <v>2.3457943925233602</v>
      </c>
      <c r="T1118">
        <v>8.3084112149532707</v>
      </c>
      <c r="U1118">
        <v>3.7757009345794299</v>
      </c>
      <c r="V1118">
        <v>0</v>
      </c>
      <c r="W1118">
        <v>0</v>
      </c>
      <c r="X1118">
        <v>0</v>
      </c>
      <c r="Y1118">
        <v>0.29906542056074698</v>
      </c>
      <c r="Z1118">
        <v>0.42990654205607398</v>
      </c>
      <c r="AA1118">
        <v>2.1495327102803699</v>
      </c>
      <c r="AB1118">
        <v>8.9047619047618998</v>
      </c>
      <c r="AC1118">
        <v>7.8</v>
      </c>
      <c r="AD1118">
        <v>8.2038834951456305</v>
      </c>
      <c r="AE1118">
        <v>8.4545454545454497</v>
      </c>
      <c r="AF1118">
        <v>14.5714285714285</v>
      </c>
      <c r="AG1118">
        <v>12.622641509433899</v>
      </c>
      <c r="AH1118">
        <v>44.952380952380899</v>
      </c>
      <c r="AI1118">
        <v>31.8333333333333</v>
      </c>
      <c r="AJ1118">
        <v>38.650485436893199</v>
      </c>
      <c r="AK1118">
        <v>38.272727272727202</v>
      </c>
      <c r="AL1118">
        <v>13.790476190476101</v>
      </c>
      <c r="AM1118">
        <v>14.877358490565999</v>
      </c>
      <c r="AN1118">
        <v>120.727142857142</v>
      </c>
      <c r="AO1118">
        <v>97.846666666666593</v>
      </c>
      <c r="AP1118">
        <v>22.750679611650401</v>
      </c>
      <c r="AQ1118">
        <v>82.903333333333293</v>
      </c>
      <c r="AR1118">
        <v>21.993904761904702</v>
      </c>
      <c r="AS1118">
        <v>75.094622641509403</v>
      </c>
    </row>
    <row r="1119" spans="1:45" x14ac:dyDescent="0.25">
      <c r="A1119" s="3">
        <v>10</v>
      </c>
      <c r="B1119" s="3">
        <v>8</v>
      </c>
      <c r="C1119">
        <v>103</v>
      </c>
      <c r="D1119">
        <v>103</v>
      </c>
      <c r="E1119">
        <v>103</v>
      </c>
      <c r="F1119">
        <v>103</v>
      </c>
      <c r="G1119">
        <v>103</v>
      </c>
      <c r="H1119">
        <v>102</v>
      </c>
      <c r="I1119">
        <v>102</v>
      </c>
      <c r="J1119">
        <v>37</v>
      </c>
      <c r="K1119">
        <v>36</v>
      </c>
      <c r="L1119">
        <v>100</v>
      </c>
      <c r="M1119">
        <v>37</v>
      </c>
      <c r="N1119">
        <v>102</v>
      </c>
      <c r="O1119">
        <v>102</v>
      </c>
      <c r="P1119">
        <v>2.2815533980582501</v>
      </c>
      <c r="Q1119">
        <v>2.70873786407767</v>
      </c>
      <c r="R1119">
        <v>3.0291262135922299</v>
      </c>
      <c r="S1119">
        <v>2.5922330097087301</v>
      </c>
      <c r="T1119">
        <v>2.9805825242718398</v>
      </c>
      <c r="U1119">
        <v>6.44660194174757</v>
      </c>
      <c r="V1119">
        <v>0</v>
      </c>
      <c r="W1119">
        <v>0</v>
      </c>
      <c r="X1119">
        <v>0</v>
      </c>
      <c r="Y1119">
        <v>0.44660194174757201</v>
      </c>
      <c r="Z1119">
        <v>0.75728155339805803</v>
      </c>
      <c r="AA1119">
        <v>2.72815533980582</v>
      </c>
      <c r="AB1119">
        <v>8.5405405405405403</v>
      </c>
      <c r="AC1119">
        <v>11.2777777777777</v>
      </c>
      <c r="AD1119">
        <v>9.39</v>
      </c>
      <c r="AE1119">
        <v>9.2702702702702702</v>
      </c>
      <c r="AF1119">
        <v>11.176470588235199</v>
      </c>
      <c r="AG1119">
        <v>15.843137254901899</v>
      </c>
      <c r="AH1119">
        <v>45.351351351351298</v>
      </c>
      <c r="AI1119">
        <v>40.6388888888888</v>
      </c>
      <c r="AJ1119">
        <v>44.16</v>
      </c>
      <c r="AK1119">
        <v>44.297297297297298</v>
      </c>
      <c r="AL1119">
        <v>17.029411764705799</v>
      </c>
      <c r="AM1119">
        <v>19.117647058823501</v>
      </c>
      <c r="AN1119">
        <v>116.066486486486</v>
      </c>
      <c r="AO1119">
        <v>73.094444444444406</v>
      </c>
      <c r="AP1119">
        <v>18.0886999999999</v>
      </c>
      <c r="AQ1119">
        <v>77.285675675675606</v>
      </c>
      <c r="AR1119">
        <v>18.1986274509803</v>
      </c>
      <c r="AS1119">
        <v>74.003333333333302</v>
      </c>
    </row>
    <row r="1120" spans="1:45" x14ac:dyDescent="0.25">
      <c r="A1120" s="3">
        <v>10</v>
      </c>
      <c r="B1120" s="3">
        <v>8</v>
      </c>
      <c r="C1120">
        <v>109</v>
      </c>
      <c r="D1120">
        <v>109</v>
      </c>
      <c r="E1120">
        <v>109</v>
      </c>
      <c r="F1120">
        <v>109</v>
      </c>
      <c r="G1120">
        <v>109</v>
      </c>
      <c r="H1120">
        <v>102</v>
      </c>
      <c r="I1120">
        <v>105</v>
      </c>
      <c r="J1120">
        <v>41</v>
      </c>
      <c r="K1120">
        <v>27</v>
      </c>
      <c r="L1120">
        <v>101</v>
      </c>
      <c r="M1120">
        <v>35</v>
      </c>
      <c r="N1120">
        <v>102</v>
      </c>
      <c r="O1120">
        <v>105</v>
      </c>
      <c r="P1120">
        <v>4.1284403669724696</v>
      </c>
      <c r="Q1120">
        <v>3.4311926605504501</v>
      </c>
      <c r="R1120">
        <v>3.7064220183486198</v>
      </c>
      <c r="S1120">
        <v>3.0275229357798099</v>
      </c>
      <c r="T1120">
        <v>3.5688073394495401</v>
      </c>
      <c r="U1120">
        <v>8.8532110091743093</v>
      </c>
      <c r="V1120">
        <v>0</v>
      </c>
      <c r="W1120">
        <v>0</v>
      </c>
      <c r="X1120">
        <v>0</v>
      </c>
      <c r="Y1120">
        <v>1.0091743119265999</v>
      </c>
      <c r="Z1120">
        <v>0.56880733944954098</v>
      </c>
      <c r="AA1120">
        <v>3.57798165137614</v>
      </c>
      <c r="AB1120">
        <v>12.219512195121901</v>
      </c>
      <c r="AC1120">
        <v>14.5555555555555</v>
      </c>
      <c r="AD1120">
        <v>12.3663366336633</v>
      </c>
      <c r="AE1120">
        <v>13.371428571428501</v>
      </c>
      <c r="AF1120">
        <v>13.617647058823501</v>
      </c>
      <c r="AG1120">
        <v>22.266666666666602</v>
      </c>
      <c r="AH1120">
        <v>66.731707317073102</v>
      </c>
      <c r="AI1120">
        <v>62.925925925925903</v>
      </c>
      <c r="AJ1120">
        <v>60.306930693069297</v>
      </c>
      <c r="AK1120">
        <v>62.457142857142799</v>
      </c>
      <c r="AL1120">
        <v>25.813725490195999</v>
      </c>
      <c r="AM1120">
        <v>27.0571428571428</v>
      </c>
      <c r="AN1120">
        <v>115.29658536585301</v>
      </c>
      <c r="AO1120">
        <v>69.223703703703706</v>
      </c>
      <c r="AP1120">
        <v>18.441881188118799</v>
      </c>
      <c r="AQ1120">
        <v>72.849714285714299</v>
      </c>
      <c r="AR1120">
        <v>19.018235294117598</v>
      </c>
      <c r="AS1120">
        <v>65.083999999999904</v>
      </c>
    </row>
    <row r="1121" spans="1:45" x14ac:dyDescent="0.25">
      <c r="A1121" s="3">
        <v>10</v>
      </c>
      <c r="B1121" s="3">
        <v>9</v>
      </c>
      <c r="C1121">
        <v>104</v>
      </c>
      <c r="D1121">
        <v>104</v>
      </c>
      <c r="E1121">
        <v>104</v>
      </c>
      <c r="F1121">
        <v>104</v>
      </c>
      <c r="G1121">
        <v>104</v>
      </c>
      <c r="H1121">
        <v>102</v>
      </c>
      <c r="I1121">
        <v>102</v>
      </c>
      <c r="J1121">
        <v>44</v>
      </c>
      <c r="K1121">
        <v>36</v>
      </c>
      <c r="L1121">
        <v>101</v>
      </c>
      <c r="M1121">
        <v>35</v>
      </c>
      <c r="N1121">
        <v>102</v>
      </c>
      <c r="O1121">
        <v>102</v>
      </c>
      <c r="P1121">
        <v>4.0384615384615303</v>
      </c>
      <c r="Q1121">
        <v>2.875</v>
      </c>
      <c r="R1121">
        <v>3.4134615384615299</v>
      </c>
      <c r="S1121">
        <v>3.4615384615384599</v>
      </c>
      <c r="T1121">
        <v>3.7307692307692299</v>
      </c>
      <c r="U1121">
        <v>7.3557692307692299</v>
      </c>
      <c r="V1121">
        <v>0</v>
      </c>
      <c r="W1121">
        <v>0</v>
      </c>
      <c r="X1121">
        <v>0</v>
      </c>
      <c r="Y1121">
        <v>0.29807692307692302</v>
      </c>
      <c r="Z1121">
        <v>0.75961538461538403</v>
      </c>
      <c r="AA1121">
        <v>5.1538461538461497</v>
      </c>
      <c r="AB1121">
        <v>13.886363636363599</v>
      </c>
      <c r="AC1121">
        <v>12.5277777777777</v>
      </c>
      <c r="AD1121">
        <v>12.663366336633599</v>
      </c>
      <c r="AE1121">
        <v>12.9428571428571</v>
      </c>
      <c r="AF1121">
        <v>14.0980392156862</v>
      </c>
      <c r="AG1121">
        <v>21.529411764705799</v>
      </c>
      <c r="AH1121">
        <v>62.75</v>
      </c>
      <c r="AI1121">
        <v>55.9722222222222</v>
      </c>
      <c r="AJ1121">
        <v>59.881188118811799</v>
      </c>
      <c r="AK1121">
        <v>59.485714285714202</v>
      </c>
      <c r="AL1121">
        <v>27.6078431372549</v>
      </c>
      <c r="AM1121">
        <v>27.460784313725402</v>
      </c>
      <c r="AN1121">
        <v>130.16318181818099</v>
      </c>
      <c r="AO1121">
        <v>96.577777777777698</v>
      </c>
      <c r="AP1121">
        <v>18.4135643564356</v>
      </c>
      <c r="AQ1121">
        <v>93.433714285714203</v>
      </c>
      <c r="AR1121">
        <v>19.124803921568599</v>
      </c>
      <c r="AS1121">
        <v>86.013921568627396</v>
      </c>
    </row>
    <row r="1122" spans="1:45" x14ac:dyDescent="0.25">
      <c r="A1122" s="3">
        <v>10</v>
      </c>
      <c r="B1122" s="3">
        <v>9</v>
      </c>
      <c r="C1122">
        <v>103</v>
      </c>
      <c r="D1122">
        <v>103</v>
      </c>
      <c r="E1122">
        <v>103</v>
      </c>
      <c r="F1122">
        <v>103</v>
      </c>
      <c r="G1122">
        <v>103</v>
      </c>
      <c r="H1122">
        <v>102</v>
      </c>
      <c r="I1122">
        <v>103</v>
      </c>
      <c r="J1122">
        <v>41</v>
      </c>
      <c r="K1122">
        <v>29</v>
      </c>
      <c r="L1122">
        <v>102</v>
      </c>
      <c r="M1122">
        <v>29</v>
      </c>
      <c r="N1122">
        <v>102</v>
      </c>
      <c r="O1122">
        <v>103</v>
      </c>
      <c r="P1122">
        <v>3.2038834951456301</v>
      </c>
      <c r="Q1122">
        <v>3.1941747572815502</v>
      </c>
      <c r="R1122">
        <v>4.3980582524271803</v>
      </c>
      <c r="S1122">
        <v>3.8155339805825199</v>
      </c>
      <c r="T1122">
        <v>3.01941747572815</v>
      </c>
      <c r="U1122">
        <v>4.0679611650485397</v>
      </c>
      <c r="V1122">
        <v>0</v>
      </c>
      <c r="W1122">
        <v>0</v>
      </c>
      <c r="X1122">
        <v>0</v>
      </c>
      <c r="Y1122">
        <v>0.14563106796116501</v>
      </c>
      <c r="Z1122">
        <v>0.62135922330097004</v>
      </c>
      <c r="AA1122">
        <v>2.86407766990291</v>
      </c>
      <c r="AB1122">
        <v>11.3170731707317</v>
      </c>
      <c r="AC1122">
        <v>10.2068965517241</v>
      </c>
      <c r="AD1122">
        <v>10.421568627450901</v>
      </c>
      <c r="AE1122">
        <v>11.344827586206801</v>
      </c>
      <c r="AF1122">
        <v>11.784313725490099</v>
      </c>
      <c r="AG1122">
        <v>16.2038834951456</v>
      </c>
      <c r="AH1122">
        <v>59.902439024390198</v>
      </c>
      <c r="AI1122">
        <v>42.965517241379303</v>
      </c>
      <c r="AJ1122">
        <v>53.450980392156801</v>
      </c>
      <c r="AK1122">
        <v>48.137931034482698</v>
      </c>
      <c r="AL1122">
        <v>20.8823529411764</v>
      </c>
      <c r="AM1122">
        <v>22.087378640776699</v>
      </c>
      <c r="AN1122">
        <v>128.858048780487</v>
      </c>
      <c r="AO1122">
        <v>98.777931034482705</v>
      </c>
      <c r="AP1122">
        <v>21.257549019607801</v>
      </c>
      <c r="AQ1122">
        <v>105.432068965517</v>
      </c>
      <c r="AR1122">
        <v>19.807549019607801</v>
      </c>
      <c r="AS1122">
        <v>86.420194174757199</v>
      </c>
    </row>
    <row r="1123" spans="1:45" x14ac:dyDescent="0.25">
      <c r="A1123" s="3">
        <v>10</v>
      </c>
      <c r="B1123" s="3">
        <v>9</v>
      </c>
      <c r="C1123">
        <v>105</v>
      </c>
      <c r="D1123">
        <v>105</v>
      </c>
      <c r="E1123">
        <v>105</v>
      </c>
      <c r="F1123">
        <v>105</v>
      </c>
      <c r="G1123">
        <v>105</v>
      </c>
      <c r="H1123">
        <v>102</v>
      </c>
      <c r="I1123">
        <v>102</v>
      </c>
      <c r="J1123">
        <v>46</v>
      </c>
      <c r="K1123">
        <v>34</v>
      </c>
      <c r="L1123">
        <v>102</v>
      </c>
      <c r="M1123">
        <v>37</v>
      </c>
      <c r="N1123">
        <v>102</v>
      </c>
      <c r="O1123">
        <v>102</v>
      </c>
      <c r="P1123">
        <v>3.2857142857142798</v>
      </c>
      <c r="Q1123">
        <v>2.2190476190476098</v>
      </c>
      <c r="R1123">
        <v>2.8</v>
      </c>
      <c r="S1123">
        <v>2.6952380952380901</v>
      </c>
      <c r="T1123">
        <v>3.09523809523809</v>
      </c>
      <c r="U1123">
        <v>11.7523809523809</v>
      </c>
      <c r="V1123">
        <v>0</v>
      </c>
      <c r="W1123">
        <v>0.15238095238095201</v>
      </c>
      <c r="X1123">
        <v>0</v>
      </c>
      <c r="Y1123">
        <v>0.60952380952380902</v>
      </c>
      <c r="Z1123">
        <v>0.88571428571428501</v>
      </c>
      <c r="AA1123">
        <v>3.7238095238095199</v>
      </c>
      <c r="AB1123">
        <v>10.2173913043478</v>
      </c>
      <c r="AC1123">
        <v>9.2058823529411704</v>
      </c>
      <c r="AD1123">
        <v>11.6372549019607</v>
      </c>
      <c r="AE1123">
        <v>9.7027027027027</v>
      </c>
      <c r="AF1123">
        <v>11.784313725490099</v>
      </c>
      <c r="AG1123">
        <v>27.892156862745001</v>
      </c>
      <c r="AH1123">
        <v>50.695652173912997</v>
      </c>
      <c r="AI1123">
        <v>41.5</v>
      </c>
      <c r="AJ1123">
        <v>49.284313725490101</v>
      </c>
      <c r="AK1123">
        <v>45.486486486486399</v>
      </c>
      <c r="AL1123">
        <v>20.509803921568601</v>
      </c>
      <c r="AM1123">
        <v>21.303921568627398</v>
      </c>
      <c r="AN1123">
        <v>104.037826086956</v>
      </c>
      <c r="AO1123">
        <v>105.424117647058</v>
      </c>
      <c r="AP1123">
        <v>18.5640196078431</v>
      </c>
      <c r="AQ1123">
        <v>73.566756756756703</v>
      </c>
      <c r="AR1123">
        <v>18.3392156862745</v>
      </c>
      <c r="AS1123">
        <v>78.240098039215596</v>
      </c>
    </row>
    <row r="1124" spans="1:45" x14ac:dyDescent="0.25">
      <c r="A1124" s="3">
        <v>10</v>
      </c>
      <c r="B1124" s="3">
        <v>9</v>
      </c>
      <c r="C1124">
        <v>102</v>
      </c>
      <c r="D1124">
        <v>102</v>
      </c>
      <c r="E1124">
        <v>102</v>
      </c>
      <c r="F1124">
        <v>102</v>
      </c>
      <c r="G1124">
        <v>102</v>
      </c>
      <c r="H1124">
        <v>100</v>
      </c>
      <c r="I1124">
        <v>100</v>
      </c>
      <c r="J1124">
        <v>38</v>
      </c>
      <c r="K1124">
        <v>30</v>
      </c>
      <c r="L1124">
        <v>101</v>
      </c>
      <c r="M1124">
        <v>35</v>
      </c>
      <c r="N1124">
        <v>100</v>
      </c>
      <c r="O1124">
        <v>100</v>
      </c>
      <c r="P1124">
        <v>3.68627450980392</v>
      </c>
      <c r="Q1124">
        <v>2.6078431372548998</v>
      </c>
      <c r="R1124">
        <v>2.6078431372548998</v>
      </c>
      <c r="S1124">
        <v>1.9901960784313699</v>
      </c>
      <c r="T1124">
        <v>3.5392156862744999</v>
      </c>
      <c r="U1124">
        <v>5.0098039215686203</v>
      </c>
      <c r="V1124">
        <v>0</v>
      </c>
      <c r="W1124">
        <v>0</v>
      </c>
      <c r="X1124">
        <v>0</v>
      </c>
      <c r="Y1124">
        <v>0.61764705882352899</v>
      </c>
      <c r="Z1124">
        <v>0.60784313725490102</v>
      </c>
      <c r="AA1124">
        <v>2.8823529411764701</v>
      </c>
      <c r="AB1124">
        <v>10.736842105263101</v>
      </c>
      <c r="AC1124">
        <v>9.4</v>
      </c>
      <c r="AD1124">
        <v>8.9702970297029694</v>
      </c>
      <c r="AE1124">
        <v>9.3714285714285701</v>
      </c>
      <c r="AF1124">
        <v>11.4</v>
      </c>
      <c r="AG1124">
        <v>15.08</v>
      </c>
      <c r="AH1124">
        <v>50.447368421052602</v>
      </c>
      <c r="AI1124">
        <v>39.866666666666603</v>
      </c>
      <c r="AJ1124">
        <v>45.881188118811799</v>
      </c>
      <c r="AK1124">
        <v>46.742857142857098</v>
      </c>
      <c r="AL1124">
        <v>17.72</v>
      </c>
      <c r="AM1124">
        <v>19.59</v>
      </c>
      <c r="AN1124">
        <v>114.380526315789</v>
      </c>
      <c r="AO1124">
        <v>95.387333333333302</v>
      </c>
      <c r="AP1124">
        <v>20.730099009900901</v>
      </c>
      <c r="AQ1124">
        <v>78.348571428571404</v>
      </c>
      <c r="AR1124">
        <v>20.524899999999999</v>
      </c>
      <c r="AS1124">
        <v>87.933099999999996</v>
      </c>
    </row>
    <row r="1125" spans="1:45" x14ac:dyDescent="0.25">
      <c r="A1125" s="3">
        <v>10</v>
      </c>
      <c r="B1125" s="3">
        <v>9</v>
      </c>
      <c r="C1125">
        <v>111</v>
      </c>
      <c r="D1125">
        <v>111</v>
      </c>
      <c r="E1125">
        <v>111</v>
      </c>
      <c r="F1125">
        <v>111</v>
      </c>
      <c r="G1125">
        <v>111</v>
      </c>
      <c r="H1125">
        <v>105</v>
      </c>
      <c r="I1125">
        <v>107</v>
      </c>
      <c r="J1125">
        <v>45</v>
      </c>
      <c r="K1125">
        <v>34</v>
      </c>
      <c r="L1125">
        <v>104</v>
      </c>
      <c r="M1125">
        <v>31</v>
      </c>
      <c r="N1125">
        <v>105</v>
      </c>
      <c r="O1125">
        <v>107</v>
      </c>
      <c r="P1125">
        <v>2.8198198198198199</v>
      </c>
      <c r="Q1125">
        <v>1.9549549549549501</v>
      </c>
      <c r="R1125">
        <v>3.3783783783783701</v>
      </c>
      <c r="S1125">
        <v>2.0990990990990901</v>
      </c>
      <c r="T1125">
        <v>3.4774774774774699</v>
      </c>
      <c r="U1125">
        <v>7.5945945945945903</v>
      </c>
      <c r="V1125">
        <v>0.144144144144144</v>
      </c>
      <c r="W1125">
        <v>0</v>
      </c>
      <c r="X1125">
        <v>0</v>
      </c>
      <c r="Y1125">
        <v>0.41441441441441401</v>
      </c>
      <c r="Z1125">
        <v>0.57657657657657602</v>
      </c>
      <c r="AA1125">
        <v>3.0900900900900901</v>
      </c>
      <c r="AB1125">
        <v>9.0444444444444407</v>
      </c>
      <c r="AC1125">
        <v>7.2647058823529402</v>
      </c>
      <c r="AD1125">
        <v>10.2115384615384</v>
      </c>
      <c r="AE1125">
        <v>10.5483870967741</v>
      </c>
      <c r="AF1125">
        <v>10.847619047619</v>
      </c>
      <c r="AG1125">
        <v>19.252336448598101</v>
      </c>
      <c r="AH1125">
        <v>48.244444444444397</v>
      </c>
      <c r="AI1125">
        <v>39.735294117647001</v>
      </c>
      <c r="AJ1125">
        <v>43.730769230769198</v>
      </c>
      <c r="AK1125">
        <v>43.4838709677419</v>
      </c>
      <c r="AL1125">
        <v>16.5619047619047</v>
      </c>
      <c r="AM1125">
        <v>18.028037383177502</v>
      </c>
      <c r="AN1125">
        <v>119.793111111111</v>
      </c>
      <c r="AO1125">
        <v>94.608529411764707</v>
      </c>
      <c r="AP1125">
        <v>24.530096153846099</v>
      </c>
      <c r="AQ1125">
        <v>94.165806451612895</v>
      </c>
      <c r="AR1125">
        <v>21.9837142857142</v>
      </c>
      <c r="AS1125">
        <v>71.185607476635496</v>
      </c>
    </row>
    <row r="1126" spans="1:45" x14ac:dyDescent="0.25">
      <c r="A1126" s="3">
        <v>10</v>
      </c>
      <c r="B1126" s="3">
        <v>10</v>
      </c>
      <c r="C1126">
        <v>100</v>
      </c>
      <c r="D1126">
        <v>100</v>
      </c>
      <c r="E1126">
        <v>100</v>
      </c>
      <c r="F1126">
        <v>100</v>
      </c>
      <c r="G1126">
        <v>100</v>
      </c>
      <c r="H1126">
        <v>96</v>
      </c>
      <c r="I1126">
        <v>96</v>
      </c>
      <c r="J1126">
        <v>42</v>
      </c>
      <c r="K1126">
        <v>33</v>
      </c>
      <c r="L1126">
        <v>95</v>
      </c>
      <c r="M1126">
        <v>30</v>
      </c>
      <c r="N1126">
        <v>96</v>
      </c>
      <c r="O1126">
        <v>96</v>
      </c>
      <c r="P1126">
        <v>2.97</v>
      </c>
      <c r="Q1126">
        <v>2.98</v>
      </c>
      <c r="R1126">
        <v>1.88</v>
      </c>
      <c r="S1126">
        <v>2.64</v>
      </c>
      <c r="T1126">
        <v>4.7300000000000004</v>
      </c>
      <c r="U1126">
        <v>5.33</v>
      </c>
      <c r="V1126">
        <v>0</v>
      </c>
      <c r="W1126">
        <v>0</v>
      </c>
      <c r="X1126">
        <v>0</v>
      </c>
      <c r="Y1126">
        <v>0.79</v>
      </c>
      <c r="Z1126">
        <v>0.31</v>
      </c>
      <c r="AA1126">
        <v>3.59</v>
      </c>
      <c r="AB1126">
        <v>11.619047619047601</v>
      </c>
      <c r="AC1126">
        <v>9.8181818181818095</v>
      </c>
      <c r="AD1126">
        <v>11.1684210526315</v>
      </c>
      <c r="AE1126">
        <v>10.9</v>
      </c>
      <c r="AF1126">
        <v>12.5104166666666</v>
      </c>
      <c r="AG1126">
        <v>16.75</v>
      </c>
      <c r="AH1126">
        <v>55.785714285714199</v>
      </c>
      <c r="AI1126">
        <v>49.848484848484802</v>
      </c>
      <c r="AJ1126">
        <v>53.505263157894703</v>
      </c>
      <c r="AK1126">
        <v>50</v>
      </c>
      <c r="AL1126">
        <v>21.5625</v>
      </c>
      <c r="AM1126">
        <v>22.03125</v>
      </c>
      <c r="AN1126">
        <v>117.884285714285</v>
      </c>
      <c r="AO1126">
        <v>78.285454545454499</v>
      </c>
      <c r="AP1126">
        <v>19.943263157894702</v>
      </c>
      <c r="AQ1126">
        <v>92.597999999999999</v>
      </c>
      <c r="AR1126">
        <v>18.5289583333333</v>
      </c>
      <c r="AS1126">
        <v>92.344270833333297</v>
      </c>
    </row>
    <row r="1127" spans="1:45" x14ac:dyDescent="0.25">
      <c r="A1127" s="3">
        <v>10</v>
      </c>
      <c r="B1127" s="3">
        <v>10</v>
      </c>
      <c r="C1127">
        <v>101</v>
      </c>
      <c r="D1127">
        <v>101</v>
      </c>
      <c r="E1127">
        <v>101</v>
      </c>
      <c r="F1127">
        <v>101</v>
      </c>
      <c r="G1127">
        <v>101</v>
      </c>
      <c r="H1127">
        <v>97</v>
      </c>
      <c r="I1127">
        <v>98</v>
      </c>
      <c r="J1127">
        <v>42</v>
      </c>
      <c r="K1127">
        <v>31</v>
      </c>
      <c r="L1127">
        <v>98</v>
      </c>
      <c r="M1127">
        <v>33</v>
      </c>
      <c r="N1127">
        <v>97</v>
      </c>
      <c r="O1127">
        <v>98</v>
      </c>
      <c r="P1127">
        <v>3.0891089108910799</v>
      </c>
      <c r="Q1127">
        <v>1.98019801980198</v>
      </c>
      <c r="R1127">
        <v>4.6237623762376199</v>
      </c>
      <c r="S1127">
        <v>2.9702970297029698</v>
      </c>
      <c r="T1127">
        <v>5.7227722772277199</v>
      </c>
      <c r="U1127">
        <v>7.1287128712871199</v>
      </c>
      <c r="V1127">
        <v>0</v>
      </c>
      <c r="W1127">
        <v>0</v>
      </c>
      <c r="X1127">
        <v>0</v>
      </c>
      <c r="Y1127">
        <v>0.633663366336633</v>
      </c>
      <c r="Z1127">
        <v>1.38613861386138</v>
      </c>
      <c r="AA1127">
        <v>4.3069306930693001</v>
      </c>
      <c r="AB1127">
        <v>11.952380952380899</v>
      </c>
      <c r="AC1127">
        <v>11.1612903225806</v>
      </c>
      <c r="AD1127">
        <v>11.9183673469387</v>
      </c>
      <c r="AE1127">
        <v>13.272727272727201</v>
      </c>
      <c r="AF1127">
        <v>14.3195876288659</v>
      </c>
      <c r="AG1127">
        <v>20.8469387755102</v>
      </c>
      <c r="AH1127">
        <v>58.619047619047599</v>
      </c>
      <c r="AI1127">
        <v>55.354838709677402</v>
      </c>
      <c r="AJ1127">
        <v>58.265306122448898</v>
      </c>
      <c r="AK1127">
        <v>57.121212121212103</v>
      </c>
      <c r="AL1127">
        <v>23.041237113402001</v>
      </c>
      <c r="AM1127">
        <v>23.877551020408099</v>
      </c>
      <c r="AN1127">
        <v>101.78214285714201</v>
      </c>
      <c r="AO1127">
        <v>86.636129032257998</v>
      </c>
      <c r="AP1127">
        <v>22.540408163265301</v>
      </c>
      <c r="AQ1127">
        <v>98.654545454545399</v>
      </c>
      <c r="AR1127">
        <v>21.33</v>
      </c>
      <c r="AS1127">
        <v>80.806428571428597</v>
      </c>
    </row>
    <row r="1128" spans="1:45" x14ac:dyDescent="0.25">
      <c r="A1128" s="3">
        <v>10</v>
      </c>
      <c r="B1128" s="3">
        <v>10</v>
      </c>
      <c r="C1128">
        <v>105</v>
      </c>
      <c r="D1128">
        <v>105</v>
      </c>
      <c r="E1128">
        <v>105</v>
      </c>
      <c r="F1128">
        <v>105</v>
      </c>
      <c r="G1128">
        <v>105</v>
      </c>
      <c r="H1128">
        <v>104</v>
      </c>
      <c r="I1128">
        <v>104</v>
      </c>
      <c r="J1128">
        <v>50</v>
      </c>
      <c r="K1128">
        <v>43</v>
      </c>
      <c r="L1128">
        <v>103</v>
      </c>
      <c r="M1128">
        <v>39</v>
      </c>
      <c r="N1128">
        <v>104</v>
      </c>
      <c r="O1128">
        <v>104</v>
      </c>
      <c r="P1128">
        <v>2.3619047619047602</v>
      </c>
      <c r="Q1128">
        <v>3.0095238095238002</v>
      </c>
      <c r="R1128">
        <v>2.2380952380952301</v>
      </c>
      <c r="S1128">
        <v>2.5238095238095202</v>
      </c>
      <c r="T1128">
        <v>6.3619047619047597</v>
      </c>
      <c r="U1128">
        <v>5.5333333333333297</v>
      </c>
      <c r="V1128">
        <v>0</v>
      </c>
      <c r="W1128">
        <v>0</v>
      </c>
      <c r="X1128">
        <v>0</v>
      </c>
      <c r="Y1128">
        <v>0.44761904761904697</v>
      </c>
      <c r="Z1128">
        <v>0.74285714285714199</v>
      </c>
      <c r="AA1128">
        <v>3.6571428571428499</v>
      </c>
      <c r="AB1128">
        <v>11.54</v>
      </c>
      <c r="AC1128">
        <v>10.837209302325499</v>
      </c>
      <c r="AD1128">
        <v>11.0679611650485</v>
      </c>
      <c r="AE1128">
        <v>10.7435897435897</v>
      </c>
      <c r="AF1128">
        <v>14.701923076923</v>
      </c>
      <c r="AG1128">
        <v>17.6538461538461</v>
      </c>
      <c r="AH1128">
        <v>58.3</v>
      </c>
      <c r="AI1128">
        <v>44.837209302325498</v>
      </c>
      <c r="AJ1128">
        <v>52.864077669902898</v>
      </c>
      <c r="AK1128">
        <v>48.717948717948701</v>
      </c>
      <c r="AL1128">
        <v>22.2115384615384</v>
      </c>
      <c r="AM1128">
        <v>23.394230769230699</v>
      </c>
      <c r="AN1128">
        <v>126.01819999999999</v>
      </c>
      <c r="AO1128">
        <v>86.118139534883696</v>
      </c>
      <c r="AP1128">
        <v>20.7466019417475</v>
      </c>
      <c r="AQ1128">
        <v>86.428461538461505</v>
      </c>
      <c r="AR1128">
        <v>19.0308653846153</v>
      </c>
      <c r="AS1128">
        <v>84.900673076922999</v>
      </c>
    </row>
    <row r="1129" spans="1:45" x14ac:dyDescent="0.25">
      <c r="A1129" s="3">
        <v>10</v>
      </c>
      <c r="B1129" s="3">
        <v>10</v>
      </c>
      <c r="C1129">
        <v>107</v>
      </c>
      <c r="D1129">
        <v>107</v>
      </c>
      <c r="E1129">
        <v>107</v>
      </c>
      <c r="F1129">
        <v>107</v>
      </c>
      <c r="G1129">
        <v>107</v>
      </c>
      <c r="H1129">
        <v>104</v>
      </c>
      <c r="I1129">
        <v>103</v>
      </c>
      <c r="J1129">
        <v>35</v>
      </c>
      <c r="K1129">
        <v>27</v>
      </c>
      <c r="L1129">
        <v>103</v>
      </c>
      <c r="M1129">
        <v>23</v>
      </c>
      <c r="N1129">
        <v>104</v>
      </c>
      <c r="O1129">
        <v>103</v>
      </c>
      <c r="P1129">
        <v>2.9065420560747599</v>
      </c>
      <c r="Q1129">
        <v>2.3271028037383101</v>
      </c>
      <c r="R1129">
        <v>2.76635514018691</v>
      </c>
      <c r="S1129">
        <v>3.2242990654205599</v>
      </c>
      <c r="T1129">
        <v>3.1962616822429899</v>
      </c>
      <c r="U1129">
        <v>5.5887850467289697</v>
      </c>
      <c r="V1129">
        <v>0</v>
      </c>
      <c r="W1129">
        <v>0</v>
      </c>
      <c r="X1129">
        <v>0</v>
      </c>
      <c r="Y1129">
        <v>0.579439252336448</v>
      </c>
      <c r="Z1129">
        <v>0.73831775700934499</v>
      </c>
      <c r="AA1129">
        <v>2.1495327102803699</v>
      </c>
      <c r="AB1129">
        <v>10.771428571428499</v>
      </c>
      <c r="AC1129">
        <v>9.3333333333333304</v>
      </c>
      <c r="AD1129">
        <v>11.058252427184399</v>
      </c>
      <c r="AE1129">
        <v>11.5217391304347</v>
      </c>
      <c r="AF1129">
        <v>11.865384615384601</v>
      </c>
      <c r="AG1129">
        <v>16.339805825242699</v>
      </c>
      <c r="AH1129">
        <v>58.285714285714199</v>
      </c>
      <c r="AI1129">
        <v>44.185185185185098</v>
      </c>
      <c r="AJ1129">
        <v>52.844660194174701</v>
      </c>
      <c r="AK1129">
        <v>54.086956521739097</v>
      </c>
      <c r="AL1129">
        <v>18.490384615384599</v>
      </c>
      <c r="AM1129">
        <v>19.708737864077602</v>
      </c>
      <c r="AN1129">
        <v>136.27371428571399</v>
      </c>
      <c r="AO1129">
        <v>96.106296296296193</v>
      </c>
      <c r="AP1129">
        <v>22.276990291262099</v>
      </c>
      <c r="AQ1129">
        <v>115.771739130434</v>
      </c>
      <c r="AR1129">
        <v>22.9510576923076</v>
      </c>
      <c r="AS1129">
        <v>75.411067961165003</v>
      </c>
    </row>
    <row r="1130" spans="1:45" x14ac:dyDescent="0.25">
      <c r="A1130" s="3">
        <v>10</v>
      </c>
      <c r="B1130" s="3">
        <v>10</v>
      </c>
      <c r="C1130">
        <v>104</v>
      </c>
      <c r="D1130">
        <v>104</v>
      </c>
      <c r="E1130">
        <v>104</v>
      </c>
      <c r="F1130">
        <v>104</v>
      </c>
      <c r="G1130">
        <v>104</v>
      </c>
      <c r="H1130">
        <v>98</v>
      </c>
      <c r="I1130">
        <v>97</v>
      </c>
      <c r="J1130">
        <v>30</v>
      </c>
      <c r="K1130">
        <v>26</v>
      </c>
      <c r="L1130">
        <v>95</v>
      </c>
      <c r="M1130">
        <v>28</v>
      </c>
      <c r="N1130">
        <v>98</v>
      </c>
      <c r="O1130">
        <v>97</v>
      </c>
      <c r="P1130">
        <v>3.1634615384615299</v>
      </c>
      <c r="Q1130">
        <v>2.5288461538461502</v>
      </c>
      <c r="R1130">
        <v>2.8365384615384599</v>
      </c>
      <c r="S1130">
        <v>2.25</v>
      </c>
      <c r="T1130">
        <v>4.8173076923076898</v>
      </c>
      <c r="U1130">
        <v>7.8076923076923004</v>
      </c>
      <c r="V1130">
        <v>0</v>
      </c>
      <c r="W1130">
        <v>0</v>
      </c>
      <c r="X1130">
        <v>0</v>
      </c>
      <c r="Y1130">
        <v>0.46153846153846101</v>
      </c>
      <c r="Z1130">
        <v>0.89423076923076905</v>
      </c>
      <c r="AA1130">
        <v>2.8076923076922999</v>
      </c>
      <c r="AB1130">
        <v>10.8333333333333</v>
      </c>
      <c r="AC1130">
        <v>9.5384615384615294</v>
      </c>
      <c r="AD1130">
        <v>9.5263157894736796</v>
      </c>
      <c r="AE1130">
        <v>9.5</v>
      </c>
      <c r="AF1130">
        <v>13.0510204081632</v>
      </c>
      <c r="AG1130">
        <v>19.6391752577319</v>
      </c>
      <c r="AH1130">
        <v>50.566666666666599</v>
      </c>
      <c r="AI1130">
        <v>36.076923076923002</v>
      </c>
      <c r="AJ1130">
        <v>44.642105263157802</v>
      </c>
      <c r="AK1130">
        <v>45.928571428571402</v>
      </c>
      <c r="AL1130">
        <v>18.020408163265301</v>
      </c>
      <c r="AM1130">
        <v>18.670103092783499</v>
      </c>
      <c r="AN1130">
        <v>100.521</v>
      </c>
      <c r="AO1130">
        <v>113.01269230769201</v>
      </c>
      <c r="AP1130">
        <v>23.423368421052601</v>
      </c>
      <c r="AQ1130">
        <v>96.840357142857101</v>
      </c>
      <c r="AR1130">
        <v>23.044795918367299</v>
      </c>
      <c r="AS1130">
        <v>82.991134020618503</v>
      </c>
    </row>
    <row r="1131" spans="1:45" x14ac:dyDescent="0.25">
      <c r="A1131" s="3">
        <v>10</v>
      </c>
      <c r="B1131" s="3">
        <v>20</v>
      </c>
      <c r="C1131">
        <v>100</v>
      </c>
      <c r="D1131">
        <v>100</v>
      </c>
      <c r="E1131">
        <v>100</v>
      </c>
      <c r="F1131">
        <v>100</v>
      </c>
      <c r="G1131">
        <v>100</v>
      </c>
      <c r="H1131">
        <v>99</v>
      </c>
      <c r="I1131">
        <v>99</v>
      </c>
      <c r="J1131">
        <v>38</v>
      </c>
      <c r="K1131">
        <v>33</v>
      </c>
      <c r="L1131">
        <v>98</v>
      </c>
      <c r="M1131">
        <v>34</v>
      </c>
      <c r="N1131">
        <v>99</v>
      </c>
      <c r="O1131">
        <v>99</v>
      </c>
      <c r="P1131">
        <v>6.13</v>
      </c>
      <c r="Q1131">
        <v>4.22</v>
      </c>
      <c r="R1131">
        <v>5.51</v>
      </c>
      <c r="S1131">
        <v>5.13</v>
      </c>
      <c r="T1131">
        <v>6.09</v>
      </c>
      <c r="U1131">
        <v>6.06</v>
      </c>
      <c r="V1131">
        <v>0</v>
      </c>
      <c r="W1131">
        <v>0</v>
      </c>
      <c r="X1131">
        <v>0</v>
      </c>
      <c r="Y1131">
        <v>1.1100000000000001</v>
      </c>
      <c r="Z1131">
        <v>1.0900000000000001</v>
      </c>
      <c r="AA1131">
        <v>7.06</v>
      </c>
      <c r="AB1131">
        <v>19.7631578947368</v>
      </c>
      <c r="AC1131">
        <v>19.303030303030301</v>
      </c>
      <c r="AD1131">
        <v>20.867346938775501</v>
      </c>
      <c r="AE1131">
        <v>20.705882352941099</v>
      </c>
      <c r="AF1131">
        <v>22.2323232323232</v>
      </c>
      <c r="AG1131">
        <v>29.939393939393899</v>
      </c>
      <c r="AH1131">
        <v>103.78947368420999</v>
      </c>
      <c r="AI1131">
        <v>89.727272727272705</v>
      </c>
      <c r="AJ1131">
        <v>106.78571428571399</v>
      </c>
      <c r="AK1131">
        <v>98.794117647058798</v>
      </c>
      <c r="AL1131">
        <v>47.090909090909001</v>
      </c>
      <c r="AM1131">
        <v>47.595959595959599</v>
      </c>
      <c r="AN1131">
        <v>130.44473684210499</v>
      </c>
      <c r="AO1131">
        <v>93.916060606060498</v>
      </c>
      <c r="AP1131">
        <v>16.0913265306122</v>
      </c>
      <c r="AQ1131">
        <v>94.731470588235297</v>
      </c>
      <c r="AR1131">
        <v>15.6181818181818</v>
      </c>
      <c r="AS1131">
        <v>92.763535353535303</v>
      </c>
    </row>
    <row r="1132" spans="1:45" x14ac:dyDescent="0.25">
      <c r="A1132" s="3">
        <v>10</v>
      </c>
      <c r="B1132" s="3">
        <v>20</v>
      </c>
      <c r="C1132">
        <v>106</v>
      </c>
      <c r="D1132">
        <v>106</v>
      </c>
      <c r="E1132">
        <v>106</v>
      </c>
      <c r="F1132">
        <v>106</v>
      </c>
      <c r="G1132">
        <v>106</v>
      </c>
      <c r="H1132">
        <v>106</v>
      </c>
      <c r="I1132">
        <v>106</v>
      </c>
      <c r="J1132">
        <v>53</v>
      </c>
      <c r="K1132">
        <v>31</v>
      </c>
      <c r="L1132">
        <v>105</v>
      </c>
      <c r="M1132">
        <v>32</v>
      </c>
      <c r="N1132">
        <v>106</v>
      </c>
      <c r="O1132">
        <v>106</v>
      </c>
      <c r="P1132">
        <v>5.4622641509433896</v>
      </c>
      <c r="Q1132">
        <v>5.1792452830188598</v>
      </c>
      <c r="R1132">
        <v>5.7735849056603703</v>
      </c>
      <c r="S1132">
        <v>4.8867924528301803</v>
      </c>
      <c r="T1132">
        <v>6.3679245283018799</v>
      </c>
      <c r="U1132">
        <v>9.78301886792452</v>
      </c>
      <c r="V1132">
        <v>0</v>
      </c>
      <c r="W1132">
        <v>0.15094339622641501</v>
      </c>
      <c r="X1132">
        <v>0</v>
      </c>
      <c r="Y1132">
        <v>1.0188679245283001</v>
      </c>
      <c r="Z1132">
        <v>1.1981132075471601</v>
      </c>
      <c r="AA1132">
        <v>7.14150943396226</v>
      </c>
      <c r="AB1132">
        <v>21.811320754716899</v>
      </c>
      <c r="AC1132">
        <v>18.612903225806399</v>
      </c>
      <c r="AD1132">
        <v>20.9714285714285</v>
      </c>
      <c r="AE1132">
        <v>21.03125</v>
      </c>
      <c r="AF1132">
        <v>22.952830188679201</v>
      </c>
      <c r="AG1132">
        <v>38.141509433962199</v>
      </c>
      <c r="AH1132">
        <v>113.603773584905</v>
      </c>
      <c r="AI1132">
        <v>97.096774193548299</v>
      </c>
      <c r="AJ1132">
        <v>110.809523809523</v>
      </c>
      <c r="AK1132">
        <v>99.5</v>
      </c>
      <c r="AL1132">
        <v>49.066037735849001</v>
      </c>
      <c r="AM1132">
        <v>49.084905660377302</v>
      </c>
      <c r="AN1132">
        <v>132.28377358490499</v>
      </c>
      <c r="AO1132">
        <v>86.164516129032194</v>
      </c>
      <c r="AP1132">
        <v>14.0460952380952</v>
      </c>
      <c r="AQ1132">
        <v>101.330625</v>
      </c>
      <c r="AR1132">
        <v>15.563207547169799</v>
      </c>
      <c r="AS1132">
        <v>82.829245283018807</v>
      </c>
    </row>
    <row r="1133" spans="1:45" x14ac:dyDescent="0.25">
      <c r="A1133" s="3">
        <v>10</v>
      </c>
      <c r="B1133" s="3">
        <v>20</v>
      </c>
      <c r="C1133">
        <v>106</v>
      </c>
      <c r="D1133">
        <v>106</v>
      </c>
      <c r="E1133">
        <v>106</v>
      </c>
      <c r="F1133">
        <v>106</v>
      </c>
      <c r="G1133">
        <v>106</v>
      </c>
      <c r="H1133">
        <v>105</v>
      </c>
      <c r="I1133">
        <v>106</v>
      </c>
      <c r="J1133">
        <v>40</v>
      </c>
      <c r="K1133">
        <v>30</v>
      </c>
      <c r="L1133">
        <v>105</v>
      </c>
      <c r="M1133">
        <v>38</v>
      </c>
      <c r="N1133">
        <v>105</v>
      </c>
      <c r="O1133">
        <v>106</v>
      </c>
      <c r="P1133">
        <v>4.5943396226415096</v>
      </c>
      <c r="Q1133">
        <v>3.6981132075471699</v>
      </c>
      <c r="R1133">
        <v>5.14150943396226</v>
      </c>
      <c r="S1133">
        <v>4.9622641509433896</v>
      </c>
      <c r="T1133">
        <v>5.75471698113207</v>
      </c>
      <c r="U1133">
        <v>6.3490566037735796</v>
      </c>
      <c r="V1133">
        <v>0</v>
      </c>
      <c r="W1133">
        <v>0.14150943396226401</v>
      </c>
      <c r="X1133">
        <v>0</v>
      </c>
      <c r="Y1133">
        <v>0.58490566037735803</v>
      </c>
      <c r="Z1133">
        <v>0.59433962264150897</v>
      </c>
      <c r="AA1133">
        <v>4.4339622641509404</v>
      </c>
      <c r="AB1133">
        <v>17.850000000000001</v>
      </c>
      <c r="AC1133">
        <v>12.5</v>
      </c>
      <c r="AD1133">
        <v>17.380952380952301</v>
      </c>
      <c r="AE1133">
        <v>15.157894736842101</v>
      </c>
      <c r="AF1133">
        <v>19.1714285714285</v>
      </c>
      <c r="AG1133">
        <v>24.867924528301799</v>
      </c>
      <c r="AH1133">
        <v>83.275000000000006</v>
      </c>
      <c r="AI1133">
        <v>66.900000000000006</v>
      </c>
      <c r="AJ1133">
        <v>85.6666666666666</v>
      </c>
      <c r="AK1133">
        <v>78.394736842105203</v>
      </c>
      <c r="AL1133">
        <v>31.8095238095238</v>
      </c>
      <c r="AM1133">
        <v>31.566037735849001</v>
      </c>
      <c r="AN1133">
        <v>117.8835</v>
      </c>
      <c r="AO1133">
        <v>93.962000000000003</v>
      </c>
      <c r="AP1133">
        <v>18.6514285714285</v>
      </c>
      <c r="AQ1133">
        <v>74.779210526315694</v>
      </c>
      <c r="AR1133">
        <v>18.011904761904699</v>
      </c>
      <c r="AS1133">
        <v>82.841320754716904</v>
      </c>
    </row>
    <row r="1134" spans="1:45" x14ac:dyDescent="0.25">
      <c r="A1134" s="3">
        <v>10</v>
      </c>
      <c r="B1134" s="3">
        <v>20</v>
      </c>
      <c r="C1134">
        <v>103</v>
      </c>
      <c r="D1134">
        <v>103</v>
      </c>
      <c r="E1134">
        <v>103</v>
      </c>
      <c r="F1134">
        <v>103</v>
      </c>
      <c r="G1134">
        <v>103</v>
      </c>
      <c r="H1134">
        <v>101</v>
      </c>
      <c r="I1134">
        <v>101</v>
      </c>
      <c r="J1134">
        <v>45</v>
      </c>
      <c r="K1134">
        <v>36</v>
      </c>
      <c r="L1134">
        <v>100</v>
      </c>
      <c r="M1134">
        <v>32</v>
      </c>
      <c r="N1134">
        <v>101</v>
      </c>
      <c r="O1134">
        <v>101</v>
      </c>
      <c r="P1134">
        <v>5.7572815533980499</v>
      </c>
      <c r="Q1134">
        <v>5.4563106796116498</v>
      </c>
      <c r="R1134">
        <v>4.88349514563106</v>
      </c>
      <c r="S1134">
        <v>3.3300970873786402</v>
      </c>
      <c r="T1134">
        <v>4.8737864077669899</v>
      </c>
      <c r="U1134">
        <v>7.15533980582524</v>
      </c>
      <c r="V1134">
        <v>0</v>
      </c>
      <c r="W1134">
        <v>0</v>
      </c>
      <c r="X1134">
        <v>0.14563106796116501</v>
      </c>
      <c r="Y1134">
        <v>1.07766990291262</v>
      </c>
      <c r="Z1134">
        <v>0.89320388349514501</v>
      </c>
      <c r="AA1134">
        <v>6.8155339805825204</v>
      </c>
      <c r="AB1134">
        <v>20.155555555555502</v>
      </c>
      <c r="AC1134">
        <v>17.8055555555555</v>
      </c>
      <c r="AD1134">
        <v>18.739999999999998</v>
      </c>
      <c r="AE1134">
        <v>20.03125</v>
      </c>
      <c r="AF1134">
        <v>20.861386138613799</v>
      </c>
      <c r="AG1134">
        <v>27.801980198019798</v>
      </c>
      <c r="AH1134">
        <v>104.333333333333</v>
      </c>
      <c r="AI1134">
        <v>84.75</v>
      </c>
      <c r="AJ1134">
        <v>95.34</v>
      </c>
      <c r="AK1134">
        <v>89.65625</v>
      </c>
      <c r="AL1134">
        <v>40.405940594059402</v>
      </c>
      <c r="AM1134">
        <v>41.841584158415799</v>
      </c>
      <c r="AN1134">
        <v>126.557999999999</v>
      </c>
      <c r="AO1134">
        <v>79.630277777777707</v>
      </c>
      <c r="AP1134">
        <v>19.237100000000002</v>
      </c>
      <c r="AQ1134">
        <v>74.144374999999997</v>
      </c>
      <c r="AR1134">
        <v>20.521980198019801</v>
      </c>
      <c r="AS1134">
        <v>81.5258415841584</v>
      </c>
    </row>
    <row r="1135" spans="1:45" x14ac:dyDescent="0.25">
      <c r="A1135" s="3">
        <v>10</v>
      </c>
      <c r="B1135" s="3">
        <v>20</v>
      </c>
      <c r="C1135">
        <v>109</v>
      </c>
      <c r="D1135">
        <v>109</v>
      </c>
      <c r="E1135">
        <v>109</v>
      </c>
      <c r="F1135">
        <v>109</v>
      </c>
      <c r="G1135">
        <v>109</v>
      </c>
      <c r="H1135">
        <v>108</v>
      </c>
      <c r="I1135">
        <v>108</v>
      </c>
      <c r="J1135">
        <v>47</v>
      </c>
      <c r="K1135">
        <v>32</v>
      </c>
      <c r="L1135">
        <v>107</v>
      </c>
      <c r="M1135">
        <v>31</v>
      </c>
      <c r="N1135">
        <v>108</v>
      </c>
      <c r="O1135">
        <v>108</v>
      </c>
      <c r="P1135">
        <v>6.1743119266055002</v>
      </c>
      <c r="Q1135">
        <v>5.3211009174311901</v>
      </c>
      <c r="R1135">
        <v>4.8807339449541196</v>
      </c>
      <c r="S1135">
        <v>4.3027522935779796</v>
      </c>
      <c r="T1135">
        <v>5.3394495412843996</v>
      </c>
      <c r="U1135">
        <v>7.6238532110091697</v>
      </c>
      <c r="V1135">
        <v>0</v>
      </c>
      <c r="W1135">
        <v>0.27522935779816499</v>
      </c>
      <c r="X1135">
        <v>0</v>
      </c>
      <c r="Y1135">
        <v>0.55963302752293498</v>
      </c>
      <c r="Z1135">
        <v>1.13761467889908</v>
      </c>
      <c r="AA1135">
        <v>5.2752293577981604</v>
      </c>
      <c r="AB1135">
        <v>17.234042553191401</v>
      </c>
      <c r="AC1135">
        <v>15.125</v>
      </c>
      <c r="AD1135">
        <v>16.775700934579401</v>
      </c>
      <c r="AE1135">
        <v>18.677419354838701</v>
      </c>
      <c r="AF1135">
        <v>18.351851851851801</v>
      </c>
      <c r="AG1135">
        <v>26.259259259259199</v>
      </c>
      <c r="AH1135">
        <v>88.425531914893597</v>
      </c>
      <c r="AI1135">
        <v>72.4375</v>
      </c>
      <c r="AJ1135">
        <v>81.850467289719603</v>
      </c>
      <c r="AK1135">
        <v>84.225806451612897</v>
      </c>
      <c r="AL1135">
        <v>33.787037037037003</v>
      </c>
      <c r="AM1135">
        <v>34.398148148148103</v>
      </c>
      <c r="AN1135">
        <v>123.121914893617</v>
      </c>
      <c r="AO1135">
        <v>99.058125000000004</v>
      </c>
      <c r="AP1135">
        <v>17.639065420560701</v>
      </c>
      <c r="AQ1135">
        <v>95.722903225806405</v>
      </c>
      <c r="AR1135">
        <v>17.107314814814799</v>
      </c>
      <c r="AS1135">
        <v>88.070925925925906</v>
      </c>
    </row>
    <row r="1136" spans="1:45" x14ac:dyDescent="0.25">
      <c r="A1136" s="3">
        <v>10</v>
      </c>
      <c r="B1136" s="3">
        <v>30</v>
      </c>
      <c r="C1136">
        <v>101</v>
      </c>
      <c r="D1136">
        <v>101</v>
      </c>
      <c r="E1136">
        <v>101</v>
      </c>
      <c r="F1136">
        <v>101</v>
      </c>
      <c r="G1136">
        <v>101</v>
      </c>
      <c r="H1136">
        <v>100</v>
      </c>
      <c r="I1136">
        <v>99</v>
      </c>
      <c r="J1136">
        <v>39</v>
      </c>
      <c r="K1136">
        <v>24</v>
      </c>
      <c r="L1136">
        <v>100</v>
      </c>
      <c r="M1136">
        <v>29</v>
      </c>
      <c r="N1136">
        <v>100</v>
      </c>
      <c r="O1136">
        <v>99</v>
      </c>
      <c r="P1136">
        <v>7.3069306930693001</v>
      </c>
      <c r="Q1136">
        <v>7.1287128712871199</v>
      </c>
      <c r="R1136">
        <v>5.8910891089108901</v>
      </c>
      <c r="S1136">
        <v>6.4950495049504902</v>
      </c>
      <c r="T1136">
        <v>7.31683168316831</v>
      </c>
      <c r="U1136">
        <v>6.8910891089108901</v>
      </c>
      <c r="V1136">
        <v>0</v>
      </c>
      <c r="W1136">
        <v>0</v>
      </c>
      <c r="X1136">
        <v>0.14851485148514801</v>
      </c>
      <c r="Y1136">
        <v>1.39603960396039</v>
      </c>
      <c r="Z1136">
        <v>1.07920792079207</v>
      </c>
      <c r="AA1136">
        <v>7.0099009900990099</v>
      </c>
      <c r="AB1136">
        <v>27.538461538461501</v>
      </c>
      <c r="AC1136">
        <v>22.875</v>
      </c>
      <c r="AD1136">
        <v>25.91</v>
      </c>
      <c r="AE1136">
        <v>28.517241379310299</v>
      </c>
      <c r="AF1136">
        <v>27.15</v>
      </c>
      <c r="AG1136">
        <v>35.393939393939299</v>
      </c>
      <c r="AH1136">
        <v>154.58974358974299</v>
      </c>
      <c r="AI1136">
        <v>129.166666666666</v>
      </c>
      <c r="AJ1136">
        <v>143.16999999999999</v>
      </c>
      <c r="AK1136">
        <v>142.896551724137</v>
      </c>
      <c r="AL1136">
        <v>50.62</v>
      </c>
      <c r="AM1136">
        <v>52.696969696969603</v>
      </c>
      <c r="AN1136">
        <v>119.418717948717</v>
      </c>
      <c r="AO1136">
        <v>97.183750000000003</v>
      </c>
      <c r="AP1136">
        <v>15.6081</v>
      </c>
      <c r="AQ1136">
        <v>85.720344827586203</v>
      </c>
      <c r="AR1136">
        <v>14.8291</v>
      </c>
      <c r="AS1136">
        <v>87.480808080808004</v>
      </c>
    </row>
    <row r="1137" spans="1:45" x14ac:dyDescent="0.25">
      <c r="A1137" s="3">
        <v>10</v>
      </c>
      <c r="B1137" s="3">
        <v>30</v>
      </c>
      <c r="C1137">
        <v>100</v>
      </c>
      <c r="D1137">
        <v>100</v>
      </c>
      <c r="E1137">
        <v>100</v>
      </c>
      <c r="F1137">
        <v>100</v>
      </c>
      <c r="G1137">
        <v>100</v>
      </c>
      <c r="H1137">
        <v>100</v>
      </c>
      <c r="I1137">
        <v>100</v>
      </c>
      <c r="J1137">
        <v>37</v>
      </c>
      <c r="K1137">
        <v>38</v>
      </c>
      <c r="L1137">
        <v>100</v>
      </c>
      <c r="M1137">
        <v>37</v>
      </c>
      <c r="N1137">
        <v>100</v>
      </c>
      <c r="O1137">
        <v>100</v>
      </c>
      <c r="P1137">
        <v>6.92</v>
      </c>
      <c r="Q1137">
        <v>7.23</v>
      </c>
      <c r="R1137">
        <v>5.98</v>
      </c>
      <c r="S1137">
        <v>6.63</v>
      </c>
      <c r="T1137">
        <v>6.4</v>
      </c>
      <c r="U1137">
        <v>7.81</v>
      </c>
      <c r="V1137">
        <v>0</v>
      </c>
      <c r="W1137">
        <v>0</v>
      </c>
      <c r="X1137">
        <v>0</v>
      </c>
      <c r="Y1137">
        <v>0.76</v>
      </c>
      <c r="Z1137">
        <v>1.56</v>
      </c>
      <c r="AA1137">
        <v>7.87</v>
      </c>
      <c r="AB1137">
        <v>25.783783783783701</v>
      </c>
      <c r="AC1137">
        <v>25.8947368421052</v>
      </c>
      <c r="AD1137">
        <v>25.75</v>
      </c>
      <c r="AE1137">
        <v>26.108108108108102</v>
      </c>
      <c r="AF1137">
        <v>26.52</v>
      </c>
      <c r="AG1137">
        <v>37.94</v>
      </c>
      <c r="AH1137">
        <v>147.513513513513</v>
      </c>
      <c r="AI1137">
        <v>146.68421052631501</v>
      </c>
      <c r="AJ1137">
        <v>142.59</v>
      </c>
      <c r="AK1137">
        <v>140.13513513513499</v>
      </c>
      <c r="AL1137">
        <v>57.09</v>
      </c>
      <c r="AM1137">
        <v>57.81</v>
      </c>
      <c r="AN1137">
        <v>113.345675675675</v>
      </c>
      <c r="AO1137">
        <v>64.902105263157793</v>
      </c>
      <c r="AP1137">
        <v>15.094099999999999</v>
      </c>
      <c r="AQ1137">
        <v>92.893783783783704</v>
      </c>
      <c r="AR1137">
        <v>14.7029999999999</v>
      </c>
      <c r="AS1137">
        <v>96.926900000000003</v>
      </c>
    </row>
    <row r="1138" spans="1:45" x14ac:dyDescent="0.25">
      <c r="A1138" s="3">
        <v>10</v>
      </c>
      <c r="B1138" s="3">
        <v>30</v>
      </c>
      <c r="C1138">
        <v>100</v>
      </c>
      <c r="D1138">
        <v>100</v>
      </c>
      <c r="E1138">
        <v>100</v>
      </c>
      <c r="F1138">
        <v>100</v>
      </c>
      <c r="G1138">
        <v>100</v>
      </c>
      <c r="H1138">
        <v>97</v>
      </c>
      <c r="I1138">
        <v>97</v>
      </c>
      <c r="J1138">
        <v>37</v>
      </c>
      <c r="K1138">
        <v>38</v>
      </c>
      <c r="L1138">
        <v>97</v>
      </c>
      <c r="M1138">
        <v>32</v>
      </c>
      <c r="N1138">
        <v>97</v>
      </c>
      <c r="O1138">
        <v>97</v>
      </c>
      <c r="P1138">
        <v>5.96</v>
      </c>
      <c r="Q1138">
        <v>5.29</v>
      </c>
      <c r="R1138">
        <v>6.12</v>
      </c>
      <c r="S1138">
        <v>6.88</v>
      </c>
      <c r="T1138">
        <v>7.19</v>
      </c>
      <c r="U1138">
        <v>8.0399999999999991</v>
      </c>
      <c r="V1138">
        <v>0</v>
      </c>
      <c r="W1138">
        <v>0</v>
      </c>
      <c r="X1138">
        <v>0</v>
      </c>
      <c r="Y1138">
        <v>0.77</v>
      </c>
      <c r="Z1138">
        <v>1.58</v>
      </c>
      <c r="AA1138">
        <v>7.39</v>
      </c>
      <c r="AB1138">
        <v>25.189189189189101</v>
      </c>
      <c r="AC1138">
        <v>27.0263157894736</v>
      </c>
      <c r="AD1138">
        <v>26.5463917525773</v>
      </c>
      <c r="AE1138">
        <v>28.1875</v>
      </c>
      <c r="AF1138">
        <v>28.298969072164901</v>
      </c>
      <c r="AG1138">
        <v>38.134020618556697</v>
      </c>
      <c r="AH1138">
        <v>144.29729729729701</v>
      </c>
      <c r="AI1138">
        <v>145.73684210526301</v>
      </c>
      <c r="AJ1138">
        <v>144.21649484535999</v>
      </c>
      <c r="AK1138">
        <v>152.78125</v>
      </c>
      <c r="AL1138">
        <v>59.670103092783499</v>
      </c>
      <c r="AM1138">
        <v>60.979381443298898</v>
      </c>
      <c r="AN1138">
        <v>114.92054054054</v>
      </c>
      <c r="AO1138">
        <v>73.9860526315789</v>
      </c>
      <c r="AP1138">
        <v>14.759381443298899</v>
      </c>
      <c r="AQ1138">
        <v>96.789374999999893</v>
      </c>
      <c r="AR1138">
        <v>14.152164948453599</v>
      </c>
      <c r="AS1138">
        <v>90.591752577319596</v>
      </c>
    </row>
    <row r="1139" spans="1:45" x14ac:dyDescent="0.25">
      <c r="A1139" s="3">
        <v>10</v>
      </c>
      <c r="B1139" s="3">
        <v>30</v>
      </c>
      <c r="C1139">
        <v>109</v>
      </c>
      <c r="D1139">
        <v>109</v>
      </c>
      <c r="E1139">
        <v>109</v>
      </c>
      <c r="F1139">
        <v>109</v>
      </c>
      <c r="G1139">
        <v>109</v>
      </c>
      <c r="H1139">
        <v>109</v>
      </c>
      <c r="I1139">
        <v>109</v>
      </c>
      <c r="J1139">
        <v>52</v>
      </c>
      <c r="K1139">
        <v>34</v>
      </c>
      <c r="L1139">
        <v>109</v>
      </c>
      <c r="M1139">
        <v>40</v>
      </c>
      <c r="N1139">
        <v>109</v>
      </c>
      <c r="O1139">
        <v>109</v>
      </c>
      <c r="P1139">
        <v>6.7339449541284404</v>
      </c>
      <c r="Q1139">
        <v>5.7614678899082499</v>
      </c>
      <c r="R1139">
        <v>7.0825688073394497</v>
      </c>
      <c r="S1139">
        <v>5.8807339449541196</v>
      </c>
      <c r="T1139">
        <v>7.6238532110091697</v>
      </c>
      <c r="U1139">
        <v>10.5045871559633</v>
      </c>
      <c r="V1139">
        <v>0.146788990825688</v>
      </c>
      <c r="W1139">
        <v>0</v>
      </c>
      <c r="X1139">
        <v>0</v>
      </c>
      <c r="Y1139">
        <v>1.5504587155963301</v>
      </c>
      <c r="Z1139">
        <v>1.86238532110091</v>
      </c>
      <c r="AA1139">
        <v>7.4128440366972397</v>
      </c>
      <c r="AB1139">
        <v>21.923076923076898</v>
      </c>
      <c r="AC1139">
        <v>21.117647058823501</v>
      </c>
      <c r="AD1139">
        <v>22.477064220183401</v>
      </c>
      <c r="AE1139">
        <v>19.899999999999999</v>
      </c>
      <c r="AF1139">
        <v>24.201834862385301</v>
      </c>
      <c r="AG1139">
        <v>36.477064220183401</v>
      </c>
      <c r="AH1139">
        <v>129.423076923076</v>
      </c>
      <c r="AI1139">
        <v>105.41176470588201</v>
      </c>
      <c r="AJ1139">
        <v>119.53211009174299</v>
      </c>
      <c r="AK1139">
        <v>108.325</v>
      </c>
      <c r="AL1139">
        <v>56.311926605504503</v>
      </c>
      <c r="AM1139">
        <v>56.183486238532097</v>
      </c>
      <c r="AN1139">
        <v>122.83173076923001</v>
      </c>
      <c r="AO1139">
        <v>97.287058823529406</v>
      </c>
      <c r="AP1139">
        <v>16.340183486238502</v>
      </c>
      <c r="AQ1139">
        <v>78.080749999999995</v>
      </c>
      <c r="AR1139">
        <v>15.574220183486201</v>
      </c>
      <c r="AS1139">
        <v>87.050275229357794</v>
      </c>
    </row>
    <row r="1140" spans="1:45" x14ac:dyDescent="0.25">
      <c r="A1140" s="3">
        <v>10</v>
      </c>
      <c r="B1140" s="3">
        <v>30</v>
      </c>
      <c r="C1140">
        <v>111</v>
      </c>
      <c r="D1140">
        <v>111</v>
      </c>
      <c r="E1140">
        <v>111</v>
      </c>
      <c r="F1140">
        <v>111</v>
      </c>
      <c r="G1140">
        <v>111</v>
      </c>
      <c r="H1140">
        <v>109</v>
      </c>
      <c r="I1140">
        <v>109</v>
      </c>
      <c r="J1140">
        <v>41</v>
      </c>
      <c r="K1140">
        <v>26</v>
      </c>
      <c r="L1140">
        <v>109</v>
      </c>
      <c r="M1140">
        <v>34</v>
      </c>
      <c r="N1140">
        <v>109</v>
      </c>
      <c r="O1140">
        <v>109</v>
      </c>
      <c r="P1140">
        <v>7.9189189189189104</v>
      </c>
      <c r="Q1140">
        <v>7.0720720720720696</v>
      </c>
      <c r="R1140">
        <v>7.7837837837837798</v>
      </c>
      <c r="S1140">
        <v>8.3153153153153099</v>
      </c>
      <c r="T1140">
        <v>7.0540540540540499</v>
      </c>
      <c r="U1140">
        <v>9.3333333333333304</v>
      </c>
      <c r="V1140">
        <v>0</v>
      </c>
      <c r="W1140">
        <v>0.144144144144144</v>
      </c>
      <c r="X1140">
        <v>0</v>
      </c>
      <c r="Y1140">
        <v>3.1171171171171101</v>
      </c>
      <c r="Z1140">
        <v>1.5315315315315301</v>
      </c>
      <c r="AA1140">
        <v>9.0810810810810807</v>
      </c>
      <c r="AB1140">
        <v>35</v>
      </c>
      <c r="AC1140">
        <v>30.1538461538461</v>
      </c>
      <c r="AD1140">
        <v>34.220183486238497</v>
      </c>
      <c r="AE1140">
        <v>37.147058823529399</v>
      </c>
      <c r="AF1140">
        <v>36.935779816513701</v>
      </c>
      <c r="AG1140">
        <v>49.4954128440367</v>
      </c>
      <c r="AH1140">
        <v>199.63414634146301</v>
      </c>
      <c r="AI1140">
        <v>164.730769230769</v>
      </c>
      <c r="AJ1140">
        <v>191.08256880733899</v>
      </c>
      <c r="AK1140">
        <v>186.73529411764699</v>
      </c>
      <c r="AL1140">
        <v>76.376146788990795</v>
      </c>
      <c r="AM1140">
        <v>76.559633027522906</v>
      </c>
      <c r="AN1140">
        <v>129.55487804878001</v>
      </c>
      <c r="AO1140">
        <v>103.305769230769</v>
      </c>
      <c r="AP1140">
        <v>13.065871559633001</v>
      </c>
      <c r="AQ1140">
        <v>81.216470588235296</v>
      </c>
      <c r="AR1140">
        <v>12.9218348623853</v>
      </c>
      <c r="AS1140">
        <v>85.511192660550407</v>
      </c>
    </row>
    <row r="1141" spans="1:45" x14ac:dyDescent="0.25">
      <c r="A1141" s="3">
        <v>10</v>
      </c>
      <c r="B1141" s="3">
        <v>40</v>
      </c>
      <c r="C1141">
        <v>108</v>
      </c>
      <c r="D1141">
        <v>108</v>
      </c>
      <c r="E1141">
        <v>108</v>
      </c>
      <c r="F1141">
        <v>108</v>
      </c>
      <c r="G1141">
        <v>108</v>
      </c>
      <c r="H1141">
        <v>107</v>
      </c>
      <c r="I1141">
        <v>107</v>
      </c>
      <c r="J1141">
        <v>53</v>
      </c>
      <c r="K1141">
        <v>34</v>
      </c>
      <c r="L1141">
        <v>106</v>
      </c>
      <c r="M1141">
        <v>34</v>
      </c>
      <c r="N1141">
        <v>107</v>
      </c>
      <c r="O1141">
        <v>107</v>
      </c>
      <c r="P1141">
        <v>9.9259259259259203</v>
      </c>
      <c r="Q1141">
        <v>9.2592592592592595</v>
      </c>
      <c r="R1141">
        <v>9.05555555555555</v>
      </c>
      <c r="S1141">
        <v>8.5925925925925899</v>
      </c>
      <c r="T1141">
        <v>8.8796296296296298</v>
      </c>
      <c r="U1141">
        <v>9.1944444444444393</v>
      </c>
      <c r="V1141">
        <v>0.148148148148148</v>
      </c>
      <c r="W1141">
        <v>0</v>
      </c>
      <c r="X1141">
        <v>0.148148148148148</v>
      </c>
      <c r="Y1141">
        <v>2.1666666666666599</v>
      </c>
      <c r="Z1141">
        <v>3.5833333333333299</v>
      </c>
      <c r="AA1141">
        <v>9.5370370370370292</v>
      </c>
      <c r="AB1141">
        <v>45.037735849056602</v>
      </c>
      <c r="AC1141">
        <v>43.558823529411697</v>
      </c>
      <c r="AD1141">
        <v>44.150943396226403</v>
      </c>
      <c r="AE1141">
        <v>56.852941176470502</v>
      </c>
      <c r="AF1141">
        <v>48.121495327102799</v>
      </c>
      <c r="AG1141">
        <v>66.224299065420496</v>
      </c>
      <c r="AH1141">
        <v>259.62264150943298</v>
      </c>
      <c r="AI1141">
        <v>238.91176470588201</v>
      </c>
      <c r="AJ1141">
        <v>254.905660377358</v>
      </c>
      <c r="AK1141">
        <v>276.23529411764702</v>
      </c>
      <c r="AL1141">
        <v>110.252336448598</v>
      </c>
      <c r="AM1141">
        <v>109.738317757009</v>
      </c>
      <c r="AN1141">
        <v>124.73264150943299</v>
      </c>
      <c r="AO1141">
        <v>83.329117647058794</v>
      </c>
      <c r="AP1141">
        <v>11.483867924528299</v>
      </c>
      <c r="AQ1141">
        <v>88.407058823529397</v>
      </c>
      <c r="AR1141">
        <v>12.1527102803738</v>
      </c>
      <c r="AS1141">
        <v>89.600841121495307</v>
      </c>
    </row>
    <row r="1142" spans="1:45" x14ac:dyDescent="0.25">
      <c r="A1142" s="3">
        <v>10</v>
      </c>
      <c r="B1142" s="3">
        <v>40</v>
      </c>
      <c r="C1142">
        <v>110</v>
      </c>
      <c r="D1142">
        <v>110</v>
      </c>
      <c r="E1142">
        <v>110</v>
      </c>
      <c r="F1142">
        <v>110</v>
      </c>
      <c r="G1142">
        <v>110</v>
      </c>
      <c r="H1142">
        <v>109</v>
      </c>
      <c r="I1142">
        <v>109</v>
      </c>
      <c r="J1142">
        <v>48</v>
      </c>
      <c r="K1142">
        <v>35</v>
      </c>
      <c r="L1142">
        <v>109</v>
      </c>
      <c r="M1142">
        <v>36</v>
      </c>
      <c r="N1142">
        <v>109</v>
      </c>
      <c r="O1142">
        <v>109</v>
      </c>
      <c r="P1142">
        <v>8.8454545454545404</v>
      </c>
      <c r="Q1142">
        <v>8.8727272727272695</v>
      </c>
      <c r="R1142">
        <v>10.5818181818181</v>
      </c>
      <c r="S1142">
        <v>8.7636363636363601</v>
      </c>
      <c r="T1142">
        <v>9.8727272727272695</v>
      </c>
      <c r="U1142">
        <v>10.8363636363636</v>
      </c>
      <c r="V1142">
        <v>0</v>
      </c>
      <c r="W1142">
        <v>0</v>
      </c>
      <c r="X1142">
        <v>0</v>
      </c>
      <c r="Y1142">
        <v>2.6818181818181799</v>
      </c>
      <c r="Z1142">
        <v>3.5363636363636299</v>
      </c>
      <c r="AA1142">
        <v>9.3727272727272695</v>
      </c>
      <c r="AB1142">
        <v>45.7916666666666</v>
      </c>
      <c r="AC1142">
        <v>46.371428571428503</v>
      </c>
      <c r="AD1142">
        <v>45.366972477064202</v>
      </c>
      <c r="AE1142">
        <v>48.9722222222222</v>
      </c>
      <c r="AF1142">
        <v>48.293577981651303</v>
      </c>
      <c r="AG1142">
        <v>65.816513761467803</v>
      </c>
      <c r="AH1142">
        <v>263.291666666666</v>
      </c>
      <c r="AI1142">
        <v>263.82857142857102</v>
      </c>
      <c r="AJ1142">
        <v>254.45871559632999</v>
      </c>
      <c r="AK1142">
        <v>263.05555555555497</v>
      </c>
      <c r="AL1142">
        <v>115.229357798165</v>
      </c>
      <c r="AM1142">
        <v>114.44036697247699</v>
      </c>
      <c r="AN1142">
        <v>123.659791666666</v>
      </c>
      <c r="AO1142">
        <v>83.109428571428495</v>
      </c>
      <c r="AP1142">
        <v>10.7150458715596</v>
      </c>
      <c r="AQ1142">
        <v>88.094166666666595</v>
      </c>
      <c r="AR1142">
        <v>10.474403669724699</v>
      </c>
      <c r="AS1142">
        <v>81.874495412843999</v>
      </c>
    </row>
    <row r="1143" spans="1:45" x14ac:dyDescent="0.25">
      <c r="A1143" s="3">
        <v>10</v>
      </c>
      <c r="B1143" s="3">
        <v>40</v>
      </c>
      <c r="C1143">
        <v>102</v>
      </c>
      <c r="D1143">
        <v>102</v>
      </c>
      <c r="E1143">
        <v>102</v>
      </c>
      <c r="F1143">
        <v>102</v>
      </c>
      <c r="G1143">
        <v>102</v>
      </c>
      <c r="H1143">
        <v>102</v>
      </c>
      <c r="I1143">
        <v>102</v>
      </c>
      <c r="J1143">
        <v>46</v>
      </c>
      <c r="K1143">
        <v>32</v>
      </c>
      <c r="L1143">
        <v>102</v>
      </c>
      <c r="M1143">
        <v>30</v>
      </c>
      <c r="N1143">
        <v>102</v>
      </c>
      <c r="O1143">
        <v>102</v>
      </c>
      <c r="P1143">
        <v>8.1862745098039191</v>
      </c>
      <c r="Q1143">
        <v>9.4607843137254903</v>
      </c>
      <c r="R1143">
        <v>8.8823529411764692</v>
      </c>
      <c r="S1143">
        <v>8.8627450980392108</v>
      </c>
      <c r="T1143">
        <v>8.5098039215686203</v>
      </c>
      <c r="U1143">
        <v>9.9901960784313708</v>
      </c>
      <c r="V1143">
        <v>0</v>
      </c>
      <c r="W1143">
        <v>0.15686274509803899</v>
      </c>
      <c r="X1143">
        <v>0</v>
      </c>
      <c r="Y1143">
        <v>2.1372549019607798</v>
      </c>
      <c r="Z1143">
        <v>2.9019607843137201</v>
      </c>
      <c r="AA1143">
        <v>9.0980392156862706</v>
      </c>
      <c r="AB1143">
        <v>32.5</v>
      </c>
      <c r="AC1143">
        <v>39.03125</v>
      </c>
      <c r="AD1143">
        <v>35.323529411764703</v>
      </c>
      <c r="AE1143">
        <v>35.8333333333333</v>
      </c>
      <c r="AF1143">
        <v>37.941176470588204</v>
      </c>
      <c r="AG1143">
        <v>51.686274509803901</v>
      </c>
      <c r="AH1143">
        <v>197.39130434782601</v>
      </c>
      <c r="AI1143">
        <v>184.65625</v>
      </c>
      <c r="AJ1143">
        <v>195.166666666666</v>
      </c>
      <c r="AK1143">
        <v>191.8</v>
      </c>
      <c r="AL1143">
        <v>89.186274509803894</v>
      </c>
      <c r="AM1143">
        <v>88.245098039215605</v>
      </c>
      <c r="AN1143">
        <v>139.38326086956499</v>
      </c>
      <c r="AO1143">
        <v>92.803749999999994</v>
      </c>
      <c r="AP1143">
        <v>13.500490196078401</v>
      </c>
      <c r="AQ1143">
        <v>101.25066666666601</v>
      </c>
      <c r="AR1143">
        <v>13.6100980392156</v>
      </c>
      <c r="AS1143">
        <v>79.576568627450897</v>
      </c>
    </row>
    <row r="1144" spans="1:45" x14ac:dyDescent="0.25">
      <c r="A1144" s="3">
        <v>10</v>
      </c>
      <c r="B1144" s="3">
        <v>40</v>
      </c>
      <c r="C1144">
        <v>101</v>
      </c>
      <c r="D1144">
        <v>101</v>
      </c>
      <c r="E1144">
        <v>101</v>
      </c>
      <c r="F1144">
        <v>101</v>
      </c>
      <c r="G1144">
        <v>101</v>
      </c>
      <c r="H1144">
        <v>101</v>
      </c>
      <c r="I1144">
        <v>101</v>
      </c>
      <c r="J1144">
        <v>44</v>
      </c>
      <c r="K1144">
        <v>29</v>
      </c>
      <c r="L1144">
        <v>101</v>
      </c>
      <c r="M1144">
        <v>26</v>
      </c>
      <c r="N1144">
        <v>101</v>
      </c>
      <c r="O1144">
        <v>101</v>
      </c>
      <c r="P1144">
        <v>8.7623762376237604</v>
      </c>
      <c r="Q1144">
        <v>9.0198019801980198</v>
      </c>
      <c r="R1144">
        <v>9.0594059405940595</v>
      </c>
      <c r="S1144">
        <v>7.4851485148514803</v>
      </c>
      <c r="T1144">
        <v>8.9900990099009892</v>
      </c>
      <c r="U1144">
        <v>12.3366336633663</v>
      </c>
      <c r="V1144">
        <v>0</v>
      </c>
      <c r="W1144">
        <v>0</v>
      </c>
      <c r="X1144">
        <v>0</v>
      </c>
      <c r="Y1144">
        <v>2.61386138613861</v>
      </c>
      <c r="Z1144">
        <v>2.6336633663366298</v>
      </c>
      <c r="AA1144">
        <v>9.6930693069306901</v>
      </c>
      <c r="AB1144">
        <v>43.227272727272698</v>
      </c>
      <c r="AC1144">
        <v>37.241379310344797</v>
      </c>
      <c r="AD1144">
        <v>39.405940594059402</v>
      </c>
      <c r="AE1144">
        <v>43.192307692307601</v>
      </c>
      <c r="AF1144">
        <v>41.5445544554455</v>
      </c>
      <c r="AG1144">
        <v>59.465346534653399</v>
      </c>
      <c r="AH1144">
        <v>255.613636363636</v>
      </c>
      <c r="AI1144">
        <v>196.13793103448199</v>
      </c>
      <c r="AJ1144">
        <v>225.22772277227699</v>
      </c>
      <c r="AK1144">
        <v>226.07692307692301</v>
      </c>
      <c r="AL1144">
        <v>90.396039603960304</v>
      </c>
      <c r="AM1144">
        <v>88.801980198019805</v>
      </c>
      <c r="AN1144">
        <v>125.3325</v>
      </c>
      <c r="AO1144">
        <v>82.872413793103405</v>
      </c>
      <c r="AP1144">
        <v>11.606633663366299</v>
      </c>
      <c r="AQ1144">
        <v>118.858076923076</v>
      </c>
      <c r="AR1144">
        <v>11.451782178217799</v>
      </c>
      <c r="AS1144">
        <v>81.940396039603996</v>
      </c>
    </row>
    <row r="1145" spans="1:45" x14ac:dyDescent="0.25">
      <c r="A1145" s="3">
        <v>10</v>
      </c>
      <c r="B1145" s="3">
        <v>40</v>
      </c>
      <c r="C1145">
        <v>106</v>
      </c>
      <c r="D1145">
        <v>106</v>
      </c>
      <c r="E1145">
        <v>106</v>
      </c>
      <c r="F1145">
        <v>106</v>
      </c>
      <c r="G1145">
        <v>106</v>
      </c>
      <c r="H1145">
        <v>105</v>
      </c>
      <c r="I1145">
        <v>105</v>
      </c>
      <c r="J1145">
        <v>38</v>
      </c>
      <c r="K1145">
        <v>29</v>
      </c>
      <c r="L1145">
        <v>105</v>
      </c>
      <c r="M1145">
        <v>28</v>
      </c>
      <c r="N1145">
        <v>105</v>
      </c>
      <c r="O1145">
        <v>105</v>
      </c>
      <c r="P1145">
        <v>8.0471698113207495</v>
      </c>
      <c r="Q1145">
        <v>8.1226415094339597</v>
      </c>
      <c r="R1145">
        <v>7.7924528301886697</v>
      </c>
      <c r="S1145">
        <v>8.6792452830188598</v>
      </c>
      <c r="T1145">
        <v>7.8490566037735796</v>
      </c>
      <c r="U1145">
        <v>8.4622641509433905</v>
      </c>
      <c r="V1145">
        <v>0</v>
      </c>
      <c r="W1145">
        <v>0.15094339622641501</v>
      </c>
      <c r="X1145">
        <v>0.15094339622641501</v>
      </c>
      <c r="Y1145">
        <v>1.92452830188679</v>
      </c>
      <c r="Z1145">
        <v>3.2641509433962201</v>
      </c>
      <c r="AA1145">
        <v>8.7358490566037705</v>
      </c>
      <c r="AB1145">
        <v>41.078947368420998</v>
      </c>
      <c r="AC1145">
        <v>36</v>
      </c>
      <c r="AD1145">
        <v>36.542857142857102</v>
      </c>
      <c r="AE1145">
        <v>42.857142857142797</v>
      </c>
      <c r="AF1145">
        <v>40.123809523809499</v>
      </c>
      <c r="AG1145">
        <v>52.142857142857103</v>
      </c>
      <c r="AH1145">
        <v>233.86842105263099</v>
      </c>
      <c r="AI1145">
        <v>203</v>
      </c>
      <c r="AJ1145">
        <v>209.36190476190399</v>
      </c>
      <c r="AK1145">
        <v>214.21428571428501</v>
      </c>
      <c r="AL1145">
        <v>83.742857142857105</v>
      </c>
      <c r="AM1145">
        <v>83.904761904761898</v>
      </c>
      <c r="AN1145">
        <v>119.335263157894</v>
      </c>
      <c r="AO1145">
        <v>88.684827586206794</v>
      </c>
      <c r="AP1145">
        <v>13.181238095237999</v>
      </c>
      <c r="AQ1145">
        <v>106.33285714285699</v>
      </c>
      <c r="AR1145">
        <v>12.889238095238101</v>
      </c>
      <c r="AS1145">
        <v>82.865333333333297</v>
      </c>
    </row>
    <row r="1146" spans="1:45" x14ac:dyDescent="0.25">
      <c r="A1146" s="3">
        <v>10</v>
      </c>
      <c r="B1146" s="3">
        <v>50</v>
      </c>
      <c r="C1146">
        <v>108</v>
      </c>
      <c r="D1146">
        <v>108</v>
      </c>
      <c r="E1146">
        <v>108</v>
      </c>
      <c r="F1146">
        <v>108</v>
      </c>
      <c r="G1146">
        <v>108</v>
      </c>
      <c r="H1146">
        <v>108</v>
      </c>
      <c r="I1146">
        <v>108</v>
      </c>
      <c r="J1146">
        <v>48</v>
      </c>
      <c r="K1146">
        <v>32</v>
      </c>
      <c r="L1146">
        <v>107</v>
      </c>
      <c r="M1146">
        <v>45</v>
      </c>
      <c r="N1146">
        <v>108</v>
      </c>
      <c r="O1146">
        <v>108</v>
      </c>
      <c r="P1146">
        <v>8.8796296296296298</v>
      </c>
      <c r="Q1146">
        <v>9.6203703703703702</v>
      </c>
      <c r="R1146">
        <v>10.1111111111111</v>
      </c>
      <c r="S1146">
        <v>8.8611111111111107</v>
      </c>
      <c r="T1146">
        <v>10.0462962962962</v>
      </c>
      <c r="U1146">
        <v>9.7777777777777697</v>
      </c>
      <c r="V1146">
        <v>0.148148148148148</v>
      </c>
      <c r="W1146">
        <v>0.13888888888888801</v>
      </c>
      <c r="X1146">
        <v>0.148148148148148</v>
      </c>
      <c r="Y1146">
        <v>4.3611111111111098</v>
      </c>
      <c r="Z1146">
        <v>3.7685185185185102</v>
      </c>
      <c r="AA1146">
        <v>9.9074074074073994</v>
      </c>
      <c r="AB1146">
        <v>50.0833333333333</v>
      </c>
      <c r="AC1146">
        <v>47.34375</v>
      </c>
      <c r="AD1146">
        <v>47.682242990654203</v>
      </c>
      <c r="AE1146">
        <v>49.977777777777703</v>
      </c>
      <c r="AF1146">
        <v>51.592592592592503</v>
      </c>
      <c r="AG1146">
        <v>69.3055555555555</v>
      </c>
      <c r="AH1146">
        <v>293.4375</v>
      </c>
      <c r="AI1146">
        <v>256.875</v>
      </c>
      <c r="AJ1146">
        <v>273.27102803738302</v>
      </c>
      <c r="AK1146">
        <v>251.35555555555499</v>
      </c>
      <c r="AL1146">
        <v>126.287037037037</v>
      </c>
      <c r="AM1146">
        <v>125.54629629629601</v>
      </c>
      <c r="AN1146">
        <v>120.876666666666</v>
      </c>
      <c r="AO1146">
        <v>98.340937499999995</v>
      </c>
      <c r="AP1146">
        <v>13.2504672897196</v>
      </c>
      <c r="AQ1146">
        <v>78.946444444444396</v>
      </c>
      <c r="AR1146">
        <v>13.376111111111101</v>
      </c>
      <c r="AS1146">
        <v>92.535462962962896</v>
      </c>
    </row>
    <row r="1147" spans="1:45" x14ac:dyDescent="0.25">
      <c r="A1147" s="3">
        <v>10</v>
      </c>
      <c r="B1147" s="3">
        <v>50</v>
      </c>
      <c r="C1147">
        <v>112</v>
      </c>
      <c r="D1147">
        <v>112</v>
      </c>
      <c r="E1147">
        <v>112</v>
      </c>
      <c r="F1147">
        <v>112</v>
      </c>
      <c r="G1147">
        <v>112</v>
      </c>
      <c r="H1147">
        <v>111</v>
      </c>
      <c r="I1147">
        <v>111</v>
      </c>
      <c r="J1147">
        <v>36</v>
      </c>
      <c r="K1147">
        <v>34</v>
      </c>
      <c r="L1147">
        <v>111</v>
      </c>
      <c r="M1147">
        <v>30</v>
      </c>
      <c r="N1147">
        <v>111</v>
      </c>
      <c r="O1147">
        <v>111</v>
      </c>
      <c r="P1147">
        <v>10.982142857142801</v>
      </c>
      <c r="Q1147">
        <v>11.2053571428571</v>
      </c>
      <c r="R1147">
        <v>10.7589285714285</v>
      </c>
      <c r="S1147">
        <v>11.276785714285699</v>
      </c>
      <c r="T1147">
        <v>11.0089285714285</v>
      </c>
      <c r="U1147">
        <v>11.25</v>
      </c>
      <c r="V1147">
        <v>0.14285714285714199</v>
      </c>
      <c r="W1147">
        <v>0.27678571428571402</v>
      </c>
      <c r="X1147">
        <v>0.14285714285714199</v>
      </c>
      <c r="Y1147">
        <v>3.0803571428571401</v>
      </c>
      <c r="Z1147">
        <v>4.02678571428571</v>
      </c>
      <c r="AA1147">
        <v>10.285714285714199</v>
      </c>
      <c r="AB1147">
        <v>61.4722222222222</v>
      </c>
      <c r="AC1147">
        <v>52.794117647058798</v>
      </c>
      <c r="AD1147">
        <v>61.990990990990902</v>
      </c>
      <c r="AE1147">
        <v>63.466666666666598</v>
      </c>
      <c r="AF1147">
        <v>63.693693693693596</v>
      </c>
      <c r="AG1147">
        <v>84.198198198198199</v>
      </c>
      <c r="AH1147">
        <v>353.75</v>
      </c>
      <c r="AI1147">
        <v>299.38235294117601</v>
      </c>
      <c r="AJ1147">
        <v>349.84684684684601</v>
      </c>
      <c r="AK1147">
        <v>349.8</v>
      </c>
      <c r="AL1147">
        <v>124.918918918918</v>
      </c>
      <c r="AM1147">
        <v>126.729729729729</v>
      </c>
      <c r="AN1147">
        <v>141.726944444444</v>
      </c>
      <c r="AO1147">
        <v>74.815882352941202</v>
      </c>
      <c r="AP1147">
        <v>11.576036036035999</v>
      </c>
      <c r="AQ1147">
        <v>92.469333333333296</v>
      </c>
      <c r="AR1147">
        <v>11.745495495495399</v>
      </c>
      <c r="AS1147">
        <v>86.320720720720701</v>
      </c>
    </row>
    <row r="1148" spans="1:45" x14ac:dyDescent="0.25">
      <c r="A1148" s="3">
        <v>10</v>
      </c>
      <c r="B1148" s="3">
        <v>50</v>
      </c>
      <c r="C1148">
        <v>107</v>
      </c>
      <c r="D1148">
        <v>107</v>
      </c>
      <c r="E1148">
        <v>107</v>
      </c>
      <c r="F1148">
        <v>107</v>
      </c>
      <c r="G1148">
        <v>107</v>
      </c>
      <c r="H1148">
        <v>107</v>
      </c>
      <c r="I1148">
        <v>107</v>
      </c>
      <c r="J1148">
        <v>42</v>
      </c>
      <c r="K1148">
        <v>35</v>
      </c>
      <c r="L1148">
        <v>107</v>
      </c>
      <c r="M1148">
        <v>40</v>
      </c>
      <c r="N1148">
        <v>107</v>
      </c>
      <c r="O1148">
        <v>107</v>
      </c>
      <c r="P1148">
        <v>9.2710280373831697</v>
      </c>
      <c r="Q1148">
        <v>8.5233644859813005</v>
      </c>
      <c r="R1148">
        <v>10.3084112149532</v>
      </c>
      <c r="S1148">
        <v>9.9906542056074699</v>
      </c>
      <c r="T1148">
        <v>8.4672897196261605</v>
      </c>
      <c r="U1148">
        <v>9.4018691588784993</v>
      </c>
      <c r="V1148">
        <v>0.28037383177570002</v>
      </c>
      <c r="W1148">
        <v>0.14018691588785001</v>
      </c>
      <c r="X1148">
        <v>0.14953271028037299</v>
      </c>
      <c r="Y1148">
        <v>2.4672897196261601</v>
      </c>
      <c r="Z1148">
        <v>3.08411214953271</v>
      </c>
      <c r="AA1148">
        <v>9.71028037383177</v>
      </c>
      <c r="AB1148">
        <v>38.238095238095198</v>
      </c>
      <c r="AC1148">
        <v>38.771428571428501</v>
      </c>
      <c r="AD1148">
        <v>41.990654205607399</v>
      </c>
      <c r="AE1148">
        <v>36.799999999999997</v>
      </c>
      <c r="AF1148">
        <v>44.327102803738299</v>
      </c>
      <c r="AG1148">
        <v>59.233644859812998</v>
      </c>
      <c r="AH1148">
        <v>215.71428571428501</v>
      </c>
      <c r="AI1148">
        <v>214.2</v>
      </c>
      <c r="AJ1148">
        <v>239.467289719626</v>
      </c>
      <c r="AK1148">
        <v>193.35</v>
      </c>
      <c r="AL1148">
        <v>93.186915887850404</v>
      </c>
      <c r="AM1148">
        <v>92.532710280373806</v>
      </c>
      <c r="AN1148">
        <v>141.101904761904</v>
      </c>
      <c r="AO1148">
        <v>87.781714285714202</v>
      </c>
      <c r="AP1148">
        <v>12.396448598130799</v>
      </c>
      <c r="AQ1148">
        <v>79.082999999999998</v>
      </c>
      <c r="AR1148">
        <v>12.396448598130799</v>
      </c>
      <c r="AS1148">
        <v>93.972336448598</v>
      </c>
    </row>
    <row r="1149" spans="1:45" x14ac:dyDescent="0.25">
      <c r="A1149" s="3">
        <v>10</v>
      </c>
      <c r="B1149" s="3">
        <v>50</v>
      </c>
      <c r="C1149">
        <v>105</v>
      </c>
      <c r="D1149">
        <v>105</v>
      </c>
      <c r="E1149">
        <v>105</v>
      </c>
      <c r="F1149">
        <v>105</v>
      </c>
      <c r="G1149">
        <v>105</v>
      </c>
      <c r="H1149">
        <v>105</v>
      </c>
      <c r="I1149">
        <v>105</v>
      </c>
      <c r="J1149">
        <v>47</v>
      </c>
      <c r="K1149">
        <v>31</v>
      </c>
      <c r="L1149">
        <v>105</v>
      </c>
      <c r="M1149">
        <v>33</v>
      </c>
      <c r="N1149">
        <v>105</v>
      </c>
      <c r="O1149">
        <v>105</v>
      </c>
      <c r="P1149">
        <v>9.1714285714285708</v>
      </c>
      <c r="Q1149">
        <v>9.9714285714285698</v>
      </c>
      <c r="R1149">
        <v>9.5428571428571392</v>
      </c>
      <c r="S1149">
        <v>9.4190476190476193</v>
      </c>
      <c r="T1149">
        <v>9.1428571428571406</v>
      </c>
      <c r="U1149">
        <v>10.495238095237999</v>
      </c>
      <c r="V1149">
        <v>0</v>
      </c>
      <c r="W1149">
        <v>0</v>
      </c>
      <c r="X1149">
        <v>0.14285714285714199</v>
      </c>
      <c r="Y1149">
        <v>3.5904761904761902</v>
      </c>
      <c r="Z1149">
        <v>2.4952380952380899</v>
      </c>
      <c r="AA1149">
        <v>8.0857142857142801</v>
      </c>
      <c r="AB1149">
        <v>36.872340425531902</v>
      </c>
      <c r="AC1149">
        <v>37.774193548386997</v>
      </c>
      <c r="AD1149">
        <v>39.828571428571401</v>
      </c>
      <c r="AE1149">
        <v>43.060606060605998</v>
      </c>
      <c r="AF1149">
        <v>42.809523809523803</v>
      </c>
      <c r="AG1149">
        <v>60.409523809523797</v>
      </c>
      <c r="AH1149">
        <v>212.70212765957399</v>
      </c>
      <c r="AI1149">
        <v>206.48387096774101</v>
      </c>
      <c r="AJ1149">
        <v>229.02857142857101</v>
      </c>
      <c r="AK1149">
        <v>212.15151515151501</v>
      </c>
      <c r="AL1149">
        <v>90.990476190476102</v>
      </c>
      <c r="AM1149">
        <v>91.504761904761907</v>
      </c>
      <c r="AN1149">
        <v>137.76021276595699</v>
      </c>
      <c r="AO1149">
        <v>97.766774193548301</v>
      </c>
      <c r="AP1149">
        <v>11.2348571428571</v>
      </c>
      <c r="AQ1149">
        <v>92.071818181818102</v>
      </c>
      <c r="AR1149">
        <v>11.810857142857101</v>
      </c>
      <c r="AS1149">
        <v>78.262190476190398</v>
      </c>
    </row>
    <row r="1150" spans="1:45" x14ac:dyDescent="0.25">
      <c r="A1150" s="3">
        <v>10</v>
      </c>
      <c r="B1150" s="3">
        <v>50</v>
      </c>
      <c r="C1150">
        <v>116</v>
      </c>
      <c r="D1150">
        <v>116</v>
      </c>
      <c r="E1150">
        <v>116</v>
      </c>
      <c r="F1150">
        <v>116</v>
      </c>
      <c r="G1150">
        <v>116</v>
      </c>
      <c r="H1150">
        <v>116</v>
      </c>
      <c r="I1150">
        <v>116</v>
      </c>
      <c r="J1150">
        <v>38</v>
      </c>
      <c r="K1150">
        <v>38</v>
      </c>
      <c r="L1150">
        <v>116</v>
      </c>
      <c r="M1150">
        <v>40</v>
      </c>
      <c r="N1150">
        <v>116</v>
      </c>
      <c r="O1150">
        <v>116</v>
      </c>
      <c r="P1150">
        <v>10.594827586206801</v>
      </c>
      <c r="Q1150">
        <v>11.612068965517199</v>
      </c>
      <c r="R1150">
        <v>10.801724137931</v>
      </c>
      <c r="S1150">
        <v>10.7844827586206</v>
      </c>
      <c r="T1150">
        <v>8.9913793103448203</v>
      </c>
      <c r="U1150">
        <v>10.715517241379301</v>
      </c>
      <c r="V1150">
        <v>0</v>
      </c>
      <c r="W1150">
        <v>0</v>
      </c>
      <c r="X1150">
        <v>0.27586206896551702</v>
      </c>
      <c r="Y1150">
        <v>2.5344827586206802</v>
      </c>
      <c r="Z1150">
        <v>3.75</v>
      </c>
      <c r="AA1150">
        <v>10.465517241379301</v>
      </c>
      <c r="AB1150">
        <v>45.947368421052602</v>
      </c>
      <c r="AC1150">
        <v>45.552631578947299</v>
      </c>
      <c r="AD1150">
        <v>48.008620689655103</v>
      </c>
      <c r="AE1150">
        <v>50.75</v>
      </c>
      <c r="AF1150">
        <v>53.129310344827502</v>
      </c>
      <c r="AG1150">
        <v>68.879310344827502</v>
      </c>
      <c r="AH1150">
        <v>268.105263157894</v>
      </c>
      <c r="AI1150">
        <v>259.552631578947</v>
      </c>
      <c r="AJ1150">
        <v>276.95689655172401</v>
      </c>
      <c r="AK1150">
        <v>266.72500000000002</v>
      </c>
      <c r="AL1150">
        <v>116.189655172413</v>
      </c>
      <c r="AM1150">
        <v>116.241379310344</v>
      </c>
      <c r="AN1150">
        <v>125.07605263157799</v>
      </c>
      <c r="AO1150">
        <v>92.772368421052605</v>
      </c>
      <c r="AP1150">
        <v>10.421551724137901</v>
      </c>
      <c r="AQ1150">
        <v>99.848999999999904</v>
      </c>
      <c r="AR1150">
        <v>10.4201724137931</v>
      </c>
      <c r="AS1150">
        <v>80.973017241379296</v>
      </c>
    </row>
    <row r="1151" spans="1:45" x14ac:dyDescent="0.25">
      <c r="A1151" s="3">
        <v>20</v>
      </c>
      <c r="B1151" s="3">
        <v>0.1</v>
      </c>
      <c r="C1151">
        <v>210</v>
      </c>
      <c r="D1151">
        <v>42</v>
      </c>
      <c r="E1151">
        <v>42</v>
      </c>
      <c r="F1151">
        <v>42</v>
      </c>
      <c r="G1151">
        <v>42</v>
      </c>
      <c r="H1151">
        <v>42</v>
      </c>
      <c r="I1151">
        <v>42</v>
      </c>
      <c r="J1151">
        <v>20</v>
      </c>
      <c r="K1151">
        <v>21</v>
      </c>
      <c r="L1151">
        <v>23</v>
      </c>
      <c r="M1151">
        <v>19</v>
      </c>
      <c r="N1151">
        <v>42</v>
      </c>
      <c r="O1151">
        <v>42</v>
      </c>
      <c r="P1151">
        <v>4.7619047619047597E-3</v>
      </c>
      <c r="Q1151">
        <v>7.1428571428571397E-2</v>
      </c>
      <c r="R1151">
        <v>0</v>
      </c>
      <c r="S1151">
        <v>7.6190476190476197E-2</v>
      </c>
      <c r="T1151">
        <v>2.5238095238095202</v>
      </c>
      <c r="U1151">
        <v>2.2999999999999998</v>
      </c>
      <c r="V1151">
        <v>0</v>
      </c>
      <c r="W1151">
        <v>0</v>
      </c>
      <c r="X1151">
        <v>0</v>
      </c>
      <c r="Y1151">
        <v>0</v>
      </c>
      <c r="Z1151">
        <v>7.6190476190476197E-2</v>
      </c>
      <c r="AA1151">
        <v>7.1428571428571397E-2</v>
      </c>
      <c r="AB1151">
        <v>3.2</v>
      </c>
      <c r="AC1151">
        <v>3</v>
      </c>
      <c r="AD1151">
        <v>1.39130434782608</v>
      </c>
      <c r="AE1151">
        <v>1.57894736842105</v>
      </c>
      <c r="AF1151">
        <v>5.5714285714285703</v>
      </c>
      <c r="AG1151">
        <v>5.5714285714285703</v>
      </c>
      <c r="AH1151">
        <v>2.5</v>
      </c>
      <c r="AI1151">
        <v>2.5238095238095202</v>
      </c>
      <c r="AJ1151">
        <v>3.0869565217391299</v>
      </c>
      <c r="AK1151">
        <v>2.4736842105263102</v>
      </c>
      <c r="AL1151">
        <v>1.8333333333333299</v>
      </c>
      <c r="AM1151">
        <v>1.7380952380952299</v>
      </c>
      <c r="AN1151">
        <v>77.263000000000005</v>
      </c>
      <c r="AO1151">
        <v>74.939999999999898</v>
      </c>
      <c r="AP1151">
        <v>61.763913043478198</v>
      </c>
      <c r="AQ1151">
        <v>79.812631578947304</v>
      </c>
      <c r="AR1151">
        <v>45.0395238095238</v>
      </c>
      <c r="AS1151">
        <v>51.245238095238101</v>
      </c>
    </row>
    <row r="1152" spans="1:45" x14ac:dyDescent="0.25">
      <c r="A1152" s="3">
        <v>20</v>
      </c>
      <c r="B1152" s="3">
        <v>0.1</v>
      </c>
      <c r="C1152">
        <v>203</v>
      </c>
      <c r="D1152">
        <v>24</v>
      </c>
      <c r="E1152">
        <v>24</v>
      </c>
      <c r="F1152">
        <v>24</v>
      </c>
      <c r="G1152">
        <v>24</v>
      </c>
      <c r="H1152">
        <v>24</v>
      </c>
      <c r="I1152">
        <v>24</v>
      </c>
      <c r="J1152">
        <v>7</v>
      </c>
      <c r="K1152">
        <v>9</v>
      </c>
      <c r="L1152">
        <v>12</v>
      </c>
      <c r="M1152">
        <v>7</v>
      </c>
      <c r="N1152">
        <v>24</v>
      </c>
      <c r="O1152">
        <v>24</v>
      </c>
      <c r="P1152">
        <v>7.8817733990147701E-2</v>
      </c>
      <c r="Q1152">
        <v>0</v>
      </c>
      <c r="R1152">
        <v>7.8817733990147701E-2</v>
      </c>
      <c r="S1152">
        <v>0</v>
      </c>
      <c r="T1152">
        <v>7.8817733990147701E-2</v>
      </c>
      <c r="U1152">
        <v>0.31034482758620602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7.3891625615763498E-2</v>
      </c>
      <c r="AB1152">
        <v>2.2857142857142798</v>
      </c>
      <c r="AC1152">
        <v>1.7777777777777699</v>
      </c>
      <c r="AD1152">
        <v>1.3333333333333299</v>
      </c>
      <c r="AE1152">
        <v>2.2857142857142798</v>
      </c>
      <c r="AF1152">
        <v>2.625</v>
      </c>
      <c r="AG1152">
        <v>3.2916666666666599</v>
      </c>
      <c r="AH1152">
        <v>3.71428571428571</v>
      </c>
      <c r="AI1152">
        <v>3.4444444444444402</v>
      </c>
      <c r="AJ1152">
        <v>5.75</v>
      </c>
      <c r="AK1152">
        <v>5.5714285714285703</v>
      </c>
      <c r="AL1152">
        <v>2.5833333333333299</v>
      </c>
      <c r="AM1152">
        <v>2</v>
      </c>
      <c r="AN1152">
        <v>97.042857142857102</v>
      </c>
      <c r="AO1152">
        <v>104.857777777777</v>
      </c>
      <c r="AP1152">
        <v>75.949166666666599</v>
      </c>
      <c r="AQ1152">
        <v>80.352857142857104</v>
      </c>
      <c r="AR1152">
        <v>59.801666666666598</v>
      </c>
      <c r="AS1152">
        <v>66.156666666666595</v>
      </c>
    </row>
    <row r="1153" spans="1:45" x14ac:dyDescent="0.25">
      <c r="A1153" s="3">
        <v>20</v>
      </c>
      <c r="B1153" s="3">
        <v>0.1</v>
      </c>
      <c r="C1153">
        <v>202</v>
      </c>
      <c r="D1153">
        <v>24</v>
      </c>
      <c r="E1153">
        <v>24</v>
      </c>
      <c r="F1153">
        <v>24</v>
      </c>
      <c r="G1153">
        <v>24</v>
      </c>
      <c r="H1153">
        <v>24</v>
      </c>
      <c r="I1153">
        <v>24</v>
      </c>
      <c r="J1153">
        <v>9</v>
      </c>
      <c r="K1153">
        <v>8</v>
      </c>
      <c r="L1153">
        <v>12</v>
      </c>
      <c r="M1153">
        <v>6</v>
      </c>
      <c r="N1153">
        <v>24</v>
      </c>
      <c r="O1153">
        <v>24</v>
      </c>
      <c r="P1153">
        <v>7.9207920792079195E-2</v>
      </c>
      <c r="Q1153">
        <v>7.9207920792079195E-2</v>
      </c>
      <c r="R1153">
        <v>0</v>
      </c>
      <c r="S1153">
        <v>7.4257425742574198E-2</v>
      </c>
      <c r="T1153">
        <v>0.38613861386138598</v>
      </c>
      <c r="U1153">
        <v>0.92574257425742501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0.15346534653465299</v>
      </c>
      <c r="AB1153">
        <v>0</v>
      </c>
      <c r="AC1153">
        <v>3.75</v>
      </c>
      <c r="AD1153">
        <v>0</v>
      </c>
      <c r="AE1153">
        <v>0</v>
      </c>
      <c r="AF1153">
        <v>2.5833333333333299</v>
      </c>
      <c r="AG1153">
        <v>2.625</v>
      </c>
      <c r="AH1153">
        <v>6.2222222222222197</v>
      </c>
      <c r="AI1153">
        <v>4.25</v>
      </c>
      <c r="AJ1153">
        <v>4.4166666666666599</v>
      </c>
      <c r="AK1153">
        <v>6.6666666666666599</v>
      </c>
      <c r="AL1153">
        <v>2.25</v>
      </c>
      <c r="AM1153">
        <v>2.2083333333333299</v>
      </c>
      <c r="AN1153">
        <v>118.852222222222</v>
      </c>
      <c r="AO1153">
        <v>104.52875</v>
      </c>
      <c r="AP1153">
        <v>55.951666666666597</v>
      </c>
      <c r="AQ1153">
        <v>91.625</v>
      </c>
      <c r="AR1153">
        <v>58.395416666666598</v>
      </c>
      <c r="AS1153">
        <v>66.352500000000006</v>
      </c>
    </row>
    <row r="1154" spans="1:45" x14ac:dyDescent="0.25">
      <c r="A1154" s="3">
        <v>20</v>
      </c>
      <c r="B1154" s="3">
        <v>0.1</v>
      </c>
      <c r="C1154">
        <v>200</v>
      </c>
      <c r="D1154">
        <v>30</v>
      </c>
      <c r="E1154">
        <v>30</v>
      </c>
      <c r="F1154">
        <v>30</v>
      </c>
      <c r="G1154">
        <v>30</v>
      </c>
      <c r="H1154">
        <v>30</v>
      </c>
      <c r="I1154">
        <v>30</v>
      </c>
      <c r="J1154">
        <v>11</v>
      </c>
      <c r="K1154">
        <v>16</v>
      </c>
      <c r="L1154">
        <v>19</v>
      </c>
      <c r="M1154">
        <v>14</v>
      </c>
      <c r="N1154">
        <v>30</v>
      </c>
      <c r="O1154">
        <v>30</v>
      </c>
      <c r="P1154">
        <v>0</v>
      </c>
      <c r="Q1154">
        <v>0</v>
      </c>
      <c r="R1154">
        <v>0.08</v>
      </c>
      <c r="S1154">
        <v>0.155</v>
      </c>
      <c r="T1154">
        <v>0.46</v>
      </c>
      <c r="U1154">
        <v>0.39500000000000002</v>
      </c>
      <c r="V1154">
        <v>0</v>
      </c>
      <c r="W1154">
        <v>0</v>
      </c>
      <c r="X1154">
        <v>0</v>
      </c>
      <c r="Y1154">
        <v>0.08</v>
      </c>
      <c r="Z1154">
        <v>0</v>
      </c>
      <c r="AA1154">
        <v>0</v>
      </c>
      <c r="AB1154">
        <v>1.36363636363636</v>
      </c>
      <c r="AC1154">
        <v>1.9375</v>
      </c>
      <c r="AD1154">
        <v>2.4736842105263102</v>
      </c>
      <c r="AE1154">
        <v>3.3571428571428501</v>
      </c>
      <c r="AF1154">
        <v>3.1</v>
      </c>
      <c r="AG1154">
        <v>4.1666666666666599</v>
      </c>
      <c r="AH1154">
        <v>4</v>
      </c>
      <c r="AI1154">
        <v>4.5625</v>
      </c>
      <c r="AJ1154">
        <v>6.2105263157894699</v>
      </c>
      <c r="AK1154">
        <v>4.8571428571428497</v>
      </c>
      <c r="AL1154">
        <v>3.0333333333333301</v>
      </c>
      <c r="AM1154">
        <v>2.6</v>
      </c>
      <c r="AN1154">
        <v>101.2</v>
      </c>
      <c r="AO1154">
        <v>92.380624999999895</v>
      </c>
      <c r="AP1154">
        <v>39.033684210526303</v>
      </c>
      <c r="AQ1154">
        <v>81.711428571428499</v>
      </c>
      <c r="AR1154">
        <v>48.198333333333302</v>
      </c>
      <c r="AS1154">
        <v>55.660999999999902</v>
      </c>
    </row>
    <row r="1155" spans="1:45" x14ac:dyDescent="0.25">
      <c r="A1155" s="3">
        <v>20</v>
      </c>
      <c r="B1155" s="3">
        <v>0.1</v>
      </c>
      <c r="C1155">
        <v>207</v>
      </c>
      <c r="D1155">
        <v>36</v>
      </c>
      <c r="E1155">
        <v>36</v>
      </c>
      <c r="F1155">
        <v>36</v>
      </c>
      <c r="G1155">
        <v>36</v>
      </c>
      <c r="H1155">
        <v>32</v>
      </c>
      <c r="I1155">
        <v>32</v>
      </c>
      <c r="J1155">
        <v>10</v>
      </c>
      <c r="K1155">
        <v>11</v>
      </c>
      <c r="L1155">
        <v>20</v>
      </c>
      <c r="M1155">
        <v>11</v>
      </c>
      <c r="N1155">
        <v>32</v>
      </c>
      <c r="O1155">
        <v>32</v>
      </c>
      <c r="P1155">
        <v>7.7294685990338105E-2</v>
      </c>
      <c r="Q1155">
        <v>4.8309178743961298E-3</v>
      </c>
      <c r="R1155">
        <v>0</v>
      </c>
      <c r="S1155">
        <v>0</v>
      </c>
      <c r="T1155">
        <v>0.38164251207729399</v>
      </c>
      <c r="U1155">
        <v>0.15942028985507201</v>
      </c>
      <c r="V1155">
        <v>0</v>
      </c>
      <c r="W1155">
        <v>0</v>
      </c>
      <c r="X1155">
        <v>0</v>
      </c>
      <c r="Y1155">
        <v>7.2463768115942004E-2</v>
      </c>
      <c r="Z1155">
        <v>7.7294685990338105E-2</v>
      </c>
      <c r="AA1155">
        <v>0.14975845410628</v>
      </c>
      <c r="AB1155">
        <v>1.6</v>
      </c>
      <c r="AC1155">
        <v>0</v>
      </c>
      <c r="AD1155">
        <v>1.55</v>
      </c>
      <c r="AE1155">
        <v>1.36363636363636</v>
      </c>
      <c r="AF1155">
        <v>1.96875</v>
      </c>
      <c r="AG1155">
        <v>4.90625</v>
      </c>
      <c r="AH1155">
        <v>3.7</v>
      </c>
      <c r="AI1155">
        <v>4.0909090909090899</v>
      </c>
      <c r="AJ1155">
        <v>6.25</v>
      </c>
      <c r="AK1155">
        <v>5.8181818181818103</v>
      </c>
      <c r="AL1155">
        <v>2.8125</v>
      </c>
      <c r="AM1155">
        <v>2.40625</v>
      </c>
      <c r="AN1155">
        <v>159.51499999999999</v>
      </c>
      <c r="AO1155">
        <v>134.28</v>
      </c>
      <c r="AP1155">
        <v>71.988500000000002</v>
      </c>
      <c r="AQ1155">
        <v>96.708181818181799</v>
      </c>
      <c r="AR1155">
        <v>57.215000000000003</v>
      </c>
      <c r="AS1155">
        <v>80.424999999999997</v>
      </c>
    </row>
    <row r="1156" spans="1:45" x14ac:dyDescent="0.25">
      <c r="A1156" s="3">
        <v>20</v>
      </c>
      <c r="B1156" s="3">
        <v>0.2</v>
      </c>
      <c r="C1156">
        <v>207</v>
      </c>
      <c r="D1156">
        <v>23</v>
      </c>
      <c r="E1156">
        <v>23</v>
      </c>
      <c r="F1156">
        <v>23</v>
      </c>
      <c r="G1156">
        <v>23</v>
      </c>
      <c r="H1156">
        <v>23</v>
      </c>
      <c r="I1156">
        <v>23</v>
      </c>
      <c r="J1156">
        <v>7</v>
      </c>
      <c r="K1156">
        <v>5</v>
      </c>
      <c r="L1156">
        <v>7</v>
      </c>
      <c r="M1156">
        <v>6</v>
      </c>
      <c r="N1156">
        <v>23</v>
      </c>
      <c r="O1156">
        <v>23</v>
      </c>
      <c r="P1156">
        <v>0</v>
      </c>
      <c r="Q1156">
        <v>0</v>
      </c>
      <c r="R1156">
        <v>0</v>
      </c>
      <c r="S1156">
        <v>0</v>
      </c>
      <c r="T1156">
        <v>4.06763285024154</v>
      </c>
      <c r="U1156">
        <v>4.2222222222222197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7.2463768115942004E-2</v>
      </c>
      <c r="AB1156">
        <v>2.1428571428571401</v>
      </c>
      <c r="AC1156">
        <v>0</v>
      </c>
      <c r="AD1156">
        <v>4.5714285714285703</v>
      </c>
      <c r="AE1156">
        <v>2.5</v>
      </c>
      <c r="AF1156">
        <v>15.6521739130434</v>
      </c>
      <c r="AG1156">
        <v>15.6086956521739</v>
      </c>
      <c r="AH1156">
        <v>2.4285714285714199</v>
      </c>
      <c r="AI1156">
        <v>1.6</v>
      </c>
      <c r="AJ1156">
        <v>2.1428571428571401</v>
      </c>
      <c r="AK1156">
        <v>3.5</v>
      </c>
      <c r="AL1156">
        <v>1.4347826086956501</v>
      </c>
      <c r="AM1156">
        <v>1.39130434782608</v>
      </c>
      <c r="AN1156">
        <v>109.078571428571</v>
      </c>
      <c r="AO1156">
        <v>77.546000000000006</v>
      </c>
      <c r="AP1156">
        <v>116.95428571428501</v>
      </c>
      <c r="AQ1156">
        <v>145.398333333333</v>
      </c>
      <c r="AR1156">
        <v>54.798260869565198</v>
      </c>
      <c r="AS1156">
        <v>56.571304347826</v>
      </c>
    </row>
    <row r="1157" spans="1:45" x14ac:dyDescent="0.25">
      <c r="A1157" s="3">
        <v>20</v>
      </c>
      <c r="B1157" s="3">
        <v>0.2</v>
      </c>
      <c r="C1157">
        <v>221</v>
      </c>
      <c r="D1157">
        <v>45</v>
      </c>
      <c r="E1157">
        <v>45</v>
      </c>
      <c r="F1157">
        <v>45</v>
      </c>
      <c r="G1157">
        <v>45</v>
      </c>
      <c r="H1157">
        <v>44</v>
      </c>
      <c r="I1157">
        <v>44</v>
      </c>
      <c r="J1157">
        <v>15</v>
      </c>
      <c r="K1157">
        <v>18</v>
      </c>
      <c r="L1157">
        <v>24</v>
      </c>
      <c r="M1157">
        <v>16</v>
      </c>
      <c r="N1157">
        <v>44</v>
      </c>
      <c r="O1157">
        <v>44</v>
      </c>
      <c r="P1157">
        <v>6.7873303167420795E-2</v>
      </c>
      <c r="Q1157">
        <v>7.2398190045248806E-2</v>
      </c>
      <c r="R1157">
        <v>7.2398190045248806E-2</v>
      </c>
      <c r="S1157">
        <v>7.2398190045248806E-2</v>
      </c>
      <c r="T1157">
        <v>1.0633484162895901</v>
      </c>
      <c r="U1157">
        <v>1.1176470588235199</v>
      </c>
      <c r="V1157">
        <v>0</v>
      </c>
      <c r="W1157">
        <v>0</v>
      </c>
      <c r="X1157">
        <v>0</v>
      </c>
      <c r="Y1157">
        <v>7.2398190045248806E-2</v>
      </c>
      <c r="Z1157">
        <v>0</v>
      </c>
      <c r="AA1157">
        <v>0.144796380090497</v>
      </c>
      <c r="AB1157">
        <v>1.06666666666666</v>
      </c>
      <c r="AC1157">
        <v>1.7777777777777699</v>
      </c>
      <c r="AD1157">
        <v>2.625</v>
      </c>
      <c r="AE1157">
        <v>2</v>
      </c>
      <c r="AF1157">
        <v>2.4545454545454501</v>
      </c>
      <c r="AG1157">
        <v>3.9318181818181799</v>
      </c>
      <c r="AH1157">
        <v>3.4</v>
      </c>
      <c r="AI1157">
        <v>4.4444444444444402</v>
      </c>
      <c r="AJ1157">
        <v>4.2916666666666599</v>
      </c>
      <c r="AK1157">
        <v>4.3125</v>
      </c>
      <c r="AL1157">
        <v>2.2045454545454501</v>
      </c>
      <c r="AM1157">
        <v>2.2045454545454501</v>
      </c>
      <c r="AN1157">
        <v>90.574666666666602</v>
      </c>
      <c r="AO1157">
        <v>62.3877777777777</v>
      </c>
      <c r="AP1157">
        <v>58.1354166666666</v>
      </c>
      <c r="AQ1157">
        <v>74.921250000000001</v>
      </c>
      <c r="AR1157">
        <v>41.7290909090909</v>
      </c>
      <c r="AS1157">
        <v>45.231136363636303</v>
      </c>
    </row>
    <row r="1158" spans="1:45" x14ac:dyDescent="0.25">
      <c r="A1158" s="3">
        <v>20</v>
      </c>
      <c r="B1158" s="3">
        <v>0.2</v>
      </c>
      <c r="C1158">
        <v>205</v>
      </c>
      <c r="D1158">
        <v>53</v>
      </c>
      <c r="E1158">
        <v>53</v>
      </c>
      <c r="F1158">
        <v>53</v>
      </c>
      <c r="G1158">
        <v>53</v>
      </c>
      <c r="H1158">
        <v>52</v>
      </c>
      <c r="I1158">
        <v>52</v>
      </c>
      <c r="J1158">
        <v>13</v>
      </c>
      <c r="K1158">
        <v>14</v>
      </c>
      <c r="L1158">
        <v>23</v>
      </c>
      <c r="M1158">
        <v>13</v>
      </c>
      <c r="N1158">
        <v>52</v>
      </c>
      <c r="O1158">
        <v>52</v>
      </c>
      <c r="P1158">
        <v>0</v>
      </c>
      <c r="Q1158">
        <v>0.15609756097560901</v>
      </c>
      <c r="R1158">
        <v>0.151219512195121</v>
      </c>
      <c r="S1158">
        <v>7.3170731707316999E-2</v>
      </c>
      <c r="T1158">
        <v>4.6487804878048697</v>
      </c>
      <c r="U1158">
        <v>8.6195121951219509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7.8048780487804795E-2</v>
      </c>
      <c r="AB1158">
        <v>3.6153846153846101</v>
      </c>
      <c r="AC1158">
        <v>1.0714285714285701</v>
      </c>
      <c r="AD1158">
        <v>1.34782608695652</v>
      </c>
      <c r="AE1158">
        <v>3.6153846153846101</v>
      </c>
      <c r="AF1158">
        <v>7.2692307692307603</v>
      </c>
      <c r="AG1158">
        <v>11.1346153846153</v>
      </c>
      <c r="AH1158">
        <v>5</v>
      </c>
      <c r="AI1158">
        <v>4.6428571428571397</v>
      </c>
      <c r="AJ1158">
        <v>6.2173913043478199</v>
      </c>
      <c r="AK1158">
        <v>6.8461538461538396</v>
      </c>
      <c r="AL1158">
        <v>2.1923076923076898</v>
      </c>
      <c r="AM1158">
        <v>2.2884615384615299</v>
      </c>
      <c r="AN1158">
        <v>94.869230769230697</v>
      </c>
      <c r="AO1158">
        <v>96.424999999999997</v>
      </c>
      <c r="AP1158">
        <v>67.3573913043478</v>
      </c>
      <c r="AQ1158">
        <v>78.574615384615299</v>
      </c>
      <c r="AR1158">
        <v>47.463461538461502</v>
      </c>
      <c r="AS1158">
        <v>57.237115384615301</v>
      </c>
    </row>
    <row r="1159" spans="1:45" x14ac:dyDescent="0.25">
      <c r="A1159" s="3">
        <v>20</v>
      </c>
      <c r="B1159" s="3">
        <v>0.2</v>
      </c>
      <c r="C1159">
        <v>221</v>
      </c>
      <c r="D1159">
        <v>60</v>
      </c>
      <c r="E1159">
        <v>60</v>
      </c>
      <c r="F1159">
        <v>60</v>
      </c>
      <c r="G1159">
        <v>60</v>
      </c>
      <c r="H1159">
        <v>60</v>
      </c>
      <c r="I1159">
        <v>60</v>
      </c>
      <c r="J1159">
        <v>16</v>
      </c>
      <c r="K1159">
        <v>12</v>
      </c>
      <c r="L1159">
        <v>22</v>
      </c>
      <c r="M1159">
        <v>15</v>
      </c>
      <c r="N1159">
        <v>60</v>
      </c>
      <c r="O1159">
        <v>60</v>
      </c>
      <c r="P1159">
        <v>6.7873303167420795E-2</v>
      </c>
      <c r="Q1159">
        <v>7.2398190045248806E-2</v>
      </c>
      <c r="R1159">
        <v>6.7873303167420795E-2</v>
      </c>
      <c r="S1159">
        <v>7.2398190045248806E-2</v>
      </c>
      <c r="T1159">
        <v>1.4117647058823499</v>
      </c>
      <c r="U1159">
        <v>1.7737556561085901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7.2398190045248806E-2</v>
      </c>
      <c r="AB1159">
        <v>2.9375</v>
      </c>
      <c r="AC1159">
        <v>0</v>
      </c>
      <c r="AD1159">
        <v>0.72727272727272696</v>
      </c>
      <c r="AE1159">
        <v>1.06666666666666</v>
      </c>
      <c r="AF1159">
        <v>4.43333333333333</v>
      </c>
      <c r="AG1159">
        <v>5.25</v>
      </c>
      <c r="AH1159">
        <v>4.125</v>
      </c>
      <c r="AI1159">
        <v>3.1666666666666599</v>
      </c>
      <c r="AJ1159">
        <v>4.8181818181818103</v>
      </c>
      <c r="AK1159">
        <v>4.5333333333333297</v>
      </c>
      <c r="AL1159">
        <v>1.8</v>
      </c>
      <c r="AM1159">
        <v>1.85</v>
      </c>
      <c r="AN1159">
        <v>81.333749999999995</v>
      </c>
      <c r="AO1159">
        <v>110.9325</v>
      </c>
      <c r="AP1159">
        <v>59.265000000000001</v>
      </c>
      <c r="AQ1159">
        <v>97.477999999999994</v>
      </c>
      <c r="AR1159">
        <v>38.019999999999897</v>
      </c>
      <c r="AS1159">
        <v>48.597333333333303</v>
      </c>
    </row>
    <row r="1160" spans="1:45" x14ac:dyDescent="0.25">
      <c r="A1160" s="3">
        <v>20</v>
      </c>
      <c r="B1160" s="3">
        <v>0.2</v>
      </c>
      <c r="C1160">
        <v>204</v>
      </c>
      <c r="D1160">
        <v>29</v>
      </c>
      <c r="E1160">
        <v>29</v>
      </c>
      <c r="F1160">
        <v>29</v>
      </c>
      <c r="G1160">
        <v>29</v>
      </c>
      <c r="H1160">
        <v>29</v>
      </c>
      <c r="I1160">
        <v>29</v>
      </c>
      <c r="J1160">
        <v>9</v>
      </c>
      <c r="K1160">
        <v>11</v>
      </c>
      <c r="L1160">
        <v>22</v>
      </c>
      <c r="M1160">
        <v>12</v>
      </c>
      <c r="N1160">
        <v>29</v>
      </c>
      <c r="O1160">
        <v>29</v>
      </c>
      <c r="P1160">
        <v>0.230392156862745</v>
      </c>
      <c r="Q1160">
        <v>4.9019607843137202E-3</v>
      </c>
      <c r="R1160">
        <v>7.8431372549019607E-2</v>
      </c>
      <c r="S1160">
        <v>0</v>
      </c>
      <c r="T1160">
        <v>0.37745098039215602</v>
      </c>
      <c r="U1160">
        <v>0.46078431372549</v>
      </c>
      <c r="V1160">
        <v>0</v>
      </c>
      <c r="W1160">
        <v>0</v>
      </c>
      <c r="X1160">
        <v>0</v>
      </c>
      <c r="Y1160">
        <v>0</v>
      </c>
      <c r="Z1160">
        <v>7.8431372549019607E-2</v>
      </c>
      <c r="AA1160">
        <v>7.8431372549019607E-2</v>
      </c>
      <c r="AB1160">
        <v>5.1111111111111098</v>
      </c>
      <c r="AC1160">
        <v>1.4545454545454499</v>
      </c>
      <c r="AD1160">
        <v>3.5454545454545401</v>
      </c>
      <c r="AE1160">
        <v>1.3333333333333299</v>
      </c>
      <c r="AF1160">
        <v>3.72413793103448</v>
      </c>
      <c r="AG1160">
        <v>4.3793103448275801</v>
      </c>
      <c r="AH1160">
        <v>5.1111111111111098</v>
      </c>
      <c r="AI1160">
        <v>4.7272727272727204</v>
      </c>
      <c r="AJ1160">
        <v>6.6363636363636296</v>
      </c>
      <c r="AK1160">
        <v>6.25</v>
      </c>
      <c r="AL1160">
        <v>2.6551724137931001</v>
      </c>
      <c r="AM1160">
        <v>2.68965517241379</v>
      </c>
      <c r="AN1160">
        <v>83.117777777777704</v>
      </c>
      <c r="AO1160">
        <v>92.028181818181807</v>
      </c>
      <c r="AP1160">
        <v>42.317272727272702</v>
      </c>
      <c r="AQ1160">
        <v>76.317499999999995</v>
      </c>
      <c r="AR1160">
        <v>55.408965517241299</v>
      </c>
      <c r="AS1160">
        <v>65.4055172413793</v>
      </c>
    </row>
    <row r="1161" spans="1:45" x14ac:dyDescent="0.25">
      <c r="A1161" s="3">
        <v>20</v>
      </c>
      <c r="B1161" s="3">
        <v>0.3</v>
      </c>
      <c r="C1161">
        <v>207</v>
      </c>
      <c r="D1161">
        <v>36</v>
      </c>
      <c r="E1161">
        <v>36</v>
      </c>
      <c r="F1161">
        <v>36</v>
      </c>
      <c r="G1161">
        <v>36</v>
      </c>
      <c r="H1161">
        <v>35</v>
      </c>
      <c r="I1161">
        <v>35</v>
      </c>
      <c r="J1161">
        <v>10</v>
      </c>
      <c r="K1161">
        <v>6</v>
      </c>
      <c r="L1161">
        <v>14</v>
      </c>
      <c r="M1161">
        <v>10</v>
      </c>
      <c r="N1161">
        <v>35</v>
      </c>
      <c r="O1161">
        <v>35</v>
      </c>
      <c r="P1161">
        <v>0</v>
      </c>
      <c r="Q1161">
        <v>7.7294685990338105E-2</v>
      </c>
      <c r="R1161">
        <v>0.15458937198067599</v>
      </c>
      <c r="S1161">
        <v>0</v>
      </c>
      <c r="T1161">
        <v>9.1207729468598995</v>
      </c>
      <c r="U1161">
        <v>3.16425120772946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3.1</v>
      </c>
      <c r="AC1161">
        <v>0</v>
      </c>
      <c r="AD1161">
        <v>1.1428571428571399</v>
      </c>
      <c r="AE1161">
        <v>0</v>
      </c>
      <c r="AF1161">
        <v>8.3714285714285701</v>
      </c>
      <c r="AG1161">
        <v>14.314285714285701</v>
      </c>
      <c r="AH1161">
        <v>4.8</v>
      </c>
      <c r="AI1161">
        <v>3.6666666666666599</v>
      </c>
      <c r="AJ1161">
        <v>4.7857142857142803</v>
      </c>
      <c r="AK1161">
        <v>5</v>
      </c>
      <c r="AL1161">
        <v>1.9142857142857099</v>
      </c>
      <c r="AM1161">
        <v>1.8</v>
      </c>
      <c r="AN1161">
        <v>95.742999999999995</v>
      </c>
      <c r="AO1161">
        <v>96.424999999999997</v>
      </c>
      <c r="AP1161">
        <v>67.06</v>
      </c>
      <c r="AQ1161">
        <v>80.673000000000002</v>
      </c>
      <c r="AR1161">
        <v>42.706571428571401</v>
      </c>
      <c r="AS1161">
        <v>45.427999999999997</v>
      </c>
    </row>
    <row r="1162" spans="1:45" x14ac:dyDescent="0.25">
      <c r="A1162" s="3">
        <v>20</v>
      </c>
      <c r="B1162" s="3">
        <v>0.3</v>
      </c>
      <c r="C1162">
        <v>202</v>
      </c>
      <c r="D1162">
        <v>28</v>
      </c>
      <c r="E1162">
        <v>28</v>
      </c>
      <c r="F1162">
        <v>28</v>
      </c>
      <c r="G1162">
        <v>28</v>
      </c>
      <c r="H1162">
        <v>28</v>
      </c>
      <c r="I1162">
        <v>27</v>
      </c>
      <c r="J1162">
        <v>10</v>
      </c>
      <c r="K1162">
        <v>13</v>
      </c>
      <c r="L1162">
        <v>21</v>
      </c>
      <c r="M1162">
        <v>12</v>
      </c>
      <c r="N1162">
        <v>28</v>
      </c>
      <c r="O1162">
        <v>27</v>
      </c>
      <c r="P1162">
        <v>7.9207920792079195E-2</v>
      </c>
      <c r="Q1162">
        <v>0</v>
      </c>
      <c r="R1162">
        <v>0.158415841584158</v>
      </c>
      <c r="S1162">
        <v>0.15346534653465299</v>
      </c>
      <c r="T1162">
        <v>0.22772277227722701</v>
      </c>
      <c r="U1162">
        <v>0.23267326732673199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3.1</v>
      </c>
      <c r="AC1162">
        <v>1.3076923076922999</v>
      </c>
      <c r="AD1162">
        <v>1.4761904761904701</v>
      </c>
      <c r="AE1162">
        <v>1.3333333333333299</v>
      </c>
      <c r="AF1162">
        <v>3.8571428571428501</v>
      </c>
      <c r="AG1162">
        <v>3.4444444444444402</v>
      </c>
      <c r="AH1162">
        <v>5.2</v>
      </c>
      <c r="AI1162">
        <v>5</v>
      </c>
      <c r="AJ1162">
        <v>6.9047619047618998</v>
      </c>
      <c r="AK1162">
        <v>6.5833333333333304</v>
      </c>
      <c r="AL1162">
        <v>2.8928571428571401</v>
      </c>
      <c r="AM1162">
        <v>2.7777777777777701</v>
      </c>
      <c r="AN1162">
        <v>142.37100000000001</v>
      </c>
      <c r="AO1162">
        <v>89.338461538461502</v>
      </c>
      <c r="AP1162">
        <v>51.083809523809499</v>
      </c>
      <c r="AQ1162">
        <v>96.227500000000006</v>
      </c>
      <c r="AR1162">
        <v>43.282142857142802</v>
      </c>
      <c r="AS1162">
        <v>66.972592592592505</v>
      </c>
    </row>
    <row r="1163" spans="1:45" x14ac:dyDescent="0.25">
      <c r="A1163" s="3">
        <v>20</v>
      </c>
      <c r="B1163" s="3">
        <v>0.3</v>
      </c>
      <c r="C1163">
        <v>200</v>
      </c>
      <c r="D1163">
        <v>38</v>
      </c>
      <c r="E1163">
        <v>38</v>
      </c>
      <c r="F1163">
        <v>38</v>
      </c>
      <c r="G1163">
        <v>38</v>
      </c>
      <c r="H1163">
        <v>38</v>
      </c>
      <c r="I1163">
        <v>38</v>
      </c>
      <c r="J1163">
        <v>13</v>
      </c>
      <c r="K1163">
        <v>12</v>
      </c>
      <c r="L1163">
        <v>19</v>
      </c>
      <c r="M1163">
        <v>13</v>
      </c>
      <c r="N1163">
        <v>38</v>
      </c>
      <c r="O1163">
        <v>38</v>
      </c>
      <c r="P1163">
        <v>7.4999999999999997E-2</v>
      </c>
      <c r="Q1163">
        <v>0</v>
      </c>
      <c r="R1163">
        <v>0</v>
      </c>
      <c r="S1163">
        <v>7.4999999999999997E-2</v>
      </c>
      <c r="T1163">
        <v>0.94499999999999995</v>
      </c>
      <c r="U1163">
        <v>0.85499999999999998</v>
      </c>
      <c r="V1163">
        <v>0</v>
      </c>
      <c r="W1163">
        <v>0</v>
      </c>
      <c r="X1163">
        <v>0</v>
      </c>
      <c r="Y1163">
        <v>0.08</v>
      </c>
      <c r="Z1163">
        <v>0</v>
      </c>
      <c r="AA1163">
        <v>0.16</v>
      </c>
      <c r="AB1163">
        <v>1.15384615384615</v>
      </c>
      <c r="AC1163">
        <v>1.3333333333333299</v>
      </c>
      <c r="AD1163">
        <v>3.2631578947368398</v>
      </c>
      <c r="AE1163">
        <v>2.3846153846153801</v>
      </c>
      <c r="AF1163">
        <v>3.73684210526315</v>
      </c>
      <c r="AG1163">
        <v>3.6842105263157801</v>
      </c>
      <c r="AH1163">
        <v>4.5384615384615303</v>
      </c>
      <c r="AI1163">
        <v>4.0833333333333304</v>
      </c>
      <c r="AJ1163">
        <v>5.2631578947368398</v>
      </c>
      <c r="AK1163">
        <v>4.9230769230769198</v>
      </c>
      <c r="AL1163">
        <v>1.9473684210526301</v>
      </c>
      <c r="AM1163">
        <v>1.5526315789473599</v>
      </c>
      <c r="AN1163">
        <v>100.965384615384</v>
      </c>
      <c r="AO1163">
        <v>84.039999999999907</v>
      </c>
      <c r="AP1163">
        <v>54.3052631578947</v>
      </c>
      <c r="AQ1163">
        <v>85.646153846153794</v>
      </c>
      <c r="AR1163">
        <v>54.601578947368402</v>
      </c>
      <c r="AS1163">
        <v>55.103947368420997</v>
      </c>
    </row>
    <row r="1164" spans="1:45" x14ac:dyDescent="0.25">
      <c r="A1164" s="3">
        <v>20</v>
      </c>
      <c r="B1164" s="3">
        <v>0.3</v>
      </c>
      <c r="C1164">
        <v>209</v>
      </c>
      <c r="D1164">
        <v>39</v>
      </c>
      <c r="E1164">
        <v>39</v>
      </c>
      <c r="F1164">
        <v>39</v>
      </c>
      <c r="G1164">
        <v>39</v>
      </c>
      <c r="H1164">
        <v>39</v>
      </c>
      <c r="I1164">
        <v>39</v>
      </c>
      <c r="J1164">
        <v>12</v>
      </c>
      <c r="K1164">
        <v>12</v>
      </c>
      <c r="L1164">
        <v>18</v>
      </c>
      <c r="M1164">
        <v>12</v>
      </c>
      <c r="N1164">
        <v>39</v>
      </c>
      <c r="O1164">
        <v>39</v>
      </c>
      <c r="P1164">
        <v>0.22488038277511899</v>
      </c>
      <c r="Q1164">
        <v>0.148325358851674</v>
      </c>
      <c r="R1164">
        <v>7.1770334928229595E-2</v>
      </c>
      <c r="S1164">
        <v>0</v>
      </c>
      <c r="T1164">
        <v>0.81339712918660201</v>
      </c>
      <c r="U1164">
        <v>0.74641148325358797</v>
      </c>
      <c r="V1164">
        <v>0</v>
      </c>
      <c r="W1164">
        <v>0</v>
      </c>
      <c r="X1164">
        <v>0</v>
      </c>
      <c r="Y1164">
        <v>7.6555023923444904E-2</v>
      </c>
      <c r="Z1164">
        <v>7.6555023923444904E-2</v>
      </c>
      <c r="AA1164">
        <v>0.148325358851674</v>
      </c>
      <c r="AB1164">
        <v>2.6666666666666599</v>
      </c>
      <c r="AC1164">
        <v>2.6666666666666599</v>
      </c>
      <c r="AD1164">
        <v>2.6666666666666599</v>
      </c>
      <c r="AE1164">
        <v>2.5833333333333299</v>
      </c>
      <c r="AF1164">
        <v>4.7948717948717903</v>
      </c>
      <c r="AG1164">
        <v>6.0512820512820502</v>
      </c>
      <c r="AH1164">
        <v>4.25</v>
      </c>
      <c r="AI1164">
        <v>3.8333333333333299</v>
      </c>
      <c r="AJ1164">
        <v>5</v>
      </c>
      <c r="AK1164">
        <v>4.1666666666666599</v>
      </c>
      <c r="AL1164">
        <v>2.4358974358974299</v>
      </c>
      <c r="AM1164">
        <v>2.6153846153846101</v>
      </c>
      <c r="AN1164">
        <v>119.865833333333</v>
      </c>
      <c r="AO1164">
        <v>114.509166666666</v>
      </c>
      <c r="AP1164">
        <v>83.4155555555555</v>
      </c>
      <c r="AQ1164">
        <v>106.05999999999899</v>
      </c>
      <c r="AR1164">
        <v>49.313076923076899</v>
      </c>
      <c r="AS1164">
        <v>52.194615384615297</v>
      </c>
    </row>
    <row r="1165" spans="1:45" x14ac:dyDescent="0.25">
      <c r="A1165" s="3">
        <v>20</v>
      </c>
      <c r="B1165" s="3">
        <v>0.3</v>
      </c>
      <c r="C1165">
        <v>214</v>
      </c>
      <c r="D1165">
        <v>36</v>
      </c>
      <c r="E1165">
        <v>36</v>
      </c>
      <c r="F1165">
        <v>36</v>
      </c>
      <c r="G1165">
        <v>36</v>
      </c>
      <c r="H1165">
        <v>36</v>
      </c>
      <c r="I1165">
        <v>36</v>
      </c>
      <c r="J1165">
        <v>10</v>
      </c>
      <c r="K1165">
        <v>8</v>
      </c>
      <c r="L1165">
        <v>14</v>
      </c>
      <c r="M1165">
        <v>11</v>
      </c>
      <c r="N1165">
        <v>36</v>
      </c>
      <c r="O1165">
        <v>36</v>
      </c>
      <c r="P1165">
        <v>0</v>
      </c>
      <c r="Q1165">
        <v>0</v>
      </c>
      <c r="R1165">
        <v>0</v>
      </c>
      <c r="S1165">
        <v>0</v>
      </c>
      <c r="T1165">
        <v>9.0327102803738306</v>
      </c>
      <c r="U1165">
        <v>9.2056074766355103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1.6</v>
      </c>
      <c r="AC1165">
        <v>2</v>
      </c>
      <c r="AD1165">
        <v>0</v>
      </c>
      <c r="AE1165">
        <v>1.5454545454545401</v>
      </c>
      <c r="AF1165">
        <v>14.6944444444444</v>
      </c>
      <c r="AG1165">
        <v>15.25</v>
      </c>
      <c r="AH1165">
        <v>3</v>
      </c>
      <c r="AI1165">
        <v>2</v>
      </c>
      <c r="AJ1165">
        <v>3.2857142857142798</v>
      </c>
      <c r="AK1165">
        <v>2.8181818181818099</v>
      </c>
      <c r="AL1165">
        <v>1.30555555555555</v>
      </c>
      <c r="AM1165">
        <v>1.3611111111111101</v>
      </c>
      <c r="AN1165">
        <v>131.31200000000001</v>
      </c>
      <c r="AO1165">
        <v>121.0825</v>
      </c>
      <c r="AP1165">
        <v>77.817857142857093</v>
      </c>
      <c r="AQ1165">
        <v>121.797272727272</v>
      </c>
      <c r="AR1165">
        <v>48.2158333333333</v>
      </c>
      <c r="AS1165">
        <v>48.219166666666602</v>
      </c>
    </row>
    <row r="1166" spans="1:45" x14ac:dyDescent="0.25">
      <c r="A1166" s="3">
        <v>20</v>
      </c>
      <c r="B1166" s="3">
        <v>0.4</v>
      </c>
      <c r="C1166">
        <v>216</v>
      </c>
      <c r="D1166">
        <v>80</v>
      </c>
      <c r="E1166">
        <v>80</v>
      </c>
      <c r="F1166">
        <v>80</v>
      </c>
      <c r="G1166">
        <v>80</v>
      </c>
      <c r="H1166">
        <v>75</v>
      </c>
      <c r="I1166">
        <v>76</v>
      </c>
      <c r="J1166">
        <v>21</v>
      </c>
      <c r="K1166">
        <v>20</v>
      </c>
      <c r="L1166">
        <v>27</v>
      </c>
      <c r="M1166">
        <v>20</v>
      </c>
      <c r="N1166">
        <v>75</v>
      </c>
      <c r="O1166">
        <v>76</v>
      </c>
      <c r="P1166">
        <v>0.14351851851851799</v>
      </c>
      <c r="Q1166">
        <v>0</v>
      </c>
      <c r="R1166">
        <v>0.14351851851851799</v>
      </c>
      <c r="S1166">
        <v>0.14351851851851799</v>
      </c>
      <c r="T1166">
        <v>4.0370370370370301</v>
      </c>
      <c r="U1166">
        <v>7.3611111111111098</v>
      </c>
      <c r="V1166">
        <v>0</v>
      </c>
      <c r="W1166">
        <v>0</v>
      </c>
      <c r="X1166">
        <v>0</v>
      </c>
      <c r="Y1166">
        <v>0</v>
      </c>
      <c r="Z1166">
        <v>6.9444444444444406E-2</v>
      </c>
      <c r="AA1166">
        <v>0.21296296296296199</v>
      </c>
      <c r="AB1166">
        <v>3.0476190476190399</v>
      </c>
      <c r="AC1166">
        <v>1.55</v>
      </c>
      <c r="AD1166">
        <v>0.592592592592592</v>
      </c>
      <c r="AE1166">
        <v>1.5</v>
      </c>
      <c r="AF1166">
        <v>5.6266666666666598</v>
      </c>
      <c r="AG1166">
        <v>13.723684210526301</v>
      </c>
      <c r="AH1166">
        <v>4.7619047619047601</v>
      </c>
      <c r="AI1166">
        <v>3.45</v>
      </c>
      <c r="AJ1166">
        <v>4.5925925925925899</v>
      </c>
      <c r="AK1166">
        <v>3.2</v>
      </c>
      <c r="AL1166">
        <v>2.2666666666666599</v>
      </c>
      <c r="AM1166">
        <v>2.1184210526315699</v>
      </c>
      <c r="AN1166">
        <v>111.95619047619</v>
      </c>
      <c r="AO1166">
        <v>121.17400000000001</v>
      </c>
      <c r="AP1166">
        <v>78.304814814814804</v>
      </c>
      <c r="AQ1166">
        <v>104.1405</v>
      </c>
      <c r="AR1166">
        <v>52.309199999999997</v>
      </c>
      <c r="AS1166">
        <v>52.526447368421003</v>
      </c>
    </row>
    <row r="1167" spans="1:45" x14ac:dyDescent="0.25">
      <c r="A1167" s="3">
        <v>20</v>
      </c>
      <c r="B1167" s="3">
        <v>0.4</v>
      </c>
      <c r="C1167">
        <v>216</v>
      </c>
      <c r="D1167">
        <v>23</v>
      </c>
      <c r="E1167">
        <v>23</v>
      </c>
      <c r="F1167">
        <v>23</v>
      </c>
      <c r="G1167">
        <v>23</v>
      </c>
      <c r="H1167">
        <v>23</v>
      </c>
      <c r="I1167">
        <v>23</v>
      </c>
      <c r="J1167">
        <v>7</v>
      </c>
      <c r="K1167">
        <v>6</v>
      </c>
      <c r="L1167">
        <v>10</v>
      </c>
      <c r="M1167">
        <v>6</v>
      </c>
      <c r="N1167">
        <v>23</v>
      </c>
      <c r="O1167">
        <v>23</v>
      </c>
      <c r="P1167">
        <v>0</v>
      </c>
      <c r="Q1167">
        <v>6.9444444444444406E-2</v>
      </c>
      <c r="R1167">
        <v>0</v>
      </c>
      <c r="S1167">
        <v>7.4074074074074001E-2</v>
      </c>
      <c r="T1167">
        <v>0.58333333333333304</v>
      </c>
      <c r="U1167">
        <v>0.72222222222222199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6.9444444444444406E-2</v>
      </c>
      <c r="AB1167">
        <v>2.2857142857142798</v>
      </c>
      <c r="AC1167">
        <v>0</v>
      </c>
      <c r="AD1167">
        <v>1.5</v>
      </c>
      <c r="AE1167">
        <v>0</v>
      </c>
      <c r="AF1167">
        <v>2.8260869565217299</v>
      </c>
      <c r="AG1167">
        <v>2.6956521739130399</v>
      </c>
      <c r="AH1167">
        <v>3.2857142857142798</v>
      </c>
      <c r="AI1167">
        <v>3.3333333333333299</v>
      </c>
      <c r="AJ1167">
        <v>3.8</v>
      </c>
      <c r="AK1167">
        <v>3.8333333333333299</v>
      </c>
      <c r="AL1167">
        <v>1.6956521739130399</v>
      </c>
      <c r="AM1167">
        <v>1.47826086956521</v>
      </c>
      <c r="AN1167">
        <v>87.734285714285704</v>
      </c>
      <c r="AO1167">
        <v>124.901666666666</v>
      </c>
      <c r="AP1167">
        <v>82.8599999999999</v>
      </c>
      <c r="AQ1167">
        <v>156.773333333333</v>
      </c>
      <c r="AR1167">
        <v>58.516956521739097</v>
      </c>
      <c r="AS1167">
        <v>56.694347826086897</v>
      </c>
    </row>
    <row r="1168" spans="1:45" x14ac:dyDescent="0.25">
      <c r="A1168" s="3">
        <v>20</v>
      </c>
      <c r="B1168" s="3">
        <v>0.4</v>
      </c>
      <c r="C1168">
        <v>214</v>
      </c>
      <c r="D1168">
        <v>49</v>
      </c>
      <c r="E1168">
        <v>49</v>
      </c>
      <c r="F1168">
        <v>49</v>
      </c>
      <c r="G1168">
        <v>49</v>
      </c>
      <c r="H1168">
        <v>39</v>
      </c>
      <c r="I1168">
        <v>39</v>
      </c>
      <c r="J1168">
        <v>13</v>
      </c>
      <c r="K1168">
        <v>14</v>
      </c>
      <c r="L1168">
        <v>21</v>
      </c>
      <c r="M1168">
        <v>15</v>
      </c>
      <c r="N1168">
        <v>39</v>
      </c>
      <c r="O1168">
        <v>39</v>
      </c>
      <c r="P1168">
        <v>7.4766355140186896E-2</v>
      </c>
      <c r="Q1168">
        <v>0</v>
      </c>
      <c r="R1168">
        <v>7.4766355140186896E-2</v>
      </c>
      <c r="S1168">
        <v>0.144859813084112</v>
      </c>
      <c r="T1168">
        <v>4.4532710280373804</v>
      </c>
      <c r="U1168">
        <v>4.65420560747663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7.4766355140186896E-2</v>
      </c>
      <c r="AB1168">
        <v>2.4615384615384599</v>
      </c>
      <c r="AC1168">
        <v>1.1428571428571399</v>
      </c>
      <c r="AD1168">
        <v>0.76190476190476097</v>
      </c>
      <c r="AE1168">
        <v>2.0666666666666602</v>
      </c>
      <c r="AF1168">
        <v>5.6410256410256396</v>
      </c>
      <c r="AG1168">
        <v>7.5641025641025603</v>
      </c>
      <c r="AH1168">
        <v>4.7692307692307603</v>
      </c>
      <c r="AI1168">
        <v>4.71428571428571</v>
      </c>
      <c r="AJ1168">
        <v>5.0952380952380896</v>
      </c>
      <c r="AK1168">
        <v>5.2</v>
      </c>
      <c r="AL1168">
        <v>2.1538461538461502</v>
      </c>
      <c r="AM1168">
        <v>1.94871794871794</v>
      </c>
      <c r="AN1168">
        <v>123.320769230769</v>
      </c>
      <c r="AO1168">
        <v>88.205714285714294</v>
      </c>
      <c r="AP1168">
        <v>71.216190476190405</v>
      </c>
      <c r="AQ1168">
        <v>89.085333333333296</v>
      </c>
      <c r="AR1168">
        <v>47.066923076922997</v>
      </c>
      <c r="AS1168">
        <v>54.256923076923002</v>
      </c>
    </row>
    <row r="1169" spans="1:45" x14ac:dyDescent="0.25">
      <c r="A1169" s="3">
        <v>20</v>
      </c>
      <c r="B1169" s="3">
        <v>0.4</v>
      </c>
      <c r="C1169">
        <v>210</v>
      </c>
      <c r="D1169">
        <v>66</v>
      </c>
      <c r="E1169">
        <v>66</v>
      </c>
      <c r="F1169">
        <v>66</v>
      </c>
      <c r="G1169">
        <v>66</v>
      </c>
      <c r="H1169">
        <v>62</v>
      </c>
      <c r="I1169">
        <v>62</v>
      </c>
      <c r="J1169">
        <v>22</v>
      </c>
      <c r="K1169">
        <v>22</v>
      </c>
      <c r="L1169">
        <v>30</v>
      </c>
      <c r="M1169">
        <v>21</v>
      </c>
      <c r="N1169">
        <v>62</v>
      </c>
      <c r="O1169">
        <v>62</v>
      </c>
      <c r="P1169">
        <v>0.14761904761904701</v>
      </c>
      <c r="Q1169">
        <v>0.14761904761904701</v>
      </c>
      <c r="R1169">
        <v>7.6190476190476197E-2</v>
      </c>
      <c r="S1169">
        <v>8.0952380952380901E-2</v>
      </c>
      <c r="T1169">
        <v>1.5476190476190399</v>
      </c>
      <c r="U1169">
        <v>2.2333333333333298</v>
      </c>
      <c r="V1169">
        <v>0</v>
      </c>
      <c r="W1169">
        <v>0</v>
      </c>
      <c r="X1169">
        <v>0</v>
      </c>
      <c r="Y1169">
        <v>7.6190476190476197E-2</v>
      </c>
      <c r="Z1169">
        <v>0</v>
      </c>
      <c r="AA1169">
        <v>0.15238095238095201</v>
      </c>
      <c r="AB1169">
        <v>2.7727272727272698</v>
      </c>
      <c r="AC1169">
        <v>2.7727272727272698</v>
      </c>
      <c r="AD1169">
        <v>1.6</v>
      </c>
      <c r="AE1169">
        <v>1.4761904761904701</v>
      </c>
      <c r="AF1169">
        <v>4.7903225806451601</v>
      </c>
      <c r="AG1169">
        <v>3.7903225806451601</v>
      </c>
      <c r="AH1169">
        <v>3.2727272727272698</v>
      </c>
      <c r="AI1169">
        <v>2.7727272727272698</v>
      </c>
      <c r="AJ1169">
        <v>4.4666666666666597</v>
      </c>
      <c r="AK1169">
        <v>3</v>
      </c>
      <c r="AL1169">
        <v>2.1290322580645098</v>
      </c>
      <c r="AM1169">
        <v>2.1129032258064502</v>
      </c>
      <c r="AN1169">
        <v>111.42954545454501</v>
      </c>
      <c r="AO1169">
        <v>90.412727272727196</v>
      </c>
      <c r="AP1169">
        <v>71.997</v>
      </c>
      <c r="AQ1169">
        <v>110.37428571428499</v>
      </c>
      <c r="AR1169">
        <v>51.654516129032203</v>
      </c>
      <c r="AS1169">
        <v>57.520645161290297</v>
      </c>
    </row>
    <row r="1170" spans="1:45" x14ac:dyDescent="0.25">
      <c r="A1170" s="3">
        <v>20</v>
      </c>
      <c r="B1170" s="3">
        <v>0.4</v>
      </c>
      <c r="C1170">
        <v>207</v>
      </c>
      <c r="D1170">
        <v>75</v>
      </c>
      <c r="E1170">
        <v>75</v>
      </c>
      <c r="F1170">
        <v>75</v>
      </c>
      <c r="G1170">
        <v>75</v>
      </c>
      <c r="H1170">
        <v>69</v>
      </c>
      <c r="I1170">
        <v>69</v>
      </c>
      <c r="J1170">
        <v>21</v>
      </c>
      <c r="K1170">
        <v>19</v>
      </c>
      <c r="L1170">
        <v>30</v>
      </c>
      <c r="M1170">
        <v>23</v>
      </c>
      <c r="N1170">
        <v>69</v>
      </c>
      <c r="O1170">
        <v>69</v>
      </c>
      <c r="P1170">
        <v>7.7294685990338105E-2</v>
      </c>
      <c r="Q1170">
        <v>0.15458937198067599</v>
      </c>
      <c r="R1170">
        <v>7.7294685990338105E-2</v>
      </c>
      <c r="S1170">
        <v>7.2463768115942004E-2</v>
      </c>
      <c r="T1170">
        <v>7.6135265700483004</v>
      </c>
      <c r="U1170">
        <v>5.5797101449275299</v>
      </c>
      <c r="V1170">
        <v>0</v>
      </c>
      <c r="W1170">
        <v>0</v>
      </c>
      <c r="X1170">
        <v>0</v>
      </c>
      <c r="Y1170">
        <v>0</v>
      </c>
      <c r="Z1170">
        <v>0.15458937198067599</v>
      </c>
      <c r="AA1170">
        <v>7.7294685990338105E-2</v>
      </c>
      <c r="AB1170">
        <v>2.2857142857142798</v>
      </c>
      <c r="AC1170">
        <v>1.57894736842105</v>
      </c>
      <c r="AD1170">
        <v>3.6333333333333302</v>
      </c>
      <c r="AE1170">
        <v>4.0434782608695601</v>
      </c>
      <c r="AF1170">
        <v>9.5652173913043406</v>
      </c>
      <c r="AG1170">
        <v>8.3768115942028896</v>
      </c>
      <c r="AH1170">
        <v>3.6190476190476102</v>
      </c>
      <c r="AI1170">
        <v>3.1578947368421</v>
      </c>
      <c r="AJ1170">
        <v>4.3333333333333304</v>
      </c>
      <c r="AK1170">
        <v>3.6521739130434701</v>
      </c>
      <c r="AL1170">
        <v>1.8695652173913</v>
      </c>
      <c r="AM1170">
        <v>1.6811594202898501</v>
      </c>
      <c r="AN1170">
        <v>102.241904761904</v>
      </c>
      <c r="AO1170">
        <v>113.06631578947299</v>
      </c>
      <c r="AP1170">
        <v>73.796000000000006</v>
      </c>
      <c r="AQ1170">
        <v>101.531739130434</v>
      </c>
      <c r="AR1170">
        <v>47.803623188405801</v>
      </c>
      <c r="AS1170">
        <v>50.186811594202801</v>
      </c>
    </row>
    <row r="1171" spans="1:45" x14ac:dyDescent="0.25">
      <c r="A1171" s="3">
        <v>20</v>
      </c>
      <c r="B1171" s="3">
        <v>0.5</v>
      </c>
      <c r="C1171">
        <v>213</v>
      </c>
      <c r="D1171">
        <v>69</v>
      </c>
      <c r="E1171">
        <v>69</v>
      </c>
      <c r="F1171">
        <v>69</v>
      </c>
      <c r="G1171">
        <v>69</v>
      </c>
      <c r="H1171">
        <v>62</v>
      </c>
      <c r="I1171">
        <v>62</v>
      </c>
      <c r="J1171">
        <v>18</v>
      </c>
      <c r="K1171">
        <v>24</v>
      </c>
      <c r="L1171">
        <v>35</v>
      </c>
      <c r="M1171">
        <v>22</v>
      </c>
      <c r="N1171">
        <v>62</v>
      </c>
      <c r="O1171">
        <v>62</v>
      </c>
      <c r="P1171">
        <v>4.6948356807511703E-3</v>
      </c>
      <c r="Q1171">
        <v>0</v>
      </c>
      <c r="R1171">
        <v>0</v>
      </c>
      <c r="S1171">
        <v>0</v>
      </c>
      <c r="T1171">
        <v>3.1455399061032798</v>
      </c>
      <c r="U1171">
        <v>3.67136150234741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0.15023474178403701</v>
      </c>
      <c r="AB1171">
        <v>0</v>
      </c>
      <c r="AC1171">
        <v>0</v>
      </c>
      <c r="AD1171">
        <v>2.2285714285714202</v>
      </c>
      <c r="AE1171">
        <v>2.13636363636363</v>
      </c>
      <c r="AF1171">
        <v>3.7903225806451601</v>
      </c>
      <c r="AG1171">
        <v>6.3548387096774102</v>
      </c>
      <c r="AH1171">
        <v>3.2777777777777701</v>
      </c>
      <c r="AI1171">
        <v>3.5</v>
      </c>
      <c r="AJ1171">
        <v>4.3142857142857096</v>
      </c>
      <c r="AK1171">
        <v>3.5454545454545401</v>
      </c>
      <c r="AL1171">
        <v>1.9032258064516101</v>
      </c>
      <c r="AM1171">
        <v>1.75806451612903</v>
      </c>
      <c r="AN1171">
        <v>93.092777777777698</v>
      </c>
      <c r="AO1171">
        <v>100.59333333333301</v>
      </c>
      <c r="AP1171">
        <v>54.954285714285703</v>
      </c>
      <c r="AQ1171">
        <v>88.581363636363605</v>
      </c>
      <c r="AR1171">
        <v>42.088064516129002</v>
      </c>
      <c r="AS1171">
        <v>61.061451612903198</v>
      </c>
    </row>
    <row r="1172" spans="1:45" x14ac:dyDescent="0.25">
      <c r="A1172" s="3">
        <v>20</v>
      </c>
      <c r="B1172" s="3">
        <v>0.5</v>
      </c>
      <c r="C1172">
        <v>210</v>
      </c>
      <c r="D1172">
        <v>42</v>
      </c>
      <c r="E1172">
        <v>42</v>
      </c>
      <c r="F1172">
        <v>42</v>
      </c>
      <c r="G1172">
        <v>42</v>
      </c>
      <c r="H1172">
        <v>42</v>
      </c>
      <c r="I1172">
        <v>41</v>
      </c>
      <c r="J1172">
        <v>12</v>
      </c>
      <c r="K1172">
        <v>9</v>
      </c>
      <c r="L1172">
        <v>20</v>
      </c>
      <c r="M1172">
        <v>12</v>
      </c>
      <c r="N1172">
        <v>42</v>
      </c>
      <c r="O1172">
        <v>41</v>
      </c>
      <c r="P1172">
        <v>0</v>
      </c>
      <c r="Q1172">
        <v>7.6190476190476197E-2</v>
      </c>
      <c r="R1172">
        <v>0.14285714285714199</v>
      </c>
      <c r="S1172">
        <v>7.1428571428571397E-2</v>
      </c>
      <c r="T1172">
        <v>1.5619047619047599</v>
      </c>
      <c r="U1172">
        <v>1.4142857142857099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0.14761904761904701</v>
      </c>
      <c r="AB1172">
        <v>1.4166666666666601</v>
      </c>
      <c r="AC1172">
        <v>1.7777777777777699</v>
      </c>
      <c r="AD1172">
        <v>2.2999999999999998</v>
      </c>
      <c r="AE1172">
        <v>2.6666666666666599</v>
      </c>
      <c r="AF1172">
        <v>5.5714285714285703</v>
      </c>
      <c r="AG1172">
        <v>6.9024390243902403</v>
      </c>
      <c r="AH1172">
        <v>3.8333333333333299</v>
      </c>
      <c r="AI1172">
        <v>3.55555555555555</v>
      </c>
      <c r="AJ1172">
        <v>4.8</v>
      </c>
      <c r="AK1172">
        <v>4.0833333333333304</v>
      </c>
      <c r="AL1172">
        <v>1.9761904761904701</v>
      </c>
      <c r="AM1172">
        <v>2.0243902439024302</v>
      </c>
      <c r="AN1172">
        <v>103.514166666666</v>
      </c>
      <c r="AO1172">
        <v>83.647777777777705</v>
      </c>
      <c r="AP1172">
        <v>60.457999999999998</v>
      </c>
      <c r="AQ1172">
        <v>95.761666666666599</v>
      </c>
      <c r="AR1172">
        <v>34.9016666666666</v>
      </c>
      <c r="AS1172">
        <v>31.410243902438999</v>
      </c>
    </row>
    <row r="1173" spans="1:45" x14ac:dyDescent="0.25">
      <c r="A1173" s="3">
        <v>20</v>
      </c>
      <c r="B1173" s="3">
        <v>0.5</v>
      </c>
      <c r="C1173">
        <v>209</v>
      </c>
      <c r="D1173">
        <v>72</v>
      </c>
      <c r="E1173">
        <v>72</v>
      </c>
      <c r="F1173">
        <v>72</v>
      </c>
      <c r="G1173">
        <v>72</v>
      </c>
      <c r="H1173">
        <v>72</v>
      </c>
      <c r="I1173">
        <v>71</v>
      </c>
      <c r="J1173">
        <v>23</v>
      </c>
      <c r="K1173">
        <v>19</v>
      </c>
      <c r="L1173">
        <v>31</v>
      </c>
      <c r="M1173">
        <v>21</v>
      </c>
      <c r="N1173">
        <v>72</v>
      </c>
      <c r="O1173">
        <v>71</v>
      </c>
      <c r="P1173">
        <v>0</v>
      </c>
      <c r="Q1173">
        <v>0.301435406698564</v>
      </c>
      <c r="R1173">
        <v>7.6555023923444904E-2</v>
      </c>
      <c r="S1173">
        <v>0.22488038277511899</v>
      </c>
      <c r="T1173">
        <v>5.2392344497607599</v>
      </c>
      <c r="U1173">
        <v>2.6937799043062198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0.37320574162679399</v>
      </c>
      <c r="AB1173">
        <v>2.0869565217391299</v>
      </c>
      <c r="AC1173">
        <v>2.4736842105263102</v>
      </c>
      <c r="AD1173">
        <v>2.0322580645161201</v>
      </c>
      <c r="AE1173">
        <v>3.6666666666666599</v>
      </c>
      <c r="AF1173">
        <v>9.3194444444444393</v>
      </c>
      <c r="AG1173">
        <v>6.6197183098591497</v>
      </c>
      <c r="AH1173">
        <v>3.9130434782608599</v>
      </c>
      <c r="AI1173">
        <v>2.1578947368421</v>
      </c>
      <c r="AJ1173">
        <v>3.4516129032257998</v>
      </c>
      <c r="AK1173">
        <v>3.5238095238095202</v>
      </c>
      <c r="AL1173">
        <v>1.9027777777777699</v>
      </c>
      <c r="AM1173">
        <v>1.8450704225352099</v>
      </c>
      <c r="AN1173">
        <v>95.665652173913003</v>
      </c>
      <c r="AO1173">
        <v>105.543684210526</v>
      </c>
      <c r="AP1173">
        <v>79.5490322580645</v>
      </c>
      <c r="AQ1173">
        <v>103.69619047619</v>
      </c>
      <c r="AR1173">
        <v>47.332361111111098</v>
      </c>
      <c r="AS1173">
        <v>59.374225352112603</v>
      </c>
    </row>
    <row r="1174" spans="1:45" x14ac:dyDescent="0.25">
      <c r="A1174" s="3">
        <v>20</v>
      </c>
      <c r="B1174" s="3">
        <v>0.5</v>
      </c>
      <c r="C1174">
        <v>209</v>
      </c>
      <c r="D1174">
        <v>49</v>
      </c>
      <c r="E1174">
        <v>49</v>
      </c>
      <c r="F1174">
        <v>49</v>
      </c>
      <c r="G1174">
        <v>49</v>
      </c>
      <c r="H1174">
        <v>46</v>
      </c>
      <c r="I1174">
        <v>46</v>
      </c>
      <c r="J1174">
        <v>12</v>
      </c>
      <c r="K1174">
        <v>12</v>
      </c>
      <c r="L1174">
        <v>21</v>
      </c>
      <c r="M1174">
        <v>14</v>
      </c>
      <c r="N1174">
        <v>46</v>
      </c>
      <c r="O1174">
        <v>46</v>
      </c>
      <c r="P1174">
        <v>7.6555023923444904E-2</v>
      </c>
      <c r="Q1174">
        <v>7.6555023923444904E-2</v>
      </c>
      <c r="R1174">
        <v>0</v>
      </c>
      <c r="S1174">
        <v>0.143540669856459</v>
      </c>
      <c r="T1174">
        <v>2.54066985645933</v>
      </c>
      <c r="U1174">
        <v>1.94258373205741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3.9166666666666599</v>
      </c>
      <c r="AC1174">
        <v>1.3333333333333299</v>
      </c>
      <c r="AD1174">
        <v>1.52380952380952</v>
      </c>
      <c r="AE1174">
        <v>3.4285714285714199</v>
      </c>
      <c r="AF1174">
        <v>6.4782608695652097</v>
      </c>
      <c r="AG1174">
        <v>8.1086956521739104</v>
      </c>
      <c r="AH1174">
        <v>2.8333333333333299</v>
      </c>
      <c r="AI1174">
        <v>1.75</v>
      </c>
      <c r="AJ1174">
        <v>3.09523809523809</v>
      </c>
      <c r="AK1174">
        <v>3.1428571428571401</v>
      </c>
      <c r="AL1174">
        <v>1.52173913043478</v>
      </c>
      <c r="AM1174">
        <v>1.5434782608695601</v>
      </c>
      <c r="AN1174">
        <v>65.334999999999994</v>
      </c>
      <c r="AO1174">
        <v>80.387500000000003</v>
      </c>
      <c r="AP1174">
        <v>38.547619047619001</v>
      </c>
      <c r="AQ1174">
        <v>76.197857142857103</v>
      </c>
      <c r="AR1174">
        <v>53.039130434782599</v>
      </c>
      <c r="AS1174">
        <v>48.1804347826087</v>
      </c>
    </row>
    <row r="1175" spans="1:45" x14ac:dyDescent="0.25">
      <c r="A1175" s="3">
        <v>20</v>
      </c>
      <c r="B1175" s="3">
        <v>0.5</v>
      </c>
      <c r="C1175">
        <v>216</v>
      </c>
      <c r="D1175">
        <v>71</v>
      </c>
      <c r="E1175">
        <v>71</v>
      </c>
      <c r="F1175">
        <v>71</v>
      </c>
      <c r="G1175">
        <v>71</v>
      </c>
      <c r="H1175">
        <v>71</v>
      </c>
      <c r="I1175">
        <v>71</v>
      </c>
      <c r="J1175">
        <v>25</v>
      </c>
      <c r="K1175">
        <v>23</v>
      </c>
      <c r="L1175">
        <v>32</v>
      </c>
      <c r="M1175">
        <v>21</v>
      </c>
      <c r="N1175">
        <v>71</v>
      </c>
      <c r="O1175">
        <v>71</v>
      </c>
      <c r="P1175">
        <v>0</v>
      </c>
      <c r="Q1175">
        <v>7.4074074074074001E-2</v>
      </c>
      <c r="R1175">
        <v>7.4074074074074001E-2</v>
      </c>
      <c r="S1175">
        <v>7.4074074074074001E-2</v>
      </c>
      <c r="T1175">
        <v>9.1620370370370292</v>
      </c>
      <c r="U1175">
        <v>9.0231481481481399</v>
      </c>
      <c r="V1175">
        <v>0</v>
      </c>
      <c r="W1175">
        <v>0</v>
      </c>
      <c r="X1175">
        <v>0</v>
      </c>
      <c r="Y1175">
        <v>0</v>
      </c>
      <c r="Z1175">
        <v>7.4074074074074001E-2</v>
      </c>
      <c r="AA1175">
        <v>7.4074074074074001E-2</v>
      </c>
      <c r="AB1175">
        <v>2.44</v>
      </c>
      <c r="AC1175">
        <v>3.4347826086956501</v>
      </c>
      <c r="AD1175">
        <v>2.40625</v>
      </c>
      <c r="AE1175">
        <v>0.80952380952380898</v>
      </c>
      <c r="AF1175">
        <v>10.549295774647801</v>
      </c>
      <c r="AG1175">
        <v>10.7183098591549</v>
      </c>
      <c r="AH1175">
        <v>3.64</v>
      </c>
      <c r="AI1175">
        <v>3</v>
      </c>
      <c r="AJ1175">
        <v>4.5</v>
      </c>
      <c r="AK1175">
        <v>3.4285714285714199</v>
      </c>
      <c r="AL1175">
        <v>1.7887323943661899</v>
      </c>
      <c r="AM1175">
        <v>1.8169014084507</v>
      </c>
      <c r="AN1175">
        <v>92.520399999999995</v>
      </c>
      <c r="AO1175">
        <v>107.11391304347799</v>
      </c>
      <c r="AP1175">
        <v>67.234999999999999</v>
      </c>
      <c r="AQ1175">
        <v>104.087142857142</v>
      </c>
      <c r="AR1175">
        <v>46.234929577464698</v>
      </c>
      <c r="AS1175">
        <v>50.947464788732397</v>
      </c>
    </row>
    <row r="1176" spans="1:45" x14ac:dyDescent="0.25">
      <c r="A1176" s="3">
        <v>20</v>
      </c>
      <c r="B1176" s="3">
        <v>0.6</v>
      </c>
      <c r="C1176">
        <v>217</v>
      </c>
      <c r="D1176">
        <v>79</v>
      </c>
      <c r="E1176">
        <v>79</v>
      </c>
      <c r="F1176">
        <v>79</v>
      </c>
      <c r="G1176">
        <v>79</v>
      </c>
      <c r="H1176">
        <v>79</v>
      </c>
      <c r="I1176">
        <v>79</v>
      </c>
      <c r="J1176">
        <v>24</v>
      </c>
      <c r="K1176">
        <v>23</v>
      </c>
      <c r="L1176">
        <v>31</v>
      </c>
      <c r="M1176">
        <v>25</v>
      </c>
      <c r="N1176">
        <v>79</v>
      </c>
      <c r="O1176">
        <v>79</v>
      </c>
      <c r="P1176">
        <v>7.3732718894009203E-2</v>
      </c>
      <c r="Q1176">
        <v>7.3732718894009203E-2</v>
      </c>
      <c r="R1176">
        <v>0.14746543778801799</v>
      </c>
      <c r="S1176">
        <v>0</v>
      </c>
      <c r="T1176">
        <v>6.9723502304147402</v>
      </c>
      <c r="U1176">
        <v>9.2857142857142794</v>
      </c>
      <c r="V1176">
        <v>0</v>
      </c>
      <c r="W1176">
        <v>0</v>
      </c>
      <c r="X1176">
        <v>0</v>
      </c>
      <c r="Y1176">
        <v>0</v>
      </c>
      <c r="Z1176">
        <v>0.13824884792626699</v>
      </c>
      <c r="AA1176">
        <v>0.36405529953916999</v>
      </c>
      <c r="AB1176">
        <v>2</v>
      </c>
      <c r="AC1176">
        <v>3.3913043478260798</v>
      </c>
      <c r="AD1176">
        <v>1.5161290322580601</v>
      </c>
      <c r="AE1176">
        <v>2.52</v>
      </c>
      <c r="AF1176">
        <v>12.227848101265799</v>
      </c>
      <c r="AG1176">
        <v>20.5949367088607</v>
      </c>
      <c r="AH1176">
        <v>3.3333333333333299</v>
      </c>
      <c r="AI1176">
        <v>3.0869565217391299</v>
      </c>
      <c r="AJ1176">
        <v>3.19354838709677</v>
      </c>
      <c r="AK1176">
        <v>3.48</v>
      </c>
      <c r="AL1176">
        <v>1.72151898734177</v>
      </c>
      <c r="AM1176">
        <v>2.0126582278481</v>
      </c>
      <c r="AN1176">
        <v>93.084583333333299</v>
      </c>
      <c r="AO1176">
        <v>101.25304347826</v>
      </c>
      <c r="AP1176">
        <v>79.936451612903198</v>
      </c>
      <c r="AQ1176">
        <v>96.784400000000005</v>
      </c>
      <c r="AR1176">
        <v>42.2401265822784</v>
      </c>
      <c r="AS1176">
        <v>52.779999999999902</v>
      </c>
    </row>
    <row r="1177" spans="1:45" x14ac:dyDescent="0.25">
      <c r="A1177" s="3">
        <v>20</v>
      </c>
      <c r="B1177" s="3">
        <v>0.6</v>
      </c>
      <c r="C1177">
        <v>206</v>
      </c>
      <c r="D1177">
        <v>93</v>
      </c>
      <c r="E1177">
        <v>93</v>
      </c>
      <c r="F1177">
        <v>93</v>
      </c>
      <c r="G1177">
        <v>93</v>
      </c>
      <c r="H1177">
        <v>85</v>
      </c>
      <c r="I1177">
        <v>85</v>
      </c>
      <c r="J1177">
        <v>23</v>
      </c>
      <c r="K1177">
        <v>26</v>
      </c>
      <c r="L1177">
        <v>36</v>
      </c>
      <c r="M1177">
        <v>32</v>
      </c>
      <c r="N1177">
        <v>85</v>
      </c>
      <c r="O1177">
        <v>85</v>
      </c>
      <c r="P1177">
        <v>0</v>
      </c>
      <c r="Q1177">
        <v>7.2815533980582506E-2</v>
      </c>
      <c r="R1177">
        <v>0</v>
      </c>
      <c r="S1177">
        <v>7.7669902912621297E-2</v>
      </c>
      <c r="T1177">
        <v>11.893203883495101</v>
      </c>
      <c r="U1177">
        <v>11.446601941747501</v>
      </c>
      <c r="V1177">
        <v>0</v>
      </c>
      <c r="W1177">
        <v>0</v>
      </c>
      <c r="X1177">
        <v>0</v>
      </c>
      <c r="Y1177">
        <v>0</v>
      </c>
      <c r="Z1177">
        <v>0.15533980582524201</v>
      </c>
      <c r="AA1177">
        <v>7.2815533980582506E-2</v>
      </c>
      <c r="AB1177">
        <v>0.69565217391304301</v>
      </c>
      <c r="AC1177">
        <v>1.15384615384615</v>
      </c>
      <c r="AD1177">
        <v>3</v>
      </c>
      <c r="AE1177">
        <v>2.96875</v>
      </c>
      <c r="AF1177">
        <v>14.858823529411699</v>
      </c>
      <c r="AG1177">
        <v>14.682352941176401</v>
      </c>
      <c r="AH1177">
        <v>1.5652173913043399</v>
      </c>
      <c r="AI1177">
        <v>1.84615384615384</v>
      </c>
      <c r="AJ1177">
        <v>2.4722222222222201</v>
      </c>
      <c r="AK1177">
        <v>2</v>
      </c>
      <c r="AL1177">
        <v>1.3176470588235201</v>
      </c>
      <c r="AM1177">
        <v>1.29411764705882</v>
      </c>
      <c r="AN1177">
        <v>97.658695652173904</v>
      </c>
      <c r="AO1177">
        <v>89.192307692307693</v>
      </c>
      <c r="AP1177">
        <v>76.887499999999903</v>
      </c>
      <c r="AQ1177">
        <v>74.826562499999994</v>
      </c>
      <c r="AR1177">
        <v>47.932823529411699</v>
      </c>
      <c r="AS1177">
        <v>43.858823529411701</v>
      </c>
    </row>
    <row r="1178" spans="1:45" x14ac:dyDescent="0.25">
      <c r="A1178" s="3">
        <v>20</v>
      </c>
      <c r="B1178" s="3">
        <v>0.6</v>
      </c>
      <c r="C1178">
        <v>211</v>
      </c>
      <c r="D1178">
        <v>60</v>
      </c>
      <c r="E1178">
        <v>60</v>
      </c>
      <c r="F1178">
        <v>60</v>
      </c>
      <c r="G1178">
        <v>60</v>
      </c>
      <c r="H1178">
        <v>53</v>
      </c>
      <c r="I1178">
        <v>53</v>
      </c>
      <c r="J1178">
        <v>18</v>
      </c>
      <c r="K1178">
        <v>16</v>
      </c>
      <c r="L1178">
        <v>21</v>
      </c>
      <c r="M1178">
        <v>15</v>
      </c>
      <c r="N1178">
        <v>53</v>
      </c>
      <c r="O1178">
        <v>53</v>
      </c>
      <c r="P1178">
        <v>0</v>
      </c>
      <c r="Q1178">
        <v>7.10900473933649E-2</v>
      </c>
      <c r="R1178">
        <v>7.5829383886255902E-2</v>
      </c>
      <c r="S1178">
        <v>0</v>
      </c>
      <c r="T1178">
        <v>6.2085308056872002</v>
      </c>
      <c r="U1178">
        <v>6.0568720379146903</v>
      </c>
      <c r="V1178">
        <v>0</v>
      </c>
      <c r="W1178">
        <v>0</v>
      </c>
      <c r="X1178">
        <v>0</v>
      </c>
      <c r="Y1178">
        <v>4.7393364928909904E-3</v>
      </c>
      <c r="Z1178">
        <v>0</v>
      </c>
      <c r="AA1178">
        <v>0</v>
      </c>
      <c r="AB1178">
        <v>0.83333333333333304</v>
      </c>
      <c r="AC1178">
        <v>0.9375</v>
      </c>
      <c r="AD1178">
        <v>1.4761904761904701</v>
      </c>
      <c r="AE1178">
        <v>1.13333333333333</v>
      </c>
      <c r="AF1178">
        <v>10.566037735848999</v>
      </c>
      <c r="AG1178">
        <v>10.018867924528299</v>
      </c>
      <c r="AH1178">
        <v>3.2222222222222201</v>
      </c>
      <c r="AI1178">
        <v>3.375</v>
      </c>
      <c r="AJ1178">
        <v>3.4761904761904701</v>
      </c>
      <c r="AK1178">
        <v>3.3333333333333299</v>
      </c>
      <c r="AL1178">
        <v>1.67924528301886</v>
      </c>
      <c r="AM1178">
        <v>1.6603773584905599</v>
      </c>
      <c r="AN1178">
        <v>99.956111111111099</v>
      </c>
      <c r="AO1178">
        <v>99.586875000000006</v>
      </c>
      <c r="AP1178">
        <v>67.459523809523802</v>
      </c>
      <c r="AQ1178">
        <v>88.143333333333302</v>
      </c>
      <c r="AR1178">
        <v>55.651320754716899</v>
      </c>
      <c r="AS1178">
        <v>59.959245283018802</v>
      </c>
    </row>
    <row r="1179" spans="1:45" x14ac:dyDescent="0.25">
      <c r="A1179" s="3">
        <v>20</v>
      </c>
      <c r="B1179" s="3">
        <v>0.6</v>
      </c>
      <c r="C1179">
        <v>201</v>
      </c>
      <c r="D1179">
        <v>59</v>
      </c>
      <c r="E1179">
        <v>59</v>
      </c>
      <c r="F1179">
        <v>59</v>
      </c>
      <c r="G1179">
        <v>59</v>
      </c>
      <c r="H1179">
        <v>59</v>
      </c>
      <c r="I1179">
        <v>59</v>
      </c>
      <c r="J1179">
        <v>20</v>
      </c>
      <c r="K1179">
        <v>22</v>
      </c>
      <c r="L1179">
        <v>28</v>
      </c>
      <c r="M1179">
        <v>19</v>
      </c>
      <c r="N1179">
        <v>59</v>
      </c>
      <c r="O1179">
        <v>59</v>
      </c>
      <c r="P1179">
        <v>0</v>
      </c>
      <c r="Q1179">
        <v>0</v>
      </c>
      <c r="R1179">
        <v>0.154228855721393</v>
      </c>
      <c r="S1179">
        <v>0.154228855721393</v>
      </c>
      <c r="T1179">
        <v>5.1990049751243701</v>
      </c>
      <c r="U1179">
        <v>11.800995024875601</v>
      </c>
      <c r="V1179">
        <v>0</v>
      </c>
      <c r="W1179">
        <v>0</v>
      </c>
      <c r="X1179">
        <v>0</v>
      </c>
      <c r="Y1179">
        <v>0</v>
      </c>
      <c r="Z1179">
        <v>7.4626865671641701E-2</v>
      </c>
      <c r="AA1179">
        <v>7.9601990049751201E-2</v>
      </c>
      <c r="AB1179">
        <v>1.6</v>
      </c>
      <c r="AC1179">
        <v>0.72727272727272696</v>
      </c>
      <c r="AD1179">
        <v>2.21428571428571</v>
      </c>
      <c r="AE1179">
        <v>2.5263157894736801</v>
      </c>
      <c r="AF1179">
        <v>7.71186440677966</v>
      </c>
      <c r="AG1179">
        <v>16.949152542372801</v>
      </c>
      <c r="AH1179">
        <v>2.9</v>
      </c>
      <c r="AI1179">
        <v>2.3636363636363602</v>
      </c>
      <c r="AJ1179">
        <v>4.1785714285714199</v>
      </c>
      <c r="AK1179">
        <v>4.0526315789473601</v>
      </c>
      <c r="AL1179">
        <v>1.6271186440677901</v>
      </c>
      <c r="AM1179">
        <v>1.5932203389830499</v>
      </c>
      <c r="AN1179">
        <v>94.6785</v>
      </c>
      <c r="AO1179">
        <v>74.051363636363604</v>
      </c>
      <c r="AP1179">
        <v>58.408214285714202</v>
      </c>
      <c r="AQ1179">
        <v>95.692631578947299</v>
      </c>
      <c r="AR1179">
        <v>58.244067796610103</v>
      </c>
      <c r="AS1179">
        <v>57.045084745762701</v>
      </c>
    </row>
    <row r="1180" spans="1:45" x14ac:dyDescent="0.25">
      <c r="A1180" s="3">
        <v>20</v>
      </c>
      <c r="B1180" s="3">
        <v>0.6</v>
      </c>
      <c r="C1180">
        <v>206</v>
      </c>
      <c r="D1180">
        <v>49</v>
      </c>
      <c r="E1180">
        <v>49</v>
      </c>
      <c r="F1180">
        <v>49</v>
      </c>
      <c r="G1180">
        <v>49</v>
      </c>
      <c r="H1180">
        <v>48</v>
      </c>
      <c r="I1180">
        <v>48</v>
      </c>
      <c r="J1180">
        <v>13</v>
      </c>
      <c r="K1180">
        <v>11</v>
      </c>
      <c r="L1180">
        <v>15</v>
      </c>
      <c r="M1180">
        <v>12</v>
      </c>
      <c r="N1180">
        <v>48</v>
      </c>
      <c r="O1180">
        <v>48</v>
      </c>
      <c r="P1180">
        <v>7.7669902912621297E-2</v>
      </c>
      <c r="Q1180">
        <v>0</v>
      </c>
      <c r="R1180">
        <v>0</v>
      </c>
      <c r="S1180">
        <v>7.7669902912621297E-2</v>
      </c>
      <c r="T1180">
        <v>8.3980582524271803</v>
      </c>
      <c r="U1180">
        <v>8.4077669902912593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0.15533980582524201</v>
      </c>
      <c r="AB1180">
        <v>2.4615384615384599</v>
      </c>
      <c r="AC1180">
        <v>0</v>
      </c>
      <c r="AD1180">
        <v>1.06666666666666</v>
      </c>
      <c r="AE1180">
        <v>3.9166666666666599</v>
      </c>
      <c r="AF1180">
        <v>6.1875</v>
      </c>
      <c r="AG1180">
        <v>5.8333333333333304</v>
      </c>
      <c r="AH1180">
        <v>2.07692307692307</v>
      </c>
      <c r="AI1180">
        <v>2.2727272727272698</v>
      </c>
      <c r="AJ1180">
        <v>2.4</v>
      </c>
      <c r="AK1180">
        <v>2.4166666666666599</v>
      </c>
      <c r="AL1180">
        <v>1.4375</v>
      </c>
      <c r="AM1180">
        <v>1.3958333333333299</v>
      </c>
      <c r="AN1180">
        <v>136.646153846153</v>
      </c>
      <c r="AO1180">
        <v>145.845454545454</v>
      </c>
      <c r="AP1180">
        <v>118.930666666666</v>
      </c>
      <c r="AQ1180">
        <v>132.930833333333</v>
      </c>
      <c r="AR1180">
        <v>53.774791666666601</v>
      </c>
      <c r="AS1180">
        <v>57.834791666666597</v>
      </c>
    </row>
    <row r="1181" spans="1:45" x14ac:dyDescent="0.25">
      <c r="A1181" s="3">
        <v>20</v>
      </c>
      <c r="B1181" s="3">
        <v>0.7</v>
      </c>
      <c r="C1181">
        <v>214</v>
      </c>
      <c r="D1181">
        <v>112</v>
      </c>
      <c r="E1181">
        <v>112</v>
      </c>
      <c r="F1181">
        <v>112</v>
      </c>
      <c r="G1181">
        <v>112</v>
      </c>
      <c r="H1181">
        <v>102</v>
      </c>
      <c r="I1181">
        <v>100</v>
      </c>
      <c r="J1181">
        <v>33</v>
      </c>
      <c r="K1181">
        <v>33</v>
      </c>
      <c r="L1181">
        <v>47</v>
      </c>
      <c r="M1181">
        <v>36</v>
      </c>
      <c r="N1181">
        <v>102</v>
      </c>
      <c r="O1181">
        <v>100</v>
      </c>
      <c r="P1181">
        <v>0.21495327102803699</v>
      </c>
      <c r="Q1181">
        <v>0</v>
      </c>
      <c r="R1181">
        <v>0</v>
      </c>
      <c r="S1181">
        <v>0.14953271028037299</v>
      </c>
      <c r="T1181">
        <v>15.9766355140186</v>
      </c>
      <c r="U1181">
        <v>18.429906542055999</v>
      </c>
      <c r="V1181">
        <v>0</v>
      </c>
      <c r="W1181">
        <v>0</v>
      </c>
      <c r="X1181">
        <v>0</v>
      </c>
      <c r="Y1181">
        <v>7.00934579439252E-2</v>
      </c>
      <c r="Z1181">
        <v>0.144859813084112</v>
      </c>
      <c r="AA1181">
        <v>0.29439252336448501</v>
      </c>
      <c r="AB1181">
        <v>1.4242424242424201</v>
      </c>
      <c r="AC1181">
        <v>1.9393939393939299</v>
      </c>
      <c r="AD1181">
        <v>2.31914893617021</v>
      </c>
      <c r="AE1181">
        <v>1.3333333333333299</v>
      </c>
      <c r="AF1181">
        <v>18.529411764705799</v>
      </c>
      <c r="AG1181">
        <v>19.809999999999999</v>
      </c>
      <c r="AH1181">
        <v>2.96969696969696</v>
      </c>
      <c r="AI1181">
        <v>2.1212121212121202</v>
      </c>
      <c r="AJ1181">
        <v>3.2340425531914798</v>
      </c>
      <c r="AK1181">
        <v>2.8611111111111098</v>
      </c>
      <c r="AL1181">
        <v>1.81372549019607</v>
      </c>
      <c r="AM1181">
        <v>2</v>
      </c>
      <c r="AN1181">
        <v>98.947272727272704</v>
      </c>
      <c r="AO1181">
        <v>89.027575757575704</v>
      </c>
      <c r="AP1181">
        <v>63.129999999999903</v>
      </c>
      <c r="AQ1181">
        <v>85.108055555555495</v>
      </c>
      <c r="AR1181">
        <v>42.170098039215603</v>
      </c>
      <c r="AS1181">
        <v>51.5763999999999</v>
      </c>
    </row>
    <row r="1182" spans="1:45" x14ac:dyDescent="0.25">
      <c r="A1182" s="3">
        <v>20</v>
      </c>
      <c r="B1182" s="3">
        <v>0.7</v>
      </c>
      <c r="C1182">
        <v>207</v>
      </c>
      <c r="D1182">
        <v>62</v>
      </c>
      <c r="E1182">
        <v>62</v>
      </c>
      <c r="F1182">
        <v>62</v>
      </c>
      <c r="G1182">
        <v>62</v>
      </c>
      <c r="H1182">
        <v>58</v>
      </c>
      <c r="I1182">
        <v>58</v>
      </c>
      <c r="J1182">
        <v>15</v>
      </c>
      <c r="K1182">
        <v>21</v>
      </c>
      <c r="L1182">
        <v>29</v>
      </c>
      <c r="M1182">
        <v>21</v>
      </c>
      <c r="N1182">
        <v>58</v>
      </c>
      <c r="O1182">
        <v>58</v>
      </c>
      <c r="P1182">
        <v>0.15458937198067599</v>
      </c>
      <c r="Q1182">
        <v>7.7294685990338105E-2</v>
      </c>
      <c r="R1182">
        <v>0</v>
      </c>
      <c r="S1182">
        <v>0.14975845410628</v>
      </c>
      <c r="T1182">
        <v>1.42995169082125</v>
      </c>
      <c r="U1182">
        <v>1.7439613526569999</v>
      </c>
      <c r="V1182">
        <v>0</v>
      </c>
      <c r="W1182">
        <v>0</v>
      </c>
      <c r="X1182">
        <v>0</v>
      </c>
      <c r="Y1182">
        <v>0</v>
      </c>
      <c r="Z1182">
        <v>7.7294685990338105E-2</v>
      </c>
      <c r="AA1182">
        <v>0</v>
      </c>
      <c r="AB1182">
        <v>0</v>
      </c>
      <c r="AC1182">
        <v>1.4761904761904701</v>
      </c>
      <c r="AD1182">
        <v>2.17241379310344</v>
      </c>
      <c r="AE1182">
        <v>2.9523809523809499</v>
      </c>
      <c r="AF1182">
        <v>3.7931034482758599</v>
      </c>
      <c r="AG1182">
        <v>3.2413793103448199</v>
      </c>
      <c r="AH1182">
        <v>2.3333333333333299</v>
      </c>
      <c r="AI1182">
        <v>2.5714285714285698</v>
      </c>
      <c r="AJ1182">
        <v>3.9310344827586201</v>
      </c>
      <c r="AK1182">
        <v>3.1428571428571401</v>
      </c>
      <c r="AL1182">
        <v>1.7586206896551699</v>
      </c>
      <c r="AM1182">
        <v>1.7413793103448201</v>
      </c>
      <c r="AN1182">
        <v>79.287333333333294</v>
      </c>
      <c r="AO1182">
        <v>96.427142857142798</v>
      </c>
      <c r="AP1182">
        <v>55.965517241379203</v>
      </c>
      <c r="AQ1182">
        <v>93.182380952380896</v>
      </c>
      <c r="AR1182">
        <v>45.281896551724103</v>
      </c>
      <c r="AS1182">
        <v>50.041206896551699</v>
      </c>
    </row>
    <row r="1183" spans="1:45" x14ac:dyDescent="0.25">
      <c r="A1183" s="3">
        <v>20</v>
      </c>
      <c r="B1183" s="3">
        <v>0.7</v>
      </c>
      <c r="C1183">
        <v>214</v>
      </c>
      <c r="D1183">
        <v>92</v>
      </c>
      <c r="E1183">
        <v>92</v>
      </c>
      <c r="F1183">
        <v>92</v>
      </c>
      <c r="G1183">
        <v>92</v>
      </c>
      <c r="H1183">
        <v>90</v>
      </c>
      <c r="I1183">
        <v>88</v>
      </c>
      <c r="J1183">
        <v>28</v>
      </c>
      <c r="K1183">
        <v>30</v>
      </c>
      <c r="L1183">
        <v>43</v>
      </c>
      <c r="M1183">
        <v>32</v>
      </c>
      <c r="N1183">
        <v>90</v>
      </c>
      <c r="O1183">
        <v>88</v>
      </c>
      <c r="P1183">
        <v>7.4766355140186896E-2</v>
      </c>
      <c r="Q1183">
        <v>0.144859813084112</v>
      </c>
      <c r="R1183">
        <v>0.14953271028037299</v>
      </c>
      <c r="S1183">
        <v>7.4766355140186896E-2</v>
      </c>
      <c r="T1183">
        <v>9.3364485981308398</v>
      </c>
      <c r="U1183">
        <v>6.8598130841121403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7.4766355140186896E-2</v>
      </c>
      <c r="AB1183">
        <v>2.21428571428571</v>
      </c>
      <c r="AC1183">
        <v>1.0333333333333301</v>
      </c>
      <c r="AD1183">
        <v>2.5581395348837201</v>
      </c>
      <c r="AE1183">
        <v>1.46875</v>
      </c>
      <c r="AF1183">
        <v>11.2777777777777</v>
      </c>
      <c r="AG1183">
        <v>8.5681818181818095</v>
      </c>
      <c r="AH1183">
        <v>3.0357142857142798</v>
      </c>
      <c r="AI1183">
        <v>2.4</v>
      </c>
      <c r="AJ1183">
        <v>3.1162790697674398</v>
      </c>
      <c r="AK1183">
        <v>2.78125</v>
      </c>
      <c r="AL1183">
        <v>1.87777777777777</v>
      </c>
      <c r="AM1183">
        <v>1.9090909090909001</v>
      </c>
      <c r="AN1183">
        <v>101.69</v>
      </c>
      <c r="AO1183">
        <v>89.396333333333303</v>
      </c>
      <c r="AP1183">
        <v>61.443488372093</v>
      </c>
      <c r="AQ1183">
        <v>87.978437499999998</v>
      </c>
      <c r="AR1183">
        <v>41.872444444444398</v>
      </c>
      <c r="AS1183">
        <v>44.7677272727272</v>
      </c>
    </row>
    <row r="1184" spans="1:45" x14ac:dyDescent="0.25">
      <c r="A1184" s="3">
        <v>20</v>
      </c>
      <c r="B1184" s="3">
        <v>0.7</v>
      </c>
      <c r="C1184">
        <v>212</v>
      </c>
      <c r="D1184">
        <v>111</v>
      </c>
      <c r="E1184">
        <v>111</v>
      </c>
      <c r="F1184">
        <v>111</v>
      </c>
      <c r="G1184">
        <v>111</v>
      </c>
      <c r="H1184">
        <v>107</v>
      </c>
      <c r="I1184">
        <v>107</v>
      </c>
      <c r="J1184">
        <v>30</v>
      </c>
      <c r="K1184">
        <v>28</v>
      </c>
      <c r="L1184">
        <v>35</v>
      </c>
      <c r="M1184">
        <v>28</v>
      </c>
      <c r="N1184">
        <v>107</v>
      </c>
      <c r="O1184">
        <v>107</v>
      </c>
      <c r="P1184">
        <v>7.5471698113207503E-2</v>
      </c>
      <c r="Q1184">
        <v>0</v>
      </c>
      <c r="R1184">
        <v>0.15094339622641501</v>
      </c>
      <c r="S1184">
        <v>4.7169811320754698E-3</v>
      </c>
      <c r="T1184">
        <v>7.1650943396226401</v>
      </c>
      <c r="U1184">
        <v>13.0424528301886</v>
      </c>
      <c r="V1184">
        <v>0</v>
      </c>
      <c r="W1184">
        <v>0</v>
      </c>
      <c r="X1184">
        <v>0</v>
      </c>
      <c r="Y1184">
        <v>7.0754716981132004E-2</v>
      </c>
      <c r="Z1184">
        <v>7.5471698113207503E-2</v>
      </c>
      <c r="AA1184">
        <v>0.14622641509433901</v>
      </c>
      <c r="AB1184">
        <v>0.5</v>
      </c>
      <c r="AC1184">
        <v>2.1785714285714199</v>
      </c>
      <c r="AD1184">
        <v>2.6571428571428499</v>
      </c>
      <c r="AE1184">
        <v>0.57142857142857095</v>
      </c>
      <c r="AF1184">
        <v>11.785046728971899</v>
      </c>
      <c r="AG1184">
        <v>26.682242990654199</v>
      </c>
      <c r="AH1184">
        <v>1.9666666666666599</v>
      </c>
      <c r="AI1184">
        <v>1.6785714285714199</v>
      </c>
      <c r="AJ1184">
        <v>2.2285714285714202</v>
      </c>
      <c r="AK1184">
        <v>1.96428571428571</v>
      </c>
      <c r="AL1184">
        <v>1.9345794392523299</v>
      </c>
      <c r="AM1184">
        <v>1.7476635514018599</v>
      </c>
      <c r="AN1184">
        <v>102.83399999999899</v>
      </c>
      <c r="AO1184">
        <v>112.13</v>
      </c>
      <c r="AP1184">
        <v>81.734857142857095</v>
      </c>
      <c r="AQ1184">
        <v>106.937857142857</v>
      </c>
      <c r="AR1184">
        <v>40.877476635514</v>
      </c>
      <c r="AS1184">
        <v>49.273831775700899</v>
      </c>
    </row>
    <row r="1185" spans="1:45" x14ac:dyDescent="0.25">
      <c r="A1185" s="3">
        <v>20</v>
      </c>
      <c r="B1185" s="3">
        <v>0.7</v>
      </c>
      <c r="C1185">
        <v>218</v>
      </c>
      <c r="D1185">
        <v>56</v>
      </c>
      <c r="E1185">
        <v>56</v>
      </c>
      <c r="F1185">
        <v>56</v>
      </c>
      <c r="G1185">
        <v>56</v>
      </c>
      <c r="H1185">
        <v>56</v>
      </c>
      <c r="I1185">
        <v>55</v>
      </c>
      <c r="J1185">
        <v>21</v>
      </c>
      <c r="K1185">
        <v>20</v>
      </c>
      <c r="L1185">
        <v>27</v>
      </c>
      <c r="M1185">
        <v>16</v>
      </c>
      <c r="N1185">
        <v>56</v>
      </c>
      <c r="O1185">
        <v>55</v>
      </c>
      <c r="P1185">
        <v>6.8807339449541205E-2</v>
      </c>
      <c r="Q1185">
        <v>0</v>
      </c>
      <c r="R1185">
        <v>6.8807339449541205E-2</v>
      </c>
      <c r="S1185">
        <v>0</v>
      </c>
      <c r="T1185">
        <v>13.7339449541284</v>
      </c>
      <c r="U1185">
        <v>4.2155963302752202</v>
      </c>
      <c r="V1185">
        <v>0</v>
      </c>
      <c r="W1185">
        <v>0</v>
      </c>
      <c r="X1185">
        <v>0</v>
      </c>
      <c r="Y1185">
        <v>0</v>
      </c>
      <c r="Z1185">
        <v>6.8807339449541205E-2</v>
      </c>
      <c r="AA1185">
        <v>7.3394495412843999E-2</v>
      </c>
      <c r="AB1185">
        <v>2.2857142857142798</v>
      </c>
      <c r="AC1185">
        <v>2.35</v>
      </c>
      <c r="AD1185">
        <v>1.1111111111111101</v>
      </c>
      <c r="AE1185">
        <v>0</v>
      </c>
      <c r="AF1185">
        <v>11.3928571428571</v>
      </c>
      <c r="AG1185">
        <v>7.6727272727272702</v>
      </c>
      <c r="AH1185">
        <v>2.5238095238095202</v>
      </c>
      <c r="AI1185">
        <v>1.95</v>
      </c>
      <c r="AJ1185">
        <v>3.3333333333333299</v>
      </c>
      <c r="AK1185">
        <v>2.8125</v>
      </c>
      <c r="AL1185">
        <v>1.6785714285714199</v>
      </c>
      <c r="AM1185">
        <v>1.72727272727272</v>
      </c>
      <c r="AN1185">
        <v>84.266666666666595</v>
      </c>
      <c r="AO1185">
        <v>83.722999999999999</v>
      </c>
      <c r="AP1185">
        <v>65.929259259259197</v>
      </c>
      <c r="AQ1185">
        <v>103.72624999999999</v>
      </c>
      <c r="AR1185">
        <v>49.293035714285701</v>
      </c>
      <c r="AS1185">
        <v>53.073454545454503</v>
      </c>
    </row>
    <row r="1186" spans="1:45" x14ac:dyDescent="0.25">
      <c r="A1186" s="3">
        <v>20</v>
      </c>
      <c r="B1186" s="3">
        <v>0.8</v>
      </c>
      <c r="C1186">
        <v>205</v>
      </c>
      <c r="D1186">
        <v>103</v>
      </c>
      <c r="E1186">
        <v>103</v>
      </c>
      <c r="F1186">
        <v>103</v>
      </c>
      <c r="G1186">
        <v>103</v>
      </c>
      <c r="H1186">
        <v>99</v>
      </c>
      <c r="I1186">
        <v>95</v>
      </c>
      <c r="J1186">
        <v>27</v>
      </c>
      <c r="K1186">
        <v>32</v>
      </c>
      <c r="L1186">
        <v>43</v>
      </c>
      <c r="M1186">
        <v>33</v>
      </c>
      <c r="N1186">
        <v>99</v>
      </c>
      <c r="O1186">
        <v>95</v>
      </c>
      <c r="P1186">
        <v>4.8780487804877997E-3</v>
      </c>
      <c r="Q1186">
        <v>0</v>
      </c>
      <c r="R1186">
        <v>0</v>
      </c>
      <c r="S1186">
        <v>7.3170731707316999E-2</v>
      </c>
      <c r="T1186">
        <v>11.726829268292599</v>
      </c>
      <c r="U1186">
        <v>11.043902439024301</v>
      </c>
      <c r="V1186">
        <v>0</v>
      </c>
      <c r="W1186">
        <v>0</v>
      </c>
      <c r="X1186">
        <v>0</v>
      </c>
      <c r="Y1186">
        <v>4.8780487804877997E-3</v>
      </c>
      <c r="Z1186">
        <v>0.151219512195121</v>
      </c>
      <c r="AA1186">
        <v>7.8048780487804795E-2</v>
      </c>
      <c r="AB1186">
        <v>1.7037037037036999</v>
      </c>
      <c r="AC1186">
        <v>0.96875</v>
      </c>
      <c r="AD1186">
        <v>2.53488372093023</v>
      </c>
      <c r="AE1186">
        <v>1.9090909090909001</v>
      </c>
      <c r="AF1186">
        <v>19.252525252525199</v>
      </c>
      <c r="AG1186">
        <v>18.231578947368401</v>
      </c>
      <c r="AH1186">
        <v>2.4074074074073999</v>
      </c>
      <c r="AI1186">
        <v>2</v>
      </c>
      <c r="AJ1186">
        <v>2.4186046511627901</v>
      </c>
      <c r="AK1186">
        <v>2</v>
      </c>
      <c r="AL1186">
        <v>1.44444444444444</v>
      </c>
      <c r="AM1186">
        <v>1.5578947368420999</v>
      </c>
      <c r="AN1186">
        <v>100.533703703703</v>
      </c>
      <c r="AO1186">
        <v>112.59125</v>
      </c>
      <c r="AP1186">
        <v>65.325116279069704</v>
      </c>
      <c r="AQ1186">
        <v>85.869999999999905</v>
      </c>
      <c r="AR1186">
        <v>39.726565656565597</v>
      </c>
      <c r="AS1186">
        <v>44.676947368420997</v>
      </c>
    </row>
    <row r="1187" spans="1:45" x14ac:dyDescent="0.25">
      <c r="A1187" s="3">
        <v>20</v>
      </c>
      <c r="B1187" s="3">
        <v>0.8</v>
      </c>
      <c r="C1187">
        <v>200</v>
      </c>
      <c r="D1187">
        <v>67</v>
      </c>
      <c r="E1187">
        <v>67</v>
      </c>
      <c r="F1187">
        <v>67</v>
      </c>
      <c r="G1187">
        <v>67</v>
      </c>
      <c r="H1187">
        <v>55</v>
      </c>
      <c r="I1187">
        <v>57</v>
      </c>
      <c r="J1187">
        <v>23</v>
      </c>
      <c r="K1187">
        <v>23</v>
      </c>
      <c r="L1187">
        <v>29</v>
      </c>
      <c r="M1187">
        <v>17</v>
      </c>
      <c r="N1187">
        <v>55</v>
      </c>
      <c r="O1187">
        <v>57</v>
      </c>
      <c r="P1187">
        <v>0.08</v>
      </c>
      <c r="Q1187">
        <v>0.155</v>
      </c>
      <c r="R1187">
        <v>7.4999999999999997E-2</v>
      </c>
      <c r="S1187">
        <v>0</v>
      </c>
      <c r="T1187">
        <v>13.945</v>
      </c>
      <c r="U1187">
        <v>13.98</v>
      </c>
      <c r="V1187">
        <v>0</v>
      </c>
      <c r="W1187">
        <v>0</v>
      </c>
      <c r="X1187">
        <v>0</v>
      </c>
      <c r="Y1187">
        <v>0</v>
      </c>
      <c r="Z1187">
        <v>0.08</v>
      </c>
      <c r="AA1187">
        <v>0</v>
      </c>
      <c r="AB1187">
        <v>2.0434782608695601</v>
      </c>
      <c r="AC1187">
        <v>0.69565217391304301</v>
      </c>
      <c r="AD1187">
        <v>2.1034482758620601</v>
      </c>
      <c r="AE1187">
        <v>0</v>
      </c>
      <c r="AF1187">
        <v>25.490909090909</v>
      </c>
      <c r="AG1187">
        <v>29.315789473684202</v>
      </c>
      <c r="AH1187">
        <v>2.7826086956521698</v>
      </c>
      <c r="AI1187">
        <v>2.8695652173913002</v>
      </c>
      <c r="AJ1187">
        <v>3.2413793103448199</v>
      </c>
      <c r="AK1187">
        <v>2.4705882352941102</v>
      </c>
      <c r="AL1187">
        <v>2.2181818181818098</v>
      </c>
      <c r="AM1187">
        <v>2.0701754385964901</v>
      </c>
      <c r="AN1187">
        <v>58.916086956521703</v>
      </c>
      <c r="AO1187">
        <v>79.7878260869565</v>
      </c>
      <c r="AP1187">
        <v>61.18</v>
      </c>
      <c r="AQ1187">
        <v>91.634117647058801</v>
      </c>
      <c r="AR1187">
        <v>47.072545454545399</v>
      </c>
      <c r="AS1187">
        <v>56.865964912280603</v>
      </c>
    </row>
    <row r="1188" spans="1:45" x14ac:dyDescent="0.25">
      <c r="A1188" s="3">
        <v>20</v>
      </c>
      <c r="B1188" s="3">
        <v>0.8</v>
      </c>
      <c r="C1188">
        <v>215</v>
      </c>
      <c r="D1188">
        <v>70</v>
      </c>
      <c r="E1188">
        <v>70</v>
      </c>
      <c r="F1188">
        <v>70</v>
      </c>
      <c r="G1188">
        <v>70</v>
      </c>
      <c r="H1188">
        <v>63</v>
      </c>
      <c r="I1188">
        <v>62</v>
      </c>
      <c r="J1188">
        <v>23</v>
      </c>
      <c r="K1188">
        <v>22</v>
      </c>
      <c r="L1188">
        <v>29</v>
      </c>
      <c r="M1188">
        <v>19</v>
      </c>
      <c r="N1188">
        <v>63</v>
      </c>
      <c r="O1188">
        <v>62</v>
      </c>
      <c r="P1188">
        <v>7.4418604651162706E-2</v>
      </c>
      <c r="Q1188">
        <v>0</v>
      </c>
      <c r="R1188">
        <v>0</v>
      </c>
      <c r="S1188">
        <v>7.9069767441860395E-2</v>
      </c>
      <c r="T1188">
        <v>1.5906976744186001</v>
      </c>
      <c r="U1188">
        <v>1.30697674418604</v>
      </c>
      <c r="V1188">
        <v>0</v>
      </c>
      <c r="W1188">
        <v>0</v>
      </c>
      <c r="X1188">
        <v>0</v>
      </c>
      <c r="Y1188">
        <v>0</v>
      </c>
      <c r="Z1188">
        <v>7.4418604651162706E-2</v>
      </c>
      <c r="AA1188">
        <v>0</v>
      </c>
      <c r="AB1188">
        <v>2</v>
      </c>
      <c r="AC1188">
        <v>1.4545454545454499</v>
      </c>
      <c r="AD1188">
        <v>2.72413793103448</v>
      </c>
      <c r="AE1188">
        <v>1.6315789473684199</v>
      </c>
      <c r="AF1188">
        <v>4</v>
      </c>
      <c r="AG1188">
        <v>4.2741935483870899</v>
      </c>
      <c r="AH1188">
        <v>2.3478260869565202</v>
      </c>
      <c r="AI1188">
        <v>1.86363636363636</v>
      </c>
      <c r="AJ1188">
        <v>2.7931034482758599</v>
      </c>
      <c r="AK1188">
        <v>2.2105263157894699</v>
      </c>
      <c r="AL1188">
        <v>1.52380952380952</v>
      </c>
      <c r="AM1188">
        <v>1.5</v>
      </c>
      <c r="AN1188">
        <v>82.285652173912993</v>
      </c>
      <c r="AO1188">
        <v>86.640909090909005</v>
      </c>
      <c r="AP1188">
        <v>67.085862068965497</v>
      </c>
      <c r="AQ1188">
        <v>81.882105263157897</v>
      </c>
      <c r="AR1188">
        <v>48.811587301587203</v>
      </c>
      <c r="AS1188">
        <v>59.201290322580597</v>
      </c>
    </row>
    <row r="1189" spans="1:45" x14ac:dyDescent="0.25">
      <c r="A1189" s="3">
        <v>20</v>
      </c>
      <c r="B1189" s="3">
        <v>0.8</v>
      </c>
      <c r="C1189">
        <v>206</v>
      </c>
      <c r="D1189">
        <v>37</v>
      </c>
      <c r="E1189">
        <v>37</v>
      </c>
      <c r="F1189">
        <v>37</v>
      </c>
      <c r="G1189">
        <v>37</v>
      </c>
      <c r="H1189">
        <v>31</v>
      </c>
      <c r="I1189">
        <v>31</v>
      </c>
      <c r="J1189">
        <v>7</v>
      </c>
      <c r="K1189">
        <v>9</v>
      </c>
      <c r="L1189">
        <v>12</v>
      </c>
      <c r="M1189">
        <v>7</v>
      </c>
      <c r="N1189">
        <v>31</v>
      </c>
      <c r="O1189">
        <v>31</v>
      </c>
      <c r="P1189">
        <v>0</v>
      </c>
      <c r="Q1189">
        <v>0</v>
      </c>
      <c r="R1189">
        <v>0</v>
      </c>
      <c r="S1189">
        <v>0</v>
      </c>
      <c r="T1189">
        <v>1.4368932038834901</v>
      </c>
      <c r="U1189">
        <v>1.2184466019417399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2.1428571428571401</v>
      </c>
      <c r="AC1189">
        <v>0</v>
      </c>
      <c r="AD1189">
        <v>1.3333333333333299</v>
      </c>
      <c r="AE1189">
        <v>0</v>
      </c>
      <c r="AF1189">
        <v>3.54838709677419</v>
      </c>
      <c r="AG1189">
        <v>4.5161290322580596</v>
      </c>
      <c r="AH1189">
        <v>2.71428571428571</v>
      </c>
      <c r="AI1189">
        <v>4.4444444444444402</v>
      </c>
      <c r="AJ1189">
        <v>4.5833333333333304</v>
      </c>
      <c r="AK1189">
        <v>5.1428571428571397</v>
      </c>
      <c r="AL1189">
        <v>1.74193548387096</v>
      </c>
      <c r="AM1189">
        <v>1.7096774193548301</v>
      </c>
      <c r="AN1189">
        <v>92.34</v>
      </c>
      <c r="AO1189">
        <v>92.039999999999907</v>
      </c>
      <c r="AP1189">
        <v>66.274166666666602</v>
      </c>
      <c r="AQ1189">
        <v>96.442857142857093</v>
      </c>
      <c r="AR1189">
        <v>64.288709677419305</v>
      </c>
      <c r="AS1189">
        <v>58.813870967741899</v>
      </c>
    </row>
    <row r="1190" spans="1:45" x14ac:dyDescent="0.25">
      <c r="A1190" s="3">
        <v>20</v>
      </c>
      <c r="B1190" s="3">
        <v>0.8</v>
      </c>
      <c r="C1190">
        <v>211</v>
      </c>
      <c r="D1190">
        <v>97</v>
      </c>
      <c r="E1190">
        <v>97</v>
      </c>
      <c r="F1190">
        <v>97</v>
      </c>
      <c r="G1190">
        <v>95</v>
      </c>
      <c r="H1190">
        <v>96</v>
      </c>
      <c r="I1190">
        <v>96</v>
      </c>
      <c r="J1190">
        <v>33</v>
      </c>
      <c r="K1190">
        <v>31</v>
      </c>
      <c r="L1190">
        <v>46</v>
      </c>
      <c r="M1190">
        <v>30</v>
      </c>
      <c r="N1190">
        <v>96</v>
      </c>
      <c r="O1190">
        <v>96</v>
      </c>
      <c r="P1190">
        <v>7.5829383886255902E-2</v>
      </c>
      <c r="Q1190">
        <v>0.29383886255924102</v>
      </c>
      <c r="R1190">
        <v>0.151658767772511</v>
      </c>
      <c r="S1190">
        <v>0.21800947867298501</v>
      </c>
      <c r="T1190">
        <v>12.8767772511848</v>
      </c>
      <c r="U1190">
        <v>9.4691943127961995</v>
      </c>
      <c r="V1190">
        <v>0</v>
      </c>
      <c r="W1190">
        <v>0</v>
      </c>
      <c r="X1190">
        <v>0</v>
      </c>
      <c r="Y1190">
        <v>0</v>
      </c>
      <c r="Z1190">
        <v>7.10900473933649E-2</v>
      </c>
      <c r="AA1190">
        <v>0.303317535545023</v>
      </c>
      <c r="AB1190">
        <v>1.87878787878787</v>
      </c>
      <c r="AC1190">
        <v>2.0322580645161201</v>
      </c>
      <c r="AD1190">
        <v>2.3695652173913002</v>
      </c>
      <c r="AE1190">
        <v>1.6</v>
      </c>
      <c r="AF1190">
        <v>16.2708333333333</v>
      </c>
      <c r="AG1190">
        <v>16.4375</v>
      </c>
      <c r="AH1190">
        <v>3.48484848484848</v>
      </c>
      <c r="AI1190">
        <v>3.9032258064516099</v>
      </c>
      <c r="AJ1190">
        <v>4.6086956521739104</v>
      </c>
      <c r="AK1190">
        <v>5.4</v>
      </c>
      <c r="AL1190">
        <v>2.0729166666666599</v>
      </c>
      <c r="AM1190">
        <v>1.9375</v>
      </c>
      <c r="AN1190">
        <v>81.756666666666604</v>
      </c>
      <c r="AO1190">
        <v>88.603225806451604</v>
      </c>
      <c r="AP1190">
        <v>42.1289130434782</v>
      </c>
      <c r="AQ1190">
        <v>87.604666666666603</v>
      </c>
      <c r="AR1190">
        <v>36.5266666666666</v>
      </c>
      <c r="AS1190">
        <v>48.168125000000003</v>
      </c>
    </row>
    <row r="1191" spans="1:45" x14ac:dyDescent="0.25">
      <c r="A1191" s="3">
        <v>20</v>
      </c>
      <c r="B1191" s="3">
        <v>0.9</v>
      </c>
      <c r="C1191">
        <v>214</v>
      </c>
      <c r="D1191">
        <v>76</v>
      </c>
      <c r="E1191">
        <v>76</v>
      </c>
      <c r="F1191">
        <v>76</v>
      </c>
      <c r="G1191">
        <v>76</v>
      </c>
      <c r="H1191">
        <v>72</v>
      </c>
      <c r="I1191">
        <v>71</v>
      </c>
      <c r="J1191">
        <v>24</v>
      </c>
      <c r="K1191">
        <v>24</v>
      </c>
      <c r="L1191">
        <v>31</v>
      </c>
      <c r="M1191">
        <v>27</v>
      </c>
      <c r="N1191">
        <v>72</v>
      </c>
      <c r="O1191">
        <v>71</v>
      </c>
      <c r="P1191">
        <v>4.6728971962616802E-3</v>
      </c>
      <c r="Q1191">
        <v>0.144859813084112</v>
      </c>
      <c r="R1191">
        <v>7.00934579439252E-2</v>
      </c>
      <c r="S1191">
        <v>7.4766355140186896E-2</v>
      </c>
      <c r="T1191">
        <v>14.649532710280299</v>
      </c>
      <c r="U1191">
        <v>8.6728971962616797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7.9439252336448593E-2</v>
      </c>
      <c r="AB1191">
        <v>0.625</v>
      </c>
      <c r="AC1191">
        <v>1.3333333333333299</v>
      </c>
      <c r="AD1191">
        <v>1.5161290322580601</v>
      </c>
      <c r="AE1191">
        <v>1.74074074074074</v>
      </c>
      <c r="AF1191">
        <v>28.1805555555555</v>
      </c>
      <c r="AG1191">
        <v>13.7183098591549</v>
      </c>
      <c r="AH1191">
        <v>2.625</v>
      </c>
      <c r="AI1191">
        <v>2.75</v>
      </c>
      <c r="AJ1191">
        <v>3.54838709677419</v>
      </c>
      <c r="AK1191">
        <v>3.6666666666666599</v>
      </c>
      <c r="AL1191">
        <v>1.7083333333333299</v>
      </c>
      <c r="AM1191">
        <v>1.7464788732394301</v>
      </c>
      <c r="AN1191">
        <v>100.378749999999</v>
      </c>
      <c r="AO1191">
        <v>98.445833333333297</v>
      </c>
      <c r="AP1191">
        <v>75.257096774193499</v>
      </c>
      <c r="AQ1191">
        <v>83.955185185185101</v>
      </c>
      <c r="AR1191">
        <v>49.488194444444403</v>
      </c>
      <c r="AS1191">
        <v>54.0823943661971</v>
      </c>
    </row>
    <row r="1192" spans="1:45" x14ac:dyDescent="0.25">
      <c r="A1192" s="3">
        <v>20</v>
      </c>
      <c r="B1192" s="3">
        <v>0.9</v>
      </c>
      <c r="C1192">
        <v>211</v>
      </c>
      <c r="D1192">
        <v>82</v>
      </c>
      <c r="E1192">
        <v>82</v>
      </c>
      <c r="F1192">
        <v>82</v>
      </c>
      <c r="G1192">
        <v>82</v>
      </c>
      <c r="H1192">
        <v>76</v>
      </c>
      <c r="I1192">
        <v>76</v>
      </c>
      <c r="J1192">
        <v>25</v>
      </c>
      <c r="K1192">
        <v>24</v>
      </c>
      <c r="L1192">
        <v>40</v>
      </c>
      <c r="M1192">
        <v>29</v>
      </c>
      <c r="N1192">
        <v>76</v>
      </c>
      <c r="O1192">
        <v>76</v>
      </c>
      <c r="P1192">
        <v>0</v>
      </c>
      <c r="Q1192">
        <v>7.5829383886255902E-2</v>
      </c>
      <c r="R1192">
        <v>7.5829383886255902E-2</v>
      </c>
      <c r="S1192">
        <v>0</v>
      </c>
      <c r="T1192">
        <v>4.3696682464454897</v>
      </c>
      <c r="U1192">
        <v>5.0379146919431204</v>
      </c>
      <c r="V1192">
        <v>0</v>
      </c>
      <c r="W1192">
        <v>0</v>
      </c>
      <c r="X1192">
        <v>0</v>
      </c>
      <c r="Y1192">
        <v>0</v>
      </c>
      <c r="Z1192">
        <v>7.10900473933649E-2</v>
      </c>
      <c r="AA1192">
        <v>8.0568720379146905E-2</v>
      </c>
      <c r="AB1192">
        <v>2.48</v>
      </c>
      <c r="AC1192">
        <v>3.25</v>
      </c>
      <c r="AD1192">
        <v>1.95</v>
      </c>
      <c r="AE1192">
        <v>1.6551724137931001</v>
      </c>
      <c r="AF1192">
        <v>7.1447368421052602</v>
      </c>
      <c r="AG1192">
        <v>8.6315789473684195</v>
      </c>
      <c r="AH1192">
        <v>3.04</v>
      </c>
      <c r="AI1192">
        <v>2.5833333333333299</v>
      </c>
      <c r="AJ1192">
        <v>4.6749999999999998</v>
      </c>
      <c r="AK1192">
        <v>3.5862068965517202</v>
      </c>
      <c r="AL1192">
        <v>1.6973684210526301</v>
      </c>
      <c r="AM1192">
        <v>1.81578947368421</v>
      </c>
      <c r="AN1192">
        <v>85.581599999999995</v>
      </c>
      <c r="AO1192">
        <v>76.676249999999996</v>
      </c>
      <c r="AP1192">
        <v>51.589500000000001</v>
      </c>
      <c r="AQ1192">
        <v>69.607241379310295</v>
      </c>
      <c r="AR1192">
        <v>45.845921052631503</v>
      </c>
      <c r="AS1192">
        <v>47.895000000000003</v>
      </c>
    </row>
    <row r="1193" spans="1:45" x14ac:dyDescent="0.25">
      <c r="A1193" s="3">
        <v>20</v>
      </c>
      <c r="B1193" s="3">
        <v>0.9</v>
      </c>
      <c r="C1193">
        <v>205</v>
      </c>
      <c r="D1193">
        <v>70</v>
      </c>
      <c r="E1193">
        <v>70</v>
      </c>
      <c r="F1193">
        <v>70</v>
      </c>
      <c r="G1193">
        <v>70</v>
      </c>
      <c r="H1193">
        <v>65</v>
      </c>
      <c r="I1193">
        <v>65</v>
      </c>
      <c r="J1193">
        <v>24</v>
      </c>
      <c r="K1193">
        <v>21</v>
      </c>
      <c r="L1193">
        <v>30</v>
      </c>
      <c r="M1193">
        <v>23</v>
      </c>
      <c r="N1193">
        <v>65</v>
      </c>
      <c r="O1193">
        <v>65</v>
      </c>
      <c r="P1193">
        <v>7.8048780487804795E-2</v>
      </c>
      <c r="Q1193">
        <v>0.22926829268292601</v>
      </c>
      <c r="R1193">
        <v>7.3170731707316999E-2</v>
      </c>
      <c r="S1193">
        <v>0.22926829268292601</v>
      </c>
      <c r="T1193">
        <v>8.2390243902439</v>
      </c>
      <c r="U1193">
        <v>8.3609756097560908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4.8780487804877997E-3</v>
      </c>
      <c r="AB1193">
        <v>1.875</v>
      </c>
      <c r="AC1193">
        <v>0.76190476190476097</v>
      </c>
      <c r="AD1193">
        <v>2.6</v>
      </c>
      <c r="AE1193">
        <v>2.7391304347826</v>
      </c>
      <c r="AF1193">
        <v>10.538461538461499</v>
      </c>
      <c r="AG1193">
        <v>11.538461538461499</v>
      </c>
      <c r="AH1193">
        <v>3.8333333333333299</v>
      </c>
      <c r="AI1193">
        <v>3.0476190476190399</v>
      </c>
      <c r="AJ1193">
        <v>4.3</v>
      </c>
      <c r="AK1193">
        <v>3.3913043478260798</v>
      </c>
      <c r="AL1193">
        <v>1.93846153846153</v>
      </c>
      <c r="AM1193">
        <v>2.01538461538461</v>
      </c>
      <c r="AN1193">
        <v>94.524999999999906</v>
      </c>
      <c r="AO1193">
        <v>109.137619047619</v>
      </c>
      <c r="AP1193">
        <v>59.293666666666603</v>
      </c>
      <c r="AQ1193">
        <v>94.735217391304303</v>
      </c>
      <c r="AR1193">
        <v>47.748923076922999</v>
      </c>
      <c r="AS1193">
        <v>48.340461538461497</v>
      </c>
    </row>
    <row r="1194" spans="1:45" x14ac:dyDescent="0.25">
      <c r="A1194" s="3">
        <v>20</v>
      </c>
      <c r="B1194" s="3">
        <v>0.9</v>
      </c>
      <c r="C1194">
        <v>221</v>
      </c>
      <c r="D1194">
        <v>91</v>
      </c>
      <c r="E1194">
        <v>91</v>
      </c>
      <c r="F1194">
        <v>91</v>
      </c>
      <c r="G1194">
        <v>91</v>
      </c>
      <c r="H1194">
        <v>91</v>
      </c>
      <c r="I1194">
        <v>91</v>
      </c>
      <c r="J1194">
        <v>28</v>
      </c>
      <c r="K1194">
        <v>26</v>
      </c>
      <c r="L1194">
        <v>39</v>
      </c>
      <c r="M1194">
        <v>29</v>
      </c>
      <c r="N1194">
        <v>91</v>
      </c>
      <c r="O1194">
        <v>91</v>
      </c>
      <c r="P1194">
        <v>7.2398190045248806E-2</v>
      </c>
      <c r="Q1194">
        <v>0</v>
      </c>
      <c r="R1194">
        <v>0.21266968325791799</v>
      </c>
      <c r="S1194">
        <v>7.69230769230769E-2</v>
      </c>
      <c r="T1194">
        <v>4.5158371040723901</v>
      </c>
      <c r="U1194">
        <v>3.4660633484162799</v>
      </c>
      <c r="V1194">
        <v>0</v>
      </c>
      <c r="W1194">
        <v>0</v>
      </c>
      <c r="X1194">
        <v>0</v>
      </c>
      <c r="Y1194">
        <v>7.2398190045248806E-2</v>
      </c>
      <c r="Z1194">
        <v>0</v>
      </c>
      <c r="AA1194">
        <v>0.14027149321266899</v>
      </c>
      <c r="AB1194">
        <v>2.25</v>
      </c>
      <c r="AC1194">
        <v>1.7692307692307601</v>
      </c>
      <c r="AD1194">
        <v>3.5384615384615299</v>
      </c>
      <c r="AE1194">
        <v>2.17241379310344</v>
      </c>
      <c r="AF1194">
        <v>9.2637362637362592</v>
      </c>
      <c r="AG1194">
        <v>8.3846153846153797</v>
      </c>
      <c r="AH1194">
        <v>2.71428571428571</v>
      </c>
      <c r="AI1194">
        <v>2.5384615384615299</v>
      </c>
      <c r="AJ1194">
        <v>3.07692307692307</v>
      </c>
      <c r="AK1194">
        <v>2.5172413793103399</v>
      </c>
      <c r="AL1194">
        <v>1.7032967032966999</v>
      </c>
      <c r="AM1194">
        <v>1.72527472527472</v>
      </c>
      <c r="AN1194">
        <v>81.882857142857105</v>
      </c>
      <c r="AO1194">
        <v>89.386153846153803</v>
      </c>
      <c r="AP1194">
        <v>52.128974358974297</v>
      </c>
      <c r="AQ1194">
        <v>78.308275862068896</v>
      </c>
      <c r="AR1194">
        <v>37.192747252747203</v>
      </c>
      <c r="AS1194">
        <v>47.292857142857102</v>
      </c>
    </row>
    <row r="1195" spans="1:45" x14ac:dyDescent="0.25">
      <c r="A1195" s="3">
        <v>20</v>
      </c>
      <c r="B1195" s="3">
        <v>0.9</v>
      </c>
      <c r="C1195">
        <v>202</v>
      </c>
      <c r="D1195">
        <v>79</v>
      </c>
      <c r="E1195">
        <v>79</v>
      </c>
      <c r="F1195">
        <v>79</v>
      </c>
      <c r="G1195">
        <v>79</v>
      </c>
      <c r="H1195">
        <v>79</v>
      </c>
      <c r="I1195">
        <v>76</v>
      </c>
      <c r="J1195">
        <v>26</v>
      </c>
      <c r="K1195">
        <v>24</v>
      </c>
      <c r="L1195">
        <v>38</v>
      </c>
      <c r="M1195">
        <v>25</v>
      </c>
      <c r="N1195">
        <v>79</v>
      </c>
      <c r="O1195">
        <v>76</v>
      </c>
      <c r="P1195">
        <v>0.15346534653465299</v>
      </c>
      <c r="Q1195">
        <v>0</v>
      </c>
      <c r="R1195">
        <v>7.9207920792079195E-2</v>
      </c>
      <c r="S1195">
        <v>7.4257425742574198E-2</v>
      </c>
      <c r="T1195">
        <v>5.1683168316831596</v>
      </c>
      <c r="U1195">
        <v>9.5742574257425694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0.15346534653465299</v>
      </c>
      <c r="AB1195">
        <v>2.4230769230769198</v>
      </c>
      <c r="AC1195">
        <v>1.9583333333333299</v>
      </c>
      <c r="AD1195">
        <v>2.5</v>
      </c>
      <c r="AE1195">
        <v>1.84</v>
      </c>
      <c r="AF1195">
        <v>8.0759493670885991</v>
      </c>
      <c r="AG1195">
        <v>12.9473684210526</v>
      </c>
      <c r="AH1195">
        <v>3.9615384615384599</v>
      </c>
      <c r="AI1195">
        <v>3.0416666666666599</v>
      </c>
      <c r="AJ1195">
        <v>4.3947368421052602</v>
      </c>
      <c r="AK1195">
        <v>3.44</v>
      </c>
      <c r="AL1195">
        <v>2.3291139240506298</v>
      </c>
      <c r="AM1195">
        <v>2.1447368421052602</v>
      </c>
      <c r="AN1195">
        <v>91.848461538461507</v>
      </c>
      <c r="AO1195">
        <v>89.245000000000005</v>
      </c>
      <c r="AP1195">
        <v>63.2349999999999</v>
      </c>
      <c r="AQ1195">
        <v>85.409599999999998</v>
      </c>
      <c r="AR1195">
        <v>44.957088607594898</v>
      </c>
      <c r="AS1195">
        <v>48.4442105263157</v>
      </c>
    </row>
    <row r="1196" spans="1:45" x14ac:dyDescent="0.25">
      <c r="A1196" s="3">
        <v>20</v>
      </c>
      <c r="B1196" s="3">
        <v>1</v>
      </c>
      <c r="C1196">
        <v>202</v>
      </c>
      <c r="D1196">
        <v>73</v>
      </c>
      <c r="E1196">
        <v>73</v>
      </c>
      <c r="F1196">
        <v>73</v>
      </c>
      <c r="G1196">
        <v>73</v>
      </c>
      <c r="H1196">
        <v>73</v>
      </c>
      <c r="I1196">
        <v>73</v>
      </c>
      <c r="J1196">
        <v>21</v>
      </c>
      <c r="K1196">
        <v>19</v>
      </c>
      <c r="L1196">
        <v>28</v>
      </c>
      <c r="M1196">
        <v>25</v>
      </c>
      <c r="N1196">
        <v>73</v>
      </c>
      <c r="O1196">
        <v>73</v>
      </c>
      <c r="P1196">
        <v>0.14851485148514801</v>
      </c>
      <c r="Q1196">
        <v>0.23267326732673199</v>
      </c>
      <c r="R1196">
        <v>0</v>
      </c>
      <c r="S1196">
        <v>7.9207920792079195E-2</v>
      </c>
      <c r="T1196">
        <v>10.8861386138613</v>
      </c>
      <c r="U1196">
        <v>11.277227722772199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0.237623762376237</v>
      </c>
      <c r="AB1196">
        <v>2.2380952380952301</v>
      </c>
      <c r="AC1196">
        <v>0</v>
      </c>
      <c r="AD1196">
        <v>4.46428571428571</v>
      </c>
      <c r="AE1196">
        <v>1.84</v>
      </c>
      <c r="AF1196">
        <v>20.082191780821901</v>
      </c>
      <c r="AG1196">
        <v>21.602739726027298</v>
      </c>
      <c r="AH1196">
        <v>4.2380952380952301</v>
      </c>
      <c r="AI1196">
        <v>2.9473684210526301</v>
      </c>
      <c r="AJ1196">
        <v>4.8571428571428497</v>
      </c>
      <c r="AK1196">
        <v>4.5199999999999996</v>
      </c>
      <c r="AL1196">
        <v>2.1506849315068401</v>
      </c>
      <c r="AM1196">
        <v>1.7808219178082101</v>
      </c>
      <c r="AN1196">
        <v>119.32095238095199</v>
      </c>
      <c r="AO1196">
        <v>92.61</v>
      </c>
      <c r="AP1196">
        <v>81.391428571428506</v>
      </c>
      <c r="AQ1196">
        <v>101.76759999999901</v>
      </c>
      <c r="AR1196">
        <v>46.748219178082103</v>
      </c>
      <c r="AS1196">
        <v>52.330136986301298</v>
      </c>
    </row>
    <row r="1197" spans="1:45" x14ac:dyDescent="0.25">
      <c r="A1197" s="3">
        <v>20</v>
      </c>
      <c r="B1197" s="3">
        <v>1</v>
      </c>
      <c r="C1197">
        <v>215</v>
      </c>
      <c r="D1197">
        <v>106</v>
      </c>
      <c r="E1197">
        <v>106</v>
      </c>
      <c r="F1197">
        <v>106</v>
      </c>
      <c r="G1197">
        <v>106</v>
      </c>
      <c r="H1197">
        <v>100</v>
      </c>
      <c r="I1197">
        <v>102</v>
      </c>
      <c r="J1197">
        <v>34</v>
      </c>
      <c r="K1197">
        <v>30</v>
      </c>
      <c r="L1197">
        <v>43</v>
      </c>
      <c r="M1197">
        <v>28</v>
      </c>
      <c r="N1197">
        <v>100</v>
      </c>
      <c r="O1197">
        <v>102</v>
      </c>
      <c r="P1197">
        <v>0.21860465116278999</v>
      </c>
      <c r="Q1197">
        <v>6.9767441860465101E-2</v>
      </c>
      <c r="R1197">
        <v>7.4418604651162706E-2</v>
      </c>
      <c r="S1197">
        <v>0.144186046511627</v>
      </c>
      <c r="T1197">
        <v>13.2837209302325</v>
      </c>
      <c r="U1197">
        <v>9.1767441860465109</v>
      </c>
      <c r="V1197">
        <v>0</v>
      </c>
      <c r="W1197">
        <v>0</v>
      </c>
      <c r="X1197">
        <v>0</v>
      </c>
      <c r="Y1197">
        <v>0</v>
      </c>
      <c r="Z1197">
        <v>6.9767441860465101E-2</v>
      </c>
      <c r="AA1197">
        <v>0.144186046511627</v>
      </c>
      <c r="AB1197">
        <v>1.3823529411764699</v>
      </c>
      <c r="AC1197">
        <v>2.0333333333333301</v>
      </c>
      <c r="AD1197">
        <v>2.5581395348837201</v>
      </c>
      <c r="AE1197">
        <v>0</v>
      </c>
      <c r="AF1197">
        <v>19.66</v>
      </c>
      <c r="AG1197">
        <v>13.1862745098039</v>
      </c>
      <c r="AH1197">
        <v>3.6176470588235201</v>
      </c>
      <c r="AI1197">
        <v>2.8333333333333299</v>
      </c>
      <c r="AJ1197">
        <v>3.9534883720930201</v>
      </c>
      <c r="AK1197">
        <v>2.9285714285714199</v>
      </c>
      <c r="AL1197">
        <v>1.76</v>
      </c>
      <c r="AM1197">
        <v>2.04901960784313</v>
      </c>
      <c r="AN1197">
        <v>88.547941176470502</v>
      </c>
      <c r="AO1197">
        <v>89.4523333333333</v>
      </c>
      <c r="AP1197">
        <v>72.458604651162702</v>
      </c>
      <c r="AQ1197">
        <v>113.33107142857099</v>
      </c>
      <c r="AR1197">
        <v>48.170400000000001</v>
      </c>
      <c r="AS1197">
        <v>49.930882352941097</v>
      </c>
    </row>
    <row r="1198" spans="1:45" x14ac:dyDescent="0.25">
      <c r="A1198" s="3">
        <v>20</v>
      </c>
      <c r="B1198" s="3">
        <v>1</v>
      </c>
      <c r="C1198">
        <v>214</v>
      </c>
      <c r="D1198">
        <v>84</v>
      </c>
      <c r="E1198">
        <v>84</v>
      </c>
      <c r="F1198">
        <v>84</v>
      </c>
      <c r="G1198">
        <v>84</v>
      </c>
      <c r="H1198">
        <v>79</v>
      </c>
      <c r="I1198">
        <v>79</v>
      </c>
      <c r="J1198">
        <v>30</v>
      </c>
      <c r="K1198">
        <v>31</v>
      </c>
      <c r="L1198">
        <v>44</v>
      </c>
      <c r="M1198">
        <v>28</v>
      </c>
      <c r="N1198">
        <v>79</v>
      </c>
      <c r="O1198">
        <v>79</v>
      </c>
      <c r="P1198">
        <v>0.144859813084112</v>
      </c>
      <c r="Q1198">
        <v>7.00934579439252E-2</v>
      </c>
      <c r="R1198">
        <v>0.21495327102803699</v>
      </c>
      <c r="S1198">
        <v>7.4766355140186896E-2</v>
      </c>
      <c r="T1198">
        <v>5.0981308411214901</v>
      </c>
      <c r="U1198">
        <v>7.6682242990654199</v>
      </c>
      <c r="V1198">
        <v>0</v>
      </c>
      <c r="W1198">
        <v>0</v>
      </c>
      <c r="X1198">
        <v>0</v>
      </c>
      <c r="Y1198">
        <v>7.4766355140186896E-2</v>
      </c>
      <c r="Z1198">
        <v>0</v>
      </c>
      <c r="AA1198">
        <v>0.14018691588785001</v>
      </c>
      <c r="AB1198">
        <v>2.5666666666666602</v>
      </c>
      <c r="AC1198">
        <v>1.54838709677419</v>
      </c>
      <c r="AD1198">
        <v>2.5</v>
      </c>
      <c r="AE1198">
        <v>2.2857142857142798</v>
      </c>
      <c r="AF1198">
        <v>8.0759493670885991</v>
      </c>
      <c r="AG1198">
        <v>12.6202531645569</v>
      </c>
      <c r="AH1198">
        <v>3</v>
      </c>
      <c r="AI1198">
        <v>3.1290322580645098</v>
      </c>
      <c r="AJ1198">
        <v>3.63636363636363</v>
      </c>
      <c r="AK1198">
        <v>3.3571428571428501</v>
      </c>
      <c r="AL1198">
        <v>1.79746835443037</v>
      </c>
      <c r="AM1198">
        <v>1.68354430379746</v>
      </c>
      <c r="AN1198">
        <v>84.603999999999999</v>
      </c>
      <c r="AO1198">
        <v>71.634193548387103</v>
      </c>
      <c r="AP1198">
        <v>60.3243181818181</v>
      </c>
      <c r="AQ1198">
        <v>94.369642857142793</v>
      </c>
      <c r="AR1198">
        <v>45.210632911392402</v>
      </c>
      <c r="AS1198">
        <v>45.982151898734102</v>
      </c>
    </row>
    <row r="1199" spans="1:45" x14ac:dyDescent="0.25">
      <c r="A1199" s="3">
        <v>20</v>
      </c>
      <c r="B1199" s="3">
        <v>1</v>
      </c>
      <c r="C1199">
        <v>210</v>
      </c>
      <c r="D1199">
        <v>87</v>
      </c>
      <c r="E1199">
        <v>87</v>
      </c>
      <c r="F1199">
        <v>87</v>
      </c>
      <c r="G1199">
        <v>87</v>
      </c>
      <c r="H1199">
        <v>77</v>
      </c>
      <c r="I1199">
        <v>78</v>
      </c>
      <c r="J1199">
        <v>28</v>
      </c>
      <c r="K1199">
        <v>30</v>
      </c>
      <c r="L1199">
        <v>41</v>
      </c>
      <c r="M1199">
        <v>30</v>
      </c>
      <c r="N1199">
        <v>77</v>
      </c>
      <c r="O1199">
        <v>78</v>
      </c>
      <c r="P1199">
        <v>0.14761904761904701</v>
      </c>
      <c r="Q1199">
        <v>0.15238095238095201</v>
      </c>
      <c r="R1199">
        <v>7.6190476190476197E-2</v>
      </c>
      <c r="S1199">
        <v>0.14285714285714199</v>
      </c>
      <c r="T1199">
        <v>6.0190476190476101</v>
      </c>
      <c r="U1199">
        <v>7.3571428571428497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7.6190476190476197E-2</v>
      </c>
      <c r="AB1199">
        <v>3.3571428571428501</v>
      </c>
      <c r="AC1199">
        <v>2.6</v>
      </c>
      <c r="AD1199">
        <v>3.4390243902439002</v>
      </c>
      <c r="AE1199">
        <v>3.1333333333333302</v>
      </c>
      <c r="AF1199">
        <v>10.740259740259701</v>
      </c>
      <c r="AG1199">
        <v>12.3846153846153</v>
      </c>
      <c r="AH1199">
        <v>2.6428571428571401</v>
      </c>
      <c r="AI1199">
        <v>2.5</v>
      </c>
      <c r="AJ1199">
        <v>4.6585365853658498</v>
      </c>
      <c r="AK1199">
        <v>3.36666666666666</v>
      </c>
      <c r="AL1199">
        <v>1.72727272727272</v>
      </c>
      <c r="AM1199">
        <v>1.7820512820512799</v>
      </c>
      <c r="AN1199">
        <v>89.866071428571402</v>
      </c>
      <c r="AO1199">
        <v>91.573333333333295</v>
      </c>
      <c r="AP1199">
        <v>65.560243902438998</v>
      </c>
      <c r="AQ1199">
        <v>95.088333333333296</v>
      </c>
      <c r="AR1199">
        <v>46.673896103896098</v>
      </c>
      <c r="AS1199">
        <v>51.468717948717902</v>
      </c>
    </row>
    <row r="1200" spans="1:45" x14ac:dyDescent="0.25">
      <c r="A1200" s="3">
        <v>20</v>
      </c>
      <c r="B1200" s="3">
        <v>1</v>
      </c>
      <c r="C1200">
        <v>218</v>
      </c>
      <c r="D1200">
        <v>66</v>
      </c>
      <c r="E1200">
        <v>66</v>
      </c>
      <c r="F1200">
        <v>66</v>
      </c>
      <c r="G1200">
        <v>66</v>
      </c>
      <c r="H1200">
        <v>55</v>
      </c>
      <c r="I1200">
        <v>53</v>
      </c>
      <c r="J1200">
        <v>14</v>
      </c>
      <c r="K1200">
        <v>17</v>
      </c>
      <c r="L1200">
        <v>27</v>
      </c>
      <c r="M1200">
        <v>16</v>
      </c>
      <c r="N1200">
        <v>55</v>
      </c>
      <c r="O1200">
        <v>53</v>
      </c>
      <c r="P1200">
        <v>0.146788990825688</v>
      </c>
      <c r="Q1200">
        <v>0</v>
      </c>
      <c r="R1200">
        <v>0</v>
      </c>
      <c r="S1200">
        <v>7.3394495412843999E-2</v>
      </c>
      <c r="T1200">
        <v>2.57339449541284</v>
      </c>
      <c r="U1200">
        <v>6.8853211009174302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7.3394495412843999E-2</v>
      </c>
      <c r="AB1200">
        <v>0</v>
      </c>
      <c r="AC1200">
        <v>4.6470588235294104</v>
      </c>
      <c r="AD1200">
        <v>1.18518518518518</v>
      </c>
      <c r="AE1200">
        <v>2.9375</v>
      </c>
      <c r="AF1200">
        <v>5.9818181818181797</v>
      </c>
      <c r="AG1200">
        <v>14.735849056603699</v>
      </c>
      <c r="AH1200">
        <v>3.5714285714285698</v>
      </c>
      <c r="AI1200">
        <v>2.6470588235294099</v>
      </c>
      <c r="AJ1200">
        <v>4</v>
      </c>
      <c r="AK1200">
        <v>3.375</v>
      </c>
      <c r="AL1200">
        <v>2.1090909090909</v>
      </c>
      <c r="AM1200">
        <v>1.96226415094339</v>
      </c>
      <c r="AN1200">
        <v>74.516428571428506</v>
      </c>
      <c r="AO1200">
        <v>108.97176470588199</v>
      </c>
      <c r="AP1200">
        <v>47.234814814814797</v>
      </c>
      <c r="AQ1200">
        <v>98.6</v>
      </c>
      <c r="AR1200">
        <v>38.483999999999902</v>
      </c>
      <c r="AS1200">
        <v>58.695471698113202</v>
      </c>
    </row>
    <row r="1201" spans="1:45" x14ac:dyDescent="0.25">
      <c r="A1201" s="3">
        <v>20</v>
      </c>
      <c r="B1201" s="3">
        <v>2</v>
      </c>
      <c r="C1201">
        <v>220</v>
      </c>
      <c r="D1201">
        <v>200</v>
      </c>
      <c r="E1201">
        <v>200</v>
      </c>
      <c r="F1201">
        <v>200</v>
      </c>
      <c r="G1201">
        <v>198</v>
      </c>
      <c r="H1201">
        <v>166</v>
      </c>
      <c r="I1201">
        <v>176</v>
      </c>
      <c r="J1201">
        <v>62</v>
      </c>
      <c r="K1201">
        <v>60</v>
      </c>
      <c r="L1201">
        <v>112</v>
      </c>
      <c r="M1201">
        <v>64</v>
      </c>
      <c r="N1201">
        <v>166</v>
      </c>
      <c r="O1201">
        <v>176</v>
      </c>
      <c r="P1201">
        <v>0.20909090909090899</v>
      </c>
      <c r="Q1201">
        <v>0.145454545454545</v>
      </c>
      <c r="R1201">
        <v>0.14090909090909001</v>
      </c>
      <c r="S1201">
        <v>7.2727272727272696E-2</v>
      </c>
      <c r="T1201">
        <v>9.5090909090909097</v>
      </c>
      <c r="U1201">
        <v>6.4909090909090903</v>
      </c>
      <c r="V1201">
        <v>0</v>
      </c>
      <c r="W1201">
        <v>0</v>
      </c>
      <c r="X1201">
        <v>0</v>
      </c>
      <c r="Y1201">
        <v>0.20909090909090899</v>
      </c>
      <c r="Z1201">
        <v>0.218181818181818</v>
      </c>
      <c r="AA1201">
        <v>7.2727272727272696E-2</v>
      </c>
      <c r="AB1201">
        <v>3.32258064516129</v>
      </c>
      <c r="AC1201">
        <v>3.4</v>
      </c>
      <c r="AD1201">
        <v>4.75</v>
      </c>
      <c r="AE1201">
        <v>3.390625</v>
      </c>
      <c r="AF1201">
        <v>14.168674698795099</v>
      </c>
      <c r="AG1201">
        <v>12.4147727272727</v>
      </c>
      <c r="AH1201">
        <v>4.24193548387096</v>
      </c>
      <c r="AI1201">
        <v>3.25</v>
      </c>
      <c r="AJ1201">
        <v>4.4732142857142803</v>
      </c>
      <c r="AK1201">
        <v>4.921875</v>
      </c>
      <c r="AL1201">
        <v>3.3554216867469799</v>
      </c>
      <c r="AM1201">
        <v>3.07386363636363</v>
      </c>
      <c r="AN1201">
        <v>88.460483870967707</v>
      </c>
      <c r="AO1201">
        <v>80.338166666666595</v>
      </c>
      <c r="AP1201">
        <v>43.595267857142801</v>
      </c>
      <c r="AQ1201">
        <v>68.584687500000001</v>
      </c>
      <c r="AR1201">
        <v>30.985722891566201</v>
      </c>
      <c r="AS1201">
        <v>48.6226704545454</v>
      </c>
    </row>
    <row r="1202" spans="1:45" x14ac:dyDescent="0.25">
      <c r="A1202" s="3">
        <v>20</v>
      </c>
      <c r="B1202" s="3">
        <v>2</v>
      </c>
      <c r="C1202">
        <v>210</v>
      </c>
      <c r="D1202">
        <v>188</v>
      </c>
      <c r="E1202">
        <v>188</v>
      </c>
      <c r="F1202">
        <v>187</v>
      </c>
      <c r="G1202">
        <v>182</v>
      </c>
      <c r="H1202">
        <v>149</v>
      </c>
      <c r="I1202">
        <v>164</v>
      </c>
      <c r="J1202">
        <v>54</v>
      </c>
      <c r="K1202">
        <v>56</v>
      </c>
      <c r="L1202">
        <v>94</v>
      </c>
      <c r="M1202">
        <v>45</v>
      </c>
      <c r="N1202">
        <v>149</v>
      </c>
      <c r="O1202">
        <v>164</v>
      </c>
      <c r="P1202">
        <v>0.14285714285714199</v>
      </c>
      <c r="Q1202">
        <v>0.22380952380952299</v>
      </c>
      <c r="R1202">
        <v>0.22857142857142801</v>
      </c>
      <c r="S1202">
        <v>0.74285714285714199</v>
      </c>
      <c r="T1202">
        <v>11.995238095237999</v>
      </c>
      <c r="U1202">
        <v>24.647619047618999</v>
      </c>
      <c r="V1202">
        <v>0</v>
      </c>
      <c r="W1202">
        <v>0</v>
      </c>
      <c r="X1202">
        <v>0</v>
      </c>
      <c r="Y1202">
        <v>0</v>
      </c>
      <c r="Z1202">
        <v>0.21904761904761899</v>
      </c>
      <c r="AA1202">
        <v>0.36190476190476101</v>
      </c>
      <c r="AB1202">
        <v>3.1481481481481399</v>
      </c>
      <c r="AC1202">
        <v>3.875</v>
      </c>
      <c r="AD1202">
        <v>2.9787234042553101</v>
      </c>
      <c r="AE1202">
        <v>2.7777777777777701</v>
      </c>
      <c r="AF1202">
        <v>17.3557046979865</v>
      </c>
      <c r="AG1202">
        <v>32.939024390243901</v>
      </c>
      <c r="AH1202">
        <v>5.7777777777777697</v>
      </c>
      <c r="AI1202">
        <v>4.5178571428571397</v>
      </c>
      <c r="AJ1202">
        <v>6.6063829787234001</v>
      </c>
      <c r="AK1202">
        <v>5.7555555555555502</v>
      </c>
      <c r="AL1202">
        <v>3.5704697986577099</v>
      </c>
      <c r="AM1202">
        <v>3.07926829268292</v>
      </c>
      <c r="AN1202">
        <v>94.037222222222198</v>
      </c>
      <c r="AO1202">
        <v>87.7542857142857</v>
      </c>
      <c r="AP1202">
        <v>51.759787234042498</v>
      </c>
      <c r="AQ1202">
        <v>86.696444444444396</v>
      </c>
      <c r="AR1202">
        <v>33.782080536912702</v>
      </c>
      <c r="AS1202">
        <v>52.079268292682897</v>
      </c>
    </row>
    <row r="1203" spans="1:45" x14ac:dyDescent="0.25">
      <c r="A1203" s="3">
        <v>20</v>
      </c>
      <c r="B1203" s="3">
        <v>2</v>
      </c>
      <c r="C1203">
        <v>215</v>
      </c>
      <c r="D1203">
        <v>214</v>
      </c>
      <c r="E1203">
        <v>214</v>
      </c>
      <c r="F1203">
        <v>214</v>
      </c>
      <c r="G1203">
        <v>201</v>
      </c>
      <c r="H1203">
        <v>179</v>
      </c>
      <c r="I1203">
        <v>187</v>
      </c>
      <c r="J1203">
        <v>75</v>
      </c>
      <c r="K1203">
        <v>78</v>
      </c>
      <c r="L1203">
        <v>156</v>
      </c>
      <c r="M1203">
        <v>64</v>
      </c>
      <c r="N1203">
        <v>179</v>
      </c>
      <c r="O1203">
        <v>187</v>
      </c>
      <c r="P1203">
        <v>0.43720930232558097</v>
      </c>
      <c r="Q1203">
        <v>0.43255813953488298</v>
      </c>
      <c r="R1203">
        <v>0.43720930232558097</v>
      </c>
      <c r="S1203">
        <v>0.64186046511627903</v>
      </c>
      <c r="T1203">
        <v>8.5581395348837201</v>
      </c>
      <c r="U1203">
        <v>10.241860465116201</v>
      </c>
      <c r="V1203">
        <v>0</v>
      </c>
      <c r="W1203">
        <v>0</v>
      </c>
      <c r="X1203">
        <v>0</v>
      </c>
      <c r="Y1203">
        <v>0</v>
      </c>
      <c r="Z1203">
        <v>0.144186046511627</v>
      </c>
      <c r="AA1203">
        <v>0.36744186046511601</v>
      </c>
      <c r="AB1203">
        <v>4.3600000000000003</v>
      </c>
      <c r="AC1203">
        <v>3.8076923076922999</v>
      </c>
      <c r="AD1203">
        <v>6.8846153846153797</v>
      </c>
      <c r="AE1203">
        <v>4.171875</v>
      </c>
      <c r="AF1203">
        <v>11.664804469273699</v>
      </c>
      <c r="AG1203">
        <v>15.7540106951871</v>
      </c>
      <c r="AH1203">
        <v>8.3333333333333304</v>
      </c>
      <c r="AI1203">
        <v>5.3974358974358898</v>
      </c>
      <c r="AJ1203">
        <v>7.1538461538461497</v>
      </c>
      <c r="AK1203">
        <v>7.609375</v>
      </c>
      <c r="AL1203">
        <v>4.5418994413407798</v>
      </c>
      <c r="AM1203">
        <v>4.1550802139037399</v>
      </c>
      <c r="AN1203">
        <v>91.112266666666699</v>
      </c>
      <c r="AO1203">
        <v>65.346025641025605</v>
      </c>
      <c r="AP1203">
        <v>40.723525641025603</v>
      </c>
      <c r="AQ1203">
        <v>93.837031249999995</v>
      </c>
      <c r="AR1203">
        <v>29.085530726256899</v>
      </c>
      <c r="AS1203">
        <v>55.845508021390302</v>
      </c>
    </row>
    <row r="1204" spans="1:45" x14ac:dyDescent="0.25">
      <c r="A1204" s="3">
        <v>20</v>
      </c>
      <c r="B1204" s="3">
        <v>2</v>
      </c>
      <c r="C1204">
        <v>212</v>
      </c>
      <c r="D1204">
        <v>123</v>
      </c>
      <c r="E1204">
        <v>123</v>
      </c>
      <c r="F1204">
        <v>123</v>
      </c>
      <c r="G1204">
        <v>123</v>
      </c>
      <c r="H1204">
        <v>109</v>
      </c>
      <c r="I1204">
        <v>107</v>
      </c>
      <c r="J1204">
        <v>39</v>
      </c>
      <c r="K1204">
        <v>35</v>
      </c>
      <c r="L1204">
        <v>53</v>
      </c>
      <c r="M1204">
        <v>36</v>
      </c>
      <c r="N1204">
        <v>109</v>
      </c>
      <c r="O1204">
        <v>107</v>
      </c>
      <c r="P1204">
        <v>0.21226415094339601</v>
      </c>
      <c r="Q1204">
        <v>0.15094339622641501</v>
      </c>
      <c r="R1204">
        <v>7.5471698113207503E-2</v>
      </c>
      <c r="S1204">
        <v>7.0754716981132004E-2</v>
      </c>
      <c r="T1204">
        <v>4.8537735849056602</v>
      </c>
      <c r="U1204">
        <v>5.1698113207547101</v>
      </c>
      <c r="V1204">
        <v>0</v>
      </c>
      <c r="W1204">
        <v>0</v>
      </c>
      <c r="X1204">
        <v>0</v>
      </c>
      <c r="Y1204">
        <v>0</v>
      </c>
      <c r="Z1204">
        <v>7.0754716981132004E-2</v>
      </c>
      <c r="AA1204">
        <v>0.21698113207547101</v>
      </c>
      <c r="AB1204">
        <v>3.1538461538461502</v>
      </c>
      <c r="AC1204">
        <v>2.2285714285714202</v>
      </c>
      <c r="AD1204">
        <v>3.2641509433962201</v>
      </c>
      <c r="AE1204">
        <v>1.7222222222222201</v>
      </c>
      <c r="AF1204">
        <v>9.5963302752293504</v>
      </c>
      <c r="AG1204">
        <v>6.4672897196261596</v>
      </c>
      <c r="AH1204">
        <v>3.2564102564102502</v>
      </c>
      <c r="AI1204">
        <v>2.1428571428571401</v>
      </c>
      <c r="AJ1204">
        <v>3.2452830188679198</v>
      </c>
      <c r="AK1204">
        <v>2.5</v>
      </c>
      <c r="AL1204">
        <v>1.9541284403669701</v>
      </c>
      <c r="AM1204">
        <v>2.02803738317757</v>
      </c>
      <c r="AN1204">
        <v>89.3138461538461</v>
      </c>
      <c r="AO1204">
        <v>95.445142857142798</v>
      </c>
      <c r="AP1204">
        <v>68.081698113207494</v>
      </c>
      <c r="AQ1204">
        <v>90.544166666666598</v>
      </c>
      <c r="AR1204">
        <v>49.172293577981598</v>
      </c>
      <c r="AS1204">
        <v>59.763925233644798</v>
      </c>
    </row>
    <row r="1205" spans="1:45" x14ac:dyDescent="0.25">
      <c r="A1205" s="3">
        <v>20</v>
      </c>
      <c r="B1205" s="3">
        <v>2</v>
      </c>
      <c r="C1205">
        <v>220</v>
      </c>
      <c r="D1205">
        <v>136</v>
      </c>
      <c r="E1205">
        <v>136</v>
      </c>
      <c r="F1205">
        <v>136</v>
      </c>
      <c r="G1205">
        <v>136</v>
      </c>
      <c r="H1205">
        <v>128</v>
      </c>
      <c r="I1205">
        <v>123</v>
      </c>
      <c r="J1205">
        <v>41</v>
      </c>
      <c r="K1205">
        <v>42</v>
      </c>
      <c r="L1205">
        <v>58</v>
      </c>
      <c r="M1205">
        <v>43</v>
      </c>
      <c r="N1205">
        <v>128</v>
      </c>
      <c r="O1205">
        <v>123</v>
      </c>
      <c r="P1205">
        <v>0.145454545454545</v>
      </c>
      <c r="Q1205">
        <v>0.218181818181818</v>
      </c>
      <c r="R1205">
        <v>0</v>
      </c>
      <c r="S1205">
        <v>6.8181818181818094E-2</v>
      </c>
      <c r="T1205">
        <v>21.822727272727199</v>
      </c>
      <c r="U1205">
        <v>19.604545454545399</v>
      </c>
      <c r="V1205">
        <v>0</v>
      </c>
      <c r="W1205">
        <v>0</v>
      </c>
      <c r="X1205">
        <v>0</v>
      </c>
      <c r="Y1205">
        <v>0</v>
      </c>
      <c r="Z1205">
        <v>0.145454545454545</v>
      </c>
      <c r="AA1205">
        <v>0</v>
      </c>
      <c r="AB1205">
        <v>3.4390243902439002</v>
      </c>
      <c r="AC1205">
        <v>2.5714285714285698</v>
      </c>
      <c r="AD1205">
        <v>1.6551724137931001</v>
      </c>
      <c r="AE1205">
        <v>2.5116279069767402</v>
      </c>
      <c r="AF1205">
        <v>27.796875</v>
      </c>
      <c r="AG1205">
        <v>25.634146341463399</v>
      </c>
      <c r="AH1205">
        <v>2.2926829268292601</v>
      </c>
      <c r="AI1205">
        <v>1.8333333333333299</v>
      </c>
      <c r="AJ1205">
        <v>2.5689655172413701</v>
      </c>
      <c r="AK1205">
        <v>2.3953488372092999</v>
      </c>
      <c r="AL1205">
        <v>1.6484375</v>
      </c>
      <c r="AM1205">
        <v>1.89430894308943</v>
      </c>
      <c r="AN1205">
        <v>72.091707317073102</v>
      </c>
      <c r="AO1205">
        <v>75.646666666666604</v>
      </c>
      <c r="AP1205">
        <v>61.778965517241303</v>
      </c>
      <c r="AQ1205">
        <v>89.375348837209202</v>
      </c>
      <c r="AR1205">
        <v>46.013906249999998</v>
      </c>
      <c r="AS1205">
        <v>47.629674796747899</v>
      </c>
    </row>
    <row r="1206" spans="1:45" x14ac:dyDescent="0.25">
      <c r="A1206" s="3">
        <v>20</v>
      </c>
      <c r="B1206" s="3">
        <v>3</v>
      </c>
      <c r="C1206">
        <v>206</v>
      </c>
      <c r="D1206">
        <v>206</v>
      </c>
      <c r="E1206">
        <v>206</v>
      </c>
      <c r="F1206">
        <v>206</v>
      </c>
      <c r="G1206">
        <v>206</v>
      </c>
      <c r="H1206">
        <v>173</v>
      </c>
      <c r="I1206">
        <v>186</v>
      </c>
      <c r="J1206">
        <v>71</v>
      </c>
      <c r="K1206">
        <v>62</v>
      </c>
      <c r="L1206">
        <v>153</v>
      </c>
      <c r="M1206">
        <v>67</v>
      </c>
      <c r="N1206">
        <v>173</v>
      </c>
      <c r="O1206">
        <v>186</v>
      </c>
      <c r="P1206">
        <v>0.31067961165048502</v>
      </c>
      <c r="Q1206">
        <v>0.59708737864077599</v>
      </c>
      <c r="R1206">
        <v>0.66990291262135904</v>
      </c>
      <c r="S1206">
        <v>0.30097087378640702</v>
      </c>
      <c r="T1206">
        <v>12.7427184466019</v>
      </c>
      <c r="U1206">
        <v>13.009708737864001</v>
      </c>
      <c r="V1206">
        <v>0</v>
      </c>
      <c r="W1206">
        <v>0</v>
      </c>
      <c r="X1206">
        <v>0</v>
      </c>
      <c r="Y1206">
        <v>0.15533980582524201</v>
      </c>
      <c r="Z1206">
        <v>7.7669902912621297E-2</v>
      </c>
      <c r="AA1206">
        <v>0.45631067961165001</v>
      </c>
      <c r="AB1206">
        <v>3.52112676056338</v>
      </c>
      <c r="AC1206">
        <v>3.7903225806451601</v>
      </c>
      <c r="AD1206">
        <v>5.68627450980392</v>
      </c>
      <c r="AE1206">
        <v>5.08955223880597</v>
      </c>
      <c r="AF1206">
        <v>19.381502890173401</v>
      </c>
      <c r="AG1206">
        <v>21.134408602150501</v>
      </c>
      <c r="AH1206">
        <v>9.7887323943661908</v>
      </c>
      <c r="AI1206">
        <v>7.3548387096774102</v>
      </c>
      <c r="AJ1206">
        <v>8.54901960784313</v>
      </c>
      <c r="AK1206">
        <v>9.91044776119403</v>
      </c>
      <c r="AL1206">
        <v>4.8034682080924798</v>
      </c>
      <c r="AM1206">
        <v>4.63440860215053</v>
      </c>
      <c r="AN1206">
        <v>92.510563380281695</v>
      </c>
      <c r="AO1206">
        <v>91.264354838709593</v>
      </c>
      <c r="AP1206">
        <v>34.590849673202598</v>
      </c>
      <c r="AQ1206">
        <v>68.461492537313404</v>
      </c>
      <c r="AR1206">
        <v>29.1043930635838</v>
      </c>
      <c r="AS1206">
        <v>56.867903225806401</v>
      </c>
    </row>
    <row r="1207" spans="1:45" x14ac:dyDescent="0.25">
      <c r="A1207" s="3">
        <v>20</v>
      </c>
      <c r="B1207" s="3">
        <v>3</v>
      </c>
      <c r="C1207">
        <v>207</v>
      </c>
      <c r="D1207">
        <v>207</v>
      </c>
      <c r="E1207">
        <v>207</v>
      </c>
      <c r="F1207">
        <v>207</v>
      </c>
      <c r="G1207">
        <v>206</v>
      </c>
      <c r="H1207">
        <v>164</v>
      </c>
      <c r="I1207">
        <v>177</v>
      </c>
      <c r="J1207">
        <v>64</v>
      </c>
      <c r="K1207">
        <v>64</v>
      </c>
      <c r="L1207">
        <v>144</v>
      </c>
      <c r="M1207">
        <v>69</v>
      </c>
      <c r="N1207">
        <v>164</v>
      </c>
      <c r="O1207">
        <v>177</v>
      </c>
      <c r="P1207">
        <v>0.52173913043478204</v>
      </c>
      <c r="Q1207">
        <v>0.52657004830917797</v>
      </c>
      <c r="R1207">
        <v>0.68115942028985499</v>
      </c>
      <c r="S1207">
        <v>0.52173913043478204</v>
      </c>
      <c r="T1207">
        <v>6.4927536231884</v>
      </c>
      <c r="U1207">
        <v>13.4589371980676</v>
      </c>
      <c r="V1207">
        <v>0</v>
      </c>
      <c r="W1207">
        <v>0</v>
      </c>
      <c r="X1207">
        <v>0</v>
      </c>
      <c r="Y1207">
        <v>7.2463768115942004E-2</v>
      </c>
      <c r="Z1207">
        <v>0.14975845410628</v>
      </c>
      <c r="AA1207">
        <v>1.19806763285024</v>
      </c>
      <c r="AB1207">
        <v>4.625</v>
      </c>
      <c r="AC1207">
        <v>2.640625</v>
      </c>
      <c r="AD1207">
        <v>4.7638888888888804</v>
      </c>
      <c r="AE1207">
        <v>6.13043478260869</v>
      </c>
      <c r="AF1207">
        <v>10.0670731707317</v>
      </c>
      <c r="AG1207">
        <v>20.610169491525401</v>
      </c>
      <c r="AH1207">
        <v>7.375</v>
      </c>
      <c r="AI1207">
        <v>5.078125</v>
      </c>
      <c r="AJ1207">
        <v>7.11805555555555</v>
      </c>
      <c r="AK1207">
        <v>7.4782608695652097</v>
      </c>
      <c r="AL1207">
        <v>4.5914634146341404</v>
      </c>
      <c r="AM1207">
        <v>4.4632768361581903</v>
      </c>
      <c r="AN1207">
        <v>95.536718750000006</v>
      </c>
      <c r="AO1207">
        <v>84.670312499999994</v>
      </c>
      <c r="AP1207">
        <v>39.865000000000002</v>
      </c>
      <c r="AQ1207">
        <v>76.572318840579698</v>
      </c>
      <c r="AR1207">
        <v>28.041097560975601</v>
      </c>
      <c r="AS1207">
        <v>50.9450847457626</v>
      </c>
    </row>
    <row r="1208" spans="1:45" x14ac:dyDescent="0.25">
      <c r="A1208" s="3">
        <v>20</v>
      </c>
      <c r="B1208" s="3">
        <v>3</v>
      </c>
      <c r="C1208">
        <v>206</v>
      </c>
      <c r="D1208">
        <v>171</v>
      </c>
      <c r="E1208">
        <v>171</v>
      </c>
      <c r="F1208">
        <v>171</v>
      </c>
      <c r="G1208">
        <v>171</v>
      </c>
      <c r="H1208">
        <v>137</v>
      </c>
      <c r="I1208">
        <v>142</v>
      </c>
      <c r="J1208">
        <v>56</v>
      </c>
      <c r="K1208">
        <v>46</v>
      </c>
      <c r="L1208">
        <v>95</v>
      </c>
      <c r="M1208">
        <v>45</v>
      </c>
      <c r="N1208">
        <v>137</v>
      </c>
      <c r="O1208">
        <v>142</v>
      </c>
      <c r="P1208">
        <v>0.30097087378640702</v>
      </c>
      <c r="Q1208">
        <v>7.7669902912621297E-2</v>
      </c>
      <c r="R1208">
        <v>0.44660194174757201</v>
      </c>
      <c r="S1208">
        <v>0.37378640776699001</v>
      </c>
      <c r="T1208">
        <v>19.1553398058252</v>
      </c>
      <c r="U1208">
        <v>7.51941747572815</v>
      </c>
      <c r="V1208">
        <v>0</v>
      </c>
      <c r="W1208">
        <v>0</v>
      </c>
      <c r="X1208">
        <v>0</v>
      </c>
      <c r="Y1208">
        <v>0.15048543689320301</v>
      </c>
      <c r="Z1208">
        <v>0.233009708737864</v>
      </c>
      <c r="AA1208">
        <v>0.52427184466019405</v>
      </c>
      <c r="AB1208">
        <v>4.4821428571428497</v>
      </c>
      <c r="AC1208">
        <v>2.3695652173913002</v>
      </c>
      <c r="AD1208">
        <v>3.92631578947368</v>
      </c>
      <c r="AE1208">
        <v>4.48888888888888</v>
      </c>
      <c r="AF1208">
        <v>28.255474452554701</v>
      </c>
      <c r="AG1208">
        <v>15.9295774647887</v>
      </c>
      <c r="AH1208">
        <v>6.83928571428571</v>
      </c>
      <c r="AI1208">
        <v>4.4347826086956497</v>
      </c>
      <c r="AJ1208">
        <v>7.5052631578947304</v>
      </c>
      <c r="AK1208">
        <v>5.6666666666666599</v>
      </c>
      <c r="AL1208">
        <v>4.9416058394160496</v>
      </c>
      <c r="AM1208">
        <v>4.4014084507042197</v>
      </c>
      <c r="AN1208">
        <v>95.348214285714207</v>
      </c>
      <c r="AO1208">
        <v>105.91326086956499</v>
      </c>
      <c r="AP1208">
        <v>48.673263157894702</v>
      </c>
      <c r="AQ1208">
        <v>106.922666666666</v>
      </c>
      <c r="AR1208">
        <v>34.205985401459799</v>
      </c>
      <c r="AS1208">
        <v>60.748450704225299</v>
      </c>
    </row>
    <row r="1209" spans="1:45" x14ac:dyDescent="0.25">
      <c r="A1209" s="3">
        <v>20</v>
      </c>
      <c r="B1209" s="3">
        <v>3</v>
      </c>
      <c r="C1209">
        <v>217</v>
      </c>
      <c r="D1209">
        <v>108</v>
      </c>
      <c r="E1209">
        <v>108</v>
      </c>
      <c r="F1209">
        <v>108</v>
      </c>
      <c r="G1209">
        <v>108</v>
      </c>
      <c r="H1209">
        <v>108</v>
      </c>
      <c r="I1209">
        <v>108</v>
      </c>
      <c r="J1209">
        <v>39</v>
      </c>
      <c r="K1209">
        <v>35</v>
      </c>
      <c r="L1209">
        <v>52</v>
      </c>
      <c r="M1209">
        <v>29</v>
      </c>
      <c r="N1209">
        <v>108</v>
      </c>
      <c r="O1209">
        <v>108</v>
      </c>
      <c r="P1209">
        <v>0.14285714285714199</v>
      </c>
      <c r="Q1209">
        <v>0</v>
      </c>
      <c r="R1209">
        <v>0.216589861751152</v>
      </c>
      <c r="S1209">
        <v>7.3732718894009203E-2</v>
      </c>
      <c r="T1209">
        <v>8.1290322580645107</v>
      </c>
      <c r="U1209">
        <v>7.8525345622119804</v>
      </c>
      <c r="V1209">
        <v>0</v>
      </c>
      <c r="W1209">
        <v>0</v>
      </c>
      <c r="X1209">
        <v>0</v>
      </c>
      <c r="Y1209">
        <v>0</v>
      </c>
      <c r="Z1209">
        <v>6.9124423963133605E-2</v>
      </c>
      <c r="AA1209">
        <v>7.3732718894009203E-2</v>
      </c>
      <c r="AB1209">
        <v>1.6153846153846101</v>
      </c>
      <c r="AC1209">
        <v>2.71428571428571</v>
      </c>
      <c r="AD1209">
        <v>2.1153846153846101</v>
      </c>
      <c r="AE1209">
        <v>2.6551724137931001</v>
      </c>
      <c r="AF1209">
        <v>15.037037037037001</v>
      </c>
      <c r="AG1209">
        <v>13.009259259259199</v>
      </c>
      <c r="AH1209">
        <v>2.2820512820512802</v>
      </c>
      <c r="AI1209">
        <v>1.97142857142857</v>
      </c>
      <c r="AJ1209">
        <v>2.7115384615384599</v>
      </c>
      <c r="AK1209">
        <v>2.1034482758620601</v>
      </c>
      <c r="AL1209">
        <v>1.63888888888888</v>
      </c>
      <c r="AM1209">
        <v>1.8333333333333299</v>
      </c>
      <c r="AN1209">
        <v>69.337179487179498</v>
      </c>
      <c r="AO1209">
        <v>83.268571428571406</v>
      </c>
      <c r="AP1209">
        <v>51.106346153846097</v>
      </c>
      <c r="AQ1209">
        <v>84.285172413793106</v>
      </c>
      <c r="AR1209">
        <v>44.453981481481399</v>
      </c>
      <c r="AS1209">
        <v>47.6649999999999</v>
      </c>
    </row>
    <row r="1210" spans="1:45" x14ac:dyDescent="0.25">
      <c r="A1210" s="3">
        <v>20</v>
      </c>
      <c r="B1210" s="3">
        <v>3</v>
      </c>
      <c r="C1210">
        <v>205</v>
      </c>
      <c r="D1210">
        <v>205</v>
      </c>
      <c r="E1210">
        <v>205</v>
      </c>
      <c r="F1210">
        <v>205</v>
      </c>
      <c r="G1210">
        <v>205</v>
      </c>
      <c r="H1210">
        <v>162</v>
      </c>
      <c r="I1210">
        <v>174</v>
      </c>
      <c r="J1210">
        <v>71</v>
      </c>
      <c r="K1210">
        <v>55</v>
      </c>
      <c r="L1210">
        <v>139</v>
      </c>
      <c r="M1210">
        <v>72</v>
      </c>
      <c r="N1210">
        <v>162</v>
      </c>
      <c r="O1210">
        <v>174</v>
      </c>
      <c r="P1210">
        <v>0.69268292682926802</v>
      </c>
      <c r="Q1210">
        <v>0.15609756097560901</v>
      </c>
      <c r="R1210">
        <v>7.8048780487804795E-2</v>
      </c>
      <c r="S1210">
        <v>0.673170731707317</v>
      </c>
      <c r="T1210">
        <v>7.8780487804878003</v>
      </c>
      <c r="U1210">
        <v>7.9951219512195104</v>
      </c>
      <c r="V1210">
        <v>0</v>
      </c>
      <c r="W1210">
        <v>0</v>
      </c>
      <c r="X1210">
        <v>0</v>
      </c>
      <c r="Y1210">
        <v>7.8048780487804795E-2</v>
      </c>
      <c r="Z1210">
        <v>0.38048780487804801</v>
      </c>
      <c r="AA1210">
        <v>0.98536585365853602</v>
      </c>
      <c r="AB1210">
        <v>4.3943661971830901</v>
      </c>
      <c r="AC1210">
        <v>4.2727272727272698</v>
      </c>
      <c r="AD1210">
        <v>5.5971223021582697</v>
      </c>
      <c r="AE1210">
        <v>4.3333333333333304</v>
      </c>
      <c r="AF1210">
        <v>13.7777777777777</v>
      </c>
      <c r="AG1210">
        <v>13.362068965517199</v>
      </c>
      <c r="AH1210">
        <v>8.4084507042253502</v>
      </c>
      <c r="AI1210">
        <v>5.3272727272727201</v>
      </c>
      <c r="AJ1210">
        <v>6.9568345323741001</v>
      </c>
      <c r="AK1210">
        <v>6.30555555555555</v>
      </c>
      <c r="AL1210">
        <v>4.7901234567901199</v>
      </c>
      <c r="AM1210">
        <v>3.9770114942528698</v>
      </c>
      <c r="AN1210">
        <v>85.529014084506997</v>
      </c>
      <c r="AO1210">
        <v>93.483818181818194</v>
      </c>
      <c r="AP1210">
        <v>45.819568345323702</v>
      </c>
      <c r="AQ1210">
        <v>90.450833333333307</v>
      </c>
      <c r="AR1210">
        <v>31.446666666666601</v>
      </c>
      <c r="AS1210">
        <v>59.261724137930997</v>
      </c>
    </row>
    <row r="1211" spans="1:45" x14ac:dyDescent="0.25">
      <c r="A1211" s="3">
        <v>20</v>
      </c>
      <c r="B1211" s="3">
        <v>4</v>
      </c>
      <c r="C1211">
        <v>210</v>
      </c>
      <c r="D1211">
        <v>210</v>
      </c>
      <c r="E1211">
        <v>210</v>
      </c>
      <c r="F1211">
        <v>210</v>
      </c>
      <c r="G1211">
        <v>210</v>
      </c>
      <c r="H1211">
        <v>190</v>
      </c>
      <c r="I1211">
        <v>201</v>
      </c>
      <c r="J1211">
        <v>86</v>
      </c>
      <c r="K1211">
        <v>60</v>
      </c>
      <c r="L1211">
        <v>179</v>
      </c>
      <c r="M1211">
        <v>62</v>
      </c>
      <c r="N1211">
        <v>190</v>
      </c>
      <c r="O1211">
        <v>201</v>
      </c>
      <c r="P1211">
        <v>1.5476190476190399</v>
      </c>
      <c r="Q1211">
        <v>1.6380952380952301</v>
      </c>
      <c r="R1211">
        <v>1.0476190476190399</v>
      </c>
      <c r="S1211">
        <v>1.2666666666666599</v>
      </c>
      <c r="T1211">
        <v>34.976190476190403</v>
      </c>
      <c r="U1211">
        <v>12.2047619047619</v>
      </c>
      <c r="V1211">
        <v>7.6190476190476197E-2</v>
      </c>
      <c r="W1211">
        <v>0</v>
      </c>
      <c r="X1211">
        <v>0</v>
      </c>
      <c r="Y1211">
        <v>0.14761904761904701</v>
      </c>
      <c r="Z1211">
        <v>0.15238095238095201</v>
      </c>
      <c r="AA1211">
        <v>2.2428571428571402</v>
      </c>
      <c r="AB1211">
        <v>6.34883720930232</v>
      </c>
      <c r="AC1211">
        <v>6.5</v>
      </c>
      <c r="AD1211">
        <v>9.0670391061452502</v>
      </c>
      <c r="AE1211">
        <v>7.3548387096774102</v>
      </c>
      <c r="AF1211">
        <v>43.021052631578897</v>
      </c>
      <c r="AG1211">
        <v>20.641791044776099</v>
      </c>
      <c r="AH1211">
        <v>26.6860465116279</v>
      </c>
      <c r="AI1211">
        <v>17.95</v>
      </c>
      <c r="AJ1211">
        <v>20.715083798882599</v>
      </c>
      <c r="AK1211">
        <v>19.2903225806451</v>
      </c>
      <c r="AL1211">
        <v>9.2947368421052605</v>
      </c>
      <c r="AM1211">
        <v>10.820895522388</v>
      </c>
      <c r="AN1211">
        <v>110.177209302325</v>
      </c>
      <c r="AO1211">
        <v>90.754666666666594</v>
      </c>
      <c r="AP1211">
        <v>27.570279329608901</v>
      </c>
      <c r="AQ1211">
        <v>88.567741935483795</v>
      </c>
      <c r="AR1211">
        <v>24.510789473684198</v>
      </c>
      <c r="AS1211">
        <v>62.933631840795996</v>
      </c>
    </row>
    <row r="1212" spans="1:45" x14ac:dyDescent="0.25">
      <c r="A1212" s="3">
        <v>20</v>
      </c>
      <c r="B1212" s="3">
        <v>4</v>
      </c>
      <c r="C1212">
        <v>205</v>
      </c>
      <c r="D1212">
        <v>205</v>
      </c>
      <c r="E1212">
        <v>205</v>
      </c>
      <c r="F1212">
        <v>205</v>
      </c>
      <c r="G1212">
        <v>205</v>
      </c>
      <c r="H1212">
        <v>179</v>
      </c>
      <c r="I1212">
        <v>174</v>
      </c>
      <c r="J1212">
        <v>97</v>
      </c>
      <c r="K1212">
        <v>68</v>
      </c>
      <c r="L1212">
        <v>160</v>
      </c>
      <c r="M1212">
        <v>73</v>
      </c>
      <c r="N1212">
        <v>179</v>
      </c>
      <c r="O1212">
        <v>174</v>
      </c>
      <c r="P1212">
        <v>0.46341463414634099</v>
      </c>
      <c r="Q1212">
        <v>0.54634146341463397</v>
      </c>
      <c r="R1212">
        <v>0.46341463414634099</v>
      </c>
      <c r="S1212">
        <v>0.46341463414634099</v>
      </c>
      <c r="T1212">
        <v>14.995121951219501</v>
      </c>
      <c r="U1212">
        <v>9.8439024390243901</v>
      </c>
      <c r="V1212">
        <v>0</v>
      </c>
      <c r="W1212">
        <v>0</v>
      </c>
      <c r="X1212">
        <v>0</v>
      </c>
      <c r="Y1212">
        <v>7.8048780487804795E-2</v>
      </c>
      <c r="Z1212">
        <v>0.146341463414634</v>
      </c>
      <c r="AA1212">
        <v>0.59512195121951195</v>
      </c>
      <c r="AB1212">
        <v>3.34020618556701</v>
      </c>
      <c r="AC1212">
        <v>3.6470588235294099</v>
      </c>
      <c r="AD1212">
        <v>5.8375000000000004</v>
      </c>
      <c r="AE1212">
        <v>3.41095890410958</v>
      </c>
      <c r="AF1212">
        <v>20.564245810055802</v>
      </c>
      <c r="AG1212">
        <v>14.637931034482699</v>
      </c>
      <c r="AH1212">
        <v>6.4948453608247396</v>
      </c>
      <c r="AI1212">
        <v>4.75</v>
      </c>
      <c r="AJ1212">
        <v>6.25</v>
      </c>
      <c r="AK1212">
        <v>5.9041095890410897</v>
      </c>
      <c r="AL1212">
        <v>4.5139664804469204</v>
      </c>
      <c r="AM1212">
        <v>4.1781609195402298</v>
      </c>
      <c r="AN1212">
        <v>77.201649484536006</v>
      </c>
      <c r="AO1212">
        <v>79.3691176470588</v>
      </c>
      <c r="AP1212">
        <v>34.935187499999998</v>
      </c>
      <c r="AQ1212">
        <v>75.831095890410893</v>
      </c>
      <c r="AR1212">
        <v>28.899441340782101</v>
      </c>
      <c r="AS1212">
        <v>55.560517241379301</v>
      </c>
    </row>
    <row r="1213" spans="1:45" x14ac:dyDescent="0.25">
      <c r="A1213" s="3">
        <v>20</v>
      </c>
      <c r="B1213" s="3">
        <v>4</v>
      </c>
      <c r="C1213">
        <v>208</v>
      </c>
      <c r="D1213">
        <v>208</v>
      </c>
      <c r="E1213">
        <v>208</v>
      </c>
      <c r="F1213">
        <v>208</v>
      </c>
      <c r="G1213">
        <v>208</v>
      </c>
      <c r="H1213">
        <v>157</v>
      </c>
      <c r="I1213">
        <v>190</v>
      </c>
      <c r="J1213">
        <v>56</v>
      </c>
      <c r="K1213">
        <v>58</v>
      </c>
      <c r="L1213">
        <v>135</v>
      </c>
      <c r="M1213">
        <v>54</v>
      </c>
      <c r="N1213">
        <v>157</v>
      </c>
      <c r="O1213">
        <v>190</v>
      </c>
      <c r="P1213">
        <v>0.44230769230769201</v>
      </c>
      <c r="Q1213">
        <v>0.52884615384615297</v>
      </c>
      <c r="R1213">
        <v>0.53365384615384603</v>
      </c>
      <c r="S1213">
        <v>1.7259615384615301</v>
      </c>
      <c r="T1213">
        <v>8.6538461538461497</v>
      </c>
      <c r="U1213">
        <v>15.5096153846153</v>
      </c>
      <c r="V1213">
        <v>0</v>
      </c>
      <c r="W1213">
        <v>0</v>
      </c>
      <c r="X1213">
        <v>0</v>
      </c>
      <c r="Y1213">
        <v>0.144230769230769</v>
      </c>
      <c r="Z1213">
        <v>0.14903846153846101</v>
      </c>
      <c r="AA1213">
        <v>0.38461538461538403</v>
      </c>
      <c r="AB1213">
        <v>3.58928571428571</v>
      </c>
      <c r="AC1213">
        <v>4.3448275862068897</v>
      </c>
      <c r="AD1213">
        <v>5.6666666666666599</v>
      </c>
      <c r="AE1213">
        <v>6.0925925925925899</v>
      </c>
      <c r="AF1213">
        <v>15.114649681528601</v>
      </c>
      <c r="AG1213">
        <v>21.163157894736798</v>
      </c>
      <c r="AH1213">
        <v>11.3035714285714</v>
      </c>
      <c r="AI1213">
        <v>7.6206896551724101</v>
      </c>
      <c r="AJ1213">
        <v>9.5481481481481403</v>
      </c>
      <c r="AK1213">
        <v>11.1296296296296</v>
      </c>
      <c r="AL1213">
        <v>5.2484076433120999</v>
      </c>
      <c r="AM1213">
        <v>4.6368421052631499</v>
      </c>
      <c r="AN1213">
        <v>104.749464285714</v>
      </c>
      <c r="AO1213">
        <v>90.729827586206895</v>
      </c>
      <c r="AP1213">
        <v>41.604962962962901</v>
      </c>
      <c r="AQ1213">
        <v>86.736851851851796</v>
      </c>
      <c r="AR1213">
        <v>31.003248407643301</v>
      </c>
      <c r="AS1213">
        <v>53.499421052631497</v>
      </c>
    </row>
    <row r="1214" spans="1:45" x14ac:dyDescent="0.25">
      <c r="A1214" s="3">
        <v>20</v>
      </c>
      <c r="B1214" s="3">
        <v>4</v>
      </c>
      <c r="C1214">
        <v>214</v>
      </c>
      <c r="D1214">
        <v>211</v>
      </c>
      <c r="E1214">
        <v>211</v>
      </c>
      <c r="F1214">
        <v>211</v>
      </c>
      <c r="G1214">
        <v>211</v>
      </c>
      <c r="H1214">
        <v>171</v>
      </c>
      <c r="I1214">
        <v>191</v>
      </c>
      <c r="J1214">
        <v>82</v>
      </c>
      <c r="K1214">
        <v>59</v>
      </c>
      <c r="L1214">
        <v>162</v>
      </c>
      <c r="M1214">
        <v>66</v>
      </c>
      <c r="N1214">
        <v>171</v>
      </c>
      <c r="O1214">
        <v>191</v>
      </c>
      <c r="P1214">
        <v>1.60280373831775</v>
      </c>
      <c r="Q1214">
        <v>0.87383177570093395</v>
      </c>
      <c r="R1214">
        <v>0.94859813084112099</v>
      </c>
      <c r="S1214">
        <v>0.66822429906542002</v>
      </c>
      <c r="T1214">
        <v>7.2850467289719596</v>
      </c>
      <c r="U1214">
        <v>6.2850467289719596</v>
      </c>
      <c r="V1214">
        <v>0</v>
      </c>
      <c r="W1214">
        <v>0</v>
      </c>
      <c r="X1214">
        <v>0</v>
      </c>
      <c r="Y1214">
        <v>0.43925233644859801</v>
      </c>
      <c r="Z1214">
        <v>7.4766355140186896E-2</v>
      </c>
      <c r="AA1214">
        <v>1.1682242990654199</v>
      </c>
      <c r="AB1214">
        <v>4.9146341463414602</v>
      </c>
      <c r="AC1214">
        <v>6.5932203389830502</v>
      </c>
      <c r="AD1214">
        <v>7.69753086419753</v>
      </c>
      <c r="AE1214">
        <v>4.2424242424242404</v>
      </c>
      <c r="AF1214">
        <v>13.140350877192899</v>
      </c>
      <c r="AG1214">
        <v>14.1570680628272</v>
      </c>
      <c r="AH1214">
        <v>18.487804878048699</v>
      </c>
      <c r="AI1214">
        <v>13.2711864406779</v>
      </c>
      <c r="AJ1214">
        <v>16.129629629629601</v>
      </c>
      <c r="AK1214">
        <v>13.7424242424242</v>
      </c>
      <c r="AL1214">
        <v>7.5672514619882998</v>
      </c>
      <c r="AM1214">
        <v>8.7591623036649207</v>
      </c>
      <c r="AN1214">
        <v>105.745609756097</v>
      </c>
      <c r="AO1214">
        <v>99.496101694915197</v>
      </c>
      <c r="AP1214">
        <v>33.973086419753002</v>
      </c>
      <c r="AQ1214">
        <v>83.478181818181795</v>
      </c>
      <c r="AR1214">
        <v>30.788713450292398</v>
      </c>
      <c r="AS1214">
        <v>64.463507853403101</v>
      </c>
    </row>
    <row r="1215" spans="1:45" x14ac:dyDescent="0.25">
      <c r="A1215" s="3">
        <v>20</v>
      </c>
      <c r="B1215" s="3">
        <v>4</v>
      </c>
      <c r="C1215">
        <v>215</v>
      </c>
      <c r="D1215">
        <v>215</v>
      </c>
      <c r="E1215">
        <v>215</v>
      </c>
      <c r="F1215">
        <v>215</v>
      </c>
      <c r="G1215">
        <v>215</v>
      </c>
      <c r="H1215">
        <v>182</v>
      </c>
      <c r="I1215">
        <v>204</v>
      </c>
      <c r="J1215">
        <v>78</v>
      </c>
      <c r="K1215">
        <v>69</v>
      </c>
      <c r="L1215">
        <v>178</v>
      </c>
      <c r="M1215">
        <v>69</v>
      </c>
      <c r="N1215">
        <v>182</v>
      </c>
      <c r="O1215">
        <v>204</v>
      </c>
      <c r="P1215">
        <v>1.4558139534883701</v>
      </c>
      <c r="Q1215">
        <v>0.65116279069767402</v>
      </c>
      <c r="R1215">
        <v>0.51162790697674398</v>
      </c>
      <c r="S1215">
        <v>0.36279069767441802</v>
      </c>
      <c r="T1215">
        <v>20.172093023255801</v>
      </c>
      <c r="U1215">
        <v>10.0418604651162</v>
      </c>
      <c r="V1215">
        <v>0</v>
      </c>
      <c r="W1215">
        <v>0</v>
      </c>
      <c r="X1215">
        <v>0</v>
      </c>
      <c r="Y1215">
        <v>6.9767441860465101E-2</v>
      </c>
      <c r="Z1215">
        <v>0.43255813953488298</v>
      </c>
      <c r="AA1215">
        <v>1.0883720930232501</v>
      </c>
      <c r="AB1215">
        <v>5.7692307692307603</v>
      </c>
      <c r="AC1215">
        <v>5.8985507246376798</v>
      </c>
      <c r="AD1215">
        <v>5.5224719101123503</v>
      </c>
      <c r="AE1215">
        <v>4.1014492753623104</v>
      </c>
      <c r="AF1215">
        <v>30.1703296703296</v>
      </c>
      <c r="AG1215">
        <v>17.9656862745098</v>
      </c>
      <c r="AH1215">
        <v>15.8205128205128</v>
      </c>
      <c r="AI1215">
        <v>10.405797101449201</v>
      </c>
      <c r="AJ1215">
        <v>13.2808988764044</v>
      </c>
      <c r="AK1215">
        <v>12.188405797101399</v>
      </c>
      <c r="AL1215">
        <v>6.7692307692307603</v>
      </c>
      <c r="AM1215">
        <v>6.3578431372548998</v>
      </c>
      <c r="AN1215">
        <v>97.276153846153804</v>
      </c>
      <c r="AO1215">
        <v>76.983768115941999</v>
      </c>
      <c r="AP1215">
        <v>30.037359550561799</v>
      </c>
      <c r="AQ1215">
        <v>85.788550724637602</v>
      </c>
      <c r="AR1215">
        <v>25.376978021978001</v>
      </c>
      <c r="AS1215">
        <v>52.617598039215601</v>
      </c>
    </row>
    <row r="1216" spans="1:45" x14ac:dyDescent="0.25">
      <c r="A1216" s="3">
        <v>20</v>
      </c>
      <c r="B1216" s="3">
        <v>5</v>
      </c>
      <c r="C1216">
        <v>201</v>
      </c>
      <c r="D1216">
        <v>201</v>
      </c>
      <c r="E1216">
        <v>201</v>
      </c>
      <c r="F1216">
        <v>201</v>
      </c>
      <c r="G1216">
        <v>201</v>
      </c>
      <c r="H1216">
        <v>166</v>
      </c>
      <c r="I1216">
        <v>186</v>
      </c>
      <c r="J1216">
        <v>69</v>
      </c>
      <c r="K1216">
        <v>54</v>
      </c>
      <c r="L1216">
        <v>152</v>
      </c>
      <c r="M1216">
        <v>61</v>
      </c>
      <c r="N1216">
        <v>166</v>
      </c>
      <c r="O1216">
        <v>186</v>
      </c>
      <c r="P1216">
        <v>0.94029850746268595</v>
      </c>
      <c r="Q1216">
        <v>0.70149253731343197</v>
      </c>
      <c r="R1216">
        <v>0.78606965174129295</v>
      </c>
      <c r="S1216">
        <v>1.07960199004975</v>
      </c>
      <c r="T1216">
        <v>10.865671641791</v>
      </c>
      <c r="U1216">
        <v>11.094527363184</v>
      </c>
      <c r="V1216">
        <v>0</v>
      </c>
      <c r="W1216">
        <v>0</v>
      </c>
      <c r="X1216">
        <v>0</v>
      </c>
      <c r="Y1216">
        <v>0.154228855721393</v>
      </c>
      <c r="Z1216">
        <v>0.23880597014925301</v>
      </c>
      <c r="AA1216">
        <v>1.23880597014925</v>
      </c>
      <c r="AB1216">
        <v>7.0144927536231796</v>
      </c>
      <c r="AC1216">
        <v>4.9074074074074003</v>
      </c>
      <c r="AD1216">
        <v>6.2434210526315699</v>
      </c>
      <c r="AE1216">
        <v>5.9344262295081904</v>
      </c>
      <c r="AF1216">
        <v>19.813253012048101</v>
      </c>
      <c r="AG1216">
        <v>17.1989247311827</v>
      </c>
      <c r="AH1216">
        <v>21.768115942028899</v>
      </c>
      <c r="AI1216">
        <v>14.925925925925901</v>
      </c>
      <c r="AJ1216">
        <v>17.0131578947368</v>
      </c>
      <c r="AK1216">
        <v>20.327868852459002</v>
      </c>
      <c r="AL1216">
        <v>8.4879518072289102</v>
      </c>
      <c r="AM1216">
        <v>8.6397849462365599</v>
      </c>
      <c r="AN1216">
        <v>113.679130434782</v>
      </c>
      <c r="AO1216">
        <v>84.302962962962894</v>
      </c>
      <c r="AP1216">
        <v>32.287697368421</v>
      </c>
      <c r="AQ1216">
        <v>86.907377049180297</v>
      </c>
      <c r="AR1216">
        <v>25.602469879518001</v>
      </c>
      <c r="AS1216">
        <v>60.761827956989201</v>
      </c>
    </row>
    <row r="1217" spans="1:45" x14ac:dyDescent="0.25">
      <c r="A1217" s="3">
        <v>20</v>
      </c>
      <c r="B1217" s="3">
        <v>5</v>
      </c>
      <c r="C1217">
        <v>223</v>
      </c>
      <c r="D1217">
        <v>223</v>
      </c>
      <c r="E1217">
        <v>223</v>
      </c>
      <c r="F1217">
        <v>223</v>
      </c>
      <c r="G1217">
        <v>223</v>
      </c>
      <c r="H1217">
        <v>194</v>
      </c>
      <c r="I1217">
        <v>203</v>
      </c>
      <c r="J1217">
        <v>78</v>
      </c>
      <c r="K1217">
        <v>60</v>
      </c>
      <c r="L1217">
        <v>190</v>
      </c>
      <c r="M1217">
        <v>68</v>
      </c>
      <c r="N1217">
        <v>194</v>
      </c>
      <c r="O1217">
        <v>203</v>
      </c>
      <c r="P1217">
        <v>1.4125560538116499</v>
      </c>
      <c r="Q1217">
        <v>0.91928251121076199</v>
      </c>
      <c r="R1217">
        <v>1.19730941704035</v>
      </c>
      <c r="S1217">
        <v>1.4753363228699501</v>
      </c>
      <c r="T1217">
        <v>16.461883408071699</v>
      </c>
      <c r="U1217">
        <v>33.636771300448402</v>
      </c>
      <c r="V1217">
        <v>0</v>
      </c>
      <c r="W1217">
        <v>0</v>
      </c>
      <c r="X1217">
        <v>0</v>
      </c>
      <c r="Y1217">
        <v>0.21076233183856499</v>
      </c>
      <c r="Z1217">
        <v>0.27802690582959599</v>
      </c>
      <c r="AA1217">
        <v>1.8161434977578399</v>
      </c>
      <c r="AB1217">
        <v>6.3846153846153797</v>
      </c>
      <c r="AC1217">
        <v>5.9833333333333298</v>
      </c>
      <c r="AD1217">
        <v>8.7894736842105203</v>
      </c>
      <c r="AE1217">
        <v>7.3970588235294104</v>
      </c>
      <c r="AF1217">
        <v>24.768041237113401</v>
      </c>
      <c r="AG1217">
        <v>47.743842364532</v>
      </c>
      <c r="AH1217">
        <v>24.448717948717899</v>
      </c>
      <c r="AI1217">
        <v>13.85</v>
      </c>
      <c r="AJ1217">
        <v>20.094736842105199</v>
      </c>
      <c r="AK1217">
        <v>19.088235294117599</v>
      </c>
      <c r="AL1217">
        <v>10.201030927834999</v>
      </c>
      <c r="AM1217">
        <v>11.2167487684729</v>
      </c>
      <c r="AN1217">
        <v>102.292564102564</v>
      </c>
      <c r="AO1217">
        <v>89.840500000000006</v>
      </c>
      <c r="AP1217">
        <v>29.844052631578901</v>
      </c>
      <c r="AQ1217">
        <v>89.4941176470588</v>
      </c>
      <c r="AR1217">
        <v>26.2179381443298</v>
      </c>
      <c r="AS1217">
        <v>58.601428571428499</v>
      </c>
    </row>
    <row r="1218" spans="1:45" x14ac:dyDescent="0.25">
      <c r="A1218" s="3">
        <v>20</v>
      </c>
      <c r="B1218" s="3">
        <v>5</v>
      </c>
      <c r="C1218">
        <v>202</v>
      </c>
      <c r="D1218">
        <v>202</v>
      </c>
      <c r="E1218">
        <v>202</v>
      </c>
      <c r="F1218">
        <v>202</v>
      </c>
      <c r="G1218">
        <v>202</v>
      </c>
      <c r="H1218">
        <v>180</v>
      </c>
      <c r="I1218">
        <v>181</v>
      </c>
      <c r="J1218">
        <v>67</v>
      </c>
      <c r="K1218">
        <v>57</v>
      </c>
      <c r="L1218">
        <v>163</v>
      </c>
      <c r="M1218">
        <v>58</v>
      </c>
      <c r="N1218">
        <v>180</v>
      </c>
      <c r="O1218">
        <v>181</v>
      </c>
      <c r="P1218">
        <v>0.93069306930692997</v>
      </c>
      <c r="Q1218">
        <v>1.31683168316831</v>
      </c>
      <c r="R1218">
        <v>0.76237623762376205</v>
      </c>
      <c r="S1218">
        <v>1.3217821782178201</v>
      </c>
      <c r="T1218">
        <v>6.3415841584158397</v>
      </c>
      <c r="U1218">
        <v>7.1683168316831596</v>
      </c>
      <c r="V1218">
        <v>0</v>
      </c>
      <c r="W1218">
        <v>0</v>
      </c>
      <c r="X1218">
        <v>0</v>
      </c>
      <c r="Y1218">
        <v>0.22772277227722701</v>
      </c>
      <c r="Z1218">
        <v>0.38613861386138598</v>
      </c>
      <c r="AA1218">
        <v>0.79702970297029696</v>
      </c>
      <c r="AB1218">
        <v>4.8507462686567102</v>
      </c>
      <c r="AC1218">
        <v>5.1929824561403501</v>
      </c>
      <c r="AD1218">
        <v>7.8527607361963101</v>
      </c>
      <c r="AE1218">
        <v>4.6034482758620596</v>
      </c>
      <c r="AF1218">
        <v>11.1166666666666</v>
      </c>
      <c r="AG1218">
        <v>12.756906077348001</v>
      </c>
      <c r="AH1218">
        <v>18.671641791044699</v>
      </c>
      <c r="AI1218">
        <v>12.9824561403508</v>
      </c>
      <c r="AJ1218">
        <v>16.748466257668699</v>
      </c>
      <c r="AK1218">
        <v>17.310344827586199</v>
      </c>
      <c r="AL1218">
        <v>6.86666666666666</v>
      </c>
      <c r="AM1218">
        <v>7.3370165745856299</v>
      </c>
      <c r="AN1218">
        <v>98.852089552238795</v>
      </c>
      <c r="AO1218">
        <v>81.158596491227996</v>
      </c>
      <c r="AP1218">
        <v>30.431656441717699</v>
      </c>
      <c r="AQ1218">
        <v>88.548103448275796</v>
      </c>
      <c r="AR1218">
        <v>25.143611111111099</v>
      </c>
      <c r="AS1218">
        <v>58.589171270718197</v>
      </c>
    </row>
    <row r="1219" spans="1:45" x14ac:dyDescent="0.25">
      <c r="A1219" s="3">
        <v>20</v>
      </c>
      <c r="B1219" s="3">
        <v>5</v>
      </c>
      <c r="C1219">
        <v>217</v>
      </c>
      <c r="D1219">
        <v>217</v>
      </c>
      <c r="E1219">
        <v>217</v>
      </c>
      <c r="F1219">
        <v>217</v>
      </c>
      <c r="G1219">
        <v>217</v>
      </c>
      <c r="H1219">
        <v>188</v>
      </c>
      <c r="I1219">
        <v>201</v>
      </c>
      <c r="J1219">
        <v>77</v>
      </c>
      <c r="K1219">
        <v>64</v>
      </c>
      <c r="L1219">
        <v>173</v>
      </c>
      <c r="M1219">
        <v>62</v>
      </c>
      <c r="N1219">
        <v>188</v>
      </c>
      <c r="O1219">
        <v>201</v>
      </c>
      <c r="P1219">
        <v>1.2165898617511499</v>
      </c>
      <c r="Q1219">
        <v>0.78801843317972298</v>
      </c>
      <c r="R1219">
        <v>1.0046082949308699</v>
      </c>
      <c r="S1219">
        <v>0.86635944700460799</v>
      </c>
      <c r="T1219">
        <v>10.5576036866359</v>
      </c>
      <c r="U1219">
        <v>8.0460829493087491</v>
      </c>
      <c r="V1219">
        <v>7.3732718894009203E-2</v>
      </c>
      <c r="W1219">
        <v>0</v>
      </c>
      <c r="X1219">
        <v>7.3732718894009203E-2</v>
      </c>
      <c r="Y1219">
        <v>0</v>
      </c>
      <c r="Z1219">
        <v>0.29032258064516098</v>
      </c>
      <c r="AA1219">
        <v>2.2165898617511499</v>
      </c>
      <c r="AB1219">
        <v>5.6753246753246698</v>
      </c>
      <c r="AC1219">
        <v>4</v>
      </c>
      <c r="AD1219">
        <v>8.4682080924855399</v>
      </c>
      <c r="AE1219">
        <v>7.3548387096774102</v>
      </c>
      <c r="AF1219">
        <v>16.7659574468085</v>
      </c>
      <c r="AG1219">
        <v>16.825870646766099</v>
      </c>
      <c r="AH1219">
        <v>24.5324675324675</v>
      </c>
      <c r="AI1219">
        <v>15.5625</v>
      </c>
      <c r="AJ1219">
        <v>19.982658959537499</v>
      </c>
      <c r="AK1219">
        <v>19.629032258064498</v>
      </c>
      <c r="AL1219">
        <v>8.4521276595744599</v>
      </c>
      <c r="AM1219">
        <v>9.0945273631840795</v>
      </c>
      <c r="AN1219">
        <v>113.820779220779</v>
      </c>
      <c r="AO1219">
        <v>105.34375</v>
      </c>
      <c r="AP1219">
        <v>30.380346820809201</v>
      </c>
      <c r="AQ1219">
        <v>98.806451612903203</v>
      </c>
      <c r="AR1219">
        <v>25.8710106382978</v>
      </c>
      <c r="AS1219">
        <v>59.246318407960104</v>
      </c>
    </row>
    <row r="1220" spans="1:45" x14ac:dyDescent="0.25">
      <c r="A1220" s="3">
        <v>20</v>
      </c>
      <c r="B1220" s="3">
        <v>5</v>
      </c>
      <c r="C1220">
        <v>213</v>
      </c>
      <c r="D1220">
        <v>213</v>
      </c>
      <c r="E1220">
        <v>213</v>
      </c>
      <c r="F1220">
        <v>213</v>
      </c>
      <c r="G1220">
        <v>213</v>
      </c>
      <c r="H1220">
        <v>184</v>
      </c>
      <c r="I1220">
        <v>206</v>
      </c>
      <c r="J1220">
        <v>69</v>
      </c>
      <c r="K1220">
        <v>70</v>
      </c>
      <c r="L1220">
        <v>187</v>
      </c>
      <c r="M1220">
        <v>69</v>
      </c>
      <c r="N1220">
        <v>184</v>
      </c>
      <c r="O1220">
        <v>206</v>
      </c>
      <c r="P1220">
        <v>1.69483568075117</v>
      </c>
      <c r="Q1220">
        <v>0.58685446009389597</v>
      </c>
      <c r="R1220">
        <v>1.0985915492957701</v>
      </c>
      <c r="S1220">
        <v>0.79342723004694804</v>
      </c>
      <c r="T1220">
        <v>7.9248826291079801</v>
      </c>
      <c r="U1220">
        <v>9.2253521126760507</v>
      </c>
      <c r="V1220">
        <v>0</v>
      </c>
      <c r="W1220">
        <v>0</v>
      </c>
      <c r="X1220">
        <v>0</v>
      </c>
      <c r="Y1220">
        <v>0.30046948356807501</v>
      </c>
      <c r="Z1220">
        <v>0.59624413145539901</v>
      </c>
      <c r="AA1220">
        <v>1.54460093896713</v>
      </c>
      <c r="AB1220">
        <v>4.7536231884057898</v>
      </c>
      <c r="AC1220">
        <v>5.1428571428571397</v>
      </c>
      <c r="AD1220">
        <v>7.4224598930481198</v>
      </c>
      <c r="AE1220">
        <v>6.13043478260869</v>
      </c>
      <c r="AF1220">
        <v>13.048913043478199</v>
      </c>
      <c r="AG1220">
        <v>16.470873786407701</v>
      </c>
      <c r="AH1220">
        <v>19.869565217391301</v>
      </c>
      <c r="AI1220">
        <v>13.4428571428571</v>
      </c>
      <c r="AJ1220">
        <v>16.957219251336898</v>
      </c>
      <c r="AK1220">
        <v>16.7246376811594</v>
      </c>
      <c r="AL1220">
        <v>7.8152173913043397</v>
      </c>
      <c r="AM1220">
        <v>7.4902912621359201</v>
      </c>
      <c r="AN1220">
        <v>104.957246376811</v>
      </c>
      <c r="AO1220">
        <v>80.530714285714197</v>
      </c>
      <c r="AP1220">
        <v>26.964545454545402</v>
      </c>
      <c r="AQ1220">
        <v>77.890144927536198</v>
      </c>
      <c r="AR1220">
        <v>25.4746739130434</v>
      </c>
      <c r="AS1220">
        <v>49.365291262135898</v>
      </c>
    </row>
    <row r="1221" spans="1:45" x14ac:dyDescent="0.25">
      <c r="A1221" s="3">
        <v>20</v>
      </c>
      <c r="B1221" s="3">
        <v>6</v>
      </c>
      <c r="C1221">
        <v>216</v>
      </c>
      <c r="D1221">
        <v>216</v>
      </c>
      <c r="E1221">
        <v>216</v>
      </c>
      <c r="F1221">
        <v>216</v>
      </c>
      <c r="G1221">
        <v>216</v>
      </c>
      <c r="H1221">
        <v>197</v>
      </c>
      <c r="I1221">
        <v>206</v>
      </c>
      <c r="J1221">
        <v>85</v>
      </c>
      <c r="K1221">
        <v>63</v>
      </c>
      <c r="L1221">
        <v>195</v>
      </c>
      <c r="M1221">
        <v>61</v>
      </c>
      <c r="N1221">
        <v>197</v>
      </c>
      <c r="O1221">
        <v>206</v>
      </c>
      <c r="P1221">
        <v>1.7175925925925899</v>
      </c>
      <c r="Q1221">
        <v>1.6620370370370301</v>
      </c>
      <c r="R1221">
        <v>2.6574074074073999</v>
      </c>
      <c r="S1221">
        <v>1.7129629629629599</v>
      </c>
      <c r="T1221">
        <v>5.6342592592592498</v>
      </c>
      <c r="U1221">
        <v>11.5972222222222</v>
      </c>
      <c r="V1221">
        <v>0</v>
      </c>
      <c r="W1221">
        <v>0</v>
      </c>
      <c r="X1221">
        <v>0</v>
      </c>
      <c r="Y1221">
        <v>0.5</v>
      </c>
      <c r="Z1221">
        <v>0.717592592592592</v>
      </c>
      <c r="AA1221">
        <v>2.1712962962962901</v>
      </c>
      <c r="AB1221">
        <v>8.8352941176470594</v>
      </c>
      <c r="AC1221">
        <v>7.6031746031746001</v>
      </c>
      <c r="AD1221">
        <v>9.1948717948717906</v>
      </c>
      <c r="AE1221">
        <v>9.6885245901639294</v>
      </c>
      <c r="AF1221">
        <v>13.6294416243654</v>
      </c>
      <c r="AG1221">
        <v>22.548543689320301</v>
      </c>
      <c r="AH1221">
        <v>41.470588235294102</v>
      </c>
      <c r="AI1221">
        <v>29.3333333333333</v>
      </c>
      <c r="AJ1221">
        <v>35.461538461538403</v>
      </c>
      <c r="AK1221">
        <v>31.459016393442599</v>
      </c>
      <c r="AL1221">
        <v>15.604060913705499</v>
      </c>
      <c r="AM1221">
        <v>15.6601941747572</v>
      </c>
      <c r="AN1221">
        <v>114.017058823529</v>
      </c>
      <c r="AO1221">
        <v>88.346984126984097</v>
      </c>
      <c r="AP1221">
        <v>23.6221538461538</v>
      </c>
      <c r="AQ1221">
        <v>83.444590163934393</v>
      </c>
      <c r="AR1221">
        <v>22.344365482233499</v>
      </c>
      <c r="AS1221">
        <v>61.4454854368932</v>
      </c>
    </row>
    <row r="1222" spans="1:45" x14ac:dyDescent="0.25">
      <c r="A1222" s="3">
        <v>20</v>
      </c>
      <c r="B1222" s="3">
        <v>6</v>
      </c>
      <c r="C1222">
        <v>209</v>
      </c>
      <c r="D1222">
        <v>209</v>
      </c>
      <c r="E1222">
        <v>209</v>
      </c>
      <c r="F1222">
        <v>209</v>
      </c>
      <c r="G1222">
        <v>209</v>
      </c>
      <c r="H1222">
        <v>190</v>
      </c>
      <c r="I1222">
        <v>193</v>
      </c>
      <c r="J1222">
        <v>84</v>
      </c>
      <c r="K1222">
        <v>68</v>
      </c>
      <c r="L1222">
        <v>190</v>
      </c>
      <c r="M1222">
        <v>78</v>
      </c>
      <c r="N1222">
        <v>190</v>
      </c>
      <c r="O1222">
        <v>193</v>
      </c>
      <c r="P1222">
        <v>1.11961722488038</v>
      </c>
      <c r="Q1222">
        <v>0.90430622009569295</v>
      </c>
      <c r="R1222">
        <v>0.98086124401913799</v>
      </c>
      <c r="S1222">
        <v>1.2009569377990399</v>
      </c>
      <c r="T1222">
        <v>12.129186602870799</v>
      </c>
      <c r="U1222">
        <v>11.229665071770301</v>
      </c>
      <c r="V1222">
        <v>0</v>
      </c>
      <c r="W1222">
        <v>0</v>
      </c>
      <c r="X1222">
        <v>0</v>
      </c>
      <c r="Y1222">
        <v>7.6555023923444904E-2</v>
      </c>
      <c r="Z1222">
        <v>0.301435406698564</v>
      </c>
      <c r="AA1222">
        <v>1.6507177033492799</v>
      </c>
      <c r="AB1222">
        <v>6.5238095238095202</v>
      </c>
      <c r="AC1222">
        <v>5.5147058823529402</v>
      </c>
      <c r="AD1222">
        <v>9.9473684210526301</v>
      </c>
      <c r="AE1222">
        <v>7.4230769230769198</v>
      </c>
      <c r="AF1222">
        <v>17.3263157894736</v>
      </c>
      <c r="AG1222">
        <v>23.129533678756399</v>
      </c>
      <c r="AH1222">
        <v>25.190476190476101</v>
      </c>
      <c r="AI1222">
        <v>17.264705882352899</v>
      </c>
      <c r="AJ1222">
        <v>21.342105263157801</v>
      </c>
      <c r="AK1222">
        <v>23.0128205128205</v>
      </c>
      <c r="AL1222">
        <v>9.9894736842105196</v>
      </c>
      <c r="AM1222">
        <v>10.248704663212401</v>
      </c>
      <c r="AN1222">
        <v>109.729285714285</v>
      </c>
      <c r="AO1222">
        <v>77.5683823529411</v>
      </c>
      <c r="AP1222">
        <v>24.480210526315702</v>
      </c>
      <c r="AQ1222">
        <v>64.846794871794799</v>
      </c>
      <c r="AR1222">
        <v>22.529421052631498</v>
      </c>
      <c r="AS1222">
        <v>62.663626943005198</v>
      </c>
    </row>
    <row r="1223" spans="1:45" x14ac:dyDescent="0.25">
      <c r="A1223" s="3">
        <v>20</v>
      </c>
      <c r="B1223" s="3">
        <v>6</v>
      </c>
      <c r="C1223">
        <v>201</v>
      </c>
      <c r="D1223">
        <v>201</v>
      </c>
      <c r="E1223">
        <v>201</v>
      </c>
      <c r="F1223">
        <v>201</v>
      </c>
      <c r="G1223">
        <v>201</v>
      </c>
      <c r="H1223">
        <v>181</v>
      </c>
      <c r="I1223">
        <v>189</v>
      </c>
      <c r="J1223">
        <v>72</v>
      </c>
      <c r="K1223">
        <v>57</v>
      </c>
      <c r="L1223">
        <v>172</v>
      </c>
      <c r="M1223">
        <v>61</v>
      </c>
      <c r="N1223">
        <v>181</v>
      </c>
      <c r="O1223">
        <v>189</v>
      </c>
      <c r="P1223">
        <v>1.94029850746268</v>
      </c>
      <c r="Q1223">
        <v>1.16915422885572</v>
      </c>
      <c r="R1223">
        <v>1.60696517412935</v>
      </c>
      <c r="S1223">
        <v>1.08457711442786</v>
      </c>
      <c r="T1223">
        <v>12.109452736318399</v>
      </c>
      <c r="U1223">
        <v>8.0049751243781095</v>
      </c>
      <c r="V1223">
        <v>7.4626865671641701E-2</v>
      </c>
      <c r="W1223">
        <v>0</v>
      </c>
      <c r="X1223">
        <v>7.4626865671641701E-2</v>
      </c>
      <c r="Y1223">
        <v>0</v>
      </c>
      <c r="Z1223">
        <v>0.69651741293532299</v>
      </c>
      <c r="AA1223">
        <v>1.9502487562188999</v>
      </c>
      <c r="AB1223">
        <v>7.3472222222222197</v>
      </c>
      <c r="AC1223">
        <v>5.9824561403508696</v>
      </c>
      <c r="AD1223">
        <v>8.3546511627906899</v>
      </c>
      <c r="AE1223">
        <v>6.4590163934426199</v>
      </c>
      <c r="AF1223">
        <v>17.668508287292799</v>
      </c>
      <c r="AG1223">
        <v>17.851851851851801</v>
      </c>
      <c r="AH1223">
        <v>29.0277777777777</v>
      </c>
      <c r="AI1223">
        <v>20.684210526315699</v>
      </c>
      <c r="AJ1223">
        <v>24.5058139534883</v>
      </c>
      <c r="AK1223">
        <v>22.836065573770401</v>
      </c>
      <c r="AL1223">
        <v>9.5690607734806594</v>
      </c>
      <c r="AM1223">
        <v>11.5185185185185</v>
      </c>
      <c r="AN1223">
        <v>105.115277777777</v>
      </c>
      <c r="AO1223">
        <v>75.211403508771895</v>
      </c>
      <c r="AP1223">
        <v>26.739302325581299</v>
      </c>
      <c r="AQ1223">
        <v>80.643934426229507</v>
      </c>
      <c r="AR1223">
        <v>23.415359116022099</v>
      </c>
      <c r="AS1223">
        <v>53.844338624338597</v>
      </c>
    </row>
    <row r="1224" spans="1:45" x14ac:dyDescent="0.25">
      <c r="A1224" s="3">
        <v>20</v>
      </c>
      <c r="B1224" s="3">
        <v>6</v>
      </c>
      <c r="C1224">
        <v>208</v>
      </c>
      <c r="D1224">
        <v>208</v>
      </c>
      <c r="E1224">
        <v>208</v>
      </c>
      <c r="F1224">
        <v>208</v>
      </c>
      <c r="G1224">
        <v>208</v>
      </c>
      <c r="H1224">
        <v>182</v>
      </c>
      <c r="I1224">
        <v>201</v>
      </c>
      <c r="J1224">
        <v>76</v>
      </c>
      <c r="K1224">
        <v>69</v>
      </c>
      <c r="L1224">
        <v>179</v>
      </c>
      <c r="M1224">
        <v>69</v>
      </c>
      <c r="N1224">
        <v>182</v>
      </c>
      <c r="O1224">
        <v>201</v>
      </c>
      <c r="P1224">
        <v>2.1057692307692299</v>
      </c>
      <c r="Q1224">
        <v>1.0576923076922999</v>
      </c>
      <c r="R1224">
        <v>0.91346153846153799</v>
      </c>
      <c r="S1224">
        <v>1.3509615384615301</v>
      </c>
      <c r="T1224">
        <v>10.629807692307599</v>
      </c>
      <c r="U1224">
        <v>9.4951923076922995</v>
      </c>
      <c r="V1224">
        <v>0</v>
      </c>
      <c r="W1224">
        <v>0</v>
      </c>
      <c r="X1224">
        <v>7.69230769230769E-2</v>
      </c>
      <c r="Y1224">
        <v>0</v>
      </c>
      <c r="Z1224">
        <v>0.37019230769230699</v>
      </c>
      <c r="AA1224">
        <v>1.5865384615384599</v>
      </c>
      <c r="AB1224">
        <v>8.1973684210526301</v>
      </c>
      <c r="AC1224">
        <v>7.4637681159420204</v>
      </c>
      <c r="AD1224">
        <v>8.1843575418994394</v>
      </c>
      <c r="AE1224">
        <v>7.2028985507246297</v>
      </c>
      <c r="AF1224">
        <v>19.219780219780201</v>
      </c>
      <c r="AG1224">
        <v>19.2437810945273</v>
      </c>
      <c r="AH1224">
        <v>32.407894736842103</v>
      </c>
      <c r="AI1224">
        <v>23.043478260869499</v>
      </c>
      <c r="AJ1224">
        <v>26.005586592178702</v>
      </c>
      <c r="AK1224">
        <v>24.797101449275299</v>
      </c>
      <c r="AL1224">
        <v>12.626373626373599</v>
      </c>
      <c r="AM1224">
        <v>12.597014925373101</v>
      </c>
      <c r="AN1224">
        <v>108.859078947368</v>
      </c>
      <c r="AO1224">
        <v>77.775217391304295</v>
      </c>
      <c r="AP1224">
        <v>24.793687150837901</v>
      </c>
      <c r="AQ1224">
        <v>82.8908695652174</v>
      </c>
      <c r="AR1224">
        <v>22.656043956043899</v>
      </c>
      <c r="AS1224">
        <v>54.986865671641702</v>
      </c>
    </row>
    <row r="1225" spans="1:45" x14ac:dyDescent="0.25">
      <c r="A1225" s="3">
        <v>20</v>
      </c>
      <c r="B1225" s="3">
        <v>6</v>
      </c>
      <c r="C1225">
        <v>213</v>
      </c>
      <c r="D1225">
        <v>213</v>
      </c>
      <c r="E1225">
        <v>213</v>
      </c>
      <c r="F1225">
        <v>213</v>
      </c>
      <c r="G1225">
        <v>213</v>
      </c>
      <c r="H1225">
        <v>199</v>
      </c>
      <c r="I1225">
        <v>209</v>
      </c>
      <c r="J1225">
        <v>80</v>
      </c>
      <c r="K1225">
        <v>58</v>
      </c>
      <c r="L1225">
        <v>197</v>
      </c>
      <c r="M1225">
        <v>63</v>
      </c>
      <c r="N1225">
        <v>199</v>
      </c>
      <c r="O1225">
        <v>209</v>
      </c>
      <c r="P1225">
        <v>2.49765258215962</v>
      </c>
      <c r="Q1225">
        <v>2.6384976525821502</v>
      </c>
      <c r="R1225">
        <v>2.7276995305164302</v>
      </c>
      <c r="S1225">
        <v>1.5492957746478799</v>
      </c>
      <c r="T1225">
        <v>6.07981220657277</v>
      </c>
      <c r="U1225">
        <v>8.7417840375586806</v>
      </c>
      <c r="V1225">
        <v>0</v>
      </c>
      <c r="W1225">
        <v>0</v>
      </c>
      <c r="X1225">
        <v>7.5117370892018698E-2</v>
      </c>
      <c r="Y1225">
        <v>0.44131455399060998</v>
      </c>
      <c r="Z1225">
        <v>0.65727699530516404</v>
      </c>
      <c r="AA1225">
        <v>3.3004694835680701</v>
      </c>
      <c r="AB1225">
        <v>10</v>
      </c>
      <c r="AC1225">
        <v>9.4137931034482705</v>
      </c>
      <c r="AD1225">
        <v>10.705583756345099</v>
      </c>
      <c r="AE1225">
        <v>10.095238095238001</v>
      </c>
      <c r="AF1225">
        <v>15.125628140703499</v>
      </c>
      <c r="AG1225">
        <v>21.578947368421002</v>
      </c>
      <c r="AH1225">
        <v>51.712499999999999</v>
      </c>
      <c r="AI1225">
        <v>36.275862068965502</v>
      </c>
      <c r="AJ1225">
        <v>42.5329949238578</v>
      </c>
      <c r="AK1225">
        <v>40.682539682539598</v>
      </c>
      <c r="AL1225">
        <v>16.9045226130653</v>
      </c>
      <c r="AM1225">
        <v>19.296650717703301</v>
      </c>
      <c r="AN1225">
        <v>107.982375</v>
      </c>
      <c r="AO1225">
        <v>81.471206896551706</v>
      </c>
      <c r="AP1225">
        <v>21.214619289340099</v>
      </c>
      <c r="AQ1225">
        <v>93.643333333333302</v>
      </c>
      <c r="AR1225">
        <v>20.425929648241201</v>
      </c>
      <c r="AS1225">
        <v>66.726076555023894</v>
      </c>
    </row>
    <row r="1226" spans="1:45" x14ac:dyDescent="0.25">
      <c r="A1226" s="3">
        <v>20</v>
      </c>
      <c r="B1226" s="3">
        <v>7</v>
      </c>
      <c r="C1226">
        <v>213</v>
      </c>
      <c r="D1226">
        <v>213</v>
      </c>
      <c r="E1226">
        <v>213</v>
      </c>
      <c r="F1226">
        <v>213</v>
      </c>
      <c r="G1226">
        <v>213</v>
      </c>
      <c r="H1226">
        <v>183</v>
      </c>
      <c r="I1226">
        <v>194</v>
      </c>
      <c r="J1226">
        <v>72</v>
      </c>
      <c r="K1226">
        <v>68</v>
      </c>
      <c r="L1226">
        <v>174</v>
      </c>
      <c r="M1226">
        <v>56</v>
      </c>
      <c r="N1226">
        <v>183</v>
      </c>
      <c r="O1226">
        <v>194</v>
      </c>
      <c r="P1226">
        <v>1.3145539906103201</v>
      </c>
      <c r="Q1226">
        <v>1.26291079812206</v>
      </c>
      <c r="R1226">
        <v>2</v>
      </c>
      <c r="S1226">
        <v>1.5539906103286301</v>
      </c>
      <c r="T1226">
        <v>7.4741784037558601</v>
      </c>
      <c r="U1226">
        <v>8.6291079812206508</v>
      </c>
      <c r="V1226">
        <v>0</v>
      </c>
      <c r="W1226">
        <v>0</v>
      </c>
      <c r="X1226">
        <v>0</v>
      </c>
      <c r="Y1226">
        <v>0.36619718309859101</v>
      </c>
      <c r="Z1226">
        <v>0.51173708920187699</v>
      </c>
      <c r="AA1226">
        <v>2.2018779342723001</v>
      </c>
      <c r="AB1226">
        <v>6.5694444444444402</v>
      </c>
      <c r="AC1226">
        <v>6.6764705882352899</v>
      </c>
      <c r="AD1226">
        <v>8.5919540229884994</v>
      </c>
      <c r="AE1226">
        <v>6.6785714285714199</v>
      </c>
      <c r="AF1226">
        <v>14.579234972677501</v>
      </c>
      <c r="AG1226">
        <v>17.845360824742201</v>
      </c>
      <c r="AH1226">
        <v>30.5555555555555</v>
      </c>
      <c r="AI1226">
        <v>21.147058823529399</v>
      </c>
      <c r="AJ1226">
        <v>25.701149425287301</v>
      </c>
      <c r="AK1226">
        <v>23.732142857142801</v>
      </c>
      <c r="AL1226">
        <v>11.1748633879781</v>
      </c>
      <c r="AM1226">
        <v>12.0463917525773</v>
      </c>
      <c r="AN1226">
        <v>107.853194444444</v>
      </c>
      <c r="AO1226">
        <v>86.2648529411764</v>
      </c>
      <c r="AP1226">
        <v>27.741321839080399</v>
      </c>
      <c r="AQ1226">
        <v>102.02964285714199</v>
      </c>
      <c r="AR1226">
        <v>24.706775956284101</v>
      </c>
      <c r="AS1226">
        <v>60.287010309278301</v>
      </c>
    </row>
    <row r="1227" spans="1:45" x14ac:dyDescent="0.25">
      <c r="A1227" s="3">
        <v>20</v>
      </c>
      <c r="B1227" s="3">
        <v>7</v>
      </c>
      <c r="C1227">
        <v>215</v>
      </c>
      <c r="D1227">
        <v>215</v>
      </c>
      <c r="E1227">
        <v>215</v>
      </c>
      <c r="F1227">
        <v>215</v>
      </c>
      <c r="G1227">
        <v>215</v>
      </c>
      <c r="H1227">
        <v>190</v>
      </c>
      <c r="I1227">
        <v>203</v>
      </c>
      <c r="J1227">
        <v>79</v>
      </c>
      <c r="K1227">
        <v>66</v>
      </c>
      <c r="L1227">
        <v>168</v>
      </c>
      <c r="M1227">
        <v>58</v>
      </c>
      <c r="N1227">
        <v>190</v>
      </c>
      <c r="O1227">
        <v>203</v>
      </c>
      <c r="P1227">
        <v>1.6139534883720901</v>
      </c>
      <c r="Q1227">
        <v>1.6046511627906901</v>
      </c>
      <c r="R1227">
        <v>1.4372093023255801</v>
      </c>
      <c r="S1227">
        <v>1.2465116279069699</v>
      </c>
      <c r="T1227">
        <v>11.013953488372</v>
      </c>
      <c r="U1227">
        <v>11.0511627906976</v>
      </c>
      <c r="V1227">
        <v>0</v>
      </c>
      <c r="W1227">
        <v>0</v>
      </c>
      <c r="X1227">
        <v>0</v>
      </c>
      <c r="Y1227">
        <v>0.21860465116278999</v>
      </c>
      <c r="Z1227">
        <v>0.293023255813953</v>
      </c>
      <c r="AA1227">
        <v>1.51627906976744</v>
      </c>
      <c r="AB1227">
        <v>7.6835443037974596</v>
      </c>
      <c r="AC1227">
        <v>5.4696969696969697</v>
      </c>
      <c r="AD1227">
        <v>8.6607142857142794</v>
      </c>
      <c r="AE1227">
        <v>7.2931034482758603</v>
      </c>
      <c r="AF1227">
        <v>19.884210526315702</v>
      </c>
      <c r="AG1227">
        <v>23.054187192118199</v>
      </c>
      <c r="AH1227">
        <v>32.683544303797397</v>
      </c>
      <c r="AI1227">
        <v>21.439393939393899</v>
      </c>
      <c r="AJ1227">
        <v>24.8511904761904</v>
      </c>
      <c r="AK1227">
        <v>22.586206896551701</v>
      </c>
      <c r="AL1227">
        <v>12.052631578947301</v>
      </c>
      <c r="AM1227">
        <v>10.9704433497536</v>
      </c>
      <c r="AN1227">
        <v>103.47936708860701</v>
      </c>
      <c r="AO1227">
        <v>84.3272727272727</v>
      </c>
      <c r="AP1227">
        <v>31.2355952380952</v>
      </c>
      <c r="AQ1227">
        <v>102.786379310344</v>
      </c>
      <c r="AR1227">
        <v>26.349999999999898</v>
      </c>
      <c r="AS1227">
        <v>60.173201970443301</v>
      </c>
    </row>
    <row r="1228" spans="1:45" x14ac:dyDescent="0.25">
      <c r="A1228" s="3">
        <v>20</v>
      </c>
      <c r="B1228" s="3">
        <v>7</v>
      </c>
      <c r="C1228">
        <v>200</v>
      </c>
      <c r="D1228">
        <v>200</v>
      </c>
      <c r="E1228">
        <v>200</v>
      </c>
      <c r="F1228">
        <v>200</v>
      </c>
      <c r="G1228">
        <v>200</v>
      </c>
      <c r="H1228">
        <v>179</v>
      </c>
      <c r="I1228">
        <v>184</v>
      </c>
      <c r="J1228">
        <v>75</v>
      </c>
      <c r="K1228">
        <v>67</v>
      </c>
      <c r="L1228">
        <v>171</v>
      </c>
      <c r="M1228">
        <v>62</v>
      </c>
      <c r="N1228">
        <v>179</v>
      </c>
      <c r="O1228">
        <v>184</v>
      </c>
      <c r="P1228">
        <v>1.65</v>
      </c>
      <c r="Q1228">
        <v>1.33</v>
      </c>
      <c r="R1228">
        <v>1.72</v>
      </c>
      <c r="S1228">
        <v>1.0149999999999999</v>
      </c>
      <c r="T1228">
        <v>3.82</v>
      </c>
      <c r="U1228">
        <v>7.6150000000000002</v>
      </c>
      <c r="V1228">
        <v>0</v>
      </c>
      <c r="W1228">
        <v>0</v>
      </c>
      <c r="X1228">
        <v>0.08</v>
      </c>
      <c r="Y1228">
        <v>0.08</v>
      </c>
      <c r="Z1228">
        <v>0.55000000000000004</v>
      </c>
      <c r="AA1228">
        <v>1.72</v>
      </c>
      <c r="AB1228">
        <v>7.0533333333333301</v>
      </c>
      <c r="AC1228">
        <v>6.2537313432835804</v>
      </c>
      <c r="AD1228">
        <v>8.0233918128654906</v>
      </c>
      <c r="AE1228">
        <v>8.5806451612903203</v>
      </c>
      <c r="AF1228">
        <v>10.016759776536301</v>
      </c>
      <c r="AG1228">
        <v>16.380434782608599</v>
      </c>
      <c r="AH1228">
        <v>32.613333333333301</v>
      </c>
      <c r="AI1228">
        <v>20.432835820895502</v>
      </c>
      <c r="AJ1228">
        <v>26.0409356725146</v>
      </c>
      <c r="AK1228">
        <v>25.370967741935399</v>
      </c>
      <c r="AL1228">
        <v>12.340782122905001</v>
      </c>
      <c r="AM1228">
        <v>11.5217391304347</v>
      </c>
      <c r="AN1228">
        <v>115.7932</v>
      </c>
      <c r="AO1228">
        <v>86.640447761193997</v>
      </c>
      <c r="AP1228">
        <v>27.981871345029202</v>
      </c>
      <c r="AQ1228">
        <v>87.614354838709602</v>
      </c>
      <c r="AR1228">
        <v>25.8112849162011</v>
      </c>
      <c r="AS1228">
        <v>67.695869565217293</v>
      </c>
    </row>
    <row r="1229" spans="1:45" x14ac:dyDescent="0.25">
      <c r="A1229" s="3">
        <v>20</v>
      </c>
      <c r="B1229" s="3">
        <v>7</v>
      </c>
      <c r="C1229">
        <v>209</v>
      </c>
      <c r="D1229">
        <v>209</v>
      </c>
      <c r="E1229">
        <v>209</v>
      </c>
      <c r="F1229">
        <v>209</v>
      </c>
      <c r="G1229">
        <v>209</v>
      </c>
      <c r="H1229">
        <v>189</v>
      </c>
      <c r="I1229">
        <v>199</v>
      </c>
      <c r="J1229">
        <v>74</v>
      </c>
      <c r="K1229">
        <v>58</v>
      </c>
      <c r="L1229">
        <v>190</v>
      </c>
      <c r="M1229">
        <v>68</v>
      </c>
      <c r="N1229">
        <v>189</v>
      </c>
      <c r="O1229">
        <v>199</v>
      </c>
      <c r="P1229">
        <v>2.0956937799043001</v>
      </c>
      <c r="Q1229">
        <v>2.01913875598086</v>
      </c>
      <c r="R1229">
        <v>1.3492822966507101</v>
      </c>
      <c r="S1229">
        <v>1.79425837320574</v>
      </c>
      <c r="T1229">
        <v>11.516746411483201</v>
      </c>
      <c r="U1229">
        <v>8.1196172248803808</v>
      </c>
      <c r="V1229">
        <v>0</v>
      </c>
      <c r="W1229">
        <v>0</v>
      </c>
      <c r="X1229">
        <v>0</v>
      </c>
      <c r="Y1229">
        <v>0.22009569377990401</v>
      </c>
      <c r="Z1229">
        <v>0.148325358851674</v>
      </c>
      <c r="AA1229">
        <v>2.4449760765550201</v>
      </c>
      <c r="AB1229">
        <v>8.4324324324324298</v>
      </c>
      <c r="AC1229">
        <v>9.2068965517241299</v>
      </c>
      <c r="AD1229">
        <v>9.3473684210526304</v>
      </c>
      <c r="AE1229">
        <v>7.3529411764705799</v>
      </c>
      <c r="AF1229">
        <v>20.058201058201</v>
      </c>
      <c r="AG1229">
        <v>18.5778894472361</v>
      </c>
      <c r="AH1229">
        <v>39.594594594594597</v>
      </c>
      <c r="AI1229">
        <v>28.775862068965498</v>
      </c>
      <c r="AJ1229">
        <v>31.368421052631501</v>
      </c>
      <c r="AK1229">
        <v>30.426470588235201</v>
      </c>
      <c r="AL1229">
        <v>13.5714285714285</v>
      </c>
      <c r="AM1229">
        <v>14.7236180904522</v>
      </c>
      <c r="AN1229">
        <v>125.68337837837799</v>
      </c>
      <c r="AO1229">
        <v>78.217413793103404</v>
      </c>
      <c r="AP1229">
        <v>24.4184736842105</v>
      </c>
      <c r="AQ1229">
        <v>83.0861764705882</v>
      </c>
      <c r="AR1229">
        <v>23.014550264550198</v>
      </c>
      <c r="AS1229">
        <v>63.568391959798902</v>
      </c>
    </row>
    <row r="1230" spans="1:45" x14ac:dyDescent="0.25">
      <c r="A1230" s="3">
        <v>20</v>
      </c>
      <c r="B1230" s="3">
        <v>7</v>
      </c>
      <c r="C1230">
        <v>214</v>
      </c>
      <c r="D1230">
        <v>214</v>
      </c>
      <c r="E1230">
        <v>214</v>
      </c>
      <c r="F1230">
        <v>214</v>
      </c>
      <c r="G1230">
        <v>214</v>
      </c>
      <c r="H1230">
        <v>207</v>
      </c>
      <c r="I1230">
        <v>212</v>
      </c>
      <c r="J1230">
        <v>85</v>
      </c>
      <c r="K1230">
        <v>63</v>
      </c>
      <c r="L1230">
        <v>200</v>
      </c>
      <c r="M1230">
        <v>55</v>
      </c>
      <c r="N1230">
        <v>207</v>
      </c>
      <c r="O1230">
        <v>212</v>
      </c>
      <c r="P1230">
        <v>2.8411214953271</v>
      </c>
      <c r="Q1230">
        <v>2.47196261682243</v>
      </c>
      <c r="R1230">
        <v>2.4205607476635498</v>
      </c>
      <c r="S1230">
        <v>2.0327102803738302</v>
      </c>
      <c r="T1230">
        <v>7.79439252336448</v>
      </c>
      <c r="U1230">
        <v>8.5794392523364493</v>
      </c>
      <c r="V1230">
        <v>0</v>
      </c>
      <c r="W1230">
        <v>0</v>
      </c>
      <c r="X1230">
        <v>0</v>
      </c>
      <c r="Y1230">
        <v>0.29439252336448501</v>
      </c>
      <c r="Z1230">
        <v>0.88317757009345799</v>
      </c>
      <c r="AA1230">
        <v>3.21028037383177</v>
      </c>
      <c r="AB1230">
        <v>9.9411764705882302</v>
      </c>
      <c r="AC1230">
        <v>9.6666666666666607</v>
      </c>
      <c r="AD1230">
        <v>10.685</v>
      </c>
      <c r="AE1230">
        <v>9.3818181818181792</v>
      </c>
      <c r="AF1230">
        <v>15.9710144927536</v>
      </c>
      <c r="AG1230">
        <v>20.957547169811299</v>
      </c>
      <c r="AH1230">
        <v>47.035294117646998</v>
      </c>
      <c r="AI1230">
        <v>33.793650793650698</v>
      </c>
      <c r="AJ1230">
        <v>39.354999999999997</v>
      </c>
      <c r="AK1230">
        <v>36.763636363636301</v>
      </c>
      <c r="AL1230">
        <v>15.4589371980676</v>
      </c>
      <c r="AM1230">
        <v>16.9198113207547</v>
      </c>
      <c r="AN1230">
        <v>113.341999999999</v>
      </c>
      <c r="AO1230">
        <v>98.934126984126905</v>
      </c>
      <c r="AP1230">
        <v>21.49315</v>
      </c>
      <c r="AQ1230">
        <v>98.788181818181798</v>
      </c>
      <c r="AR1230">
        <v>21.744251207729398</v>
      </c>
      <c r="AS1230">
        <v>64.547405660377294</v>
      </c>
    </row>
    <row r="1231" spans="1:45" x14ac:dyDescent="0.25">
      <c r="A1231" s="3">
        <v>20</v>
      </c>
      <c r="B1231" s="3">
        <v>8</v>
      </c>
      <c r="C1231">
        <v>212</v>
      </c>
      <c r="D1231">
        <v>212</v>
      </c>
      <c r="E1231">
        <v>212</v>
      </c>
      <c r="F1231">
        <v>212</v>
      </c>
      <c r="G1231">
        <v>212</v>
      </c>
      <c r="H1231">
        <v>190</v>
      </c>
      <c r="I1231">
        <v>201</v>
      </c>
      <c r="J1231">
        <v>80</v>
      </c>
      <c r="K1231">
        <v>67</v>
      </c>
      <c r="L1231">
        <v>180</v>
      </c>
      <c r="M1231">
        <v>69</v>
      </c>
      <c r="N1231">
        <v>190</v>
      </c>
      <c r="O1231">
        <v>201</v>
      </c>
      <c r="P1231">
        <v>2.0660377358490498</v>
      </c>
      <c r="Q1231">
        <v>1.25471698113207</v>
      </c>
      <c r="R1231">
        <v>1.67924528301886</v>
      </c>
      <c r="S1231">
        <v>0.95754716981132004</v>
      </c>
      <c r="T1231">
        <v>12.0424528301886</v>
      </c>
      <c r="U1231">
        <v>7.8301886792452802</v>
      </c>
      <c r="V1231">
        <v>0</v>
      </c>
      <c r="W1231">
        <v>0</v>
      </c>
      <c r="X1231">
        <v>7.0754716981132004E-2</v>
      </c>
      <c r="Y1231">
        <v>0.15094339622641501</v>
      </c>
      <c r="Z1231">
        <v>0.22641509433962201</v>
      </c>
      <c r="AA1231">
        <v>1.39622641509433</v>
      </c>
      <c r="AB1231">
        <v>7.9749999999999996</v>
      </c>
      <c r="AC1231">
        <v>7.0149253731343197</v>
      </c>
      <c r="AD1231">
        <v>9.1944444444444393</v>
      </c>
      <c r="AE1231">
        <v>7.72463768115942</v>
      </c>
      <c r="AF1231">
        <v>20.6947368421052</v>
      </c>
      <c r="AG1231">
        <v>18.318407960199</v>
      </c>
      <c r="AH1231">
        <v>30.737500000000001</v>
      </c>
      <c r="AI1231">
        <v>22.164179104477601</v>
      </c>
      <c r="AJ1231">
        <v>25.988888888888798</v>
      </c>
      <c r="AK1231">
        <v>27.2463768115942</v>
      </c>
      <c r="AL1231">
        <v>11.8157894736842</v>
      </c>
      <c r="AM1231">
        <v>12.8706467661691</v>
      </c>
      <c r="AN1231">
        <v>107.544249999999</v>
      </c>
      <c r="AO1231">
        <v>89.367462686567094</v>
      </c>
      <c r="AP1231">
        <v>25.538444444444401</v>
      </c>
      <c r="AQ1231">
        <v>76.245942028985496</v>
      </c>
      <c r="AR1231">
        <v>24.465052631578899</v>
      </c>
      <c r="AS1231">
        <v>66.545572139303403</v>
      </c>
    </row>
    <row r="1232" spans="1:45" x14ac:dyDescent="0.25">
      <c r="A1232" s="3">
        <v>20</v>
      </c>
      <c r="B1232" s="3">
        <v>8</v>
      </c>
      <c r="C1232">
        <v>210</v>
      </c>
      <c r="D1232">
        <v>210</v>
      </c>
      <c r="E1232">
        <v>210</v>
      </c>
      <c r="F1232">
        <v>210</v>
      </c>
      <c r="G1232">
        <v>210</v>
      </c>
      <c r="H1232">
        <v>192</v>
      </c>
      <c r="I1232">
        <v>207</v>
      </c>
      <c r="J1232">
        <v>76</v>
      </c>
      <c r="K1232">
        <v>67</v>
      </c>
      <c r="L1232">
        <v>185</v>
      </c>
      <c r="M1232">
        <v>63</v>
      </c>
      <c r="N1232">
        <v>192</v>
      </c>
      <c r="O1232">
        <v>207</v>
      </c>
      <c r="P1232">
        <v>2.0809523809523802</v>
      </c>
      <c r="Q1232">
        <v>1.7761904761904701</v>
      </c>
      <c r="R1232">
        <v>1.6285714285714199</v>
      </c>
      <c r="S1232">
        <v>2.14761904761904</v>
      </c>
      <c r="T1232">
        <v>7.71428571428571</v>
      </c>
      <c r="U1232">
        <v>17.157142857142802</v>
      </c>
      <c r="V1232">
        <v>0</v>
      </c>
      <c r="W1232">
        <v>0</v>
      </c>
      <c r="X1232">
        <v>0</v>
      </c>
      <c r="Y1232">
        <v>0.37619047619047602</v>
      </c>
      <c r="Z1232">
        <v>0.21904761904761899</v>
      </c>
      <c r="AA1232">
        <v>1.8571428571428501</v>
      </c>
      <c r="AB1232">
        <v>8.5789473684210495</v>
      </c>
      <c r="AC1232">
        <v>8.3731343283581996</v>
      </c>
      <c r="AD1232">
        <v>8.5027027027027007</v>
      </c>
      <c r="AE1232">
        <v>9.1746031746031704</v>
      </c>
      <c r="AF1232">
        <v>14.46875</v>
      </c>
      <c r="AG1232">
        <v>28.787439613526502</v>
      </c>
      <c r="AH1232">
        <v>39.552631578947299</v>
      </c>
      <c r="AI1232">
        <v>27.462686567164099</v>
      </c>
      <c r="AJ1232">
        <v>31.194594594594498</v>
      </c>
      <c r="AK1232">
        <v>33.190476190476097</v>
      </c>
      <c r="AL1232">
        <v>13.7447916666666</v>
      </c>
      <c r="AM1232">
        <v>14.6231884057971</v>
      </c>
      <c r="AN1232">
        <v>126.804210526315</v>
      </c>
      <c r="AO1232">
        <v>80.951492537313399</v>
      </c>
      <c r="AP1232">
        <v>26.395999999999901</v>
      </c>
      <c r="AQ1232">
        <v>89.313968253968198</v>
      </c>
      <c r="AR1232">
        <v>22.976822916666599</v>
      </c>
      <c r="AS1232">
        <v>65.0257971014492</v>
      </c>
    </row>
    <row r="1233" spans="1:45" x14ac:dyDescent="0.25">
      <c r="A1233" s="3">
        <v>20</v>
      </c>
      <c r="B1233" s="3">
        <v>8</v>
      </c>
      <c r="C1233">
        <v>212</v>
      </c>
      <c r="D1233">
        <v>212</v>
      </c>
      <c r="E1233">
        <v>212</v>
      </c>
      <c r="F1233">
        <v>212</v>
      </c>
      <c r="G1233">
        <v>212</v>
      </c>
      <c r="H1233">
        <v>194</v>
      </c>
      <c r="I1233">
        <v>208</v>
      </c>
      <c r="J1233">
        <v>67</v>
      </c>
      <c r="K1233">
        <v>64</v>
      </c>
      <c r="L1233">
        <v>191</v>
      </c>
      <c r="M1233">
        <v>73</v>
      </c>
      <c r="N1233">
        <v>194</v>
      </c>
      <c r="O1233">
        <v>208</v>
      </c>
      <c r="P1233">
        <v>1.6320754716981101</v>
      </c>
      <c r="Q1233">
        <v>1.1981132075471601</v>
      </c>
      <c r="R1233">
        <v>1.6179245283018799</v>
      </c>
      <c r="S1233">
        <v>1.39150943396226</v>
      </c>
      <c r="T1233">
        <v>7.6556603773584904</v>
      </c>
      <c r="U1233">
        <v>10.6037735849056</v>
      </c>
      <c r="V1233">
        <v>0</v>
      </c>
      <c r="W1233">
        <v>0</v>
      </c>
      <c r="X1233">
        <v>0</v>
      </c>
      <c r="Y1233">
        <v>0.37735849056603699</v>
      </c>
      <c r="Z1233">
        <v>0.51886792452830099</v>
      </c>
      <c r="AA1233">
        <v>1.60849056603773</v>
      </c>
      <c r="AB1233">
        <v>8.6268656716417897</v>
      </c>
      <c r="AC1233">
        <v>7.078125</v>
      </c>
      <c r="AD1233">
        <v>9.3246073298429302</v>
      </c>
      <c r="AE1233">
        <v>8.7534246575342394</v>
      </c>
      <c r="AF1233">
        <v>14.793814432989601</v>
      </c>
      <c r="AG1233">
        <v>20.990384615384599</v>
      </c>
      <c r="AH1233">
        <v>34.9701492537313</v>
      </c>
      <c r="AI1233">
        <v>23.78125</v>
      </c>
      <c r="AJ1233">
        <v>29.115183246073201</v>
      </c>
      <c r="AK1233">
        <v>26.095890410958901</v>
      </c>
      <c r="AL1233">
        <v>11.247422680412299</v>
      </c>
      <c r="AM1233">
        <v>11.331730769230701</v>
      </c>
      <c r="AN1233">
        <v>125.862686567164</v>
      </c>
      <c r="AO1233">
        <v>84.230781250000007</v>
      </c>
      <c r="AP1233">
        <v>24.0074869109947</v>
      </c>
      <c r="AQ1233">
        <v>70.1594520547945</v>
      </c>
      <c r="AR1233">
        <v>23.096546391752501</v>
      </c>
      <c r="AS1233">
        <v>54.699374999999897</v>
      </c>
    </row>
    <row r="1234" spans="1:45" x14ac:dyDescent="0.25">
      <c r="A1234" s="3">
        <v>20</v>
      </c>
      <c r="B1234" s="3">
        <v>8</v>
      </c>
      <c r="C1234">
        <v>213</v>
      </c>
      <c r="D1234">
        <v>213</v>
      </c>
      <c r="E1234">
        <v>213</v>
      </c>
      <c r="F1234">
        <v>213</v>
      </c>
      <c r="G1234">
        <v>213</v>
      </c>
      <c r="H1234">
        <v>192</v>
      </c>
      <c r="I1234">
        <v>198</v>
      </c>
      <c r="J1234">
        <v>86</v>
      </c>
      <c r="K1234">
        <v>66</v>
      </c>
      <c r="L1234">
        <v>191</v>
      </c>
      <c r="M1234">
        <v>63</v>
      </c>
      <c r="N1234">
        <v>192</v>
      </c>
      <c r="O1234">
        <v>198</v>
      </c>
      <c r="P1234">
        <v>1.8356807511737001</v>
      </c>
      <c r="Q1234">
        <v>1.9014084507042199</v>
      </c>
      <c r="R1234">
        <v>1.91079812206572</v>
      </c>
      <c r="S1234">
        <v>1.6760563380281599</v>
      </c>
      <c r="T1234">
        <v>6.4882629107981202</v>
      </c>
      <c r="U1234">
        <v>10.4507042253521</v>
      </c>
      <c r="V1234">
        <v>0</v>
      </c>
      <c r="W1234">
        <v>0</v>
      </c>
      <c r="X1234">
        <v>7.0422535211267595E-2</v>
      </c>
      <c r="Y1234">
        <v>0.22535211267605601</v>
      </c>
      <c r="Z1234">
        <v>0.446009389671361</v>
      </c>
      <c r="AA1234">
        <v>1.96713615023474</v>
      </c>
      <c r="AB1234">
        <v>8.8953488372092995</v>
      </c>
      <c r="AC1234">
        <v>7.5909090909090899</v>
      </c>
      <c r="AD1234">
        <v>8.8272251308900493</v>
      </c>
      <c r="AE1234">
        <v>8.9523809523809508</v>
      </c>
      <c r="AF1234">
        <v>14.390625</v>
      </c>
      <c r="AG1234">
        <v>20.085858585858499</v>
      </c>
      <c r="AH1234">
        <v>32.709302325581397</v>
      </c>
      <c r="AI1234">
        <v>23.681818181818102</v>
      </c>
      <c r="AJ1234">
        <v>27.031413612565402</v>
      </c>
      <c r="AK1234">
        <v>26.301587301587301</v>
      </c>
      <c r="AL1234">
        <v>13.171875</v>
      </c>
      <c r="AM1234">
        <v>13.434343434343401</v>
      </c>
      <c r="AN1234">
        <v>102.16</v>
      </c>
      <c r="AO1234">
        <v>86.707575757575697</v>
      </c>
      <c r="AP1234">
        <v>25.097696335078499</v>
      </c>
      <c r="AQ1234">
        <v>82.667460317460296</v>
      </c>
      <c r="AR1234">
        <v>23.6930208333333</v>
      </c>
      <c r="AS1234">
        <v>65.703030303030204</v>
      </c>
    </row>
    <row r="1235" spans="1:45" x14ac:dyDescent="0.25">
      <c r="A1235" s="3">
        <v>20</v>
      </c>
      <c r="B1235" s="3">
        <v>8</v>
      </c>
      <c r="C1235">
        <v>200</v>
      </c>
      <c r="D1235">
        <v>200</v>
      </c>
      <c r="E1235">
        <v>200</v>
      </c>
      <c r="F1235">
        <v>200</v>
      </c>
      <c r="G1235">
        <v>200</v>
      </c>
      <c r="H1235">
        <v>190</v>
      </c>
      <c r="I1235">
        <v>193</v>
      </c>
      <c r="J1235">
        <v>92</v>
      </c>
      <c r="K1235">
        <v>56</v>
      </c>
      <c r="L1235">
        <v>188</v>
      </c>
      <c r="M1235">
        <v>65</v>
      </c>
      <c r="N1235">
        <v>190</v>
      </c>
      <c r="O1235">
        <v>193</v>
      </c>
      <c r="P1235">
        <v>1.885</v>
      </c>
      <c r="Q1235">
        <v>1.395</v>
      </c>
      <c r="R1235">
        <v>1.95</v>
      </c>
      <c r="S1235">
        <v>1.97</v>
      </c>
      <c r="T1235">
        <v>7.7350000000000003</v>
      </c>
      <c r="U1235">
        <v>10.71</v>
      </c>
      <c r="V1235">
        <v>0</v>
      </c>
      <c r="W1235">
        <v>0</v>
      </c>
      <c r="X1235">
        <v>0.23</v>
      </c>
      <c r="Y1235">
        <v>0.315</v>
      </c>
      <c r="Z1235">
        <v>0.93500000000000005</v>
      </c>
      <c r="AA1235">
        <v>3.2250000000000001</v>
      </c>
      <c r="AB1235">
        <v>9.1521739130434696</v>
      </c>
      <c r="AC1235">
        <v>7.5</v>
      </c>
      <c r="AD1235">
        <v>9.3031914893616996</v>
      </c>
      <c r="AE1235">
        <v>8.1692307692307597</v>
      </c>
      <c r="AF1235">
        <v>14.615789473684201</v>
      </c>
      <c r="AG1235">
        <v>24.233160621761598</v>
      </c>
      <c r="AH1235">
        <v>41.195652173912997</v>
      </c>
      <c r="AI1235">
        <v>28.6428571428571</v>
      </c>
      <c r="AJ1235">
        <v>34.994680851063798</v>
      </c>
      <c r="AK1235">
        <v>31.4</v>
      </c>
      <c r="AL1235">
        <v>15.4368421052631</v>
      </c>
      <c r="AM1235">
        <v>16.9326424870466</v>
      </c>
      <c r="AN1235">
        <v>108.131739130434</v>
      </c>
      <c r="AO1235">
        <v>87.889285714285705</v>
      </c>
      <c r="AP1235">
        <v>23.839521276595701</v>
      </c>
      <c r="AQ1235">
        <v>90.1564615384615</v>
      </c>
      <c r="AR1235">
        <v>22.169421052631499</v>
      </c>
      <c r="AS1235">
        <v>62.4207772020725</v>
      </c>
    </row>
    <row r="1236" spans="1:45" x14ac:dyDescent="0.25">
      <c r="A1236" s="3">
        <v>20</v>
      </c>
      <c r="B1236" s="3">
        <v>9</v>
      </c>
      <c r="C1236">
        <v>214</v>
      </c>
      <c r="D1236">
        <v>214</v>
      </c>
      <c r="E1236">
        <v>214</v>
      </c>
      <c r="F1236">
        <v>214</v>
      </c>
      <c r="G1236">
        <v>214</v>
      </c>
      <c r="H1236">
        <v>183</v>
      </c>
      <c r="I1236">
        <v>196</v>
      </c>
      <c r="J1236">
        <v>76</v>
      </c>
      <c r="K1236">
        <v>63</v>
      </c>
      <c r="L1236">
        <v>165</v>
      </c>
      <c r="M1236">
        <v>73</v>
      </c>
      <c r="N1236">
        <v>183</v>
      </c>
      <c r="O1236">
        <v>196</v>
      </c>
      <c r="P1236">
        <v>1.5981308411214901</v>
      </c>
      <c r="Q1236">
        <v>1.0233644859813</v>
      </c>
      <c r="R1236">
        <v>1.0233644859813</v>
      </c>
      <c r="S1236">
        <v>1.0186915887850401</v>
      </c>
      <c r="T1236">
        <v>5.4065420560747599</v>
      </c>
      <c r="U1236">
        <v>8.3364485981308398</v>
      </c>
      <c r="V1236">
        <v>0</v>
      </c>
      <c r="W1236">
        <v>0</v>
      </c>
      <c r="X1236">
        <v>0</v>
      </c>
      <c r="Y1236">
        <v>0.22429906542056</v>
      </c>
      <c r="Z1236">
        <v>0.21495327102803699</v>
      </c>
      <c r="AA1236">
        <v>1.1728971962616801</v>
      </c>
      <c r="AB1236">
        <v>5.7631578947368398</v>
      </c>
      <c r="AC1236">
        <v>3.71428571428571</v>
      </c>
      <c r="AD1236">
        <v>8.9757575757575694</v>
      </c>
      <c r="AE1236">
        <v>5.7945205479451998</v>
      </c>
      <c r="AF1236">
        <v>11.7540983606557</v>
      </c>
      <c r="AG1236">
        <v>17.938775510204</v>
      </c>
      <c r="AH1236">
        <v>20.342105263157801</v>
      </c>
      <c r="AI1236">
        <v>11.9206349206349</v>
      </c>
      <c r="AJ1236">
        <v>18.7090909090909</v>
      </c>
      <c r="AK1236">
        <v>16.575342465753401</v>
      </c>
      <c r="AL1236">
        <v>8.8251366120218506</v>
      </c>
      <c r="AM1236">
        <v>9.2857142857142794</v>
      </c>
      <c r="AN1236">
        <v>100.25644736842099</v>
      </c>
      <c r="AO1236">
        <v>77.210158730158696</v>
      </c>
      <c r="AP1236">
        <v>34.112363636363597</v>
      </c>
      <c r="AQ1236">
        <v>83.589863013698604</v>
      </c>
      <c r="AR1236">
        <v>25.422786885245898</v>
      </c>
      <c r="AS1236">
        <v>56.489081632652997</v>
      </c>
    </row>
    <row r="1237" spans="1:45" x14ac:dyDescent="0.25">
      <c r="A1237" s="3">
        <v>20</v>
      </c>
      <c r="B1237" s="3">
        <v>9</v>
      </c>
      <c r="C1237">
        <v>212</v>
      </c>
      <c r="D1237">
        <v>212</v>
      </c>
      <c r="E1237">
        <v>212</v>
      </c>
      <c r="F1237">
        <v>212</v>
      </c>
      <c r="G1237">
        <v>212</v>
      </c>
      <c r="H1237">
        <v>205</v>
      </c>
      <c r="I1237">
        <v>208</v>
      </c>
      <c r="J1237">
        <v>88</v>
      </c>
      <c r="K1237">
        <v>70</v>
      </c>
      <c r="L1237">
        <v>206</v>
      </c>
      <c r="M1237">
        <v>74</v>
      </c>
      <c r="N1237">
        <v>205</v>
      </c>
      <c r="O1237">
        <v>208</v>
      </c>
      <c r="P1237">
        <v>3.45754716981132</v>
      </c>
      <c r="Q1237">
        <v>2.6556603773584899</v>
      </c>
      <c r="R1237">
        <v>2.4245283018867898</v>
      </c>
      <c r="S1237">
        <v>3.4669811320754702</v>
      </c>
      <c r="T1237">
        <v>5.9103773584905603</v>
      </c>
      <c r="U1237">
        <v>10.929245283018799</v>
      </c>
      <c r="V1237">
        <v>0</v>
      </c>
      <c r="W1237">
        <v>0</v>
      </c>
      <c r="X1237">
        <v>0</v>
      </c>
      <c r="Y1237">
        <v>0.44811320754716899</v>
      </c>
      <c r="Z1237">
        <v>0.80188679245283001</v>
      </c>
      <c r="AA1237">
        <v>3.6933962264150901</v>
      </c>
      <c r="AB1237">
        <v>13.25</v>
      </c>
      <c r="AC1237">
        <v>11.1714285714285</v>
      </c>
      <c r="AD1237">
        <v>12.1213592233009</v>
      </c>
      <c r="AE1237">
        <v>14.743243243243199</v>
      </c>
      <c r="AF1237">
        <v>15.9121951219512</v>
      </c>
      <c r="AG1237">
        <v>24.8125</v>
      </c>
      <c r="AH1237">
        <v>60.272727272727202</v>
      </c>
      <c r="AI1237">
        <v>44.457142857142799</v>
      </c>
      <c r="AJ1237">
        <v>50.286407766990202</v>
      </c>
      <c r="AK1237">
        <v>53.418918918918898</v>
      </c>
      <c r="AL1237">
        <v>23.395121951219501</v>
      </c>
      <c r="AM1237">
        <v>24.826923076922998</v>
      </c>
      <c r="AN1237">
        <v>132.15568181818099</v>
      </c>
      <c r="AO1237">
        <v>81.915999999999997</v>
      </c>
      <c r="AP1237">
        <v>21.5015048543689</v>
      </c>
      <c r="AQ1237">
        <v>104.408648648648</v>
      </c>
      <c r="AR1237">
        <v>20.4592682926829</v>
      </c>
      <c r="AS1237">
        <v>78.561538461538404</v>
      </c>
    </row>
    <row r="1238" spans="1:45" x14ac:dyDescent="0.25">
      <c r="A1238" s="3">
        <v>20</v>
      </c>
      <c r="B1238" s="3">
        <v>9</v>
      </c>
      <c r="C1238">
        <v>206</v>
      </c>
      <c r="D1238">
        <v>206</v>
      </c>
      <c r="E1238">
        <v>206</v>
      </c>
      <c r="F1238">
        <v>206</v>
      </c>
      <c r="G1238">
        <v>206</v>
      </c>
      <c r="H1238">
        <v>192</v>
      </c>
      <c r="I1238">
        <v>195</v>
      </c>
      <c r="J1238">
        <v>85</v>
      </c>
      <c r="K1238">
        <v>61</v>
      </c>
      <c r="L1238">
        <v>196</v>
      </c>
      <c r="M1238">
        <v>64</v>
      </c>
      <c r="N1238">
        <v>192</v>
      </c>
      <c r="O1238">
        <v>195</v>
      </c>
      <c r="P1238">
        <v>2.4271844660194102</v>
      </c>
      <c r="Q1238">
        <v>1.66990291262135</v>
      </c>
      <c r="R1238">
        <v>1.9708737864077599</v>
      </c>
      <c r="S1238">
        <v>2.2038834951456301</v>
      </c>
      <c r="T1238">
        <v>9.2475728155339798</v>
      </c>
      <c r="U1238">
        <v>6.8252427184466002</v>
      </c>
      <c r="V1238">
        <v>0</v>
      </c>
      <c r="W1238">
        <v>0</v>
      </c>
      <c r="X1238">
        <v>0</v>
      </c>
      <c r="Y1238">
        <v>0.45631067961165001</v>
      </c>
      <c r="Z1238">
        <v>0.461165048543689</v>
      </c>
      <c r="AA1238">
        <v>2.3495145631067902</v>
      </c>
      <c r="AB1238">
        <v>9.5529411764705792</v>
      </c>
      <c r="AC1238">
        <v>7.9180327868852398</v>
      </c>
      <c r="AD1238">
        <v>11.469387755102</v>
      </c>
      <c r="AE1238">
        <v>8.859375</v>
      </c>
      <c r="AF1238">
        <v>17.3125</v>
      </c>
      <c r="AG1238">
        <v>17.3692307692307</v>
      </c>
      <c r="AH1238">
        <v>43.3764705882352</v>
      </c>
      <c r="AI1238">
        <v>29.131147540983601</v>
      </c>
      <c r="AJ1238">
        <v>36.306122448979501</v>
      </c>
      <c r="AK1238">
        <v>34.75</v>
      </c>
      <c r="AL1238">
        <v>16.28125</v>
      </c>
      <c r="AM1238">
        <v>16.600000000000001</v>
      </c>
      <c r="AN1238">
        <v>109.284117647058</v>
      </c>
      <c r="AO1238">
        <v>87.151147540983601</v>
      </c>
      <c r="AP1238">
        <v>23.479030612244902</v>
      </c>
      <c r="AQ1238">
        <v>80.669843749999998</v>
      </c>
      <c r="AR1238">
        <v>23.731510416666602</v>
      </c>
      <c r="AS1238">
        <v>65.695179487179402</v>
      </c>
    </row>
    <row r="1239" spans="1:45" x14ac:dyDescent="0.25">
      <c r="A1239" s="3">
        <v>20</v>
      </c>
      <c r="B1239" s="3">
        <v>9</v>
      </c>
      <c r="C1239">
        <v>213</v>
      </c>
      <c r="D1239">
        <v>213</v>
      </c>
      <c r="E1239">
        <v>213</v>
      </c>
      <c r="F1239">
        <v>213</v>
      </c>
      <c r="G1239">
        <v>213</v>
      </c>
      <c r="H1239">
        <v>188</v>
      </c>
      <c r="I1239">
        <v>197</v>
      </c>
      <c r="J1239">
        <v>68</v>
      </c>
      <c r="K1239">
        <v>57</v>
      </c>
      <c r="L1239">
        <v>184</v>
      </c>
      <c r="M1239">
        <v>49</v>
      </c>
      <c r="N1239">
        <v>188</v>
      </c>
      <c r="O1239">
        <v>197</v>
      </c>
      <c r="P1239">
        <v>2.4084507042253498</v>
      </c>
      <c r="Q1239">
        <v>1.5305164319248801</v>
      </c>
      <c r="R1239">
        <v>1.5492957746478799</v>
      </c>
      <c r="S1239">
        <v>2.7793427230046901</v>
      </c>
      <c r="T1239">
        <v>9.9859154929577407</v>
      </c>
      <c r="U1239">
        <v>13.8638497652582</v>
      </c>
      <c r="V1239">
        <v>0</v>
      </c>
      <c r="W1239">
        <v>0</v>
      </c>
      <c r="X1239">
        <v>0</v>
      </c>
      <c r="Y1239">
        <v>0.43661971830985902</v>
      </c>
      <c r="Z1239">
        <v>0.431924882629108</v>
      </c>
      <c r="AA1239">
        <v>2.15023474178403</v>
      </c>
      <c r="AB1239">
        <v>10.308823529411701</v>
      </c>
      <c r="AC1239">
        <v>8.7368421052631504</v>
      </c>
      <c r="AD1239">
        <v>11.7771739130434</v>
      </c>
      <c r="AE1239">
        <v>9.8367346938775508</v>
      </c>
      <c r="AF1239">
        <v>18.930851063829699</v>
      </c>
      <c r="AG1239">
        <v>27.736040609137</v>
      </c>
      <c r="AH1239">
        <v>40.294117647058798</v>
      </c>
      <c r="AI1239">
        <v>29.736842105263101</v>
      </c>
      <c r="AJ1239">
        <v>34.505434782608603</v>
      </c>
      <c r="AK1239">
        <v>34.938775510204003</v>
      </c>
      <c r="AL1239">
        <v>12.627659574468</v>
      </c>
      <c r="AM1239">
        <v>14.1167512690355</v>
      </c>
      <c r="AN1239">
        <v>104.915147058823</v>
      </c>
      <c r="AO1239">
        <v>88.0557894736842</v>
      </c>
      <c r="AP1239">
        <v>26.485108695652102</v>
      </c>
      <c r="AQ1239">
        <v>95.593265306122404</v>
      </c>
      <c r="AR1239">
        <v>24.603297872340399</v>
      </c>
      <c r="AS1239">
        <v>52.8678172588832</v>
      </c>
    </row>
    <row r="1240" spans="1:45" x14ac:dyDescent="0.25">
      <c r="A1240" s="3">
        <v>20</v>
      </c>
      <c r="B1240" s="3">
        <v>9</v>
      </c>
      <c r="C1240">
        <v>218</v>
      </c>
      <c r="D1240">
        <v>218</v>
      </c>
      <c r="E1240">
        <v>218</v>
      </c>
      <c r="F1240">
        <v>218</v>
      </c>
      <c r="G1240">
        <v>218</v>
      </c>
      <c r="H1240">
        <v>205</v>
      </c>
      <c r="I1240">
        <v>207</v>
      </c>
      <c r="J1240">
        <v>77</v>
      </c>
      <c r="K1240">
        <v>52</v>
      </c>
      <c r="L1240">
        <v>200</v>
      </c>
      <c r="M1240">
        <v>59</v>
      </c>
      <c r="N1240">
        <v>205</v>
      </c>
      <c r="O1240">
        <v>207</v>
      </c>
      <c r="P1240">
        <v>2.23394495412844</v>
      </c>
      <c r="Q1240">
        <v>1.86697247706422</v>
      </c>
      <c r="R1240">
        <v>1.4128440366972399</v>
      </c>
      <c r="S1240">
        <v>1.7247706422018301</v>
      </c>
      <c r="T1240">
        <v>9.5321100917431192</v>
      </c>
      <c r="U1240">
        <v>8.9036697247706407</v>
      </c>
      <c r="V1240">
        <v>0</v>
      </c>
      <c r="W1240">
        <v>0</v>
      </c>
      <c r="X1240">
        <v>0</v>
      </c>
      <c r="Y1240">
        <v>0.57339449541284404</v>
      </c>
      <c r="Z1240">
        <v>0.72018348623853201</v>
      </c>
      <c r="AA1240">
        <v>1.92660550458715</v>
      </c>
      <c r="AB1240">
        <v>9.5194805194805099</v>
      </c>
      <c r="AC1240">
        <v>9.9038461538461497</v>
      </c>
      <c r="AD1240">
        <v>10.38</v>
      </c>
      <c r="AE1240">
        <v>9.6101694915254203</v>
      </c>
      <c r="AF1240">
        <v>18.653658536585301</v>
      </c>
      <c r="AG1240">
        <v>20.212560386473399</v>
      </c>
      <c r="AH1240">
        <v>40.948051948051898</v>
      </c>
      <c r="AI1240">
        <v>32.596153846153797</v>
      </c>
      <c r="AJ1240">
        <v>35.57</v>
      </c>
      <c r="AK1240">
        <v>33.508474576271098</v>
      </c>
      <c r="AL1240">
        <v>14.8341463414634</v>
      </c>
      <c r="AM1240">
        <v>15.7487922705314</v>
      </c>
      <c r="AN1240">
        <v>114.074675324675</v>
      </c>
      <c r="AO1240">
        <v>97.868269230769201</v>
      </c>
      <c r="AP1240">
        <v>22.23415</v>
      </c>
      <c r="AQ1240">
        <v>100.65101694915199</v>
      </c>
      <c r="AR1240">
        <v>21.830878048780399</v>
      </c>
      <c r="AS1240">
        <v>58.473671497584498</v>
      </c>
    </row>
    <row r="1241" spans="1:45" x14ac:dyDescent="0.25">
      <c r="A1241" s="3">
        <v>20</v>
      </c>
      <c r="B1241" s="3">
        <v>10</v>
      </c>
      <c r="C1241">
        <v>206</v>
      </c>
      <c r="D1241">
        <v>206</v>
      </c>
      <c r="E1241">
        <v>206</v>
      </c>
      <c r="F1241">
        <v>206</v>
      </c>
      <c r="G1241">
        <v>206</v>
      </c>
      <c r="H1241">
        <v>196</v>
      </c>
      <c r="I1241">
        <v>205</v>
      </c>
      <c r="J1241">
        <v>74</v>
      </c>
      <c r="K1241">
        <v>52</v>
      </c>
      <c r="L1241">
        <v>195</v>
      </c>
      <c r="M1241">
        <v>57</v>
      </c>
      <c r="N1241">
        <v>196</v>
      </c>
      <c r="O1241">
        <v>205</v>
      </c>
      <c r="P1241">
        <v>3.1504854368932</v>
      </c>
      <c r="Q1241">
        <v>2.6601941747572799</v>
      </c>
      <c r="R1241">
        <v>3.1844660194174699</v>
      </c>
      <c r="S1241">
        <v>2.8980582524271798</v>
      </c>
      <c r="T1241">
        <v>15.7281553398058</v>
      </c>
      <c r="U1241">
        <v>9.4077669902912593</v>
      </c>
      <c r="V1241">
        <v>0</v>
      </c>
      <c r="W1241">
        <v>0</v>
      </c>
      <c r="X1241">
        <v>0</v>
      </c>
      <c r="Y1241">
        <v>0.61165048543689304</v>
      </c>
      <c r="Z1241">
        <v>0.53883495145631</v>
      </c>
      <c r="AA1241">
        <v>3.3980582524271798</v>
      </c>
      <c r="AB1241">
        <v>13.081081081081001</v>
      </c>
      <c r="AC1241">
        <v>12.096153846153801</v>
      </c>
      <c r="AD1241">
        <v>13.282051282051199</v>
      </c>
      <c r="AE1241">
        <v>13.6140350877192</v>
      </c>
      <c r="AF1241">
        <v>25.005102040816301</v>
      </c>
      <c r="AG1241">
        <v>23.502439024390199</v>
      </c>
      <c r="AH1241">
        <v>63.1216216216216</v>
      </c>
      <c r="AI1241">
        <v>45.423076923076898</v>
      </c>
      <c r="AJ1241">
        <v>51.789743589743502</v>
      </c>
      <c r="AK1241">
        <v>55.070175438596401</v>
      </c>
      <c r="AL1241">
        <v>18.571428571428498</v>
      </c>
      <c r="AM1241">
        <v>21.087804878048701</v>
      </c>
      <c r="AN1241">
        <v>119.761891891891</v>
      </c>
      <c r="AO1241">
        <v>90.910576923076903</v>
      </c>
      <c r="AP1241">
        <v>21.256153846153801</v>
      </c>
      <c r="AQ1241">
        <v>73.224210526315701</v>
      </c>
      <c r="AR1241">
        <v>20.481224489795899</v>
      </c>
      <c r="AS1241">
        <v>65.861024390243799</v>
      </c>
    </row>
    <row r="1242" spans="1:45" x14ac:dyDescent="0.25">
      <c r="A1242" s="3">
        <v>20</v>
      </c>
      <c r="B1242" s="3">
        <v>10</v>
      </c>
      <c r="C1242">
        <v>200</v>
      </c>
      <c r="D1242">
        <v>200</v>
      </c>
      <c r="E1242">
        <v>200</v>
      </c>
      <c r="F1242">
        <v>200</v>
      </c>
      <c r="G1242">
        <v>200</v>
      </c>
      <c r="H1242">
        <v>191</v>
      </c>
      <c r="I1242">
        <v>195</v>
      </c>
      <c r="J1242">
        <v>72</v>
      </c>
      <c r="K1242">
        <v>61</v>
      </c>
      <c r="L1242">
        <v>192</v>
      </c>
      <c r="M1242">
        <v>64</v>
      </c>
      <c r="N1242">
        <v>191</v>
      </c>
      <c r="O1242">
        <v>195</v>
      </c>
      <c r="P1242">
        <v>3.13</v>
      </c>
      <c r="Q1242">
        <v>2.9649999999999999</v>
      </c>
      <c r="R1242">
        <v>2.8149999999999999</v>
      </c>
      <c r="S1242">
        <v>3.375</v>
      </c>
      <c r="T1242">
        <v>4.5199999999999996</v>
      </c>
      <c r="U1242">
        <v>8.4</v>
      </c>
      <c r="V1242">
        <v>0</v>
      </c>
      <c r="W1242">
        <v>0.155</v>
      </c>
      <c r="X1242">
        <v>0</v>
      </c>
      <c r="Y1242">
        <v>0.46500000000000002</v>
      </c>
      <c r="Z1242">
        <v>0.55000000000000004</v>
      </c>
      <c r="AA1242">
        <v>3.49</v>
      </c>
      <c r="AB1242">
        <v>12.3055555555555</v>
      </c>
      <c r="AC1242">
        <v>11.245901639344201</v>
      </c>
      <c r="AD1242">
        <v>12.0364583333333</v>
      </c>
      <c r="AE1242">
        <v>12.65625</v>
      </c>
      <c r="AF1242">
        <v>14.8743455497382</v>
      </c>
      <c r="AG1242">
        <v>22.656410256410201</v>
      </c>
      <c r="AH1242">
        <v>55.375</v>
      </c>
      <c r="AI1242">
        <v>41.934426229508198</v>
      </c>
      <c r="AJ1242">
        <v>50.90625</v>
      </c>
      <c r="AK1242">
        <v>51.640625</v>
      </c>
      <c r="AL1242">
        <v>23.717277486910898</v>
      </c>
      <c r="AM1242">
        <v>25.174358974358899</v>
      </c>
      <c r="AN1242">
        <v>120.970833333333</v>
      </c>
      <c r="AO1242">
        <v>77.099508196721303</v>
      </c>
      <c r="AP1242">
        <v>20.723281249999999</v>
      </c>
      <c r="AQ1242">
        <v>84.175468749999993</v>
      </c>
      <c r="AR1242">
        <v>19.126963350785299</v>
      </c>
      <c r="AS1242">
        <v>70.577589743589698</v>
      </c>
    </row>
    <row r="1243" spans="1:45" x14ac:dyDescent="0.25">
      <c r="A1243" s="3">
        <v>20</v>
      </c>
      <c r="B1243" s="3">
        <v>10</v>
      </c>
      <c r="C1243">
        <v>226</v>
      </c>
      <c r="D1243">
        <v>226</v>
      </c>
      <c r="E1243">
        <v>226</v>
      </c>
      <c r="F1243">
        <v>226</v>
      </c>
      <c r="G1243">
        <v>226</v>
      </c>
      <c r="H1243">
        <v>219</v>
      </c>
      <c r="I1243">
        <v>221</v>
      </c>
      <c r="J1243">
        <v>85</v>
      </c>
      <c r="K1243">
        <v>75</v>
      </c>
      <c r="L1243">
        <v>219</v>
      </c>
      <c r="M1243">
        <v>64</v>
      </c>
      <c r="N1243">
        <v>219</v>
      </c>
      <c r="O1243">
        <v>221</v>
      </c>
      <c r="P1243">
        <v>3.18141592920353</v>
      </c>
      <c r="Q1243">
        <v>3.1150442477876101</v>
      </c>
      <c r="R1243">
        <v>2.89380530973451</v>
      </c>
      <c r="S1243">
        <v>2.6150442477876101</v>
      </c>
      <c r="T1243">
        <v>5.4734513274336196</v>
      </c>
      <c r="U1243">
        <v>10.831858407079601</v>
      </c>
      <c r="V1243">
        <v>6.6371681415929196E-2</v>
      </c>
      <c r="W1243">
        <v>0</v>
      </c>
      <c r="X1243">
        <v>0</v>
      </c>
      <c r="Y1243">
        <v>0.34955752212389302</v>
      </c>
      <c r="Z1243">
        <v>0.473451327433628</v>
      </c>
      <c r="AA1243">
        <v>3.5044247787610598</v>
      </c>
      <c r="AB1243">
        <v>11.1882352941176</v>
      </c>
      <c r="AC1243">
        <v>11.0266666666666</v>
      </c>
      <c r="AD1243">
        <v>11.474885844748799</v>
      </c>
      <c r="AE1243">
        <v>10.703125</v>
      </c>
      <c r="AF1243">
        <v>14.4657534246575</v>
      </c>
      <c r="AG1243">
        <v>25.167420814479598</v>
      </c>
      <c r="AH1243">
        <v>53.7529411764705</v>
      </c>
      <c r="AI1243">
        <v>39.093333333333298</v>
      </c>
      <c r="AJ1243">
        <v>45.616438356164302</v>
      </c>
      <c r="AK1243">
        <v>43.765625</v>
      </c>
      <c r="AL1243">
        <v>16.940639269406301</v>
      </c>
      <c r="AM1243">
        <v>18.705882352941099</v>
      </c>
      <c r="AN1243">
        <v>109.047176470588</v>
      </c>
      <c r="AO1243">
        <v>71.530799999999999</v>
      </c>
      <c r="AP1243">
        <v>18.461963470319599</v>
      </c>
      <c r="AQ1243">
        <v>85.534218749999894</v>
      </c>
      <c r="AR1243">
        <v>18.673470319634699</v>
      </c>
      <c r="AS1243">
        <v>58.1402262443438</v>
      </c>
    </row>
    <row r="1244" spans="1:45" x14ac:dyDescent="0.25">
      <c r="A1244" s="3">
        <v>20</v>
      </c>
      <c r="B1244" s="3">
        <v>10</v>
      </c>
      <c r="C1244">
        <v>213</v>
      </c>
      <c r="D1244">
        <v>213</v>
      </c>
      <c r="E1244">
        <v>213</v>
      </c>
      <c r="F1244">
        <v>213</v>
      </c>
      <c r="G1244">
        <v>213</v>
      </c>
      <c r="H1244">
        <v>201</v>
      </c>
      <c r="I1244">
        <v>206</v>
      </c>
      <c r="J1244">
        <v>87</v>
      </c>
      <c r="K1244">
        <v>56</v>
      </c>
      <c r="L1244">
        <v>204</v>
      </c>
      <c r="M1244">
        <v>63</v>
      </c>
      <c r="N1244">
        <v>201</v>
      </c>
      <c r="O1244">
        <v>206</v>
      </c>
      <c r="P1244">
        <v>2.9295774647887298</v>
      </c>
      <c r="Q1244">
        <v>2.6291079812206499</v>
      </c>
      <c r="R1244">
        <v>2.2535211267605599</v>
      </c>
      <c r="S1244">
        <v>2.3427230046948302</v>
      </c>
      <c r="T1244">
        <v>10.1643192488262</v>
      </c>
      <c r="U1244">
        <v>17.309859154929502</v>
      </c>
      <c r="V1244">
        <v>0</v>
      </c>
      <c r="W1244">
        <v>0</v>
      </c>
      <c r="X1244">
        <v>0</v>
      </c>
      <c r="Y1244">
        <v>0.43661971830985902</v>
      </c>
      <c r="Z1244">
        <v>0.88732394366197098</v>
      </c>
      <c r="AA1244">
        <v>4.0985915492957696</v>
      </c>
      <c r="AB1244">
        <v>11.6206896551724</v>
      </c>
      <c r="AC1244">
        <v>10.910714285714199</v>
      </c>
      <c r="AD1244">
        <v>11.480392156862701</v>
      </c>
      <c r="AE1244">
        <v>10.8888888888888</v>
      </c>
      <c r="AF1244">
        <v>19.3333333333333</v>
      </c>
      <c r="AG1244">
        <v>37.0291262135922</v>
      </c>
      <c r="AH1244">
        <v>54.379310344827502</v>
      </c>
      <c r="AI1244">
        <v>42.196428571428498</v>
      </c>
      <c r="AJ1244">
        <v>46.259803921568597</v>
      </c>
      <c r="AK1244">
        <v>41.8888888888888</v>
      </c>
      <c r="AL1244">
        <v>19.2587064676616</v>
      </c>
      <c r="AM1244">
        <v>22.019417475728101</v>
      </c>
      <c r="AN1244">
        <v>108.765632183908</v>
      </c>
      <c r="AO1244">
        <v>99.421428571428507</v>
      </c>
      <c r="AP1244">
        <v>21.2797549019607</v>
      </c>
      <c r="AQ1244">
        <v>83.569682539682503</v>
      </c>
      <c r="AR1244">
        <v>20.3723880597014</v>
      </c>
      <c r="AS1244">
        <v>66.554077669902895</v>
      </c>
    </row>
    <row r="1245" spans="1:45" x14ac:dyDescent="0.25">
      <c r="A1245" s="3">
        <v>20</v>
      </c>
      <c r="B1245" s="3">
        <v>10</v>
      </c>
      <c r="C1245">
        <v>205</v>
      </c>
      <c r="D1245">
        <v>205</v>
      </c>
      <c r="E1245">
        <v>205</v>
      </c>
      <c r="F1245">
        <v>205</v>
      </c>
      <c r="G1245">
        <v>205</v>
      </c>
      <c r="H1245">
        <v>201</v>
      </c>
      <c r="I1245">
        <v>200</v>
      </c>
      <c r="J1245">
        <v>81</v>
      </c>
      <c r="K1245">
        <v>65</v>
      </c>
      <c r="L1245">
        <v>196</v>
      </c>
      <c r="M1245">
        <v>51</v>
      </c>
      <c r="N1245">
        <v>201</v>
      </c>
      <c r="O1245">
        <v>200</v>
      </c>
      <c r="P1245">
        <v>3.34634146341463</v>
      </c>
      <c r="Q1245">
        <v>2.82926829268292</v>
      </c>
      <c r="R1245">
        <v>3.7804878048780401</v>
      </c>
      <c r="S1245">
        <v>2.6634146341463398</v>
      </c>
      <c r="T1245">
        <v>4.8048780487804796</v>
      </c>
      <c r="U1245">
        <v>10.234146341463401</v>
      </c>
      <c r="V1245">
        <v>0</v>
      </c>
      <c r="W1245">
        <v>7.3170731707316999E-2</v>
      </c>
      <c r="X1245">
        <v>0</v>
      </c>
      <c r="Y1245">
        <v>0.39024390243902402</v>
      </c>
      <c r="Z1245">
        <v>0.99512195121951197</v>
      </c>
      <c r="AA1245">
        <v>4.3268292682926797</v>
      </c>
      <c r="AB1245">
        <v>12.5432098765432</v>
      </c>
      <c r="AC1245">
        <v>11.0923076923076</v>
      </c>
      <c r="AD1245">
        <v>12.5</v>
      </c>
      <c r="AE1245">
        <v>11.0196078431372</v>
      </c>
      <c r="AF1245">
        <v>14.5323383084577</v>
      </c>
      <c r="AG1245">
        <v>26.51</v>
      </c>
      <c r="AH1245">
        <v>60.419753086419703</v>
      </c>
      <c r="AI1245">
        <v>46.353846153846099</v>
      </c>
      <c r="AJ1245">
        <v>52.928571428571402</v>
      </c>
      <c r="AK1245">
        <v>48.196078431372499</v>
      </c>
      <c r="AL1245">
        <v>20.363184079601901</v>
      </c>
      <c r="AM1245">
        <v>22.324999999999999</v>
      </c>
      <c r="AN1245">
        <v>115.973333333333</v>
      </c>
      <c r="AO1245">
        <v>75.635230769230702</v>
      </c>
      <c r="AP1245">
        <v>19.889183673469301</v>
      </c>
      <c r="AQ1245">
        <v>87.882941176470496</v>
      </c>
      <c r="AR1245">
        <v>19.892288557213899</v>
      </c>
      <c r="AS1245">
        <v>69.061649999999901</v>
      </c>
    </row>
    <row r="1246" spans="1:45" x14ac:dyDescent="0.25">
      <c r="A1246" s="3">
        <v>20</v>
      </c>
      <c r="B1246" s="3">
        <v>20</v>
      </c>
      <c r="C1246">
        <v>212</v>
      </c>
      <c r="D1246">
        <v>212</v>
      </c>
      <c r="E1246">
        <v>212</v>
      </c>
      <c r="F1246">
        <v>212</v>
      </c>
      <c r="G1246">
        <v>212</v>
      </c>
      <c r="H1246">
        <v>211</v>
      </c>
      <c r="I1246">
        <v>212</v>
      </c>
      <c r="J1246">
        <v>78</v>
      </c>
      <c r="K1246">
        <v>70</v>
      </c>
      <c r="L1246">
        <v>209</v>
      </c>
      <c r="M1246">
        <v>62</v>
      </c>
      <c r="N1246">
        <v>211</v>
      </c>
      <c r="O1246">
        <v>212</v>
      </c>
      <c r="P1246">
        <v>7.39150943396226</v>
      </c>
      <c r="Q1246">
        <v>5.8301886792452802</v>
      </c>
      <c r="R1246">
        <v>4.77830188679245</v>
      </c>
      <c r="S1246">
        <v>5.2924528301886697</v>
      </c>
      <c r="T1246">
        <v>7.5235849056603703</v>
      </c>
      <c r="U1246">
        <v>12.320754716981099</v>
      </c>
      <c r="V1246">
        <v>0</v>
      </c>
      <c r="W1246">
        <v>7.5471698113207503E-2</v>
      </c>
      <c r="X1246">
        <v>0</v>
      </c>
      <c r="Y1246">
        <v>1.3301886792452799</v>
      </c>
      <c r="Z1246">
        <v>1.6981132075471601</v>
      </c>
      <c r="AA1246">
        <v>7.4292452830188598</v>
      </c>
      <c r="AB1246">
        <v>21.6538461538461</v>
      </c>
      <c r="AC1246">
        <v>19.871428571428499</v>
      </c>
      <c r="AD1246">
        <v>21.645933014354</v>
      </c>
      <c r="AE1246">
        <v>22.887096774193498</v>
      </c>
      <c r="AF1246">
        <v>25.744075829383799</v>
      </c>
      <c r="AG1246">
        <v>41.481132075471699</v>
      </c>
      <c r="AH1246">
        <v>108.730769230769</v>
      </c>
      <c r="AI1246">
        <v>91.428571428571402</v>
      </c>
      <c r="AJ1246">
        <v>104.282296650717</v>
      </c>
      <c r="AK1246">
        <v>101.20967741935399</v>
      </c>
      <c r="AL1246">
        <v>41.5829383886255</v>
      </c>
      <c r="AM1246">
        <v>44.292452830188601</v>
      </c>
      <c r="AN1246">
        <v>125.346666666666</v>
      </c>
      <c r="AO1246">
        <v>84.984285714285605</v>
      </c>
      <c r="AP1246">
        <v>16.9261244019138</v>
      </c>
      <c r="AQ1246">
        <v>82.441935483870907</v>
      </c>
      <c r="AR1246">
        <v>16.357251184834102</v>
      </c>
      <c r="AS1246">
        <v>70.984386792452796</v>
      </c>
    </row>
    <row r="1247" spans="1:45" x14ac:dyDescent="0.25">
      <c r="A1247" s="3">
        <v>20</v>
      </c>
      <c r="B1247" s="3">
        <v>20</v>
      </c>
      <c r="C1247">
        <v>223</v>
      </c>
      <c r="D1247">
        <v>223</v>
      </c>
      <c r="E1247">
        <v>223</v>
      </c>
      <c r="F1247">
        <v>223</v>
      </c>
      <c r="G1247">
        <v>223</v>
      </c>
      <c r="H1247">
        <v>222</v>
      </c>
      <c r="I1247">
        <v>223</v>
      </c>
      <c r="J1247">
        <v>84</v>
      </c>
      <c r="K1247">
        <v>75</v>
      </c>
      <c r="L1247">
        <v>222</v>
      </c>
      <c r="M1247">
        <v>65</v>
      </c>
      <c r="N1247">
        <v>222</v>
      </c>
      <c r="O1247">
        <v>223</v>
      </c>
      <c r="P1247">
        <v>5.8206278026905798</v>
      </c>
      <c r="Q1247">
        <v>4.7668161434977501</v>
      </c>
      <c r="R1247">
        <v>4.9730941704035798</v>
      </c>
      <c r="S1247">
        <v>5.2690582959641201</v>
      </c>
      <c r="T1247">
        <v>6.5874439461883396</v>
      </c>
      <c r="U1247">
        <v>15.1300448430493</v>
      </c>
      <c r="V1247">
        <v>0</v>
      </c>
      <c r="W1247">
        <v>0</v>
      </c>
      <c r="X1247">
        <v>0</v>
      </c>
      <c r="Y1247">
        <v>1.0493273542600801</v>
      </c>
      <c r="Z1247">
        <v>1.5426008968609799</v>
      </c>
      <c r="AA1247">
        <v>6.2421524663677097</v>
      </c>
      <c r="AB1247">
        <v>22.988095238095202</v>
      </c>
      <c r="AC1247">
        <v>20.8266666666666</v>
      </c>
      <c r="AD1247">
        <v>21.7882882882882</v>
      </c>
      <c r="AE1247">
        <v>20.353846153846099</v>
      </c>
      <c r="AF1247">
        <v>24.7387387387387</v>
      </c>
      <c r="AG1247">
        <v>41.973094170403499</v>
      </c>
      <c r="AH1247">
        <v>117.79761904761899</v>
      </c>
      <c r="AI1247">
        <v>95.106666666666598</v>
      </c>
      <c r="AJ1247">
        <v>102.063063063063</v>
      </c>
      <c r="AK1247">
        <v>90.707692307692298</v>
      </c>
      <c r="AL1247">
        <v>41.445945945945901</v>
      </c>
      <c r="AM1247">
        <v>43.744394618834001</v>
      </c>
      <c r="AN1247">
        <v>113.679047619047</v>
      </c>
      <c r="AO1247">
        <v>82.345600000000005</v>
      </c>
      <c r="AP1247">
        <v>17.0717117117117</v>
      </c>
      <c r="AQ1247">
        <v>91.736153846153798</v>
      </c>
      <c r="AR1247">
        <v>16.1944144144144</v>
      </c>
      <c r="AS1247">
        <v>71.530807174887897</v>
      </c>
    </row>
    <row r="1248" spans="1:45" x14ac:dyDescent="0.25">
      <c r="A1248" s="3">
        <v>20</v>
      </c>
      <c r="B1248" s="3">
        <v>20</v>
      </c>
      <c r="C1248">
        <v>218</v>
      </c>
      <c r="D1248">
        <v>218</v>
      </c>
      <c r="E1248">
        <v>218</v>
      </c>
      <c r="F1248">
        <v>218</v>
      </c>
      <c r="G1248">
        <v>218</v>
      </c>
      <c r="H1248">
        <v>212</v>
      </c>
      <c r="I1248">
        <v>215</v>
      </c>
      <c r="J1248">
        <v>83</v>
      </c>
      <c r="K1248">
        <v>57</v>
      </c>
      <c r="L1248">
        <v>211</v>
      </c>
      <c r="M1248">
        <v>62</v>
      </c>
      <c r="N1248">
        <v>212</v>
      </c>
      <c r="O1248">
        <v>215</v>
      </c>
      <c r="P1248">
        <v>6.5596330275229304</v>
      </c>
      <c r="Q1248">
        <v>5.3761467889908197</v>
      </c>
      <c r="R1248">
        <v>5.1100917431192601</v>
      </c>
      <c r="S1248">
        <v>5.78899082568807</v>
      </c>
      <c r="T1248">
        <v>8.5091743119265999</v>
      </c>
      <c r="U1248">
        <v>12.394495412844</v>
      </c>
      <c r="V1248">
        <v>0</v>
      </c>
      <c r="W1248">
        <v>0</v>
      </c>
      <c r="X1248">
        <v>0</v>
      </c>
      <c r="Y1248">
        <v>1.4541284403669701</v>
      </c>
      <c r="Z1248">
        <v>1.5688073394495401</v>
      </c>
      <c r="AA1248">
        <v>6.6972477064220097</v>
      </c>
      <c r="AB1248">
        <v>25.518072289156599</v>
      </c>
      <c r="AC1248">
        <v>23.824561403508699</v>
      </c>
      <c r="AD1248">
        <v>24.478672985781898</v>
      </c>
      <c r="AE1248">
        <v>21.693548387096701</v>
      </c>
      <c r="AF1248">
        <v>28.259433962264101</v>
      </c>
      <c r="AG1248">
        <v>40.711627906976702</v>
      </c>
      <c r="AH1248">
        <v>128.759036144578</v>
      </c>
      <c r="AI1248">
        <v>104.947368421052</v>
      </c>
      <c r="AJ1248">
        <v>115.194312796208</v>
      </c>
      <c r="AK1248">
        <v>100.903225806451</v>
      </c>
      <c r="AL1248">
        <v>43.089622641509401</v>
      </c>
      <c r="AM1248">
        <v>45</v>
      </c>
      <c r="AN1248">
        <v>124.79072289156601</v>
      </c>
      <c r="AO1248">
        <v>92.735087719298207</v>
      </c>
      <c r="AP1248">
        <v>16.0338388625592</v>
      </c>
      <c r="AQ1248">
        <v>89.928709677419306</v>
      </c>
      <c r="AR1248">
        <v>15.7243396226415</v>
      </c>
      <c r="AS1248">
        <v>69.877069767441895</v>
      </c>
    </row>
    <row r="1249" spans="1:45" x14ac:dyDescent="0.25">
      <c r="A1249" s="3">
        <v>20</v>
      </c>
      <c r="B1249" s="3">
        <v>20</v>
      </c>
      <c r="C1249">
        <v>223</v>
      </c>
      <c r="D1249">
        <v>223</v>
      </c>
      <c r="E1249">
        <v>223</v>
      </c>
      <c r="F1249">
        <v>223</v>
      </c>
      <c r="G1249">
        <v>223</v>
      </c>
      <c r="H1249">
        <v>220</v>
      </c>
      <c r="I1249">
        <v>220</v>
      </c>
      <c r="J1249">
        <v>87</v>
      </c>
      <c r="K1249">
        <v>71</v>
      </c>
      <c r="L1249">
        <v>219</v>
      </c>
      <c r="M1249">
        <v>64</v>
      </c>
      <c r="N1249">
        <v>220</v>
      </c>
      <c r="O1249">
        <v>220</v>
      </c>
      <c r="P1249">
        <v>5.1793721973094096</v>
      </c>
      <c r="Q1249">
        <v>5.1210762331838504</v>
      </c>
      <c r="R1249">
        <v>5.2331838565022402</v>
      </c>
      <c r="S1249">
        <v>5.7578475336322796</v>
      </c>
      <c r="T1249">
        <v>6.1748878923766801</v>
      </c>
      <c r="U1249">
        <v>11.0358744394618</v>
      </c>
      <c r="V1249">
        <v>0</v>
      </c>
      <c r="W1249">
        <v>0</v>
      </c>
      <c r="X1249">
        <v>0</v>
      </c>
      <c r="Y1249">
        <v>1.12107623318385</v>
      </c>
      <c r="Z1249">
        <v>0.91479820627802599</v>
      </c>
      <c r="AA1249">
        <v>6.17040358744394</v>
      </c>
      <c r="AB1249">
        <v>20.793103448275801</v>
      </c>
      <c r="AC1249">
        <v>20.2112676056338</v>
      </c>
      <c r="AD1249">
        <v>21.0867579908675</v>
      </c>
      <c r="AE1249">
        <v>20.46875</v>
      </c>
      <c r="AF1249">
        <v>23.8272727272727</v>
      </c>
      <c r="AG1249">
        <v>37.709090909090897</v>
      </c>
      <c r="AH1249">
        <v>106.252873563218</v>
      </c>
      <c r="AI1249">
        <v>89.154929577464699</v>
      </c>
      <c r="AJ1249">
        <v>100.13698630136901</v>
      </c>
      <c r="AK1249">
        <v>93.609375</v>
      </c>
      <c r="AL1249">
        <v>36.8363636363636</v>
      </c>
      <c r="AM1249">
        <v>41.672727272727201</v>
      </c>
      <c r="AN1249">
        <v>113.71931034482699</v>
      </c>
      <c r="AO1249">
        <v>68.722535211267498</v>
      </c>
      <c r="AP1249">
        <v>16.512876712328701</v>
      </c>
      <c r="AQ1249">
        <v>74.983281250000005</v>
      </c>
      <c r="AR1249">
        <v>15.5945</v>
      </c>
      <c r="AS1249">
        <v>67.203454545454505</v>
      </c>
    </row>
    <row r="1250" spans="1:45" x14ac:dyDescent="0.25">
      <c r="A1250" s="3">
        <v>20</v>
      </c>
      <c r="B1250" s="3">
        <v>20</v>
      </c>
      <c r="C1250">
        <v>211</v>
      </c>
      <c r="D1250">
        <v>211</v>
      </c>
      <c r="E1250">
        <v>211</v>
      </c>
      <c r="F1250">
        <v>211</v>
      </c>
      <c r="G1250">
        <v>211</v>
      </c>
      <c r="H1250">
        <v>208</v>
      </c>
      <c r="I1250">
        <v>208</v>
      </c>
      <c r="J1250">
        <v>72</v>
      </c>
      <c r="K1250">
        <v>63</v>
      </c>
      <c r="L1250">
        <v>208</v>
      </c>
      <c r="M1250">
        <v>58</v>
      </c>
      <c r="N1250">
        <v>208</v>
      </c>
      <c r="O1250">
        <v>208</v>
      </c>
      <c r="P1250">
        <v>5.3270142180094702</v>
      </c>
      <c r="Q1250">
        <v>4.5829383886255899</v>
      </c>
      <c r="R1250">
        <v>6.4644549763033101</v>
      </c>
      <c r="S1250">
        <v>5.9383886255924097</v>
      </c>
      <c r="T1250">
        <v>6.3933649289099499</v>
      </c>
      <c r="U1250">
        <v>18.265402843601802</v>
      </c>
      <c r="V1250">
        <v>0</v>
      </c>
      <c r="W1250">
        <v>0</v>
      </c>
      <c r="X1250">
        <v>7.10900473933649E-2</v>
      </c>
      <c r="Y1250">
        <v>1.54502369668246</v>
      </c>
      <c r="Z1250">
        <v>2.0616113744075801</v>
      </c>
      <c r="AA1250">
        <v>7.0995260663507098</v>
      </c>
      <c r="AB1250">
        <v>22.6944444444444</v>
      </c>
      <c r="AC1250">
        <v>21.539682539682499</v>
      </c>
      <c r="AD1250">
        <v>21.072115384615302</v>
      </c>
      <c r="AE1250">
        <v>20.413793103448199</v>
      </c>
      <c r="AF1250">
        <v>23.697115384615302</v>
      </c>
      <c r="AG1250">
        <v>45.980769230769198</v>
      </c>
      <c r="AH1250">
        <v>115.875</v>
      </c>
      <c r="AI1250">
        <v>91.2222222222222</v>
      </c>
      <c r="AJ1250">
        <v>101.721153846153</v>
      </c>
      <c r="AK1250">
        <v>93.689655172413794</v>
      </c>
      <c r="AL1250">
        <v>44.355769230769198</v>
      </c>
      <c r="AM1250">
        <v>45.442307692307601</v>
      </c>
      <c r="AN1250">
        <v>133.45874999999899</v>
      </c>
      <c r="AO1250">
        <v>81.202063492063402</v>
      </c>
      <c r="AP1250">
        <v>15.271634615384601</v>
      </c>
      <c r="AQ1250">
        <v>98.817931034482697</v>
      </c>
      <c r="AR1250">
        <v>14.7173076923076</v>
      </c>
      <c r="AS1250">
        <v>81.360432692307597</v>
      </c>
    </row>
    <row r="1251" spans="1:45" x14ac:dyDescent="0.25">
      <c r="A1251" s="3">
        <v>20</v>
      </c>
      <c r="B1251" s="3">
        <v>30</v>
      </c>
      <c r="C1251">
        <v>203</v>
      </c>
      <c r="D1251">
        <v>203</v>
      </c>
      <c r="E1251">
        <v>203</v>
      </c>
      <c r="F1251">
        <v>203</v>
      </c>
      <c r="G1251">
        <v>203</v>
      </c>
      <c r="H1251">
        <v>203</v>
      </c>
      <c r="I1251">
        <v>203</v>
      </c>
      <c r="J1251">
        <v>79</v>
      </c>
      <c r="K1251">
        <v>64</v>
      </c>
      <c r="L1251">
        <v>203</v>
      </c>
      <c r="M1251">
        <v>58</v>
      </c>
      <c r="N1251">
        <v>203</v>
      </c>
      <c r="O1251">
        <v>203</v>
      </c>
      <c r="P1251">
        <v>7.2266009852216699</v>
      </c>
      <c r="Q1251">
        <v>6.0985221674876797</v>
      </c>
      <c r="R1251">
        <v>7.2807881773399004</v>
      </c>
      <c r="S1251">
        <v>6.6748768472906397</v>
      </c>
      <c r="T1251">
        <v>7.7044334975369404</v>
      </c>
      <c r="U1251">
        <v>15.221674876847199</v>
      </c>
      <c r="V1251">
        <v>0</v>
      </c>
      <c r="W1251">
        <v>7.8817733990147701E-2</v>
      </c>
      <c r="X1251">
        <v>7.3891625615763498E-2</v>
      </c>
      <c r="Y1251">
        <v>1.15763546798029</v>
      </c>
      <c r="Z1251">
        <v>1.9211822660098501</v>
      </c>
      <c r="AA1251">
        <v>7.2364532019704404</v>
      </c>
      <c r="AB1251">
        <v>26.835443037974599</v>
      </c>
      <c r="AC1251">
        <v>26.859375</v>
      </c>
      <c r="AD1251">
        <v>25.817733990147701</v>
      </c>
      <c r="AE1251">
        <v>26</v>
      </c>
      <c r="AF1251">
        <v>28.669950738916199</v>
      </c>
      <c r="AG1251">
        <v>50.118226600985203</v>
      </c>
      <c r="AH1251">
        <v>147.721518987341</v>
      </c>
      <c r="AI1251">
        <v>130.15625</v>
      </c>
      <c r="AJ1251">
        <v>137.926108374384</v>
      </c>
      <c r="AK1251">
        <v>126.551724137931</v>
      </c>
      <c r="AL1251">
        <v>57.059113300492598</v>
      </c>
      <c r="AM1251">
        <v>58.7192118226601</v>
      </c>
      <c r="AN1251">
        <v>124.535063291139</v>
      </c>
      <c r="AO1251">
        <v>89.010781249999994</v>
      </c>
      <c r="AP1251">
        <v>15.0784236453201</v>
      </c>
      <c r="AQ1251">
        <v>89.6608620689655</v>
      </c>
      <c r="AR1251">
        <v>14.414729064039401</v>
      </c>
      <c r="AS1251">
        <v>71.357881773399001</v>
      </c>
    </row>
    <row r="1252" spans="1:45" x14ac:dyDescent="0.25">
      <c r="A1252" s="3">
        <v>20</v>
      </c>
      <c r="B1252" s="3">
        <v>30</v>
      </c>
      <c r="C1252">
        <v>216</v>
      </c>
      <c r="D1252">
        <v>216</v>
      </c>
      <c r="E1252">
        <v>216</v>
      </c>
      <c r="F1252">
        <v>216</v>
      </c>
      <c r="G1252">
        <v>216</v>
      </c>
      <c r="H1252">
        <v>214</v>
      </c>
      <c r="I1252">
        <v>214</v>
      </c>
      <c r="J1252">
        <v>83</v>
      </c>
      <c r="K1252">
        <v>67</v>
      </c>
      <c r="L1252">
        <v>214</v>
      </c>
      <c r="M1252">
        <v>57</v>
      </c>
      <c r="N1252">
        <v>214</v>
      </c>
      <c r="O1252">
        <v>214</v>
      </c>
      <c r="P1252">
        <v>7.2824074074074003</v>
      </c>
      <c r="Q1252">
        <v>6.5694444444444402</v>
      </c>
      <c r="R1252">
        <v>7.4212962962962896</v>
      </c>
      <c r="S1252">
        <v>6.4398148148148104</v>
      </c>
      <c r="T1252">
        <v>8.1388888888888893</v>
      </c>
      <c r="U1252">
        <v>11.259259259259199</v>
      </c>
      <c r="V1252">
        <v>0</v>
      </c>
      <c r="W1252">
        <v>0.148148148148148</v>
      </c>
      <c r="X1252">
        <v>0</v>
      </c>
      <c r="Y1252">
        <v>1.75</v>
      </c>
      <c r="Z1252">
        <v>2.07407407407407</v>
      </c>
      <c r="AA1252">
        <v>7.3379629629629601</v>
      </c>
      <c r="AB1252">
        <v>26.518072289156599</v>
      </c>
      <c r="AC1252">
        <v>26.313432835820802</v>
      </c>
      <c r="AD1252">
        <v>27.775700934579401</v>
      </c>
      <c r="AE1252">
        <v>26.5964912280701</v>
      </c>
      <c r="AF1252">
        <v>31.714953271028001</v>
      </c>
      <c r="AG1252">
        <v>45.616822429906499</v>
      </c>
      <c r="AH1252">
        <v>152.590361445783</v>
      </c>
      <c r="AI1252">
        <v>138.805970149253</v>
      </c>
      <c r="AJ1252">
        <v>148.004672897196</v>
      </c>
      <c r="AK1252">
        <v>138</v>
      </c>
      <c r="AL1252">
        <v>60.364485981308398</v>
      </c>
      <c r="AM1252">
        <v>61.906542056074699</v>
      </c>
      <c r="AN1252">
        <v>139.26481927710799</v>
      </c>
      <c r="AO1252">
        <v>85.666119402985103</v>
      </c>
      <c r="AP1252">
        <v>15.012383177569999</v>
      </c>
      <c r="AQ1252">
        <v>97.837543859649102</v>
      </c>
      <c r="AR1252">
        <v>14.7381775700934</v>
      </c>
      <c r="AS1252">
        <v>76.203224299065297</v>
      </c>
    </row>
    <row r="1253" spans="1:45" x14ac:dyDescent="0.25">
      <c r="A1253" s="3">
        <v>20</v>
      </c>
      <c r="B1253" s="3">
        <v>30</v>
      </c>
      <c r="C1253">
        <v>207</v>
      </c>
      <c r="D1253">
        <v>207</v>
      </c>
      <c r="E1253">
        <v>207</v>
      </c>
      <c r="F1253">
        <v>207</v>
      </c>
      <c r="G1253">
        <v>207</v>
      </c>
      <c r="H1253">
        <v>203</v>
      </c>
      <c r="I1253">
        <v>202</v>
      </c>
      <c r="J1253">
        <v>77</v>
      </c>
      <c r="K1253">
        <v>61</v>
      </c>
      <c r="L1253">
        <v>203</v>
      </c>
      <c r="M1253">
        <v>67</v>
      </c>
      <c r="N1253">
        <v>203</v>
      </c>
      <c r="O1253">
        <v>202</v>
      </c>
      <c r="P1253">
        <v>7.4202898550724603</v>
      </c>
      <c r="Q1253">
        <v>6.8405797101449197</v>
      </c>
      <c r="R1253">
        <v>7.0483091787439598</v>
      </c>
      <c r="S1253">
        <v>6.9758454106280103</v>
      </c>
      <c r="T1253">
        <v>7.2028985507246297</v>
      </c>
      <c r="U1253">
        <v>9.3864734299516908</v>
      </c>
      <c r="V1253">
        <v>7.7294685990338105E-2</v>
      </c>
      <c r="W1253">
        <v>7.2463768115942004E-2</v>
      </c>
      <c r="X1253">
        <v>7.2463768115942004E-2</v>
      </c>
      <c r="Y1253">
        <v>1.72463768115942</v>
      </c>
      <c r="Z1253">
        <v>1.4347826086956501</v>
      </c>
      <c r="AA1253">
        <v>7.7004830917874303</v>
      </c>
      <c r="AB1253">
        <v>28.792207792207702</v>
      </c>
      <c r="AC1253">
        <v>25.377049180327798</v>
      </c>
      <c r="AD1253">
        <v>28.049261083743801</v>
      </c>
      <c r="AE1253">
        <v>27.298507462686501</v>
      </c>
      <c r="AF1253">
        <v>29.817733990147701</v>
      </c>
      <c r="AG1253">
        <v>43.7920792079207</v>
      </c>
      <c r="AH1253">
        <v>164.83116883116799</v>
      </c>
      <c r="AI1253">
        <v>137.27868852459</v>
      </c>
      <c r="AJ1253">
        <v>147.290640394088</v>
      </c>
      <c r="AK1253">
        <v>136.71641791044701</v>
      </c>
      <c r="AL1253">
        <v>57.610837438423601</v>
      </c>
      <c r="AM1253">
        <v>59.925742574257399</v>
      </c>
      <c r="AN1253">
        <v>109.078831168831</v>
      </c>
      <c r="AO1253">
        <v>96.945409836065494</v>
      </c>
      <c r="AP1253">
        <v>14.8430541871921</v>
      </c>
      <c r="AQ1253">
        <v>84.159402985074607</v>
      </c>
      <c r="AR1253">
        <v>14.048965517241299</v>
      </c>
      <c r="AS1253">
        <v>75.332128712871196</v>
      </c>
    </row>
    <row r="1254" spans="1:45" x14ac:dyDescent="0.25">
      <c r="A1254" s="3">
        <v>20</v>
      </c>
      <c r="B1254" s="3">
        <v>30</v>
      </c>
      <c r="C1254">
        <v>212</v>
      </c>
      <c r="D1254">
        <v>212</v>
      </c>
      <c r="E1254">
        <v>212</v>
      </c>
      <c r="F1254">
        <v>212</v>
      </c>
      <c r="G1254">
        <v>212</v>
      </c>
      <c r="H1254">
        <v>207</v>
      </c>
      <c r="I1254">
        <v>207</v>
      </c>
      <c r="J1254">
        <v>77</v>
      </c>
      <c r="K1254">
        <v>58</v>
      </c>
      <c r="L1254">
        <v>206</v>
      </c>
      <c r="M1254">
        <v>54</v>
      </c>
      <c r="N1254">
        <v>207</v>
      </c>
      <c r="O1254">
        <v>207</v>
      </c>
      <c r="P1254">
        <v>7.4858490566037696</v>
      </c>
      <c r="Q1254">
        <v>7.1886792452830104</v>
      </c>
      <c r="R1254">
        <v>7.8443396226415096</v>
      </c>
      <c r="S1254">
        <v>7.11320754716981</v>
      </c>
      <c r="T1254">
        <v>8.1556603773584904</v>
      </c>
      <c r="U1254">
        <v>12.254716981132001</v>
      </c>
      <c r="V1254">
        <v>0.14622641509433901</v>
      </c>
      <c r="W1254">
        <v>0.15094339622641501</v>
      </c>
      <c r="X1254">
        <v>7.5471698113207503E-2</v>
      </c>
      <c r="Y1254">
        <v>1.47169811320754</v>
      </c>
      <c r="Z1254">
        <v>2.3443396226414999</v>
      </c>
      <c r="AA1254">
        <v>6.7358490566037696</v>
      </c>
      <c r="AB1254">
        <v>27.493506493506398</v>
      </c>
      <c r="AC1254">
        <v>29.7068965517241</v>
      </c>
      <c r="AD1254">
        <v>27.7961165048543</v>
      </c>
      <c r="AE1254">
        <v>29.5</v>
      </c>
      <c r="AF1254">
        <v>31.647342995169002</v>
      </c>
      <c r="AG1254">
        <v>48.589371980676297</v>
      </c>
      <c r="AH1254">
        <v>153.87012987012901</v>
      </c>
      <c r="AI1254">
        <v>145.413793103448</v>
      </c>
      <c r="AJ1254">
        <v>147.514563106796</v>
      </c>
      <c r="AK1254">
        <v>145.48148148148101</v>
      </c>
      <c r="AL1254">
        <v>56.560386473429901</v>
      </c>
      <c r="AM1254">
        <v>59.400966183574802</v>
      </c>
      <c r="AN1254">
        <v>141.334675324675</v>
      </c>
      <c r="AO1254">
        <v>101.057931034482</v>
      </c>
      <c r="AP1254">
        <v>15.8408737864077</v>
      </c>
      <c r="AQ1254">
        <v>96.075555555555496</v>
      </c>
      <c r="AR1254">
        <v>15.0660386473429</v>
      </c>
      <c r="AS1254">
        <v>69.922318840579607</v>
      </c>
    </row>
    <row r="1255" spans="1:45" x14ac:dyDescent="0.25">
      <c r="A1255" s="3">
        <v>20</v>
      </c>
      <c r="B1255" s="3">
        <v>30</v>
      </c>
      <c r="C1255">
        <v>211</v>
      </c>
      <c r="D1255">
        <v>211</v>
      </c>
      <c r="E1255">
        <v>211</v>
      </c>
      <c r="F1255">
        <v>211</v>
      </c>
      <c r="G1255">
        <v>211</v>
      </c>
      <c r="H1255">
        <v>211</v>
      </c>
      <c r="I1255">
        <v>211</v>
      </c>
      <c r="J1255">
        <v>75</v>
      </c>
      <c r="K1255">
        <v>66</v>
      </c>
      <c r="L1255">
        <v>211</v>
      </c>
      <c r="M1255">
        <v>65</v>
      </c>
      <c r="N1255">
        <v>211</v>
      </c>
      <c r="O1255">
        <v>211</v>
      </c>
      <c r="P1255">
        <v>7.0758293838862496</v>
      </c>
      <c r="Q1255">
        <v>7.3459715639810401</v>
      </c>
      <c r="R1255">
        <v>7.0947867298578098</v>
      </c>
      <c r="S1255">
        <v>6.5971563981042598</v>
      </c>
      <c r="T1255">
        <v>7.3033175355450197</v>
      </c>
      <c r="U1255">
        <v>10.0710900473933</v>
      </c>
      <c r="V1255">
        <v>0.14218009478672899</v>
      </c>
      <c r="W1255">
        <v>0</v>
      </c>
      <c r="X1255">
        <v>7.10900473933649E-2</v>
      </c>
      <c r="Y1255">
        <v>1.6350710900473899</v>
      </c>
      <c r="Z1255">
        <v>1.92890995260663</v>
      </c>
      <c r="AA1255">
        <v>7.1232227488151603</v>
      </c>
      <c r="AB1255">
        <v>28.76</v>
      </c>
      <c r="AC1255">
        <v>27.439393939393899</v>
      </c>
      <c r="AD1255">
        <v>26.104265402843598</v>
      </c>
      <c r="AE1255">
        <v>25.9384615384615</v>
      </c>
      <c r="AF1255">
        <v>29.132701421800899</v>
      </c>
      <c r="AG1255">
        <v>41.909952606635002</v>
      </c>
      <c r="AH1255">
        <v>159.24</v>
      </c>
      <c r="AI1255">
        <v>141.075757575757</v>
      </c>
      <c r="AJ1255">
        <v>139.815165876777</v>
      </c>
      <c r="AK1255">
        <v>131.507692307692</v>
      </c>
      <c r="AL1255">
        <v>57.687203791469102</v>
      </c>
      <c r="AM1255">
        <v>58.725118483412302</v>
      </c>
      <c r="AN1255">
        <v>125.523333333333</v>
      </c>
      <c r="AO1255">
        <v>76.691060606060603</v>
      </c>
      <c r="AP1255">
        <v>14.543364928909901</v>
      </c>
      <c r="AQ1255">
        <v>81.985076923076903</v>
      </c>
      <c r="AR1255">
        <v>13.926824644549701</v>
      </c>
      <c r="AS1255">
        <v>73.795781990521306</v>
      </c>
    </row>
    <row r="1256" spans="1:45" x14ac:dyDescent="0.25">
      <c r="A1256" s="3">
        <v>20</v>
      </c>
      <c r="B1256" s="3">
        <v>40</v>
      </c>
      <c r="C1256">
        <v>219</v>
      </c>
      <c r="D1256">
        <v>219</v>
      </c>
      <c r="E1256">
        <v>219</v>
      </c>
      <c r="F1256">
        <v>219</v>
      </c>
      <c r="G1256">
        <v>219</v>
      </c>
      <c r="H1256">
        <v>217</v>
      </c>
      <c r="I1256">
        <v>217</v>
      </c>
      <c r="J1256">
        <v>94</v>
      </c>
      <c r="K1256">
        <v>74</v>
      </c>
      <c r="L1256">
        <v>217</v>
      </c>
      <c r="M1256">
        <v>79</v>
      </c>
      <c r="N1256">
        <v>217</v>
      </c>
      <c r="O1256">
        <v>217</v>
      </c>
      <c r="P1256">
        <v>9.1461187214611801</v>
      </c>
      <c r="Q1256">
        <v>9.9315068493150598</v>
      </c>
      <c r="R1256">
        <v>9.2648401826484008</v>
      </c>
      <c r="S1256">
        <v>9.3470319634703198</v>
      </c>
      <c r="T1256">
        <v>9.3013698630136901</v>
      </c>
      <c r="U1256">
        <v>11.4657534246575</v>
      </c>
      <c r="V1256">
        <v>7.3059360730593603E-2</v>
      </c>
      <c r="W1256">
        <v>7.3059360730593603E-2</v>
      </c>
      <c r="X1256">
        <v>0.278538812785388</v>
      </c>
      <c r="Y1256">
        <v>3.04566210045662</v>
      </c>
      <c r="Z1256">
        <v>3.29223744292237</v>
      </c>
      <c r="AA1256">
        <v>9.3561643835616408</v>
      </c>
      <c r="AB1256">
        <v>44.606382978723403</v>
      </c>
      <c r="AC1256">
        <v>44.459459459459403</v>
      </c>
      <c r="AD1256">
        <v>44.783410138248797</v>
      </c>
      <c r="AE1256">
        <v>47.569620253164501</v>
      </c>
      <c r="AF1256">
        <v>48.520737327188897</v>
      </c>
      <c r="AG1256">
        <v>70.027649769585196</v>
      </c>
      <c r="AH1256">
        <v>253.223404255319</v>
      </c>
      <c r="AI1256">
        <v>240.62162162162099</v>
      </c>
      <c r="AJ1256">
        <v>248.27649769585199</v>
      </c>
      <c r="AK1256">
        <v>245.01265822784799</v>
      </c>
      <c r="AL1256">
        <v>107.723502304147</v>
      </c>
      <c r="AM1256">
        <v>107.6866359447</v>
      </c>
      <c r="AN1256">
        <v>121.978510638297</v>
      </c>
      <c r="AO1256">
        <v>69.584999999999994</v>
      </c>
      <c r="AP1256">
        <v>11.7357142857142</v>
      </c>
      <c r="AQ1256">
        <v>82.358987341772107</v>
      </c>
      <c r="AR1256">
        <v>11.6739631336405</v>
      </c>
      <c r="AS1256">
        <v>72.951520737327101</v>
      </c>
    </row>
    <row r="1257" spans="1:45" x14ac:dyDescent="0.25">
      <c r="A1257" s="3">
        <v>20</v>
      </c>
      <c r="B1257" s="3">
        <v>40</v>
      </c>
      <c r="C1257">
        <v>202</v>
      </c>
      <c r="D1257">
        <v>202</v>
      </c>
      <c r="E1257">
        <v>202</v>
      </c>
      <c r="F1257">
        <v>202</v>
      </c>
      <c r="G1257">
        <v>202</v>
      </c>
      <c r="H1257">
        <v>200</v>
      </c>
      <c r="I1257">
        <v>200</v>
      </c>
      <c r="J1257">
        <v>87</v>
      </c>
      <c r="K1257">
        <v>55</v>
      </c>
      <c r="L1257">
        <v>200</v>
      </c>
      <c r="M1257">
        <v>62</v>
      </c>
      <c r="N1257">
        <v>200</v>
      </c>
      <c r="O1257">
        <v>200</v>
      </c>
      <c r="P1257">
        <v>7.9257425742574199</v>
      </c>
      <c r="Q1257">
        <v>7.9356435643564298</v>
      </c>
      <c r="R1257">
        <v>8.9950495049504902</v>
      </c>
      <c r="S1257">
        <v>8.0891089108910794</v>
      </c>
      <c r="T1257">
        <v>8.6485148514851407</v>
      </c>
      <c r="U1257">
        <v>10.806930693069299</v>
      </c>
      <c r="V1257">
        <v>0</v>
      </c>
      <c r="W1257">
        <v>0.15346534653465299</v>
      </c>
      <c r="X1257">
        <v>0.15346534653465299</v>
      </c>
      <c r="Y1257">
        <v>1.6287128712871199</v>
      </c>
      <c r="Z1257">
        <v>2.0198019801980198</v>
      </c>
      <c r="AA1257">
        <v>8.8861386138613803</v>
      </c>
      <c r="AB1257">
        <v>33.574712643678097</v>
      </c>
      <c r="AC1257">
        <v>34.3272727272727</v>
      </c>
      <c r="AD1257">
        <v>35.270000000000003</v>
      </c>
      <c r="AE1257">
        <v>35.822580645161203</v>
      </c>
      <c r="AF1257">
        <v>37.369999999999997</v>
      </c>
      <c r="AG1257">
        <v>55.77</v>
      </c>
      <c r="AH1257">
        <v>198.735632183908</v>
      </c>
      <c r="AI1257">
        <v>179.58181818181799</v>
      </c>
      <c r="AJ1257">
        <v>188.14500000000001</v>
      </c>
      <c r="AK1257">
        <v>184.54838709677401</v>
      </c>
      <c r="AL1257">
        <v>78.209999999999994</v>
      </c>
      <c r="AM1257">
        <v>81.23</v>
      </c>
      <c r="AN1257">
        <v>133.430459770114</v>
      </c>
      <c r="AO1257">
        <v>99.580909090909103</v>
      </c>
      <c r="AP1257">
        <v>14.9995999999999</v>
      </c>
      <c r="AQ1257">
        <v>90.056612903225798</v>
      </c>
      <c r="AR1257">
        <v>14.0684</v>
      </c>
      <c r="AS1257">
        <v>85.528499999999994</v>
      </c>
    </row>
    <row r="1258" spans="1:45" x14ac:dyDescent="0.25">
      <c r="A1258" s="3">
        <v>20</v>
      </c>
      <c r="B1258" s="3">
        <v>40</v>
      </c>
      <c r="C1258">
        <v>200</v>
      </c>
      <c r="D1258">
        <v>200</v>
      </c>
      <c r="E1258">
        <v>200</v>
      </c>
      <c r="F1258">
        <v>200</v>
      </c>
      <c r="G1258">
        <v>200</v>
      </c>
      <c r="H1258">
        <v>200</v>
      </c>
      <c r="I1258">
        <v>200</v>
      </c>
      <c r="J1258">
        <v>64</v>
      </c>
      <c r="K1258">
        <v>57</v>
      </c>
      <c r="L1258">
        <v>200</v>
      </c>
      <c r="M1258">
        <v>49</v>
      </c>
      <c r="N1258">
        <v>200</v>
      </c>
      <c r="O1258">
        <v>200</v>
      </c>
      <c r="P1258">
        <v>8.3149999999999995</v>
      </c>
      <c r="Q1258">
        <v>7.76</v>
      </c>
      <c r="R1258">
        <v>8.3249999999999993</v>
      </c>
      <c r="S1258">
        <v>8.7050000000000001</v>
      </c>
      <c r="T1258">
        <v>8.5399999999999991</v>
      </c>
      <c r="U1258">
        <v>13.494999999999999</v>
      </c>
      <c r="V1258">
        <v>0</v>
      </c>
      <c r="W1258">
        <v>0.08</v>
      </c>
      <c r="X1258">
        <v>0.15</v>
      </c>
      <c r="Y1258">
        <v>2.5049999999999999</v>
      </c>
      <c r="Z1258">
        <v>2.7549999999999999</v>
      </c>
      <c r="AA1258">
        <v>8.4450000000000003</v>
      </c>
      <c r="AB1258">
        <v>39.703125</v>
      </c>
      <c r="AC1258">
        <v>36.403508771929801</v>
      </c>
      <c r="AD1258">
        <v>36.505000000000003</v>
      </c>
      <c r="AE1258">
        <v>37.530612244897902</v>
      </c>
      <c r="AF1258">
        <v>40.4</v>
      </c>
      <c r="AG1258">
        <v>61.454999999999998</v>
      </c>
      <c r="AH1258">
        <v>231.484375</v>
      </c>
      <c r="AI1258">
        <v>190.105263157894</v>
      </c>
      <c r="AJ1258">
        <v>202.58500000000001</v>
      </c>
      <c r="AK1258">
        <v>196.816326530612</v>
      </c>
      <c r="AL1258">
        <v>79.010000000000005</v>
      </c>
      <c r="AM1258">
        <v>80.215000000000003</v>
      </c>
      <c r="AN1258">
        <v>130.6040625</v>
      </c>
      <c r="AO1258">
        <v>90.9445614035087</v>
      </c>
      <c r="AP1258">
        <v>14.056899999999899</v>
      </c>
      <c r="AQ1258">
        <v>103.072448979591</v>
      </c>
      <c r="AR1258">
        <v>13.2298499999999</v>
      </c>
      <c r="AS1258">
        <v>81.236199999999897</v>
      </c>
    </row>
    <row r="1259" spans="1:45" x14ac:dyDescent="0.25">
      <c r="A1259" s="3">
        <v>20</v>
      </c>
      <c r="B1259" s="3">
        <v>40</v>
      </c>
      <c r="C1259">
        <v>214</v>
      </c>
      <c r="D1259">
        <v>214</v>
      </c>
      <c r="E1259">
        <v>214</v>
      </c>
      <c r="F1259">
        <v>214</v>
      </c>
      <c r="G1259">
        <v>214</v>
      </c>
      <c r="H1259">
        <v>212</v>
      </c>
      <c r="I1259">
        <v>213</v>
      </c>
      <c r="J1259">
        <v>87</v>
      </c>
      <c r="K1259">
        <v>63</v>
      </c>
      <c r="L1259">
        <v>212</v>
      </c>
      <c r="M1259">
        <v>60</v>
      </c>
      <c r="N1259">
        <v>212</v>
      </c>
      <c r="O1259">
        <v>213</v>
      </c>
      <c r="P1259">
        <v>8.6074766355140095</v>
      </c>
      <c r="Q1259">
        <v>7.3925233644859798</v>
      </c>
      <c r="R1259">
        <v>8.6635514018691495</v>
      </c>
      <c r="S1259">
        <v>7.9065420560747599</v>
      </c>
      <c r="T1259">
        <v>9.8084112149532707</v>
      </c>
      <c r="U1259">
        <v>11.6028037383177</v>
      </c>
      <c r="V1259">
        <v>0</v>
      </c>
      <c r="W1259">
        <v>0.14953271028037299</v>
      </c>
      <c r="X1259">
        <v>0</v>
      </c>
      <c r="Y1259">
        <v>1.8271028037383099</v>
      </c>
      <c r="Z1259">
        <v>2.4158878504672798</v>
      </c>
      <c r="AA1259">
        <v>8.5420560747663501</v>
      </c>
      <c r="AB1259">
        <v>37.103448275862</v>
      </c>
      <c r="AC1259">
        <v>36.206349206349202</v>
      </c>
      <c r="AD1259">
        <v>36.212264150943398</v>
      </c>
      <c r="AE1259">
        <v>37.1666666666666</v>
      </c>
      <c r="AF1259">
        <v>40.042452830188601</v>
      </c>
      <c r="AG1259">
        <v>55.887323943661897</v>
      </c>
      <c r="AH1259">
        <v>213.88505747126399</v>
      </c>
      <c r="AI1259">
        <v>188.38095238095201</v>
      </c>
      <c r="AJ1259">
        <v>190.93396226415001</v>
      </c>
      <c r="AK1259">
        <v>189.55</v>
      </c>
      <c r="AL1259">
        <v>79.150943396226396</v>
      </c>
      <c r="AM1259">
        <v>80.112676056338003</v>
      </c>
      <c r="AN1259">
        <v>126.245287356321</v>
      </c>
      <c r="AO1259">
        <v>87.507619047619002</v>
      </c>
      <c r="AP1259">
        <v>14.511367924528299</v>
      </c>
      <c r="AQ1259">
        <v>94.822166666666604</v>
      </c>
      <c r="AR1259">
        <v>14.2732547169811</v>
      </c>
      <c r="AS1259">
        <v>72.948873239436594</v>
      </c>
    </row>
    <row r="1260" spans="1:45" x14ac:dyDescent="0.25">
      <c r="A1260" s="3">
        <v>20</v>
      </c>
      <c r="B1260" s="3">
        <v>40</v>
      </c>
      <c r="C1260">
        <v>210</v>
      </c>
      <c r="D1260">
        <v>210</v>
      </c>
      <c r="E1260">
        <v>210</v>
      </c>
      <c r="F1260">
        <v>210</v>
      </c>
      <c r="G1260">
        <v>210</v>
      </c>
      <c r="H1260">
        <v>210</v>
      </c>
      <c r="I1260">
        <v>210</v>
      </c>
      <c r="J1260">
        <v>89</v>
      </c>
      <c r="K1260">
        <v>60</v>
      </c>
      <c r="L1260">
        <v>209</v>
      </c>
      <c r="M1260">
        <v>69</v>
      </c>
      <c r="N1260">
        <v>210</v>
      </c>
      <c r="O1260">
        <v>210</v>
      </c>
      <c r="P1260">
        <v>8.3428571428571399</v>
      </c>
      <c r="Q1260">
        <v>8.8238095238095209</v>
      </c>
      <c r="R1260">
        <v>10.4571428571428</v>
      </c>
      <c r="S1260">
        <v>9.0047619047618994</v>
      </c>
      <c r="T1260">
        <v>9.5714285714285694</v>
      </c>
      <c r="U1260">
        <v>11.409523809523799</v>
      </c>
      <c r="V1260">
        <v>0</v>
      </c>
      <c r="W1260">
        <v>0.14761904761904701</v>
      </c>
      <c r="X1260">
        <v>7.6190476190476197E-2</v>
      </c>
      <c r="Y1260">
        <v>2.53809523809523</v>
      </c>
      <c r="Z1260">
        <v>3.6380952380952301</v>
      </c>
      <c r="AA1260">
        <v>9.3190476190476197</v>
      </c>
      <c r="AB1260">
        <v>39.898876404494303</v>
      </c>
      <c r="AC1260">
        <v>39.633333333333297</v>
      </c>
      <c r="AD1260">
        <v>40.090909090909001</v>
      </c>
      <c r="AE1260">
        <v>43.159420289854999</v>
      </c>
      <c r="AF1260">
        <v>43.1714285714285</v>
      </c>
      <c r="AG1260">
        <v>63.8904761904761</v>
      </c>
      <c r="AH1260">
        <v>234.06741573033699</v>
      </c>
      <c r="AI1260">
        <v>211.916666666666</v>
      </c>
      <c r="AJ1260">
        <v>216.42105263157799</v>
      </c>
      <c r="AK1260">
        <v>220.36231884057901</v>
      </c>
      <c r="AL1260">
        <v>92.6142857142857</v>
      </c>
      <c r="AM1260">
        <v>96.014285714285705</v>
      </c>
      <c r="AN1260">
        <v>123.692696629213</v>
      </c>
      <c r="AO1260">
        <v>83.076833333333298</v>
      </c>
      <c r="AP1260">
        <v>13.215837320574099</v>
      </c>
      <c r="AQ1260">
        <v>90.014057971014395</v>
      </c>
      <c r="AR1260">
        <v>13.310285714285699</v>
      </c>
      <c r="AS1260">
        <v>75.754809523809499</v>
      </c>
    </row>
    <row r="1261" spans="1:45" x14ac:dyDescent="0.25">
      <c r="A1261" s="3">
        <v>20</v>
      </c>
      <c r="B1261" s="3">
        <v>50</v>
      </c>
      <c r="C1261">
        <v>211</v>
      </c>
      <c r="D1261">
        <v>211</v>
      </c>
      <c r="E1261">
        <v>211</v>
      </c>
      <c r="F1261">
        <v>211</v>
      </c>
      <c r="G1261">
        <v>211</v>
      </c>
      <c r="H1261">
        <v>211</v>
      </c>
      <c r="I1261">
        <v>211</v>
      </c>
      <c r="J1261">
        <v>100</v>
      </c>
      <c r="K1261">
        <v>68</v>
      </c>
      <c r="L1261">
        <v>211</v>
      </c>
      <c r="M1261">
        <v>72</v>
      </c>
      <c r="N1261">
        <v>211</v>
      </c>
      <c r="O1261">
        <v>211</v>
      </c>
      <c r="P1261">
        <v>10.156398104265399</v>
      </c>
      <c r="Q1261">
        <v>10.345971563980999</v>
      </c>
      <c r="R1261">
        <v>10.260663507108999</v>
      </c>
      <c r="S1261">
        <v>10.2037914691943</v>
      </c>
      <c r="T1261">
        <v>11.739336492890899</v>
      </c>
      <c r="U1261">
        <v>14.943127962085301</v>
      </c>
      <c r="V1261">
        <v>0</v>
      </c>
      <c r="W1261">
        <v>0.14691943127962001</v>
      </c>
      <c r="X1261">
        <v>0.303317535545023</v>
      </c>
      <c r="Y1261">
        <v>3.40284360189573</v>
      </c>
      <c r="Z1261">
        <v>3.9763033175355398</v>
      </c>
      <c r="AA1261">
        <v>11.123222748815101</v>
      </c>
      <c r="AB1261">
        <v>50.85</v>
      </c>
      <c r="AC1261">
        <v>50.397058823529399</v>
      </c>
      <c r="AD1261">
        <v>54.502369668246402</v>
      </c>
      <c r="AE1261">
        <v>52.6666666666666</v>
      </c>
      <c r="AF1261">
        <v>59.957345971563903</v>
      </c>
      <c r="AG1261">
        <v>83.402843601895697</v>
      </c>
      <c r="AH1261">
        <v>290.91000000000003</v>
      </c>
      <c r="AI1261">
        <v>277.42647058823502</v>
      </c>
      <c r="AJ1261">
        <v>303.75829383886202</v>
      </c>
      <c r="AK1261">
        <v>278.166666666666</v>
      </c>
      <c r="AL1261">
        <v>125.369668246445</v>
      </c>
      <c r="AM1261">
        <v>125.24644549763001</v>
      </c>
      <c r="AN1261">
        <v>124.333</v>
      </c>
      <c r="AO1261">
        <v>87.497941176470505</v>
      </c>
      <c r="AP1261">
        <v>11.0678199052132</v>
      </c>
      <c r="AQ1261">
        <v>98.326111111111004</v>
      </c>
      <c r="AR1261">
        <v>11.1628436018957</v>
      </c>
      <c r="AS1261">
        <v>86.637251184834099</v>
      </c>
    </row>
    <row r="1262" spans="1:45" x14ac:dyDescent="0.25">
      <c r="A1262" s="3">
        <v>20</v>
      </c>
      <c r="B1262" s="3">
        <v>50</v>
      </c>
      <c r="C1262">
        <v>213</v>
      </c>
      <c r="D1262">
        <v>213</v>
      </c>
      <c r="E1262">
        <v>213</v>
      </c>
      <c r="F1262">
        <v>213</v>
      </c>
      <c r="G1262">
        <v>213</v>
      </c>
      <c r="H1262">
        <v>212</v>
      </c>
      <c r="I1262">
        <v>213</v>
      </c>
      <c r="J1262">
        <v>92</v>
      </c>
      <c r="K1262">
        <v>67</v>
      </c>
      <c r="L1262">
        <v>212</v>
      </c>
      <c r="M1262">
        <v>68</v>
      </c>
      <c r="N1262">
        <v>212</v>
      </c>
      <c r="O1262">
        <v>213</v>
      </c>
      <c r="P1262">
        <v>9.5305164319248803</v>
      </c>
      <c r="Q1262">
        <v>9.1690140845070403</v>
      </c>
      <c r="R1262">
        <v>9.1971830985915499</v>
      </c>
      <c r="S1262">
        <v>9.5633802816901401</v>
      </c>
      <c r="T1262">
        <v>9.6995305164319205</v>
      </c>
      <c r="U1262">
        <v>12.751173708920099</v>
      </c>
      <c r="V1262">
        <v>7.0422535211267595E-2</v>
      </c>
      <c r="W1262">
        <v>0.22535211267605601</v>
      </c>
      <c r="X1262">
        <v>0.15023474178403701</v>
      </c>
      <c r="Y1262">
        <v>2.35211267605633</v>
      </c>
      <c r="Z1262">
        <v>3.8638497652582098</v>
      </c>
      <c r="AA1262">
        <v>9.8638497652582107</v>
      </c>
      <c r="AB1262">
        <v>42.891304347826001</v>
      </c>
      <c r="AC1262">
        <v>43.044776119402897</v>
      </c>
      <c r="AD1262">
        <v>41.509433962264097</v>
      </c>
      <c r="AE1262">
        <v>44.911764705882298</v>
      </c>
      <c r="AF1262">
        <v>46.146226415094297</v>
      </c>
      <c r="AG1262">
        <v>68.873239436619698</v>
      </c>
      <c r="AH1262">
        <v>238.434782608695</v>
      </c>
      <c r="AI1262">
        <v>227.925373134328</v>
      </c>
      <c r="AJ1262">
        <v>232.518867924528</v>
      </c>
      <c r="AK1262">
        <v>230.95588235294099</v>
      </c>
      <c r="AL1262">
        <v>98.160377358490507</v>
      </c>
      <c r="AM1262">
        <v>97.8591549295774</v>
      </c>
      <c r="AN1262">
        <v>127.797173913043</v>
      </c>
      <c r="AO1262">
        <v>81.201044776119303</v>
      </c>
      <c r="AP1262">
        <v>12.3237735849056</v>
      </c>
      <c r="AQ1262">
        <v>91.426911764705807</v>
      </c>
      <c r="AR1262">
        <v>12.849575471698101</v>
      </c>
      <c r="AS1262">
        <v>73.946197183098505</v>
      </c>
    </row>
    <row r="1263" spans="1:45" x14ac:dyDescent="0.25">
      <c r="A1263" s="3">
        <v>20</v>
      </c>
      <c r="B1263" s="3">
        <v>50</v>
      </c>
      <c r="C1263">
        <v>211</v>
      </c>
      <c r="D1263">
        <v>211</v>
      </c>
      <c r="E1263">
        <v>211</v>
      </c>
      <c r="F1263">
        <v>211</v>
      </c>
      <c r="G1263">
        <v>211</v>
      </c>
      <c r="H1263">
        <v>210</v>
      </c>
      <c r="I1263">
        <v>210</v>
      </c>
      <c r="J1263">
        <v>97</v>
      </c>
      <c r="K1263">
        <v>57</v>
      </c>
      <c r="L1263">
        <v>210</v>
      </c>
      <c r="M1263">
        <v>62</v>
      </c>
      <c r="N1263">
        <v>210</v>
      </c>
      <c r="O1263">
        <v>210</v>
      </c>
      <c r="P1263">
        <v>8.9905213270142106</v>
      </c>
      <c r="Q1263">
        <v>10.2037914691943</v>
      </c>
      <c r="R1263">
        <v>10.009478672985701</v>
      </c>
      <c r="S1263">
        <v>9.4312796208530791</v>
      </c>
      <c r="T1263">
        <v>10.6208530805687</v>
      </c>
      <c r="U1263">
        <v>28.691943127961999</v>
      </c>
      <c r="V1263">
        <v>7.10900473933649E-2</v>
      </c>
      <c r="W1263">
        <v>7.5829383886255902E-2</v>
      </c>
      <c r="X1263">
        <v>0.14691943127962001</v>
      </c>
      <c r="Y1263">
        <v>2.7535545023696599</v>
      </c>
      <c r="Z1263">
        <v>3.9905213270142101</v>
      </c>
      <c r="AA1263">
        <v>9.1611374407582904</v>
      </c>
      <c r="AB1263">
        <v>45.824742268041199</v>
      </c>
      <c r="AC1263">
        <v>43.736842105263101</v>
      </c>
      <c r="AD1263">
        <v>47.104761904761901</v>
      </c>
      <c r="AE1263">
        <v>47.080645161290299</v>
      </c>
      <c r="AF1263">
        <v>51.842857142857099</v>
      </c>
      <c r="AG1263">
        <v>88.719047619047601</v>
      </c>
      <c r="AH1263">
        <v>254.94845360824701</v>
      </c>
      <c r="AI1263">
        <v>235.157894736842</v>
      </c>
      <c r="AJ1263">
        <v>264.86190476190399</v>
      </c>
      <c r="AK1263">
        <v>235.193548387096</v>
      </c>
      <c r="AL1263">
        <v>106.661904761904</v>
      </c>
      <c r="AM1263">
        <v>107.666666666666</v>
      </c>
      <c r="AN1263">
        <v>127.787731958762</v>
      </c>
      <c r="AO1263">
        <v>95.910350877192897</v>
      </c>
      <c r="AP1263">
        <v>11.681761904761901</v>
      </c>
      <c r="AQ1263">
        <v>82.576451612903199</v>
      </c>
      <c r="AR1263">
        <v>11.3509999999999</v>
      </c>
      <c r="AS1263">
        <v>73.123666666666594</v>
      </c>
    </row>
    <row r="1264" spans="1:45" x14ac:dyDescent="0.25">
      <c r="A1264" s="3">
        <v>20</v>
      </c>
      <c r="B1264" s="3">
        <v>50</v>
      </c>
      <c r="C1264">
        <v>216</v>
      </c>
      <c r="D1264">
        <v>216</v>
      </c>
      <c r="E1264">
        <v>216</v>
      </c>
      <c r="F1264">
        <v>216</v>
      </c>
      <c r="G1264">
        <v>216</v>
      </c>
      <c r="H1264">
        <v>216</v>
      </c>
      <c r="I1264">
        <v>215</v>
      </c>
      <c r="J1264">
        <v>96</v>
      </c>
      <c r="K1264">
        <v>59</v>
      </c>
      <c r="L1264">
        <v>215</v>
      </c>
      <c r="M1264">
        <v>68</v>
      </c>
      <c r="N1264">
        <v>216</v>
      </c>
      <c r="O1264">
        <v>215</v>
      </c>
      <c r="P1264">
        <v>9.7175925925925899</v>
      </c>
      <c r="Q1264">
        <v>8.8611111111111107</v>
      </c>
      <c r="R1264">
        <v>8.3472222222222197</v>
      </c>
      <c r="S1264">
        <v>8.5</v>
      </c>
      <c r="T1264">
        <v>9.9768518518518494</v>
      </c>
      <c r="U1264">
        <v>12.875</v>
      </c>
      <c r="V1264">
        <v>0</v>
      </c>
      <c r="W1264">
        <v>7.4074074074074001E-2</v>
      </c>
      <c r="X1264">
        <v>0.148148148148148</v>
      </c>
      <c r="Y1264">
        <v>3.7592592592592502</v>
      </c>
      <c r="Z1264">
        <v>2.5879629629629601</v>
      </c>
      <c r="AA1264">
        <v>9.9351851851851798</v>
      </c>
      <c r="AB1264">
        <v>41.6979166666666</v>
      </c>
      <c r="AC1264">
        <v>39.372881355932201</v>
      </c>
      <c r="AD1264">
        <v>42.018604651162697</v>
      </c>
      <c r="AE1264">
        <v>40.352941176470502</v>
      </c>
      <c r="AF1264">
        <v>45.212962962962898</v>
      </c>
      <c r="AG1264">
        <v>67.460465116278996</v>
      </c>
      <c r="AH1264">
        <v>238.583333333333</v>
      </c>
      <c r="AI1264">
        <v>217.38983050847401</v>
      </c>
      <c r="AJ1264">
        <v>231.37209302325499</v>
      </c>
      <c r="AK1264">
        <v>199.95588235294099</v>
      </c>
      <c r="AL1264">
        <v>89.870370370370296</v>
      </c>
      <c r="AM1264">
        <v>92.604651162790702</v>
      </c>
      <c r="AN1264">
        <v>129.27500000000001</v>
      </c>
      <c r="AO1264">
        <v>102.900508474576</v>
      </c>
      <c r="AP1264">
        <v>13.942837209302301</v>
      </c>
      <c r="AQ1264">
        <v>90.522941176470496</v>
      </c>
      <c r="AR1264">
        <v>13.4151851851851</v>
      </c>
      <c r="AS1264">
        <v>66.964511627907001</v>
      </c>
    </row>
    <row r="1265" spans="1:45" x14ac:dyDescent="0.25">
      <c r="A1265" s="3">
        <v>20</v>
      </c>
      <c r="B1265" s="3">
        <v>50</v>
      </c>
      <c r="C1265">
        <v>211</v>
      </c>
      <c r="D1265">
        <v>211</v>
      </c>
      <c r="E1265">
        <v>211</v>
      </c>
      <c r="F1265">
        <v>211</v>
      </c>
      <c r="G1265">
        <v>211</v>
      </c>
      <c r="H1265">
        <v>211</v>
      </c>
      <c r="I1265">
        <v>211</v>
      </c>
      <c r="J1265">
        <v>99</v>
      </c>
      <c r="K1265">
        <v>76</v>
      </c>
      <c r="L1265">
        <v>211</v>
      </c>
      <c r="M1265">
        <v>70</v>
      </c>
      <c r="N1265">
        <v>211</v>
      </c>
      <c r="O1265">
        <v>211</v>
      </c>
      <c r="P1265">
        <v>9.8909952606634999</v>
      </c>
      <c r="Q1265">
        <v>9.8530805687203795</v>
      </c>
      <c r="R1265">
        <v>9.8199052132701397</v>
      </c>
      <c r="S1265">
        <v>9.5545023696682403</v>
      </c>
      <c r="T1265">
        <v>10.649289099525999</v>
      </c>
      <c r="U1265">
        <v>13.004739336492801</v>
      </c>
      <c r="V1265">
        <v>0</v>
      </c>
      <c r="W1265">
        <v>0.29383886255924102</v>
      </c>
      <c r="X1265">
        <v>7.5829383886255902E-2</v>
      </c>
      <c r="Y1265">
        <v>3.0331753554502301</v>
      </c>
      <c r="Z1265">
        <v>4.49763033175355</v>
      </c>
      <c r="AA1265">
        <v>10.691943127962</v>
      </c>
      <c r="AB1265">
        <v>51.6868686868686</v>
      </c>
      <c r="AC1265">
        <v>47.171052631578902</v>
      </c>
      <c r="AD1265">
        <v>47.843601895734501</v>
      </c>
      <c r="AE1265">
        <v>49.528571428571396</v>
      </c>
      <c r="AF1265">
        <v>52.208530805687197</v>
      </c>
      <c r="AG1265">
        <v>78.270142180094695</v>
      </c>
      <c r="AH1265">
        <v>298.575757575757</v>
      </c>
      <c r="AI1265">
        <v>255.355263157894</v>
      </c>
      <c r="AJ1265">
        <v>262.48815165876698</v>
      </c>
      <c r="AK1265">
        <v>256.02857142857101</v>
      </c>
      <c r="AL1265">
        <v>124.13270142179999</v>
      </c>
      <c r="AM1265">
        <v>125.402843601895</v>
      </c>
      <c r="AN1265">
        <v>132.441919191919</v>
      </c>
      <c r="AO1265">
        <v>76.938684210526205</v>
      </c>
      <c r="AP1265">
        <v>12.952654028435999</v>
      </c>
      <c r="AQ1265">
        <v>73.224285714285699</v>
      </c>
      <c r="AR1265">
        <v>12.8216113744075</v>
      </c>
      <c r="AS1265">
        <v>80.122748815165806</v>
      </c>
    </row>
    <row r="1266" spans="1:45" x14ac:dyDescent="0.25">
      <c r="A1266" s="3">
        <v>30</v>
      </c>
      <c r="B1266" s="3">
        <v>0.1</v>
      </c>
      <c r="C1266">
        <v>303</v>
      </c>
      <c r="D1266">
        <v>25</v>
      </c>
      <c r="E1266">
        <v>25</v>
      </c>
      <c r="F1266">
        <v>25</v>
      </c>
      <c r="G1266">
        <v>25</v>
      </c>
      <c r="H1266">
        <v>25</v>
      </c>
      <c r="I1266">
        <v>25</v>
      </c>
      <c r="J1266">
        <v>13</v>
      </c>
      <c r="K1266">
        <v>14</v>
      </c>
      <c r="L1266">
        <v>18</v>
      </c>
      <c r="M1266">
        <v>10</v>
      </c>
      <c r="N1266">
        <v>25</v>
      </c>
      <c r="O1266">
        <v>25</v>
      </c>
      <c r="P1266">
        <v>0.105610561056105</v>
      </c>
      <c r="Q1266">
        <v>0</v>
      </c>
      <c r="R1266">
        <v>0</v>
      </c>
      <c r="S1266">
        <v>0.15511551155115499</v>
      </c>
      <c r="T1266">
        <v>0.87788778877887697</v>
      </c>
      <c r="U1266">
        <v>0.82508250825082496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4.95049504950495E-2</v>
      </c>
      <c r="AB1266">
        <v>1.2307692307692299</v>
      </c>
      <c r="AC1266">
        <v>1.0714285714285701</v>
      </c>
      <c r="AD1266">
        <v>2.6111111111111098</v>
      </c>
      <c r="AE1266">
        <v>1.6</v>
      </c>
      <c r="AF1266">
        <v>9.36</v>
      </c>
      <c r="AG1266">
        <v>4.3600000000000003</v>
      </c>
      <c r="AH1266">
        <v>4</v>
      </c>
      <c r="AI1266">
        <v>3.0714285714285698</v>
      </c>
      <c r="AJ1266">
        <v>3.7777777777777701</v>
      </c>
      <c r="AK1266">
        <v>4.9000000000000004</v>
      </c>
      <c r="AL1266">
        <v>2.3199999999999998</v>
      </c>
      <c r="AM1266">
        <v>2.44</v>
      </c>
      <c r="AN1266">
        <v>70.05</v>
      </c>
      <c r="AO1266">
        <v>66.299285714285702</v>
      </c>
      <c r="AP1266">
        <v>43.515555555555501</v>
      </c>
      <c r="AQ1266">
        <v>85.025000000000006</v>
      </c>
      <c r="AR1266">
        <v>33.969199999999901</v>
      </c>
      <c r="AS1266">
        <v>43.9084</v>
      </c>
    </row>
    <row r="1267" spans="1:45" x14ac:dyDescent="0.25">
      <c r="A1267" s="3">
        <v>30</v>
      </c>
      <c r="B1267" s="3">
        <v>0.1</v>
      </c>
      <c r="C1267">
        <v>324</v>
      </c>
      <c r="D1267">
        <v>17</v>
      </c>
      <c r="E1267">
        <v>17</v>
      </c>
      <c r="F1267">
        <v>17</v>
      </c>
      <c r="G1267">
        <v>17</v>
      </c>
      <c r="H1267">
        <v>17</v>
      </c>
      <c r="I1267">
        <v>17</v>
      </c>
      <c r="J1267">
        <v>5</v>
      </c>
      <c r="K1267">
        <v>6</v>
      </c>
      <c r="L1267">
        <v>9</v>
      </c>
      <c r="M1267">
        <v>5</v>
      </c>
      <c r="N1267">
        <v>17</v>
      </c>
      <c r="O1267">
        <v>17</v>
      </c>
      <c r="P1267">
        <v>0</v>
      </c>
      <c r="Q1267">
        <v>0</v>
      </c>
      <c r="R1267">
        <v>0</v>
      </c>
      <c r="S1267">
        <v>0</v>
      </c>
      <c r="T1267">
        <v>9.5679012345678993E-2</v>
      </c>
      <c r="U1267">
        <v>0.47839506172839502</v>
      </c>
      <c r="V1267">
        <v>0</v>
      </c>
      <c r="W1267">
        <v>0</v>
      </c>
      <c r="X1267">
        <v>0</v>
      </c>
      <c r="Y1267">
        <v>0</v>
      </c>
      <c r="Z1267">
        <v>4.9382716049382699E-2</v>
      </c>
      <c r="AA1267">
        <v>0</v>
      </c>
      <c r="AB1267">
        <v>3</v>
      </c>
      <c r="AC1267">
        <v>0</v>
      </c>
      <c r="AD1267">
        <v>1.7777777777777699</v>
      </c>
      <c r="AE1267">
        <v>3.2</v>
      </c>
      <c r="AF1267">
        <v>2.7647058823529398</v>
      </c>
      <c r="AG1267">
        <v>4.5882352941176396</v>
      </c>
      <c r="AH1267">
        <v>5.2</v>
      </c>
      <c r="AI1267">
        <v>2.8333333333333299</v>
      </c>
      <c r="AJ1267">
        <v>4.8888888888888804</v>
      </c>
      <c r="AK1267">
        <v>5.2</v>
      </c>
      <c r="AL1267">
        <v>2.2941176470588198</v>
      </c>
      <c r="AM1267">
        <v>2.1764705882352899</v>
      </c>
      <c r="AN1267">
        <v>92.037999999999997</v>
      </c>
      <c r="AO1267">
        <v>130.29333333333301</v>
      </c>
      <c r="AP1267">
        <v>75.949999999999903</v>
      </c>
      <c r="AQ1267">
        <v>119.452</v>
      </c>
      <c r="AR1267">
        <v>68.725294117646996</v>
      </c>
      <c r="AS1267">
        <v>67.5029411764706</v>
      </c>
    </row>
    <row r="1268" spans="1:45" x14ac:dyDescent="0.25">
      <c r="A1268" s="3">
        <v>30</v>
      </c>
      <c r="B1268" s="3">
        <v>0.1</v>
      </c>
      <c r="C1268">
        <v>300</v>
      </c>
      <c r="D1268">
        <v>16</v>
      </c>
      <c r="E1268">
        <v>16</v>
      </c>
      <c r="F1268">
        <v>16</v>
      </c>
      <c r="G1268">
        <v>16</v>
      </c>
      <c r="H1268">
        <v>16</v>
      </c>
      <c r="I1268">
        <v>16</v>
      </c>
      <c r="J1268">
        <v>7</v>
      </c>
      <c r="K1268">
        <v>9</v>
      </c>
      <c r="L1268">
        <v>10</v>
      </c>
      <c r="M1268">
        <v>9</v>
      </c>
      <c r="N1268">
        <v>16</v>
      </c>
      <c r="O1268">
        <v>16</v>
      </c>
      <c r="P1268">
        <v>0</v>
      </c>
      <c r="Q1268">
        <v>0.05</v>
      </c>
      <c r="R1268">
        <v>5.3333333333333302E-2</v>
      </c>
      <c r="S1268">
        <v>0</v>
      </c>
      <c r="T1268">
        <v>5.3333333333333302E-2</v>
      </c>
      <c r="U1268">
        <v>0.103333333333333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2.1428571428571401</v>
      </c>
      <c r="AC1268">
        <v>1.7777777777777699</v>
      </c>
      <c r="AD1268">
        <v>3.2</v>
      </c>
      <c r="AE1268">
        <v>1.6666666666666601</v>
      </c>
      <c r="AF1268">
        <v>1.9375</v>
      </c>
      <c r="AG1268">
        <v>1.9375</v>
      </c>
      <c r="AH1268">
        <v>4.4285714285714199</v>
      </c>
      <c r="AI1268">
        <v>3.7777777777777701</v>
      </c>
      <c r="AJ1268">
        <v>4.9000000000000004</v>
      </c>
      <c r="AK1268">
        <v>5</v>
      </c>
      <c r="AL1268">
        <v>2.9375</v>
      </c>
      <c r="AM1268">
        <v>3.125</v>
      </c>
      <c r="AN1268">
        <v>107.31</v>
      </c>
      <c r="AO1268">
        <v>94.286666666666605</v>
      </c>
      <c r="AP1268">
        <v>62.984000000000002</v>
      </c>
      <c r="AQ1268">
        <v>99.737777777777694</v>
      </c>
      <c r="AR1268">
        <v>73.424999999999997</v>
      </c>
      <c r="AS1268">
        <v>82.525624999999906</v>
      </c>
    </row>
    <row r="1269" spans="1:45" x14ac:dyDescent="0.25">
      <c r="A1269" s="3">
        <v>30</v>
      </c>
      <c r="B1269" s="3">
        <v>0.1</v>
      </c>
      <c r="C1269">
        <v>302</v>
      </c>
      <c r="D1269">
        <v>18</v>
      </c>
      <c r="E1269">
        <v>18</v>
      </c>
      <c r="F1269">
        <v>18</v>
      </c>
      <c r="G1269">
        <v>18</v>
      </c>
      <c r="H1269">
        <v>18</v>
      </c>
      <c r="I1269">
        <v>18</v>
      </c>
      <c r="J1269">
        <v>6</v>
      </c>
      <c r="K1269">
        <v>6</v>
      </c>
      <c r="L1269">
        <v>8</v>
      </c>
      <c r="M1269">
        <v>5</v>
      </c>
      <c r="N1269">
        <v>18</v>
      </c>
      <c r="O1269">
        <v>18</v>
      </c>
      <c r="P1269">
        <v>0</v>
      </c>
      <c r="Q1269">
        <v>0</v>
      </c>
      <c r="R1269">
        <v>4.96688741721854E-2</v>
      </c>
      <c r="S1269">
        <v>0.102649006622516</v>
      </c>
      <c r="T1269">
        <v>0.20860927152317801</v>
      </c>
      <c r="U1269">
        <v>0.102649006622516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2.5</v>
      </c>
      <c r="AD1269">
        <v>0</v>
      </c>
      <c r="AE1269">
        <v>0</v>
      </c>
      <c r="AF1269">
        <v>0</v>
      </c>
      <c r="AG1269">
        <v>1.7222222222222201</v>
      </c>
      <c r="AH1269">
        <v>2.6666666666666599</v>
      </c>
      <c r="AI1269">
        <v>2.5</v>
      </c>
      <c r="AJ1269">
        <v>3.5</v>
      </c>
      <c r="AK1269">
        <v>2.2000000000000002</v>
      </c>
      <c r="AL1269">
        <v>1.3333333333333299</v>
      </c>
      <c r="AM1269">
        <v>1.38888888888888</v>
      </c>
      <c r="AN1269">
        <v>68.444999999999993</v>
      </c>
      <c r="AO1269">
        <v>59.811666666666603</v>
      </c>
      <c r="AP1269">
        <v>68.696250000000006</v>
      </c>
      <c r="AQ1269">
        <v>78.037999999999997</v>
      </c>
      <c r="AR1269">
        <v>64.057777777777702</v>
      </c>
      <c r="AS1269">
        <v>53.328333333333298</v>
      </c>
    </row>
    <row r="1270" spans="1:45" x14ac:dyDescent="0.25">
      <c r="A1270" s="3">
        <v>30</v>
      </c>
      <c r="B1270" s="3">
        <v>0.1</v>
      </c>
      <c r="C1270">
        <v>320</v>
      </c>
      <c r="D1270">
        <v>33</v>
      </c>
      <c r="E1270">
        <v>33</v>
      </c>
      <c r="F1270">
        <v>33</v>
      </c>
      <c r="G1270">
        <v>33</v>
      </c>
      <c r="H1270">
        <v>33</v>
      </c>
      <c r="I1270">
        <v>33</v>
      </c>
      <c r="J1270">
        <v>9</v>
      </c>
      <c r="K1270">
        <v>12</v>
      </c>
      <c r="L1270">
        <v>14</v>
      </c>
      <c r="M1270">
        <v>8</v>
      </c>
      <c r="N1270">
        <v>33</v>
      </c>
      <c r="O1270">
        <v>33</v>
      </c>
      <c r="P1270">
        <v>0.05</v>
      </c>
      <c r="Q1270">
        <v>0</v>
      </c>
      <c r="R1270">
        <v>0</v>
      </c>
      <c r="S1270">
        <v>0</v>
      </c>
      <c r="T1270">
        <v>2.1</v>
      </c>
      <c r="U1270">
        <v>2.2000000000000002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0.1</v>
      </c>
      <c r="AB1270">
        <v>3.4444444444444402</v>
      </c>
      <c r="AC1270">
        <v>2.6666666666666599</v>
      </c>
      <c r="AD1270">
        <v>1.1428571428571399</v>
      </c>
      <c r="AE1270">
        <v>3.875</v>
      </c>
      <c r="AF1270">
        <v>8.96969696969696</v>
      </c>
      <c r="AG1270">
        <v>12.8484848484848</v>
      </c>
      <c r="AH1270">
        <v>3.4444444444444402</v>
      </c>
      <c r="AI1270">
        <v>3.75</v>
      </c>
      <c r="AJ1270">
        <v>4.7857142857142803</v>
      </c>
      <c r="AK1270">
        <v>3.625</v>
      </c>
      <c r="AL1270">
        <v>2.15151515151515</v>
      </c>
      <c r="AM1270">
        <v>2.39393939393939</v>
      </c>
      <c r="AN1270">
        <v>100.388888888888</v>
      </c>
      <c r="AO1270">
        <v>91.219999999999899</v>
      </c>
      <c r="AP1270">
        <v>55.718571428571401</v>
      </c>
      <c r="AQ1270">
        <v>86.254999999999995</v>
      </c>
      <c r="AR1270">
        <v>53.879696969696901</v>
      </c>
      <c r="AS1270">
        <v>60.3660606060606</v>
      </c>
    </row>
    <row r="1271" spans="1:45" x14ac:dyDescent="0.25">
      <c r="A1271" s="3">
        <v>30</v>
      </c>
      <c r="B1271" s="3">
        <v>0.2</v>
      </c>
      <c r="C1271">
        <v>325</v>
      </c>
      <c r="D1271">
        <v>43</v>
      </c>
      <c r="E1271">
        <v>43</v>
      </c>
      <c r="F1271">
        <v>43</v>
      </c>
      <c r="G1271">
        <v>43</v>
      </c>
      <c r="H1271">
        <v>43</v>
      </c>
      <c r="I1271">
        <v>43</v>
      </c>
      <c r="J1271">
        <v>14</v>
      </c>
      <c r="K1271">
        <v>17</v>
      </c>
      <c r="L1271">
        <v>26</v>
      </c>
      <c r="M1271">
        <v>13</v>
      </c>
      <c r="N1271">
        <v>43</v>
      </c>
      <c r="O1271">
        <v>43</v>
      </c>
      <c r="P1271">
        <v>9.8461538461538406E-2</v>
      </c>
      <c r="Q1271">
        <v>0</v>
      </c>
      <c r="R1271">
        <v>4.9230769230769203E-2</v>
      </c>
      <c r="S1271">
        <v>4.6153846153846101E-2</v>
      </c>
      <c r="T1271">
        <v>1.24615384615384</v>
      </c>
      <c r="U1271">
        <v>1.7784615384615301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9.5384615384615304E-2</v>
      </c>
      <c r="AB1271">
        <v>2.21428571428571</v>
      </c>
      <c r="AC1271">
        <v>1.8823529411764699</v>
      </c>
      <c r="AD1271">
        <v>2.4230769230769198</v>
      </c>
      <c r="AE1271">
        <v>1.2307692307692299</v>
      </c>
      <c r="AF1271">
        <v>4.6976744186046497</v>
      </c>
      <c r="AG1271">
        <v>6.5581395348837201</v>
      </c>
      <c r="AH1271">
        <v>5.9285714285714199</v>
      </c>
      <c r="AI1271">
        <v>3.9411764705882302</v>
      </c>
      <c r="AJ1271">
        <v>5.3461538461538396</v>
      </c>
      <c r="AK1271">
        <v>4.6153846153846096</v>
      </c>
      <c r="AL1271">
        <v>2.2093023255813899</v>
      </c>
      <c r="AM1271">
        <v>2.30232558139534</v>
      </c>
      <c r="AN1271">
        <v>96.735714285714195</v>
      </c>
      <c r="AO1271">
        <v>80.979411764705802</v>
      </c>
      <c r="AP1271">
        <v>48.039615384615303</v>
      </c>
      <c r="AQ1271">
        <v>90.025384615384596</v>
      </c>
      <c r="AR1271">
        <v>36.178837209302301</v>
      </c>
      <c r="AS1271">
        <v>48.640465116279003</v>
      </c>
    </row>
    <row r="1272" spans="1:45" x14ac:dyDescent="0.25">
      <c r="A1272" s="3">
        <v>30</v>
      </c>
      <c r="B1272" s="3">
        <v>0.2</v>
      </c>
      <c r="C1272">
        <v>308</v>
      </c>
      <c r="D1272">
        <v>23</v>
      </c>
      <c r="E1272">
        <v>23</v>
      </c>
      <c r="F1272">
        <v>23</v>
      </c>
      <c r="G1272">
        <v>23</v>
      </c>
      <c r="H1272">
        <v>23</v>
      </c>
      <c r="I1272">
        <v>23</v>
      </c>
      <c r="J1272">
        <v>10</v>
      </c>
      <c r="K1272">
        <v>9</v>
      </c>
      <c r="L1272">
        <v>11</v>
      </c>
      <c r="M1272">
        <v>11</v>
      </c>
      <c r="N1272">
        <v>23</v>
      </c>
      <c r="O1272">
        <v>23</v>
      </c>
      <c r="P1272">
        <v>0.10064935064935</v>
      </c>
      <c r="Q1272">
        <v>0</v>
      </c>
      <c r="R1272">
        <v>0</v>
      </c>
      <c r="S1272">
        <v>5.1948051948051903E-2</v>
      </c>
      <c r="T1272">
        <v>1.26298701298701</v>
      </c>
      <c r="U1272">
        <v>1.3701298701298701</v>
      </c>
      <c r="V1272">
        <v>0</v>
      </c>
      <c r="W1272">
        <v>5.1948051948051903E-2</v>
      </c>
      <c r="X1272">
        <v>0</v>
      </c>
      <c r="Y1272">
        <v>0</v>
      </c>
      <c r="Z1272">
        <v>0</v>
      </c>
      <c r="AA1272">
        <v>0.103896103896103</v>
      </c>
      <c r="AB1272">
        <v>1.5</v>
      </c>
      <c r="AC1272">
        <v>3.4444444444444402</v>
      </c>
      <c r="AD1272">
        <v>1.4545454545454499</v>
      </c>
      <c r="AE1272">
        <v>1.4545454545454499</v>
      </c>
      <c r="AF1272">
        <v>5.4347826086956497</v>
      </c>
      <c r="AG1272">
        <v>6.1739130434782599</v>
      </c>
      <c r="AH1272">
        <v>4.7</v>
      </c>
      <c r="AI1272">
        <v>3.6666666666666599</v>
      </c>
      <c r="AJ1272">
        <v>4.4545454545454497</v>
      </c>
      <c r="AK1272">
        <v>3.4545454545454501</v>
      </c>
      <c r="AL1272">
        <v>1.8695652173913</v>
      </c>
      <c r="AM1272">
        <v>2.3043478260869499</v>
      </c>
      <c r="AN1272">
        <v>149.68899999999999</v>
      </c>
      <c r="AO1272">
        <v>115.94</v>
      </c>
      <c r="AP1272">
        <v>78.759090909090901</v>
      </c>
      <c r="AQ1272">
        <v>94.716363636363596</v>
      </c>
      <c r="AR1272">
        <v>60.916521739130403</v>
      </c>
      <c r="AS1272">
        <v>62.290869565217299</v>
      </c>
    </row>
    <row r="1273" spans="1:45" x14ac:dyDescent="0.25">
      <c r="A1273" s="3">
        <v>30</v>
      </c>
      <c r="B1273" s="3">
        <v>0.2</v>
      </c>
      <c r="C1273">
        <v>302</v>
      </c>
      <c r="D1273">
        <v>23</v>
      </c>
      <c r="E1273">
        <v>23</v>
      </c>
      <c r="F1273">
        <v>23</v>
      </c>
      <c r="G1273">
        <v>23</v>
      </c>
      <c r="H1273">
        <v>22</v>
      </c>
      <c r="I1273">
        <v>22</v>
      </c>
      <c r="J1273">
        <v>9</v>
      </c>
      <c r="K1273">
        <v>10</v>
      </c>
      <c r="L1273">
        <v>13</v>
      </c>
      <c r="M1273">
        <v>9</v>
      </c>
      <c r="N1273">
        <v>22</v>
      </c>
      <c r="O1273">
        <v>22</v>
      </c>
      <c r="P1273">
        <v>0</v>
      </c>
      <c r="Q1273">
        <v>0</v>
      </c>
      <c r="R1273">
        <v>0.105960264900662</v>
      </c>
      <c r="S1273">
        <v>4.96688741721854E-2</v>
      </c>
      <c r="T1273">
        <v>0.56953642384105896</v>
      </c>
      <c r="U1273">
        <v>0.77814569536423805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5.2980132450331098E-2</v>
      </c>
      <c r="AB1273">
        <v>3.4444444444444402</v>
      </c>
      <c r="AC1273">
        <v>1.6</v>
      </c>
      <c r="AD1273">
        <v>1.2307692307692299</v>
      </c>
      <c r="AE1273">
        <v>3.4444444444444402</v>
      </c>
      <c r="AF1273">
        <v>6.4090909090909003</v>
      </c>
      <c r="AG1273">
        <v>7.1363636363636296</v>
      </c>
      <c r="AH1273">
        <v>3.4444444444444402</v>
      </c>
      <c r="AI1273">
        <v>3.5</v>
      </c>
      <c r="AJ1273">
        <v>4.8461538461538396</v>
      </c>
      <c r="AK1273">
        <v>5</v>
      </c>
      <c r="AL1273">
        <v>2.2727272727272698</v>
      </c>
      <c r="AM1273">
        <v>2.13636363636363</v>
      </c>
      <c r="AN1273">
        <v>97.986666666666594</v>
      </c>
      <c r="AO1273">
        <v>122.07899999999999</v>
      </c>
      <c r="AP1273">
        <v>75.733076923076894</v>
      </c>
      <c r="AQ1273">
        <v>117.764444444444</v>
      </c>
      <c r="AR1273">
        <v>51.204545454545404</v>
      </c>
      <c r="AS1273">
        <v>50.6845454545454</v>
      </c>
    </row>
    <row r="1274" spans="1:45" x14ac:dyDescent="0.25">
      <c r="A1274" s="3">
        <v>30</v>
      </c>
      <c r="B1274" s="3">
        <v>0.2</v>
      </c>
      <c r="C1274">
        <v>300</v>
      </c>
      <c r="D1274">
        <v>35</v>
      </c>
      <c r="E1274">
        <v>35</v>
      </c>
      <c r="F1274">
        <v>35</v>
      </c>
      <c r="G1274">
        <v>35</v>
      </c>
      <c r="H1274">
        <v>29</v>
      </c>
      <c r="I1274">
        <v>28</v>
      </c>
      <c r="J1274">
        <v>8</v>
      </c>
      <c r="K1274">
        <v>10</v>
      </c>
      <c r="L1274">
        <v>14</v>
      </c>
      <c r="M1274">
        <v>9</v>
      </c>
      <c r="N1274">
        <v>29</v>
      </c>
      <c r="O1274">
        <v>28</v>
      </c>
      <c r="P1274">
        <v>0.10666666666666599</v>
      </c>
      <c r="Q1274">
        <v>0</v>
      </c>
      <c r="R1274">
        <v>0</v>
      </c>
      <c r="S1274">
        <v>0</v>
      </c>
      <c r="T1274">
        <v>0.36666666666666597</v>
      </c>
      <c r="U1274">
        <v>0.47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0.05</v>
      </c>
      <c r="AB1274">
        <v>0</v>
      </c>
      <c r="AC1274">
        <v>3</v>
      </c>
      <c r="AD1274">
        <v>2.21428571428571</v>
      </c>
      <c r="AE1274">
        <v>3.4444444444444402</v>
      </c>
      <c r="AF1274">
        <v>3.2413793103448199</v>
      </c>
      <c r="AG1274">
        <v>4.4285714285714199</v>
      </c>
      <c r="AH1274">
        <v>3.25</v>
      </c>
      <c r="AI1274">
        <v>3.7</v>
      </c>
      <c r="AJ1274">
        <v>4.9285714285714199</v>
      </c>
      <c r="AK1274">
        <v>3.55555555555555</v>
      </c>
      <c r="AL1274">
        <v>3.2068965517241299</v>
      </c>
      <c r="AM1274">
        <v>2.5714285714285698</v>
      </c>
      <c r="AN1274">
        <v>123.38375000000001</v>
      </c>
      <c r="AO1274">
        <v>106.75899999999901</v>
      </c>
      <c r="AP1274">
        <v>85.131428571428501</v>
      </c>
      <c r="AQ1274">
        <v>113.59444444444399</v>
      </c>
      <c r="AR1274">
        <v>54.972068965517202</v>
      </c>
      <c r="AS1274">
        <v>66.713571428571399</v>
      </c>
    </row>
    <row r="1275" spans="1:45" x14ac:dyDescent="0.25">
      <c r="A1275" s="3">
        <v>30</v>
      </c>
      <c r="B1275" s="3">
        <v>0.2</v>
      </c>
      <c r="C1275">
        <v>316</v>
      </c>
      <c r="D1275">
        <v>16</v>
      </c>
      <c r="E1275">
        <v>16</v>
      </c>
      <c r="F1275">
        <v>16</v>
      </c>
      <c r="G1275">
        <v>16</v>
      </c>
      <c r="H1275">
        <v>15</v>
      </c>
      <c r="I1275">
        <v>15</v>
      </c>
      <c r="J1275">
        <v>6</v>
      </c>
      <c r="K1275">
        <v>8</v>
      </c>
      <c r="L1275">
        <v>8</v>
      </c>
      <c r="M1275">
        <v>4</v>
      </c>
      <c r="N1275">
        <v>15</v>
      </c>
      <c r="O1275">
        <v>15</v>
      </c>
      <c r="P1275">
        <v>3.1645569620253099E-3</v>
      </c>
      <c r="Q1275">
        <v>5.0632911392405E-2</v>
      </c>
      <c r="R1275">
        <v>0</v>
      </c>
      <c r="S1275">
        <v>0</v>
      </c>
      <c r="T1275">
        <v>0.297468354430379</v>
      </c>
      <c r="U1275">
        <v>0.148734177215189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0.16666666666666599</v>
      </c>
      <c r="AC1275">
        <v>2</v>
      </c>
      <c r="AD1275">
        <v>0</v>
      </c>
      <c r="AE1275">
        <v>0</v>
      </c>
      <c r="AF1275">
        <v>1.06666666666666</v>
      </c>
      <c r="AG1275">
        <v>5.2666666666666604</v>
      </c>
      <c r="AH1275">
        <v>2.3333333333333299</v>
      </c>
      <c r="AI1275">
        <v>2.25</v>
      </c>
      <c r="AJ1275">
        <v>2.25</v>
      </c>
      <c r="AK1275">
        <v>1.5</v>
      </c>
      <c r="AL1275">
        <v>1.3333333333333299</v>
      </c>
      <c r="AM1275">
        <v>1.2666666666666599</v>
      </c>
      <c r="AN1275">
        <v>90.378333333333302</v>
      </c>
      <c r="AO1275">
        <v>111.454999999999</v>
      </c>
      <c r="AP1275">
        <v>119.19750000000001</v>
      </c>
      <c r="AQ1275">
        <v>68.012500000000003</v>
      </c>
      <c r="AR1275">
        <v>72.742000000000004</v>
      </c>
      <c r="AS1275">
        <v>75.104666666666603</v>
      </c>
    </row>
    <row r="1276" spans="1:45" x14ac:dyDescent="0.25">
      <c r="A1276" s="3">
        <v>30</v>
      </c>
      <c r="B1276" s="3">
        <v>0.3</v>
      </c>
      <c r="C1276">
        <v>321</v>
      </c>
      <c r="D1276">
        <v>37</v>
      </c>
      <c r="E1276">
        <v>37</v>
      </c>
      <c r="F1276">
        <v>37</v>
      </c>
      <c r="G1276">
        <v>37</v>
      </c>
      <c r="H1276">
        <v>37</v>
      </c>
      <c r="I1276">
        <v>37</v>
      </c>
      <c r="J1276">
        <v>14</v>
      </c>
      <c r="K1276">
        <v>12</v>
      </c>
      <c r="L1276">
        <v>21</v>
      </c>
      <c r="M1276">
        <v>12</v>
      </c>
      <c r="N1276">
        <v>37</v>
      </c>
      <c r="O1276">
        <v>37</v>
      </c>
      <c r="P1276">
        <v>0</v>
      </c>
      <c r="Q1276">
        <v>4.67289719626168E-2</v>
      </c>
      <c r="R1276">
        <v>4.67289719626168E-2</v>
      </c>
      <c r="S1276">
        <v>4.9844236760124602E-2</v>
      </c>
      <c r="T1276">
        <v>0.33644859813084099</v>
      </c>
      <c r="U1276">
        <v>0.43613707165109</v>
      </c>
      <c r="V1276">
        <v>0</v>
      </c>
      <c r="W1276">
        <v>0</v>
      </c>
      <c r="X1276">
        <v>0</v>
      </c>
      <c r="Y1276">
        <v>0</v>
      </c>
      <c r="Z1276">
        <v>4.67289719626168E-2</v>
      </c>
      <c r="AA1276">
        <v>5.2959501557632398E-2</v>
      </c>
      <c r="AB1276">
        <v>3.3571428571428501</v>
      </c>
      <c r="AC1276">
        <v>0</v>
      </c>
      <c r="AD1276">
        <v>2.1904761904761898</v>
      </c>
      <c r="AE1276">
        <v>1.3333333333333299</v>
      </c>
      <c r="AF1276">
        <v>3.3243243243243201</v>
      </c>
      <c r="AG1276">
        <v>5.0540540540540499</v>
      </c>
      <c r="AH1276">
        <v>4.8571428571428497</v>
      </c>
      <c r="AI1276">
        <v>4.9166666666666599</v>
      </c>
      <c r="AJ1276">
        <v>5.3333333333333304</v>
      </c>
      <c r="AK1276">
        <v>5</v>
      </c>
      <c r="AL1276">
        <v>3.4594594594594499</v>
      </c>
      <c r="AM1276">
        <v>3.3783783783783701</v>
      </c>
      <c r="AN1276">
        <v>103.399285714285</v>
      </c>
      <c r="AO1276">
        <v>96.144999999999996</v>
      </c>
      <c r="AP1276">
        <v>62.165714285714202</v>
      </c>
      <c r="AQ1276">
        <v>126.238333333333</v>
      </c>
      <c r="AR1276">
        <v>45.846486486486398</v>
      </c>
      <c r="AS1276">
        <v>56.574054054054002</v>
      </c>
    </row>
    <row r="1277" spans="1:45" x14ac:dyDescent="0.25">
      <c r="A1277" s="3">
        <v>30</v>
      </c>
      <c r="B1277" s="3">
        <v>0.3</v>
      </c>
      <c r="C1277">
        <v>311</v>
      </c>
      <c r="D1277">
        <v>35</v>
      </c>
      <c r="E1277">
        <v>35</v>
      </c>
      <c r="F1277">
        <v>35</v>
      </c>
      <c r="G1277">
        <v>35</v>
      </c>
      <c r="H1277">
        <v>35</v>
      </c>
      <c r="I1277">
        <v>35</v>
      </c>
      <c r="J1277">
        <v>9</v>
      </c>
      <c r="K1277">
        <v>10</v>
      </c>
      <c r="L1277">
        <v>19</v>
      </c>
      <c r="M1277">
        <v>10</v>
      </c>
      <c r="N1277">
        <v>35</v>
      </c>
      <c r="O1277">
        <v>35</v>
      </c>
      <c r="P1277">
        <v>0</v>
      </c>
      <c r="Q1277">
        <v>3.2154340836012801E-3</v>
      </c>
      <c r="R1277">
        <v>0</v>
      </c>
      <c r="S1277">
        <v>0</v>
      </c>
      <c r="T1277">
        <v>2.2154340836012798</v>
      </c>
      <c r="U1277">
        <v>1.61093247588424</v>
      </c>
      <c r="V1277">
        <v>0</v>
      </c>
      <c r="W1277">
        <v>0</v>
      </c>
      <c r="X1277">
        <v>0</v>
      </c>
      <c r="Y1277">
        <v>0</v>
      </c>
      <c r="Z1277">
        <v>4.8231511254019199E-2</v>
      </c>
      <c r="AA1277">
        <v>4.8231511254019199E-2</v>
      </c>
      <c r="AB1277">
        <v>3.55555555555555</v>
      </c>
      <c r="AC1277">
        <v>3.1</v>
      </c>
      <c r="AD1277">
        <v>0.78947368421052599</v>
      </c>
      <c r="AE1277">
        <v>0</v>
      </c>
      <c r="AF1277">
        <v>9.4571428571428502</v>
      </c>
      <c r="AG1277">
        <v>11.6571428571428</v>
      </c>
      <c r="AH1277">
        <v>2</v>
      </c>
      <c r="AI1277">
        <v>3.5</v>
      </c>
      <c r="AJ1277">
        <v>4.8421052631578902</v>
      </c>
      <c r="AK1277">
        <v>3.2</v>
      </c>
      <c r="AL1277">
        <v>1.74285714285714</v>
      </c>
      <c r="AM1277">
        <v>1.71428571428571</v>
      </c>
      <c r="AN1277">
        <v>111.033333333333</v>
      </c>
      <c r="AO1277">
        <v>60.580999999999896</v>
      </c>
      <c r="AP1277">
        <v>56.107894736842098</v>
      </c>
      <c r="AQ1277">
        <v>66.513999999999996</v>
      </c>
      <c r="AR1277">
        <v>50.558</v>
      </c>
      <c r="AS1277">
        <v>51.1202857142857</v>
      </c>
    </row>
    <row r="1278" spans="1:45" x14ac:dyDescent="0.25">
      <c r="A1278" s="3">
        <v>30</v>
      </c>
      <c r="B1278" s="3">
        <v>0.3</v>
      </c>
      <c r="C1278">
        <v>325</v>
      </c>
      <c r="D1278">
        <v>43</v>
      </c>
      <c r="E1278">
        <v>43</v>
      </c>
      <c r="F1278">
        <v>43</v>
      </c>
      <c r="G1278">
        <v>43</v>
      </c>
      <c r="H1278">
        <v>42</v>
      </c>
      <c r="I1278">
        <v>42</v>
      </c>
      <c r="J1278">
        <v>13</v>
      </c>
      <c r="K1278">
        <v>11</v>
      </c>
      <c r="L1278">
        <v>23</v>
      </c>
      <c r="M1278">
        <v>11</v>
      </c>
      <c r="N1278">
        <v>42</v>
      </c>
      <c r="O1278">
        <v>42</v>
      </c>
      <c r="P1278">
        <v>0</v>
      </c>
      <c r="Q1278">
        <v>0</v>
      </c>
      <c r="R1278">
        <v>9.8461538461538406E-2</v>
      </c>
      <c r="S1278">
        <v>4.9230769230769203E-2</v>
      </c>
      <c r="T1278">
        <v>1.67384615384615</v>
      </c>
      <c r="U1278">
        <v>1.9723076923076901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4.6153846153846101E-2</v>
      </c>
      <c r="AB1278">
        <v>1.15384615384615</v>
      </c>
      <c r="AC1278">
        <v>0</v>
      </c>
      <c r="AD1278">
        <v>1.39130434782608</v>
      </c>
      <c r="AE1278">
        <v>1.4545454545454499</v>
      </c>
      <c r="AF1278">
        <v>4.4047619047618998</v>
      </c>
      <c r="AG1278">
        <v>8.9047619047618998</v>
      </c>
      <c r="AH1278">
        <v>4.2307692307692299</v>
      </c>
      <c r="AI1278">
        <v>3.2727272727272698</v>
      </c>
      <c r="AJ1278">
        <v>5.3913043478260798</v>
      </c>
      <c r="AK1278">
        <v>3.9090909090908998</v>
      </c>
      <c r="AL1278">
        <v>1.8333333333333299</v>
      </c>
      <c r="AM1278">
        <v>1.9523809523809501</v>
      </c>
      <c r="AN1278">
        <v>128.99769230769201</v>
      </c>
      <c r="AO1278">
        <v>125.72909090909</v>
      </c>
      <c r="AP1278">
        <v>66.562173913043395</v>
      </c>
      <c r="AQ1278">
        <v>86.0236363636363</v>
      </c>
      <c r="AR1278">
        <v>46.307380952380903</v>
      </c>
      <c r="AS1278">
        <v>52.9540476190476</v>
      </c>
    </row>
    <row r="1279" spans="1:45" x14ac:dyDescent="0.25">
      <c r="A1279" s="3">
        <v>30</v>
      </c>
      <c r="B1279" s="3">
        <v>0.3</v>
      </c>
      <c r="C1279">
        <v>301</v>
      </c>
      <c r="D1279">
        <v>56</v>
      </c>
      <c r="E1279">
        <v>56</v>
      </c>
      <c r="F1279">
        <v>56</v>
      </c>
      <c r="G1279">
        <v>56</v>
      </c>
      <c r="H1279">
        <v>56</v>
      </c>
      <c r="I1279">
        <v>56</v>
      </c>
      <c r="J1279">
        <v>17</v>
      </c>
      <c r="K1279">
        <v>19</v>
      </c>
      <c r="L1279">
        <v>29</v>
      </c>
      <c r="M1279">
        <v>19</v>
      </c>
      <c r="N1279">
        <v>56</v>
      </c>
      <c r="O1279">
        <v>56</v>
      </c>
      <c r="P1279">
        <v>0.106312292358803</v>
      </c>
      <c r="Q1279">
        <v>5.3156146179401897E-2</v>
      </c>
      <c r="R1279">
        <v>0.102990033222591</v>
      </c>
      <c r="S1279">
        <v>0.102990033222591</v>
      </c>
      <c r="T1279">
        <v>3.16279069767441</v>
      </c>
      <c r="U1279">
        <v>3.67441860465116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5.3156146179401897E-2</v>
      </c>
      <c r="AB1279">
        <v>1.8823529411764699</v>
      </c>
      <c r="AC1279">
        <v>1.6315789473684199</v>
      </c>
      <c r="AD1279">
        <v>2.13793103448275</v>
      </c>
      <c r="AE1279">
        <v>2.5263157894736801</v>
      </c>
      <c r="AF1279">
        <v>8.9285714285714199</v>
      </c>
      <c r="AG1279">
        <v>8.6428571428571406</v>
      </c>
      <c r="AH1279">
        <v>3.7647058823529398</v>
      </c>
      <c r="AI1279">
        <v>2.8947368421052602</v>
      </c>
      <c r="AJ1279">
        <v>4.1034482758620596</v>
      </c>
      <c r="AK1279">
        <v>3.2105263157894699</v>
      </c>
      <c r="AL1279">
        <v>1.8035714285714199</v>
      </c>
      <c r="AM1279">
        <v>1.66071428571428</v>
      </c>
      <c r="AN1279">
        <v>100.57</v>
      </c>
      <c r="AO1279">
        <v>89.557368421052601</v>
      </c>
      <c r="AP1279">
        <v>54.302068965517201</v>
      </c>
      <c r="AQ1279">
        <v>78.500526315789401</v>
      </c>
      <c r="AR1279">
        <v>35.935892857142797</v>
      </c>
      <c r="AS1279">
        <v>44.863035714285701</v>
      </c>
    </row>
    <row r="1280" spans="1:45" x14ac:dyDescent="0.25">
      <c r="A1280" s="3">
        <v>30</v>
      </c>
      <c r="B1280" s="3">
        <v>0.3</v>
      </c>
      <c r="C1280">
        <v>316</v>
      </c>
      <c r="D1280">
        <v>41</v>
      </c>
      <c r="E1280">
        <v>41</v>
      </c>
      <c r="F1280">
        <v>41</v>
      </c>
      <c r="G1280">
        <v>41</v>
      </c>
      <c r="H1280">
        <v>41</v>
      </c>
      <c r="I1280">
        <v>41</v>
      </c>
      <c r="J1280">
        <v>16</v>
      </c>
      <c r="K1280">
        <v>18</v>
      </c>
      <c r="L1280">
        <v>26</v>
      </c>
      <c r="M1280">
        <v>18</v>
      </c>
      <c r="N1280">
        <v>41</v>
      </c>
      <c r="O1280">
        <v>41</v>
      </c>
      <c r="P1280">
        <v>0</v>
      </c>
      <c r="Q1280">
        <v>5.0632911392405E-2</v>
      </c>
      <c r="R1280">
        <v>5.0632911392405E-2</v>
      </c>
      <c r="S1280">
        <v>0</v>
      </c>
      <c r="T1280">
        <v>1.04113924050632</v>
      </c>
      <c r="U1280">
        <v>0.683544303797468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5.0632911392405E-2</v>
      </c>
      <c r="AB1280">
        <v>3</v>
      </c>
      <c r="AC1280">
        <v>3.4444444444444402</v>
      </c>
      <c r="AD1280">
        <v>1.1923076923076901</v>
      </c>
      <c r="AE1280">
        <v>1.8333333333333299</v>
      </c>
      <c r="AF1280">
        <v>5.3658536585365804</v>
      </c>
      <c r="AG1280">
        <v>3.3902439024390199</v>
      </c>
      <c r="AH1280">
        <v>3.6875</v>
      </c>
      <c r="AI1280">
        <v>3.4444444444444402</v>
      </c>
      <c r="AJ1280">
        <v>4.7307692307692299</v>
      </c>
      <c r="AK1280">
        <v>3.4444444444444402</v>
      </c>
      <c r="AL1280">
        <v>2.8780487804877999</v>
      </c>
      <c r="AM1280">
        <v>2.1951219512195101</v>
      </c>
      <c r="AN1280">
        <v>103.893749999999</v>
      </c>
      <c r="AO1280">
        <v>105.016666666666</v>
      </c>
      <c r="AP1280">
        <v>62.390384615384598</v>
      </c>
      <c r="AQ1280">
        <v>99.270555555555504</v>
      </c>
      <c r="AR1280">
        <v>44.438780487804799</v>
      </c>
      <c r="AS1280">
        <v>65.502439024390199</v>
      </c>
    </row>
    <row r="1281" spans="1:45" x14ac:dyDescent="0.25">
      <c r="A1281" s="3">
        <v>30</v>
      </c>
      <c r="B1281" s="3">
        <v>0.4</v>
      </c>
      <c r="C1281">
        <v>321</v>
      </c>
      <c r="D1281">
        <v>33</v>
      </c>
      <c r="E1281">
        <v>33</v>
      </c>
      <c r="F1281">
        <v>33</v>
      </c>
      <c r="G1281">
        <v>33</v>
      </c>
      <c r="H1281">
        <v>33</v>
      </c>
      <c r="I1281">
        <v>33</v>
      </c>
      <c r="J1281">
        <v>11</v>
      </c>
      <c r="K1281">
        <v>11</v>
      </c>
      <c r="L1281">
        <v>16</v>
      </c>
      <c r="M1281">
        <v>12</v>
      </c>
      <c r="N1281">
        <v>33</v>
      </c>
      <c r="O1281">
        <v>33</v>
      </c>
      <c r="P1281">
        <v>9.9688473520249204E-2</v>
      </c>
      <c r="Q1281">
        <v>4.9844236760124602E-2</v>
      </c>
      <c r="R1281">
        <v>4.67289719626168E-2</v>
      </c>
      <c r="S1281">
        <v>0</v>
      </c>
      <c r="T1281">
        <v>0.43613707165109</v>
      </c>
      <c r="U1281">
        <v>0.77881619937694702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9.9688473520249204E-2</v>
      </c>
      <c r="AB1281">
        <v>0</v>
      </c>
      <c r="AC1281">
        <v>1.4545454545454499</v>
      </c>
      <c r="AD1281">
        <v>2.8125</v>
      </c>
      <c r="AE1281">
        <v>0</v>
      </c>
      <c r="AF1281">
        <v>3.7878787878787801</v>
      </c>
      <c r="AG1281">
        <v>5.2121212121212102</v>
      </c>
      <c r="AH1281">
        <v>5</v>
      </c>
      <c r="AI1281">
        <v>4.7272727272727204</v>
      </c>
      <c r="AJ1281">
        <v>4.9375</v>
      </c>
      <c r="AK1281">
        <v>5.4166666666666599</v>
      </c>
      <c r="AL1281">
        <v>2.9090909090908998</v>
      </c>
      <c r="AM1281">
        <v>3</v>
      </c>
      <c r="AN1281">
        <v>96.311818181818097</v>
      </c>
      <c r="AO1281">
        <v>111.13727272727201</v>
      </c>
      <c r="AP1281">
        <v>66.776874999999905</v>
      </c>
      <c r="AQ1281">
        <v>123.847499999999</v>
      </c>
      <c r="AR1281">
        <v>46.375151515151501</v>
      </c>
      <c r="AS1281">
        <v>63.228787878787799</v>
      </c>
    </row>
    <row r="1282" spans="1:45" x14ac:dyDescent="0.25">
      <c r="A1282" s="3">
        <v>30</v>
      </c>
      <c r="B1282" s="3">
        <v>0.4</v>
      </c>
      <c r="C1282">
        <v>310</v>
      </c>
      <c r="D1282">
        <v>32</v>
      </c>
      <c r="E1282">
        <v>32</v>
      </c>
      <c r="F1282">
        <v>32</v>
      </c>
      <c r="G1282">
        <v>32</v>
      </c>
      <c r="H1282">
        <v>27</v>
      </c>
      <c r="I1282">
        <v>27</v>
      </c>
      <c r="J1282">
        <v>8</v>
      </c>
      <c r="K1282">
        <v>7</v>
      </c>
      <c r="L1282">
        <v>8</v>
      </c>
      <c r="M1282">
        <v>8</v>
      </c>
      <c r="N1282">
        <v>27</v>
      </c>
      <c r="O1282">
        <v>27</v>
      </c>
      <c r="P1282">
        <v>0</v>
      </c>
      <c r="Q1282">
        <v>0</v>
      </c>
      <c r="R1282">
        <v>0</v>
      </c>
      <c r="S1282">
        <v>5.1612903225806403E-2</v>
      </c>
      <c r="T1282">
        <v>0.45161290322580599</v>
      </c>
      <c r="U1282">
        <v>0.34838709677419299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2.1428571428571401</v>
      </c>
      <c r="AD1282">
        <v>2</v>
      </c>
      <c r="AE1282">
        <v>0</v>
      </c>
      <c r="AF1282">
        <v>2.7777777777777701</v>
      </c>
      <c r="AG1282">
        <v>4.6296296296296298</v>
      </c>
      <c r="AH1282">
        <v>3.375</v>
      </c>
      <c r="AI1282">
        <v>3.8571428571428501</v>
      </c>
      <c r="AJ1282">
        <v>5.125</v>
      </c>
      <c r="AK1282">
        <v>3.75</v>
      </c>
      <c r="AL1282">
        <v>1.4814814814814801</v>
      </c>
      <c r="AM1282">
        <v>1.6666666666666601</v>
      </c>
      <c r="AN1282">
        <v>125.65375</v>
      </c>
      <c r="AO1282">
        <v>103.745714285714</v>
      </c>
      <c r="AP1282">
        <v>70.150000000000006</v>
      </c>
      <c r="AQ1282">
        <v>89.673749999999998</v>
      </c>
      <c r="AR1282">
        <v>63.073333333333302</v>
      </c>
      <c r="AS1282">
        <v>67.786666666666605</v>
      </c>
    </row>
    <row r="1283" spans="1:45" x14ac:dyDescent="0.25">
      <c r="A1283" s="3">
        <v>30</v>
      </c>
      <c r="B1283" s="3">
        <v>0.4</v>
      </c>
      <c r="C1283">
        <v>318</v>
      </c>
      <c r="D1283">
        <v>64</v>
      </c>
      <c r="E1283">
        <v>64</v>
      </c>
      <c r="F1283">
        <v>64</v>
      </c>
      <c r="G1283">
        <v>64</v>
      </c>
      <c r="H1283">
        <v>60</v>
      </c>
      <c r="I1283">
        <v>60</v>
      </c>
      <c r="J1283">
        <v>17</v>
      </c>
      <c r="K1283">
        <v>15</v>
      </c>
      <c r="L1283">
        <v>23</v>
      </c>
      <c r="M1283">
        <v>17</v>
      </c>
      <c r="N1283">
        <v>60</v>
      </c>
      <c r="O1283">
        <v>60</v>
      </c>
      <c r="P1283">
        <v>0.147798742138364</v>
      </c>
      <c r="Q1283">
        <v>5.0314465408804999E-2</v>
      </c>
      <c r="R1283">
        <v>5.0314465408804999E-2</v>
      </c>
      <c r="S1283">
        <v>0</v>
      </c>
      <c r="T1283">
        <v>1.3805031446540801</v>
      </c>
      <c r="U1283">
        <v>3.9308176100628902</v>
      </c>
      <c r="V1283">
        <v>0</v>
      </c>
      <c r="W1283">
        <v>0</v>
      </c>
      <c r="X1283">
        <v>0</v>
      </c>
      <c r="Y1283">
        <v>4.71698113207547E-2</v>
      </c>
      <c r="Z1283">
        <v>0</v>
      </c>
      <c r="AA1283">
        <v>0.14465408805031399</v>
      </c>
      <c r="AB1283">
        <v>2.70588235294117</v>
      </c>
      <c r="AC1283">
        <v>1.06666666666666</v>
      </c>
      <c r="AD1283">
        <v>4.0869565217391299</v>
      </c>
      <c r="AE1283">
        <v>0.94117647058823495</v>
      </c>
      <c r="AF1283">
        <v>6.5166666666666604</v>
      </c>
      <c r="AG1283">
        <v>14.3</v>
      </c>
      <c r="AH1283">
        <v>5.5882352941176396</v>
      </c>
      <c r="AI1283">
        <v>4.5333333333333297</v>
      </c>
      <c r="AJ1283">
        <v>6.8695652173913002</v>
      </c>
      <c r="AK1283">
        <v>5.3529411764705799</v>
      </c>
      <c r="AL1283">
        <v>2.9833333333333298</v>
      </c>
      <c r="AM1283">
        <v>2.65</v>
      </c>
      <c r="AN1283">
        <v>115.644117647058</v>
      </c>
      <c r="AO1283">
        <v>114.198666666666</v>
      </c>
      <c r="AP1283">
        <v>63.499999999999901</v>
      </c>
      <c r="AQ1283">
        <v>122.954117647058</v>
      </c>
      <c r="AR1283">
        <v>45.781666666666602</v>
      </c>
      <c r="AS1283">
        <v>57.9613333333333</v>
      </c>
    </row>
    <row r="1284" spans="1:45" x14ac:dyDescent="0.25">
      <c r="A1284" s="3">
        <v>30</v>
      </c>
      <c r="B1284" s="3">
        <v>0.4</v>
      </c>
      <c r="C1284">
        <v>304</v>
      </c>
      <c r="D1284">
        <v>55</v>
      </c>
      <c r="E1284">
        <v>55</v>
      </c>
      <c r="F1284">
        <v>55</v>
      </c>
      <c r="G1284">
        <v>55</v>
      </c>
      <c r="H1284">
        <v>54</v>
      </c>
      <c r="I1284">
        <v>54</v>
      </c>
      <c r="J1284">
        <v>19</v>
      </c>
      <c r="K1284">
        <v>21</v>
      </c>
      <c r="L1284">
        <v>28</v>
      </c>
      <c r="M1284">
        <v>14</v>
      </c>
      <c r="N1284">
        <v>54</v>
      </c>
      <c r="O1284">
        <v>54</v>
      </c>
      <c r="P1284">
        <v>0</v>
      </c>
      <c r="Q1284">
        <v>0</v>
      </c>
      <c r="R1284">
        <v>0</v>
      </c>
      <c r="S1284">
        <v>0.20394736842105199</v>
      </c>
      <c r="T1284">
        <v>2.1546052631578898</v>
      </c>
      <c r="U1284">
        <v>1.5361842105263099</v>
      </c>
      <c r="V1284">
        <v>0</v>
      </c>
      <c r="W1284">
        <v>0</v>
      </c>
      <c r="X1284">
        <v>0</v>
      </c>
      <c r="Y1284">
        <v>0</v>
      </c>
      <c r="Z1284">
        <v>5.2631578947368397E-2</v>
      </c>
      <c r="AA1284">
        <v>5.5921052631578899E-2</v>
      </c>
      <c r="AB1284">
        <v>0.89473684210526305</v>
      </c>
      <c r="AC1284">
        <v>2.2380952380952301</v>
      </c>
      <c r="AD1284">
        <v>2.8214285714285698</v>
      </c>
      <c r="AE1284">
        <v>0</v>
      </c>
      <c r="AF1284">
        <v>7.2962962962962896</v>
      </c>
      <c r="AG1284">
        <v>5.2037037037036997</v>
      </c>
      <c r="AH1284">
        <v>4.7368421052631504</v>
      </c>
      <c r="AI1284">
        <v>3.1428571428571401</v>
      </c>
      <c r="AJ1284">
        <v>4.46428571428571</v>
      </c>
      <c r="AK1284">
        <v>4.3571428571428497</v>
      </c>
      <c r="AL1284">
        <v>2.31481481481481</v>
      </c>
      <c r="AM1284">
        <v>1.94444444444444</v>
      </c>
      <c r="AN1284">
        <v>114.638421052631</v>
      </c>
      <c r="AO1284">
        <v>104.433333333333</v>
      </c>
      <c r="AP1284">
        <v>67.382142857142796</v>
      </c>
      <c r="AQ1284">
        <v>126.675</v>
      </c>
      <c r="AR1284">
        <v>43.175925925925903</v>
      </c>
      <c r="AS1284">
        <v>56.780370370370299</v>
      </c>
    </row>
    <row r="1285" spans="1:45" x14ac:dyDescent="0.25">
      <c r="A1285" s="3">
        <v>30</v>
      </c>
      <c r="B1285" s="3">
        <v>0.4</v>
      </c>
      <c r="C1285">
        <v>314</v>
      </c>
      <c r="D1285">
        <v>53</v>
      </c>
      <c r="E1285">
        <v>53</v>
      </c>
      <c r="F1285">
        <v>53</v>
      </c>
      <c r="G1285">
        <v>53</v>
      </c>
      <c r="H1285">
        <v>53</v>
      </c>
      <c r="I1285">
        <v>53</v>
      </c>
      <c r="J1285">
        <v>21</v>
      </c>
      <c r="K1285">
        <v>19</v>
      </c>
      <c r="L1285">
        <v>21</v>
      </c>
      <c r="M1285">
        <v>18</v>
      </c>
      <c r="N1285">
        <v>53</v>
      </c>
      <c r="O1285">
        <v>53</v>
      </c>
      <c r="P1285">
        <v>5.0955414012738801E-2</v>
      </c>
      <c r="Q1285">
        <v>0</v>
      </c>
      <c r="R1285">
        <v>0</v>
      </c>
      <c r="S1285">
        <v>9.8726114649681507E-2</v>
      </c>
      <c r="T1285">
        <v>3.8312101910827998</v>
      </c>
      <c r="U1285">
        <v>4.2770700636942598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0.14968152866241999</v>
      </c>
      <c r="AB1285">
        <v>3.7619047619047601</v>
      </c>
      <c r="AC1285">
        <v>3.2105263157894699</v>
      </c>
      <c r="AD1285">
        <v>2.2380952380952301</v>
      </c>
      <c r="AE1285">
        <v>0.94444444444444398</v>
      </c>
      <c r="AF1285">
        <v>13.2452830188679</v>
      </c>
      <c r="AG1285">
        <v>15.9622641509433</v>
      </c>
      <c r="AH1285">
        <v>2.2857142857142798</v>
      </c>
      <c r="AI1285">
        <v>2.3157894736842102</v>
      </c>
      <c r="AJ1285">
        <v>2.5238095238095202</v>
      </c>
      <c r="AK1285">
        <v>2.4444444444444402</v>
      </c>
      <c r="AL1285">
        <v>1.35849056603773</v>
      </c>
      <c r="AM1285">
        <v>1.4150943396226401</v>
      </c>
      <c r="AN1285">
        <v>94.911428571428502</v>
      </c>
      <c r="AO1285">
        <v>111.854736842105</v>
      </c>
      <c r="AP1285">
        <v>90.479523809523798</v>
      </c>
      <c r="AQ1285">
        <v>93.491666666666603</v>
      </c>
      <c r="AR1285">
        <v>56.814339622641498</v>
      </c>
      <c r="AS1285">
        <v>61.054528301886698</v>
      </c>
    </row>
    <row r="1286" spans="1:45" x14ac:dyDescent="0.25">
      <c r="A1286" s="3">
        <v>30</v>
      </c>
      <c r="B1286" s="3">
        <v>0.5</v>
      </c>
      <c r="C1286">
        <v>301</v>
      </c>
      <c r="D1286">
        <v>39</v>
      </c>
      <c r="E1286">
        <v>39</v>
      </c>
      <c r="F1286">
        <v>39</v>
      </c>
      <c r="G1286">
        <v>39</v>
      </c>
      <c r="H1286">
        <v>39</v>
      </c>
      <c r="I1286">
        <v>39</v>
      </c>
      <c r="J1286">
        <v>11</v>
      </c>
      <c r="K1286">
        <v>9</v>
      </c>
      <c r="L1286">
        <v>21</v>
      </c>
      <c r="M1286">
        <v>10</v>
      </c>
      <c r="N1286">
        <v>39</v>
      </c>
      <c r="O1286">
        <v>39</v>
      </c>
      <c r="P1286">
        <v>4.98338870431893E-2</v>
      </c>
      <c r="Q1286">
        <v>0</v>
      </c>
      <c r="R1286">
        <v>0.106312292358803</v>
      </c>
      <c r="S1286">
        <v>0</v>
      </c>
      <c r="T1286">
        <v>1.15282392026578</v>
      </c>
      <c r="U1286">
        <v>0.73089700996677698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9.9667774086378697E-2</v>
      </c>
      <c r="AB1286">
        <v>1.36363636363636</v>
      </c>
      <c r="AC1286">
        <v>1.7777777777777699</v>
      </c>
      <c r="AD1286">
        <v>2.1904761904761898</v>
      </c>
      <c r="AE1286">
        <v>3.2</v>
      </c>
      <c r="AF1286">
        <v>6.7948717948717903</v>
      </c>
      <c r="AG1286">
        <v>4.4102564102564097</v>
      </c>
      <c r="AH1286">
        <v>4.3636363636363598</v>
      </c>
      <c r="AI1286">
        <v>2.1111111111111098</v>
      </c>
      <c r="AJ1286">
        <v>4.71428571428571</v>
      </c>
      <c r="AK1286">
        <v>4.2</v>
      </c>
      <c r="AL1286">
        <v>1.7435897435897401</v>
      </c>
      <c r="AM1286">
        <v>1.5897435897435801</v>
      </c>
      <c r="AN1286">
        <v>99.517272727272697</v>
      </c>
      <c r="AO1286">
        <v>110.12444444444399</v>
      </c>
      <c r="AP1286">
        <v>70.092857142857099</v>
      </c>
      <c r="AQ1286">
        <v>80.400000000000006</v>
      </c>
      <c r="AR1286">
        <v>45.525641025641001</v>
      </c>
      <c r="AS1286">
        <v>50.867179487179399</v>
      </c>
    </row>
    <row r="1287" spans="1:45" x14ac:dyDescent="0.25">
      <c r="A1287" s="3">
        <v>30</v>
      </c>
      <c r="B1287" s="3">
        <v>0.5</v>
      </c>
      <c r="C1287">
        <v>310</v>
      </c>
      <c r="D1287">
        <v>35</v>
      </c>
      <c r="E1287">
        <v>35</v>
      </c>
      <c r="F1287">
        <v>35</v>
      </c>
      <c r="G1287">
        <v>35</v>
      </c>
      <c r="H1287">
        <v>34</v>
      </c>
      <c r="I1287">
        <v>34</v>
      </c>
      <c r="J1287">
        <v>9</v>
      </c>
      <c r="K1287">
        <v>9</v>
      </c>
      <c r="L1287">
        <v>17</v>
      </c>
      <c r="M1287">
        <v>15</v>
      </c>
      <c r="N1287">
        <v>34</v>
      </c>
      <c r="O1287">
        <v>34</v>
      </c>
      <c r="P1287">
        <v>5.1612903225806403E-2</v>
      </c>
      <c r="Q1287">
        <v>5.1612903225806403E-2</v>
      </c>
      <c r="R1287">
        <v>0</v>
      </c>
      <c r="S1287">
        <v>0.1</v>
      </c>
      <c r="T1287">
        <v>1.7677419354838699</v>
      </c>
      <c r="U1287">
        <v>1.3612903225806401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3.4444444444444402</v>
      </c>
      <c r="AD1287">
        <v>4.5294117647058796</v>
      </c>
      <c r="AE1287">
        <v>3.1333333333333302</v>
      </c>
      <c r="AF1287">
        <v>9.2058823529411704</v>
      </c>
      <c r="AG1287">
        <v>8.3235294117646994</v>
      </c>
      <c r="AH1287">
        <v>3.55555555555555</v>
      </c>
      <c r="AI1287">
        <v>4.1111111111111098</v>
      </c>
      <c r="AJ1287">
        <v>6.3529411764705799</v>
      </c>
      <c r="AK1287">
        <v>7.2</v>
      </c>
      <c r="AL1287">
        <v>2.70588235294117</v>
      </c>
      <c r="AM1287">
        <v>2.5882352941176401</v>
      </c>
      <c r="AN1287">
        <v>134.22666666666601</v>
      </c>
      <c r="AO1287">
        <v>121.824444444444</v>
      </c>
      <c r="AP1287">
        <v>45.324705882352902</v>
      </c>
      <c r="AQ1287">
        <v>62.66</v>
      </c>
      <c r="AR1287">
        <v>41.334411764705798</v>
      </c>
      <c r="AS1287">
        <v>45.498235294117599</v>
      </c>
    </row>
    <row r="1288" spans="1:45" x14ac:dyDescent="0.25">
      <c r="A1288" s="3">
        <v>30</v>
      </c>
      <c r="B1288" s="3">
        <v>0.5</v>
      </c>
      <c r="C1288">
        <v>308</v>
      </c>
      <c r="D1288">
        <v>52</v>
      </c>
      <c r="E1288">
        <v>52</v>
      </c>
      <c r="F1288">
        <v>52</v>
      </c>
      <c r="G1288">
        <v>52</v>
      </c>
      <c r="H1288">
        <v>48</v>
      </c>
      <c r="I1288">
        <v>51</v>
      </c>
      <c r="J1288">
        <v>17</v>
      </c>
      <c r="K1288">
        <v>19</v>
      </c>
      <c r="L1288">
        <v>24</v>
      </c>
      <c r="M1288">
        <v>17</v>
      </c>
      <c r="N1288">
        <v>48</v>
      </c>
      <c r="O1288">
        <v>51</v>
      </c>
      <c r="P1288">
        <v>0</v>
      </c>
      <c r="Q1288">
        <v>5.1948051948051903E-2</v>
      </c>
      <c r="R1288">
        <v>5.1948051948051903E-2</v>
      </c>
      <c r="S1288">
        <v>0</v>
      </c>
      <c r="T1288">
        <v>2.68506493506493</v>
      </c>
      <c r="U1288">
        <v>1.9285714285714199</v>
      </c>
      <c r="V1288">
        <v>0</v>
      </c>
      <c r="W1288">
        <v>0</v>
      </c>
      <c r="X1288">
        <v>0</v>
      </c>
      <c r="Y1288">
        <v>0</v>
      </c>
      <c r="Z1288">
        <v>5.1948051948051903E-2</v>
      </c>
      <c r="AA1288">
        <v>5.1948051948051903E-2</v>
      </c>
      <c r="AB1288">
        <v>0.94117647058823495</v>
      </c>
      <c r="AC1288">
        <v>2.4736842105263102</v>
      </c>
      <c r="AD1288">
        <v>1.2916666666666601</v>
      </c>
      <c r="AE1288">
        <v>0.88235294117647001</v>
      </c>
      <c r="AF1288">
        <v>10.4375</v>
      </c>
      <c r="AG1288">
        <v>7.6078431372548998</v>
      </c>
      <c r="AH1288">
        <v>3</v>
      </c>
      <c r="AI1288">
        <v>2.5263157894736801</v>
      </c>
      <c r="AJ1288">
        <v>3.2916666666666599</v>
      </c>
      <c r="AK1288">
        <v>3.5882352941176401</v>
      </c>
      <c r="AL1288">
        <v>2.0208333333333299</v>
      </c>
      <c r="AM1288">
        <v>2.0196078431372499</v>
      </c>
      <c r="AN1288">
        <v>87.348823529411703</v>
      </c>
      <c r="AO1288">
        <v>77.1110526315789</v>
      </c>
      <c r="AP1288">
        <v>70.167916666666599</v>
      </c>
      <c r="AQ1288">
        <v>89.959411764705905</v>
      </c>
      <c r="AR1288">
        <v>44.587291666666601</v>
      </c>
      <c r="AS1288">
        <v>49.967647058823502</v>
      </c>
    </row>
    <row r="1289" spans="1:45" x14ac:dyDescent="0.25">
      <c r="A1289" s="3">
        <v>30</v>
      </c>
      <c r="B1289" s="3">
        <v>0.5</v>
      </c>
      <c r="C1289">
        <v>328</v>
      </c>
      <c r="D1289">
        <v>70</v>
      </c>
      <c r="E1289">
        <v>70</v>
      </c>
      <c r="F1289">
        <v>70</v>
      </c>
      <c r="G1289">
        <v>70</v>
      </c>
      <c r="H1289">
        <v>61</v>
      </c>
      <c r="I1289">
        <v>62</v>
      </c>
      <c r="J1289">
        <v>19</v>
      </c>
      <c r="K1289">
        <v>18</v>
      </c>
      <c r="L1289">
        <v>30</v>
      </c>
      <c r="M1289">
        <v>20</v>
      </c>
      <c r="N1289">
        <v>61</v>
      </c>
      <c r="O1289">
        <v>62</v>
      </c>
      <c r="P1289">
        <v>0</v>
      </c>
      <c r="Q1289">
        <v>4.57317073170731E-2</v>
      </c>
      <c r="R1289">
        <v>4.57317073170731E-2</v>
      </c>
      <c r="S1289">
        <v>0</v>
      </c>
      <c r="T1289">
        <v>2.2926829268292601</v>
      </c>
      <c r="U1289">
        <v>3.1920731707317</v>
      </c>
      <c r="V1289">
        <v>0</v>
      </c>
      <c r="W1289">
        <v>0</v>
      </c>
      <c r="X1289">
        <v>0</v>
      </c>
      <c r="Y1289">
        <v>4.57317073170731E-2</v>
      </c>
      <c r="Z1289">
        <v>0</v>
      </c>
      <c r="AA1289">
        <v>0.14024390243902399</v>
      </c>
      <c r="AB1289">
        <v>0.84210526315789402</v>
      </c>
      <c r="AC1289">
        <v>0.83333333333333304</v>
      </c>
      <c r="AD1289">
        <v>1.5333333333333301</v>
      </c>
      <c r="AE1289">
        <v>0.8</v>
      </c>
      <c r="AF1289">
        <v>7.9508196721311402</v>
      </c>
      <c r="AG1289">
        <v>12.306451612903199</v>
      </c>
      <c r="AH1289">
        <v>2.8421052631578898</v>
      </c>
      <c r="AI1289">
        <v>2.2777777777777701</v>
      </c>
      <c r="AJ1289">
        <v>3.8</v>
      </c>
      <c r="AK1289">
        <v>3.75</v>
      </c>
      <c r="AL1289">
        <v>1.70491803278688</v>
      </c>
      <c r="AM1289">
        <v>1.74193548387096</v>
      </c>
      <c r="AN1289">
        <v>103.941578947368</v>
      </c>
      <c r="AO1289">
        <v>90.452777777777698</v>
      </c>
      <c r="AP1289">
        <v>76.569999999999894</v>
      </c>
      <c r="AQ1289">
        <v>85.263000000000005</v>
      </c>
      <c r="AR1289">
        <v>48.493770491803197</v>
      </c>
      <c r="AS1289">
        <v>49.355645161290298</v>
      </c>
    </row>
    <row r="1290" spans="1:45" x14ac:dyDescent="0.25">
      <c r="A1290" s="3">
        <v>30</v>
      </c>
      <c r="B1290" s="3">
        <v>0.5</v>
      </c>
      <c r="C1290">
        <v>323</v>
      </c>
      <c r="D1290">
        <v>49</v>
      </c>
      <c r="E1290">
        <v>49</v>
      </c>
      <c r="F1290">
        <v>49</v>
      </c>
      <c r="G1290">
        <v>49</v>
      </c>
      <c r="H1290">
        <v>49</v>
      </c>
      <c r="I1290">
        <v>49</v>
      </c>
      <c r="J1290">
        <v>8</v>
      </c>
      <c r="K1290">
        <v>9</v>
      </c>
      <c r="L1290">
        <v>14</v>
      </c>
      <c r="M1290">
        <v>11</v>
      </c>
      <c r="N1290">
        <v>49</v>
      </c>
      <c r="O1290">
        <v>49</v>
      </c>
      <c r="P1290">
        <v>4.6439628482972103E-2</v>
      </c>
      <c r="Q1290">
        <v>0</v>
      </c>
      <c r="R1290">
        <v>0</v>
      </c>
      <c r="S1290">
        <v>0</v>
      </c>
      <c r="T1290">
        <v>2.3219814241485999</v>
      </c>
      <c r="U1290">
        <v>2.0835913312693499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2.21428571428571</v>
      </c>
      <c r="AE1290">
        <v>2.8181818181818099</v>
      </c>
      <c r="AF1290">
        <v>9.2244897959183607</v>
      </c>
      <c r="AG1290">
        <v>6.6734693877550999</v>
      </c>
      <c r="AH1290">
        <v>2.875</v>
      </c>
      <c r="AI1290">
        <v>2.88888888888888</v>
      </c>
      <c r="AJ1290">
        <v>3.1428571428571401</v>
      </c>
      <c r="AK1290">
        <v>2.72727272727272</v>
      </c>
      <c r="AL1290">
        <v>1.46938775510204</v>
      </c>
      <c r="AM1290">
        <v>1.3469387755102</v>
      </c>
      <c r="AN1290">
        <v>89.411249999999995</v>
      </c>
      <c r="AO1290">
        <v>106.274444444444</v>
      </c>
      <c r="AP1290">
        <v>74.782857142857097</v>
      </c>
      <c r="AQ1290">
        <v>95.695454545454496</v>
      </c>
      <c r="AR1290">
        <v>47.412653061224397</v>
      </c>
      <c r="AS1290">
        <v>52.639387755102</v>
      </c>
    </row>
    <row r="1291" spans="1:45" x14ac:dyDescent="0.25">
      <c r="A1291" s="3">
        <v>30</v>
      </c>
      <c r="B1291" s="3">
        <v>0.6</v>
      </c>
      <c r="C1291">
        <v>314</v>
      </c>
      <c r="D1291">
        <v>57</v>
      </c>
      <c r="E1291">
        <v>57</v>
      </c>
      <c r="F1291">
        <v>57</v>
      </c>
      <c r="G1291">
        <v>57</v>
      </c>
      <c r="H1291">
        <v>57</v>
      </c>
      <c r="I1291">
        <v>57</v>
      </c>
      <c r="J1291">
        <v>18</v>
      </c>
      <c r="K1291">
        <v>18</v>
      </c>
      <c r="L1291">
        <v>25</v>
      </c>
      <c r="M1291">
        <v>22</v>
      </c>
      <c r="N1291">
        <v>57</v>
      </c>
      <c r="O1291">
        <v>57</v>
      </c>
      <c r="P1291">
        <v>5.0955414012738801E-2</v>
      </c>
      <c r="Q1291">
        <v>0</v>
      </c>
      <c r="R1291">
        <v>9.8726114649681507E-2</v>
      </c>
      <c r="S1291">
        <v>0</v>
      </c>
      <c r="T1291">
        <v>2.04458598726114</v>
      </c>
      <c r="U1291">
        <v>5.9617834394904401</v>
      </c>
      <c r="V1291">
        <v>0</v>
      </c>
      <c r="W1291">
        <v>0</v>
      </c>
      <c r="X1291">
        <v>0</v>
      </c>
      <c r="Y1291">
        <v>0</v>
      </c>
      <c r="Z1291">
        <v>9.8726114649681507E-2</v>
      </c>
      <c r="AA1291">
        <v>5.0955414012738801E-2</v>
      </c>
      <c r="AB1291">
        <v>3.55555555555555</v>
      </c>
      <c r="AC1291">
        <v>4.3333333333333304</v>
      </c>
      <c r="AD1291">
        <v>3.68</v>
      </c>
      <c r="AE1291">
        <v>1.4545454545454499</v>
      </c>
      <c r="AF1291">
        <v>6.5614035087719298</v>
      </c>
      <c r="AG1291">
        <v>13.9649122807017</v>
      </c>
      <c r="AH1291">
        <v>3.7777777777777701</v>
      </c>
      <c r="AI1291">
        <v>3.1111111111111098</v>
      </c>
      <c r="AJ1291">
        <v>4.28</v>
      </c>
      <c r="AK1291">
        <v>3.5</v>
      </c>
      <c r="AL1291">
        <v>2.28070175438596</v>
      </c>
      <c r="AM1291">
        <v>2.28070175438596</v>
      </c>
      <c r="AN1291">
        <v>120.947222222222</v>
      </c>
      <c r="AO1291">
        <v>112.774999999999</v>
      </c>
      <c r="AP1291">
        <v>72.279199999999904</v>
      </c>
      <c r="AQ1291">
        <v>87.048636363636305</v>
      </c>
      <c r="AR1291">
        <v>46.748596491228</v>
      </c>
      <c r="AS1291">
        <v>48.15</v>
      </c>
    </row>
    <row r="1292" spans="1:45" x14ac:dyDescent="0.25">
      <c r="A1292" s="3">
        <v>30</v>
      </c>
      <c r="B1292" s="3">
        <v>0.6</v>
      </c>
      <c r="C1292">
        <v>333</v>
      </c>
      <c r="D1292">
        <v>53</v>
      </c>
      <c r="E1292">
        <v>53</v>
      </c>
      <c r="F1292">
        <v>53</v>
      </c>
      <c r="G1292">
        <v>53</v>
      </c>
      <c r="H1292">
        <v>52</v>
      </c>
      <c r="I1292">
        <v>53</v>
      </c>
      <c r="J1292">
        <v>14</v>
      </c>
      <c r="K1292">
        <v>14</v>
      </c>
      <c r="L1292">
        <v>23</v>
      </c>
      <c r="M1292">
        <v>15</v>
      </c>
      <c r="N1292">
        <v>52</v>
      </c>
      <c r="O1292">
        <v>53</v>
      </c>
      <c r="P1292">
        <v>0.14114114114114101</v>
      </c>
      <c r="Q1292">
        <v>0.13813813813813799</v>
      </c>
      <c r="R1292">
        <v>4.8048048048047999E-2</v>
      </c>
      <c r="S1292">
        <v>9.6096096096096095E-2</v>
      </c>
      <c r="T1292">
        <v>1.9729729729729699</v>
      </c>
      <c r="U1292">
        <v>2.0180180180180098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9.3093093093092993E-2</v>
      </c>
      <c r="AB1292">
        <v>0</v>
      </c>
      <c r="AC1292">
        <v>1.0714285714285701</v>
      </c>
      <c r="AD1292">
        <v>1.34782608695652</v>
      </c>
      <c r="AE1292">
        <v>2.1333333333333302</v>
      </c>
      <c r="AF1292">
        <v>9.3076923076922995</v>
      </c>
      <c r="AG1292">
        <v>7.3396226415094299</v>
      </c>
      <c r="AH1292">
        <v>2.2857142857142798</v>
      </c>
      <c r="AI1292">
        <v>2.8571428571428501</v>
      </c>
      <c r="AJ1292">
        <v>4.5217391304347796</v>
      </c>
      <c r="AK1292">
        <v>4.86666666666666</v>
      </c>
      <c r="AL1292">
        <v>1.9615384615384599</v>
      </c>
      <c r="AM1292">
        <v>1.88679245283018</v>
      </c>
      <c r="AN1292">
        <v>133.99928571428501</v>
      </c>
      <c r="AO1292">
        <v>106.557142857142</v>
      </c>
      <c r="AP1292">
        <v>66.118260869565205</v>
      </c>
      <c r="AQ1292">
        <v>102.021999999999</v>
      </c>
      <c r="AR1292">
        <v>46.8355769230769</v>
      </c>
      <c r="AS1292">
        <v>54.288679245282999</v>
      </c>
    </row>
    <row r="1293" spans="1:45" x14ac:dyDescent="0.25">
      <c r="A1293" s="3">
        <v>30</v>
      </c>
      <c r="B1293" s="3">
        <v>0.6</v>
      </c>
      <c r="C1293">
        <v>322</v>
      </c>
      <c r="D1293">
        <v>75</v>
      </c>
      <c r="E1293">
        <v>75</v>
      </c>
      <c r="F1293">
        <v>75</v>
      </c>
      <c r="G1293">
        <v>75</v>
      </c>
      <c r="H1293">
        <v>75</v>
      </c>
      <c r="I1293">
        <v>75</v>
      </c>
      <c r="J1293">
        <v>28</v>
      </c>
      <c r="K1293">
        <v>21</v>
      </c>
      <c r="L1293">
        <v>36</v>
      </c>
      <c r="M1293">
        <v>21</v>
      </c>
      <c r="N1293">
        <v>75</v>
      </c>
      <c r="O1293">
        <v>75</v>
      </c>
      <c r="P1293">
        <v>3.1055900621118002E-3</v>
      </c>
      <c r="Q1293">
        <v>0</v>
      </c>
      <c r="R1293">
        <v>9.6273291925465798E-2</v>
      </c>
      <c r="S1293">
        <v>0</v>
      </c>
      <c r="T1293">
        <v>10.6583850931677</v>
      </c>
      <c r="U1293">
        <v>31.931677018633501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5.2795031055900603E-2</v>
      </c>
      <c r="AB1293">
        <v>2.25</v>
      </c>
      <c r="AC1293">
        <v>2.2380952380952301</v>
      </c>
      <c r="AD1293">
        <v>2.63888888888888</v>
      </c>
      <c r="AE1293">
        <v>1.4285714285714199</v>
      </c>
      <c r="AF1293">
        <v>24.6</v>
      </c>
      <c r="AG1293">
        <v>39.493333333333297</v>
      </c>
      <c r="AH1293">
        <v>4.6785714285714199</v>
      </c>
      <c r="AI1293">
        <v>3.4285714285714199</v>
      </c>
      <c r="AJ1293">
        <v>5.8611111111111098</v>
      </c>
      <c r="AK1293">
        <v>3.6666666666666599</v>
      </c>
      <c r="AL1293">
        <v>2.0266666666666602</v>
      </c>
      <c r="AM1293">
        <v>2.0933333333333302</v>
      </c>
      <c r="AN1293">
        <v>97.904642857142804</v>
      </c>
      <c r="AO1293">
        <v>106.07523809523801</v>
      </c>
      <c r="AP1293">
        <v>52.910833333333301</v>
      </c>
      <c r="AQ1293">
        <v>107.15714285714201</v>
      </c>
      <c r="AR1293">
        <v>43.414933333333302</v>
      </c>
      <c r="AS1293">
        <v>49.121333333333297</v>
      </c>
    </row>
    <row r="1294" spans="1:45" x14ac:dyDescent="0.25">
      <c r="A1294" s="3">
        <v>30</v>
      </c>
      <c r="B1294" s="3">
        <v>0.6</v>
      </c>
      <c r="C1294">
        <v>309</v>
      </c>
      <c r="D1294">
        <v>87</v>
      </c>
      <c r="E1294">
        <v>87</v>
      </c>
      <c r="F1294">
        <v>87</v>
      </c>
      <c r="G1294">
        <v>87</v>
      </c>
      <c r="H1294">
        <v>87</v>
      </c>
      <c r="I1294">
        <v>87</v>
      </c>
      <c r="J1294">
        <v>23</v>
      </c>
      <c r="K1294">
        <v>22</v>
      </c>
      <c r="L1294">
        <v>30</v>
      </c>
      <c r="M1294">
        <v>21</v>
      </c>
      <c r="N1294">
        <v>87</v>
      </c>
      <c r="O1294">
        <v>87</v>
      </c>
      <c r="P1294">
        <v>4.85436893203883E-2</v>
      </c>
      <c r="Q1294">
        <v>0.10032362459546899</v>
      </c>
      <c r="R1294">
        <v>0.10032362459546899</v>
      </c>
      <c r="S1294">
        <v>9.7087378640776698E-2</v>
      </c>
      <c r="T1294">
        <v>2.6181229773462702</v>
      </c>
      <c r="U1294">
        <v>4.0355987055016103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5.1779935275080902E-2</v>
      </c>
      <c r="AB1294">
        <v>2.0434782608695601</v>
      </c>
      <c r="AC1294">
        <v>0</v>
      </c>
      <c r="AD1294">
        <v>2.1</v>
      </c>
      <c r="AE1294">
        <v>1.4761904761904701</v>
      </c>
      <c r="AF1294">
        <v>6.1149425287356296</v>
      </c>
      <c r="AG1294">
        <v>8.7931034482758594</v>
      </c>
      <c r="AH1294">
        <v>3.7826086956521698</v>
      </c>
      <c r="AI1294">
        <v>2.63636363636363</v>
      </c>
      <c r="AJ1294">
        <v>4.2</v>
      </c>
      <c r="AK1294">
        <v>3.09523809523809</v>
      </c>
      <c r="AL1294">
        <v>2.29885057471264</v>
      </c>
      <c r="AM1294">
        <v>1.98850574712643</v>
      </c>
      <c r="AN1294">
        <v>109.590434782608</v>
      </c>
      <c r="AO1294">
        <v>127.487727272727</v>
      </c>
      <c r="AP1294">
        <v>84.298666666666605</v>
      </c>
      <c r="AQ1294">
        <v>115.83</v>
      </c>
      <c r="AR1294">
        <v>47.657931034482701</v>
      </c>
      <c r="AS1294">
        <v>56.228620689655102</v>
      </c>
    </row>
    <row r="1295" spans="1:45" x14ac:dyDescent="0.25">
      <c r="A1295" s="3">
        <v>30</v>
      </c>
      <c r="B1295" s="3">
        <v>0.6</v>
      </c>
      <c r="C1295">
        <v>332</v>
      </c>
      <c r="D1295">
        <v>70</v>
      </c>
      <c r="E1295">
        <v>70</v>
      </c>
      <c r="F1295">
        <v>70</v>
      </c>
      <c r="G1295">
        <v>70</v>
      </c>
      <c r="H1295">
        <v>69</v>
      </c>
      <c r="I1295">
        <v>69</v>
      </c>
      <c r="J1295">
        <v>27</v>
      </c>
      <c r="K1295">
        <v>21</v>
      </c>
      <c r="L1295">
        <v>35</v>
      </c>
      <c r="M1295">
        <v>22</v>
      </c>
      <c r="N1295">
        <v>69</v>
      </c>
      <c r="O1295">
        <v>69</v>
      </c>
      <c r="P1295">
        <v>4.8192771084337303E-2</v>
      </c>
      <c r="Q1295">
        <v>0</v>
      </c>
      <c r="R1295">
        <v>4.8192771084337303E-2</v>
      </c>
      <c r="S1295">
        <v>4.5180722891566202E-2</v>
      </c>
      <c r="T1295">
        <v>5.0240963855421601</v>
      </c>
      <c r="U1295">
        <v>7.5632530120481896</v>
      </c>
      <c r="V1295">
        <v>0</v>
      </c>
      <c r="W1295">
        <v>0</v>
      </c>
      <c r="X1295">
        <v>0</v>
      </c>
      <c r="Y1295">
        <v>0</v>
      </c>
      <c r="Z1295">
        <v>4.8192771084337303E-2</v>
      </c>
      <c r="AA1295">
        <v>9.3373493975903596E-2</v>
      </c>
      <c r="AB1295">
        <v>1.7037037037036999</v>
      </c>
      <c r="AC1295">
        <v>2.2380952380952301</v>
      </c>
      <c r="AD1295">
        <v>2.71428571428571</v>
      </c>
      <c r="AE1295">
        <v>2.13636363636363</v>
      </c>
      <c r="AF1295">
        <v>8.5942028985507193</v>
      </c>
      <c r="AG1295">
        <v>17.6376811594202</v>
      </c>
      <c r="AH1295">
        <v>3.5185185185185102</v>
      </c>
      <c r="AI1295">
        <v>3.2857142857142798</v>
      </c>
      <c r="AJ1295">
        <v>4.2857142857142803</v>
      </c>
      <c r="AK1295">
        <v>4.1363636363636296</v>
      </c>
      <c r="AL1295">
        <v>1.76811594202898</v>
      </c>
      <c r="AM1295">
        <v>1.7971014492753601</v>
      </c>
      <c r="AN1295">
        <v>79.374444444444407</v>
      </c>
      <c r="AO1295">
        <v>77.190952380952297</v>
      </c>
      <c r="AP1295">
        <v>51.635142857142803</v>
      </c>
      <c r="AQ1295">
        <v>80.349545454545407</v>
      </c>
      <c r="AR1295">
        <v>42.781739130434701</v>
      </c>
      <c r="AS1295">
        <v>40.777971014492699</v>
      </c>
    </row>
    <row r="1296" spans="1:45" x14ac:dyDescent="0.25">
      <c r="A1296" s="3">
        <v>30</v>
      </c>
      <c r="B1296" s="3">
        <v>0.7</v>
      </c>
      <c r="C1296">
        <v>334</v>
      </c>
      <c r="D1296">
        <v>70</v>
      </c>
      <c r="E1296">
        <v>70</v>
      </c>
      <c r="F1296">
        <v>70</v>
      </c>
      <c r="G1296">
        <v>70</v>
      </c>
      <c r="H1296">
        <v>69</v>
      </c>
      <c r="I1296">
        <v>69</v>
      </c>
      <c r="J1296">
        <v>18</v>
      </c>
      <c r="K1296">
        <v>18</v>
      </c>
      <c r="L1296">
        <v>25</v>
      </c>
      <c r="M1296">
        <v>21</v>
      </c>
      <c r="N1296">
        <v>69</v>
      </c>
      <c r="O1296">
        <v>69</v>
      </c>
      <c r="P1296">
        <v>4.7904191616766401E-2</v>
      </c>
      <c r="Q1296">
        <v>0</v>
      </c>
      <c r="R1296">
        <v>0</v>
      </c>
      <c r="S1296">
        <v>0</v>
      </c>
      <c r="T1296">
        <v>5.03592814371257</v>
      </c>
      <c r="U1296">
        <v>5.9820359281437101</v>
      </c>
      <c r="V1296">
        <v>0</v>
      </c>
      <c r="W1296">
        <v>0</v>
      </c>
      <c r="X1296">
        <v>0</v>
      </c>
      <c r="Y1296">
        <v>4.7904191616766401E-2</v>
      </c>
      <c r="Z1296">
        <v>4.7904191616766401E-2</v>
      </c>
      <c r="AA1296">
        <v>0.18862275449101701</v>
      </c>
      <c r="AB1296">
        <v>2.6111111111111098</v>
      </c>
      <c r="AC1296">
        <v>1.7222222222222201</v>
      </c>
      <c r="AD1296">
        <v>3.2</v>
      </c>
      <c r="AE1296">
        <v>1.4285714285714199</v>
      </c>
      <c r="AF1296">
        <v>12.2028985507246</v>
      </c>
      <c r="AG1296">
        <v>16.739130434782599</v>
      </c>
      <c r="AH1296">
        <v>3.2222222222222201</v>
      </c>
      <c r="AI1296">
        <v>2.38888888888888</v>
      </c>
      <c r="AJ1296">
        <v>3.44</v>
      </c>
      <c r="AK1296">
        <v>3.1904761904761898</v>
      </c>
      <c r="AL1296">
        <v>1.8260869565217299</v>
      </c>
      <c r="AM1296">
        <v>1.9565217391304299</v>
      </c>
      <c r="AN1296">
        <v>98.296111111111102</v>
      </c>
      <c r="AO1296">
        <v>107.82722222222201</v>
      </c>
      <c r="AP1296">
        <v>89.097999999999999</v>
      </c>
      <c r="AQ1296">
        <v>90.067619047619004</v>
      </c>
      <c r="AR1296">
        <v>48.948550724637599</v>
      </c>
      <c r="AS1296">
        <v>50.831304347825998</v>
      </c>
    </row>
    <row r="1297" spans="1:45" x14ac:dyDescent="0.25">
      <c r="A1297" s="3">
        <v>30</v>
      </c>
      <c r="B1297" s="3">
        <v>0.7</v>
      </c>
      <c r="C1297">
        <v>313</v>
      </c>
      <c r="D1297">
        <v>50</v>
      </c>
      <c r="E1297">
        <v>50</v>
      </c>
      <c r="F1297">
        <v>50</v>
      </c>
      <c r="G1297">
        <v>50</v>
      </c>
      <c r="H1297">
        <v>45</v>
      </c>
      <c r="I1297">
        <v>46</v>
      </c>
      <c r="J1297">
        <v>16</v>
      </c>
      <c r="K1297">
        <v>15</v>
      </c>
      <c r="L1297">
        <v>19</v>
      </c>
      <c r="M1297">
        <v>15</v>
      </c>
      <c r="N1297">
        <v>45</v>
      </c>
      <c r="O1297">
        <v>46</v>
      </c>
      <c r="P1297">
        <v>0</v>
      </c>
      <c r="Q1297">
        <v>0</v>
      </c>
      <c r="R1297">
        <v>0</v>
      </c>
      <c r="S1297">
        <v>0</v>
      </c>
      <c r="T1297">
        <v>9.7635782747603805</v>
      </c>
      <c r="U1297">
        <v>10.022364217252299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1.9375</v>
      </c>
      <c r="AC1297">
        <v>0</v>
      </c>
      <c r="AD1297">
        <v>2.4736842105263102</v>
      </c>
      <c r="AE1297">
        <v>0</v>
      </c>
      <c r="AF1297">
        <v>14.5555555555555</v>
      </c>
      <c r="AG1297">
        <v>14.326086956521699</v>
      </c>
      <c r="AH1297">
        <v>2.125</v>
      </c>
      <c r="AI1297">
        <v>1.93333333333333</v>
      </c>
      <c r="AJ1297">
        <v>2.5263157894736801</v>
      </c>
      <c r="AK1297">
        <v>2.1333333333333302</v>
      </c>
      <c r="AL1297">
        <v>1.24444444444444</v>
      </c>
      <c r="AM1297">
        <v>1.2826086956521701</v>
      </c>
      <c r="AN1297">
        <v>89.296250000000001</v>
      </c>
      <c r="AO1297">
        <v>91.060666666666606</v>
      </c>
      <c r="AP1297">
        <v>69.790526315789407</v>
      </c>
      <c r="AQ1297">
        <v>108.986666666666</v>
      </c>
      <c r="AR1297">
        <v>49.159555555555499</v>
      </c>
      <c r="AS1297">
        <v>54.253695652173903</v>
      </c>
    </row>
    <row r="1298" spans="1:45" x14ac:dyDescent="0.25">
      <c r="A1298" s="3">
        <v>30</v>
      </c>
      <c r="B1298" s="3">
        <v>0.7</v>
      </c>
      <c r="C1298">
        <v>313</v>
      </c>
      <c r="D1298">
        <v>84</v>
      </c>
      <c r="E1298">
        <v>84</v>
      </c>
      <c r="F1298">
        <v>84</v>
      </c>
      <c r="G1298">
        <v>84</v>
      </c>
      <c r="H1298">
        <v>84</v>
      </c>
      <c r="I1298">
        <v>84</v>
      </c>
      <c r="J1298">
        <v>29</v>
      </c>
      <c r="K1298">
        <v>33</v>
      </c>
      <c r="L1298">
        <v>40</v>
      </c>
      <c r="M1298">
        <v>32</v>
      </c>
      <c r="N1298">
        <v>84</v>
      </c>
      <c r="O1298">
        <v>84</v>
      </c>
      <c r="P1298">
        <v>0.102236421725239</v>
      </c>
      <c r="Q1298">
        <v>0</v>
      </c>
      <c r="R1298">
        <v>4.7923322683705999E-2</v>
      </c>
      <c r="S1298">
        <v>0</v>
      </c>
      <c r="T1298">
        <v>7.1821086261980804</v>
      </c>
      <c r="U1298">
        <v>5.7763578274760299</v>
      </c>
      <c r="V1298">
        <v>0</v>
      </c>
      <c r="W1298">
        <v>0</v>
      </c>
      <c r="X1298">
        <v>0</v>
      </c>
      <c r="Y1298">
        <v>0</v>
      </c>
      <c r="Z1298">
        <v>4.7923322683705999E-2</v>
      </c>
      <c r="AA1298">
        <v>9.5846645367412095E-2</v>
      </c>
      <c r="AB1298">
        <v>1.68965517241379</v>
      </c>
      <c r="AC1298">
        <v>2.8181818181818099</v>
      </c>
      <c r="AD1298">
        <v>1.5249999999999999</v>
      </c>
      <c r="AE1298">
        <v>1</v>
      </c>
      <c r="AF1298">
        <v>15.4047619047619</v>
      </c>
      <c r="AG1298">
        <v>12.773809523809501</v>
      </c>
      <c r="AH1298">
        <v>1.55172413793103</v>
      </c>
      <c r="AI1298">
        <v>1.39393939393939</v>
      </c>
      <c r="AJ1298">
        <v>2.6749999999999998</v>
      </c>
      <c r="AK1298">
        <v>1.625</v>
      </c>
      <c r="AL1298">
        <v>1.3928571428571399</v>
      </c>
      <c r="AM1298">
        <v>1.3571428571428501</v>
      </c>
      <c r="AN1298">
        <v>64.62</v>
      </c>
      <c r="AO1298">
        <v>51.848484848484802</v>
      </c>
      <c r="AP1298">
        <v>48.509249999999902</v>
      </c>
      <c r="AQ1298">
        <v>56.579687499999999</v>
      </c>
      <c r="AR1298">
        <v>37.902142857142799</v>
      </c>
      <c r="AS1298">
        <v>43.423214285714202</v>
      </c>
    </row>
    <row r="1299" spans="1:45" x14ac:dyDescent="0.25">
      <c r="A1299" s="3">
        <v>30</v>
      </c>
      <c r="B1299" s="3">
        <v>0.7</v>
      </c>
      <c r="C1299">
        <v>311</v>
      </c>
      <c r="D1299">
        <v>93</v>
      </c>
      <c r="E1299">
        <v>93</v>
      </c>
      <c r="F1299">
        <v>93</v>
      </c>
      <c r="G1299">
        <v>93</v>
      </c>
      <c r="H1299">
        <v>90</v>
      </c>
      <c r="I1299">
        <v>90</v>
      </c>
      <c r="J1299">
        <v>30</v>
      </c>
      <c r="K1299">
        <v>34</v>
      </c>
      <c r="L1299">
        <v>44</v>
      </c>
      <c r="M1299">
        <v>28</v>
      </c>
      <c r="N1299">
        <v>90</v>
      </c>
      <c r="O1299">
        <v>90</v>
      </c>
      <c r="P1299">
        <v>0</v>
      </c>
      <c r="Q1299">
        <v>0.15112540192925999</v>
      </c>
      <c r="R1299">
        <v>5.1446945337620502E-2</v>
      </c>
      <c r="S1299">
        <v>9.9678456591639805E-2</v>
      </c>
      <c r="T1299">
        <v>4.8392282958199297</v>
      </c>
      <c r="U1299">
        <v>5.6816720257234703</v>
      </c>
      <c r="V1299">
        <v>0</v>
      </c>
      <c r="W1299">
        <v>0</v>
      </c>
      <c r="X1299">
        <v>0</v>
      </c>
      <c r="Y1299">
        <v>4.8231511254019199E-2</v>
      </c>
      <c r="Z1299">
        <v>0</v>
      </c>
      <c r="AA1299">
        <v>0.15112540192925999</v>
      </c>
      <c r="AB1299">
        <v>1.5333333333333301</v>
      </c>
      <c r="AC1299">
        <v>0.91176470588235203</v>
      </c>
      <c r="AD1299">
        <v>1.0909090909090899</v>
      </c>
      <c r="AE1299">
        <v>1.71428571428571</v>
      </c>
      <c r="AF1299">
        <v>11.0555555555555</v>
      </c>
      <c r="AG1299">
        <v>10.5555555555555</v>
      </c>
      <c r="AH1299">
        <v>2.43333333333333</v>
      </c>
      <c r="AI1299">
        <v>2.1764705882352899</v>
      </c>
      <c r="AJ1299">
        <v>3.5</v>
      </c>
      <c r="AK1299">
        <v>2.75</v>
      </c>
      <c r="AL1299">
        <v>1.5888888888888799</v>
      </c>
      <c r="AM1299">
        <v>1.43333333333333</v>
      </c>
      <c r="AN1299">
        <v>66.784999999999997</v>
      </c>
      <c r="AO1299">
        <v>77.166470588235299</v>
      </c>
      <c r="AP1299">
        <v>52.097954545454499</v>
      </c>
      <c r="AQ1299">
        <v>74.931428571428498</v>
      </c>
      <c r="AR1299">
        <v>36.2192222222222</v>
      </c>
      <c r="AS1299">
        <v>38.528777777777698</v>
      </c>
    </row>
    <row r="1300" spans="1:45" x14ac:dyDescent="0.25">
      <c r="A1300" s="3">
        <v>30</v>
      </c>
      <c r="B1300" s="3">
        <v>0.7</v>
      </c>
      <c r="C1300">
        <v>300</v>
      </c>
      <c r="D1300">
        <v>82</v>
      </c>
      <c r="E1300">
        <v>82</v>
      </c>
      <c r="F1300">
        <v>82</v>
      </c>
      <c r="G1300">
        <v>82</v>
      </c>
      <c r="H1300">
        <v>82</v>
      </c>
      <c r="I1300">
        <v>82</v>
      </c>
      <c r="J1300">
        <v>24</v>
      </c>
      <c r="K1300">
        <v>21</v>
      </c>
      <c r="L1300">
        <v>31</v>
      </c>
      <c r="M1300">
        <v>18</v>
      </c>
      <c r="N1300">
        <v>82</v>
      </c>
      <c r="O1300">
        <v>82</v>
      </c>
      <c r="P1300">
        <v>5.3333333333333302E-2</v>
      </c>
      <c r="Q1300">
        <v>0.15666666666666601</v>
      </c>
      <c r="R1300">
        <v>5.3333333333333302E-2</v>
      </c>
      <c r="S1300">
        <v>0.05</v>
      </c>
      <c r="T1300">
        <v>7.6933333333333298</v>
      </c>
      <c r="U1300">
        <v>9.7766666666666602</v>
      </c>
      <c r="V1300">
        <v>0</v>
      </c>
      <c r="W1300">
        <v>0</v>
      </c>
      <c r="X1300">
        <v>0</v>
      </c>
      <c r="Y1300">
        <v>0.05</v>
      </c>
      <c r="Z1300">
        <v>0.05</v>
      </c>
      <c r="AA1300">
        <v>0.31666666666666599</v>
      </c>
      <c r="AB1300">
        <v>2.6666666666666599</v>
      </c>
      <c r="AC1300">
        <v>1.4285714285714199</v>
      </c>
      <c r="AD1300">
        <v>2.5161290322580601</v>
      </c>
      <c r="AE1300">
        <v>1.7222222222222201</v>
      </c>
      <c r="AF1300">
        <v>15.597560975609699</v>
      </c>
      <c r="AG1300">
        <v>16.987804878048699</v>
      </c>
      <c r="AH1300">
        <v>3.7916666666666599</v>
      </c>
      <c r="AI1300">
        <v>3.0476190476190399</v>
      </c>
      <c r="AJ1300">
        <v>4.2258064516129004</v>
      </c>
      <c r="AK1300">
        <v>3.1666666666666599</v>
      </c>
      <c r="AL1300">
        <v>1.90243902439024</v>
      </c>
      <c r="AM1300">
        <v>1.8780487804878001</v>
      </c>
      <c r="AN1300">
        <v>87.082499999999996</v>
      </c>
      <c r="AO1300">
        <v>109.73857142857101</v>
      </c>
      <c r="AP1300">
        <v>62.735806451612902</v>
      </c>
      <c r="AQ1300">
        <v>80.866666666666603</v>
      </c>
      <c r="AR1300">
        <v>38.342926829268201</v>
      </c>
      <c r="AS1300">
        <v>48.515487804877999</v>
      </c>
    </row>
    <row r="1301" spans="1:45" x14ac:dyDescent="0.25">
      <c r="A1301" s="3">
        <v>30</v>
      </c>
      <c r="B1301" s="3">
        <v>0.8</v>
      </c>
      <c r="C1301">
        <v>312</v>
      </c>
      <c r="D1301">
        <v>69</v>
      </c>
      <c r="E1301">
        <v>69</v>
      </c>
      <c r="F1301">
        <v>69</v>
      </c>
      <c r="G1301">
        <v>69</v>
      </c>
      <c r="H1301">
        <v>64</v>
      </c>
      <c r="I1301">
        <v>63</v>
      </c>
      <c r="J1301">
        <v>29</v>
      </c>
      <c r="K1301">
        <v>27</v>
      </c>
      <c r="L1301">
        <v>40</v>
      </c>
      <c r="M1301">
        <v>25</v>
      </c>
      <c r="N1301">
        <v>64</v>
      </c>
      <c r="O1301">
        <v>63</v>
      </c>
      <c r="P1301">
        <v>9.9358974358974297E-2</v>
      </c>
      <c r="Q1301">
        <v>0</v>
      </c>
      <c r="R1301">
        <v>5.1282051282051197E-2</v>
      </c>
      <c r="S1301">
        <v>4.8076923076923003E-2</v>
      </c>
      <c r="T1301">
        <v>1.59935897435897</v>
      </c>
      <c r="U1301">
        <v>2.0064102564102502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0.10256410256410201</v>
      </c>
      <c r="AB1301">
        <v>2.72413793103448</v>
      </c>
      <c r="AC1301">
        <v>1.1111111111111101</v>
      </c>
      <c r="AD1301">
        <v>1.575</v>
      </c>
      <c r="AE1301">
        <v>2.56</v>
      </c>
      <c r="AF1301">
        <v>4.90625</v>
      </c>
      <c r="AG1301">
        <v>5.4761904761904701</v>
      </c>
      <c r="AH1301">
        <v>3.8275862068965498</v>
      </c>
      <c r="AI1301">
        <v>2.88888888888888</v>
      </c>
      <c r="AJ1301">
        <v>4.45</v>
      </c>
      <c r="AK1301">
        <v>3.12</v>
      </c>
      <c r="AL1301">
        <v>1.734375</v>
      </c>
      <c r="AM1301">
        <v>1.6984126984126899</v>
      </c>
      <c r="AN1301">
        <v>62.676896551724099</v>
      </c>
      <c r="AO1301">
        <v>94.877777777777695</v>
      </c>
      <c r="AP1301">
        <v>54.991</v>
      </c>
      <c r="AQ1301">
        <v>74.966399999999993</v>
      </c>
      <c r="AR1301">
        <v>50.6103124999999</v>
      </c>
      <c r="AS1301">
        <v>53.209682539682497</v>
      </c>
    </row>
    <row r="1302" spans="1:45" x14ac:dyDescent="0.25">
      <c r="A1302" s="3">
        <v>30</v>
      </c>
      <c r="B1302" s="3">
        <v>0.8</v>
      </c>
      <c r="C1302">
        <v>321</v>
      </c>
      <c r="D1302">
        <v>51</v>
      </c>
      <c r="E1302">
        <v>51</v>
      </c>
      <c r="F1302">
        <v>51</v>
      </c>
      <c r="G1302">
        <v>51</v>
      </c>
      <c r="H1302">
        <v>47</v>
      </c>
      <c r="I1302">
        <v>47</v>
      </c>
      <c r="J1302">
        <v>15</v>
      </c>
      <c r="K1302">
        <v>15</v>
      </c>
      <c r="L1302">
        <v>18</v>
      </c>
      <c r="M1302">
        <v>14</v>
      </c>
      <c r="N1302">
        <v>47</v>
      </c>
      <c r="O1302">
        <v>47</v>
      </c>
      <c r="P1302">
        <v>9.6573208722741402E-2</v>
      </c>
      <c r="Q1302">
        <v>0</v>
      </c>
      <c r="R1302">
        <v>0</v>
      </c>
      <c r="S1302">
        <v>9.6573208722741402E-2</v>
      </c>
      <c r="T1302">
        <v>5.1526479750778797</v>
      </c>
      <c r="U1302">
        <v>5.2554517133956304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1.06666666666666</v>
      </c>
      <c r="AC1302">
        <v>2.0666666666666602</v>
      </c>
      <c r="AD1302">
        <v>1.6666666666666601</v>
      </c>
      <c r="AE1302">
        <v>1.1428571428571399</v>
      </c>
      <c r="AF1302">
        <v>10.9148936170212</v>
      </c>
      <c r="AG1302">
        <v>11.6170212765957</v>
      </c>
      <c r="AH1302">
        <v>2.93333333333333</v>
      </c>
      <c r="AI1302">
        <v>2.1333333333333302</v>
      </c>
      <c r="AJ1302">
        <v>4.7777777777777697</v>
      </c>
      <c r="AK1302">
        <v>3.5714285714285698</v>
      </c>
      <c r="AL1302">
        <v>1.5531914893617</v>
      </c>
      <c r="AM1302">
        <v>1.8936170212765899</v>
      </c>
      <c r="AN1302">
        <v>93.690666666666601</v>
      </c>
      <c r="AO1302">
        <v>99.201333333333295</v>
      </c>
      <c r="AP1302">
        <v>76.537777777777706</v>
      </c>
      <c r="AQ1302">
        <v>93.474285714285699</v>
      </c>
      <c r="AR1302">
        <v>48.193617021276602</v>
      </c>
      <c r="AS1302">
        <v>55.228510638297799</v>
      </c>
    </row>
    <row r="1303" spans="1:45" x14ac:dyDescent="0.25">
      <c r="A1303" s="3">
        <v>30</v>
      </c>
      <c r="B1303" s="3">
        <v>0.8</v>
      </c>
      <c r="C1303">
        <v>308</v>
      </c>
      <c r="D1303">
        <v>101</v>
      </c>
      <c r="E1303">
        <v>101</v>
      </c>
      <c r="F1303">
        <v>101</v>
      </c>
      <c r="G1303">
        <v>101</v>
      </c>
      <c r="H1303">
        <v>97</v>
      </c>
      <c r="I1303">
        <v>92</v>
      </c>
      <c r="J1303">
        <v>29</v>
      </c>
      <c r="K1303">
        <v>31</v>
      </c>
      <c r="L1303">
        <v>41</v>
      </c>
      <c r="M1303">
        <v>32</v>
      </c>
      <c r="N1303">
        <v>97</v>
      </c>
      <c r="O1303">
        <v>92</v>
      </c>
      <c r="P1303">
        <v>5.1948051948051903E-2</v>
      </c>
      <c r="Q1303">
        <v>0</v>
      </c>
      <c r="R1303">
        <v>0.14610389610389601</v>
      </c>
      <c r="S1303">
        <v>5.1948051948051903E-2</v>
      </c>
      <c r="T1303">
        <v>12.2597402597402</v>
      </c>
      <c r="U1303">
        <v>5.7662337662337597</v>
      </c>
      <c r="V1303">
        <v>0</v>
      </c>
      <c r="W1303">
        <v>0</v>
      </c>
      <c r="X1303">
        <v>0</v>
      </c>
      <c r="Y1303">
        <v>5.1948051948051903E-2</v>
      </c>
      <c r="Z1303">
        <v>4.8701298701298697E-2</v>
      </c>
      <c r="AA1303">
        <v>0.10064935064935</v>
      </c>
      <c r="AB1303">
        <v>1.0689655172413699</v>
      </c>
      <c r="AC1303">
        <v>2.54838709677419</v>
      </c>
      <c r="AD1303">
        <v>1.8780487804878001</v>
      </c>
      <c r="AE1303">
        <v>2.90625</v>
      </c>
      <c r="AF1303">
        <v>15.618556701030901</v>
      </c>
      <c r="AG1303">
        <v>10.0543478260869</v>
      </c>
      <c r="AH1303">
        <v>3.3103448275862002</v>
      </c>
      <c r="AI1303">
        <v>3.2580645161290298</v>
      </c>
      <c r="AJ1303">
        <v>4.3902439024390203</v>
      </c>
      <c r="AK1303">
        <v>3.625</v>
      </c>
      <c r="AL1303">
        <v>2.0618556701030899</v>
      </c>
      <c r="AM1303">
        <v>2.0434782608695601</v>
      </c>
      <c r="AN1303">
        <v>96.693103448275806</v>
      </c>
      <c r="AO1303">
        <v>84.515161290322496</v>
      </c>
      <c r="AP1303">
        <v>61.377317073170701</v>
      </c>
      <c r="AQ1303">
        <v>78.643437499999905</v>
      </c>
      <c r="AR1303">
        <v>47.260927835051497</v>
      </c>
      <c r="AS1303">
        <v>54.184130434782602</v>
      </c>
    </row>
    <row r="1304" spans="1:45" x14ac:dyDescent="0.25">
      <c r="A1304" s="3">
        <v>30</v>
      </c>
      <c r="B1304" s="3">
        <v>0.8</v>
      </c>
      <c r="C1304">
        <v>305</v>
      </c>
      <c r="D1304">
        <v>113</v>
      </c>
      <c r="E1304">
        <v>113</v>
      </c>
      <c r="F1304">
        <v>113</v>
      </c>
      <c r="G1304">
        <v>113</v>
      </c>
      <c r="H1304">
        <v>112</v>
      </c>
      <c r="I1304">
        <v>112</v>
      </c>
      <c r="J1304">
        <v>32</v>
      </c>
      <c r="K1304">
        <v>33</v>
      </c>
      <c r="L1304">
        <v>41</v>
      </c>
      <c r="M1304">
        <v>38</v>
      </c>
      <c r="N1304">
        <v>112</v>
      </c>
      <c r="O1304">
        <v>112</v>
      </c>
      <c r="P1304">
        <v>0.101639344262295</v>
      </c>
      <c r="Q1304">
        <v>0</v>
      </c>
      <c r="R1304">
        <v>5.2459016393442602E-2</v>
      </c>
      <c r="S1304">
        <v>0.35737704918032698</v>
      </c>
      <c r="T1304">
        <v>4.7606557377049104</v>
      </c>
      <c r="U1304">
        <v>9.6852459016393393</v>
      </c>
      <c r="V1304">
        <v>0</v>
      </c>
      <c r="W1304">
        <v>0</v>
      </c>
      <c r="X1304">
        <v>0</v>
      </c>
      <c r="Y1304">
        <v>3.27868852459016E-3</v>
      </c>
      <c r="Z1304">
        <v>0.104918032786885</v>
      </c>
      <c r="AA1304">
        <v>4.9180327868852403E-2</v>
      </c>
      <c r="AB1304">
        <v>3.84375</v>
      </c>
      <c r="AC1304">
        <v>2.39393939393939</v>
      </c>
      <c r="AD1304">
        <v>3.07317073170731</v>
      </c>
      <c r="AE1304">
        <v>3.73684210526315</v>
      </c>
      <c r="AF1304">
        <v>10.875</v>
      </c>
      <c r="AG1304">
        <v>12.419642857142801</v>
      </c>
      <c r="AH1304">
        <v>2.125</v>
      </c>
      <c r="AI1304">
        <v>2.2121212121212102</v>
      </c>
      <c r="AJ1304">
        <v>3.2195121951219501</v>
      </c>
      <c r="AK1304">
        <v>2.5526315789473601</v>
      </c>
      <c r="AL1304">
        <v>1.6339285714285701</v>
      </c>
      <c r="AM1304">
        <v>1.5</v>
      </c>
      <c r="AN1304">
        <v>89.529375000000002</v>
      </c>
      <c r="AO1304">
        <v>82.579090909090795</v>
      </c>
      <c r="AP1304">
        <v>60.044146341463403</v>
      </c>
      <c r="AQ1304">
        <v>86.313684210526205</v>
      </c>
      <c r="AR1304">
        <v>43.745357142857102</v>
      </c>
      <c r="AS1304">
        <v>47.354285714285702</v>
      </c>
    </row>
    <row r="1305" spans="1:45" x14ac:dyDescent="0.25">
      <c r="A1305" s="3">
        <v>30</v>
      </c>
      <c r="B1305" s="3">
        <v>0.8</v>
      </c>
      <c r="C1305">
        <v>322</v>
      </c>
      <c r="D1305">
        <v>57</v>
      </c>
      <c r="E1305">
        <v>57</v>
      </c>
      <c r="F1305">
        <v>57</v>
      </c>
      <c r="G1305">
        <v>57</v>
      </c>
      <c r="H1305">
        <v>57</v>
      </c>
      <c r="I1305">
        <v>57</v>
      </c>
      <c r="J1305">
        <v>18</v>
      </c>
      <c r="K1305">
        <v>19</v>
      </c>
      <c r="L1305">
        <v>25</v>
      </c>
      <c r="M1305">
        <v>20</v>
      </c>
      <c r="N1305">
        <v>57</v>
      </c>
      <c r="O1305">
        <v>57</v>
      </c>
      <c r="P1305">
        <v>4.6583850931677002E-2</v>
      </c>
      <c r="Q1305">
        <v>4.9689440993788803E-2</v>
      </c>
      <c r="R1305">
        <v>4.6583850931677002E-2</v>
      </c>
      <c r="S1305">
        <v>9.6273291925465798E-2</v>
      </c>
      <c r="T1305">
        <v>2.9037267080745299</v>
      </c>
      <c r="U1305">
        <v>2.8043478260869499</v>
      </c>
      <c r="V1305">
        <v>0</v>
      </c>
      <c r="W1305">
        <v>0</v>
      </c>
      <c r="X1305">
        <v>0</v>
      </c>
      <c r="Y1305">
        <v>0</v>
      </c>
      <c r="Z1305">
        <v>4.6583850931677002E-2</v>
      </c>
      <c r="AA1305">
        <v>4.9689440993788803E-2</v>
      </c>
      <c r="AB1305">
        <v>2.55555555555555</v>
      </c>
      <c r="AC1305">
        <v>0.84210526315789402</v>
      </c>
      <c r="AD1305">
        <v>1.2</v>
      </c>
      <c r="AE1305">
        <v>0.75</v>
      </c>
      <c r="AF1305">
        <v>6.5263157894736796</v>
      </c>
      <c r="AG1305">
        <v>7.4385964912280702</v>
      </c>
      <c r="AH1305">
        <v>3</v>
      </c>
      <c r="AI1305">
        <v>3</v>
      </c>
      <c r="AJ1305">
        <v>3.6</v>
      </c>
      <c r="AK1305">
        <v>3.3</v>
      </c>
      <c r="AL1305">
        <v>1.4736842105263099</v>
      </c>
      <c r="AM1305">
        <v>1.56140350877192</v>
      </c>
      <c r="AN1305">
        <v>80.369444444444397</v>
      </c>
      <c r="AO1305">
        <v>71.754210526315703</v>
      </c>
      <c r="AP1305">
        <v>65.302400000000006</v>
      </c>
      <c r="AQ1305">
        <v>83.136999999999901</v>
      </c>
      <c r="AR1305">
        <v>49.978947368420997</v>
      </c>
      <c r="AS1305">
        <v>53.882807017543797</v>
      </c>
    </row>
    <row r="1306" spans="1:45" x14ac:dyDescent="0.25">
      <c r="A1306" s="3">
        <v>30</v>
      </c>
      <c r="B1306" s="3">
        <v>0.9</v>
      </c>
      <c r="C1306">
        <v>321</v>
      </c>
      <c r="D1306">
        <v>60</v>
      </c>
      <c r="E1306">
        <v>60</v>
      </c>
      <c r="F1306">
        <v>60</v>
      </c>
      <c r="G1306">
        <v>60</v>
      </c>
      <c r="H1306">
        <v>59</v>
      </c>
      <c r="I1306">
        <v>58</v>
      </c>
      <c r="J1306">
        <v>19</v>
      </c>
      <c r="K1306">
        <v>17</v>
      </c>
      <c r="L1306">
        <v>21</v>
      </c>
      <c r="M1306">
        <v>16</v>
      </c>
      <c r="N1306">
        <v>59</v>
      </c>
      <c r="O1306">
        <v>58</v>
      </c>
      <c r="P1306">
        <v>4.9844236760124602E-2</v>
      </c>
      <c r="Q1306">
        <v>0</v>
      </c>
      <c r="R1306">
        <v>4.9844236760124602E-2</v>
      </c>
      <c r="S1306">
        <v>4.67289719626168E-2</v>
      </c>
      <c r="T1306">
        <v>7.5327102803738297</v>
      </c>
      <c r="U1306">
        <v>6.9003115264797499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2.5263157894736801</v>
      </c>
      <c r="AC1306">
        <v>3.70588235294117</v>
      </c>
      <c r="AD1306">
        <v>2.1904761904761898</v>
      </c>
      <c r="AE1306">
        <v>0.9375</v>
      </c>
      <c r="AF1306">
        <v>14.0508474576271</v>
      </c>
      <c r="AG1306">
        <v>13.7586206896551</v>
      </c>
      <c r="AH1306">
        <v>2.6315789473684199</v>
      </c>
      <c r="AI1306">
        <v>2.1764705882352899</v>
      </c>
      <c r="AJ1306">
        <v>2.9523809523809499</v>
      </c>
      <c r="AK1306">
        <v>3.75</v>
      </c>
      <c r="AL1306">
        <v>1.6101694915254201</v>
      </c>
      <c r="AM1306">
        <v>1.6034482758620601</v>
      </c>
      <c r="AN1306">
        <v>89.112105263157801</v>
      </c>
      <c r="AO1306">
        <v>98.75</v>
      </c>
      <c r="AP1306">
        <v>73.781428571428506</v>
      </c>
      <c r="AQ1306">
        <v>71.508124999999893</v>
      </c>
      <c r="AR1306">
        <v>49.873728813559303</v>
      </c>
      <c r="AS1306">
        <v>56.252413793103401</v>
      </c>
    </row>
    <row r="1307" spans="1:45" x14ac:dyDescent="0.25">
      <c r="A1307" s="3">
        <v>30</v>
      </c>
      <c r="B1307" s="3">
        <v>0.9</v>
      </c>
      <c r="C1307">
        <v>316</v>
      </c>
      <c r="D1307">
        <v>59</v>
      </c>
      <c r="E1307">
        <v>59</v>
      </c>
      <c r="F1307">
        <v>59</v>
      </c>
      <c r="G1307">
        <v>59</v>
      </c>
      <c r="H1307">
        <v>54</v>
      </c>
      <c r="I1307">
        <v>54</v>
      </c>
      <c r="J1307">
        <v>22</v>
      </c>
      <c r="K1307">
        <v>19</v>
      </c>
      <c r="L1307">
        <v>25</v>
      </c>
      <c r="M1307">
        <v>17</v>
      </c>
      <c r="N1307">
        <v>54</v>
      </c>
      <c r="O1307">
        <v>54</v>
      </c>
      <c r="P1307">
        <v>0</v>
      </c>
      <c r="Q1307">
        <v>9.8101265822784806E-2</v>
      </c>
      <c r="R1307">
        <v>0</v>
      </c>
      <c r="S1307">
        <v>0</v>
      </c>
      <c r="T1307">
        <v>2.41772151898734</v>
      </c>
      <c r="U1307">
        <v>2.8164556962025298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9.8101265822784806E-2</v>
      </c>
      <c r="AB1307">
        <v>2.0909090909090899</v>
      </c>
      <c r="AC1307">
        <v>1.6842105263157801</v>
      </c>
      <c r="AD1307">
        <v>1.24</v>
      </c>
      <c r="AE1307">
        <v>2.70588235294117</v>
      </c>
      <c r="AF1307">
        <v>8.9444444444444393</v>
      </c>
      <c r="AG1307">
        <v>11.8518518518518</v>
      </c>
      <c r="AH1307">
        <v>4.4545454545454497</v>
      </c>
      <c r="AI1307">
        <v>3.5263157894736801</v>
      </c>
      <c r="AJ1307">
        <v>4.32</v>
      </c>
      <c r="AK1307">
        <v>3.52941176470588</v>
      </c>
      <c r="AL1307">
        <v>1.9814814814814801</v>
      </c>
      <c r="AM1307">
        <v>2.0925925925925899</v>
      </c>
      <c r="AN1307">
        <v>98.362272727272696</v>
      </c>
      <c r="AO1307">
        <v>76.9431578947368</v>
      </c>
      <c r="AP1307">
        <v>56.905999999999899</v>
      </c>
      <c r="AQ1307">
        <v>107.141764705882</v>
      </c>
      <c r="AR1307">
        <v>46.117777777777697</v>
      </c>
      <c r="AS1307">
        <v>54.173888888888797</v>
      </c>
    </row>
    <row r="1308" spans="1:45" x14ac:dyDescent="0.25">
      <c r="A1308" s="3">
        <v>30</v>
      </c>
      <c r="B1308" s="3">
        <v>0.9</v>
      </c>
      <c r="C1308">
        <v>314</v>
      </c>
      <c r="D1308">
        <v>80</v>
      </c>
      <c r="E1308">
        <v>80</v>
      </c>
      <c r="F1308">
        <v>80</v>
      </c>
      <c r="G1308">
        <v>80</v>
      </c>
      <c r="H1308">
        <v>75</v>
      </c>
      <c r="I1308">
        <v>75</v>
      </c>
      <c r="J1308">
        <v>22</v>
      </c>
      <c r="K1308">
        <v>24</v>
      </c>
      <c r="L1308">
        <v>36</v>
      </c>
      <c r="M1308">
        <v>29</v>
      </c>
      <c r="N1308">
        <v>75</v>
      </c>
      <c r="O1308">
        <v>75</v>
      </c>
      <c r="P1308">
        <v>9.8726114649681507E-2</v>
      </c>
      <c r="Q1308">
        <v>0</v>
      </c>
      <c r="R1308">
        <v>0</v>
      </c>
      <c r="S1308">
        <v>0.152866242038216</v>
      </c>
      <c r="T1308">
        <v>12.124203821656</v>
      </c>
      <c r="U1308">
        <v>9.1082802547770694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4.7770700636942602E-2</v>
      </c>
      <c r="AB1308">
        <v>1.36363636363636</v>
      </c>
      <c r="AC1308">
        <v>1.2916666666666601</v>
      </c>
      <c r="AD1308">
        <v>1.3333333333333299</v>
      </c>
      <c r="AE1308">
        <v>3.2068965517241299</v>
      </c>
      <c r="AF1308">
        <v>21.84</v>
      </c>
      <c r="AG1308">
        <v>23.306666666666601</v>
      </c>
      <c r="AH1308">
        <v>2.3181818181818099</v>
      </c>
      <c r="AI1308">
        <v>2.375</v>
      </c>
      <c r="AJ1308">
        <v>3.63888888888888</v>
      </c>
      <c r="AK1308">
        <v>3.7586206896551699</v>
      </c>
      <c r="AL1308">
        <v>1.61333333333333</v>
      </c>
      <c r="AM1308">
        <v>1.7733333333333301</v>
      </c>
      <c r="AN1308">
        <v>87.265454545454503</v>
      </c>
      <c r="AO1308">
        <v>93.494583333333296</v>
      </c>
      <c r="AP1308">
        <v>65.91</v>
      </c>
      <c r="AQ1308">
        <v>77.208275862068902</v>
      </c>
      <c r="AR1308">
        <v>44.622</v>
      </c>
      <c r="AS1308">
        <v>53.3406666666666</v>
      </c>
    </row>
    <row r="1309" spans="1:45" x14ac:dyDescent="0.25">
      <c r="A1309" s="3">
        <v>30</v>
      </c>
      <c r="B1309" s="3">
        <v>0.9</v>
      </c>
      <c r="C1309">
        <v>314</v>
      </c>
      <c r="D1309">
        <v>129</v>
      </c>
      <c r="E1309">
        <v>129</v>
      </c>
      <c r="F1309">
        <v>129</v>
      </c>
      <c r="G1309">
        <v>129</v>
      </c>
      <c r="H1309">
        <v>127</v>
      </c>
      <c r="I1309">
        <v>127</v>
      </c>
      <c r="J1309">
        <v>35</v>
      </c>
      <c r="K1309">
        <v>38</v>
      </c>
      <c r="L1309">
        <v>51</v>
      </c>
      <c r="M1309">
        <v>40</v>
      </c>
      <c r="N1309">
        <v>127</v>
      </c>
      <c r="O1309">
        <v>127</v>
      </c>
      <c r="P1309">
        <v>5.0955414012738801E-2</v>
      </c>
      <c r="Q1309">
        <v>0.14968152866241999</v>
      </c>
      <c r="R1309">
        <v>5.0955414012738801E-2</v>
      </c>
      <c r="S1309">
        <v>5.0955414012738801E-2</v>
      </c>
      <c r="T1309">
        <v>14.359872611464899</v>
      </c>
      <c r="U1309">
        <v>8.9777070063694193</v>
      </c>
      <c r="V1309">
        <v>0</v>
      </c>
      <c r="W1309">
        <v>0</v>
      </c>
      <c r="X1309">
        <v>0</v>
      </c>
      <c r="Y1309">
        <v>0</v>
      </c>
      <c r="Z1309">
        <v>4.7770700636942602E-2</v>
      </c>
      <c r="AA1309">
        <v>0.146496815286624</v>
      </c>
      <c r="AB1309">
        <v>0.45714285714285702</v>
      </c>
      <c r="AC1309">
        <v>2.5263157894736801</v>
      </c>
      <c r="AD1309">
        <v>7.6666666666666599</v>
      </c>
      <c r="AE1309">
        <v>2.8</v>
      </c>
      <c r="AF1309">
        <v>27.6692913385826</v>
      </c>
      <c r="AG1309">
        <v>15.881889763779499</v>
      </c>
      <c r="AH1309">
        <v>3.4285714285714199</v>
      </c>
      <c r="AI1309">
        <v>2.5263157894736801</v>
      </c>
      <c r="AJ1309">
        <v>3.7843137254901902</v>
      </c>
      <c r="AK1309">
        <v>3.8</v>
      </c>
      <c r="AL1309">
        <v>2.0787401574803099</v>
      </c>
      <c r="AM1309">
        <v>2.0551181102362199</v>
      </c>
      <c r="AN1309">
        <v>96.146571428571406</v>
      </c>
      <c r="AO1309">
        <v>94.836578947368395</v>
      </c>
      <c r="AP1309">
        <v>75.717647058823502</v>
      </c>
      <c r="AQ1309">
        <v>86.662749999999903</v>
      </c>
      <c r="AR1309">
        <v>40.987401574803101</v>
      </c>
      <c r="AS1309">
        <v>49.364094488188897</v>
      </c>
    </row>
    <row r="1310" spans="1:45" x14ac:dyDescent="0.25">
      <c r="A1310" s="3">
        <v>30</v>
      </c>
      <c r="B1310" s="3">
        <v>0.9</v>
      </c>
      <c r="C1310">
        <v>310</v>
      </c>
      <c r="D1310">
        <v>78</v>
      </c>
      <c r="E1310">
        <v>78</v>
      </c>
      <c r="F1310">
        <v>78</v>
      </c>
      <c r="G1310">
        <v>78</v>
      </c>
      <c r="H1310">
        <v>78</v>
      </c>
      <c r="I1310">
        <v>78</v>
      </c>
      <c r="J1310">
        <v>28</v>
      </c>
      <c r="K1310">
        <v>28</v>
      </c>
      <c r="L1310">
        <v>35</v>
      </c>
      <c r="M1310">
        <v>28</v>
      </c>
      <c r="N1310">
        <v>78</v>
      </c>
      <c r="O1310">
        <v>78</v>
      </c>
      <c r="P1310">
        <v>0.15161290322580601</v>
      </c>
      <c r="Q1310">
        <v>0.1</v>
      </c>
      <c r="R1310">
        <v>3.2258064516129002E-3</v>
      </c>
      <c r="S1310">
        <v>0.103225806451612</v>
      </c>
      <c r="T1310">
        <v>3.47419354838709</v>
      </c>
      <c r="U1310">
        <v>3.3774193548386999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0.1</v>
      </c>
      <c r="AB1310">
        <v>1.6428571428571399</v>
      </c>
      <c r="AC1310">
        <v>1.1428571428571399</v>
      </c>
      <c r="AD1310">
        <v>3.0571428571428498</v>
      </c>
      <c r="AE1310">
        <v>0.57142857142857095</v>
      </c>
      <c r="AF1310">
        <v>8.8461538461538396</v>
      </c>
      <c r="AG1310">
        <v>7.2051282051282</v>
      </c>
      <c r="AH1310">
        <v>2.7857142857142798</v>
      </c>
      <c r="AI1310">
        <v>2.3928571428571401</v>
      </c>
      <c r="AJ1310">
        <v>3.77142857142857</v>
      </c>
      <c r="AK1310">
        <v>3</v>
      </c>
      <c r="AL1310">
        <v>1.5384615384615301</v>
      </c>
      <c r="AM1310">
        <v>1.6025641025641</v>
      </c>
      <c r="AN1310">
        <v>89.082499999999897</v>
      </c>
      <c r="AO1310">
        <v>79.284999999999997</v>
      </c>
      <c r="AP1310">
        <v>68.449428571428498</v>
      </c>
      <c r="AQ1310">
        <v>87.9828571428571</v>
      </c>
      <c r="AR1310">
        <v>48.689358974358903</v>
      </c>
      <c r="AS1310">
        <v>52.390256410256399</v>
      </c>
    </row>
    <row r="1311" spans="1:45" x14ac:dyDescent="0.25">
      <c r="A1311" s="3">
        <v>30</v>
      </c>
      <c r="B1311" s="3">
        <v>1</v>
      </c>
      <c r="C1311">
        <v>315</v>
      </c>
      <c r="D1311">
        <v>108</v>
      </c>
      <c r="E1311">
        <v>108</v>
      </c>
      <c r="F1311">
        <v>108</v>
      </c>
      <c r="G1311">
        <v>108</v>
      </c>
      <c r="H1311">
        <v>102</v>
      </c>
      <c r="I1311">
        <v>101</v>
      </c>
      <c r="J1311">
        <v>31</v>
      </c>
      <c r="K1311">
        <v>34</v>
      </c>
      <c r="L1311">
        <v>43</v>
      </c>
      <c r="M1311">
        <v>31</v>
      </c>
      <c r="N1311">
        <v>102</v>
      </c>
      <c r="O1311">
        <v>101</v>
      </c>
      <c r="P1311">
        <v>5.3968253968253901E-2</v>
      </c>
      <c r="Q1311">
        <v>0.101587301587301</v>
      </c>
      <c r="R1311">
        <v>0</v>
      </c>
      <c r="S1311">
        <v>0</v>
      </c>
      <c r="T1311">
        <v>9.1238095238095198</v>
      </c>
      <c r="U1311">
        <v>8.4317460317460302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5.0793650793650703E-2</v>
      </c>
      <c r="AB1311">
        <v>2.5161290322580601</v>
      </c>
      <c r="AC1311">
        <v>1.8235294117647001</v>
      </c>
      <c r="AD1311">
        <v>2.5581395348837201</v>
      </c>
      <c r="AE1311">
        <v>2.06451612903225</v>
      </c>
      <c r="AF1311">
        <v>18.539215686274499</v>
      </c>
      <c r="AG1311">
        <v>15.1782178217821</v>
      </c>
      <c r="AH1311">
        <v>3</v>
      </c>
      <c r="AI1311">
        <v>2.4411764705882302</v>
      </c>
      <c r="AJ1311">
        <v>3.0697674418604599</v>
      </c>
      <c r="AK1311">
        <v>2.8064516129032202</v>
      </c>
      <c r="AL1311">
        <v>1.57843137254901</v>
      </c>
      <c r="AM1311">
        <v>1.6237623762376201</v>
      </c>
      <c r="AN1311">
        <v>80.201935483870898</v>
      </c>
      <c r="AO1311">
        <v>87.182352941176404</v>
      </c>
      <c r="AP1311">
        <v>61.754186046511599</v>
      </c>
      <c r="AQ1311">
        <v>82.105483870967703</v>
      </c>
      <c r="AR1311">
        <v>39.280784313725398</v>
      </c>
      <c r="AS1311">
        <v>47.844455445544497</v>
      </c>
    </row>
    <row r="1312" spans="1:45" x14ac:dyDescent="0.25">
      <c r="A1312" s="3">
        <v>30</v>
      </c>
      <c r="B1312" s="3">
        <v>1</v>
      </c>
      <c r="C1312">
        <v>309</v>
      </c>
      <c r="D1312">
        <v>62</v>
      </c>
      <c r="E1312">
        <v>62</v>
      </c>
      <c r="F1312">
        <v>62</v>
      </c>
      <c r="G1312">
        <v>62</v>
      </c>
      <c r="H1312">
        <v>61</v>
      </c>
      <c r="I1312">
        <v>60</v>
      </c>
      <c r="J1312">
        <v>21</v>
      </c>
      <c r="K1312">
        <v>21</v>
      </c>
      <c r="L1312">
        <v>30</v>
      </c>
      <c r="M1312">
        <v>21</v>
      </c>
      <c r="N1312">
        <v>61</v>
      </c>
      <c r="O1312">
        <v>60</v>
      </c>
      <c r="P1312">
        <v>3.2362459546925498E-3</v>
      </c>
      <c r="Q1312">
        <v>0.103559870550161</v>
      </c>
      <c r="R1312">
        <v>5.1779935275080902E-2</v>
      </c>
      <c r="S1312">
        <v>0</v>
      </c>
      <c r="T1312">
        <v>5.8025889967637498</v>
      </c>
      <c r="U1312">
        <v>6.9611650485436796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1.52380952380952</v>
      </c>
      <c r="AC1312">
        <v>1.4761904761904701</v>
      </c>
      <c r="AD1312">
        <v>3.1333333333333302</v>
      </c>
      <c r="AE1312">
        <v>3</v>
      </c>
      <c r="AF1312">
        <v>12.245901639344201</v>
      </c>
      <c r="AG1312">
        <v>14.566666666666601</v>
      </c>
      <c r="AH1312">
        <v>4.4761904761904701</v>
      </c>
      <c r="AI1312">
        <v>3.2380952380952301</v>
      </c>
      <c r="AJ1312">
        <v>4.9000000000000004</v>
      </c>
      <c r="AK1312">
        <v>3.3333333333333299</v>
      </c>
      <c r="AL1312">
        <v>2.1639344262294999</v>
      </c>
      <c r="AM1312">
        <v>1.86666666666666</v>
      </c>
      <c r="AN1312">
        <v>106.259523809523</v>
      </c>
      <c r="AO1312">
        <v>99.850952380952293</v>
      </c>
      <c r="AP1312">
        <v>62.6056666666666</v>
      </c>
      <c r="AQ1312">
        <v>77.916190476190494</v>
      </c>
      <c r="AR1312">
        <v>43.3011475409836</v>
      </c>
      <c r="AS1312">
        <v>50.676666666666598</v>
      </c>
    </row>
    <row r="1313" spans="1:45" x14ac:dyDescent="0.25">
      <c r="A1313" s="3">
        <v>30</v>
      </c>
      <c r="B1313" s="3">
        <v>1</v>
      </c>
      <c r="C1313">
        <v>303</v>
      </c>
      <c r="D1313">
        <v>78</v>
      </c>
      <c r="E1313">
        <v>78</v>
      </c>
      <c r="F1313">
        <v>78</v>
      </c>
      <c r="G1313">
        <v>78</v>
      </c>
      <c r="H1313">
        <v>73</v>
      </c>
      <c r="I1313">
        <v>73</v>
      </c>
      <c r="J1313">
        <v>21</v>
      </c>
      <c r="K1313">
        <v>26</v>
      </c>
      <c r="L1313">
        <v>34</v>
      </c>
      <c r="M1313">
        <v>23</v>
      </c>
      <c r="N1313">
        <v>73</v>
      </c>
      <c r="O1313">
        <v>73</v>
      </c>
      <c r="P1313">
        <v>0</v>
      </c>
      <c r="Q1313">
        <v>0</v>
      </c>
      <c r="R1313">
        <v>5.6105610561056098E-2</v>
      </c>
      <c r="S1313">
        <v>5.2805280528052799E-2</v>
      </c>
      <c r="T1313">
        <v>4.33003300330033</v>
      </c>
      <c r="U1313">
        <v>3.4488448844884401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3.0476190476190399</v>
      </c>
      <c r="AC1313">
        <v>1.8076923076922999</v>
      </c>
      <c r="AD1313">
        <v>1.8823529411764699</v>
      </c>
      <c r="AE1313">
        <v>4.7826086956521703</v>
      </c>
      <c r="AF1313">
        <v>9.6301369863013697</v>
      </c>
      <c r="AG1313">
        <v>7.7397260273972597</v>
      </c>
      <c r="AH1313">
        <v>1.7619047619047601</v>
      </c>
      <c r="AI1313">
        <v>2.6153846153846101</v>
      </c>
      <c r="AJ1313">
        <v>4.0294117647058796</v>
      </c>
      <c r="AK1313">
        <v>2.60869565217391</v>
      </c>
      <c r="AL1313">
        <v>1.4931506849314999</v>
      </c>
      <c r="AM1313">
        <v>1.45205479452054</v>
      </c>
      <c r="AN1313">
        <v>87.464285714285694</v>
      </c>
      <c r="AO1313">
        <v>75.077307692307699</v>
      </c>
      <c r="AP1313">
        <v>66.439411764705795</v>
      </c>
      <c r="AQ1313">
        <v>95.965652173913</v>
      </c>
      <c r="AR1313">
        <v>46.8228767123287</v>
      </c>
      <c r="AS1313">
        <v>57.787260273972599</v>
      </c>
    </row>
    <row r="1314" spans="1:45" x14ac:dyDescent="0.25">
      <c r="A1314" s="3">
        <v>30</v>
      </c>
      <c r="B1314" s="3">
        <v>1</v>
      </c>
      <c r="C1314">
        <v>300</v>
      </c>
      <c r="D1314">
        <v>97</v>
      </c>
      <c r="E1314">
        <v>97</v>
      </c>
      <c r="F1314">
        <v>97</v>
      </c>
      <c r="G1314">
        <v>97</v>
      </c>
      <c r="H1314">
        <v>93</v>
      </c>
      <c r="I1314">
        <v>94</v>
      </c>
      <c r="J1314">
        <v>23</v>
      </c>
      <c r="K1314">
        <v>28</v>
      </c>
      <c r="L1314">
        <v>36</v>
      </c>
      <c r="M1314">
        <v>30</v>
      </c>
      <c r="N1314">
        <v>93</v>
      </c>
      <c r="O1314">
        <v>94</v>
      </c>
      <c r="P1314">
        <v>0.103333333333333</v>
      </c>
      <c r="Q1314">
        <v>0.103333333333333</v>
      </c>
      <c r="R1314">
        <v>0.103333333333333</v>
      </c>
      <c r="S1314">
        <v>5.3333333333333302E-2</v>
      </c>
      <c r="T1314">
        <v>4.3166666666666602</v>
      </c>
      <c r="U1314">
        <v>5.7233333333333301</v>
      </c>
      <c r="V1314">
        <v>0</v>
      </c>
      <c r="W1314">
        <v>0</v>
      </c>
      <c r="X1314">
        <v>0.05</v>
      </c>
      <c r="Y1314">
        <v>0</v>
      </c>
      <c r="Z1314">
        <v>0</v>
      </c>
      <c r="AA1314">
        <v>0.26333333333333298</v>
      </c>
      <c r="AB1314">
        <v>2.7826086956521698</v>
      </c>
      <c r="AC1314">
        <v>2.1785714285714199</v>
      </c>
      <c r="AD1314">
        <v>2.1666666666666599</v>
      </c>
      <c r="AE1314">
        <v>3.1333333333333302</v>
      </c>
      <c r="AF1314">
        <v>8.5268817204301008</v>
      </c>
      <c r="AG1314">
        <v>12.595744680851</v>
      </c>
      <c r="AH1314">
        <v>3</v>
      </c>
      <c r="AI1314">
        <v>2.6071428571428501</v>
      </c>
      <c r="AJ1314">
        <v>4.0833333333333304</v>
      </c>
      <c r="AK1314">
        <v>2.7</v>
      </c>
      <c r="AL1314">
        <v>2.0107526881720399</v>
      </c>
      <c r="AM1314">
        <v>1.91489361702127</v>
      </c>
      <c r="AN1314">
        <v>91.177391304347793</v>
      </c>
      <c r="AO1314">
        <v>85.625</v>
      </c>
      <c r="AP1314">
        <v>56.665277777777703</v>
      </c>
      <c r="AQ1314">
        <v>83.474000000000004</v>
      </c>
      <c r="AR1314">
        <v>40.006559139784898</v>
      </c>
      <c r="AS1314">
        <v>44.865000000000002</v>
      </c>
    </row>
    <row r="1315" spans="1:45" x14ac:dyDescent="0.25">
      <c r="A1315" s="3">
        <v>30</v>
      </c>
      <c r="B1315" s="3">
        <v>1</v>
      </c>
      <c r="C1315">
        <v>322</v>
      </c>
      <c r="D1315">
        <v>100</v>
      </c>
      <c r="E1315">
        <v>100</v>
      </c>
      <c r="F1315">
        <v>100</v>
      </c>
      <c r="G1315">
        <v>100</v>
      </c>
      <c r="H1315">
        <v>99</v>
      </c>
      <c r="I1315">
        <v>99</v>
      </c>
      <c r="J1315">
        <v>29</v>
      </c>
      <c r="K1315">
        <v>26</v>
      </c>
      <c r="L1315">
        <v>40</v>
      </c>
      <c r="M1315">
        <v>25</v>
      </c>
      <c r="N1315">
        <v>99</v>
      </c>
      <c r="O1315">
        <v>99</v>
      </c>
      <c r="P1315">
        <v>4.6583850931677002E-2</v>
      </c>
      <c r="Q1315">
        <v>4.6583850931677002E-2</v>
      </c>
      <c r="R1315">
        <v>4.9689440993788803E-2</v>
      </c>
      <c r="S1315">
        <v>0.18944099378881901</v>
      </c>
      <c r="T1315">
        <v>7.2236024844720497</v>
      </c>
      <c r="U1315">
        <v>9.41614906832298</v>
      </c>
      <c r="V1315">
        <v>0</v>
      </c>
      <c r="W1315">
        <v>0</v>
      </c>
      <c r="X1315">
        <v>0</v>
      </c>
      <c r="Y1315">
        <v>0</v>
      </c>
      <c r="Z1315">
        <v>4.6583850931677002E-2</v>
      </c>
      <c r="AA1315">
        <v>4.6583850931677002E-2</v>
      </c>
      <c r="AB1315">
        <v>2.6551724137931001</v>
      </c>
      <c r="AC1315">
        <v>2.4230769230769198</v>
      </c>
      <c r="AD1315">
        <v>1.95</v>
      </c>
      <c r="AE1315">
        <v>2.4</v>
      </c>
      <c r="AF1315">
        <v>14.3232323232323</v>
      </c>
      <c r="AG1315">
        <v>17.3232323232323</v>
      </c>
      <c r="AH1315">
        <v>1.86206896551724</v>
      </c>
      <c r="AI1315">
        <v>2.1538461538461502</v>
      </c>
      <c r="AJ1315">
        <v>2.65</v>
      </c>
      <c r="AK1315">
        <v>1.96</v>
      </c>
      <c r="AL1315">
        <v>1.3030303030303001</v>
      </c>
      <c r="AM1315">
        <v>1.2626262626262601</v>
      </c>
      <c r="AN1315">
        <v>77.126551724137897</v>
      </c>
      <c r="AO1315">
        <v>92.843076923076893</v>
      </c>
      <c r="AP1315">
        <v>63.375999999999998</v>
      </c>
      <c r="AQ1315">
        <v>81.582800000000006</v>
      </c>
      <c r="AR1315">
        <v>42.9</v>
      </c>
      <c r="AS1315">
        <v>42.3173737373737</v>
      </c>
    </row>
    <row r="1316" spans="1:45" x14ac:dyDescent="0.25">
      <c r="A1316" s="3">
        <v>30</v>
      </c>
      <c r="B1316" s="3">
        <v>2</v>
      </c>
      <c r="C1316">
        <v>329</v>
      </c>
      <c r="D1316">
        <v>163</v>
      </c>
      <c r="E1316">
        <v>163</v>
      </c>
      <c r="F1316">
        <v>163</v>
      </c>
      <c r="G1316">
        <v>163</v>
      </c>
      <c r="H1316">
        <v>147</v>
      </c>
      <c r="I1316">
        <v>147</v>
      </c>
      <c r="J1316">
        <v>50</v>
      </c>
      <c r="K1316">
        <v>45</v>
      </c>
      <c r="L1316">
        <v>66</v>
      </c>
      <c r="M1316">
        <v>49</v>
      </c>
      <c r="N1316">
        <v>147</v>
      </c>
      <c r="O1316">
        <v>147</v>
      </c>
      <c r="P1316">
        <v>4.8632218844984802E-2</v>
      </c>
      <c r="Q1316">
        <v>0.188449848024316</v>
      </c>
      <c r="R1316">
        <v>0.13981762917933099</v>
      </c>
      <c r="S1316">
        <v>0.32826747720364702</v>
      </c>
      <c r="T1316">
        <v>11.234042553191401</v>
      </c>
      <c r="U1316">
        <v>17.708206686930001</v>
      </c>
      <c r="V1316">
        <v>0</v>
      </c>
      <c r="W1316">
        <v>0</v>
      </c>
      <c r="X1316">
        <v>0</v>
      </c>
      <c r="Y1316">
        <v>4.8632218844984802E-2</v>
      </c>
      <c r="Z1316">
        <v>4.5592705167173203E-2</v>
      </c>
      <c r="AA1316">
        <v>9.1185410334346503E-2</v>
      </c>
      <c r="AB1316">
        <v>2.2200000000000002</v>
      </c>
      <c r="AC1316">
        <v>3.1111111111111098</v>
      </c>
      <c r="AD1316">
        <v>2.6212121212121202</v>
      </c>
      <c r="AE1316">
        <v>3.53061224489795</v>
      </c>
      <c r="AF1316">
        <v>21.972789115646201</v>
      </c>
      <c r="AG1316">
        <v>31.727891156462501</v>
      </c>
      <c r="AH1316">
        <v>4.3600000000000003</v>
      </c>
      <c r="AI1316">
        <v>3</v>
      </c>
      <c r="AJ1316">
        <v>4.8030303030303001</v>
      </c>
      <c r="AK1316">
        <v>4.0204081632652997</v>
      </c>
      <c r="AL1316">
        <v>2.4761904761904701</v>
      </c>
      <c r="AM1316">
        <v>2.21768707482993</v>
      </c>
      <c r="AN1316">
        <v>76.465599999999995</v>
      </c>
      <c r="AO1316">
        <v>94.459555555555497</v>
      </c>
      <c r="AP1316">
        <v>61.114393939393899</v>
      </c>
      <c r="AQ1316">
        <v>81.781428571428506</v>
      </c>
      <c r="AR1316">
        <v>37.845510204081599</v>
      </c>
      <c r="AS1316">
        <v>47.672448979591799</v>
      </c>
    </row>
    <row r="1317" spans="1:45" x14ac:dyDescent="0.25">
      <c r="A1317" s="3">
        <v>30</v>
      </c>
      <c r="B1317" s="3">
        <v>2</v>
      </c>
      <c r="C1317">
        <v>306</v>
      </c>
      <c r="D1317">
        <v>192</v>
      </c>
      <c r="E1317">
        <v>192</v>
      </c>
      <c r="F1317">
        <v>192</v>
      </c>
      <c r="G1317">
        <v>192</v>
      </c>
      <c r="H1317">
        <v>190</v>
      </c>
      <c r="I1317">
        <v>192</v>
      </c>
      <c r="J1317">
        <v>63</v>
      </c>
      <c r="K1317">
        <v>62</v>
      </c>
      <c r="L1317">
        <v>92</v>
      </c>
      <c r="M1317">
        <v>60</v>
      </c>
      <c r="N1317">
        <v>190</v>
      </c>
      <c r="O1317">
        <v>192</v>
      </c>
      <c r="P1317">
        <v>5.22875816993464E-2</v>
      </c>
      <c r="Q1317">
        <v>0.10130718954248299</v>
      </c>
      <c r="R1317">
        <v>0.15032679738561999</v>
      </c>
      <c r="S1317">
        <v>0.10457516339869199</v>
      </c>
      <c r="T1317">
        <v>16.732026143790801</v>
      </c>
      <c r="U1317">
        <v>24.807189542483599</v>
      </c>
      <c r="V1317">
        <v>0</v>
      </c>
      <c r="W1317">
        <v>0</v>
      </c>
      <c r="X1317">
        <v>0</v>
      </c>
      <c r="Y1317">
        <v>0</v>
      </c>
      <c r="Z1317">
        <v>0.25490196078431299</v>
      </c>
      <c r="AA1317">
        <v>0.25490196078431299</v>
      </c>
      <c r="AB1317">
        <v>2.01587301587301</v>
      </c>
      <c r="AC1317">
        <v>4.5483870967741904</v>
      </c>
      <c r="AD1317">
        <v>2.6956521739130399</v>
      </c>
      <c r="AE1317">
        <v>4.43333333333333</v>
      </c>
      <c r="AF1317">
        <v>22.8947368421052</v>
      </c>
      <c r="AG1317">
        <v>37.3854166666666</v>
      </c>
      <c r="AH1317">
        <v>2.6190476190476102</v>
      </c>
      <c r="AI1317">
        <v>2.4677419354838701</v>
      </c>
      <c r="AJ1317">
        <v>3.4456521739130399</v>
      </c>
      <c r="AK1317">
        <v>3.1666666666666599</v>
      </c>
      <c r="AL1317">
        <v>3.1894736842105198</v>
      </c>
      <c r="AM1317">
        <v>2.4583333333333299</v>
      </c>
      <c r="AN1317">
        <v>93.279841269841199</v>
      </c>
      <c r="AO1317">
        <v>89.806935483870902</v>
      </c>
      <c r="AP1317">
        <v>63.702934782608601</v>
      </c>
      <c r="AQ1317">
        <v>89.720999999999904</v>
      </c>
      <c r="AR1317">
        <v>35.208947368421001</v>
      </c>
      <c r="AS1317">
        <v>43.1640625</v>
      </c>
    </row>
    <row r="1318" spans="1:45" x14ac:dyDescent="0.25">
      <c r="A1318" s="3">
        <v>30</v>
      </c>
      <c r="B1318" s="3">
        <v>2</v>
      </c>
      <c r="C1318">
        <v>309</v>
      </c>
      <c r="D1318">
        <v>115</v>
      </c>
      <c r="E1318">
        <v>115</v>
      </c>
      <c r="F1318">
        <v>115</v>
      </c>
      <c r="G1318">
        <v>115</v>
      </c>
      <c r="H1318">
        <v>112</v>
      </c>
      <c r="I1318">
        <v>112</v>
      </c>
      <c r="J1318">
        <v>37</v>
      </c>
      <c r="K1318">
        <v>34</v>
      </c>
      <c r="L1318">
        <v>50</v>
      </c>
      <c r="M1318">
        <v>33</v>
      </c>
      <c r="N1318">
        <v>112</v>
      </c>
      <c r="O1318">
        <v>112</v>
      </c>
      <c r="P1318">
        <v>0</v>
      </c>
      <c r="Q1318">
        <v>0.148867313915857</v>
      </c>
      <c r="R1318">
        <v>0</v>
      </c>
      <c r="S1318">
        <v>0.10032362459546899</v>
      </c>
      <c r="T1318">
        <v>6.0258899676375401</v>
      </c>
      <c r="U1318">
        <v>5.3009708737864001</v>
      </c>
      <c r="V1318">
        <v>0</v>
      </c>
      <c r="W1318">
        <v>0</v>
      </c>
      <c r="X1318">
        <v>0</v>
      </c>
      <c r="Y1318">
        <v>5.1779935275080902E-2</v>
      </c>
      <c r="Z1318">
        <v>0.10032362459546899</v>
      </c>
      <c r="AA1318">
        <v>5.1779935275080902E-2</v>
      </c>
      <c r="AB1318">
        <v>0.83783783783783705</v>
      </c>
      <c r="AC1318">
        <v>4.0882352941176396</v>
      </c>
      <c r="AD1318">
        <v>3.12</v>
      </c>
      <c r="AE1318">
        <v>2.8484848484848402</v>
      </c>
      <c r="AF1318">
        <v>12.276785714285699</v>
      </c>
      <c r="AG1318">
        <v>9.0446428571428505</v>
      </c>
      <c r="AH1318">
        <v>3.0810810810810798</v>
      </c>
      <c r="AI1318">
        <v>2.5882352941176401</v>
      </c>
      <c r="AJ1318">
        <v>3.42</v>
      </c>
      <c r="AK1318">
        <v>2.5757575757575699</v>
      </c>
      <c r="AL1318">
        <v>1.8303571428571399</v>
      </c>
      <c r="AM1318">
        <v>1.6875</v>
      </c>
      <c r="AN1318">
        <v>76.900540540540504</v>
      </c>
      <c r="AO1318">
        <v>78.390294117647002</v>
      </c>
      <c r="AP1318">
        <v>57.4909999999999</v>
      </c>
      <c r="AQ1318">
        <v>86.248484848484793</v>
      </c>
      <c r="AR1318">
        <v>44.6686607142857</v>
      </c>
      <c r="AS1318">
        <v>45.968124999999901</v>
      </c>
    </row>
    <row r="1319" spans="1:45" x14ac:dyDescent="0.25">
      <c r="A1319" s="3">
        <v>30</v>
      </c>
      <c r="B1319" s="3">
        <v>2</v>
      </c>
      <c r="C1319">
        <v>307</v>
      </c>
      <c r="D1319">
        <v>122</v>
      </c>
      <c r="E1319">
        <v>122</v>
      </c>
      <c r="F1319">
        <v>122</v>
      </c>
      <c r="G1319">
        <v>122</v>
      </c>
      <c r="H1319">
        <v>121</v>
      </c>
      <c r="I1319">
        <v>119</v>
      </c>
      <c r="J1319">
        <v>45</v>
      </c>
      <c r="K1319">
        <v>42</v>
      </c>
      <c r="L1319">
        <v>65</v>
      </c>
      <c r="M1319">
        <v>37</v>
      </c>
      <c r="N1319">
        <v>121</v>
      </c>
      <c r="O1319">
        <v>119</v>
      </c>
      <c r="P1319">
        <v>5.2117263843648197E-2</v>
      </c>
      <c r="Q1319">
        <v>0.100977198697068</v>
      </c>
      <c r="R1319">
        <v>0</v>
      </c>
      <c r="S1319">
        <v>0.15309446254071599</v>
      </c>
      <c r="T1319">
        <v>6.4983713355048804</v>
      </c>
      <c r="U1319">
        <v>9.0749185667752403</v>
      </c>
      <c r="V1319">
        <v>0</v>
      </c>
      <c r="W1319">
        <v>0</v>
      </c>
      <c r="X1319">
        <v>0</v>
      </c>
      <c r="Y1319">
        <v>0</v>
      </c>
      <c r="Z1319">
        <v>5.2117263843648197E-2</v>
      </c>
      <c r="AA1319">
        <v>0.30944625407166099</v>
      </c>
      <c r="AB1319">
        <v>2.4222222222222198</v>
      </c>
      <c r="AC1319">
        <v>0.76190476190476097</v>
      </c>
      <c r="AD1319">
        <v>2.3692307692307599</v>
      </c>
      <c r="AE1319">
        <v>2.1081081081080999</v>
      </c>
      <c r="AF1319">
        <v>11.479338842975199</v>
      </c>
      <c r="AG1319">
        <v>16.6806722689075</v>
      </c>
      <c r="AH1319">
        <v>3.0444444444444398</v>
      </c>
      <c r="AI1319">
        <v>3.2619047619047601</v>
      </c>
      <c r="AJ1319">
        <v>4.3384615384615302</v>
      </c>
      <c r="AK1319">
        <v>3.21621621621621</v>
      </c>
      <c r="AL1319">
        <v>2</v>
      </c>
      <c r="AM1319">
        <v>2.1428571428571401</v>
      </c>
      <c r="AN1319">
        <v>81.132444444444403</v>
      </c>
      <c r="AO1319">
        <v>86.496904761904702</v>
      </c>
      <c r="AP1319">
        <v>53.217846153846097</v>
      </c>
      <c r="AQ1319">
        <v>94.896756756756702</v>
      </c>
      <c r="AR1319">
        <v>41.379586776859497</v>
      </c>
      <c r="AS1319">
        <v>50.966470588235197</v>
      </c>
    </row>
    <row r="1320" spans="1:45" x14ac:dyDescent="0.25">
      <c r="A1320" s="3">
        <v>30</v>
      </c>
      <c r="B1320" s="3">
        <v>2</v>
      </c>
      <c r="C1320">
        <v>327</v>
      </c>
      <c r="D1320">
        <v>164</v>
      </c>
      <c r="E1320">
        <v>164</v>
      </c>
      <c r="F1320">
        <v>164</v>
      </c>
      <c r="G1320">
        <v>164</v>
      </c>
      <c r="H1320">
        <v>154</v>
      </c>
      <c r="I1320">
        <v>154</v>
      </c>
      <c r="J1320">
        <v>49</v>
      </c>
      <c r="K1320">
        <v>48</v>
      </c>
      <c r="L1320">
        <v>62</v>
      </c>
      <c r="M1320">
        <v>46</v>
      </c>
      <c r="N1320">
        <v>154</v>
      </c>
      <c r="O1320">
        <v>154</v>
      </c>
      <c r="P1320">
        <v>4.5871559633027498E-2</v>
      </c>
      <c r="Q1320">
        <v>4.5871559633027498E-2</v>
      </c>
      <c r="R1320">
        <v>0.14373088685015201</v>
      </c>
      <c r="S1320">
        <v>9.4801223241590196E-2</v>
      </c>
      <c r="T1320">
        <v>8.6422018348623801</v>
      </c>
      <c r="U1320">
        <v>8.5535168195718594</v>
      </c>
      <c r="V1320">
        <v>0</v>
      </c>
      <c r="W1320">
        <v>0</v>
      </c>
      <c r="X1320">
        <v>0</v>
      </c>
      <c r="Y1320">
        <v>4.8929663608562601E-2</v>
      </c>
      <c r="Z1320">
        <v>0</v>
      </c>
      <c r="AA1320">
        <v>0.24159021406727799</v>
      </c>
      <c r="AB1320">
        <v>2.5510204081632599</v>
      </c>
      <c r="AC1320">
        <v>2.5833333333333299</v>
      </c>
      <c r="AD1320">
        <v>2.7741935483870899</v>
      </c>
      <c r="AE1320">
        <v>3.3913043478260798</v>
      </c>
      <c r="AF1320">
        <v>15.077922077922</v>
      </c>
      <c r="AG1320">
        <v>15.4935064935064</v>
      </c>
      <c r="AH1320">
        <v>2</v>
      </c>
      <c r="AI1320">
        <v>1.8125</v>
      </c>
      <c r="AJ1320">
        <v>2.5967741935483799</v>
      </c>
      <c r="AK1320">
        <v>2.2173913043478199</v>
      </c>
      <c r="AL1320">
        <v>1.6558441558441499</v>
      </c>
      <c r="AM1320">
        <v>1.78571428571428</v>
      </c>
      <c r="AN1320">
        <v>85.408163265306101</v>
      </c>
      <c r="AO1320">
        <v>87.553541666666604</v>
      </c>
      <c r="AP1320">
        <v>67.869032258064493</v>
      </c>
      <c r="AQ1320">
        <v>84.9102173913043</v>
      </c>
      <c r="AR1320">
        <v>43.861493506493503</v>
      </c>
      <c r="AS1320">
        <v>47.586493506493497</v>
      </c>
    </row>
    <row r="1321" spans="1:45" x14ac:dyDescent="0.25">
      <c r="A1321" s="3">
        <v>30</v>
      </c>
      <c r="B1321" s="3">
        <v>3</v>
      </c>
      <c r="C1321">
        <v>304</v>
      </c>
      <c r="D1321">
        <v>204</v>
      </c>
      <c r="E1321">
        <v>204</v>
      </c>
      <c r="F1321">
        <v>204</v>
      </c>
      <c r="G1321">
        <v>204</v>
      </c>
      <c r="H1321">
        <v>185</v>
      </c>
      <c r="I1321">
        <v>187</v>
      </c>
      <c r="J1321">
        <v>64</v>
      </c>
      <c r="K1321">
        <v>60</v>
      </c>
      <c r="L1321">
        <v>103</v>
      </c>
      <c r="M1321">
        <v>68</v>
      </c>
      <c r="N1321">
        <v>185</v>
      </c>
      <c r="O1321">
        <v>187</v>
      </c>
      <c r="P1321">
        <v>0.157894736842105</v>
      </c>
      <c r="Q1321">
        <v>0.417763157894736</v>
      </c>
      <c r="R1321">
        <v>0.25986842105263103</v>
      </c>
      <c r="S1321">
        <v>0.21052631578947301</v>
      </c>
      <c r="T1321">
        <v>18.690789473684202</v>
      </c>
      <c r="U1321">
        <v>11.0822368421052</v>
      </c>
      <c r="V1321">
        <v>0</v>
      </c>
      <c r="W1321">
        <v>0</v>
      </c>
      <c r="X1321">
        <v>0</v>
      </c>
      <c r="Y1321">
        <v>0</v>
      </c>
      <c r="Z1321">
        <v>0.105263157894736</v>
      </c>
      <c r="AA1321">
        <v>0.25657894736842102</v>
      </c>
      <c r="AB1321">
        <v>4.875</v>
      </c>
      <c r="AC1321">
        <v>4.7666666666666604</v>
      </c>
      <c r="AD1321">
        <v>4.6699029126213496</v>
      </c>
      <c r="AE1321">
        <v>3.6764705882352899</v>
      </c>
      <c r="AF1321">
        <v>19.3891891891891</v>
      </c>
      <c r="AG1321">
        <v>18.5401069518716</v>
      </c>
      <c r="AH1321">
        <v>3.703125</v>
      </c>
      <c r="AI1321">
        <v>3.1333333333333302</v>
      </c>
      <c r="AJ1321">
        <v>4.6699029126213496</v>
      </c>
      <c r="AK1321">
        <v>3.73529411764705</v>
      </c>
      <c r="AL1321">
        <v>3</v>
      </c>
      <c r="AM1321">
        <v>2.72727272727272</v>
      </c>
      <c r="AN1321">
        <v>91.044531250000006</v>
      </c>
      <c r="AO1321">
        <v>84.792833333333306</v>
      </c>
      <c r="AP1321">
        <v>55.248155339805798</v>
      </c>
      <c r="AQ1321">
        <v>79.081911764705893</v>
      </c>
      <c r="AR1321">
        <v>38.177621621621597</v>
      </c>
      <c r="AS1321">
        <v>48.6635828877005</v>
      </c>
    </row>
    <row r="1322" spans="1:45" x14ac:dyDescent="0.25">
      <c r="A1322" s="3">
        <v>30</v>
      </c>
      <c r="B1322" s="3">
        <v>3</v>
      </c>
      <c r="C1322">
        <v>325</v>
      </c>
      <c r="D1322">
        <v>242</v>
      </c>
      <c r="E1322">
        <v>242</v>
      </c>
      <c r="F1322">
        <v>242</v>
      </c>
      <c r="G1322">
        <v>242</v>
      </c>
      <c r="H1322">
        <v>209</v>
      </c>
      <c r="I1322">
        <v>212</v>
      </c>
      <c r="J1322">
        <v>71</v>
      </c>
      <c r="K1322">
        <v>62</v>
      </c>
      <c r="L1322">
        <v>120</v>
      </c>
      <c r="M1322">
        <v>62</v>
      </c>
      <c r="N1322">
        <v>209</v>
      </c>
      <c r="O1322">
        <v>212</v>
      </c>
      <c r="P1322">
        <v>0.14769230769230701</v>
      </c>
      <c r="Q1322">
        <v>0.243076923076923</v>
      </c>
      <c r="R1322">
        <v>4.9230769230769203E-2</v>
      </c>
      <c r="S1322">
        <v>0.19076923076923</v>
      </c>
      <c r="T1322">
        <v>12.72</v>
      </c>
      <c r="U1322">
        <v>13.5476923076923</v>
      </c>
      <c r="V1322">
        <v>0</v>
      </c>
      <c r="W1322">
        <v>0</v>
      </c>
      <c r="X1322">
        <v>0</v>
      </c>
      <c r="Y1322">
        <v>0</v>
      </c>
      <c r="Z1322">
        <v>4.9230769230769203E-2</v>
      </c>
      <c r="AA1322">
        <v>9.5384615384615304E-2</v>
      </c>
      <c r="AB1322">
        <v>3.76056338028169</v>
      </c>
      <c r="AC1322">
        <v>3.7580645161290298</v>
      </c>
      <c r="AD1322">
        <v>4.5416666666666599</v>
      </c>
      <c r="AE1322">
        <v>3.5161290322580601</v>
      </c>
      <c r="AF1322">
        <v>18.665071770334901</v>
      </c>
      <c r="AG1322">
        <v>20.089622641509401</v>
      </c>
      <c r="AH1322">
        <v>5.0845070422535201</v>
      </c>
      <c r="AI1322">
        <v>3.5806451612903198</v>
      </c>
      <c r="AJ1322">
        <v>5.55833333333333</v>
      </c>
      <c r="AK1322">
        <v>4.67741935483871</v>
      </c>
      <c r="AL1322">
        <v>3.3349282296650702</v>
      </c>
      <c r="AM1322">
        <v>2.5801886792452802</v>
      </c>
      <c r="AN1322">
        <v>88.11</v>
      </c>
      <c r="AO1322">
        <v>86.247096774193494</v>
      </c>
      <c r="AP1322">
        <v>47.0267499999999</v>
      </c>
      <c r="AQ1322">
        <v>96.652419354838699</v>
      </c>
      <c r="AR1322">
        <v>35.815789473684198</v>
      </c>
      <c r="AS1322">
        <v>50.590754716981102</v>
      </c>
    </row>
    <row r="1323" spans="1:45" x14ac:dyDescent="0.25">
      <c r="A1323" s="3">
        <v>30</v>
      </c>
      <c r="B1323" s="3">
        <v>3</v>
      </c>
      <c r="C1323">
        <v>306</v>
      </c>
      <c r="D1323">
        <v>148</v>
      </c>
      <c r="E1323">
        <v>148</v>
      </c>
      <c r="F1323">
        <v>148</v>
      </c>
      <c r="G1323">
        <v>148</v>
      </c>
      <c r="H1323">
        <v>140</v>
      </c>
      <c r="I1323">
        <v>139</v>
      </c>
      <c r="J1323">
        <v>50</v>
      </c>
      <c r="K1323">
        <v>51</v>
      </c>
      <c r="L1323">
        <v>70</v>
      </c>
      <c r="M1323">
        <v>49</v>
      </c>
      <c r="N1323">
        <v>140</v>
      </c>
      <c r="O1323">
        <v>139</v>
      </c>
      <c r="P1323">
        <v>0</v>
      </c>
      <c r="Q1323">
        <v>4.9019607843137199E-2</v>
      </c>
      <c r="R1323">
        <v>0.30718954248365998</v>
      </c>
      <c r="S1323">
        <v>0.15032679738561999</v>
      </c>
      <c r="T1323">
        <v>10.676470588235199</v>
      </c>
      <c r="U1323">
        <v>10.7156862745098</v>
      </c>
      <c r="V1323">
        <v>0</v>
      </c>
      <c r="W1323">
        <v>0</v>
      </c>
      <c r="X1323">
        <v>0</v>
      </c>
      <c r="Y1323">
        <v>0</v>
      </c>
      <c r="Z1323">
        <v>5.22875816993464E-2</v>
      </c>
      <c r="AA1323">
        <v>0.14705882352941099</v>
      </c>
      <c r="AB1323">
        <v>4.08</v>
      </c>
      <c r="AC1323">
        <v>2.4313725490196001</v>
      </c>
      <c r="AD1323">
        <v>2.6857142857142802</v>
      </c>
      <c r="AE1323">
        <v>1.5714285714285701</v>
      </c>
      <c r="AF1323">
        <v>15.5</v>
      </c>
      <c r="AG1323">
        <v>18.2877697841726</v>
      </c>
      <c r="AH1323">
        <v>2.6</v>
      </c>
      <c r="AI1323">
        <v>2.1372549019607798</v>
      </c>
      <c r="AJ1323">
        <v>2.6714285714285699</v>
      </c>
      <c r="AK1323">
        <v>2.4489795918367299</v>
      </c>
      <c r="AL1323">
        <v>1.8285714285714201</v>
      </c>
      <c r="AM1323">
        <v>1.72661870503597</v>
      </c>
      <c r="AN1323">
        <v>89.369799999999998</v>
      </c>
      <c r="AO1323">
        <v>81.223725490196003</v>
      </c>
      <c r="AP1323">
        <v>59.963000000000001</v>
      </c>
      <c r="AQ1323">
        <v>84.394285714285701</v>
      </c>
      <c r="AR1323">
        <v>38.209571428571401</v>
      </c>
      <c r="AS1323">
        <v>48.461366906474801</v>
      </c>
    </row>
    <row r="1324" spans="1:45" x14ac:dyDescent="0.25">
      <c r="A1324" s="3">
        <v>30</v>
      </c>
      <c r="B1324" s="3">
        <v>3</v>
      </c>
      <c r="C1324">
        <v>317</v>
      </c>
      <c r="D1324">
        <v>179</v>
      </c>
      <c r="E1324">
        <v>179</v>
      </c>
      <c r="F1324">
        <v>179</v>
      </c>
      <c r="G1324">
        <v>179</v>
      </c>
      <c r="H1324">
        <v>152</v>
      </c>
      <c r="I1324">
        <v>152</v>
      </c>
      <c r="J1324">
        <v>54</v>
      </c>
      <c r="K1324">
        <v>52</v>
      </c>
      <c r="L1324">
        <v>94</v>
      </c>
      <c r="M1324">
        <v>54</v>
      </c>
      <c r="N1324">
        <v>152</v>
      </c>
      <c r="O1324">
        <v>152</v>
      </c>
      <c r="P1324">
        <v>0.14511041009463699</v>
      </c>
      <c r="Q1324">
        <v>0.198738170347003</v>
      </c>
      <c r="R1324">
        <v>5.0473186119873802E-2</v>
      </c>
      <c r="S1324">
        <v>5.0473186119873802E-2</v>
      </c>
      <c r="T1324">
        <v>14.9495268138801</v>
      </c>
      <c r="U1324">
        <v>11.1766561514195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0.347003154574132</v>
      </c>
      <c r="AB1324">
        <v>2.9074074074073999</v>
      </c>
      <c r="AC1324">
        <v>3.57692307692307</v>
      </c>
      <c r="AD1324">
        <v>4.8297872340425503</v>
      </c>
      <c r="AE1324">
        <v>4.3148148148148104</v>
      </c>
      <c r="AF1324">
        <v>25.960526315789402</v>
      </c>
      <c r="AG1324">
        <v>20.414473684210499</v>
      </c>
      <c r="AH1324">
        <v>4</v>
      </c>
      <c r="AI1324">
        <v>3</v>
      </c>
      <c r="AJ1324">
        <v>4.0744680851063801</v>
      </c>
      <c r="AK1324">
        <v>3.4629629629629601</v>
      </c>
      <c r="AL1324">
        <v>2.5526315789473601</v>
      </c>
      <c r="AM1324">
        <v>2.3947368421052602</v>
      </c>
      <c r="AN1324">
        <v>86.713148148148093</v>
      </c>
      <c r="AO1324">
        <v>89.359230769230706</v>
      </c>
      <c r="AP1324">
        <v>59.395319148936103</v>
      </c>
      <c r="AQ1324">
        <v>79.658148148148101</v>
      </c>
      <c r="AR1324">
        <v>37.136973684210503</v>
      </c>
      <c r="AS1324">
        <v>47.2853947368421</v>
      </c>
    </row>
    <row r="1325" spans="1:45" x14ac:dyDescent="0.25">
      <c r="A1325" s="3">
        <v>30</v>
      </c>
      <c r="B1325" s="3">
        <v>3</v>
      </c>
      <c r="C1325">
        <v>305</v>
      </c>
      <c r="D1325">
        <v>177</v>
      </c>
      <c r="E1325">
        <v>177</v>
      </c>
      <c r="F1325">
        <v>177</v>
      </c>
      <c r="G1325">
        <v>177</v>
      </c>
      <c r="H1325">
        <v>170</v>
      </c>
      <c r="I1325">
        <v>169</v>
      </c>
      <c r="J1325">
        <v>49</v>
      </c>
      <c r="K1325">
        <v>50</v>
      </c>
      <c r="L1325">
        <v>70</v>
      </c>
      <c r="M1325">
        <v>49</v>
      </c>
      <c r="N1325">
        <v>170</v>
      </c>
      <c r="O1325">
        <v>169</v>
      </c>
      <c r="P1325">
        <v>5.5737704918032697E-2</v>
      </c>
      <c r="Q1325">
        <v>0</v>
      </c>
      <c r="R1325">
        <v>0</v>
      </c>
      <c r="S1325">
        <v>9.8360655737704902E-2</v>
      </c>
      <c r="T1325">
        <v>11.583606557376999</v>
      </c>
      <c r="U1325">
        <v>13.829508196721299</v>
      </c>
      <c r="V1325">
        <v>0</v>
      </c>
      <c r="W1325">
        <v>0</v>
      </c>
      <c r="X1325">
        <v>0</v>
      </c>
      <c r="Y1325">
        <v>0.101639344262295</v>
      </c>
      <c r="Z1325">
        <v>0.104918032786885</v>
      </c>
      <c r="AA1325">
        <v>0.40983606557377</v>
      </c>
      <c r="AB1325">
        <v>2.2653061224489699</v>
      </c>
      <c r="AC1325">
        <v>2.1800000000000002</v>
      </c>
      <c r="AD1325">
        <v>2.8857142857142799</v>
      </c>
      <c r="AE1325">
        <v>2.83673469387755</v>
      </c>
      <c r="AF1325">
        <v>21.3</v>
      </c>
      <c r="AG1325">
        <v>22.816568047337199</v>
      </c>
      <c r="AH1325">
        <v>2.9183673469387701</v>
      </c>
      <c r="AI1325">
        <v>2.34</v>
      </c>
      <c r="AJ1325">
        <v>3.4</v>
      </c>
      <c r="AK1325">
        <v>2.5102040816326499</v>
      </c>
      <c r="AL1325">
        <v>2.4823529411764702</v>
      </c>
      <c r="AM1325">
        <v>2.5029585798816498</v>
      </c>
      <c r="AN1325">
        <v>95.396122448979497</v>
      </c>
      <c r="AO1325">
        <v>99.686999999999998</v>
      </c>
      <c r="AP1325">
        <v>65.3591428571428</v>
      </c>
      <c r="AQ1325">
        <v>93.571224489795895</v>
      </c>
      <c r="AR1325">
        <v>39.366647058823503</v>
      </c>
      <c r="AS1325">
        <v>53.113136094674502</v>
      </c>
    </row>
    <row r="1326" spans="1:45" x14ac:dyDescent="0.25">
      <c r="A1326" s="3">
        <v>30</v>
      </c>
      <c r="B1326" s="3">
        <v>4</v>
      </c>
      <c r="C1326">
        <v>325</v>
      </c>
      <c r="D1326">
        <v>306</v>
      </c>
      <c r="E1326">
        <v>306</v>
      </c>
      <c r="F1326">
        <v>306</v>
      </c>
      <c r="G1326">
        <v>305</v>
      </c>
      <c r="H1326">
        <v>250</v>
      </c>
      <c r="I1326">
        <v>268</v>
      </c>
      <c r="J1326">
        <v>98</v>
      </c>
      <c r="K1326">
        <v>81</v>
      </c>
      <c r="L1326">
        <v>184</v>
      </c>
      <c r="M1326">
        <v>91</v>
      </c>
      <c r="N1326">
        <v>250</v>
      </c>
      <c r="O1326">
        <v>268</v>
      </c>
      <c r="P1326">
        <v>0.43692307692307603</v>
      </c>
      <c r="Q1326">
        <v>0.193846153846153</v>
      </c>
      <c r="R1326">
        <v>0.52615384615384597</v>
      </c>
      <c r="S1326">
        <v>0.33846153846153798</v>
      </c>
      <c r="T1326">
        <v>13.6584615384615</v>
      </c>
      <c r="U1326">
        <v>23.009230769230701</v>
      </c>
      <c r="V1326">
        <v>0</v>
      </c>
      <c r="W1326">
        <v>0</v>
      </c>
      <c r="X1326">
        <v>0</v>
      </c>
      <c r="Y1326">
        <v>0</v>
      </c>
      <c r="Z1326">
        <v>0.24</v>
      </c>
      <c r="AA1326">
        <v>0.66461538461538405</v>
      </c>
      <c r="AB1326">
        <v>4.7857142857142803</v>
      </c>
      <c r="AC1326">
        <v>4.8271604938271597</v>
      </c>
      <c r="AD1326">
        <v>6.4728260869565197</v>
      </c>
      <c r="AE1326">
        <v>5.48351648351648</v>
      </c>
      <c r="AF1326">
        <v>21.6</v>
      </c>
      <c r="AG1326">
        <v>34.514925373134297</v>
      </c>
      <c r="AH1326">
        <v>6.9285714285714199</v>
      </c>
      <c r="AI1326">
        <v>4.2345679012345601</v>
      </c>
      <c r="AJ1326">
        <v>6.4945652173913002</v>
      </c>
      <c r="AK1326">
        <v>5.8351648351648304</v>
      </c>
      <c r="AL1326">
        <v>4.5</v>
      </c>
      <c r="AM1326">
        <v>4.0111940298507403</v>
      </c>
      <c r="AN1326">
        <v>92.485612244897894</v>
      </c>
      <c r="AO1326">
        <v>82.094691358024605</v>
      </c>
      <c r="AP1326">
        <v>42.719945652173898</v>
      </c>
      <c r="AQ1326">
        <v>86.2360439560439</v>
      </c>
      <c r="AR1326">
        <v>31.02064</v>
      </c>
      <c r="AS1326">
        <v>46.586305970149198</v>
      </c>
    </row>
    <row r="1327" spans="1:45" x14ac:dyDescent="0.25">
      <c r="A1327" s="3">
        <v>30</v>
      </c>
      <c r="B1327" s="3">
        <v>4</v>
      </c>
      <c r="C1327">
        <v>315</v>
      </c>
      <c r="D1327">
        <v>280</v>
      </c>
      <c r="E1327">
        <v>280</v>
      </c>
      <c r="F1327">
        <v>280</v>
      </c>
      <c r="G1327">
        <v>280</v>
      </c>
      <c r="H1327">
        <v>244</v>
      </c>
      <c r="I1327">
        <v>254</v>
      </c>
      <c r="J1327">
        <v>82</v>
      </c>
      <c r="K1327">
        <v>75</v>
      </c>
      <c r="L1327">
        <v>155</v>
      </c>
      <c r="M1327">
        <v>92</v>
      </c>
      <c r="N1327">
        <v>244</v>
      </c>
      <c r="O1327">
        <v>254</v>
      </c>
      <c r="P1327">
        <v>0.19365079365079299</v>
      </c>
      <c r="Q1327">
        <v>0.44444444444444398</v>
      </c>
      <c r="R1327">
        <v>0.29523809523809502</v>
      </c>
      <c r="S1327">
        <v>0.101587301587301</v>
      </c>
      <c r="T1327">
        <v>16.517460317460301</v>
      </c>
      <c r="U1327">
        <v>12.1555555555555</v>
      </c>
      <c r="V1327">
        <v>0</v>
      </c>
      <c r="W1327">
        <v>0</v>
      </c>
      <c r="X1327">
        <v>0</v>
      </c>
      <c r="Y1327">
        <v>0</v>
      </c>
      <c r="Z1327">
        <v>9.5238095238095205E-2</v>
      </c>
      <c r="AA1327">
        <v>0.53968253968253899</v>
      </c>
      <c r="AB1327">
        <v>4.9634146341463401</v>
      </c>
      <c r="AC1327">
        <v>6.0133333333333301</v>
      </c>
      <c r="AD1327">
        <v>6.0516129032258004</v>
      </c>
      <c r="AE1327">
        <v>4.3913043478260798</v>
      </c>
      <c r="AF1327">
        <v>22.262295081967199</v>
      </c>
      <c r="AG1327">
        <v>20.4448818897637</v>
      </c>
      <c r="AH1327">
        <v>5.1707317073170698</v>
      </c>
      <c r="AI1327">
        <v>3.12</v>
      </c>
      <c r="AJ1327">
        <v>5.9225806451612897</v>
      </c>
      <c r="AK1327">
        <v>4.5543478260869499</v>
      </c>
      <c r="AL1327">
        <v>3.4467213114754101</v>
      </c>
      <c r="AM1327">
        <v>3.3661417322834599</v>
      </c>
      <c r="AN1327">
        <v>86.300121951219495</v>
      </c>
      <c r="AO1327">
        <v>74.333600000000004</v>
      </c>
      <c r="AP1327">
        <v>44.7452258064516</v>
      </c>
      <c r="AQ1327">
        <v>78.906304347825994</v>
      </c>
      <c r="AR1327">
        <v>32.703975409835998</v>
      </c>
      <c r="AS1327">
        <v>44.351456692913303</v>
      </c>
    </row>
    <row r="1328" spans="1:45" x14ac:dyDescent="0.25">
      <c r="A1328" s="3">
        <v>30</v>
      </c>
      <c r="B1328" s="3">
        <v>4</v>
      </c>
      <c r="C1328">
        <v>319</v>
      </c>
      <c r="D1328">
        <v>312</v>
      </c>
      <c r="E1328">
        <v>312</v>
      </c>
      <c r="F1328">
        <v>312</v>
      </c>
      <c r="G1328">
        <v>312</v>
      </c>
      <c r="H1328">
        <v>246</v>
      </c>
      <c r="I1328">
        <v>276</v>
      </c>
      <c r="J1328">
        <v>102</v>
      </c>
      <c r="K1328">
        <v>92</v>
      </c>
      <c r="L1328">
        <v>199</v>
      </c>
      <c r="M1328">
        <v>91</v>
      </c>
      <c r="N1328">
        <v>246</v>
      </c>
      <c r="O1328">
        <v>276</v>
      </c>
      <c r="P1328">
        <v>0.58620689655172398</v>
      </c>
      <c r="Q1328">
        <v>0.24451410658307199</v>
      </c>
      <c r="R1328">
        <v>0.43573667711598701</v>
      </c>
      <c r="S1328">
        <v>0.24764890282131599</v>
      </c>
      <c r="T1328">
        <v>12.420062695924701</v>
      </c>
      <c r="U1328">
        <v>14.2476489028213</v>
      </c>
      <c r="V1328">
        <v>0</v>
      </c>
      <c r="W1328">
        <v>0</v>
      </c>
      <c r="X1328">
        <v>0</v>
      </c>
      <c r="Y1328">
        <v>5.0156739811912203E-2</v>
      </c>
      <c r="Z1328">
        <v>0.29467084639498398</v>
      </c>
      <c r="AA1328">
        <v>0.57680250783699005</v>
      </c>
      <c r="AB1328">
        <v>4.4411764705882302</v>
      </c>
      <c r="AC1328">
        <v>4.38043478260869</v>
      </c>
      <c r="AD1328">
        <v>6.9899497487437099</v>
      </c>
      <c r="AE1328">
        <v>6.1758241758241699</v>
      </c>
      <c r="AF1328">
        <v>20.089430894308901</v>
      </c>
      <c r="AG1328">
        <v>25.836956521739101</v>
      </c>
      <c r="AH1328">
        <v>7.3235294117647003</v>
      </c>
      <c r="AI1328">
        <v>4.6086956521739104</v>
      </c>
      <c r="AJ1328">
        <v>6.9899497487437099</v>
      </c>
      <c r="AK1328">
        <v>5.4945054945054901</v>
      </c>
      <c r="AL1328">
        <v>5.3455284552845503</v>
      </c>
      <c r="AM1328">
        <v>3.8369565217391299</v>
      </c>
      <c r="AN1328">
        <v>81.338823529411698</v>
      </c>
      <c r="AO1328">
        <v>69.215434782608696</v>
      </c>
      <c r="AP1328">
        <v>35.976834170854197</v>
      </c>
      <c r="AQ1328">
        <v>82.739560439560407</v>
      </c>
      <c r="AR1328">
        <v>27.887967479674799</v>
      </c>
      <c r="AS1328">
        <v>45.240688405797002</v>
      </c>
    </row>
    <row r="1329" spans="1:45" x14ac:dyDescent="0.25">
      <c r="A1329" s="3">
        <v>30</v>
      </c>
      <c r="B1329" s="3">
        <v>4</v>
      </c>
      <c r="C1329">
        <v>327</v>
      </c>
      <c r="D1329">
        <v>247</v>
      </c>
      <c r="E1329">
        <v>247</v>
      </c>
      <c r="F1329">
        <v>247</v>
      </c>
      <c r="G1329">
        <v>247</v>
      </c>
      <c r="H1329">
        <v>217</v>
      </c>
      <c r="I1329">
        <v>228</v>
      </c>
      <c r="J1329">
        <v>64</v>
      </c>
      <c r="K1329">
        <v>74</v>
      </c>
      <c r="L1329">
        <v>108</v>
      </c>
      <c r="M1329">
        <v>67</v>
      </c>
      <c r="N1329">
        <v>217</v>
      </c>
      <c r="O1329">
        <v>228</v>
      </c>
      <c r="P1329">
        <v>0.23853211009174299</v>
      </c>
      <c r="Q1329">
        <v>0.10091743119266</v>
      </c>
      <c r="R1329">
        <v>0.24159021406727799</v>
      </c>
      <c r="S1329">
        <v>0.235474006116207</v>
      </c>
      <c r="T1329">
        <v>15.568807339449499</v>
      </c>
      <c r="U1329">
        <v>11.287461773700301</v>
      </c>
      <c r="V1329">
        <v>0</v>
      </c>
      <c r="W1329">
        <v>0</v>
      </c>
      <c r="X1329">
        <v>0</v>
      </c>
      <c r="Y1329">
        <v>4.8929663608562601E-2</v>
      </c>
      <c r="Z1329">
        <v>0.14067278287461699</v>
      </c>
      <c r="AA1329">
        <v>0.33027522935779802</v>
      </c>
      <c r="AB1329">
        <v>4.625</v>
      </c>
      <c r="AC1329">
        <v>4</v>
      </c>
      <c r="AD1329">
        <v>4.0833333333333304</v>
      </c>
      <c r="AE1329">
        <v>3.4925373134328299</v>
      </c>
      <c r="AF1329">
        <v>23.004608294930801</v>
      </c>
      <c r="AG1329">
        <v>18.421052631578899</v>
      </c>
      <c r="AH1329">
        <v>3.5</v>
      </c>
      <c r="AI1329">
        <v>2.6081081081080999</v>
      </c>
      <c r="AJ1329">
        <v>3.87962962962962</v>
      </c>
      <c r="AK1329">
        <v>3.3731343283582</v>
      </c>
      <c r="AL1329">
        <v>3.1705069124423901</v>
      </c>
      <c r="AM1329">
        <v>2.6842105263157801</v>
      </c>
      <c r="AN1329">
        <v>98.554687499999901</v>
      </c>
      <c r="AO1329">
        <v>92.111081081081096</v>
      </c>
      <c r="AP1329">
        <v>61.259259259259203</v>
      </c>
      <c r="AQ1329">
        <v>91.461641791044698</v>
      </c>
      <c r="AR1329">
        <v>36.801889400921603</v>
      </c>
      <c r="AS1329">
        <v>52.983377192982402</v>
      </c>
    </row>
    <row r="1330" spans="1:45" x14ac:dyDescent="0.25">
      <c r="A1330" s="3">
        <v>30</v>
      </c>
      <c r="B1330" s="3">
        <v>4</v>
      </c>
      <c r="C1330">
        <v>326</v>
      </c>
      <c r="D1330">
        <v>217</v>
      </c>
      <c r="E1330">
        <v>217</v>
      </c>
      <c r="F1330">
        <v>217</v>
      </c>
      <c r="G1330">
        <v>217</v>
      </c>
      <c r="H1330">
        <v>212</v>
      </c>
      <c r="I1330">
        <v>209</v>
      </c>
      <c r="J1330">
        <v>72</v>
      </c>
      <c r="K1330">
        <v>73</v>
      </c>
      <c r="L1330">
        <v>101</v>
      </c>
      <c r="M1330">
        <v>66</v>
      </c>
      <c r="N1330">
        <v>212</v>
      </c>
      <c r="O1330">
        <v>209</v>
      </c>
      <c r="P1330">
        <v>9.5092024539877307E-2</v>
      </c>
      <c r="Q1330">
        <v>9.5092024539877307E-2</v>
      </c>
      <c r="R1330">
        <v>0.14110429447852699</v>
      </c>
      <c r="S1330">
        <v>9.8159509202453907E-2</v>
      </c>
      <c r="T1330">
        <v>30.868098159509199</v>
      </c>
      <c r="U1330">
        <v>13.0398773006134</v>
      </c>
      <c r="V1330">
        <v>0</v>
      </c>
      <c r="W1330">
        <v>0</v>
      </c>
      <c r="X1330">
        <v>0</v>
      </c>
      <c r="Y1330">
        <v>4.9079754601226898E-2</v>
      </c>
      <c r="Z1330">
        <v>9.5092024539877307E-2</v>
      </c>
      <c r="AA1330">
        <v>0.24233128834355799</v>
      </c>
      <c r="AB1330">
        <v>4.3194444444444402</v>
      </c>
      <c r="AC1330">
        <v>3.1917808219178001</v>
      </c>
      <c r="AD1330">
        <v>4.1881188118811803</v>
      </c>
      <c r="AE1330">
        <v>2.8333333333333299</v>
      </c>
      <c r="AF1330">
        <v>32.919811320754697</v>
      </c>
      <c r="AG1330">
        <v>24.401913875598002</v>
      </c>
      <c r="AH1330">
        <v>2.7777777777777701</v>
      </c>
      <c r="AI1330">
        <v>2.17808219178082</v>
      </c>
      <c r="AJ1330">
        <v>3.2277227722772199</v>
      </c>
      <c r="AK1330">
        <v>2.37878787878787</v>
      </c>
      <c r="AL1330">
        <v>2.3113207547169798</v>
      </c>
      <c r="AM1330">
        <v>2.1722488038277499</v>
      </c>
      <c r="AN1330">
        <v>87.486805555555506</v>
      </c>
      <c r="AO1330">
        <v>89.493287671232807</v>
      </c>
      <c r="AP1330">
        <v>59.578712871287102</v>
      </c>
      <c r="AQ1330">
        <v>95.475909090908999</v>
      </c>
      <c r="AR1330">
        <v>38.306367924528303</v>
      </c>
      <c r="AS1330">
        <v>45.214449760765497</v>
      </c>
    </row>
    <row r="1331" spans="1:45" x14ac:dyDescent="0.25">
      <c r="A1331" s="3">
        <v>30</v>
      </c>
      <c r="B1331" s="3">
        <v>5</v>
      </c>
      <c r="C1331">
        <v>312</v>
      </c>
      <c r="D1331">
        <v>264</v>
      </c>
      <c r="E1331">
        <v>264</v>
      </c>
      <c r="F1331">
        <v>264</v>
      </c>
      <c r="G1331">
        <v>264</v>
      </c>
      <c r="H1331">
        <v>223</v>
      </c>
      <c r="I1331">
        <v>227</v>
      </c>
      <c r="J1331">
        <v>86</v>
      </c>
      <c r="K1331">
        <v>82</v>
      </c>
      <c r="L1331">
        <v>165</v>
      </c>
      <c r="M1331">
        <v>91</v>
      </c>
      <c r="N1331">
        <v>223</v>
      </c>
      <c r="O1331">
        <v>227</v>
      </c>
      <c r="P1331">
        <v>0.39743589743589702</v>
      </c>
      <c r="Q1331">
        <v>0.147435897435897</v>
      </c>
      <c r="R1331">
        <v>0.25</v>
      </c>
      <c r="S1331">
        <v>0.35256410256410198</v>
      </c>
      <c r="T1331">
        <v>25.3493589743589</v>
      </c>
      <c r="U1331">
        <v>18.0448717948717</v>
      </c>
      <c r="V1331">
        <v>0</v>
      </c>
      <c r="W1331">
        <v>0</v>
      </c>
      <c r="X1331">
        <v>0</v>
      </c>
      <c r="Y1331">
        <v>4.8076923076923003E-2</v>
      </c>
      <c r="Z1331">
        <v>0.15384615384615299</v>
      </c>
      <c r="AA1331">
        <v>0.70833333333333304</v>
      </c>
      <c r="AB1331">
        <v>3.6511627906976698</v>
      </c>
      <c r="AC1331">
        <v>5.1463414634146298</v>
      </c>
      <c r="AD1331">
        <v>7.3757575757575697</v>
      </c>
      <c r="AE1331">
        <v>5.3186813186813104</v>
      </c>
      <c r="AF1331">
        <v>29.5291479820627</v>
      </c>
      <c r="AG1331">
        <v>30.0440528634361</v>
      </c>
      <c r="AH1331">
        <v>6.34883720930232</v>
      </c>
      <c r="AI1331">
        <v>4.3658536585365804</v>
      </c>
      <c r="AJ1331">
        <v>6.2909090909090901</v>
      </c>
      <c r="AK1331">
        <v>6.6043956043955996</v>
      </c>
      <c r="AL1331">
        <v>4.3228699551569498</v>
      </c>
      <c r="AM1331">
        <v>4.3171806167400799</v>
      </c>
      <c r="AN1331">
        <v>92.054418604651104</v>
      </c>
      <c r="AO1331">
        <v>81.747317073170706</v>
      </c>
      <c r="AP1331">
        <v>44.644060606060599</v>
      </c>
      <c r="AQ1331">
        <v>79.152637362637293</v>
      </c>
      <c r="AR1331">
        <v>33.560896860986503</v>
      </c>
      <c r="AS1331">
        <v>50.642334801762097</v>
      </c>
    </row>
    <row r="1332" spans="1:45" x14ac:dyDescent="0.25">
      <c r="A1332" s="3">
        <v>30</v>
      </c>
      <c r="B1332" s="3">
        <v>5</v>
      </c>
      <c r="C1332">
        <v>322</v>
      </c>
      <c r="D1332">
        <v>322</v>
      </c>
      <c r="E1332">
        <v>322</v>
      </c>
      <c r="F1332">
        <v>322</v>
      </c>
      <c r="G1332">
        <v>322</v>
      </c>
      <c r="H1332">
        <v>263</v>
      </c>
      <c r="I1332">
        <v>307</v>
      </c>
      <c r="J1332">
        <v>114</v>
      </c>
      <c r="K1332">
        <v>102</v>
      </c>
      <c r="L1332">
        <v>244</v>
      </c>
      <c r="M1332">
        <v>116</v>
      </c>
      <c r="N1332">
        <v>263</v>
      </c>
      <c r="O1332">
        <v>307</v>
      </c>
      <c r="P1332">
        <v>1.3540372670807399</v>
      </c>
      <c r="Q1332">
        <v>0.68944099378881896</v>
      </c>
      <c r="R1332">
        <v>0.85714285714285698</v>
      </c>
      <c r="S1332">
        <v>0.96894409937888204</v>
      </c>
      <c r="T1332">
        <v>14.4503105590062</v>
      </c>
      <c r="U1332">
        <v>13.7577639751552</v>
      </c>
      <c r="V1332">
        <v>0</v>
      </c>
      <c r="W1332">
        <v>0</v>
      </c>
      <c r="X1332">
        <v>0</v>
      </c>
      <c r="Y1332">
        <v>9.6273291925465798E-2</v>
      </c>
      <c r="Z1332">
        <v>0.341614906832298</v>
      </c>
      <c r="AA1332">
        <v>1.0683229813664501</v>
      </c>
      <c r="AB1332">
        <v>6.3947368421052602</v>
      </c>
      <c r="AC1332">
        <v>6.7058823529411704</v>
      </c>
      <c r="AD1332">
        <v>8.1803278688524497</v>
      </c>
      <c r="AE1332">
        <v>7.4224137931034404</v>
      </c>
      <c r="AF1332">
        <v>21.3574144486692</v>
      </c>
      <c r="AG1332">
        <v>27.022801302931502</v>
      </c>
      <c r="AH1332">
        <v>19.8333333333333</v>
      </c>
      <c r="AI1332">
        <v>12.058823529411701</v>
      </c>
      <c r="AJ1332">
        <v>15.364754098360599</v>
      </c>
      <c r="AK1332">
        <v>14.9310344827586</v>
      </c>
      <c r="AL1332">
        <v>8.8859315589353596</v>
      </c>
      <c r="AM1332">
        <v>8.0684039087947799</v>
      </c>
      <c r="AN1332">
        <v>112.36254385964899</v>
      </c>
      <c r="AO1332">
        <v>79.772352941176393</v>
      </c>
      <c r="AP1332">
        <v>33.002745901639301</v>
      </c>
      <c r="AQ1332">
        <v>81.217672413793096</v>
      </c>
      <c r="AR1332">
        <v>26.7353992395437</v>
      </c>
      <c r="AS1332">
        <v>48.997328990227999</v>
      </c>
    </row>
    <row r="1333" spans="1:45" x14ac:dyDescent="0.25">
      <c r="A1333" s="3">
        <v>30</v>
      </c>
      <c r="B1333" s="3">
        <v>5</v>
      </c>
      <c r="C1333">
        <v>330</v>
      </c>
      <c r="D1333">
        <v>306</v>
      </c>
      <c r="E1333">
        <v>306</v>
      </c>
      <c r="F1333">
        <v>306</v>
      </c>
      <c r="G1333">
        <v>295</v>
      </c>
      <c r="H1333">
        <v>256</v>
      </c>
      <c r="I1333">
        <v>288</v>
      </c>
      <c r="J1333">
        <v>98</v>
      </c>
      <c r="K1333">
        <v>90</v>
      </c>
      <c r="L1333">
        <v>208</v>
      </c>
      <c r="M1333">
        <v>77</v>
      </c>
      <c r="N1333">
        <v>256</v>
      </c>
      <c r="O1333">
        <v>288</v>
      </c>
      <c r="P1333">
        <v>0.90303030303030296</v>
      </c>
      <c r="Q1333">
        <v>0.52121212121212102</v>
      </c>
      <c r="R1333">
        <v>0.65757575757575704</v>
      </c>
      <c r="S1333">
        <v>0.46666666666666601</v>
      </c>
      <c r="T1333">
        <v>17.142424242424202</v>
      </c>
      <c r="U1333">
        <v>14.984848484848399</v>
      </c>
      <c r="V1333">
        <v>0</v>
      </c>
      <c r="W1333">
        <v>0</v>
      </c>
      <c r="X1333">
        <v>0</v>
      </c>
      <c r="Y1333">
        <v>0.145454545454545</v>
      </c>
      <c r="Z1333">
        <v>4.8484848484848402E-2</v>
      </c>
      <c r="AA1333">
        <v>0.71515151515151498</v>
      </c>
      <c r="AB1333">
        <v>6.4183673469387701</v>
      </c>
      <c r="AC1333">
        <v>5.86666666666666</v>
      </c>
      <c r="AD1333">
        <v>8.1778846153846096</v>
      </c>
      <c r="AE1333">
        <v>6.4805194805194803</v>
      </c>
      <c r="AF1333">
        <v>25.83984375</v>
      </c>
      <c r="AG1333">
        <v>25.1805555555555</v>
      </c>
      <c r="AH1333">
        <v>10.7755102040816</v>
      </c>
      <c r="AI1333">
        <v>6.0888888888888797</v>
      </c>
      <c r="AJ1333">
        <v>9.4375</v>
      </c>
      <c r="AK1333">
        <v>9.0649350649350602</v>
      </c>
      <c r="AL1333">
        <v>5.734375</v>
      </c>
      <c r="AM1333">
        <v>5.1701388888888804</v>
      </c>
      <c r="AN1333">
        <v>88.532448979591805</v>
      </c>
      <c r="AO1333">
        <v>83.258333333333297</v>
      </c>
      <c r="AP1333">
        <v>38.763221153846096</v>
      </c>
      <c r="AQ1333">
        <v>82.883376623376606</v>
      </c>
      <c r="AR1333">
        <v>29.832695312499901</v>
      </c>
      <c r="AS1333">
        <v>50.974652777777699</v>
      </c>
    </row>
    <row r="1334" spans="1:45" x14ac:dyDescent="0.25">
      <c r="A1334" s="3">
        <v>30</v>
      </c>
      <c r="B1334" s="3">
        <v>5</v>
      </c>
      <c r="C1334">
        <v>307</v>
      </c>
      <c r="D1334">
        <v>292</v>
      </c>
      <c r="E1334">
        <v>292</v>
      </c>
      <c r="F1334">
        <v>292</v>
      </c>
      <c r="G1334">
        <v>291</v>
      </c>
      <c r="H1334">
        <v>241</v>
      </c>
      <c r="I1334">
        <v>271</v>
      </c>
      <c r="J1334">
        <v>89</v>
      </c>
      <c r="K1334">
        <v>82</v>
      </c>
      <c r="L1334">
        <v>188</v>
      </c>
      <c r="M1334">
        <v>81</v>
      </c>
      <c r="N1334">
        <v>241</v>
      </c>
      <c r="O1334">
        <v>271</v>
      </c>
      <c r="P1334">
        <v>0.55700325732899003</v>
      </c>
      <c r="Q1334">
        <v>0.361563517915309</v>
      </c>
      <c r="R1334">
        <v>0.361563517915309</v>
      </c>
      <c r="S1334">
        <v>0.50814332247557004</v>
      </c>
      <c r="T1334">
        <v>16.175895765472301</v>
      </c>
      <c r="U1334">
        <v>18.0553745928338</v>
      </c>
      <c r="V1334">
        <v>0</v>
      </c>
      <c r="W1334">
        <v>0</v>
      </c>
      <c r="X1334">
        <v>0</v>
      </c>
      <c r="Y1334">
        <v>0.10423452768729601</v>
      </c>
      <c r="Z1334">
        <v>4.8859934853420099E-2</v>
      </c>
      <c r="AA1334">
        <v>1.0618892508143301</v>
      </c>
      <c r="AB1334">
        <v>4.9438202247190999</v>
      </c>
      <c r="AC1334">
        <v>5.8658536585365804</v>
      </c>
      <c r="AD1334">
        <v>7.9840425531914896</v>
      </c>
      <c r="AE1334">
        <v>5.0246913580246897</v>
      </c>
      <c r="AF1334">
        <v>21.933609958506199</v>
      </c>
      <c r="AG1334">
        <v>31.0885608856088</v>
      </c>
      <c r="AH1334">
        <v>9.9662921348314608</v>
      </c>
      <c r="AI1334">
        <v>6.1829268292682897</v>
      </c>
      <c r="AJ1334">
        <v>8.8510638297872308</v>
      </c>
      <c r="AK1334">
        <v>8.0246913580246897</v>
      </c>
      <c r="AL1334">
        <v>5.2323651452282096</v>
      </c>
      <c r="AM1334">
        <v>4.6014760147601397</v>
      </c>
      <c r="AN1334">
        <v>96.885955056179696</v>
      </c>
      <c r="AO1334">
        <v>99.254268292682895</v>
      </c>
      <c r="AP1334">
        <v>41.919042553191403</v>
      </c>
      <c r="AQ1334">
        <v>81.792592592592499</v>
      </c>
      <c r="AR1334">
        <v>28.9735269709543</v>
      </c>
      <c r="AS1334">
        <v>47.152693726937201</v>
      </c>
    </row>
    <row r="1335" spans="1:45" x14ac:dyDescent="0.25">
      <c r="A1335" s="3">
        <v>30</v>
      </c>
      <c r="B1335" s="3">
        <v>5</v>
      </c>
      <c r="C1335">
        <v>325</v>
      </c>
      <c r="D1335">
        <v>325</v>
      </c>
      <c r="E1335">
        <v>325</v>
      </c>
      <c r="F1335">
        <v>325</v>
      </c>
      <c r="G1335">
        <v>325</v>
      </c>
      <c r="H1335">
        <v>248</v>
      </c>
      <c r="I1335">
        <v>291</v>
      </c>
      <c r="J1335">
        <v>109</v>
      </c>
      <c r="K1335">
        <v>95</v>
      </c>
      <c r="L1335">
        <v>213</v>
      </c>
      <c r="M1335">
        <v>101</v>
      </c>
      <c r="N1335">
        <v>248</v>
      </c>
      <c r="O1335">
        <v>291</v>
      </c>
      <c r="P1335">
        <v>0.90769230769230702</v>
      </c>
      <c r="Q1335">
        <v>0.44</v>
      </c>
      <c r="R1335">
        <v>0.47692307692307601</v>
      </c>
      <c r="S1335">
        <v>0.38153846153846099</v>
      </c>
      <c r="T1335">
        <v>12.7353846153846</v>
      </c>
      <c r="U1335">
        <v>17.6215384615384</v>
      </c>
      <c r="V1335">
        <v>0</v>
      </c>
      <c r="W1335">
        <v>0</v>
      </c>
      <c r="X1335">
        <v>0</v>
      </c>
      <c r="Y1335">
        <v>9.5384615384615304E-2</v>
      </c>
      <c r="Z1335">
        <v>0.19076923076923</v>
      </c>
      <c r="AA1335">
        <v>1</v>
      </c>
      <c r="AB1335">
        <v>5.8440366972476996</v>
      </c>
      <c r="AC1335">
        <v>5.23157894736842</v>
      </c>
      <c r="AD1335">
        <v>7.6760563380281601</v>
      </c>
      <c r="AE1335">
        <v>7.1287128712871199</v>
      </c>
      <c r="AF1335">
        <v>20.145161290322498</v>
      </c>
      <c r="AG1335">
        <v>31.615120274913998</v>
      </c>
      <c r="AH1335">
        <v>11.339449541284401</v>
      </c>
      <c r="AI1335">
        <v>7.69473684210526</v>
      </c>
      <c r="AJ1335">
        <v>10.549295774647801</v>
      </c>
      <c r="AK1335">
        <v>9.6435643564356397</v>
      </c>
      <c r="AL1335">
        <v>7.0766129032257998</v>
      </c>
      <c r="AM1335">
        <v>5.9175257731958704</v>
      </c>
      <c r="AN1335">
        <v>83.549357798165104</v>
      </c>
      <c r="AO1335">
        <v>87.570315789473597</v>
      </c>
      <c r="AP1335">
        <v>39.417370892018702</v>
      </c>
      <c r="AQ1335">
        <v>86.561089108910807</v>
      </c>
      <c r="AR1335">
        <v>28.676733870967698</v>
      </c>
      <c r="AS1335">
        <v>48.606632302405401</v>
      </c>
    </row>
    <row r="1336" spans="1:45" x14ac:dyDescent="0.25">
      <c r="A1336" s="3">
        <v>30</v>
      </c>
      <c r="B1336" s="3">
        <v>6</v>
      </c>
      <c r="C1336">
        <v>315</v>
      </c>
      <c r="D1336">
        <v>282</v>
      </c>
      <c r="E1336">
        <v>282</v>
      </c>
      <c r="F1336">
        <v>282</v>
      </c>
      <c r="G1336">
        <v>282</v>
      </c>
      <c r="H1336">
        <v>243</v>
      </c>
      <c r="I1336">
        <v>252</v>
      </c>
      <c r="J1336">
        <v>102</v>
      </c>
      <c r="K1336">
        <v>83</v>
      </c>
      <c r="L1336">
        <v>192</v>
      </c>
      <c r="M1336">
        <v>83</v>
      </c>
      <c r="N1336">
        <v>243</v>
      </c>
      <c r="O1336">
        <v>252</v>
      </c>
      <c r="P1336">
        <v>0.34920634920634902</v>
      </c>
      <c r="Q1336">
        <v>0.14920634920634901</v>
      </c>
      <c r="R1336">
        <v>0.736507936507936</v>
      </c>
      <c r="S1336">
        <v>0.49523809523809498</v>
      </c>
      <c r="T1336">
        <v>15.8920634920634</v>
      </c>
      <c r="U1336">
        <v>30.279365079365</v>
      </c>
      <c r="V1336">
        <v>0</v>
      </c>
      <c r="W1336">
        <v>0</v>
      </c>
      <c r="X1336">
        <v>0</v>
      </c>
      <c r="Y1336">
        <v>4.7619047619047603E-2</v>
      </c>
      <c r="Z1336">
        <v>9.8412698412698396E-2</v>
      </c>
      <c r="AA1336">
        <v>0.93968253968253901</v>
      </c>
      <c r="AB1336">
        <v>5.3431372549019596</v>
      </c>
      <c r="AC1336">
        <v>5.2530120481927698</v>
      </c>
      <c r="AD1336">
        <v>8.7760416666666607</v>
      </c>
      <c r="AE1336">
        <v>5.4578313253011999</v>
      </c>
      <c r="AF1336">
        <v>26.2427983539094</v>
      </c>
      <c r="AG1336">
        <v>40.7222222222222</v>
      </c>
      <c r="AH1336">
        <v>11.1862745098039</v>
      </c>
      <c r="AI1336">
        <v>7.1325301204819196</v>
      </c>
      <c r="AJ1336">
        <v>10.6510416666666</v>
      </c>
      <c r="AK1336">
        <v>8.1084337349397497</v>
      </c>
      <c r="AL1336">
        <v>5.6337448559670698</v>
      </c>
      <c r="AM1336">
        <v>5.5079365079364999</v>
      </c>
      <c r="AN1336">
        <v>87.7678431372549</v>
      </c>
      <c r="AO1336">
        <v>85.247590361445702</v>
      </c>
      <c r="AP1336">
        <v>40.020677083333297</v>
      </c>
      <c r="AQ1336">
        <v>86.111325301204801</v>
      </c>
      <c r="AR1336">
        <v>30.234238683127501</v>
      </c>
      <c r="AS1336">
        <v>50.751785714285703</v>
      </c>
    </row>
    <row r="1337" spans="1:45" x14ac:dyDescent="0.25">
      <c r="A1337" s="3">
        <v>30</v>
      </c>
      <c r="B1337" s="3">
        <v>6</v>
      </c>
      <c r="C1337">
        <v>307</v>
      </c>
      <c r="D1337">
        <v>293</v>
      </c>
      <c r="E1337">
        <v>293</v>
      </c>
      <c r="F1337">
        <v>293</v>
      </c>
      <c r="G1337">
        <v>290</v>
      </c>
      <c r="H1337">
        <v>232</v>
      </c>
      <c r="I1337">
        <v>253</v>
      </c>
      <c r="J1337">
        <v>73</v>
      </c>
      <c r="K1337">
        <v>70</v>
      </c>
      <c r="L1337">
        <v>171</v>
      </c>
      <c r="M1337">
        <v>85</v>
      </c>
      <c r="N1337">
        <v>232</v>
      </c>
      <c r="O1337">
        <v>253</v>
      </c>
      <c r="P1337">
        <v>0.66775244299674197</v>
      </c>
      <c r="Q1337">
        <v>5.2117263843648197E-2</v>
      </c>
      <c r="R1337">
        <v>0.56026058631921805</v>
      </c>
      <c r="S1337">
        <v>0.35504885993485302</v>
      </c>
      <c r="T1337">
        <v>15.4983713355048</v>
      </c>
      <c r="U1337">
        <v>11.0781758957654</v>
      </c>
      <c r="V1337">
        <v>0</v>
      </c>
      <c r="W1337">
        <v>0</v>
      </c>
      <c r="X1337">
        <v>0</v>
      </c>
      <c r="Y1337">
        <v>0.15309446254071599</v>
      </c>
      <c r="Z1337">
        <v>0.41693811074918502</v>
      </c>
      <c r="AA1337">
        <v>1.1628664495114001</v>
      </c>
      <c r="AB1337">
        <v>4.9041095890410897</v>
      </c>
      <c r="AC1337">
        <v>4.8857142857142799</v>
      </c>
      <c r="AD1337">
        <v>8.9298245614034997</v>
      </c>
      <c r="AE1337">
        <v>5.8588235294117599</v>
      </c>
      <c r="AF1337">
        <v>23.0215517241379</v>
      </c>
      <c r="AG1337">
        <v>19.185770750988102</v>
      </c>
      <c r="AH1337">
        <v>7.9863013698630096</v>
      </c>
      <c r="AI1337">
        <v>5.4857142857142804</v>
      </c>
      <c r="AJ1337">
        <v>7.2807017543859596</v>
      </c>
      <c r="AK1337">
        <v>7.6823529411764699</v>
      </c>
      <c r="AL1337">
        <v>5.7586206896551699</v>
      </c>
      <c r="AM1337">
        <v>5.1581027667984101</v>
      </c>
      <c r="AN1337">
        <v>115.989452054794</v>
      </c>
      <c r="AO1337">
        <v>93.617857142857105</v>
      </c>
      <c r="AP1337">
        <v>46.284093567251396</v>
      </c>
      <c r="AQ1337">
        <v>90.683647058823496</v>
      </c>
      <c r="AR1337">
        <v>29.779008620689599</v>
      </c>
      <c r="AS1337">
        <v>54.271541501976202</v>
      </c>
    </row>
    <row r="1338" spans="1:45" x14ac:dyDescent="0.25">
      <c r="A1338" s="3">
        <v>30</v>
      </c>
      <c r="B1338" s="3">
        <v>6</v>
      </c>
      <c r="C1338">
        <v>309</v>
      </c>
      <c r="D1338">
        <v>309</v>
      </c>
      <c r="E1338">
        <v>309</v>
      </c>
      <c r="F1338">
        <v>309</v>
      </c>
      <c r="G1338">
        <v>308</v>
      </c>
      <c r="H1338">
        <v>243</v>
      </c>
      <c r="I1338">
        <v>272</v>
      </c>
      <c r="J1338">
        <v>91</v>
      </c>
      <c r="K1338">
        <v>89</v>
      </c>
      <c r="L1338">
        <v>206</v>
      </c>
      <c r="M1338">
        <v>88</v>
      </c>
      <c r="N1338">
        <v>243</v>
      </c>
      <c r="O1338">
        <v>272</v>
      </c>
      <c r="P1338">
        <v>0.50161812297734598</v>
      </c>
      <c r="Q1338">
        <v>0.355987055016181</v>
      </c>
      <c r="R1338">
        <v>0.34951456310679602</v>
      </c>
      <c r="S1338">
        <v>0.25889967637540401</v>
      </c>
      <c r="T1338">
        <v>20.737864077669901</v>
      </c>
      <c r="U1338">
        <v>25.498381877022599</v>
      </c>
      <c r="V1338">
        <v>0</v>
      </c>
      <c r="W1338">
        <v>0</v>
      </c>
      <c r="X1338">
        <v>0</v>
      </c>
      <c r="Y1338">
        <v>0</v>
      </c>
      <c r="Z1338">
        <v>0.15210355987054999</v>
      </c>
      <c r="AA1338">
        <v>0.56634304207119701</v>
      </c>
      <c r="AB1338">
        <v>4.1208791208791196</v>
      </c>
      <c r="AC1338">
        <v>3.8314606741573001</v>
      </c>
      <c r="AD1338">
        <v>6.9854368932038797</v>
      </c>
      <c r="AE1338">
        <v>3.9090909090908998</v>
      </c>
      <c r="AF1338">
        <v>26.432098765431999</v>
      </c>
      <c r="AG1338">
        <v>43.242647058823501</v>
      </c>
      <c r="AH1338">
        <v>6.3516483516483504</v>
      </c>
      <c r="AI1338">
        <v>4.2134831460674098</v>
      </c>
      <c r="AJ1338">
        <v>6.1941747572815498</v>
      </c>
      <c r="AK1338">
        <v>5.625</v>
      </c>
      <c r="AL1338">
        <v>5.3662551440329196</v>
      </c>
      <c r="AM1338">
        <v>4.3088235294117601</v>
      </c>
      <c r="AN1338">
        <v>100.08076923076899</v>
      </c>
      <c r="AO1338">
        <v>90.270898876404502</v>
      </c>
      <c r="AP1338">
        <v>42.7255825242718</v>
      </c>
      <c r="AQ1338">
        <v>82.033295454545396</v>
      </c>
      <c r="AR1338">
        <v>29.650781893004101</v>
      </c>
      <c r="AS1338">
        <v>48.231948529411703</v>
      </c>
    </row>
    <row r="1339" spans="1:45" x14ac:dyDescent="0.25">
      <c r="A1339" s="3">
        <v>30</v>
      </c>
      <c r="B1339" s="3">
        <v>6</v>
      </c>
      <c r="C1339">
        <v>312</v>
      </c>
      <c r="D1339">
        <v>312</v>
      </c>
      <c r="E1339">
        <v>312</v>
      </c>
      <c r="F1339">
        <v>312</v>
      </c>
      <c r="G1339">
        <v>312</v>
      </c>
      <c r="H1339">
        <v>286</v>
      </c>
      <c r="I1339">
        <v>299</v>
      </c>
      <c r="J1339">
        <v>111</v>
      </c>
      <c r="K1339">
        <v>89</v>
      </c>
      <c r="L1339">
        <v>270</v>
      </c>
      <c r="M1339">
        <v>93</v>
      </c>
      <c r="N1339">
        <v>286</v>
      </c>
      <c r="O1339">
        <v>299</v>
      </c>
      <c r="P1339">
        <v>2.0096153846153801</v>
      </c>
      <c r="Q1339">
        <v>0.75</v>
      </c>
      <c r="R1339">
        <v>1.3076923076922999</v>
      </c>
      <c r="S1339">
        <v>1.3557692307692299</v>
      </c>
      <c r="T1339">
        <v>12.400641025641001</v>
      </c>
      <c r="U1339">
        <v>14.076923076923</v>
      </c>
      <c r="V1339">
        <v>0</v>
      </c>
      <c r="W1339">
        <v>0</v>
      </c>
      <c r="X1339">
        <v>0</v>
      </c>
      <c r="Y1339">
        <v>0.15064102564102499</v>
      </c>
      <c r="Z1339">
        <v>0.394230769230769</v>
      </c>
      <c r="AA1339">
        <v>2.34935897435897</v>
      </c>
      <c r="AB1339">
        <v>7.4324324324324298</v>
      </c>
      <c r="AC1339">
        <v>6.4719101123595504</v>
      </c>
      <c r="AD1339">
        <v>10.9888888888888</v>
      </c>
      <c r="AE1339">
        <v>8.9139784946236507</v>
      </c>
      <c r="AF1339">
        <v>21.328671328671302</v>
      </c>
      <c r="AG1339">
        <v>27.976588628762499</v>
      </c>
      <c r="AH1339">
        <v>27.5225225225225</v>
      </c>
      <c r="AI1339">
        <v>18.764044943820199</v>
      </c>
      <c r="AJ1339">
        <v>21.6111111111111</v>
      </c>
      <c r="AK1339">
        <v>22.451612903225801</v>
      </c>
      <c r="AL1339">
        <v>10.010489510489499</v>
      </c>
      <c r="AM1339">
        <v>10.799331103678901</v>
      </c>
      <c r="AN1339">
        <v>106.651351351351</v>
      </c>
      <c r="AO1339">
        <v>82.999775280898803</v>
      </c>
      <c r="AP1339">
        <v>25.7271481481481</v>
      </c>
      <c r="AQ1339">
        <v>77.522258064516095</v>
      </c>
      <c r="AR1339">
        <v>23.886713286713199</v>
      </c>
      <c r="AS1339">
        <v>54.820769230769201</v>
      </c>
    </row>
    <row r="1340" spans="1:45" x14ac:dyDescent="0.25">
      <c r="A1340" s="3">
        <v>30</v>
      </c>
      <c r="B1340" s="3">
        <v>6</v>
      </c>
      <c r="C1340">
        <v>319</v>
      </c>
      <c r="D1340">
        <v>319</v>
      </c>
      <c r="E1340">
        <v>319</v>
      </c>
      <c r="F1340">
        <v>319</v>
      </c>
      <c r="G1340">
        <v>319</v>
      </c>
      <c r="H1340">
        <v>279</v>
      </c>
      <c r="I1340">
        <v>303</v>
      </c>
      <c r="J1340">
        <v>107</v>
      </c>
      <c r="K1340">
        <v>97</v>
      </c>
      <c r="L1340">
        <v>264</v>
      </c>
      <c r="M1340">
        <v>97</v>
      </c>
      <c r="N1340">
        <v>279</v>
      </c>
      <c r="O1340">
        <v>303</v>
      </c>
      <c r="P1340">
        <v>0.92789968652037602</v>
      </c>
      <c r="Q1340">
        <v>0.67711598746081503</v>
      </c>
      <c r="R1340">
        <v>0.98432601880877701</v>
      </c>
      <c r="S1340">
        <v>0.57993730407523503</v>
      </c>
      <c r="T1340">
        <v>11.8275862068965</v>
      </c>
      <c r="U1340">
        <v>20.379310344827498</v>
      </c>
      <c r="V1340">
        <v>0</v>
      </c>
      <c r="W1340">
        <v>0</v>
      </c>
      <c r="X1340">
        <v>0</v>
      </c>
      <c r="Y1340">
        <v>0.14420062695924701</v>
      </c>
      <c r="Z1340">
        <v>0.48902821316614398</v>
      </c>
      <c r="AA1340">
        <v>1.41692789968652</v>
      </c>
      <c r="AB1340">
        <v>6.4018691588785002</v>
      </c>
      <c r="AC1340">
        <v>6.6185567010309203</v>
      </c>
      <c r="AD1340">
        <v>8.1060606060606002</v>
      </c>
      <c r="AE1340">
        <v>6.4536082474226797</v>
      </c>
      <c r="AF1340">
        <v>19.462365591397798</v>
      </c>
      <c r="AG1340">
        <v>32.9603960396039</v>
      </c>
      <c r="AH1340">
        <v>19.448598130841098</v>
      </c>
      <c r="AI1340">
        <v>12.360824742268001</v>
      </c>
      <c r="AJ1340">
        <v>14.9469696969696</v>
      </c>
      <c r="AK1340">
        <v>14.474226804123701</v>
      </c>
      <c r="AL1340">
        <v>8.0573476702508895</v>
      </c>
      <c r="AM1340">
        <v>7.7062706270627004</v>
      </c>
      <c r="AN1340">
        <v>106.94121495327001</v>
      </c>
      <c r="AO1340">
        <v>75.406701030927806</v>
      </c>
      <c r="AP1340">
        <v>28.1994318181818</v>
      </c>
      <c r="AQ1340">
        <v>87.486701030927804</v>
      </c>
      <c r="AR1340">
        <v>22.530358422938999</v>
      </c>
      <c r="AS1340">
        <v>51.427128712871202</v>
      </c>
    </row>
    <row r="1341" spans="1:45" x14ac:dyDescent="0.25">
      <c r="A1341" s="3">
        <v>30</v>
      </c>
      <c r="B1341" s="3">
        <v>7</v>
      </c>
      <c r="C1341">
        <v>305</v>
      </c>
      <c r="D1341">
        <v>305</v>
      </c>
      <c r="E1341">
        <v>305</v>
      </c>
      <c r="F1341">
        <v>305</v>
      </c>
      <c r="G1341">
        <v>305</v>
      </c>
      <c r="H1341">
        <v>244</v>
      </c>
      <c r="I1341">
        <v>266</v>
      </c>
      <c r="J1341">
        <v>100</v>
      </c>
      <c r="K1341">
        <v>94</v>
      </c>
      <c r="L1341">
        <v>211</v>
      </c>
      <c r="M1341">
        <v>96</v>
      </c>
      <c r="N1341">
        <v>244</v>
      </c>
      <c r="O1341">
        <v>266</v>
      </c>
      <c r="P1341">
        <v>0.45901639344262202</v>
      </c>
      <c r="Q1341">
        <v>0.52131147540983602</v>
      </c>
      <c r="R1341">
        <v>0.40655737704917999</v>
      </c>
      <c r="S1341">
        <v>0.514754098360655</v>
      </c>
      <c r="T1341">
        <v>16.796721311475402</v>
      </c>
      <c r="U1341">
        <v>19.413114754098299</v>
      </c>
      <c r="V1341">
        <v>0</v>
      </c>
      <c r="W1341">
        <v>0</v>
      </c>
      <c r="X1341">
        <v>0</v>
      </c>
      <c r="Y1341">
        <v>0.101639344262295</v>
      </c>
      <c r="Z1341">
        <v>0.26229508196721302</v>
      </c>
      <c r="AA1341">
        <v>1.1344262295081899</v>
      </c>
      <c r="AB1341">
        <v>6.44</v>
      </c>
      <c r="AC1341">
        <v>5.4787234042553097</v>
      </c>
      <c r="AD1341">
        <v>7.7914691943127901</v>
      </c>
      <c r="AE1341">
        <v>5.1979166666666599</v>
      </c>
      <c r="AF1341">
        <v>25.565573770491799</v>
      </c>
      <c r="AG1341">
        <v>36.300751879699199</v>
      </c>
      <c r="AH1341">
        <v>12.56</v>
      </c>
      <c r="AI1341">
        <v>8.2127659574468002</v>
      </c>
      <c r="AJ1341">
        <v>10.8009478672985</v>
      </c>
      <c r="AK1341">
        <v>9.6145833333333304</v>
      </c>
      <c r="AL1341">
        <v>7.8688524590163897</v>
      </c>
      <c r="AM1341">
        <v>7.3082706766917296</v>
      </c>
      <c r="AN1341">
        <v>98.711399999999998</v>
      </c>
      <c r="AO1341">
        <v>83.363723404255296</v>
      </c>
      <c r="AP1341">
        <v>35.9936018957345</v>
      </c>
      <c r="AQ1341">
        <v>78.961145833333305</v>
      </c>
      <c r="AR1341">
        <v>28.488688524590099</v>
      </c>
      <c r="AS1341">
        <v>54.069812030075099</v>
      </c>
    </row>
    <row r="1342" spans="1:45" x14ac:dyDescent="0.25">
      <c r="A1342" s="3">
        <v>30</v>
      </c>
      <c r="B1342" s="3">
        <v>7</v>
      </c>
      <c r="C1342">
        <v>319</v>
      </c>
      <c r="D1342">
        <v>302</v>
      </c>
      <c r="E1342">
        <v>302</v>
      </c>
      <c r="F1342">
        <v>302</v>
      </c>
      <c r="G1342">
        <v>296</v>
      </c>
      <c r="H1342">
        <v>266</v>
      </c>
      <c r="I1342">
        <v>277</v>
      </c>
      <c r="J1342">
        <v>110</v>
      </c>
      <c r="K1342">
        <v>89</v>
      </c>
      <c r="L1342">
        <v>209</v>
      </c>
      <c r="M1342">
        <v>97</v>
      </c>
      <c r="N1342">
        <v>266</v>
      </c>
      <c r="O1342">
        <v>277</v>
      </c>
      <c r="P1342">
        <v>0.43887147335423199</v>
      </c>
      <c r="Q1342">
        <v>0.29780564263322801</v>
      </c>
      <c r="R1342">
        <v>0.54231974921630099</v>
      </c>
      <c r="S1342">
        <v>0.39184952978056398</v>
      </c>
      <c r="T1342">
        <v>33.344827586206897</v>
      </c>
      <c r="U1342">
        <v>11.8557993730407</v>
      </c>
      <c r="V1342">
        <v>5.0156739811912203E-2</v>
      </c>
      <c r="W1342">
        <v>0</v>
      </c>
      <c r="X1342">
        <v>0</v>
      </c>
      <c r="Y1342">
        <v>0</v>
      </c>
      <c r="Z1342">
        <v>0.291536050156739</v>
      </c>
      <c r="AA1342">
        <v>1.2068965517241299</v>
      </c>
      <c r="AB1342">
        <v>4.2181818181818098</v>
      </c>
      <c r="AC1342">
        <v>5.2247191011235898</v>
      </c>
      <c r="AD1342">
        <v>7.4832535885167397</v>
      </c>
      <c r="AE1342">
        <v>4.5154639175257696</v>
      </c>
      <c r="AF1342">
        <v>38.116541353383397</v>
      </c>
      <c r="AG1342">
        <v>20.700361010830299</v>
      </c>
      <c r="AH1342">
        <v>7.0363636363636299</v>
      </c>
      <c r="AI1342">
        <v>4.7415730337078603</v>
      </c>
      <c r="AJ1342">
        <v>6.3397129186602799</v>
      </c>
      <c r="AK1342">
        <v>6.5979381443298903</v>
      </c>
      <c r="AL1342">
        <v>5.0827067669172896</v>
      </c>
      <c r="AM1342">
        <v>4.1841155234657004</v>
      </c>
      <c r="AN1342">
        <v>86.630272727272697</v>
      </c>
      <c r="AO1342">
        <v>90.0888764044943</v>
      </c>
      <c r="AP1342">
        <v>36.966889952153103</v>
      </c>
      <c r="AQ1342">
        <v>76.068247422680301</v>
      </c>
      <c r="AR1342">
        <v>26.741804511278101</v>
      </c>
      <c r="AS1342">
        <v>49.082707581227403</v>
      </c>
    </row>
    <row r="1343" spans="1:45" x14ac:dyDescent="0.25">
      <c r="A1343" s="3">
        <v>30</v>
      </c>
      <c r="B1343" s="3">
        <v>7</v>
      </c>
      <c r="C1343">
        <v>314</v>
      </c>
      <c r="D1343">
        <v>314</v>
      </c>
      <c r="E1343">
        <v>314</v>
      </c>
      <c r="F1343">
        <v>314</v>
      </c>
      <c r="G1343">
        <v>314</v>
      </c>
      <c r="H1343">
        <v>279</v>
      </c>
      <c r="I1343">
        <v>298</v>
      </c>
      <c r="J1343">
        <v>113</v>
      </c>
      <c r="K1343">
        <v>91</v>
      </c>
      <c r="L1343">
        <v>268</v>
      </c>
      <c r="M1343">
        <v>90</v>
      </c>
      <c r="N1343">
        <v>279</v>
      </c>
      <c r="O1343">
        <v>298</v>
      </c>
      <c r="P1343">
        <v>1.99044585987261</v>
      </c>
      <c r="Q1343">
        <v>1.19108280254777</v>
      </c>
      <c r="R1343">
        <v>1.7484076433121001</v>
      </c>
      <c r="S1343">
        <v>2.1719745222929898</v>
      </c>
      <c r="T1343">
        <v>8.2579617834394892</v>
      </c>
      <c r="U1343">
        <v>13.108280254777</v>
      </c>
      <c r="V1343">
        <v>0</v>
      </c>
      <c r="W1343">
        <v>5.0955414012738801E-2</v>
      </c>
      <c r="X1343">
        <v>4.7770700636942602E-2</v>
      </c>
      <c r="Y1343">
        <v>0.5</v>
      </c>
      <c r="Z1343">
        <v>0.49681528662420299</v>
      </c>
      <c r="AA1343">
        <v>1.9426751592356599</v>
      </c>
      <c r="AB1343">
        <v>9.6991150442477796</v>
      </c>
      <c r="AC1343">
        <v>8.0219780219780201</v>
      </c>
      <c r="AD1343">
        <v>10.2350746268656</v>
      </c>
      <c r="AE1343">
        <v>8.8444444444444397</v>
      </c>
      <c r="AF1343">
        <v>17.1827956989247</v>
      </c>
      <c r="AG1343">
        <v>26.5906040268456</v>
      </c>
      <c r="AH1343">
        <v>36.504424778760999</v>
      </c>
      <c r="AI1343">
        <v>24.538461538461501</v>
      </c>
      <c r="AJ1343">
        <v>28.063432835820802</v>
      </c>
      <c r="AK1343">
        <v>27.411111111111101</v>
      </c>
      <c r="AL1343">
        <v>12.2795698924731</v>
      </c>
      <c r="AM1343">
        <v>13.543624161073801</v>
      </c>
      <c r="AN1343">
        <v>106.481061946902</v>
      </c>
      <c r="AO1343">
        <v>91.589450549450504</v>
      </c>
      <c r="AP1343">
        <v>29.148544776119401</v>
      </c>
      <c r="AQ1343">
        <v>89.496222222222102</v>
      </c>
      <c r="AR1343">
        <v>24.555053763440799</v>
      </c>
      <c r="AS1343">
        <v>54.978288590604002</v>
      </c>
    </row>
    <row r="1344" spans="1:45" x14ac:dyDescent="0.25">
      <c r="A1344" s="3">
        <v>30</v>
      </c>
      <c r="B1344" s="3">
        <v>7</v>
      </c>
      <c r="C1344">
        <v>301</v>
      </c>
      <c r="D1344">
        <v>301</v>
      </c>
      <c r="E1344">
        <v>301</v>
      </c>
      <c r="F1344">
        <v>301</v>
      </c>
      <c r="G1344">
        <v>301</v>
      </c>
      <c r="H1344">
        <v>265</v>
      </c>
      <c r="I1344">
        <v>273</v>
      </c>
      <c r="J1344">
        <v>103</v>
      </c>
      <c r="K1344">
        <v>93</v>
      </c>
      <c r="L1344">
        <v>250</v>
      </c>
      <c r="M1344">
        <v>86</v>
      </c>
      <c r="N1344">
        <v>265</v>
      </c>
      <c r="O1344">
        <v>273</v>
      </c>
      <c r="P1344">
        <v>1.03986710963455</v>
      </c>
      <c r="Q1344">
        <v>1.3521594684385301</v>
      </c>
      <c r="R1344">
        <v>1.03986710963455</v>
      </c>
      <c r="S1344">
        <v>1.3953488372092999</v>
      </c>
      <c r="T1344">
        <v>16.820598006644499</v>
      </c>
      <c r="U1344">
        <v>18.604651162790699</v>
      </c>
      <c r="V1344">
        <v>0</v>
      </c>
      <c r="W1344">
        <v>0</v>
      </c>
      <c r="X1344">
        <v>9.9667774086378697E-2</v>
      </c>
      <c r="Y1344">
        <v>0</v>
      </c>
      <c r="Z1344">
        <v>0.40531561461794002</v>
      </c>
      <c r="AA1344">
        <v>2.0166112956810598</v>
      </c>
      <c r="AB1344">
        <v>7.6893203883495103</v>
      </c>
      <c r="AC1344">
        <v>7.21505376344086</v>
      </c>
      <c r="AD1344">
        <v>9.5039999999999996</v>
      </c>
      <c r="AE1344">
        <v>6.5</v>
      </c>
      <c r="AF1344">
        <v>25.437735849056601</v>
      </c>
      <c r="AG1344">
        <v>36.3333333333333</v>
      </c>
      <c r="AH1344">
        <v>26.0291262135922</v>
      </c>
      <c r="AI1344">
        <v>16.3655913978494</v>
      </c>
      <c r="AJ1344">
        <v>20.547999999999998</v>
      </c>
      <c r="AK1344">
        <v>19.337209302325501</v>
      </c>
      <c r="AL1344">
        <v>9.4566037735849005</v>
      </c>
      <c r="AM1344">
        <v>10.7289377289377</v>
      </c>
      <c r="AN1344">
        <v>102.797864077669</v>
      </c>
      <c r="AO1344">
        <v>79.5490322580645</v>
      </c>
      <c r="AP1344">
        <v>26.255799999999901</v>
      </c>
      <c r="AQ1344">
        <v>83.857906976744104</v>
      </c>
      <c r="AR1344">
        <v>22.259471698113199</v>
      </c>
      <c r="AS1344">
        <v>50.750402930402899</v>
      </c>
    </row>
    <row r="1345" spans="1:45" x14ac:dyDescent="0.25">
      <c r="A1345" s="3">
        <v>30</v>
      </c>
      <c r="B1345" s="3">
        <v>7</v>
      </c>
      <c r="C1345">
        <v>314</v>
      </c>
      <c r="D1345">
        <v>314</v>
      </c>
      <c r="E1345">
        <v>314</v>
      </c>
      <c r="F1345">
        <v>314</v>
      </c>
      <c r="G1345">
        <v>314</v>
      </c>
      <c r="H1345">
        <v>282</v>
      </c>
      <c r="I1345">
        <v>300</v>
      </c>
      <c r="J1345">
        <v>108</v>
      </c>
      <c r="K1345">
        <v>103</v>
      </c>
      <c r="L1345">
        <v>272</v>
      </c>
      <c r="M1345">
        <v>94</v>
      </c>
      <c r="N1345">
        <v>282</v>
      </c>
      <c r="O1345">
        <v>300</v>
      </c>
      <c r="P1345">
        <v>1.8216560509554101</v>
      </c>
      <c r="Q1345">
        <v>0.75477707006369399</v>
      </c>
      <c r="R1345">
        <v>1.48089171974522</v>
      </c>
      <c r="S1345">
        <v>1.6878980891719699</v>
      </c>
      <c r="T1345">
        <v>15.5</v>
      </c>
      <c r="U1345">
        <v>13.7770700636942</v>
      </c>
      <c r="V1345">
        <v>0</v>
      </c>
      <c r="W1345">
        <v>0</v>
      </c>
      <c r="X1345">
        <v>0</v>
      </c>
      <c r="Y1345">
        <v>0.194267515923566</v>
      </c>
      <c r="Z1345">
        <v>0.49681528662420299</v>
      </c>
      <c r="AA1345">
        <v>2.35031847133757</v>
      </c>
      <c r="AB1345">
        <v>9.6666666666666607</v>
      </c>
      <c r="AC1345">
        <v>8.9611650485436893</v>
      </c>
      <c r="AD1345">
        <v>11.235294117646999</v>
      </c>
      <c r="AE1345">
        <v>8.7765957446808507</v>
      </c>
      <c r="AF1345">
        <v>24.219858156028302</v>
      </c>
      <c r="AG1345">
        <v>29.9</v>
      </c>
      <c r="AH1345">
        <v>29.5</v>
      </c>
      <c r="AI1345">
        <v>21.174757281553301</v>
      </c>
      <c r="AJ1345">
        <v>24.9411764705882</v>
      </c>
      <c r="AK1345">
        <v>24.202127659574401</v>
      </c>
      <c r="AL1345">
        <v>11.248226950354599</v>
      </c>
      <c r="AM1345">
        <v>11.466666666666599</v>
      </c>
      <c r="AN1345">
        <v>98.948611111111106</v>
      </c>
      <c r="AO1345">
        <v>73.626796116504806</v>
      </c>
      <c r="AP1345">
        <v>23.892499999999998</v>
      </c>
      <c r="AQ1345">
        <v>83.884468085106406</v>
      </c>
      <c r="AR1345">
        <v>20.386914893617</v>
      </c>
      <c r="AS1345">
        <v>48.855166666666598</v>
      </c>
    </row>
    <row r="1346" spans="1:45" x14ac:dyDescent="0.25">
      <c r="A1346" s="3">
        <v>30</v>
      </c>
      <c r="B1346" s="3">
        <v>8</v>
      </c>
      <c r="C1346">
        <v>312</v>
      </c>
      <c r="D1346">
        <v>312</v>
      </c>
      <c r="E1346">
        <v>312</v>
      </c>
      <c r="F1346">
        <v>312</v>
      </c>
      <c r="G1346">
        <v>312</v>
      </c>
      <c r="H1346">
        <v>269</v>
      </c>
      <c r="I1346">
        <v>291</v>
      </c>
      <c r="J1346">
        <v>109</v>
      </c>
      <c r="K1346">
        <v>83</v>
      </c>
      <c r="L1346">
        <v>259</v>
      </c>
      <c r="M1346">
        <v>101</v>
      </c>
      <c r="N1346">
        <v>269</v>
      </c>
      <c r="O1346">
        <v>291</v>
      </c>
      <c r="P1346">
        <v>1.5</v>
      </c>
      <c r="Q1346">
        <v>1.00320512820512</v>
      </c>
      <c r="R1346">
        <v>0.90064102564102499</v>
      </c>
      <c r="S1346">
        <v>1.30448717948717</v>
      </c>
      <c r="T1346">
        <v>13.8525641025641</v>
      </c>
      <c r="U1346">
        <v>15.964743589743501</v>
      </c>
      <c r="V1346">
        <v>4.8076923076923003E-2</v>
      </c>
      <c r="W1346">
        <v>0</v>
      </c>
      <c r="X1346">
        <v>0</v>
      </c>
      <c r="Y1346">
        <v>0.20192307692307601</v>
      </c>
      <c r="Z1346">
        <v>0.39743589743589702</v>
      </c>
      <c r="AA1346">
        <v>1.34615384615384</v>
      </c>
      <c r="AB1346">
        <v>9.0550458715596296</v>
      </c>
      <c r="AC1346">
        <v>7.9397590361445696</v>
      </c>
      <c r="AD1346">
        <v>11.5559845559845</v>
      </c>
      <c r="AE1346">
        <v>9.5247524752475208</v>
      </c>
      <c r="AF1346">
        <v>23.1598513011152</v>
      </c>
      <c r="AG1346">
        <v>33.1821305841924</v>
      </c>
      <c r="AH1346">
        <v>29.330275229357799</v>
      </c>
      <c r="AI1346">
        <v>19.879518072289098</v>
      </c>
      <c r="AJ1346">
        <v>24.4208494208494</v>
      </c>
      <c r="AK1346">
        <v>22.8118811881188</v>
      </c>
      <c r="AL1346">
        <v>11.133828996282499</v>
      </c>
      <c r="AM1346">
        <v>11.2371134020618</v>
      </c>
      <c r="AN1346">
        <v>99.0379816513761</v>
      </c>
      <c r="AO1346">
        <v>91.123373493975805</v>
      </c>
      <c r="AP1346">
        <v>27.361196911196899</v>
      </c>
      <c r="AQ1346">
        <v>84.540495049504898</v>
      </c>
      <c r="AR1346">
        <v>23.0785873605947</v>
      </c>
      <c r="AS1346">
        <v>48.744123711340201</v>
      </c>
    </row>
    <row r="1347" spans="1:45" x14ac:dyDescent="0.25">
      <c r="A1347" s="3">
        <v>30</v>
      </c>
      <c r="B1347" s="3">
        <v>8</v>
      </c>
      <c r="C1347">
        <v>316</v>
      </c>
      <c r="D1347">
        <v>316</v>
      </c>
      <c r="E1347">
        <v>316</v>
      </c>
      <c r="F1347">
        <v>316</v>
      </c>
      <c r="G1347">
        <v>316</v>
      </c>
      <c r="H1347">
        <v>283</v>
      </c>
      <c r="I1347">
        <v>298</v>
      </c>
      <c r="J1347">
        <v>117</v>
      </c>
      <c r="K1347">
        <v>93</v>
      </c>
      <c r="L1347">
        <v>268</v>
      </c>
      <c r="M1347">
        <v>102</v>
      </c>
      <c r="N1347">
        <v>283</v>
      </c>
      <c r="O1347">
        <v>298</v>
      </c>
      <c r="P1347">
        <v>1.74050632911392</v>
      </c>
      <c r="Q1347">
        <v>0.946202531645569</v>
      </c>
      <c r="R1347">
        <v>1.0886075949367</v>
      </c>
      <c r="S1347">
        <v>1.38607594936708</v>
      </c>
      <c r="T1347">
        <v>13.3734177215189</v>
      </c>
      <c r="U1347">
        <v>18.275316455696199</v>
      </c>
      <c r="V1347">
        <v>0</v>
      </c>
      <c r="W1347">
        <v>4.7468354430379701E-2</v>
      </c>
      <c r="X1347">
        <v>0</v>
      </c>
      <c r="Y1347">
        <v>0.193037974683544</v>
      </c>
      <c r="Z1347">
        <v>0.25</v>
      </c>
      <c r="AA1347">
        <v>2.1772151898734098</v>
      </c>
      <c r="AB1347">
        <v>8.4102564102564106</v>
      </c>
      <c r="AC1347">
        <v>8.6559139784946204</v>
      </c>
      <c r="AD1347">
        <v>10.0074626865671</v>
      </c>
      <c r="AE1347">
        <v>8.2745098039215694</v>
      </c>
      <c r="AF1347">
        <v>22.5936395759717</v>
      </c>
      <c r="AG1347">
        <v>40.020134228187899</v>
      </c>
      <c r="AH1347">
        <v>30.059829059828999</v>
      </c>
      <c r="AI1347">
        <v>18.720430107526798</v>
      </c>
      <c r="AJ1347">
        <v>22.417910447761098</v>
      </c>
      <c r="AK1347">
        <v>22.392156862745001</v>
      </c>
      <c r="AL1347">
        <v>10.996466431095399</v>
      </c>
      <c r="AM1347">
        <v>12.3590604026845</v>
      </c>
      <c r="AN1347">
        <v>96.200256410256401</v>
      </c>
      <c r="AO1347">
        <v>93.768602150537603</v>
      </c>
      <c r="AP1347">
        <v>25.724738805970102</v>
      </c>
      <c r="AQ1347">
        <v>83.340588235294007</v>
      </c>
      <c r="AR1347">
        <v>22.893286219081201</v>
      </c>
      <c r="AS1347">
        <v>52.861912751677799</v>
      </c>
    </row>
    <row r="1348" spans="1:45" x14ac:dyDescent="0.25">
      <c r="A1348" s="3">
        <v>30</v>
      </c>
      <c r="B1348" s="3">
        <v>8</v>
      </c>
      <c r="C1348">
        <v>309</v>
      </c>
      <c r="D1348">
        <v>309</v>
      </c>
      <c r="E1348">
        <v>309</v>
      </c>
      <c r="F1348">
        <v>309</v>
      </c>
      <c r="G1348">
        <v>309</v>
      </c>
      <c r="H1348">
        <v>280</v>
      </c>
      <c r="I1348">
        <v>292</v>
      </c>
      <c r="J1348">
        <v>114</v>
      </c>
      <c r="K1348">
        <v>90</v>
      </c>
      <c r="L1348">
        <v>275</v>
      </c>
      <c r="M1348">
        <v>100</v>
      </c>
      <c r="N1348">
        <v>280</v>
      </c>
      <c r="O1348">
        <v>292</v>
      </c>
      <c r="P1348">
        <v>2.3721682847896401</v>
      </c>
      <c r="Q1348">
        <v>1.4530744336569501</v>
      </c>
      <c r="R1348">
        <v>1.65695792880258</v>
      </c>
      <c r="S1348">
        <v>1.46278317152103</v>
      </c>
      <c r="T1348">
        <v>9.7184466019417393</v>
      </c>
      <c r="U1348">
        <v>15.546925566343001</v>
      </c>
      <c r="V1348">
        <v>0</v>
      </c>
      <c r="W1348">
        <v>0</v>
      </c>
      <c r="X1348">
        <v>5.1779935275080902E-2</v>
      </c>
      <c r="Y1348">
        <v>0.30420711974109998</v>
      </c>
      <c r="Z1348">
        <v>0.39482200647249099</v>
      </c>
      <c r="AA1348">
        <v>2.72815533980582</v>
      </c>
      <c r="AB1348">
        <v>10.307017543859599</v>
      </c>
      <c r="AC1348">
        <v>8.5222222222222204</v>
      </c>
      <c r="AD1348">
        <v>11.236363636363601</v>
      </c>
      <c r="AE1348">
        <v>10.31</v>
      </c>
      <c r="AF1348">
        <v>19.610714285714199</v>
      </c>
      <c r="AG1348">
        <v>37.335616438356098</v>
      </c>
      <c r="AH1348">
        <v>40.850877192982402</v>
      </c>
      <c r="AI1348">
        <v>28.3333333333333</v>
      </c>
      <c r="AJ1348">
        <v>31.509090909090901</v>
      </c>
      <c r="AK1348">
        <v>30.79</v>
      </c>
      <c r="AL1348">
        <v>14.6392857142857</v>
      </c>
      <c r="AM1348">
        <v>15.75</v>
      </c>
      <c r="AN1348">
        <v>109.02833333333299</v>
      </c>
      <c r="AO1348">
        <v>81.829555555555501</v>
      </c>
      <c r="AP1348">
        <v>23.000399999999999</v>
      </c>
      <c r="AQ1348">
        <v>87.698300000000003</v>
      </c>
      <c r="AR1348">
        <v>22.7326428571428</v>
      </c>
      <c r="AS1348">
        <v>59.360308219178101</v>
      </c>
    </row>
    <row r="1349" spans="1:45" x14ac:dyDescent="0.25">
      <c r="A1349" s="3">
        <v>30</v>
      </c>
      <c r="B1349" s="3">
        <v>8</v>
      </c>
      <c r="C1349">
        <v>319</v>
      </c>
      <c r="D1349">
        <v>312</v>
      </c>
      <c r="E1349">
        <v>312</v>
      </c>
      <c r="F1349">
        <v>312</v>
      </c>
      <c r="G1349">
        <v>312</v>
      </c>
      <c r="H1349">
        <v>264</v>
      </c>
      <c r="I1349">
        <v>274</v>
      </c>
      <c r="J1349">
        <v>113</v>
      </c>
      <c r="K1349">
        <v>88</v>
      </c>
      <c r="L1349">
        <v>233</v>
      </c>
      <c r="M1349">
        <v>103</v>
      </c>
      <c r="N1349">
        <v>264</v>
      </c>
      <c r="O1349">
        <v>274</v>
      </c>
      <c r="P1349">
        <v>0.68965517241379304</v>
      </c>
      <c r="Q1349">
        <v>0.54231974921630099</v>
      </c>
      <c r="R1349">
        <v>0.78056426332288398</v>
      </c>
      <c r="S1349">
        <v>0.73354231974921602</v>
      </c>
      <c r="T1349">
        <v>9.0658307210031293</v>
      </c>
      <c r="U1349">
        <v>14.0752351097178</v>
      </c>
      <c r="V1349">
        <v>0</v>
      </c>
      <c r="W1349">
        <v>0</v>
      </c>
      <c r="X1349">
        <v>0</v>
      </c>
      <c r="Y1349">
        <v>0.100313479623824</v>
      </c>
      <c r="Z1349">
        <v>0.191222570532915</v>
      </c>
      <c r="AA1349">
        <v>1.22884012539184</v>
      </c>
      <c r="AB1349">
        <v>6.9203539823008802</v>
      </c>
      <c r="AC1349">
        <v>6.7272727272727204</v>
      </c>
      <c r="AD1349">
        <v>7.5150214592274596</v>
      </c>
      <c r="AE1349">
        <v>5.17475728155339</v>
      </c>
      <c r="AF1349">
        <v>17.715909090909001</v>
      </c>
      <c r="AG1349">
        <v>26.076642335766401</v>
      </c>
      <c r="AH1349">
        <v>14.4955752212389</v>
      </c>
      <c r="AI1349">
        <v>9.5113636363636296</v>
      </c>
      <c r="AJ1349">
        <v>12.8369098712446</v>
      </c>
      <c r="AK1349">
        <v>10.6893203883495</v>
      </c>
      <c r="AL1349">
        <v>7.7045454545454497</v>
      </c>
      <c r="AM1349">
        <v>7.7043795620437896</v>
      </c>
      <c r="AN1349">
        <v>90.053628318584103</v>
      </c>
      <c r="AO1349">
        <v>88.882727272727195</v>
      </c>
      <c r="AP1349">
        <v>36.119141630901197</v>
      </c>
      <c r="AQ1349">
        <v>93.927378640776695</v>
      </c>
      <c r="AR1349">
        <v>29.233863636363601</v>
      </c>
      <c r="AS1349">
        <v>56.409197080291896</v>
      </c>
    </row>
    <row r="1350" spans="1:45" x14ac:dyDescent="0.25">
      <c r="A1350" s="3">
        <v>30</v>
      </c>
      <c r="B1350" s="3">
        <v>8</v>
      </c>
      <c r="C1350">
        <v>301</v>
      </c>
      <c r="D1350">
        <v>301</v>
      </c>
      <c r="E1350">
        <v>301</v>
      </c>
      <c r="F1350">
        <v>301</v>
      </c>
      <c r="G1350">
        <v>301</v>
      </c>
      <c r="H1350">
        <v>270</v>
      </c>
      <c r="I1350">
        <v>287</v>
      </c>
      <c r="J1350">
        <v>110</v>
      </c>
      <c r="K1350">
        <v>84</v>
      </c>
      <c r="L1350">
        <v>268</v>
      </c>
      <c r="M1350">
        <v>89</v>
      </c>
      <c r="N1350">
        <v>270</v>
      </c>
      <c r="O1350">
        <v>287</v>
      </c>
      <c r="P1350">
        <v>3.0664451827242498</v>
      </c>
      <c r="Q1350">
        <v>1.7641196013289</v>
      </c>
      <c r="R1350">
        <v>2.3355481727574698</v>
      </c>
      <c r="S1350">
        <v>2.1827242524916901</v>
      </c>
      <c r="T1350">
        <v>11.0697674418604</v>
      </c>
      <c r="U1350">
        <v>16.946843853820599</v>
      </c>
      <c r="V1350">
        <v>0</v>
      </c>
      <c r="W1350">
        <v>0</v>
      </c>
      <c r="X1350">
        <v>0</v>
      </c>
      <c r="Y1350">
        <v>0.159468438538205</v>
      </c>
      <c r="Z1350">
        <v>0.36212624584717601</v>
      </c>
      <c r="AA1350">
        <v>3.38870431893687</v>
      </c>
      <c r="AB1350">
        <v>11.0181818181818</v>
      </c>
      <c r="AC1350">
        <v>10.2261904761904</v>
      </c>
      <c r="AD1350">
        <v>12.339552238805901</v>
      </c>
      <c r="AE1350">
        <v>10.3258426966292</v>
      </c>
      <c r="AF1350">
        <v>20.1703703703703</v>
      </c>
      <c r="AG1350">
        <v>33.930313588850098</v>
      </c>
      <c r="AH1350">
        <v>44.609090909090902</v>
      </c>
      <c r="AI1350">
        <v>31.0595238095238</v>
      </c>
      <c r="AJ1350">
        <v>36.208955223880501</v>
      </c>
      <c r="AK1350">
        <v>36.314606741573002</v>
      </c>
      <c r="AL1350">
        <v>14.5888888888888</v>
      </c>
      <c r="AM1350">
        <v>17.756097560975601</v>
      </c>
      <c r="AN1350">
        <v>100.02418181818101</v>
      </c>
      <c r="AO1350">
        <v>90.986190476190401</v>
      </c>
      <c r="AP1350">
        <v>24.974029850746199</v>
      </c>
      <c r="AQ1350">
        <v>90.6159550561797</v>
      </c>
      <c r="AR1350">
        <v>22.771629629629601</v>
      </c>
      <c r="AS1350">
        <v>60.900313588850103</v>
      </c>
    </row>
    <row r="1351" spans="1:45" x14ac:dyDescent="0.25">
      <c r="A1351" s="3">
        <v>30</v>
      </c>
      <c r="B1351" s="3">
        <v>9</v>
      </c>
      <c r="C1351">
        <v>324</v>
      </c>
      <c r="D1351">
        <v>324</v>
      </c>
      <c r="E1351">
        <v>324</v>
      </c>
      <c r="F1351">
        <v>324</v>
      </c>
      <c r="G1351">
        <v>324</v>
      </c>
      <c r="H1351">
        <v>298</v>
      </c>
      <c r="I1351">
        <v>319</v>
      </c>
      <c r="J1351">
        <v>123</v>
      </c>
      <c r="K1351">
        <v>93</v>
      </c>
      <c r="L1351">
        <v>304</v>
      </c>
      <c r="M1351">
        <v>97</v>
      </c>
      <c r="N1351">
        <v>298</v>
      </c>
      <c r="O1351">
        <v>319</v>
      </c>
      <c r="P1351">
        <v>2.8302469135802402</v>
      </c>
      <c r="Q1351">
        <v>2.0246913580246901</v>
      </c>
      <c r="R1351">
        <v>2.8364197530864099</v>
      </c>
      <c r="S1351">
        <v>2.2191358024691299</v>
      </c>
      <c r="T1351">
        <v>15.274691358024601</v>
      </c>
      <c r="U1351">
        <v>12.324074074074</v>
      </c>
      <c r="V1351">
        <v>4.9382716049382699E-2</v>
      </c>
      <c r="W1351">
        <v>0</v>
      </c>
      <c r="X1351">
        <v>0</v>
      </c>
      <c r="Y1351">
        <v>0.48148148148148101</v>
      </c>
      <c r="Z1351">
        <v>0.438271604938271</v>
      </c>
      <c r="AA1351">
        <v>2.7962962962962901</v>
      </c>
      <c r="AB1351">
        <v>11.0569105691056</v>
      </c>
      <c r="AC1351">
        <v>12.0752688172043</v>
      </c>
      <c r="AD1351">
        <v>13.6513157894736</v>
      </c>
      <c r="AE1351">
        <v>12.278350515463901</v>
      </c>
      <c r="AF1351">
        <v>29.114093959731498</v>
      </c>
      <c r="AG1351">
        <v>28.128526645768002</v>
      </c>
      <c r="AH1351">
        <v>51.097560975609703</v>
      </c>
      <c r="AI1351">
        <v>35.709677419354797</v>
      </c>
      <c r="AJ1351">
        <v>39.092105263157897</v>
      </c>
      <c r="AK1351">
        <v>39.865979381443204</v>
      </c>
      <c r="AL1351">
        <v>17.184563758389199</v>
      </c>
      <c r="AM1351">
        <v>17.9059561128526</v>
      </c>
      <c r="AN1351">
        <v>106.339674796747</v>
      </c>
      <c r="AO1351">
        <v>89.262688172042999</v>
      </c>
      <c r="AP1351">
        <v>23.477335526315699</v>
      </c>
      <c r="AQ1351">
        <v>91.741855670103007</v>
      </c>
      <c r="AR1351">
        <v>21.220234899328801</v>
      </c>
      <c r="AS1351">
        <v>60.1865517241379</v>
      </c>
    </row>
    <row r="1352" spans="1:45" x14ac:dyDescent="0.25">
      <c r="A1352" s="3">
        <v>30</v>
      </c>
      <c r="B1352" s="3">
        <v>9</v>
      </c>
      <c r="C1352">
        <v>311</v>
      </c>
      <c r="D1352">
        <v>311</v>
      </c>
      <c r="E1352">
        <v>311</v>
      </c>
      <c r="F1352">
        <v>311</v>
      </c>
      <c r="G1352">
        <v>311</v>
      </c>
      <c r="H1352">
        <v>273</v>
      </c>
      <c r="I1352">
        <v>294</v>
      </c>
      <c r="J1352">
        <v>120</v>
      </c>
      <c r="K1352">
        <v>91</v>
      </c>
      <c r="L1352">
        <v>268</v>
      </c>
      <c r="M1352">
        <v>91</v>
      </c>
      <c r="N1352">
        <v>273</v>
      </c>
      <c r="O1352">
        <v>294</v>
      </c>
      <c r="P1352">
        <v>2.1993569131832702</v>
      </c>
      <c r="Q1352">
        <v>1.5016077170418001</v>
      </c>
      <c r="R1352">
        <v>2.0418006430868099</v>
      </c>
      <c r="S1352">
        <v>2.0418006430868099</v>
      </c>
      <c r="T1352">
        <v>11.144694533761999</v>
      </c>
      <c r="U1352">
        <v>22.765273311897101</v>
      </c>
      <c r="V1352">
        <v>0</v>
      </c>
      <c r="W1352">
        <v>0</v>
      </c>
      <c r="X1352">
        <v>0</v>
      </c>
      <c r="Y1352">
        <v>0.45016077170418001</v>
      </c>
      <c r="Z1352">
        <v>0.34726688102893799</v>
      </c>
      <c r="AA1352">
        <v>1.7974276527331099</v>
      </c>
      <c r="AB1352">
        <v>9.75</v>
      </c>
      <c r="AC1352">
        <v>9.0549450549450494</v>
      </c>
      <c r="AD1352">
        <v>10.4253731343283</v>
      </c>
      <c r="AE1352">
        <v>10.087912087912001</v>
      </c>
      <c r="AF1352">
        <v>19.9963369963369</v>
      </c>
      <c r="AG1352">
        <v>45.2687074829932</v>
      </c>
      <c r="AH1352">
        <v>41.766666666666602</v>
      </c>
      <c r="AI1352">
        <v>26.186813186813101</v>
      </c>
      <c r="AJ1352">
        <v>31.817164179104399</v>
      </c>
      <c r="AK1352">
        <v>30.846153846153801</v>
      </c>
      <c r="AL1352">
        <v>16.9890109890109</v>
      </c>
      <c r="AM1352">
        <v>14.908163265306101</v>
      </c>
      <c r="AN1352">
        <v>106.1305</v>
      </c>
      <c r="AO1352">
        <v>74.494395604395606</v>
      </c>
      <c r="AP1352">
        <v>23.443283582089499</v>
      </c>
      <c r="AQ1352">
        <v>92.489560439560407</v>
      </c>
      <c r="AR1352">
        <v>20.569670329670299</v>
      </c>
      <c r="AS1352">
        <v>56.903469387755102</v>
      </c>
    </row>
    <row r="1353" spans="1:45" x14ac:dyDescent="0.25">
      <c r="A1353" s="3">
        <v>30</v>
      </c>
      <c r="B1353" s="3">
        <v>9</v>
      </c>
      <c r="C1353">
        <v>317</v>
      </c>
      <c r="D1353">
        <v>317</v>
      </c>
      <c r="E1353">
        <v>317</v>
      </c>
      <c r="F1353">
        <v>317</v>
      </c>
      <c r="G1353">
        <v>317</v>
      </c>
      <c r="H1353">
        <v>279</v>
      </c>
      <c r="I1353">
        <v>301</v>
      </c>
      <c r="J1353">
        <v>113</v>
      </c>
      <c r="K1353">
        <v>100</v>
      </c>
      <c r="L1353">
        <v>276</v>
      </c>
      <c r="M1353">
        <v>86</v>
      </c>
      <c r="N1353">
        <v>279</v>
      </c>
      <c r="O1353">
        <v>301</v>
      </c>
      <c r="P1353">
        <v>2.4605678233438399</v>
      </c>
      <c r="Q1353">
        <v>1.3533123028391101</v>
      </c>
      <c r="R1353">
        <v>1.57413249211356</v>
      </c>
      <c r="S1353">
        <v>1.6151419558359601</v>
      </c>
      <c r="T1353">
        <v>15.662460567823301</v>
      </c>
      <c r="U1353">
        <v>18.785488958990499</v>
      </c>
      <c r="V1353">
        <v>5.0473186119873802E-2</v>
      </c>
      <c r="W1353">
        <v>0</v>
      </c>
      <c r="X1353">
        <v>0</v>
      </c>
      <c r="Y1353">
        <v>0.58990536277602501</v>
      </c>
      <c r="Z1353">
        <v>0.25236593059936901</v>
      </c>
      <c r="AA1353">
        <v>2.22397476340694</v>
      </c>
      <c r="AB1353">
        <v>10.929203539823</v>
      </c>
      <c r="AC1353">
        <v>10.35</v>
      </c>
      <c r="AD1353">
        <v>11.4855072463768</v>
      </c>
      <c r="AE1353">
        <v>9.0813953488371997</v>
      </c>
      <c r="AF1353">
        <v>25.724014336917499</v>
      </c>
      <c r="AG1353">
        <v>37.013289036544798</v>
      </c>
      <c r="AH1353">
        <v>43.265486725663699</v>
      </c>
      <c r="AI1353">
        <v>27.38</v>
      </c>
      <c r="AJ1353">
        <v>33.010869565217298</v>
      </c>
      <c r="AK1353">
        <v>31.744186046511601</v>
      </c>
      <c r="AL1353">
        <v>14.616487455197101</v>
      </c>
      <c r="AM1353">
        <v>15.176079734219201</v>
      </c>
      <c r="AN1353">
        <v>104.730884955752</v>
      </c>
      <c r="AO1353">
        <v>69.425600000000003</v>
      </c>
      <c r="AP1353">
        <v>25.841050724637601</v>
      </c>
      <c r="AQ1353">
        <v>105.735930232558</v>
      </c>
      <c r="AR1353">
        <v>24.113942652329701</v>
      </c>
      <c r="AS1353">
        <v>60.253122923588002</v>
      </c>
    </row>
    <row r="1354" spans="1:45" x14ac:dyDescent="0.25">
      <c r="A1354" s="3">
        <v>30</v>
      </c>
      <c r="B1354" s="3">
        <v>9</v>
      </c>
      <c r="C1354">
        <v>311</v>
      </c>
      <c r="D1354">
        <v>311</v>
      </c>
      <c r="E1354">
        <v>311</v>
      </c>
      <c r="F1354">
        <v>311</v>
      </c>
      <c r="G1354">
        <v>311</v>
      </c>
      <c r="H1354">
        <v>259</v>
      </c>
      <c r="I1354">
        <v>283</v>
      </c>
      <c r="J1354">
        <v>114</v>
      </c>
      <c r="K1354">
        <v>95</v>
      </c>
      <c r="L1354">
        <v>253</v>
      </c>
      <c r="M1354">
        <v>94</v>
      </c>
      <c r="N1354">
        <v>259</v>
      </c>
      <c r="O1354">
        <v>283</v>
      </c>
      <c r="P1354">
        <v>1.8874598070739499</v>
      </c>
      <c r="Q1354">
        <v>1.40514469453376</v>
      </c>
      <c r="R1354">
        <v>1.61414790996784</v>
      </c>
      <c r="S1354">
        <v>1.0964630225080301</v>
      </c>
      <c r="T1354">
        <v>6.6334405144694504</v>
      </c>
      <c r="U1354">
        <v>28.202572347266798</v>
      </c>
      <c r="V1354">
        <v>0</v>
      </c>
      <c r="W1354">
        <v>0</v>
      </c>
      <c r="X1354">
        <v>4.8231511254019199E-2</v>
      </c>
      <c r="Y1354">
        <v>0.202572347266881</v>
      </c>
      <c r="Z1354">
        <v>0.64951768488745898</v>
      </c>
      <c r="AA1354">
        <v>2.1125401929260401</v>
      </c>
      <c r="AB1354">
        <v>9.4473684210526301</v>
      </c>
      <c r="AC1354">
        <v>8.8842105263157798</v>
      </c>
      <c r="AD1354">
        <v>11.098814229248999</v>
      </c>
      <c r="AE1354">
        <v>8.0212765957446805</v>
      </c>
      <c r="AF1354">
        <v>15.424710424710399</v>
      </c>
      <c r="AG1354">
        <v>47.9045936395759</v>
      </c>
      <c r="AH1354">
        <v>34.482456140350799</v>
      </c>
      <c r="AI1354">
        <v>22.452631578947301</v>
      </c>
      <c r="AJ1354">
        <v>27.620553359683701</v>
      </c>
      <c r="AK1354">
        <v>25.4255319148936</v>
      </c>
      <c r="AL1354">
        <v>15.8610038610038</v>
      </c>
      <c r="AM1354">
        <v>16.024734982332099</v>
      </c>
      <c r="AN1354">
        <v>109.153070175438</v>
      </c>
      <c r="AO1354">
        <v>82.715368421052602</v>
      </c>
      <c r="AP1354">
        <v>29.201936758893201</v>
      </c>
      <c r="AQ1354">
        <v>90.643297872340398</v>
      </c>
      <c r="AR1354">
        <v>24.035096525096499</v>
      </c>
      <c r="AS1354">
        <v>60.171519434628898</v>
      </c>
    </row>
    <row r="1355" spans="1:45" x14ac:dyDescent="0.25">
      <c r="A1355" s="3">
        <v>30</v>
      </c>
      <c r="B1355" s="3">
        <v>9</v>
      </c>
      <c r="C1355">
        <v>310</v>
      </c>
      <c r="D1355">
        <v>310</v>
      </c>
      <c r="E1355">
        <v>310</v>
      </c>
      <c r="F1355">
        <v>310</v>
      </c>
      <c r="G1355">
        <v>310</v>
      </c>
      <c r="H1355">
        <v>287</v>
      </c>
      <c r="I1355">
        <v>301</v>
      </c>
      <c r="J1355">
        <v>108</v>
      </c>
      <c r="K1355">
        <v>86</v>
      </c>
      <c r="L1355">
        <v>278</v>
      </c>
      <c r="M1355">
        <v>93</v>
      </c>
      <c r="N1355">
        <v>287</v>
      </c>
      <c r="O1355">
        <v>301</v>
      </c>
      <c r="P1355">
        <v>2.0677419354838702</v>
      </c>
      <c r="Q1355">
        <v>1.5</v>
      </c>
      <c r="R1355">
        <v>1.34516129032258</v>
      </c>
      <c r="S1355">
        <v>1.5129032258064501</v>
      </c>
      <c r="T1355">
        <v>8.9354838709677402</v>
      </c>
      <c r="U1355">
        <v>12.806451612903199</v>
      </c>
      <c r="V1355">
        <v>0</v>
      </c>
      <c r="W1355">
        <v>5.1612903225806403E-2</v>
      </c>
      <c r="X1355">
        <v>0.14838709677419301</v>
      </c>
      <c r="Y1355">
        <v>0.35161290322580602</v>
      </c>
      <c r="Z1355">
        <v>0.45161290322580599</v>
      </c>
      <c r="AA1355">
        <v>2.3516129032258002</v>
      </c>
      <c r="AB1355">
        <v>10.6851851851851</v>
      </c>
      <c r="AC1355">
        <v>7.7790697674418601</v>
      </c>
      <c r="AD1355">
        <v>10.7194244604316</v>
      </c>
      <c r="AE1355">
        <v>9.8602150537634401</v>
      </c>
      <c r="AF1355">
        <v>17.390243902439</v>
      </c>
      <c r="AG1355">
        <v>26.219269102990001</v>
      </c>
      <c r="AH1355">
        <v>38.453703703703702</v>
      </c>
      <c r="AI1355">
        <v>27.104651162790699</v>
      </c>
      <c r="AJ1355">
        <v>31.2841726618705</v>
      </c>
      <c r="AK1355">
        <v>28.580645161290299</v>
      </c>
      <c r="AL1355">
        <v>13.466898954703799</v>
      </c>
      <c r="AM1355">
        <v>14.0664451827242</v>
      </c>
      <c r="AN1355">
        <v>118.290092592592</v>
      </c>
      <c r="AO1355">
        <v>88.0356976744185</v>
      </c>
      <c r="AP1355">
        <v>23.191007194244499</v>
      </c>
      <c r="AQ1355">
        <v>92.665376344085999</v>
      </c>
      <c r="AR1355">
        <v>21.530313588850099</v>
      </c>
      <c r="AS1355">
        <v>57.902823920265703</v>
      </c>
    </row>
    <row r="1356" spans="1:45" x14ac:dyDescent="0.25">
      <c r="A1356" s="3">
        <v>30</v>
      </c>
      <c r="B1356" s="3">
        <v>10</v>
      </c>
      <c r="C1356">
        <v>316</v>
      </c>
      <c r="D1356">
        <v>316</v>
      </c>
      <c r="E1356">
        <v>316</v>
      </c>
      <c r="F1356">
        <v>316</v>
      </c>
      <c r="G1356">
        <v>316</v>
      </c>
      <c r="H1356">
        <v>279</v>
      </c>
      <c r="I1356">
        <v>302</v>
      </c>
      <c r="J1356">
        <v>109</v>
      </c>
      <c r="K1356">
        <v>81</v>
      </c>
      <c r="L1356">
        <v>261</v>
      </c>
      <c r="M1356">
        <v>90</v>
      </c>
      <c r="N1356">
        <v>279</v>
      </c>
      <c r="O1356">
        <v>302</v>
      </c>
      <c r="P1356">
        <v>2.0696202531645498</v>
      </c>
      <c r="Q1356">
        <v>1.43037974683544</v>
      </c>
      <c r="R1356">
        <v>1.74050632911392</v>
      </c>
      <c r="S1356">
        <v>1.72151898734177</v>
      </c>
      <c r="T1356">
        <v>20.4715189873417</v>
      </c>
      <c r="U1356">
        <v>12.275316455696199</v>
      </c>
      <c r="V1356">
        <v>0</v>
      </c>
      <c r="W1356">
        <v>4.7468354430379701E-2</v>
      </c>
      <c r="X1356">
        <v>0</v>
      </c>
      <c r="Y1356">
        <v>0.20253164556962</v>
      </c>
      <c r="Z1356">
        <v>0.25</v>
      </c>
      <c r="AA1356">
        <v>2.3797468354430298</v>
      </c>
      <c r="AB1356">
        <v>9.6146788990825591</v>
      </c>
      <c r="AC1356">
        <v>9.2098765432098695</v>
      </c>
      <c r="AD1356">
        <v>12.080459770114899</v>
      </c>
      <c r="AE1356">
        <v>10.422222222222199</v>
      </c>
      <c r="AF1356">
        <v>29.4767025089605</v>
      </c>
      <c r="AG1356">
        <v>28.0430463576158</v>
      </c>
      <c r="AH1356">
        <v>36.844036697247702</v>
      </c>
      <c r="AI1356">
        <v>24.049382716049301</v>
      </c>
      <c r="AJ1356">
        <v>28.5402298850574</v>
      </c>
      <c r="AK1356">
        <v>28</v>
      </c>
      <c r="AL1356">
        <v>12.1254480286738</v>
      </c>
      <c r="AM1356">
        <v>13.0794701986754</v>
      </c>
      <c r="AN1356">
        <v>105.13623853211</v>
      </c>
      <c r="AO1356">
        <v>79.817407407407302</v>
      </c>
      <c r="AP1356">
        <v>25.830613026819901</v>
      </c>
      <c r="AQ1356">
        <v>78.998111111111101</v>
      </c>
      <c r="AR1356">
        <v>22.503799283154098</v>
      </c>
      <c r="AS1356">
        <v>47.724470198675498</v>
      </c>
    </row>
    <row r="1357" spans="1:45" x14ac:dyDescent="0.25">
      <c r="A1357" s="3">
        <v>30</v>
      </c>
      <c r="B1357" s="3">
        <v>10</v>
      </c>
      <c r="C1357">
        <v>335</v>
      </c>
      <c r="D1357">
        <v>335</v>
      </c>
      <c r="E1357">
        <v>335</v>
      </c>
      <c r="F1357">
        <v>335</v>
      </c>
      <c r="G1357">
        <v>335</v>
      </c>
      <c r="H1357">
        <v>316</v>
      </c>
      <c r="I1357">
        <v>328</v>
      </c>
      <c r="J1357">
        <v>148</v>
      </c>
      <c r="K1357">
        <v>110</v>
      </c>
      <c r="L1357">
        <v>315</v>
      </c>
      <c r="M1357">
        <v>106</v>
      </c>
      <c r="N1357">
        <v>316</v>
      </c>
      <c r="O1357">
        <v>328</v>
      </c>
      <c r="P1357">
        <v>3.5492537313432799</v>
      </c>
      <c r="Q1357">
        <v>2.2268656716417898</v>
      </c>
      <c r="R1357">
        <v>2.4656716417910398</v>
      </c>
      <c r="S1357">
        <v>2.7582089552238802</v>
      </c>
      <c r="T1357">
        <v>10.5402985074626</v>
      </c>
      <c r="U1357">
        <v>34.665671641791</v>
      </c>
      <c r="V1357">
        <v>0</v>
      </c>
      <c r="W1357">
        <v>0</v>
      </c>
      <c r="X1357">
        <v>4.4776119402985003E-2</v>
      </c>
      <c r="Y1357">
        <v>0.41791044776119401</v>
      </c>
      <c r="Z1357">
        <v>0.42388059701492498</v>
      </c>
      <c r="AA1357">
        <v>3.6865671641790998</v>
      </c>
      <c r="AB1357">
        <v>12.722972972972901</v>
      </c>
      <c r="AC1357">
        <v>12</v>
      </c>
      <c r="AD1357">
        <v>13.758730158730099</v>
      </c>
      <c r="AE1357">
        <v>10.2264150943396</v>
      </c>
      <c r="AF1357">
        <v>21.7215189873417</v>
      </c>
      <c r="AG1357">
        <v>53.6036585365853</v>
      </c>
      <c r="AH1357">
        <v>58.405405405405403</v>
      </c>
      <c r="AI1357">
        <v>39.236363636363599</v>
      </c>
      <c r="AJ1357">
        <v>43.8888888888888</v>
      </c>
      <c r="AK1357">
        <v>43.735849056603698</v>
      </c>
      <c r="AL1357">
        <v>20.091772151898699</v>
      </c>
      <c r="AM1357">
        <v>21.542682926829201</v>
      </c>
      <c r="AN1357">
        <v>111.263986486486</v>
      </c>
      <c r="AO1357">
        <v>84.542818181818106</v>
      </c>
      <c r="AP1357">
        <v>21.1026666666666</v>
      </c>
      <c r="AQ1357">
        <v>83.973773584905601</v>
      </c>
      <c r="AR1357">
        <v>20.4421518987341</v>
      </c>
      <c r="AS1357">
        <v>55.5735670731707</v>
      </c>
    </row>
    <row r="1358" spans="1:45" x14ac:dyDescent="0.25">
      <c r="A1358" s="3">
        <v>30</v>
      </c>
      <c r="B1358" s="3">
        <v>10</v>
      </c>
      <c r="C1358">
        <v>305</v>
      </c>
      <c r="D1358">
        <v>305</v>
      </c>
      <c r="E1358">
        <v>305</v>
      </c>
      <c r="F1358">
        <v>305</v>
      </c>
      <c r="G1358">
        <v>305</v>
      </c>
      <c r="H1358">
        <v>268</v>
      </c>
      <c r="I1358">
        <v>291</v>
      </c>
      <c r="J1358">
        <v>113</v>
      </c>
      <c r="K1358">
        <v>88</v>
      </c>
      <c r="L1358">
        <v>270</v>
      </c>
      <c r="M1358">
        <v>91</v>
      </c>
      <c r="N1358">
        <v>268</v>
      </c>
      <c r="O1358">
        <v>291</v>
      </c>
      <c r="P1358">
        <v>2.8065573770491801</v>
      </c>
      <c r="Q1358">
        <v>2.2852459016393398</v>
      </c>
      <c r="R1358">
        <v>2.4</v>
      </c>
      <c r="S1358">
        <v>2.0852459016393401</v>
      </c>
      <c r="T1358">
        <v>20.908196721311398</v>
      </c>
      <c r="U1358">
        <v>15.711475409836</v>
      </c>
      <c r="V1358">
        <v>4.9180327868852403E-2</v>
      </c>
      <c r="W1358">
        <v>0</v>
      </c>
      <c r="X1358">
        <v>0</v>
      </c>
      <c r="Y1358">
        <v>0.67213114754098302</v>
      </c>
      <c r="Z1358">
        <v>0.65573770491803196</v>
      </c>
      <c r="AA1358">
        <v>2.9737704918032701</v>
      </c>
      <c r="AB1358">
        <v>10.6371681415929</v>
      </c>
      <c r="AC1358">
        <v>9.3068181818181799</v>
      </c>
      <c r="AD1358">
        <v>12.425925925925901</v>
      </c>
      <c r="AE1358">
        <v>9.96703296703296</v>
      </c>
      <c r="AF1358">
        <v>33.111940298507399</v>
      </c>
      <c r="AG1358">
        <v>32.749140893470702</v>
      </c>
      <c r="AH1358">
        <v>43.823008849557503</v>
      </c>
      <c r="AI1358">
        <v>31.693181818181799</v>
      </c>
      <c r="AJ1358">
        <v>36.629629629629598</v>
      </c>
      <c r="AK1358">
        <v>35.043956043956001</v>
      </c>
      <c r="AL1358">
        <v>16.694029850746201</v>
      </c>
      <c r="AM1358">
        <v>17.670103092783499</v>
      </c>
      <c r="AN1358">
        <v>111.78460176991101</v>
      </c>
      <c r="AO1358">
        <v>94.405795454545398</v>
      </c>
      <c r="AP1358">
        <v>23.609481481481399</v>
      </c>
      <c r="AQ1358">
        <v>91.269230769230703</v>
      </c>
      <c r="AR1358">
        <v>21.9575</v>
      </c>
      <c r="AS1358">
        <v>61.865085910652901</v>
      </c>
    </row>
    <row r="1359" spans="1:45" x14ac:dyDescent="0.25">
      <c r="A1359" s="3">
        <v>30</v>
      </c>
      <c r="B1359" s="3">
        <v>10</v>
      </c>
      <c r="C1359">
        <v>306</v>
      </c>
      <c r="D1359">
        <v>306</v>
      </c>
      <c r="E1359">
        <v>306</v>
      </c>
      <c r="F1359">
        <v>306</v>
      </c>
      <c r="G1359">
        <v>306</v>
      </c>
      <c r="H1359">
        <v>287</v>
      </c>
      <c r="I1359">
        <v>293</v>
      </c>
      <c r="J1359">
        <v>112</v>
      </c>
      <c r="K1359">
        <v>91</v>
      </c>
      <c r="L1359">
        <v>279</v>
      </c>
      <c r="M1359">
        <v>94</v>
      </c>
      <c r="N1359">
        <v>287</v>
      </c>
      <c r="O1359">
        <v>293</v>
      </c>
      <c r="P1359">
        <v>3.3202614379084898</v>
      </c>
      <c r="Q1359">
        <v>2.8562091503267899</v>
      </c>
      <c r="R1359">
        <v>2.5947712418300601</v>
      </c>
      <c r="S1359">
        <v>2.9019607843137201</v>
      </c>
      <c r="T1359">
        <v>10.578431372549</v>
      </c>
      <c r="U1359">
        <v>42.856209150326798</v>
      </c>
      <c r="V1359">
        <v>5.22875816993464E-2</v>
      </c>
      <c r="W1359">
        <v>0</v>
      </c>
      <c r="X1359">
        <v>0</v>
      </c>
      <c r="Y1359">
        <v>0.50980392156862697</v>
      </c>
      <c r="Z1359">
        <v>0.45751633986928097</v>
      </c>
      <c r="AA1359">
        <v>3.5718954248366002</v>
      </c>
      <c r="AB1359">
        <v>13.7053571428571</v>
      </c>
      <c r="AC1359">
        <v>11.868131868131799</v>
      </c>
      <c r="AD1359">
        <v>13.634408602150501</v>
      </c>
      <c r="AE1359">
        <v>12.5531914893617</v>
      </c>
      <c r="AF1359">
        <v>23.045296167247301</v>
      </c>
      <c r="AG1359">
        <v>70.9863481228669</v>
      </c>
      <c r="AH1359">
        <v>56.928571428571402</v>
      </c>
      <c r="AI1359">
        <v>41.021978021978001</v>
      </c>
      <c r="AJ1359">
        <v>47.706093189964101</v>
      </c>
      <c r="AK1359">
        <v>43.574468085106297</v>
      </c>
      <c r="AL1359">
        <v>19.658536585365798</v>
      </c>
      <c r="AM1359">
        <v>23.4129692832764</v>
      </c>
      <c r="AN1359">
        <v>115.063839285714</v>
      </c>
      <c r="AO1359">
        <v>88.827472527472494</v>
      </c>
      <c r="AP1359">
        <v>21.96229390681</v>
      </c>
      <c r="AQ1359">
        <v>85.317978723404195</v>
      </c>
      <c r="AR1359">
        <v>20.080766550522601</v>
      </c>
      <c r="AS1359">
        <v>57.651023890784998</v>
      </c>
    </row>
    <row r="1360" spans="1:45" x14ac:dyDescent="0.25">
      <c r="A1360" s="3">
        <v>30</v>
      </c>
      <c r="B1360" s="3">
        <v>10</v>
      </c>
      <c r="C1360">
        <v>317</v>
      </c>
      <c r="D1360">
        <v>317</v>
      </c>
      <c r="E1360">
        <v>317</v>
      </c>
      <c r="F1360">
        <v>317</v>
      </c>
      <c r="G1360">
        <v>317</v>
      </c>
      <c r="H1360">
        <v>292</v>
      </c>
      <c r="I1360">
        <v>314</v>
      </c>
      <c r="J1360">
        <v>107</v>
      </c>
      <c r="K1360">
        <v>96</v>
      </c>
      <c r="L1360">
        <v>292</v>
      </c>
      <c r="M1360">
        <v>81</v>
      </c>
      <c r="N1360">
        <v>292</v>
      </c>
      <c r="O1360">
        <v>314</v>
      </c>
      <c r="P1360">
        <v>3.55205047318612</v>
      </c>
      <c r="Q1360">
        <v>3.25236593059936</v>
      </c>
      <c r="R1360">
        <v>3.29022082018927</v>
      </c>
      <c r="S1360">
        <v>3.05047318611987</v>
      </c>
      <c r="T1360">
        <v>14.236593059936901</v>
      </c>
      <c r="U1360">
        <v>16.555205047318601</v>
      </c>
      <c r="V1360">
        <v>9.7791798107255495E-2</v>
      </c>
      <c r="W1360">
        <v>4.7318611987381701E-2</v>
      </c>
      <c r="X1360">
        <v>0</v>
      </c>
      <c r="Y1360">
        <v>0.59621451104100898</v>
      </c>
      <c r="Z1360">
        <v>0.57728706624605597</v>
      </c>
      <c r="AA1360">
        <v>4.2681388012618298</v>
      </c>
      <c r="AB1360">
        <v>13.822429906542</v>
      </c>
      <c r="AC1360">
        <v>12.375</v>
      </c>
      <c r="AD1360">
        <v>14.25</v>
      </c>
      <c r="AE1360">
        <v>12.8518518518518</v>
      </c>
      <c r="AF1360">
        <v>26.558219178082101</v>
      </c>
      <c r="AG1360">
        <v>37.818471337579602</v>
      </c>
      <c r="AH1360">
        <v>63.280373831775698</v>
      </c>
      <c r="AI1360">
        <v>44.2916666666666</v>
      </c>
      <c r="AJ1360">
        <v>49.811643835616401</v>
      </c>
      <c r="AK1360">
        <v>50.518518518518498</v>
      </c>
      <c r="AL1360">
        <v>22.297945205479401</v>
      </c>
      <c r="AM1360">
        <v>24.0318471337579</v>
      </c>
      <c r="AN1360">
        <v>114.862056074766</v>
      </c>
      <c r="AO1360">
        <v>82.900208333333296</v>
      </c>
      <c r="AP1360">
        <v>21.5241438356164</v>
      </c>
      <c r="AQ1360">
        <v>98.118641975308606</v>
      </c>
      <c r="AR1360">
        <v>20.7286301369863</v>
      </c>
      <c r="AS1360">
        <v>56.413471337579601</v>
      </c>
    </row>
    <row r="1361" spans="1:45" x14ac:dyDescent="0.25">
      <c r="A1361" s="3">
        <v>30</v>
      </c>
      <c r="B1361" s="3">
        <v>20</v>
      </c>
      <c r="C1361">
        <v>312</v>
      </c>
      <c r="D1361">
        <v>312</v>
      </c>
      <c r="E1361">
        <v>312</v>
      </c>
      <c r="F1361">
        <v>312</v>
      </c>
      <c r="G1361">
        <v>312</v>
      </c>
      <c r="H1361">
        <v>306</v>
      </c>
      <c r="I1361">
        <v>305</v>
      </c>
      <c r="J1361">
        <v>129</v>
      </c>
      <c r="K1361">
        <v>103</v>
      </c>
      <c r="L1361">
        <v>304</v>
      </c>
      <c r="M1361">
        <v>113</v>
      </c>
      <c r="N1361">
        <v>306</v>
      </c>
      <c r="O1361">
        <v>305</v>
      </c>
      <c r="P1361">
        <v>6.0961538461538396</v>
      </c>
      <c r="Q1361">
        <v>4.7211538461538396</v>
      </c>
      <c r="R1361">
        <v>5.0096153846153797</v>
      </c>
      <c r="S1361">
        <v>4.8525641025641004</v>
      </c>
      <c r="T1361">
        <v>11.7371794871794</v>
      </c>
      <c r="U1361">
        <v>14.432692307692299</v>
      </c>
      <c r="V1361">
        <v>0.147435897435897</v>
      </c>
      <c r="W1361">
        <v>0.144230769230769</v>
      </c>
      <c r="X1361">
        <v>5.1282051282051197E-2</v>
      </c>
      <c r="Y1361">
        <v>0.95833333333333304</v>
      </c>
      <c r="Z1361">
        <v>1.3076923076922999</v>
      </c>
      <c r="AA1361">
        <v>7.2147435897435797</v>
      </c>
      <c r="AB1361">
        <v>23.193798449612402</v>
      </c>
      <c r="AC1361">
        <v>22.660194174757201</v>
      </c>
      <c r="AD1361">
        <v>22.217105263157801</v>
      </c>
      <c r="AE1361">
        <v>23.4513274336283</v>
      </c>
      <c r="AF1361">
        <v>32.1666666666666</v>
      </c>
      <c r="AG1361">
        <v>51.921311475409802</v>
      </c>
      <c r="AH1361">
        <v>117.108527131782</v>
      </c>
      <c r="AI1361">
        <v>92.6893203883495</v>
      </c>
      <c r="AJ1361">
        <v>98.315789473684205</v>
      </c>
      <c r="AK1361">
        <v>97.814159292035399</v>
      </c>
      <c r="AL1361">
        <v>40.029411764705799</v>
      </c>
      <c r="AM1361">
        <v>47.4196721311475</v>
      </c>
      <c r="AN1361">
        <v>126.19488372092999</v>
      </c>
      <c r="AO1361">
        <v>81.699417475728097</v>
      </c>
      <c r="AP1361">
        <v>18.434374999999999</v>
      </c>
      <c r="AQ1361">
        <v>89.440442477876005</v>
      </c>
      <c r="AR1361">
        <v>16.851111111111098</v>
      </c>
      <c r="AS1361">
        <v>62.3733114754098</v>
      </c>
    </row>
    <row r="1362" spans="1:45" x14ac:dyDescent="0.25">
      <c r="A1362" s="3">
        <v>30</v>
      </c>
      <c r="B1362" s="3">
        <v>20</v>
      </c>
      <c r="C1362">
        <v>313</v>
      </c>
      <c r="D1362">
        <v>313</v>
      </c>
      <c r="E1362">
        <v>313</v>
      </c>
      <c r="F1362">
        <v>313</v>
      </c>
      <c r="G1362">
        <v>313</v>
      </c>
      <c r="H1362">
        <v>301</v>
      </c>
      <c r="I1362">
        <v>305</v>
      </c>
      <c r="J1362">
        <v>118</v>
      </c>
      <c r="K1362">
        <v>90</v>
      </c>
      <c r="L1362">
        <v>300</v>
      </c>
      <c r="M1362">
        <v>90</v>
      </c>
      <c r="N1362">
        <v>301</v>
      </c>
      <c r="O1362">
        <v>305</v>
      </c>
      <c r="P1362">
        <v>5.23961661341853</v>
      </c>
      <c r="Q1362">
        <v>4.7827476038338599</v>
      </c>
      <c r="R1362">
        <v>5.4632587859424904</v>
      </c>
      <c r="S1362">
        <v>3.7028753993610199</v>
      </c>
      <c r="T1362">
        <v>9.74121405750798</v>
      </c>
      <c r="U1362">
        <v>20.083067092651699</v>
      </c>
      <c r="V1362">
        <v>0</v>
      </c>
      <c r="W1362">
        <v>0</v>
      </c>
      <c r="X1362">
        <v>0</v>
      </c>
      <c r="Y1362">
        <v>0.84025559105431302</v>
      </c>
      <c r="Z1362">
        <v>1.3993610223642099</v>
      </c>
      <c r="AA1362">
        <v>6.9297124600638904</v>
      </c>
      <c r="AB1362">
        <v>19.593220338982999</v>
      </c>
      <c r="AC1362">
        <v>19.3888888888888</v>
      </c>
      <c r="AD1362">
        <v>21.676666666666598</v>
      </c>
      <c r="AE1362">
        <v>23.5555555555555</v>
      </c>
      <c r="AF1362">
        <v>28.664451827242502</v>
      </c>
      <c r="AG1362">
        <v>58.524590163934398</v>
      </c>
      <c r="AH1362">
        <v>97.627118644067707</v>
      </c>
      <c r="AI1362">
        <v>84.1111111111111</v>
      </c>
      <c r="AJ1362">
        <v>93.986666666666594</v>
      </c>
      <c r="AK1362">
        <v>94.088888888888803</v>
      </c>
      <c r="AL1362">
        <v>40.614617940199302</v>
      </c>
      <c r="AM1362">
        <v>44.373770491803199</v>
      </c>
      <c r="AN1362">
        <v>115.352118644067</v>
      </c>
      <c r="AO1362">
        <v>91.416222222222203</v>
      </c>
      <c r="AP1362">
        <v>17.634499999999999</v>
      </c>
      <c r="AQ1362">
        <v>97.757555555555498</v>
      </c>
      <c r="AR1362">
        <v>17.628571428571401</v>
      </c>
      <c r="AS1362">
        <v>64.832885245901593</v>
      </c>
    </row>
    <row r="1363" spans="1:45" x14ac:dyDescent="0.25">
      <c r="A1363" s="3">
        <v>30</v>
      </c>
      <c r="B1363" s="3">
        <v>20</v>
      </c>
      <c r="C1363">
        <v>323</v>
      </c>
      <c r="D1363">
        <v>323</v>
      </c>
      <c r="E1363">
        <v>323</v>
      </c>
      <c r="F1363">
        <v>323</v>
      </c>
      <c r="G1363">
        <v>323</v>
      </c>
      <c r="H1363">
        <v>312</v>
      </c>
      <c r="I1363">
        <v>323</v>
      </c>
      <c r="J1363">
        <v>124</v>
      </c>
      <c r="K1363">
        <v>100</v>
      </c>
      <c r="L1363">
        <v>306</v>
      </c>
      <c r="M1363">
        <v>89</v>
      </c>
      <c r="N1363">
        <v>312</v>
      </c>
      <c r="O1363">
        <v>323</v>
      </c>
      <c r="P1363">
        <v>5.4334365325077396</v>
      </c>
      <c r="Q1363">
        <v>3.98142414860681</v>
      </c>
      <c r="R1363">
        <v>4.6346749226006096</v>
      </c>
      <c r="S1363">
        <v>4.5944272445820404</v>
      </c>
      <c r="T1363">
        <v>12.1083591331269</v>
      </c>
      <c r="U1363">
        <v>14.7863777089783</v>
      </c>
      <c r="V1363">
        <v>0</v>
      </c>
      <c r="W1363">
        <v>4.9535603715170198E-2</v>
      </c>
      <c r="X1363">
        <v>0</v>
      </c>
      <c r="Y1363">
        <v>0.53250773993807998</v>
      </c>
      <c r="Z1363">
        <v>1.26625386996904</v>
      </c>
      <c r="AA1363">
        <v>5.0402476780185701</v>
      </c>
      <c r="AB1363">
        <v>19.596774193548299</v>
      </c>
      <c r="AC1363">
        <v>16.79</v>
      </c>
      <c r="AD1363">
        <v>20.751633986928098</v>
      </c>
      <c r="AE1363">
        <v>20.044943820224699</v>
      </c>
      <c r="AF1363">
        <v>29.2083333333333</v>
      </c>
      <c r="AG1363">
        <v>46.758513931888501</v>
      </c>
      <c r="AH1363">
        <v>93.854838709677395</v>
      </c>
      <c r="AI1363">
        <v>71.77</v>
      </c>
      <c r="AJ1363">
        <v>85.957516339869201</v>
      </c>
      <c r="AK1363">
        <v>82</v>
      </c>
      <c r="AL1363">
        <v>30.4743589743589</v>
      </c>
      <c r="AM1363">
        <v>32.900928792569601</v>
      </c>
      <c r="AN1363">
        <v>102.66879032257999</v>
      </c>
      <c r="AO1363">
        <v>83.025899999999893</v>
      </c>
      <c r="AP1363">
        <v>19.2354248366013</v>
      </c>
      <c r="AQ1363">
        <v>85.6566292134831</v>
      </c>
      <c r="AR1363">
        <v>17.746602564102499</v>
      </c>
      <c r="AS1363">
        <v>55.787058823529399</v>
      </c>
    </row>
    <row r="1364" spans="1:45" x14ac:dyDescent="0.25">
      <c r="A1364" s="3">
        <v>30</v>
      </c>
      <c r="B1364" s="3">
        <v>20</v>
      </c>
      <c r="C1364">
        <v>336</v>
      </c>
      <c r="D1364">
        <v>336</v>
      </c>
      <c r="E1364">
        <v>336</v>
      </c>
      <c r="F1364">
        <v>336</v>
      </c>
      <c r="G1364">
        <v>336</v>
      </c>
      <c r="H1364">
        <v>336</v>
      </c>
      <c r="I1364">
        <v>336</v>
      </c>
      <c r="J1364">
        <v>142</v>
      </c>
      <c r="K1364">
        <v>106</v>
      </c>
      <c r="L1364">
        <v>331</v>
      </c>
      <c r="M1364">
        <v>104</v>
      </c>
      <c r="N1364">
        <v>336</v>
      </c>
      <c r="O1364">
        <v>336</v>
      </c>
      <c r="P1364">
        <v>6.2678571428571397</v>
      </c>
      <c r="Q1364">
        <v>5.6071428571428497</v>
      </c>
      <c r="R1364">
        <v>6.3779761904761898</v>
      </c>
      <c r="S1364">
        <v>6.15178571428571</v>
      </c>
      <c r="T1364">
        <v>10.5178571428571</v>
      </c>
      <c r="U1364">
        <v>18.714285714285701</v>
      </c>
      <c r="V1364">
        <v>0</v>
      </c>
      <c r="W1364">
        <v>4.7619047619047603E-2</v>
      </c>
      <c r="X1364">
        <v>0</v>
      </c>
      <c r="Y1364">
        <v>1.25595238095238</v>
      </c>
      <c r="Z1364">
        <v>1.5535714285714199</v>
      </c>
      <c r="AA1364">
        <v>7.4077380952380896</v>
      </c>
      <c r="AB1364">
        <v>26.9366197183098</v>
      </c>
      <c r="AC1364">
        <v>22.594339622641499</v>
      </c>
      <c r="AD1364">
        <v>26.1480362537764</v>
      </c>
      <c r="AE1364">
        <v>28.076923076922998</v>
      </c>
      <c r="AF1364">
        <v>32.684523809523803</v>
      </c>
      <c r="AG1364">
        <v>53.886904761904702</v>
      </c>
      <c r="AH1364">
        <v>137.48591549295699</v>
      </c>
      <c r="AI1364">
        <v>104.75471698113201</v>
      </c>
      <c r="AJ1364">
        <v>117.607250755287</v>
      </c>
      <c r="AK1364">
        <v>119.471153846153</v>
      </c>
      <c r="AL1364">
        <v>45.372023809523803</v>
      </c>
      <c r="AM1364">
        <v>50.556547619047599</v>
      </c>
      <c r="AN1364">
        <v>122.222042253521</v>
      </c>
      <c r="AO1364">
        <v>77.933679245283003</v>
      </c>
      <c r="AP1364">
        <v>16.9624471299093</v>
      </c>
      <c r="AQ1364">
        <v>84.308173076922998</v>
      </c>
      <c r="AR1364">
        <v>15.9942559523809</v>
      </c>
      <c r="AS1364">
        <v>64.991815476190396</v>
      </c>
    </row>
    <row r="1365" spans="1:45" x14ac:dyDescent="0.25">
      <c r="A1365" s="3">
        <v>30</v>
      </c>
      <c r="B1365" s="3">
        <v>20</v>
      </c>
      <c r="C1365">
        <v>313</v>
      </c>
      <c r="D1365">
        <v>313</v>
      </c>
      <c r="E1365">
        <v>313</v>
      </c>
      <c r="F1365">
        <v>313</v>
      </c>
      <c r="G1365">
        <v>313</v>
      </c>
      <c r="H1365">
        <v>308</v>
      </c>
      <c r="I1365">
        <v>312</v>
      </c>
      <c r="J1365">
        <v>140</v>
      </c>
      <c r="K1365">
        <v>98</v>
      </c>
      <c r="L1365">
        <v>310</v>
      </c>
      <c r="M1365">
        <v>103</v>
      </c>
      <c r="N1365">
        <v>308</v>
      </c>
      <c r="O1365">
        <v>312</v>
      </c>
      <c r="P1365">
        <v>4.6485623003194796</v>
      </c>
      <c r="Q1365">
        <v>4.3354632587859401</v>
      </c>
      <c r="R1365">
        <v>5.1533546325878596</v>
      </c>
      <c r="S1365">
        <v>4.9392971246006301</v>
      </c>
      <c r="T1365">
        <v>9.3738019169328997</v>
      </c>
      <c r="U1365">
        <v>16.2747603833865</v>
      </c>
      <c r="V1365">
        <v>0</v>
      </c>
      <c r="W1365">
        <v>5.1118210862619799E-2</v>
      </c>
      <c r="X1365">
        <v>0</v>
      </c>
      <c r="Y1365">
        <v>1.15015974440894</v>
      </c>
      <c r="Z1365">
        <v>1.64217252396166</v>
      </c>
      <c r="AA1365">
        <v>6.9968051118210797</v>
      </c>
      <c r="AB1365">
        <v>20.521428571428501</v>
      </c>
      <c r="AC1365">
        <v>17.357142857142801</v>
      </c>
      <c r="AD1365">
        <v>20.583870967741898</v>
      </c>
      <c r="AE1365">
        <v>21.2330097087378</v>
      </c>
      <c r="AF1365">
        <v>27.198051948051901</v>
      </c>
      <c r="AG1365">
        <v>45.557692307692299</v>
      </c>
      <c r="AH1365">
        <v>101.87857142857099</v>
      </c>
      <c r="AI1365">
        <v>74.377551020408106</v>
      </c>
      <c r="AJ1365">
        <v>91.367741935483807</v>
      </c>
      <c r="AK1365">
        <v>83.611650485436897</v>
      </c>
      <c r="AL1365">
        <v>40.009740259740198</v>
      </c>
      <c r="AM1365">
        <v>42.073717948717899</v>
      </c>
      <c r="AN1365">
        <v>115.62428571428499</v>
      </c>
      <c r="AO1365">
        <v>86.058367346938695</v>
      </c>
      <c r="AP1365">
        <v>15.975838709677401</v>
      </c>
      <c r="AQ1365">
        <v>74.512621359223203</v>
      </c>
      <c r="AR1365">
        <v>16.453149350649301</v>
      </c>
      <c r="AS1365">
        <v>68.641858974358897</v>
      </c>
    </row>
    <row r="1366" spans="1:45" x14ac:dyDescent="0.25">
      <c r="A1366" s="3">
        <v>30</v>
      </c>
      <c r="B1366" s="3">
        <v>30</v>
      </c>
      <c r="C1366">
        <v>318</v>
      </c>
      <c r="D1366">
        <v>318</v>
      </c>
      <c r="E1366">
        <v>318</v>
      </c>
      <c r="F1366">
        <v>318</v>
      </c>
      <c r="G1366">
        <v>318</v>
      </c>
      <c r="H1366">
        <v>316</v>
      </c>
      <c r="I1366">
        <v>318</v>
      </c>
      <c r="J1366">
        <v>124</v>
      </c>
      <c r="K1366">
        <v>92</v>
      </c>
      <c r="L1366">
        <v>316</v>
      </c>
      <c r="M1366">
        <v>85</v>
      </c>
      <c r="N1366">
        <v>316</v>
      </c>
      <c r="O1366">
        <v>318</v>
      </c>
      <c r="P1366">
        <v>7.14150943396226</v>
      </c>
      <c r="Q1366">
        <v>6.4591194968553403</v>
      </c>
      <c r="R1366">
        <v>7.6289308176100601</v>
      </c>
      <c r="S1366">
        <v>7.4150943396226401</v>
      </c>
      <c r="T1366">
        <v>15.3238993710691</v>
      </c>
      <c r="U1366">
        <v>14.6698113207547</v>
      </c>
      <c r="V1366">
        <v>0</v>
      </c>
      <c r="W1366">
        <v>9.7484276729559699E-2</v>
      </c>
      <c r="X1366">
        <v>9.7484276729559699E-2</v>
      </c>
      <c r="Y1366">
        <v>1.72012578616352</v>
      </c>
      <c r="Z1366">
        <v>2.2421383647798701</v>
      </c>
      <c r="AA1366">
        <v>8.0911949685534594</v>
      </c>
      <c r="AB1366">
        <v>30.701612903225801</v>
      </c>
      <c r="AC1366">
        <v>28.8043478260869</v>
      </c>
      <c r="AD1366">
        <v>30.2151898734177</v>
      </c>
      <c r="AE1366">
        <v>30.4470588235294</v>
      </c>
      <c r="AF1366">
        <v>42.363924050632903</v>
      </c>
      <c r="AG1366">
        <v>55.676100628930797</v>
      </c>
      <c r="AH1366">
        <v>170.10483870967701</v>
      </c>
      <c r="AI1366">
        <v>141.565217391304</v>
      </c>
      <c r="AJ1366">
        <v>147.740506329113</v>
      </c>
      <c r="AK1366">
        <v>146.070588235294</v>
      </c>
      <c r="AL1366">
        <v>60.477848101265799</v>
      </c>
      <c r="AM1366">
        <v>62.977987421383602</v>
      </c>
      <c r="AN1366">
        <v>131.08008064516099</v>
      </c>
      <c r="AO1366">
        <v>82.424130434782597</v>
      </c>
      <c r="AP1366">
        <v>15.3036392405063</v>
      </c>
      <c r="AQ1366">
        <v>85.897294117646993</v>
      </c>
      <c r="AR1366">
        <v>14.616518987341699</v>
      </c>
      <c r="AS1366">
        <v>68.471289308175997</v>
      </c>
    </row>
    <row r="1367" spans="1:45" x14ac:dyDescent="0.25">
      <c r="A1367" s="3">
        <v>30</v>
      </c>
      <c r="B1367" s="3">
        <v>30</v>
      </c>
      <c r="C1367">
        <v>325</v>
      </c>
      <c r="D1367">
        <v>325</v>
      </c>
      <c r="E1367">
        <v>325</v>
      </c>
      <c r="F1367">
        <v>325</v>
      </c>
      <c r="G1367">
        <v>325</v>
      </c>
      <c r="H1367">
        <v>320</v>
      </c>
      <c r="I1367">
        <v>321</v>
      </c>
      <c r="J1367">
        <v>131</v>
      </c>
      <c r="K1367">
        <v>85</v>
      </c>
      <c r="L1367">
        <v>320</v>
      </c>
      <c r="M1367">
        <v>96</v>
      </c>
      <c r="N1367">
        <v>320</v>
      </c>
      <c r="O1367">
        <v>321</v>
      </c>
      <c r="P1367">
        <v>8.4523076923076896</v>
      </c>
      <c r="Q1367">
        <v>8.16307692307692</v>
      </c>
      <c r="R1367">
        <v>7.8953846153846099</v>
      </c>
      <c r="S1367">
        <v>7.0646153846153803</v>
      </c>
      <c r="T1367">
        <v>9.2061538461538408</v>
      </c>
      <c r="U1367">
        <v>17.4215384615384</v>
      </c>
      <c r="V1367">
        <v>9.8461538461538406E-2</v>
      </c>
      <c r="W1367">
        <v>4.9230769230769203E-2</v>
      </c>
      <c r="X1367">
        <v>0</v>
      </c>
      <c r="Y1367">
        <v>1.8892307692307599</v>
      </c>
      <c r="Z1367">
        <v>1.8738461538461499</v>
      </c>
      <c r="AA1367">
        <v>8.1107692307692307</v>
      </c>
      <c r="AB1367">
        <v>36.038167938931203</v>
      </c>
      <c r="AC1367">
        <v>31.8117647058823</v>
      </c>
      <c r="AD1367">
        <v>33.049999999999997</v>
      </c>
      <c r="AE1367">
        <v>34.96875</v>
      </c>
      <c r="AF1367">
        <v>37.387500000000003</v>
      </c>
      <c r="AG1367">
        <v>65.133956386292795</v>
      </c>
      <c r="AH1367">
        <v>197.90076335877799</v>
      </c>
      <c r="AI1367">
        <v>161.19999999999999</v>
      </c>
      <c r="AJ1367">
        <v>171.890625</v>
      </c>
      <c r="AK1367">
        <v>170.114583333333</v>
      </c>
      <c r="AL1367">
        <v>67.178124999999994</v>
      </c>
      <c r="AM1367">
        <v>72.214953271027994</v>
      </c>
      <c r="AN1367">
        <v>127.37175572519</v>
      </c>
      <c r="AO1367">
        <v>86.013647058823494</v>
      </c>
      <c r="AP1367">
        <v>14.334468749999999</v>
      </c>
      <c r="AQ1367">
        <v>97.072500000000005</v>
      </c>
      <c r="AR1367">
        <v>14.051062499999899</v>
      </c>
      <c r="AS1367">
        <v>69.904704049844199</v>
      </c>
    </row>
    <row r="1368" spans="1:45" x14ac:dyDescent="0.25">
      <c r="A1368" s="3">
        <v>30</v>
      </c>
      <c r="B1368" s="3">
        <v>30</v>
      </c>
      <c r="C1368">
        <v>300</v>
      </c>
      <c r="D1368">
        <v>300</v>
      </c>
      <c r="E1368">
        <v>300</v>
      </c>
      <c r="F1368">
        <v>300</v>
      </c>
      <c r="G1368">
        <v>300</v>
      </c>
      <c r="H1368">
        <v>300</v>
      </c>
      <c r="I1368">
        <v>299</v>
      </c>
      <c r="J1368">
        <v>111</v>
      </c>
      <c r="K1368">
        <v>86</v>
      </c>
      <c r="L1368">
        <v>298</v>
      </c>
      <c r="M1368">
        <v>89</v>
      </c>
      <c r="N1368">
        <v>300</v>
      </c>
      <c r="O1368">
        <v>299</v>
      </c>
      <c r="P1368">
        <v>7.2366666666666601</v>
      </c>
      <c r="Q1368">
        <v>7.0566666666666604</v>
      </c>
      <c r="R1368">
        <v>6.59</v>
      </c>
      <c r="S1368">
        <v>7.1633333333333304</v>
      </c>
      <c r="T1368">
        <v>9.3033333333333292</v>
      </c>
      <c r="U1368">
        <v>12.66</v>
      </c>
      <c r="V1368">
        <v>0</v>
      </c>
      <c r="W1368">
        <v>0</v>
      </c>
      <c r="X1368">
        <v>0.05</v>
      </c>
      <c r="Y1368">
        <v>1.71333333333333</v>
      </c>
      <c r="Z1368">
        <v>2.2166666666666601</v>
      </c>
      <c r="AA1368">
        <v>7.3</v>
      </c>
      <c r="AB1368">
        <v>30.630630630630598</v>
      </c>
      <c r="AC1368">
        <v>27.2209302325581</v>
      </c>
      <c r="AD1368">
        <v>29.060402684563702</v>
      </c>
      <c r="AE1368">
        <v>28.910112359550499</v>
      </c>
      <c r="AF1368">
        <v>32.976666666666603</v>
      </c>
      <c r="AG1368">
        <v>51.197324414715702</v>
      </c>
      <c r="AH1368">
        <v>167.92792792792699</v>
      </c>
      <c r="AI1368">
        <v>134.20930232558101</v>
      </c>
      <c r="AJ1368">
        <v>150.68791946308701</v>
      </c>
      <c r="AK1368">
        <v>145.48314606741499</v>
      </c>
      <c r="AL1368">
        <v>57.966666666666598</v>
      </c>
      <c r="AM1368">
        <v>63.043478260869499</v>
      </c>
      <c r="AN1368">
        <v>123.45063063063</v>
      </c>
      <c r="AO1368">
        <v>91.741511627906903</v>
      </c>
      <c r="AP1368">
        <v>16.372382550335502</v>
      </c>
      <c r="AQ1368">
        <v>96.221460674157299</v>
      </c>
      <c r="AR1368">
        <v>15.6978333333333</v>
      </c>
      <c r="AS1368">
        <v>73.694615384615304</v>
      </c>
    </row>
    <row r="1369" spans="1:45" x14ac:dyDescent="0.25">
      <c r="A1369" s="3">
        <v>30</v>
      </c>
      <c r="B1369" s="3">
        <v>30</v>
      </c>
      <c r="C1369">
        <v>306</v>
      </c>
      <c r="D1369">
        <v>306</v>
      </c>
      <c r="E1369">
        <v>306</v>
      </c>
      <c r="F1369">
        <v>306</v>
      </c>
      <c r="G1369">
        <v>306</v>
      </c>
      <c r="H1369">
        <v>304</v>
      </c>
      <c r="I1369">
        <v>304</v>
      </c>
      <c r="J1369">
        <v>129</v>
      </c>
      <c r="K1369">
        <v>102</v>
      </c>
      <c r="L1369">
        <v>304</v>
      </c>
      <c r="M1369">
        <v>101</v>
      </c>
      <c r="N1369">
        <v>304</v>
      </c>
      <c r="O1369">
        <v>304</v>
      </c>
      <c r="P1369">
        <v>8.1928104575163392</v>
      </c>
      <c r="Q1369">
        <v>7.5653594771241801</v>
      </c>
      <c r="R1369">
        <v>7.8986928104575096</v>
      </c>
      <c r="S1369">
        <v>7.3235294117647003</v>
      </c>
      <c r="T1369">
        <v>9.3366013071895395</v>
      </c>
      <c r="U1369">
        <v>16.026143790849599</v>
      </c>
      <c r="V1369">
        <v>0.15359477124182999</v>
      </c>
      <c r="W1369">
        <v>0.25163398692810401</v>
      </c>
      <c r="X1369">
        <v>0.20588235294117599</v>
      </c>
      <c r="Y1369">
        <v>1.7712418300653501</v>
      </c>
      <c r="Z1369">
        <v>2.1960784313725399</v>
      </c>
      <c r="AA1369">
        <v>9.0359477124183005</v>
      </c>
      <c r="AB1369">
        <v>31.023255813953401</v>
      </c>
      <c r="AC1369">
        <v>31.205882352941099</v>
      </c>
      <c r="AD1369">
        <v>31.7697368421052</v>
      </c>
      <c r="AE1369">
        <v>30.3762376237623</v>
      </c>
      <c r="AF1369">
        <v>35.361842105263101</v>
      </c>
      <c r="AG1369">
        <v>65.845394736842096</v>
      </c>
      <c r="AH1369">
        <v>175.70542635658899</v>
      </c>
      <c r="AI1369">
        <v>156.87254901960699</v>
      </c>
      <c r="AJ1369">
        <v>162.21710526315701</v>
      </c>
      <c r="AK1369">
        <v>151.79207920792001</v>
      </c>
      <c r="AL1369">
        <v>72.552631578947299</v>
      </c>
      <c r="AM1369">
        <v>74.684210526315795</v>
      </c>
      <c r="AN1369">
        <v>132.40232558139499</v>
      </c>
      <c r="AO1369">
        <v>77.2677450980392</v>
      </c>
      <c r="AP1369">
        <v>13.2014802631578</v>
      </c>
      <c r="AQ1369">
        <v>84.930792079207805</v>
      </c>
      <c r="AR1369">
        <v>13.05</v>
      </c>
      <c r="AS1369">
        <v>69.403388157894696</v>
      </c>
    </row>
    <row r="1370" spans="1:45" x14ac:dyDescent="0.25">
      <c r="A1370" s="3">
        <v>30</v>
      </c>
      <c r="B1370" s="3">
        <v>30</v>
      </c>
      <c r="C1370">
        <v>317</v>
      </c>
      <c r="D1370">
        <v>317</v>
      </c>
      <c r="E1370">
        <v>317</v>
      </c>
      <c r="F1370">
        <v>317</v>
      </c>
      <c r="G1370">
        <v>317</v>
      </c>
      <c r="H1370">
        <v>315</v>
      </c>
      <c r="I1370">
        <v>317</v>
      </c>
      <c r="J1370">
        <v>125</v>
      </c>
      <c r="K1370">
        <v>86</v>
      </c>
      <c r="L1370">
        <v>315</v>
      </c>
      <c r="M1370">
        <v>98</v>
      </c>
      <c r="N1370">
        <v>315</v>
      </c>
      <c r="O1370">
        <v>317</v>
      </c>
      <c r="P1370">
        <v>7.3280757097791698</v>
      </c>
      <c r="Q1370">
        <v>6.1419558359621398</v>
      </c>
      <c r="R1370">
        <v>6.4826498422712904</v>
      </c>
      <c r="S1370">
        <v>6.84227129337539</v>
      </c>
      <c r="T1370">
        <v>10.2050473186119</v>
      </c>
      <c r="U1370">
        <v>15.9085173501577</v>
      </c>
      <c r="V1370">
        <v>0</v>
      </c>
      <c r="W1370">
        <v>5.0473186119873802E-2</v>
      </c>
      <c r="X1370">
        <v>0.148264984227129</v>
      </c>
      <c r="Y1370">
        <v>1.7287066246056699</v>
      </c>
      <c r="Z1370">
        <v>1.4384858044163999</v>
      </c>
      <c r="AA1370">
        <v>7.9936908517350096</v>
      </c>
      <c r="AB1370">
        <v>28.584</v>
      </c>
      <c r="AC1370">
        <v>25.7558139534883</v>
      </c>
      <c r="AD1370">
        <v>29.174603174603099</v>
      </c>
      <c r="AE1370">
        <v>29.040816326530599</v>
      </c>
      <c r="AF1370">
        <v>35.019047619047598</v>
      </c>
      <c r="AG1370">
        <v>56.605678233438397</v>
      </c>
      <c r="AH1370">
        <v>160.42400000000001</v>
      </c>
      <c r="AI1370">
        <v>126.720930232558</v>
      </c>
      <c r="AJ1370">
        <v>148.86666666666599</v>
      </c>
      <c r="AK1370">
        <v>138.42857142857099</v>
      </c>
      <c r="AL1370">
        <v>57.704761904761902</v>
      </c>
      <c r="AM1370">
        <v>61.911671924290197</v>
      </c>
      <c r="AN1370">
        <v>124.26271999999901</v>
      </c>
      <c r="AO1370">
        <v>88.835581395348797</v>
      </c>
      <c r="AP1370">
        <v>14.957523809523799</v>
      </c>
      <c r="AQ1370">
        <v>89.125816326530597</v>
      </c>
      <c r="AR1370">
        <v>13.639079365079301</v>
      </c>
      <c r="AS1370">
        <v>65.835835962144998</v>
      </c>
    </row>
    <row r="1371" spans="1:45" x14ac:dyDescent="0.25">
      <c r="A1371" s="3">
        <v>30</v>
      </c>
      <c r="B1371" s="3">
        <v>40</v>
      </c>
      <c r="C1371">
        <v>306</v>
      </c>
      <c r="D1371">
        <v>306</v>
      </c>
      <c r="E1371">
        <v>306</v>
      </c>
      <c r="F1371">
        <v>306</v>
      </c>
      <c r="G1371">
        <v>306</v>
      </c>
      <c r="H1371">
        <v>306</v>
      </c>
      <c r="I1371">
        <v>304</v>
      </c>
      <c r="J1371">
        <v>128</v>
      </c>
      <c r="K1371">
        <v>94</v>
      </c>
      <c r="L1371">
        <v>303</v>
      </c>
      <c r="M1371">
        <v>80</v>
      </c>
      <c r="N1371">
        <v>306</v>
      </c>
      <c r="O1371">
        <v>304</v>
      </c>
      <c r="P1371">
        <v>8.9281045751633901</v>
      </c>
      <c r="Q1371">
        <v>8.6209150326797293</v>
      </c>
      <c r="R1371">
        <v>7.3986928104575096</v>
      </c>
      <c r="S1371">
        <v>8.1307189542483602</v>
      </c>
      <c r="T1371">
        <v>13.454248366012999</v>
      </c>
      <c r="U1371">
        <v>18.343137254901901</v>
      </c>
      <c r="V1371">
        <v>5.22875816993464E-2</v>
      </c>
      <c r="W1371">
        <v>5.22875816993464E-2</v>
      </c>
      <c r="X1371">
        <v>0.10130718954248299</v>
      </c>
      <c r="Y1371">
        <v>1.68627450980392</v>
      </c>
      <c r="Z1371">
        <v>2.3202614379084898</v>
      </c>
      <c r="AA1371">
        <v>8.3398692810457504</v>
      </c>
      <c r="AB1371">
        <v>35.2109375</v>
      </c>
      <c r="AC1371">
        <v>36.329787234042499</v>
      </c>
      <c r="AD1371">
        <v>36.663366336633601</v>
      </c>
      <c r="AE1371">
        <v>38.087499999999999</v>
      </c>
      <c r="AF1371">
        <v>44.758169934640499</v>
      </c>
      <c r="AG1371">
        <v>70.0888157894736</v>
      </c>
      <c r="AH1371">
        <v>201.6875</v>
      </c>
      <c r="AI1371">
        <v>185.42553191489301</v>
      </c>
      <c r="AJ1371">
        <v>194.06930693069299</v>
      </c>
      <c r="AK1371">
        <v>194.375</v>
      </c>
      <c r="AL1371">
        <v>79.039215686274503</v>
      </c>
      <c r="AM1371">
        <v>82.549342105263094</v>
      </c>
      <c r="AN1371">
        <v>112.103437499999</v>
      </c>
      <c r="AO1371">
        <v>90.051382978723396</v>
      </c>
      <c r="AP1371">
        <v>14.586798679867901</v>
      </c>
      <c r="AQ1371">
        <v>83.8792499999999</v>
      </c>
      <c r="AR1371">
        <v>13.670098039215601</v>
      </c>
      <c r="AS1371">
        <v>64.472499999999897</v>
      </c>
    </row>
    <row r="1372" spans="1:45" x14ac:dyDescent="0.25">
      <c r="A1372" s="3">
        <v>30</v>
      </c>
      <c r="B1372" s="3">
        <v>40</v>
      </c>
      <c r="C1372">
        <v>320</v>
      </c>
      <c r="D1372">
        <v>320</v>
      </c>
      <c r="E1372">
        <v>320</v>
      </c>
      <c r="F1372">
        <v>320</v>
      </c>
      <c r="G1372">
        <v>320</v>
      </c>
      <c r="H1372">
        <v>319</v>
      </c>
      <c r="I1372">
        <v>318</v>
      </c>
      <c r="J1372">
        <v>142</v>
      </c>
      <c r="K1372">
        <v>106</v>
      </c>
      <c r="L1372">
        <v>319</v>
      </c>
      <c r="M1372">
        <v>104</v>
      </c>
      <c r="N1372">
        <v>319</v>
      </c>
      <c r="O1372">
        <v>318</v>
      </c>
      <c r="P1372">
        <v>7.6218750000000002</v>
      </c>
      <c r="Q1372">
        <v>7.65625</v>
      </c>
      <c r="R1372">
        <v>7.8968749999999996</v>
      </c>
      <c r="S1372">
        <v>8.0093750000000004</v>
      </c>
      <c r="T1372">
        <v>10.359375</v>
      </c>
      <c r="U1372">
        <v>17.725000000000001</v>
      </c>
      <c r="V1372">
        <v>9.6875000000000003E-2</v>
      </c>
      <c r="W1372">
        <v>9.6875000000000003E-2</v>
      </c>
      <c r="X1372">
        <v>0.19687499999999999</v>
      </c>
      <c r="Y1372">
        <v>1.8656250000000001</v>
      </c>
      <c r="Z1372">
        <v>2.9312499999999999</v>
      </c>
      <c r="AA1372">
        <v>9.3031249999999996</v>
      </c>
      <c r="AB1372">
        <v>37.352112676056301</v>
      </c>
      <c r="AC1372">
        <v>32.094339622641499</v>
      </c>
      <c r="AD1372">
        <v>36.188087774294601</v>
      </c>
      <c r="AE1372">
        <v>38.913461538461497</v>
      </c>
      <c r="AF1372">
        <v>42.015673981191199</v>
      </c>
      <c r="AG1372">
        <v>69.955974842767205</v>
      </c>
      <c r="AH1372">
        <v>212.78873239436601</v>
      </c>
      <c r="AI1372">
        <v>167.16981132075401</v>
      </c>
      <c r="AJ1372">
        <v>188.90909090909</v>
      </c>
      <c r="AK1372">
        <v>188.27884615384599</v>
      </c>
      <c r="AL1372">
        <v>86.583072100313402</v>
      </c>
      <c r="AM1372">
        <v>89.031446540880495</v>
      </c>
      <c r="AN1372">
        <v>113.87345070422499</v>
      </c>
      <c r="AO1372">
        <v>78.6551886792452</v>
      </c>
      <c r="AP1372">
        <v>13.6124764890282</v>
      </c>
      <c r="AQ1372">
        <v>82.112307692307695</v>
      </c>
      <c r="AR1372">
        <v>13.4688714733542</v>
      </c>
      <c r="AS1372">
        <v>68.857358490566</v>
      </c>
    </row>
    <row r="1373" spans="1:45" x14ac:dyDescent="0.25">
      <c r="A1373" s="3">
        <v>30</v>
      </c>
      <c r="B1373" s="3">
        <v>40</v>
      </c>
      <c r="C1373">
        <v>307</v>
      </c>
      <c r="D1373">
        <v>307</v>
      </c>
      <c r="E1373">
        <v>307</v>
      </c>
      <c r="F1373">
        <v>307</v>
      </c>
      <c r="G1373">
        <v>307</v>
      </c>
      <c r="H1373">
        <v>303</v>
      </c>
      <c r="I1373">
        <v>304</v>
      </c>
      <c r="J1373">
        <v>127</v>
      </c>
      <c r="K1373">
        <v>99</v>
      </c>
      <c r="L1373">
        <v>303</v>
      </c>
      <c r="M1373">
        <v>104</v>
      </c>
      <c r="N1373">
        <v>303</v>
      </c>
      <c r="O1373">
        <v>304</v>
      </c>
      <c r="P1373">
        <v>8.2638436482084696</v>
      </c>
      <c r="Q1373">
        <v>8.1856677524429902</v>
      </c>
      <c r="R1373">
        <v>8.3289902280130299</v>
      </c>
      <c r="S1373">
        <v>7.8534201954397398</v>
      </c>
      <c r="T1373">
        <v>9.6156351791530899</v>
      </c>
      <c r="U1373">
        <v>13.986970684038999</v>
      </c>
      <c r="V1373">
        <v>4.8859934853420099E-2</v>
      </c>
      <c r="W1373">
        <v>9.7719869706840295E-2</v>
      </c>
      <c r="X1373">
        <v>0.19869706840390799</v>
      </c>
      <c r="Y1373">
        <v>1.94462540716612</v>
      </c>
      <c r="Z1373">
        <v>2.79804560260586</v>
      </c>
      <c r="AA1373">
        <v>8.85342019543973</v>
      </c>
      <c r="AB1373">
        <v>36.007874015748001</v>
      </c>
      <c r="AC1373">
        <v>33.282828282828198</v>
      </c>
      <c r="AD1373">
        <v>34.7524752475247</v>
      </c>
      <c r="AE1373">
        <v>38.048076923076898</v>
      </c>
      <c r="AF1373">
        <v>40</v>
      </c>
      <c r="AG1373">
        <v>61.8256578947368</v>
      </c>
      <c r="AH1373">
        <v>200.574803149606</v>
      </c>
      <c r="AI1373">
        <v>172.60606060606</v>
      </c>
      <c r="AJ1373">
        <v>185.851485148514</v>
      </c>
      <c r="AK1373">
        <v>191.25961538461499</v>
      </c>
      <c r="AL1373">
        <v>79.679867986798598</v>
      </c>
      <c r="AM1373">
        <v>82.230263157894697</v>
      </c>
      <c r="AN1373">
        <v>127.27503937007801</v>
      </c>
      <c r="AO1373">
        <v>84.203737373737297</v>
      </c>
      <c r="AP1373">
        <v>14.1648844884488</v>
      </c>
      <c r="AQ1373">
        <v>81.736923076923006</v>
      </c>
      <c r="AR1373">
        <v>13.2760726072607</v>
      </c>
      <c r="AS1373">
        <v>72.546578947368403</v>
      </c>
    </row>
    <row r="1374" spans="1:45" x14ac:dyDescent="0.25">
      <c r="A1374" s="3">
        <v>30</v>
      </c>
      <c r="B1374" s="3">
        <v>40</v>
      </c>
      <c r="C1374">
        <v>329</v>
      </c>
      <c r="D1374">
        <v>329</v>
      </c>
      <c r="E1374">
        <v>329</v>
      </c>
      <c r="F1374">
        <v>329</v>
      </c>
      <c r="G1374">
        <v>329</v>
      </c>
      <c r="H1374">
        <v>325</v>
      </c>
      <c r="I1374">
        <v>327</v>
      </c>
      <c r="J1374">
        <v>127</v>
      </c>
      <c r="K1374">
        <v>94</v>
      </c>
      <c r="L1374">
        <v>321</v>
      </c>
      <c r="M1374">
        <v>102</v>
      </c>
      <c r="N1374">
        <v>325</v>
      </c>
      <c r="O1374">
        <v>327</v>
      </c>
      <c r="P1374">
        <v>7.9270516717325199</v>
      </c>
      <c r="Q1374">
        <v>7.8510638297872299</v>
      </c>
      <c r="R1374">
        <v>8.8206686930091092</v>
      </c>
      <c r="S1374">
        <v>7.6656534954407203</v>
      </c>
      <c r="T1374">
        <v>12.8449848024316</v>
      </c>
      <c r="U1374">
        <v>11.7629179331307</v>
      </c>
      <c r="V1374">
        <v>0</v>
      </c>
      <c r="W1374">
        <v>9.4224924012157998E-2</v>
      </c>
      <c r="X1374">
        <v>0</v>
      </c>
      <c r="Y1374">
        <v>1.99088145896656</v>
      </c>
      <c r="Z1374">
        <v>2.1884498480243102</v>
      </c>
      <c r="AA1374">
        <v>8.2917933130699009</v>
      </c>
      <c r="AB1374">
        <v>35.181102362204697</v>
      </c>
      <c r="AC1374">
        <v>33.053191489361701</v>
      </c>
      <c r="AD1374">
        <v>34.062305295950097</v>
      </c>
      <c r="AE1374">
        <v>34.872549019607803</v>
      </c>
      <c r="AF1374">
        <v>43.538461538461497</v>
      </c>
      <c r="AG1374">
        <v>56.241590214067202</v>
      </c>
      <c r="AH1374">
        <v>207.26771653543301</v>
      </c>
      <c r="AI1374">
        <v>170.05319148936101</v>
      </c>
      <c r="AJ1374">
        <v>178.22741433021801</v>
      </c>
      <c r="AK1374">
        <v>170.96078431372499</v>
      </c>
      <c r="AL1374">
        <v>72.566153846153796</v>
      </c>
      <c r="AM1374">
        <v>74.507645259938798</v>
      </c>
      <c r="AN1374">
        <v>116.190157480314</v>
      </c>
      <c r="AO1374">
        <v>78.073617021276505</v>
      </c>
      <c r="AP1374">
        <v>13.4571651090342</v>
      </c>
      <c r="AQ1374">
        <v>94.853333333333296</v>
      </c>
      <c r="AR1374">
        <v>13.648553846153799</v>
      </c>
      <c r="AS1374">
        <v>70.963944954128394</v>
      </c>
    </row>
    <row r="1375" spans="1:45" x14ac:dyDescent="0.25">
      <c r="A1375" s="3">
        <v>30</v>
      </c>
      <c r="B1375" s="3">
        <v>40</v>
      </c>
      <c r="C1375">
        <v>334</v>
      </c>
      <c r="D1375">
        <v>334</v>
      </c>
      <c r="E1375">
        <v>334</v>
      </c>
      <c r="F1375">
        <v>334</v>
      </c>
      <c r="G1375">
        <v>334</v>
      </c>
      <c r="H1375">
        <v>332</v>
      </c>
      <c r="I1375">
        <v>332</v>
      </c>
      <c r="J1375">
        <v>137</v>
      </c>
      <c r="K1375">
        <v>90</v>
      </c>
      <c r="L1375">
        <v>330</v>
      </c>
      <c r="M1375">
        <v>100</v>
      </c>
      <c r="N1375">
        <v>332</v>
      </c>
      <c r="O1375">
        <v>332</v>
      </c>
      <c r="P1375">
        <v>9.7455089820359202</v>
      </c>
      <c r="Q1375">
        <v>8.5958083832335301</v>
      </c>
      <c r="R1375">
        <v>9.4401197604790408</v>
      </c>
      <c r="S1375">
        <v>8.7694610778443103</v>
      </c>
      <c r="T1375">
        <v>10.131736526946099</v>
      </c>
      <c r="U1375">
        <v>19.544910179640699</v>
      </c>
      <c r="V1375">
        <v>4.7904191616766401E-2</v>
      </c>
      <c r="W1375">
        <v>9.8802395209580798E-2</v>
      </c>
      <c r="X1375">
        <v>4.4910179640718501E-2</v>
      </c>
      <c r="Y1375">
        <v>2.6287425149700598</v>
      </c>
      <c r="Z1375">
        <v>3.1377245508981999</v>
      </c>
      <c r="AA1375">
        <v>9.0389221556886206</v>
      </c>
      <c r="AB1375">
        <v>41.693430656934297</v>
      </c>
      <c r="AC1375">
        <v>38.155555555555502</v>
      </c>
      <c r="AD1375">
        <v>41.651515151515099</v>
      </c>
      <c r="AE1375">
        <v>42.78</v>
      </c>
      <c r="AF1375">
        <v>45.6234939759036</v>
      </c>
      <c r="AG1375">
        <v>82.262048192771005</v>
      </c>
      <c r="AH1375">
        <v>237.19708029197</v>
      </c>
      <c r="AI1375">
        <v>197.41111111111101</v>
      </c>
      <c r="AJ1375">
        <v>223.55454545454501</v>
      </c>
      <c r="AK1375">
        <v>208.22</v>
      </c>
      <c r="AL1375">
        <v>84.765060240963805</v>
      </c>
      <c r="AM1375">
        <v>89.891566265060206</v>
      </c>
      <c r="AN1375">
        <v>118.776204379562</v>
      </c>
      <c r="AO1375">
        <v>79.055888888888902</v>
      </c>
      <c r="AP1375">
        <v>13.9262727272727</v>
      </c>
      <c r="AQ1375">
        <v>89.296999999999997</v>
      </c>
      <c r="AR1375">
        <v>13.9750301204819</v>
      </c>
      <c r="AS1375">
        <v>61.473975903614402</v>
      </c>
    </row>
    <row r="1376" spans="1:45" x14ac:dyDescent="0.25">
      <c r="A1376" s="3">
        <v>30</v>
      </c>
      <c r="B1376" s="3">
        <v>50</v>
      </c>
      <c r="C1376">
        <v>316</v>
      </c>
      <c r="D1376">
        <v>316</v>
      </c>
      <c r="E1376">
        <v>316</v>
      </c>
      <c r="F1376">
        <v>316</v>
      </c>
      <c r="G1376">
        <v>316</v>
      </c>
      <c r="H1376">
        <v>315</v>
      </c>
      <c r="I1376">
        <v>315</v>
      </c>
      <c r="J1376">
        <v>118</v>
      </c>
      <c r="K1376">
        <v>86</v>
      </c>
      <c r="L1376">
        <v>313</v>
      </c>
      <c r="M1376">
        <v>99</v>
      </c>
      <c r="N1376">
        <v>315</v>
      </c>
      <c r="O1376">
        <v>315</v>
      </c>
      <c r="P1376">
        <v>9.2531645569620196</v>
      </c>
      <c r="Q1376">
        <v>10.0443037974683</v>
      </c>
      <c r="R1376">
        <v>8.9398734177215093</v>
      </c>
      <c r="S1376">
        <v>9.3955696202531591</v>
      </c>
      <c r="T1376">
        <v>11.496835443037901</v>
      </c>
      <c r="U1376">
        <v>22.515822784810101</v>
      </c>
      <c r="V1376">
        <v>0.10126582278481</v>
      </c>
      <c r="W1376">
        <v>4.7468354430379701E-2</v>
      </c>
      <c r="X1376">
        <v>0.196202531645569</v>
      </c>
      <c r="Y1376">
        <v>2.37025316455696</v>
      </c>
      <c r="Z1376">
        <v>3.4018987341772098</v>
      </c>
      <c r="AA1376">
        <v>9.54113924050632</v>
      </c>
      <c r="AB1376">
        <v>46.381355932203299</v>
      </c>
      <c r="AC1376">
        <v>43.604651162790603</v>
      </c>
      <c r="AD1376">
        <v>46.102236421725202</v>
      </c>
      <c r="AE1376">
        <v>48.727272727272698</v>
      </c>
      <c r="AF1376">
        <v>52.793650793650698</v>
      </c>
      <c r="AG1376">
        <v>85.663492063492001</v>
      </c>
      <c r="AH1376">
        <v>267.92372881355902</v>
      </c>
      <c r="AI1376">
        <v>237.290697674418</v>
      </c>
      <c r="AJ1376">
        <v>245.61661341852999</v>
      </c>
      <c r="AK1376">
        <v>246.61616161616101</v>
      </c>
      <c r="AL1376">
        <v>102.663492063492</v>
      </c>
      <c r="AM1376">
        <v>105.736507936507</v>
      </c>
      <c r="AN1376">
        <v>140.683813559322</v>
      </c>
      <c r="AO1376">
        <v>91.966279069767396</v>
      </c>
      <c r="AP1376">
        <v>13.3457188498402</v>
      </c>
      <c r="AQ1376">
        <v>81.129898989898905</v>
      </c>
      <c r="AR1376">
        <v>13.0370793650793</v>
      </c>
      <c r="AS1376">
        <v>72.013619047619002</v>
      </c>
    </row>
    <row r="1377" spans="1:45" x14ac:dyDescent="0.25">
      <c r="A1377" s="3">
        <v>30</v>
      </c>
      <c r="B1377" s="3">
        <v>50</v>
      </c>
      <c r="C1377">
        <v>316</v>
      </c>
      <c r="D1377">
        <v>316</v>
      </c>
      <c r="E1377">
        <v>316</v>
      </c>
      <c r="F1377">
        <v>316</v>
      </c>
      <c r="G1377">
        <v>316</v>
      </c>
      <c r="H1377">
        <v>314</v>
      </c>
      <c r="I1377">
        <v>314</v>
      </c>
      <c r="J1377">
        <v>126</v>
      </c>
      <c r="K1377">
        <v>100</v>
      </c>
      <c r="L1377">
        <v>314</v>
      </c>
      <c r="M1377">
        <v>98</v>
      </c>
      <c r="N1377">
        <v>314</v>
      </c>
      <c r="O1377">
        <v>314</v>
      </c>
      <c r="P1377">
        <v>9.2689873417721493</v>
      </c>
      <c r="Q1377">
        <v>9.5727848101265796</v>
      </c>
      <c r="R1377">
        <v>9.7215189873417707</v>
      </c>
      <c r="S1377">
        <v>8.98101265822784</v>
      </c>
      <c r="T1377">
        <v>15.0664556962025</v>
      </c>
      <c r="U1377">
        <v>13.8006329113924</v>
      </c>
      <c r="V1377">
        <v>0</v>
      </c>
      <c r="W1377">
        <v>0.151898734177215</v>
      </c>
      <c r="X1377">
        <v>0.148734177215189</v>
      </c>
      <c r="Y1377">
        <v>2.24050632911392</v>
      </c>
      <c r="Z1377">
        <v>3.6139240506329098</v>
      </c>
      <c r="AA1377">
        <v>10.4462025316455</v>
      </c>
      <c r="AB1377">
        <v>47.825396825396801</v>
      </c>
      <c r="AC1377">
        <v>40.58</v>
      </c>
      <c r="AD1377">
        <v>45.808917197452203</v>
      </c>
      <c r="AE1377">
        <v>45.806122448979501</v>
      </c>
      <c r="AF1377">
        <v>55.3471337579617</v>
      </c>
      <c r="AG1377">
        <v>76.671974522292999</v>
      </c>
      <c r="AH1377">
        <v>275.40476190476102</v>
      </c>
      <c r="AI1377">
        <v>218.92</v>
      </c>
      <c r="AJ1377">
        <v>249.62420382165601</v>
      </c>
      <c r="AK1377">
        <v>234.56122448979499</v>
      </c>
      <c r="AL1377">
        <v>103.917197452229</v>
      </c>
      <c r="AM1377">
        <v>107.207006369426</v>
      </c>
      <c r="AN1377">
        <v>125.90325396825401</v>
      </c>
      <c r="AO1377">
        <v>75.199100000000001</v>
      </c>
      <c r="AP1377">
        <v>12.8635350318471</v>
      </c>
      <c r="AQ1377">
        <v>82.146224489795898</v>
      </c>
      <c r="AR1377">
        <v>12.254363057324801</v>
      </c>
      <c r="AS1377">
        <v>73.022993630573197</v>
      </c>
    </row>
    <row r="1378" spans="1:45" x14ac:dyDescent="0.25">
      <c r="A1378" s="3">
        <v>30</v>
      </c>
      <c r="B1378" s="3">
        <v>50</v>
      </c>
      <c r="C1378">
        <v>306</v>
      </c>
      <c r="D1378">
        <v>306</v>
      </c>
      <c r="E1378">
        <v>306</v>
      </c>
      <c r="F1378">
        <v>306</v>
      </c>
      <c r="G1378">
        <v>306</v>
      </c>
      <c r="H1378">
        <v>302</v>
      </c>
      <c r="I1378">
        <v>302</v>
      </c>
      <c r="J1378">
        <v>111</v>
      </c>
      <c r="K1378">
        <v>86</v>
      </c>
      <c r="L1378">
        <v>302</v>
      </c>
      <c r="M1378">
        <v>98</v>
      </c>
      <c r="N1378">
        <v>302</v>
      </c>
      <c r="O1378">
        <v>302</v>
      </c>
      <c r="P1378">
        <v>10.6143790849673</v>
      </c>
      <c r="Q1378">
        <v>9.8398692810457504</v>
      </c>
      <c r="R1378">
        <v>9.8529411764705799</v>
      </c>
      <c r="S1378">
        <v>9.6732026143790808</v>
      </c>
      <c r="T1378">
        <v>10.2254901960784</v>
      </c>
      <c r="U1378">
        <v>24.686274509803901</v>
      </c>
      <c r="V1378">
        <v>4.9019607843137199E-2</v>
      </c>
      <c r="W1378">
        <v>4.9019607843137199E-2</v>
      </c>
      <c r="X1378">
        <v>0.19934640522875799</v>
      </c>
      <c r="Y1378">
        <v>3.0980392156862702</v>
      </c>
      <c r="Z1378">
        <v>3.73856209150326</v>
      </c>
      <c r="AA1378">
        <v>9.2843137254901897</v>
      </c>
      <c r="AB1378">
        <v>46.828828828828797</v>
      </c>
      <c r="AC1378">
        <v>47.546511627906902</v>
      </c>
      <c r="AD1378">
        <v>49.645695364238399</v>
      </c>
      <c r="AE1378">
        <v>52.653061224489797</v>
      </c>
      <c r="AF1378">
        <v>53.3708609271523</v>
      </c>
      <c r="AG1378">
        <v>93.377483443708599</v>
      </c>
      <c r="AH1378">
        <v>273.972972972972</v>
      </c>
      <c r="AI1378">
        <v>241.279069767441</v>
      </c>
      <c r="AJ1378">
        <v>272.36754966887401</v>
      </c>
      <c r="AK1378">
        <v>266.85714285714198</v>
      </c>
      <c r="AL1378">
        <v>104.672185430463</v>
      </c>
      <c r="AM1378">
        <v>109.718543046357</v>
      </c>
      <c r="AN1378">
        <v>128.31234234234199</v>
      </c>
      <c r="AO1378">
        <v>83.920813953488306</v>
      </c>
      <c r="AP1378">
        <v>11.9016225165563</v>
      </c>
      <c r="AQ1378">
        <v>82.59</v>
      </c>
      <c r="AR1378">
        <v>11.9001655629139</v>
      </c>
      <c r="AS1378">
        <v>68.884768211920502</v>
      </c>
    </row>
    <row r="1379" spans="1:45" x14ac:dyDescent="0.25">
      <c r="A1379" s="3">
        <v>30</v>
      </c>
      <c r="B1379" s="3">
        <v>50</v>
      </c>
      <c r="C1379">
        <v>307</v>
      </c>
      <c r="D1379">
        <v>307</v>
      </c>
      <c r="E1379">
        <v>307</v>
      </c>
      <c r="F1379">
        <v>307</v>
      </c>
      <c r="G1379">
        <v>307</v>
      </c>
      <c r="H1379">
        <v>305</v>
      </c>
      <c r="I1379">
        <v>305</v>
      </c>
      <c r="J1379">
        <v>128</v>
      </c>
      <c r="K1379">
        <v>91</v>
      </c>
      <c r="L1379">
        <v>305</v>
      </c>
      <c r="M1379">
        <v>97</v>
      </c>
      <c r="N1379">
        <v>305</v>
      </c>
      <c r="O1379">
        <v>305</v>
      </c>
      <c r="P1379">
        <v>10.2768729641693</v>
      </c>
      <c r="Q1379">
        <v>9.7719869706840399</v>
      </c>
      <c r="R1379">
        <v>8.6970684039087907</v>
      </c>
      <c r="S1379">
        <v>9.1661237785016194</v>
      </c>
      <c r="T1379">
        <v>9.73941368078175</v>
      </c>
      <c r="U1379">
        <v>12.983713355048801</v>
      </c>
      <c r="V1379">
        <v>0</v>
      </c>
      <c r="W1379">
        <v>0</v>
      </c>
      <c r="X1379">
        <v>0.10423452768729601</v>
      </c>
      <c r="Y1379">
        <v>3.0651465798045598</v>
      </c>
      <c r="Z1379">
        <v>3.8729641693810999</v>
      </c>
      <c r="AA1379">
        <v>10.1270358306188</v>
      </c>
      <c r="AB1379">
        <v>50.25</v>
      </c>
      <c r="AC1379">
        <v>47.6703296703296</v>
      </c>
      <c r="AD1379">
        <v>48.8</v>
      </c>
      <c r="AE1379">
        <v>50.298969072164901</v>
      </c>
      <c r="AF1379">
        <v>53.757377049180299</v>
      </c>
      <c r="AG1379">
        <v>77.777049180327793</v>
      </c>
      <c r="AH1379">
        <v>289.0546875</v>
      </c>
      <c r="AI1379">
        <v>254.72527472527401</v>
      </c>
      <c r="AJ1379">
        <v>266.59672131147499</v>
      </c>
      <c r="AK1379">
        <v>259.09278350515399</v>
      </c>
      <c r="AL1379">
        <v>107.79344262295</v>
      </c>
      <c r="AM1379">
        <v>113.813114754098</v>
      </c>
      <c r="AN1379">
        <v>132.116718749999</v>
      </c>
      <c r="AO1379">
        <v>94.396373626373602</v>
      </c>
      <c r="AP1379">
        <v>10.8650163934426</v>
      </c>
      <c r="AQ1379">
        <v>95.284845360824704</v>
      </c>
      <c r="AR1379">
        <v>10.567475409836</v>
      </c>
      <c r="AS1379">
        <v>73.123409836065505</v>
      </c>
    </row>
    <row r="1380" spans="1:45" x14ac:dyDescent="0.25">
      <c r="A1380" s="3">
        <v>30</v>
      </c>
      <c r="B1380" s="3">
        <v>50</v>
      </c>
      <c r="C1380">
        <v>315</v>
      </c>
      <c r="D1380">
        <v>315</v>
      </c>
      <c r="E1380">
        <v>315</v>
      </c>
      <c r="F1380">
        <v>315</v>
      </c>
      <c r="G1380">
        <v>315</v>
      </c>
      <c r="H1380">
        <v>315</v>
      </c>
      <c r="I1380">
        <v>314</v>
      </c>
      <c r="J1380">
        <v>127</v>
      </c>
      <c r="K1380">
        <v>89</v>
      </c>
      <c r="L1380">
        <v>315</v>
      </c>
      <c r="M1380">
        <v>95</v>
      </c>
      <c r="N1380">
        <v>315</v>
      </c>
      <c r="O1380">
        <v>314</v>
      </c>
      <c r="P1380">
        <v>10.568253968253901</v>
      </c>
      <c r="Q1380">
        <v>10.0412698412698</v>
      </c>
      <c r="R1380">
        <v>10.5174603174603</v>
      </c>
      <c r="S1380">
        <v>9.8984126984126899</v>
      </c>
      <c r="T1380">
        <v>10.3460317460317</v>
      </c>
      <c r="U1380">
        <v>28.565079365079299</v>
      </c>
      <c r="V1380">
        <v>5.0793650793650703E-2</v>
      </c>
      <c r="W1380">
        <v>5.0793650793650703E-2</v>
      </c>
      <c r="X1380">
        <v>0.25079365079365001</v>
      </c>
      <c r="Y1380">
        <v>3.8730158730158699</v>
      </c>
      <c r="Z1380">
        <v>4.1047619047618999</v>
      </c>
      <c r="AA1380">
        <v>10.276190476190401</v>
      </c>
      <c r="AB1380">
        <v>52.677165354330697</v>
      </c>
      <c r="AC1380">
        <v>48.9887640449438</v>
      </c>
      <c r="AD1380">
        <v>51.803174603174597</v>
      </c>
      <c r="AE1380">
        <v>59.136842105263099</v>
      </c>
      <c r="AF1380">
        <v>56.755555555555503</v>
      </c>
      <c r="AG1380">
        <v>101.837579617834</v>
      </c>
      <c r="AH1380">
        <v>306.98425196850297</v>
      </c>
      <c r="AI1380">
        <v>263.76404494382001</v>
      </c>
      <c r="AJ1380">
        <v>285.62222222222198</v>
      </c>
      <c r="AK1380">
        <v>298.18947368420999</v>
      </c>
      <c r="AL1380">
        <v>118.83492063492</v>
      </c>
      <c r="AM1380">
        <v>121.76751592356599</v>
      </c>
      <c r="AN1380">
        <v>124.86921259842499</v>
      </c>
      <c r="AO1380">
        <v>83.56</v>
      </c>
      <c r="AP1380">
        <v>11.975968253968199</v>
      </c>
      <c r="AQ1380">
        <v>88.633157894736797</v>
      </c>
      <c r="AR1380">
        <v>11.5589206349206</v>
      </c>
      <c r="AS1380">
        <v>69.7557961783439</v>
      </c>
    </row>
    <row r="1381" spans="1:45" x14ac:dyDescent="0.25">
      <c r="A1381" s="3">
        <v>40</v>
      </c>
      <c r="B1381" s="3">
        <v>0.1</v>
      </c>
      <c r="C1381">
        <v>432</v>
      </c>
      <c r="D1381">
        <v>36</v>
      </c>
      <c r="E1381">
        <v>36</v>
      </c>
      <c r="F1381">
        <v>36</v>
      </c>
      <c r="G1381">
        <v>36</v>
      </c>
      <c r="H1381">
        <v>36</v>
      </c>
      <c r="I1381">
        <v>36</v>
      </c>
      <c r="J1381">
        <v>11</v>
      </c>
      <c r="K1381">
        <v>12</v>
      </c>
      <c r="L1381">
        <v>23</v>
      </c>
      <c r="M1381">
        <v>13</v>
      </c>
      <c r="N1381">
        <v>36</v>
      </c>
      <c r="O1381">
        <v>36</v>
      </c>
      <c r="P1381">
        <v>3.7037037037037E-2</v>
      </c>
      <c r="Q1381">
        <v>3.4722222222222203E-2</v>
      </c>
      <c r="R1381">
        <v>0</v>
      </c>
      <c r="S1381">
        <v>7.1759259259259203E-2</v>
      </c>
      <c r="T1381">
        <v>2.0254629629629601</v>
      </c>
      <c r="U1381">
        <v>0.90277777777777701</v>
      </c>
      <c r="V1381">
        <v>0</v>
      </c>
      <c r="W1381">
        <v>0</v>
      </c>
      <c r="X1381">
        <v>0</v>
      </c>
      <c r="Y1381">
        <v>0</v>
      </c>
      <c r="Z1381">
        <v>3.4722222222222203E-2</v>
      </c>
      <c r="AA1381">
        <v>0</v>
      </c>
      <c r="AB1381">
        <v>0</v>
      </c>
      <c r="AC1381">
        <v>2.6666666666666599</v>
      </c>
      <c r="AD1381">
        <v>4.8260869565217304</v>
      </c>
      <c r="AE1381">
        <v>1.15384615384615</v>
      </c>
      <c r="AF1381">
        <v>12.6388888888888</v>
      </c>
      <c r="AG1381">
        <v>6.4722222222222197</v>
      </c>
      <c r="AH1381">
        <v>7.6363636363636296</v>
      </c>
      <c r="AI1381">
        <v>4.9166666666666599</v>
      </c>
      <c r="AJ1381">
        <v>7</v>
      </c>
      <c r="AK1381">
        <v>6.6923076923076898</v>
      </c>
      <c r="AL1381">
        <v>3.4166666666666599</v>
      </c>
      <c r="AM1381">
        <v>3.2777777777777701</v>
      </c>
      <c r="AN1381">
        <v>97.152727272727205</v>
      </c>
      <c r="AO1381">
        <v>95.904166666666598</v>
      </c>
      <c r="AP1381">
        <v>47.383478260869502</v>
      </c>
      <c r="AQ1381">
        <v>99.193846153846096</v>
      </c>
      <c r="AR1381">
        <v>42.085277777777698</v>
      </c>
      <c r="AS1381">
        <v>66.314722222222201</v>
      </c>
    </row>
    <row r="1382" spans="1:45" x14ac:dyDescent="0.25">
      <c r="A1382" s="3">
        <v>40</v>
      </c>
      <c r="B1382" s="3">
        <v>0.1</v>
      </c>
      <c r="C1382">
        <v>431</v>
      </c>
      <c r="D1382">
        <v>49</v>
      </c>
      <c r="E1382">
        <v>49</v>
      </c>
      <c r="F1382">
        <v>49</v>
      </c>
      <c r="G1382">
        <v>49</v>
      </c>
      <c r="H1382">
        <v>49</v>
      </c>
      <c r="I1382">
        <v>49</v>
      </c>
      <c r="J1382">
        <v>15</v>
      </c>
      <c r="K1382">
        <v>17</v>
      </c>
      <c r="L1382">
        <v>19</v>
      </c>
      <c r="M1382">
        <v>13</v>
      </c>
      <c r="N1382">
        <v>49</v>
      </c>
      <c r="O1382">
        <v>49</v>
      </c>
      <c r="P1382">
        <v>0.106728538283062</v>
      </c>
      <c r="Q1382">
        <v>3.9443155452436103E-2</v>
      </c>
      <c r="R1382">
        <v>7.1925754060324795E-2</v>
      </c>
      <c r="S1382">
        <v>0</v>
      </c>
      <c r="T1382">
        <v>1.3781902552204099</v>
      </c>
      <c r="U1382">
        <v>1.51740139211136</v>
      </c>
      <c r="V1382">
        <v>0</v>
      </c>
      <c r="W1382">
        <v>0</v>
      </c>
      <c r="X1382">
        <v>0</v>
      </c>
      <c r="Y1382">
        <v>0</v>
      </c>
      <c r="Z1382">
        <v>7.4245939675173997E-2</v>
      </c>
      <c r="AA1382">
        <v>0.111368909512761</v>
      </c>
      <c r="AB1382">
        <v>2.0666666666666602</v>
      </c>
      <c r="AC1382">
        <v>1.8235294117647001</v>
      </c>
      <c r="AD1382">
        <v>2.4210526315789398</v>
      </c>
      <c r="AE1382">
        <v>2.3846153846153801</v>
      </c>
      <c r="AF1382">
        <v>7.3061224489795897</v>
      </c>
      <c r="AG1382">
        <v>6.7346938775510203</v>
      </c>
      <c r="AH1382">
        <v>4.5333333333333297</v>
      </c>
      <c r="AI1382">
        <v>3.8235294117646998</v>
      </c>
      <c r="AJ1382">
        <v>5.5789473684210504</v>
      </c>
      <c r="AK1382">
        <v>4.1538461538461497</v>
      </c>
      <c r="AL1382">
        <v>2.2653061224489699</v>
      </c>
      <c r="AM1382">
        <v>2</v>
      </c>
      <c r="AN1382">
        <v>98.068666666666601</v>
      </c>
      <c r="AO1382">
        <v>97.067058823529393</v>
      </c>
      <c r="AP1382">
        <v>61.341052631578897</v>
      </c>
      <c r="AQ1382">
        <v>150.43923076922999</v>
      </c>
      <c r="AR1382">
        <v>39.5683673469387</v>
      </c>
      <c r="AS1382">
        <v>42.544285714285699</v>
      </c>
    </row>
    <row r="1383" spans="1:45" x14ac:dyDescent="0.25">
      <c r="A1383" s="3">
        <v>40</v>
      </c>
      <c r="B1383" s="3">
        <v>0.1</v>
      </c>
      <c r="C1383">
        <v>406</v>
      </c>
      <c r="D1383">
        <v>34</v>
      </c>
      <c r="E1383">
        <v>34</v>
      </c>
      <c r="F1383">
        <v>34</v>
      </c>
      <c r="G1383">
        <v>34</v>
      </c>
      <c r="H1383">
        <v>33</v>
      </c>
      <c r="I1383">
        <v>33</v>
      </c>
      <c r="J1383">
        <v>11</v>
      </c>
      <c r="K1383">
        <v>8</v>
      </c>
      <c r="L1383">
        <v>17</v>
      </c>
      <c r="M1383">
        <v>9</v>
      </c>
      <c r="N1383">
        <v>33</v>
      </c>
      <c r="O1383">
        <v>33</v>
      </c>
      <c r="P1383">
        <v>0</v>
      </c>
      <c r="Q1383">
        <v>0</v>
      </c>
      <c r="R1383">
        <v>7.63546798029556E-2</v>
      </c>
      <c r="S1383">
        <v>0</v>
      </c>
      <c r="T1383">
        <v>0.81034482758620596</v>
      </c>
      <c r="U1383">
        <v>0.61330049261083697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1.5454545454545401</v>
      </c>
      <c r="AC1383">
        <v>0</v>
      </c>
      <c r="AD1383">
        <v>3.6470588235294099</v>
      </c>
      <c r="AE1383">
        <v>3.55555555555555</v>
      </c>
      <c r="AF1383">
        <v>6.6060606060606002</v>
      </c>
      <c r="AG1383">
        <v>4.2121212121212102</v>
      </c>
      <c r="AH1383">
        <v>5.0909090909090899</v>
      </c>
      <c r="AI1383">
        <v>4.375</v>
      </c>
      <c r="AJ1383">
        <v>6.2941176470588198</v>
      </c>
      <c r="AK1383">
        <v>5.6666666666666599</v>
      </c>
      <c r="AL1383">
        <v>1.96969696969696</v>
      </c>
      <c r="AM1383">
        <v>2</v>
      </c>
      <c r="AN1383">
        <v>101.031818181818</v>
      </c>
      <c r="AO1383">
        <v>81.036249999999995</v>
      </c>
      <c r="AP1383">
        <v>38.697647058823499</v>
      </c>
      <c r="AQ1383">
        <v>89.056666666666601</v>
      </c>
      <c r="AR1383">
        <v>44.437575757575701</v>
      </c>
      <c r="AS1383">
        <v>44.256363636363602</v>
      </c>
    </row>
    <row r="1384" spans="1:45" x14ac:dyDescent="0.25">
      <c r="A1384" s="3">
        <v>40</v>
      </c>
      <c r="B1384" s="3">
        <v>0.1</v>
      </c>
      <c r="C1384">
        <v>405</v>
      </c>
      <c r="D1384">
        <v>44</v>
      </c>
      <c r="E1384">
        <v>44</v>
      </c>
      <c r="F1384">
        <v>44</v>
      </c>
      <c r="G1384">
        <v>44</v>
      </c>
      <c r="H1384">
        <v>39</v>
      </c>
      <c r="I1384">
        <v>39</v>
      </c>
      <c r="J1384">
        <v>17</v>
      </c>
      <c r="K1384">
        <v>12</v>
      </c>
      <c r="L1384">
        <v>23</v>
      </c>
      <c r="M1384">
        <v>16</v>
      </c>
      <c r="N1384">
        <v>39</v>
      </c>
      <c r="O1384">
        <v>39</v>
      </c>
      <c r="P1384">
        <v>0</v>
      </c>
      <c r="Q1384">
        <v>7.9012345679012302E-2</v>
      </c>
      <c r="R1384">
        <v>3.7037037037037E-2</v>
      </c>
      <c r="S1384">
        <v>0.155555555555555</v>
      </c>
      <c r="T1384">
        <v>0.49629629629629601</v>
      </c>
      <c r="U1384">
        <v>0.38518518518518502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3.9506172839506103E-2</v>
      </c>
      <c r="AB1384">
        <v>2.8235294117646998</v>
      </c>
      <c r="AC1384">
        <v>2.75</v>
      </c>
      <c r="AD1384">
        <v>1.34782608695652</v>
      </c>
      <c r="AE1384">
        <v>2</v>
      </c>
      <c r="AF1384">
        <v>4</v>
      </c>
      <c r="AG1384">
        <v>4.4615384615384599</v>
      </c>
      <c r="AH1384">
        <v>4.5882352941176396</v>
      </c>
      <c r="AI1384">
        <v>4.0833333333333304</v>
      </c>
      <c r="AJ1384">
        <v>6</v>
      </c>
      <c r="AK1384">
        <v>4.625</v>
      </c>
      <c r="AL1384">
        <v>2.2820512820512802</v>
      </c>
      <c r="AM1384">
        <v>2.3076923076922999</v>
      </c>
      <c r="AN1384">
        <v>88.669411764705799</v>
      </c>
      <c r="AO1384">
        <v>93.257499999999993</v>
      </c>
      <c r="AP1384">
        <v>34.667826086956502</v>
      </c>
      <c r="AQ1384">
        <v>79.358125000000001</v>
      </c>
      <c r="AR1384">
        <v>43.4325641025641</v>
      </c>
      <c r="AS1384">
        <v>48.8484615384615</v>
      </c>
    </row>
    <row r="1385" spans="1:45" x14ac:dyDescent="0.25">
      <c r="A1385" s="3">
        <v>40</v>
      </c>
      <c r="B1385" s="3">
        <v>0.1</v>
      </c>
      <c r="C1385">
        <v>433</v>
      </c>
      <c r="D1385">
        <v>17</v>
      </c>
      <c r="E1385">
        <v>17</v>
      </c>
      <c r="F1385">
        <v>17</v>
      </c>
      <c r="G1385">
        <v>17</v>
      </c>
      <c r="H1385">
        <v>17</v>
      </c>
      <c r="I1385">
        <v>17</v>
      </c>
      <c r="J1385">
        <v>8</v>
      </c>
      <c r="K1385">
        <v>8</v>
      </c>
      <c r="L1385">
        <v>11</v>
      </c>
      <c r="M1385">
        <v>8</v>
      </c>
      <c r="N1385">
        <v>17</v>
      </c>
      <c r="O1385">
        <v>17</v>
      </c>
      <c r="P1385">
        <v>3.6951501154734397E-2</v>
      </c>
      <c r="Q1385">
        <v>3.6951501154734397E-2</v>
      </c>
      <c r="R1385">
        <v>0</v>
      </c>
      <c r="S1385">
        <v>6.9284064665127001E-2</v>
      </c>
      <c r="T1385">
        <v>0.21478060046189301</v>
      </c>
      <c r="U1385">
        <v>3.4642032332563501E-2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4.125</v>
      </c>
      <c r="AD1385">
        <v>1.4545454545454499</v>
      </c>
      <c r="AE1385">
        <v>0</v>
      </c>
      <c r="AF1385">
        <v>1.8235294117647001</v>
      </c>
      <c r="AG1385">
        <v>1.8235294117647001</v>
      </c>
      <c r="AH1385">
        <v>5.125</v>
      </c>
      <c r="AI1385">
        <v>4.875</v>
      </c>
      <c r="AJ1385">
        <v>6.4545454545454497</v>
      </c>
      <c r="AK1385">
        <v>7</v>
      </c>
      <c r="AL1385">
        <v>3.2941176470588198</v>
      </c>
      <c r="AM1385">
        <v>3.4117647058823501</v>
      </c>
      <c r="AN1385">
        <v>84.787499999999994</v>
      </c>
      <c r="AO1385">
        <v>94.571250000000006</v>
      </c>
      <c r="AP1385">
        <v>57.923636363636298</v>
      </c>
      <c r="AQ1385">
        <v>67.504999999999995</v>
      </c>
      <c r="AR1385">
        <v>50.6011764705882</v>
      </c>
      <c r="AS1385">
        <v>67.918823529411696</v>
      </c>
    </row>
    <row r="1386" spans="1:45" x14ac:dyDescent="0.25">
      <c r="A1386" s="3">
        <v>40</v>
      </c>
      <c r="B1386" s="3">
        <v>0.2</v>
      </c>
      <c r="C1386">
        <v>425</v>
      </c>
      <c r="D1386">
        <v>39</v>
      </c>
      <c r="E1386">
        <v>39</v>
      </c>
      <c r="F1386">
        <v>39</v>
      </c>
      <c r="G1386">
        <v>39</v>
      </c>
      <c r="H1386">
        <v>39</v>
      </c>
      <c r="I1386">
        <v>39</v>
      </c>
      <c r="J1386">
        <v>11</v>
      </c>
      <c r="K1386">
        <v>11</v>
      </c>
      <c r="L1386">
        <v>16</v>
      </c>
      <c r="M1386">
        <v>7</v>
      </c>
      <c r="N1386">
        <v>39</v>
      </c>
      <c r="O1386">
        <v>39</v>
      </c>
      <c r="P1386">
        <v>0</v>
      </c>
      <c r="Q1386">
        <v>0</v>
      </c>
      <c r="R1386">
        <v>0</v>
      </c>
      <c r="S1386">
        <v>3.5294117647058802E-2</v>
      </c>
      <c r="T1386">
        <v>1.69411764705882</v>
      </c>
      <c r="U1386">
        <v>1.6470588235294099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7.5294117647058803E-2</v>
      </c>
      <c r="AB1386">
        <v>2.8181818181818099</v>
      </c>
      <c r="AC1386">
        <v>1.4545454545454499</v>
      </c>
      <c r="AD1386">
        <v>2.9375</v>
      </c>
      <c r="AE1386">
        <v>0</v>
      </c>
      <c r="AF1386">
        <v>7.6153846153846096</v>
      </c>
      <c r="AG1386">
        <v>6.8461538461538396</v>
      </c>
      <c r="AH1386">
        <v>4.8181818181818103</v>
      </c>
      <c r="AI1386">
        <v>5</v>
      </c>
      <c r="AJ1386">
        <v>5.3125</v>
      </c>
      <c r="AK1386">
        <v>5.71428571428571</v>
      </c>
      <c r="AL1386">
        <v>2.2307692307692299</v>
      </c>
      <c r="AM1386">
        <v>2.0256410256410202</v>
      </c>
      <c r="AN1386">
        <v>153.57545454545399</v>
      </c>
      <c r="AO1386">
        <v>137.44454545454499</v>
      </c>
      <c r="AP1386">
        <v>66.576875000000001</v>
      </c>
      <c r="AQ1386">
        <v>121.617142857142</v>
      </c>
      <c r="AR1386">
        <v>43.523333333333298</v>
      </c>
      <c r="AS1386">
        <v>57.744615384615301</v>
      </c>
    </row>
    <row r="1387" spans="1:45" x14ac:dyDescent="0.25">
      <c r="A1387" s="3">
        <v>40</v>
      </c>
      <c r="B1387" s="3">
        <v>0.2</v>
      </c>
      <c r="C1387">
        <v>430</v>
      </c>
      <c r="D1387">
        <v>43</v>
      </c>
      <c r="E1387">
        <v>43</v>
      </c>
      <c r="F1387">
        <v>43</v>
      </c>
      <c r="G1387">
        <v>43</v>
      </c>
      <c r="H1387">
        <v>43</v>
      </c>
      <c r="I1387">
        <v>43</v>
      </c>
      <c r="J1387">
        <v>10</v>
      </c>
      <c r="K1387">
        <v>12</v>
      </c>
      <c r="L1387">
        <v>21</v>
      </c>
      <c r="M1387">
        <v>9</v>
      </c>
      <c r="N1387">
        <v>43</v>
      </c>
      <c r="O1387">
        <v>43</v>
      </c>
      <c r="P1387">
        <v>2.3255813953488298E-3</v>
      </c>
      <c r="Q1387">
        <v>0</v>
      </c>
      <c r="R1387">
        <v>7.2093023255813904E-2</v>
      </c>
      <c r="S1387">
        <v>0</v>
      </c>
      <c r="T1387">
        <v>1.5651162790697599</v>
      </c>
      <c r="U1387">
        <v>1.63488372093023</v>
      </c>
      <c r="V1387">
        <v>0</v>
      </c>
      <c r="W1387">
        <v>0</v>
      </c>
      <c r="X1387">
        <v>0</v>
      </c>
      <c r="Y1387">
        <v>0</v>
      </c>
      <c r="Z1387">
        <v>3.7209302325581298E-2</v>
      </c>
      <c r="AA1387">
        <v>0</v>
      </c>
      <c r="AB1387">
        <v>1.6</v>
      </c>
      <c r="AC1387">
        <v>1.25</v>
      </c>
      <c r="AD1387">
        <v>2.9047619047619002</v>
      </c>
      <c r="AE1387">
        <v>1.7777777777777699</v>
      </c>
      <c r="AF1387">
        <v>6.6046511627906899</v>
      </c>
      <c r="AG1387">
        <v>6.9534883720930196</v>
      </c>
      <c r="AH1387">
        <v>4.9000000000000004</v>
      </c>
      <c r="AI1387">
        <v>4.25</v>
      </c>
      <c r="AJ1387">
        <v>4.5714285714285703</v>
      </c>
      <c r="AK1387">
        <v>4.2222222222222197</v>
      </c>
      <c r="AL1387">
        <v>2.1162790697674398</v>
      </c>
      <c r="AM1387">
        <v>2.1860465116279002</v>
      </c>
      <c r="AN1387">
        <v>142.089</v>
      </c>
      <c r="AO1387">
        <v>104.79</v>
      </c>
      <c r="AP1387">
        <v>70.698571428571398</v>
      </c>
      <c r="AQ1387">
        <v>129.275555555555</v>
      </c>
      <c r="AR1387">
        <v>45.528372093023201</v>
      </c>
      <c r="AS1387">
        <v>53.454186046511602</v>
      </c>
    </row>
    <row r="1388" spans="1:45" x14ac:dyDescent="0.25">
      <c r="A1388" s="3">
        <v>40</v>
      </c>
      <c r="B1388" s="3">
        <v>0.2</v>
      </c>
      <c r="C1388">
        <v>424</v>
      </c>
      <c r="D1388">
        <v>36</v>
      </c>
      <c r="E1388">
        <v>36</v>
      </c>
      <c r="F1388">
        <v>36</v>
      </c>
      <c r="G1388">
        <v>36</v>
      </c>
      <c r="H1388">
        <v>36</v>
      </c>
      <c r="I1388">
        <v>36</v>
      </c>
      <c r="J1388">
        <v>11</v>
      </c>
      <c r="K1388">
        <v>14</v>
      </c>
      <c r="L1388">
        <v>24</v>
      </c>
      <c r="M1388">
        <v>8</v>
      </c>
      <c r="N1388">
        <v>36</v>
      </c>
      <c r="O1388">
        <v>36</v>
      </c>
      <c r="P1388">
        <v>3.7735849056603703E-2</v>
      </c>
      <c r="Q1388">
        <v>0</v>
      </c>
      <c r="R1388">
        <v>3.7735849056603703E-2</v>
      </c>
      <c r="S1388">
        <v>7.3113207547169795E-2</v>
      </c>
      <c r="T1388">
        <v>0.99292452830188604</v>
      </c>
      <c r="U1388">
        <v>1.6886792452830099</v>
      </c>
      <c r="V1388">
        <v>0</v>
      </c>
      <c r="W1388">
        <v>0</v>
      </c>
      <c r="X1388">
        <v>0</v>
      </c>
      <c r="Y1388">
        <v>0</v>
      </c>
      <c r="Z1388">
        <v>3.5377358490566002E-2</v>
      </c>
      <c r="AA1388">
        <v>0</v>
      </c>
      <c r="AB1388">
        <v>0</v>
      </c>
      <c r="AC1388">
        <v>2.21428571428571</v>
      </c>
      <c r="AD1388">
        <v>2.625</v>
      </c>
      <c r="AE1388">
        <v>4</v>
      </c>
      <c r="AF1388">
        <v>11.75</v>
      </c>
      <c r="AG1388">
        <v>16.5</v>
      </c>
      <c r="AH1388">
        <v>4.3636363636363598</v>
      </c>
      <c r="AI1388">
        <v>4.21428571428571</v>
      </c>
      <c r="AJ1388">
        <v>6.7083333333333304</v>
      </c>
      <c r="AK1388">
        <v>4.875</v>
      </c>
      <c r="AL1388">
        <v>2.55555555555555</v>
      </c>
      <c r="AM1388">
        <v>2.1111111111111098</v>
      </c>
      <c r="AN1388">
        <v>62.155454545454504</v>
      </c>
      <c r="AO1388">
        <v>70.422857142857097</v>
      </c>
      <c r="AP1388">
        <v>30.950416666666602</v>
      </c>
      <c r="AQ1388">
        <v>89.797499999999999</v>
      </c>
      <c r="AR1388">
        <v>35.503055555555498</v>
      </c>
      <c r="AS1388">
        <v>53.725555555555502</v>
      </c>
    </row>
    <row r="1389" spans="1:45" x14ac:dyDescent="0.25">
      <c r="A1389" s="3">
        <v>40</v>
      </c>
      <c r="B1389" s="3">
        <v>0.2</v>
      </c>
      <c r="C1389">
        <v>437</v>
      </c>
      <c r="D1389">
        <v>53</v>
      </c>
      <c r="E1389">
        <v>53</v>
      </c>
      <c r="F1389">
        <v>53</v>
      </c>
      <c r="G1389">
        <v>53</v>
      </c>
      <c r="H1389">
        <v>49</v>
      </c>
      <c r="I1389">
        <v>49</v>
      </c>
      <c r="J1389">
        <v>18</v>
      </c>
      <c r="K1389">
        <v>14</v>
      </c>
      <c r="L1389">
        <v>23</v>
      </c>
      <c r="M1389">
        <v>14</v>
      </c>
      <c r="N1389">
        <v>49</v>
      </c>
      <c r="O1389">
        <v>49</v>
      </c>
      <c r="P1389">
        <v>7.0938215102974794E-2</v>
      </c>
      <c r="Q1389">
        <v>3.6613272311212801E-2</v>
      </c>
      <c r="R1389">
        <v>2.2883295194508001E-3</v>
      </c>
      <c r="S1389">
        <v>0</v>
      </c>
      <c r="T1389">
        <v>1.8947368421052599</v>
      </c>
      <c r="U1389">
        <v>1.4279176201372901</v>
      </c>
      <c r="V1389">
        <v>0</v>
      </c>
      <c r="W1389">
        <v>0</v>
      </c>
      <c r="X1389">
        <v>0</v>
      </c>
      <c r="Y1389">
        <v>3.6613272311212801E-2</v>
      </c>
      <c r="Z1389">
        <v>3.6613272311212801E-2</v>
      </c>
      <c r="AA1389">
        <v>3.4324942791762E-2</v>
      </c>
      <c r="AB1389">
        <v>0.88888888888888795</v>
      </c>
      <c r="AC1389">
        <v>2.2857142857142798</v>
      </c>
      <c r="AD1389">
        <v>2.0869565217391299</v>
      </c>
      <c r="AE1389">
        <v>0</v>
      </c>
      <c r="AF1389">
        <v>5.1224489795918302</v>
      </c>
      <c r="AG1389">
        <v>2.87755102040816</v>
      </c>
      <c r="AH1389">
        <v>3.8333333333333299</v>
      </c>
      <c r="AI1389">
        <v>3.5</v>
      </c>
      <c r="AJ1389">
        <v>4.8695652173913002</v>
      </c>
      <c r="AK1389">
        <v>3.1428571428571401</v>
      </c>
      <c r="AL1389">
        <v>1.5510204081632599</v>
      </c>
      <c r="AM1389">
        <v>1.4489795918367301</v>
      </c>
      <c r="AN1389">
        <v>80.471111111111099</v>
      </c>
      <c r="AO1389">
        <v>85.417857142857102</v>
      </c>
      <c r="AP1389">
        <v>50.512173913043398</v>
      </c>
      <c r="AQ1389">
        <v>72.539999999999907</v>
      </c>
      <c r="AR1389">
        <v>42.872653061224398</v>
      </c>
      <c r="AS1389">
        <v>50.889591836734702</v>
      </c>
    </row>
    <row r="1390" spans="1:45" x14ac:dyDescent="0.25">
      <c r="A1390" s="3">
        <v>40</v>
      </c>
      <c r="B1390" s="3">
        <v>0.2</v>
      </c>
      <c r="C1390">
        <v>425</v>
      </c>
      <c r="D1390">
        <v>45</v>
      </c>
      <c r="E1390">
        <v>45</v>
      </c>
      <c r="F1390">
        <v>45</v>
      </c>
      <c r="G1390">
        <v>45</v>
      </c>
      <c r="H1390">
        <v>45</v>
      </c>
      <c r="I1390">
        <v>45</v>
      </c>
      <c r="J1390">
        <v>12</v>
      </c>
      <c r="K1390">
        <v>10</v>
      </c>
      <c r="L1390">
        <v>21</v>
      </c>
      <c r="M1390">
        <v>11</v>
      </c>
      <c r="N1390">
        <v>45</v>
      </c>
      <c r="O1390">
        <v>45</v>
      </c>
      <c r="P1390">
        <v>7.2941176470588204E-2</v>
      </c>
      <c r="Q1390">
        <v>7.2941176470588204E-2</v>
      </c>
      <c r="R1390">
        <v>7.2941176470588204E-2</v>
      </c>
      <c r="S1390">
        <v>0</v>
      </c>
      <c r="T1390">
        <v>1.3576470588235201</v>
      </c>
      <c r="U1390">
        <v>2.3858823529411701</v>
      </c>
      <c r="V1390">
        <v>0</v>
      </c>
      <c r="W1390">
        <v>0</v>
      </c>
      <c r="X1390">
        <v>0</v>
      </c>
      <c r="Y1390">
        <v>3.5294117647058802E-2</v>
      </c>
      <c r="Z1390">
        <v>0</v>
      </c>
      <c r="AA1390">
        <v>0</v>
      </c>
      <c r="AB1390">
        <v>0</v>
      </c>
      <c r="AC1390">
        <v>3.1</v>
      </c>
      <c r="AD1390">
        <v>3.8095238095238</v>
      </c>
      <c r="AE1390">
        <v>2.72727272727272</v>
      </c>
      <c r="AF1390">
        <v>5.8888888888888804</v>
      </c>
      <c r="AG1390">
        <v>5.5777777777777704</v>
      </c>
      <c r="AH1390">
        <v>4.9166666666666599</v>
      </c>
      <c r="AI1390">
        <v>3.9</v>
      </c>
      <c r="AJ1390">
        <v>5.8571428571428497</v>
      </c>
      <c r="AK1390">
        <v>3.72727272727272</v>
      </c>
      <c r="AL1390">
        <v>1.7777777777777699</v>
      </c>
      <c r="AM1390">
        <v>1.88888888888888</v>
      </c>
      <c r="AN1390">
        <v>118.06916666666601</v>
      </c>
      <c r="AO1390">
        <v>98.650999999999996</v>
      </c>
      <c r="AP1390">
        <v>67.5619047619047</v>
      </c>
      <c r="AQ1390">
        <v>92.080909090909003</v>
      </c>
      <c r="AR1390">
        <v>50.796888888888802</v>
      </c>
      <c r="AS1390">
        <v>48.073333333333302</v>
      </c>
    </row>
    <row r="1391" spans="1:45" x14ac:dyDescent="0.25">
      <c r="A1391" s="3">
        <v>40</v>
      </c>
      <c r="B1391" s="3">
        <v>0.3</v>
      </c>
      <c r="C1391">
        <v>408</v>
      </c>
      <c r="D1391">
        <v>46</v>
      </c>
      <c r="E1391">
        <v>46</v>
      </c>
      <c r="F1391">
        <v>46</v>
      </c>
      <c r="G1391">
        <v>46</v>
      </c>
      <c r="H1391">
        <v>46</v>
      </c>
      <c r="I1391">
        <v>46</v>
      </c>
      <c r="J1391">
        <v>15</v>
      </c>
      <c r="K1391">
        <v>17</v>
      </c>
      <c r="L1391">
        <v>21</v>
      </c>
      <c r="M1391">
        <v>16</v>
      </c>
      <c r="N1391">
        <v>46</v>
      </c>
      <c r="O1391">
        <v>46</v>
      </c>
      <c r="P1391">
        <v>3.9215686274509803E-2</v>
      </c>
      <c r="Q1391">
        <v>3.9215686274509803E-2</v>
      </c>
      <c r="R1391">
        <v>3.6764705882352901E-2</v>
      </c>
      <c r="S1391">
        <v>0</v>
      </c>
      <c r="T1391">
        <v>1.03186274509803</v>
      </c>
      <c r="U1391">
        <v>2.1789215686274499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3.9215686274509803E-2</v>
      </c>
      <c r="AB1391">
        <v>1</v>
      </c>
      <c r="AC1391">
        <v>0.88235294117647001</v>
      </c>
      <c r="AD1391">
        <v>2.9047619047619002</v>
      </c>
      <c r="AE1391">
        <v>2.9375</v>
      </c>
      <c r="AF1391">
        <v>5.4347826086956497</v>
      </c>
      <c r="AG1391">
        <v>6.7608695652173898</v>
      </c>
      <c r="AH1391">
        <v>2.3333333333333299</v>
      </c>
      <c r="AI1391">
        <v>2.2941176470588198</v>
      </c>
      <c r="AJ1391">
        <v>3.2857142857142798</v>
      </c>
      <c r="AK1391">
        <v>2.8125</v>
      </c>
      <c r="AL1391">
        <v>1.63043478260869</v>
      </c>
      <c r="AM1391">
        <v>1.5</v>
      </c>
      <c r="AN1391">
        <v>96.92</v>
      </c>
      <c r="AO1391">
        <v>80.568235294117599</v>
      </c>
      <c r="AP1391">
        <v>75.226190476190396</v>
      </c>
      <c r="AQ1391">
        <v>93.228750000000005</v>
      </c>
      <c r="AR1391">
        <v>49.4639130434782</v>
      </c>
      <c r="AS1391">
        <v>53.4273913043478</v>
      </c>
    </row>
    <row r="1392" spans="1:45" x14ac:dyDescent="0.25">
      <c r="A1392" s="3">
        <v>40</v>
      </c>
      <c r="B1392" s="3">
        <v>0.3</v>
      </c>
      <c r="C1392">
        <v>431</v>
      </c>
      <c r="D1392">
        <v>35</v>
      </c>
      <c r="E1392">
        <v>35</v>
      </c>
      <c r="F1392">
        <v>35</v>
      </c>
      <c r="G1392">
        <v>35</v>
      </c>
      <c r="H1392">
        <v>31</v>
      </c>
      <c r="I1392">
        <v>31</v>
      </c>
      <c r="J1392">
        <v>10</v>
      </c>
      <c r="K1392">
        <v>11</v>
      </c>
      <c r="L1392">
        <v>13</v>
      </c>
      <c r="M1392">
        <v>8</v>
      </c>
      <c r="N1392">
        <v>31</v>
      </c>
      <c r="O1392">
        <v>31</v>
      </c>
      <c r="P1392">
        <v>3.7122969837586998E-2</v>
      </c>
      <c r="Q1392">
        <v>6.9605568445475594E-2</v>
      </c>
      <c r="R1392">
        <v>3.7122969837586998E-2</v>
      </c>
      <c r="S1392">
        <v>7.1925754060324795E-2</v>
      </c>
      <c r="T1392">
        <v>0.29002320185614799</v>
      </c>
      <c r="U1392">
        <v>0.32946635730858398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7.4245939675173997E-2</v>
      </c>
      <c r="AB1392">
        <v>1.6</v>
      </c>
      <c r="AC1392">
        <v>1.36363636363636</v>
      </c>
      <c r="AD1392">
        <v>1.15384615384615</v>
      </c>
      <c r="AE1392">
        <v>1.875</v>
      </c>
      <c r="AF1392">
        <v>3</v>
      </c>
      <c r="AG1392">
        <v>3.54838709677419</v>
      </c>
      <c r="AH1392">
        <v>3.3</v>
      </c>
      <c r="AI1392">
        <v>3.2727272727272698</v>
      </c>
      <c r="AJ1392">
        <v>4.0769230769230704</v>
      </c>
      <c r="AK1392">
        <v>3.5</v>
      </c>
      <c r="AL1392">
        <v>2.19354838709677</v>
      </c>
      <c r="AM1392">
        <v>2.4193548387096699</v>
      </c>
      <c r="AN1392">
        <v>102.571</v>
      </c>
      <c r="AO1392">
        <v>72.655454545454504</v>
      </c>
      <c r="AP1392">
        <v>80.799230769230704</v>
      </c>
      <c r="AQ1392">
        <v>96.144999999999996</v>
      </c>
      <c r="AR1392">
        <v>67.088064516128995</v>
      </c>
      <c r="AS1392">
        <v>61.688709677419297</v>
      </c>
    </row>
    <row r="1393" spans="1:45" x14ac:dyDescent="0.25">
      <c r="A1393" s="3">
        <v>40</v>
      </c>
      <c r="B1393" s="3">
        <v>0.3</v>
      </c>
      <c r="C1393">
        <v>449</v>
      </c>
      <c r="D1393">
        <v>51</v>
      </c>
      <c r="E1393">
        <v>51</v>
      </c>
      <c r="F1393">
        <v>51</v>
      </c>
      <c r="G1393">
        <v>51</v>
      </c>
      <c r="H1393">
        <v>51</v>
      </c>
      <c r="I1393">
        <v>51</v>
      </c>
      <c r="J1393">
        <v>14</v>
      </c>
      <c r="K1393">
        <v>13</v>
      </c>
      <c r="L1393">
        <v>24</v>
      </c>
      <c r="M1393">
        <v>18</v>
      </c>
      <c r="N1393">
        <v>51</v>
      </c>
      <c r="O1393">
        <v>51</v>
      </c>
      <c r="P1393">
        <v>0</v>
      </c>
      <c r="Q1393">
        <v>0</v>
      </c>
      <c r="R1393">
        <v>3.5634743875278298E-2</v>
      </c>
      <c r="S1393">
        <v>3.34075723830735E-2</v>
      </c>
      <c r="T1393">
        <v>4.96659242761692</v>
      </c>
      <c r="U1393">
        <v>4.8953229398663698</v>
      </c>
      <c r="V1393">
        <v>0</v>
      </c>
      <c r="W1393">
        <v>0</v>
      </c>
      <c r="X1393">
        <v>2.2271714922048901E-3</v>
      </c>
      <c r="Y1393">
        <v>0</v>
      </c>
      <c r="Z1393">
        <v>0</v>
      </c>
      <c r="AA1393">
        <v>0</v>
      </c>
      <c r="AB1393">
        <v>2.21428571428571</v>
      </c>
      <c r="AC1393">
        <v>1.15384615384615</v>
      </c>
      <c r="AD1393">
        <v>3.9583333333333299</v>
      </c>
      <c r="AE1393">
        <v>1.7222222222222201</v>
      </c>
      <c r="AF1393">
        <v>9.8039215686274499</v>
      </c>
      <c r="AG1393">
        <v>9.8627450980392108</v>
      </c>
      <c r="AH1393">
        <v>4.5714285714285703</v>
      </c>
      <c r="AI1393">
        <v>3.3846153846153801</v>
      </c>
      <c r="AJ1393">
        <v>5.6666666666666599</v>
      </c>
      <c r="AK1393">
        <v>5.5</v>
      </c>
      <c r="AL1393">
        <v>2.1372549019607798</v>
      </c>
      <c r="AM1393">
        <v>2</v>
      </c>
      <c r="AN1393">
        <v>81.7521428571428</v>
      </c>
      <c r="AO1393">
        <v>113.009999999999</v>
      </c>
      <c r="AP1393">
        <v>61.215416666666599</v>
      </c>
      <c r="AQ1393">
        <v>73.4444444444444</v>
      </c>
      <c r="AR1393">
        <v>40.397843137254903</v>
      </c>
      <c r="AS1393">
        <v>51.846078431372497</v>
      </c>
    </row>
    <row r="1394" spans="1:45" x14ac:dyDescent="0.25">
      <c r="A1394" s="3">
        <v>40</v>
      </c>
      <c r="B1394" s="3">
        <v>0.3</v>
      </c>
      <c r="C1394">
        <v>418</v>
      </c>
      <c r="D1394">
        <v>39</v>
      </c>
      <c r="E1394">
        <v>39</v>
      </c>
      <c r="F1394">
        <v>39</v>
      </c>
      <c r="G1394">
        <v>39</v>
      </c>
      <c r="H1394">
        <v>35</v>
      </c>
      <c r="I1394">
        <v>35</v>
      </c>
      <c r="J1394">
        <v>18</v>
      </c>
      <c r="K1394">
        <v>12</v>
      </c>
      <c r="L1394">
        <v>18</v>
      </c>
      <c r="M1394">
        <v>12</v>
      </c>
      <c r="N1394">
        <v>35</v>
      </c>
      <c r="O1394">
        <v>35</v>
      </c>
      <c r="P1394">
        <v>0</v>
      </c>
      <c r="Q1394">
        <v>0</v>
      </c>
      <c r="R1394">
        <v>7.4162679425837305E-2</v>
      </c>
      <c r="S1394">
        <v>0.18660287081339699</v>
      </c>
      <c r="T1394">
        <v>0.78708133971291805</v>
      </c>
      <c r="U1394">
        <v>0.86124401913875603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1.8333333333333299</v>
      </c>
      <c r="AC1394">
        <v>1.3333333333333299</v>
      </c>
      <c r="AD1394">
        <v>3.5</v>
      </c>
      <c r="AE1394">
        <v>1.3333333333333299</v>
      </c>
      <c r="AF1394">
        <v>6.3142857142857096</v>
      </c>
      <c r="AG1394">
        <v>8.5714285714285694</v>
      </c>
      <c r="AH1394">
        <v>4.1111111111111098</v>
      </c>
      <c r="AI1394">
        <v>4.5</v>
      </c>
      <c r="AJ1394">
        <v>4.9444444444444402</v>
      </c>
      <c r="AK1394">
        <v>4.5833333333333304</v>
      </c>
      <c r="AL1394">
        <v>1.6857142857142799</v>
      </c>
      <c r="AM1394">
        <v>1.8571428571428501</v>
      </c>
      <c r="AN1394">
        <v>83.315555555555505</v>
      </c>
      <c r="AO1394">
        <v>100.520833333333</v>
      </c>
      <c r="AP1394">
        <v>53.004444444444403</v>
      </c>
      <c r="AQ1394">
        <v>102.091666666666</v>
      </c>
      <c r="AR1394">
        <v>44.67</v>
      </c>
      <c r="AS1394">
        <v>54.764285714285698</v>
      </c>
    </row>
    <row r="1395" spans="1:45" x14ac:dyDescent="0.25">
      <c r="A1395" s="3">
        <v>40</v>
      </c>
      <c r="B1395" s="3">
        <v>0.3</v>
      </c>
      <c r="C1395">
        <v>449</v>
      </c>
      <c r="D1395">
        <v>40</v>
      </c>
      <c r="E1395">
        <v>40</v>
      </c>
      <c r="F1395">
        <v>40</v>
      </c>
      <c r="G1395">
        <v>40</v>
      </c>
      <c r="H1395">
        <v>38</v>
      </c>
      <c r="I1395">
        <v>38</v>
      </c>
      <c r="J1395">
        <v>15</v>
      </c>
      <c r="K1395">
        <v>13</v>
      </c>
      <c r="L1395">
        <v>23</v>
      </c>
      <c r="M1395">
        <v>15</v>
      </c>
      <c r="N1395">
        <v>38</v>
      </c>
      <c r="O1395">
        <v>38</v>
      </c>
      <c r="P1395">
        <v>0.106904231625835</v>
      </c>
      <c r="Q1395">
        <v>0</v>
      </c>
      <c r="R1395">
        <v>6.9042316258351805E-2</v>
      </c>
      <c r="S1395">
        <v>6.9042316258351805E-2</v>
      </c>
      <c r="T1395">
        <v>0.66146993318485503</v>
      </c>
      <c r="U1395">
        <v>0.62583518930957605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1.06666666666666</v>
      </c>
      <c r="AC1395">
        <v>2.3846153846153801</v>
      </c>
      <c r="AD1395">
        <v>2.0434782608695601</v>
      </c>
      <c r="AE1395">
        <v>2.1333333333333302</v>
      </c>
      <c r="AF1395">
        <v>2.5</v>
      </c>
      <c r="AG1395">
        <v>3.23684210526315</v>
      </c>
      <c r="AH1395">
        <v>3.6666666666666599</v>
      </c>
      <c r="AI1395">
        <v>4.0769230769230704</v>
      </c>
      <c r="AJ1395">
        <v>6.2173913043478199</v>
      </c>
      <c r="AK1395">
        <v>4.2</v>
      </c>
      <c r="AL1395">
        <v>2.57894736842105</v>
      </c>
      <c r="AM1395">
        <v>2.4736842105263102</v>
      </c>
      <c r="AN1395">
        <v>103.945333333333</v>
      </c>
      <c r="AO1395">
        <v>112.926153846153</v>
      </c>
      <c r="AP1395">
        <v>55.648695652173899</v>
      </c>
      <c r="AQ1395">
        <v>72.680000000000007</v>
      </c>
      <c r="AR1395">
        <v>46.686842105263104</v>
      </c>
      <c r="AS1395">
        <v>48.386842105263099</v>
      </c>
    </row>
    <row r="1396" spans="1:45" x14ac:dyDescent="0.25">
      <c r="A1396" s="3">
        <v>40</v>
      </c>
      <c r="B1396" s="3">
        <v>0.4</v>
      </c>
      <c r="C1396">
        <v>422</v>
      </c>
      <c r="D1396">
        <v>53</v>
      </c>
      <c r="E1396">
        <v>53</v>
      </c>
      <c r="F1396">
        <v>53</v>
      </c>
      <c r="G1396">
        <v>53</v>
      </c>
      <c r="H1396">
        <v>53</v>
      </c>
      <c r="I1396">
        <v>53</v>
      </c>
      <c r="J1396">
        <v>18</v>
      </c>
      <c r="K1396">
        <v>17</v>
      </c>
      <c r="L1396">
        <v>22</v>
      </c>
      <c r="M1396">
        <v>16</v>
      </c>
      <c r="N1396">
        <v>53</v>
      </c>
      <c r="O1396">
        <v>53</v>
      </c>
      <c r="P1396">
        <v>0</v>
      </c>
      <c r="Q1396">
        <v>0</v>
      </c>
      <c r="R1396">
        <v>3.5545023696682401E-2</v>
      </c>
      <c r="S1396">
        <v>3.7914691943127903E-2</v>
      </c>
      <c r="T1396">
        <v>3.6943127962085298</v>
      </c>
      <c r="U1396">
        <v>2.4146919431279601</v>
      </c>
      <c r="V1396">
        <v>0</v>
      </c>
      <c r="W1396">
        <v>0</v>
      </c>
      <c r="X1396">
        <v>0</v>
      </c>
      <c r="Y1396">
        <v>0</v>
      </c>
      <c r="Z1396">
        <v>3.5545023696682401E-2</v>
      </c>
      <c r="AA1396">
        <v>0.111374407582938</v>
      </c>
      <c r="AB1396">
        <v>0.94444444444444398</v>
      </c>
      <c r="AC1396">
        <v>1.8823529411764699</v>
      </c>
      <c r="AD1396">
        <v>1.4545454545454499</v>
      </c>
      <c r="AE1396">
        <v>1.9375</v>
      </c>
      <c r="AF1396">
        <v>15.6037735849056</v>
      </c>
      <c r="AG1396">
        <v>9.1320754716981103</v>
      </c>
      <c r="AH1396">
        <v>3.7777777777777701</v>
      </c>
      <c r="AI1396">
        <v>3.23529411764705</v>
      </c>
      <c r="AJ1396">
        <v>3.5454545454545401</v>
      </c>
      <c r="AK1396">
        <v>3.375</v>
      </c>
      <c r="AL1396">
        <v>1.9433962264150899</v>
      </c>
      <c r="AM1396">
        <v>1.6603773584905599</v>
      </c>
      <c r="AN1396">
        <v>82.1</v>
      </c>
      <c r="AO1396">
        <v>121.10529411764701</v>
      </c>
      <c r="AP1396">
        <v>61.572727272727199</v>
      </c>
      <c r="AQ1396">
        <v>113.300625</v>
      </c>
      <c r="AR1396">
        <v>45.135660377358398</v>
      </c>
      <c r="AS1396">
        <v>56.931698113207503</v>
      </c>
    </row>
    <row r="1397" spans="1:45" x14ac:dyDescent="0.25">
      <c r="A1397" s="3">
        <v>40</v>
      </c>
      <c r="B1397" s="3">
        <v>0.4</v>
      </c>
      <c r="C1397">
        <v>420</v>
      </c>
      <c r="D1397">
        <v>46</v>
      </c>
      <c r="E1397">
        <v>46</v>
      </c>
      <c r="F1397">
        <v>46</v>
      </c>
      <c r="G1397">
        <v>46</v>
      </c>
      <c r="H1397">
        <v>40</v>
      </c>
      <c r="I1397">
        <v>40</v>
      </c>
      <c r="J1397">
        <v>12</v>
      </c>
      <c r="K1397">
        <v>10</v>
      </c>
      <c r="L1397">
        <v>13</v>
      </c>
      <c r="M1397">
        <v>9</v>
      </c>
      <c r="N1397">
        <v>40</v>
      </c>
      <c r="O1397">
        <v>40</v>
      </c>
      <c r="P1397">
        <v>0</v>
      </c>
      <c r="Q1397">
        <v>0</v>
      </c>
      <c r="R1397">
        <v>0</v>
      </c>
      <c r="S1397">
        <v>3.8095238095238099E-2</v>
      </c>
      <c r="T1397">
        <v>2.2285714285714202</v>
      </c>
      <c r="U1397">
        <v>0.63333333333333297</v>
      </c>
      <c r="V1397">
        <v>0</v>
      </c>
      <c r="W1397">
        <v>0</v>
      </c>
      <c r="X1397">
        <v>0</v>
      </c>
      <c r="Y1397">
        <v>0</v>
      </c>
      <c r="Z1397">
        <v>3.8095238095238099E-2</v>
      </c>
      <c r="AA1397">
        <v>7.3809523809523797E-2</v>
      </c>
      <c r="AB1397">
        <v>2.75</v>
      </c>
      <c r="AC1397">
        <v>0</v>
      </c>
      <c r="AD1397">
        <v>0</v>
      </c>
      <c r="AE1397">
        <v>3.55555555555555</v>
      </c>
      <c r="AF1397">
        <v>12.5</v>
      </c>
      <c r="AG1397">
        <v>5.0999999999999996</v>
      </c>
      <c r="AH1397">
        <v>2.5</v>
      </c>
      <c r="AI1397">
        <v>2.1</v>
      </c>
      <c r="AJ1397">
        <v>2.9230769230769198</v>
      </c>
      <c r="AK1397">
        <v>1.7777777777777699</v>
      </c>
      <c r="AL1397">
        <v>1.3</v>
      </c>
      <c r="AM1397">
        <v>1.325</v>
      </c>
      <c r="AN1397">
        <v>77.588333333333296</v>
      </c>
      <c r="AO1397">
        <v>89.167000000000002</v>
      </c>
      <c r="AP1397">
        <v>62.506153846153801</v>
      </c>
      <c r="AQ1397">
        <v>72.064444444444405</v>
      </c>
      <c r="AR1397">
        <v>46.079250000000002</v>
      </c>
      <c r="AS1397">
        <v>46.431249999999999</v>
      </c>
    </row>
    <row r="1398" spans="1:45" x14ac:dyDescent="0.25">
      <c r="A1398" s="3">
        <v>40</v>
      </c>
      <c r="B1398" s="3">
        <v>0.4</v>
      </c>
      <c r="C1398">
        <v>403</v>
      </c>
      <c r="D1398">
        <v>28</v>
      </c>
      <c r="E1398">
        <v>28</v>
      </c>
      <c r="F1398">
        <v>28</v>
      </c>
      <c r="G1398">
        <v>28</v>
      </c>
      <c r="H1398">
        <v>28</v>
      </c>
      <c r="I1398">
        <v>28</v>
      </c>
      <c r="J1398">
        <v>13</v>
      </c>
      <c r="K1398">
        <v>14</v>
      </c>
      <c r="L1398">
        <v>17</v>
      </c>
      <c r="M1398">
        <v>10</v>
      </c>
      <c r="N1398">
        <v>28</v>
      </c>
      <c r="O1398">
        <v>28</v>
      </c>
      <c r="P1398">
        <v>3.9702233250620299E-2</v>
      </c>
      <c r="Q1398">
        <v>0</v>
      </c>
      <c r="R1398">
        <v>0</v>
      </c>
      <c r="S1398">
        <v>0</v>
      </c>
      <c r="T1398">
        <v>0.808933002481389</v>
      </c>
      <c r="U1398">
        <v>0.967741935483871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1.15384615384615</v>
      </c>
      <c r="AC1398">
        <v>1.1428571428571399</v>
      </c>
      <c r="AD1398">
        <v>1.8235294117647001</v>
      </c>
      <c r="AE1398">
        <v>1.6</v>
      </c>
      <c r="AF1398">
        <v>3.4285714285714199</v>
      </c>
      <c r="AG1398">
        <v>1.6428571428571399</v>
      </c>
      <c r="AH1398">
        <v>3.2307692307692299</v>
      </c>
      <c r="AI1398">
        <v>3.8571428571428501</v>
      </c>
      <c r="AJ1398">
        <v>4.7058823529411704</v>
      </c>
      <c r="AK1398">
        <v>3.9</v>
      </c>
      <c r="AL1398">
        <v>2.3214285714285698</v>
      </c>
      <c r="AM1398">
        <v>1.71428571428571</v>
      </c>
      <c r="AN1398">
        <v>63.04</v>
      </c>
      <c r="AO1398">
        <v>81.867857142857105</v>
      </c>
      <c r="AP1398">
        <v>52.248823529411702</v>
      </c>
      <c r="AQ1398">
        <v>88.233999999999995</v>
      </c>
      <c r="AR1398">
        <v>51.2521428571428</v>
      </c>
      <c r="AS1398">
        <v>58.729285714285702</v>
      </c>
    </row>
    <row r="1399" spans="1:45" x14ac:dyDescent="0.25">
      <c r="A1399" s="3">
        <v>40</v>
      </c>
      <c r="B1399" s="3">
        <v>0.4</v>
      </c>
      <c r="C1399">
        <v>418</v>
      </c>
      <c r="D1399">
        <v>18</v>
      </c>
      <c r="E1399">
        <v>18</v>
      </c>
      <c r="F1399">
        <v>18</v>
      </c>
      <c r="G1399">
        <v>18</v>
      </c>
      <c r="H1399">
        <v>18</v>
      </c>
      <c r="I1399">
        <v>18</v>
      </c>
      <c r="J1399">
        <v>9</v>
      </c>
      <c r="K1399">
        <v>9</v>
      </c>
      <c r="L1399">
        <v>9</v>
      </c>
      <c r="M1399">
        <v>6</v>
      </c>
      <c r="N1399">
        <v>18</v>
      </c>
      <c r="O1399">
        <v>18</v>
      </c>
      <c r="P1399">
        <v>0</v>
      </c>
      <c r="Q1399">
        <v>3.8277511961722403E-2</v>
      </c>
      <c r="R1399">
        <v>0</v>
      </c>
      <c r="S1399">
        <v>0</v>
      </c>
      <c r="T1399">
        <v>0.18899521531100399</v>
      </c>
      <c r="U1399">
        <v>3.8277511961722403E-2</v>
      </c>
      <c r="V1399">
        <v>0</v>
      </c>
      <c r="W1399">
        <v>0</v>
      </c>
      <c r="X1399">
        <v>0</v>
      </c>
      <c r="Y1399">
        <v>0</v>
      </c>
      <c r="Z1399">
        <v>3.5885167464114798E-2</v>
      </c>
      <c r="AA1399">
        <v>0</v>
      </c>
      <c r="AB1399">
        <v>3.4444444444444402</v>
      </c>
      <c r="AC1399">
        <v>1.6666666666666601</v>
      </c>
      <c r="AD1399">
        <v>1.7777777777777699</v>
      </c>
      <c r="AE1399">
        <v>2.8333333333333299</v>
      </c>
      <c r="AF1399">
        <v>1.7222222222222201</v>
      </c>
      <c r="AG1399">
        <v>1.7222222222222201</v>
      </c>
      <c r="AH1399">
        <v>5.8888888888888804</v>
      </c>
      <c r="AI1399">
        <v>4.7777777777777697</v>
      </c>
      <c r="AJ1399">
        <v>6.55555555555555</v>
      </c>
      <c r="AK1399">
        <v>6</v>
      </c>
      <c r="AL1399">
        <v>3.7222222222222201</v>
      </c>
      <c r="AM1399">
        <v>3.6111111111111098</v>
      </c>
      <c r="AN1399">
        <v>75.965555555555497</v>
      </c>
      <c r="AO1399">
        <v>80.453333333333305</v>
      </c>
      <c r="AP1399">
        <v>42.224444444444401</v>
      </c>
      <c r="AQ1399">
        <v>100.133333333333</v>
      </c>
      <c r="AR1399">
        <v>60.113888888888802</v>
      </c>
      <c r="AS1399">
        <v>77.677777777777706</v>
      </c>
    </row>
    <row r="1400" spans="1:45" x14ac:dyDescent="0.25">
      <c r="A1400" s="3">
        <v>40</v>
      </c>
      <c r="B1400" s="3">
        <v>0.4</v>
      </c>
      <c r="C1400">
        <v>436</v>
      </c>
      <c r="D1400">
        <v>36</v>
      </c>
      <c r="E1400">
        <v>36</v>
      </c>
      <c r="F1400">
        <v>36</v>
      </c>
      <c r="G1400">
        <v>36</v>
      </c>
      <c r="H1400">
        <v>36</v>
      </c>
      <c r="I1400">
        <v>36</v>
      </c>
      <c r="J1400">
        <v>9</v>
      </c>
      <c r="K1400">
        <v>10</v>
      </c>
      <c r="L1400">
        <v>12</v>
      </c>
      <c r="M1400">
        <v>11</v>
      </c>
      <c r="N1400">
        <v>36</v>
      </c>
      <c r="O1400">
        <v>36</v>
      </c>
      <c r="P1400">
        <v>2.2935779816513702E-3</v>
      </c>
      <c r="Q1400">
        <v>3.6697247706422E-2</v>
      </c>
      <c r="R1400">
        <v>3.4403669724770602E-2</v>
      </c>
      <c r="S1400">
        <v>0</v>
      </c>
      <c r="T1400">
        <v>1.00229357798165</v>
      </c>
      <c r="U1400">
        <v>0.75688073394495403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3.4403669724770602E-2</v>
      </c>
      <c r="AB1400">
        <v>0</v>
      </c>
      <c r="AC1400">
        <v>3.2</v>
      </c>
      <c r="AD1400">
        <v>1.3333333333333299</v>
      </c>
      <c r="AE1400">
        <v>1.36363636363636</v>
      </c>
      <c r="AF1400">
        <v>7.4166666666666599</v>
      </c>
      <c r="AG1400">
        <v>6.9444444444444402</v>
      </c>
      <c r="AH1400">
        <v>4</v>
      </c>
      <c r="AI1400">
        <v>3.1</v>
      </c>
      <c r="AJ1400">
        <v>3.4166666666666599</v>
      </c>
      <c r="AK1400">
        <v>3.3636363636363602</v>
      </c>
      <c r="AL1400">
        <v>2.30555555555555</v>
      </c>
      <c r="AM1400">
        <v>2.2777777777777701</v>
      </c>
      <c r="AN1400">
        <v>127.661111111111</v>
      </c>
      <c r="AO1400">
        <v>139.85900000000001</v>
      </c>
      <c r="AP1400">
        <v>91.176666666666605</v>
      </c>
      <c r="AQ1400">
        <v>141.94</v>
      </c>
      <c r="AR1400">
        <v>50.494166666666601</v>
      </c>
      <c r="AS1400">
        <v>55.6169444444444</v>
      </c>
    </row>
    <row r="1401" spans="1:45" x14ac:dyDescent="0.25">
      <c r="A1401" s="3">
        <v>40</v>
      </c>
      <c r="B1401" s="3">
        <v>0.5</v>
      </c>
      <c r="C1401">
        <v>405</v>
      </c>
      <c r="D1401">
        <v>54</v>
      </c>
      <c r="E1401">
        <v>54</v>
      </c>
      <c r="F1401">
        <v>54</v>
      </c>
      <c r="G1401">
        <v>54</v>
      </c>
      <c r="H1401">
        <v>54</v>
      </c>
      <c r="I1401">
        <v>54</v>
      </c>
      <c r="J1401">
        <v>13</v>
      </c>
      <c r="K1401">
        <v>13</v>
      </c>
      <c r="L1401">
        <v>20</v>
      </c>
      <c r="M1401">
        <v>14</v>
      </c>
      <c r="N1401">
        <v>54</v>
      </c>
      <c r="O1401">
        <v>54</v>
      </c>
      <c r="P1401">
        <v>3.7037037037037E-2</v>
      </c>
      <c r="Q1401">
        <v>0</v>
      </c>
      <c r="R1401">
        <v>3.7037037037037E-2</v>
      </c>
      <c r="S1401">
        <v>7.65432098765432E-2</v>
      </c>
      <c r="T1401">
        <v>2.7925925925925901</v>
      </c>
      <c r="U1401">
        <v>4.8246913580246904</v>
      </c>
      <c r="V1401">
        <v>0</v>
      </c>
      <c r="W1401">
        <v>0</v>
      </c>
      <c r="X1401">
        <v>0</v>
      </c>
      <c r="Y1401">
        <v>0</v>
      </c>
      <c r="Z1401">
        <v>3.7037037037037E-2</v>
      </c>
      <c r="AA1401">
        <v>7.9012345679012302E-2</v>
      </c>
      <c r="AB1401">
        <v>1.2307692307692299</v>
      </c>
      <c r="AC1401">
        <v>1.2307692307692299</v>
      </c>
      <c r="AD1401">
        <v>2.35</v>
      </c>
      <c r="AE1401">
        <v>1.1428571428571399</v>
      </c>
      <c r="AF1401">
        <v>8.6481481481481399</v>
      </c>
      <c r="AG1401">
        <v>13.574074074074</v>
      </c>
      <c r="AH1401">
        <v>3.2307692307692299</v>
      </c>
      <c r="AI1401">
        <v>2.7692307692307598</v>
      </c>
      <c r="AJ1401">
        <v>3.45</v>
      </c>
      <c r="AK1401">
        <v>3.21428571428571</v>
      </c>
      <c r="AL1401">
        <v>1.42592592592592</v>
      </c>
      <c r="AM1401">
        <v>1.3518518518518501</v>
      </c>
      <c r="AN1401">
        <v>122.15230769230701</v>
      </c>
      <c r="AO1401">
        <v>127.048461538461</v>
      </c>
      <c r="AP1401">
        <v>76.816499999999905</v>
      </c>
      <c r="AQ1401">
        <v>130.353571428571</v>
      </c>
      <c r="AR1401">
        <v>46.742222222222203</v>
      </c>
      <c r="AS1401">
        <v>45.333518518518503</v>
      </c>
    </row>
    <row r="1402" spans="1:45" x14ac:dyDescent="0.25">
      <c r="A1402" s="3">
        <v>40</v>
      </c>
      <c r="B1402" s="3">
        <v>0.5</v>
      </c>
      <c r="C1402">
        <v>416</v>
      </c>
      <c r="D1402">
        <v>59</v>
      </c>
      <c r="E1402">
        <v>59</v>
      </c>
      <c r="F1402">
        <v>59</v>
      </c>
      <c r="G1402">
        <v>59</v>
      </c>
      <c r="H1402">
        <v>49</v>
      </c>
      <c r="I1402">
        <v>48</v>
      </c>
      <c r="J1402">
        <v>18</v>
      </c>
      <c r="K1402">
        <v>16</v>
      </c>
      <c r="L1402">
        <v>25</v>
      </c>
      <c r="M1402">
        <v>19</v>
      </c>
      <c r="N1402">
        <v>49</v>
      </c>
      <c r="O1402">
        <v>48</v>
      </c>
      <c r="P1402">
        <v>0</v>
      </c>
      <c r="Q1402">
        <v>7.69230769230769E-2</v>
      </c>
      <c r="R1402">
        <v>4.0865384615384602E-2</v>
      </c>
      <c r="S1402">
        <v>0.112980769230769</v>
      </c>
      <c r="T1402">
        <v>1.0120192307692299</v>
      </c>
      <c r="U1402">
        <v>0.86298076923076905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3.6057692307692298E-2</v>
      </c>
      <c r="AB1402">
        <v>0.94444444444444398</v>
      </c>
      <c r="AC1402">
        <v>2</v>
      </c>
      <c r="AD1402">
        <v>2.56</v>
      </c>
      <c r="AE1402">
        <v>2.5263157894736801</v>
      </c>
      <c r="AF1402">
        <v>5.1428571428571397</v>
      </c>
      <c r="AG1402">
        <v>4.5625</v>
      </c>
      <c r="AH1402">
        <v>3.5</v>
      </c>
      <c r="AI1402">
        <v>2.3125</v>
      </c>
      <c r="AJ1402">
        <v>4</v>
      </c>
      <c r="AK1402">
        <v>3.4736842105263102</v>
      </c>
      <c r="AL1402">
        <v>1.77551020408163</v>
      </c>
      <c r="AM1402">
        <v>1.6458333333333299</v>
      </c>
      <c r="AN1402">
        <v>113.525555555555</v>
      </c>
      <c r="AO1402">
        <v>103.7925</v>
      </c>
      <c r="AP1402">
        <v>52.752000000000002</v>
      </c>
      <c r="AQ1402">
        <v>108.81894736842099</v>
      </c>
      <c r="AR1402">
        <v>48.827346938775499</v>
      </c>
      <c r="AS1402">
        <v>60.680624999999999</v>
      </c>
    </row>
    <row r="1403" spans="1:45" x14ac:dyDescent="0.25">
      <c r="A1403" s="3">
        <v>40</v>
      </c>
      <c r="B1403" s="3">
        <v>0.5</v>
      </c>
      <c r="C1403">
        <v>413</v>
      </c>
      <c r="D1403">
        <v>73</v>
      </c>
      <c r="E1403">
        <v>73</v>
      </c>
      <c r="F1403">
        <v>73</v>
      </c>
      <c r="G1403">
        <v>73</v>
      </c>
      <c r="H1403">
        <v>70</v>
      </c>
      <c r="I1403">
        <v>70</v>
      </c>
      <c r="J1403">
        <v>26</v>
      </c>
      <c r="K1403">
        <v>25</v>
      </c>
      <c r="L1403">
        <v>31</v>
      </c>
      <c r="M1403">
        <v>24</v>
      </c>
      <c r="N1403">
        <v>70</v>
      </c>
      <c r="O1403">
        <v>70</v>
      </c>
      <c r="P1403">
        <v>7.2639225181598002E-2</v>
      </c>
      <c r="Q1403">
        <v>0</v>
      </c>
      <c r="R1403">
        <v>0</v>
      </c>
      <c r="S1403">
        <v>0</v>
      </c>
      <c r="T1403">
        <v>2.7263922518159802</v>
      </c>
      <c r="U1403">
        <v>2.75302663438256</v>
      </c>
      <c r="V1403">
        <v>0</v>
      </c>
      <c r="W1403">
        <v>0</v>
      </c>
      <c r="X1403">
        <v>0</v>
      </c>
      <c r="Y1403">
        <v>0</v>
      </c>
      <c r="Z1403">
        <v>3.6319612590799001E-2</v>
      </c>
      <c r="AA1403">
        <v>3.8740920096852302E-2</v>
      </c>
      <c r="AB1403">
        <v>1.84615384615384</v>
      </c>
      <c r="AC1403">
        <v>0.6</v>
      </c>
      <c r="AD1403">
        <v>2.54838709677419</v>
      </c>
      <c r="AE1403">
        <v>2.5833333333333299</v>
      </c>
      <c r="AF1403">
        <v>13.1571428571428</v>
      </c>
      <c r="AG1403">
        <v>14.757142857142799</v>
      </c>
      <c r="AH1403">
        <v>3.1538461538461502</v>
      </c>
      <c r="AI1403">
        <v>3.08</v>
      </c>
      <c r="AJ1403">
        <v>3.3548387096774102</v>
      </c>
      <c r="AK1403">
        <v>3.5416666666666599</v>
      </c>
      <c r="AL1403">
        <v>1.45714285714285</v>
      </c>
      <c r="AM1403">
        <v>1.6</v>
      </c>
      <c r="AN1403">
        <v>76.960384615384598</v>
      </c>
      <c r="AO1403">
        <v>80.506799999999998</v>
      </c>
      <c r="AP1403">
        <v>63.817741935483802</v>
      </c>
      <c r="AQ1403">
        <v>74.403750000000002</v>
      </c>
      <c r="AR1403">
        <v>47.796571428571397</v>
      </c>
      <c r="AS1403">
        <v>48.462714285714299</v>
      </c>
    </row>
    <row r="1404" spans="1:45" x14ac:dyDescent="0.25">
      <c r="A1404" s="3">
        <v>40</v>
      </c>
      <c r="B1404" s="3">
        <v>0.5</v>
      </c>
      <c r="C1404">
        <v>448</v>
      </c>
      <c r="D1404">
        <v>61</v>
      </c>
      <c r="E1404">
        <v>61</v>
      </c>
      <c r="F1404">
        <v>61</v>
      </c>
      <c r="G1404">
        <v>61</v>
      </c>
      <c r="H1404">
        <v>59</v>
      </c>
      <c r="I1404">
        <v>59</v>
      </c>
      <c r="J1404">
        <v>19</v>
      </c>
      <c r="K1404">
        <v>20</v>
      </c>
      <c r="L1404">
        <v>27</v>
      </c>
      <c r="M1404">
        <v>18</v>
      </c>
      <c r="N1404">
        <v>59</v>
      </c>
      <c r="O1404">
        <v>59</v>
      </c>
      <c r="P1404">
        <v>3.5714285714285698E-2</v>
      </c>
      <c r="Q1404">
        <v>0.10267857142857099</v>
      </c>
      <c r="R1404">
        <v>2.2321428571428501E-3</v>
      </c>
      <c r="S1404">
        <v>3.3482142857142801E-2</v>
      </c>
      <c r="T1404">
        <v>4.3191964285714199</v>
      </c>
      <c r="U1404">
        <v>8.0200892857142794</v>
      </c>
      <c r="V1404">
        <v>0</v>
      </c>
      <c r="W1404">
        <v>0</v>
      </c>
      <c r="X1404">
        <v>0</v>
      </c>
      <c r="Y1404">
        <v>3.3482142857142801E-2</v>
      </c>
      <c r="Z1404">
        <v>0</v>
      </c>
      <c r="AA1404">
        <v>7.1428571428571397E-2</v>
      </c>
      <c r="AB1404">
        <v>0</v>
      </c>
      <c r="AC1404">
        <v>0.75</v>
      </c>
      <c r="AD1404">
        <v>1.74074074074074</v>
      </c>
      <c r="AE1404">
        <v>2.55555555555555</v>
      </c>
      <c r="AF1404">
        <v>14.033898305084699</v>
      </c>
      <c r="AG1404">
        <v>18.254237288135499</v>
      </c>
      <c r="AH1404">
        <v>4.0526315789473601</v>
      </c>
      <c r="AI1404">
        <v>3.5</v>
      </c>
      <c r="AJ1404">
        <v>4.1851851851851798</v>
      </c>
      <c r="AK1404">
        <v>2.88888888888888</v>
      </c>
      <c r="AL1404">
        <v>2.2881355932203302</v>
      </c>
      <c r="AM1404">
        <v>2.2372881355932202</v>
      </c>
      <c r="AN1404">
        <v>117.92315789473599</v>
      </c>
      <c r="AO1404">
        <v>89.901499999999999</v>
      </c>
      <c r="AP1404">
        <v>82.8322222222222</v>
      </c>
      <c r="AQ1404">
        <v>107.471111111111</v>
      </c>
      <c r="AR1404">
        <v>47.1203389830508</v>
      </c>
      <c r="AS1404">
        <v>49.560508474576203</v>
      </c>
    </row>
    <row r="1405" spans="1:45" x14ac:dyDescent="0.25">
      <c r="A1405" s="3">
        <v>40</v>
      </c>
      <c r="B1405" s="3">
        <v>0.5</v>
      </c>
      <c r="C1405">
        <v>413</v>
      </c>
      <c r="D1405">
        <v>53</v>
      </c>
      <c r="E1405">
        <v>53</v>
      </c>
      <c r="F1405">
        <v>53</v>
      </c>
      <c r="G1405">
        <v>53</v>
      </c>
      <c r="H1405">
        <v>50</v>
      </c>
      <c r="I1405">
        <v>50</v>
      </c>
      <c r="J1405">
        <v>19</v>
      </c>
      <c r="K1405">
        <v>17</v>
      </c>
      <c r="L1405">
        <v>28</v>
      </c>
      <c r="M1405">
        <v>15</v>
      </c>
      <c r="N1405">
        <v>50</v>
      </c>
      <c r="O1405">
        <v>50</v>
      </c>
      <c r="P1405">
        <v>0</v>
      </c>
      <c r="Q1405">
        <v>0</v>
      </c>
      <c r="R1405">
        <v>3.8740920096852302E-2</v>
      </c>
      <c r="S1405">
        <v>0</v>
      </c>
      <c r="T1405">
        <v>1.0217917675544701</v>
      </c>
      <c r="U1405">
        <v>1.0217917675544701</v>
      </c>
      <c r="V1405">
        <v>0</v>
      </c>
      <c r="W1405">
        <v>0</v>
      </c>
      <c r="X1405">
        <v>0</v>
      </c>
      <c r="Y1405">
        <v>3.8740920096852302E-2</v>
      </c>
      <c r="Z1405">
        <v>3.8740920096852302E-2</v>
      </c>
      <c r="AA1405">
        <v>0.11138014527845</v>
      </c>
      <c r="AB1405">
        <v>1.6315789473684199</v>
      </c>
      <c r="AC1405">
        <v>0.88235294117647001</v>
      </c>
      <c r="AD1405">
        <v>1.1428571428571399</v>
      </c>
      <c r="AE1405">
        <v>2.1333333333333302</v>
      </c>
      <c r="AF1405">
        <v>3.08</v>
      </c>
      <c r="AG1405">
        <v>5.54</v>
      </c>
      <c r="AH1405">
        <v>3</v>
      </c>
      <c r="AI1405">
        <v>3.6470588235294099</v>
      </c>
      <c r="AJ1405">
        <v>5.4285714285714199</v>
      </c>
      <c r="AK1405">
        <v>4.4666666666666597</v>
      </c>
      <c r="AL1405">
        <v>2.08</v>
      </c>
      <c r="AM1405">
        <v>2.04</v>
      </c>
      <c r="AN1405">
        <v>79.711578947368395</v>
      </c>
      <c r="AO1405">
        <v>105.224705882352</v>
      </c>
      <c r="AP1405">
        <v>55.496071428571398</v>
      </c>
      <c r="AQ1405">
        <v>87.371333333333297</v>
      </c>
      <c r="AR1405">
        <v>41.016799999999897</v>
      </c>
      <c r="AS1405">
        <v>53.340200000000003</v>
      </c>
    </row>
    <row r="1406" spans="1:45" x14ac:dyDescent="0.25">
      <c r="A1406" s="3">
        <v>40</v>
      </c>
      <c r="B1406" s="3">
        <v>0.6</v>
      </c>
      <c r="C1406">
        <v>401</v>
      </c>
      <c r="D1406">
        <v>51</v>
      </c>
      <c r="E1406">
        <v>51</v>
      </c>
      <c r="F1406">
        <v>51</v>
      </c>
      <c r="G1406">
        <v>51</v>
      </c>
      <c r="H1406">
        <v>51</v>
      </c>
      <c r="I1406">
        <v>51</v>
      </c>
      <c r="J1406">
        <v>12</v>
      </c>
      <c r="K1406">
        <v>12</v>
      </c>
      <c r="L1406">
        <v>18</v>
      </c>
      <c r="M1406">
        <v>13</v>
      </c>
      <c r="N1406">
        <v>51</v>
      </c>
      <c r="O1406">
        <v>51</v>
      </c>
      <c r="P1406">
        <v>3.7406483790523602E-2</v>
      </c>
      <c r="Q1406">
        <v>0</v>
      </c>
      <c r="R1406">
        <v>0.15710723192019899</v>
      </c>
      <c r="S1406">
        <v>3.9900249376558602E-2</v>
      </c>
      <c r="T1406">
        <v>14.356608478802899</v>
      </c>
      <c r="U1406">
        <v>5.0972568578553599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3.9900249376558602E-2</v>
      </c>
      <c r="AB1406">
        <v>1.25</v>
      </c>
      <c r="AC1406">
        <v>1.25</v>
      </c>
      <c r="AD1406">
        <v>3.4444444444444402</v>
      </c>
      <c r="AE1406">
        <v>3.6153846153846101</v>
      </c>
      <c r="AF1406">
        <v>13.4901960784313</v>
      </c>
      <c r="AG1406">
        <v>14.431372549019599</v>
      </c>
      <c r="AH1406">
        <v>4</v>
      </c>
      <c r="AI1406">
        <v>3.75</v>
      </c>
      <c r="AJ1406">
        <v>4.2777777777777697</v>
      </c>
      <c r="AK1406">
        <v>4.6923076923076898</v>
      </c>
      <c r="AL1406">
        <v>2.1764705882352899</v>
      </c>
      <c r="AM1406">
        <v>1.9607843137254899</v>
      </c>
      <c r="AN1406">
        <v>117.633333333333</v>
      </c>
      <c r="AO1406">
        <v>136.104166666666</v>
      </c>
      <c r="AP1406">
        <v>81.018333333333302</v>
      </c>
      <c r="AQ1406">
        <v>98.292307692307602</v>
      </c>
      <c r="AR1406">
        <v>39.527843137254898</v>
      </c>
      <c r="AS1406">
        <v>44.300392156862699</v>
      </c>
    </row>
    <row r="1407" spans="1:45" x14ac:dyDescent="0.25">
      <c r="A1407" s="3">
        <v>40</v>
      </c>
      <c r="B1407" s="3">
        <v>0.6</v>
      </c>
      <c r="C1407">
        <v>409</v>
      </c>
      <c r="D1407">
        <v>79</v>
      </c>
      <c r="E1407">
        <v>79</v>
      </c>
      <c r="F1407">
        <v>79</v>
      </c>
      <c r="G1407">
        <v>79</v>
      </c>
      <c r="H1407">
        <v>79</v>
      </c>
      <c r="I1407">
        <v>79</v>
      </c>
      <c r="J1407">
        <v>25</v>
      </c>
      <c r="K1407">
        <v>27</v>
      </c>
      <c r="L1407">
        <v>36</v>
      </c>
      <c r="M1407">
        <v>25</v>
      </c>
      <c r="N1407">
        <v>79</v>
      </c>
      <c r="O1407">
        <v>79</v>
      </c>
      <c r="P1407">
        <v>0</v>
      </c>
      <c r="Q1407">
        <v>3.9119804400977898E-2</v>
      </c>
      <c r="R1407">
        <v>0</v>
      </c>
      <c r="S1407">
        <v>0</v>
      </c>
      <c r="T1407">
        <v>5.5794621026894804</v>
      </c>
      <c r="U1407">
        <v>6.1418092909535398</v>
      </c>
      <c r="V1407">
        <v>0</v>
      </c>
      <c r="W1407">
        <v>0</v>
      </c>
      <c r="X1407">
        <v>0</v>
      </c>
      <c r="Y1407">
        <v>3.6674816625916803E-2</v>
      </c>
      <c r="Z1407">
        <v>0</v>
      </c>
      <c r="AA1407">
        <v>0</v>
      </c>
      <c r="AB1407">
        <v>1.88</v>
      </c>
      <c r="AC1407">
        <v>1.7777777777777699</v>
      </c>
      <c r="AD1407">
        <v>2.1944444444444402</v>
      </c>
      <c r="AE1407">
        <v>0.6</v>
      </c>
      <c r="AF1407">
        <v>18.746835443037899</v>
      </c>
      <c r="AG1407">
        <v>16.582278481012601</v>
      </c>
      <c r="AH1407">
        <v>2.08</v>
      </c>
      <c r="AI1407">
        <v>2.4814814814814801</v>
      </c>
      <c r="AJ1407">
        <v>3.55555555555555</v>
      </c>
      <c r="AK1407">
        <v>3</v>
      </c>
      <c r="AL1407">
        <v>1.36708860759493</v>
      </c>
      <c r="AM1407">
        <v>1.37974683544303</v>
      </c>
      <c r="AN1407">
        <v>86.316800000000001</v>
      </c>
      <c r="AO1407">
        <v>81.506296296296298</v>
      </c>
      <c r="AP1407">
        <v>52.085277777777698</v>
      </c>
      <c r="AQ1407">
        <v>84.167199999999994</v>
      </c>
      <c r="AR1407">
        <v>44.029873417721497</v>
      </c>
      <c r="AS1407">
        <v>46.014556962025303</v>
      </c>
    </row>
    <row r="1408" spans="1:45" x14ac:dyDescent="0.25">
      <c r="A1408" s="3">
        <v>40</v>
      </c>
      <c r="B1408" s="3">
        <v>0.6</v>
      </c>
      <c r="C1408">
        <v>401</v>
      </c>
      <c r="D1408">
        <v>35</v>
      </c>
      <c r="E1408">
        <v>35</v>
      </c>
      <c r="F1408">
        <v>35</v>
      </c>
      <c r="G1408">
        <v>35</v>
      </c>
      <c r="H1408">
        <v>35</v>
      </c>
      <c r="I1408">
        <v>34</v>
      </c>
      <c r="J1408">
        <v>9</v>
      </c>
      <c r="K1408">
        <v>8</v>
      </c>
      <c r="L1408">
        <v>12</v>
      </c>
      <c r="M1408">
        <v>6</v>
      </c>
      <c r="N1408">
        <v>35</v>
      </c>
      <c r="O1408">
        <v>34</v>
      </c>
      <c r="P1408">
        <v>8.2294264339152101E-2</v>
      </c>
      <c r="Q1408">
        <v>3.9900249376558602E-2</v>
      </c>
      <c r="R1408">
        <v>7.7306733167082295E-2</v>
      </c>
      <c r="S1408">
        <v>3.9900249376558602E-2</v>
      </c>
      <c r="T1408">
        <v>2.4139650872817899</v>
      </c>
      <c r="U1408">
        <v>2.3391521197007399</v>
      </c>
      <c r="V1408">
        <v>0</v>
      </c>
      <c r="W1408">
        <v>0</v>
      </c>
      <c r="X1408">
        <v>0</v>
      </c>
      <c r="Y1408">
        <v>0</v>
      </c>
      <c r="Z1408">
        <v>3.7406483790523602E-2</v>
      </c>
      <c r="AA1408">
        <v>0</v>
      </c>
      <c r="AB1408">
        <v>1.7777777777777699</v>
      </c>
      <c r="AC1408">
        <v>2</v>
      </c>
      <c r="AD1408">
        <v>2.5833333333333299</v>
      </c>
      <c r="AE1408">
        <v>0</v>
      </c>
      <c r="AF1408">
        <v>8.8571428571428505</v>
      </c>
      <c r="AG1408">
        <v>8.7352941176470509</v>
      </c>
      <c r="AH1408">
        <v>5</v>
      </c>
      <c r="AI1408">
        <v>3.625</v>
      </c>
      <c r="AJ1408">
        <v>6</v>
      </c>
      <c r="AK1408">
        <v>4.8333333333333304</v>
      </c>
      <c r="AL1408">
        <v>1.8285714285714201</v>
      </c>
      <c r="AM1408">
        <v>1.8529411764705801</v>
      </c>
      <c r="AN1408">
        <v>95.065555555555505</v>
      </c>
      <c r="AO1408">
        <v>112.09875</v>
      </c>
      <c r="AP1408">
        <v>48.127499999999998</v>
      </c>
      <c r="AQ1408">
        <v>115.274999999999</v>
      </c>
      <c r="AR1408">
        <v>41.249999999999901</v>
      </c>
      <c r="AS1408">
        <v>42.9820588235294</v>
      </c>
    </row>
    <row r="1409" spans="1:45" x14ac:dyDescent="0.25">
      <c r="A1409" s="3">
        <v>40</v>
      </c>
      <c r="B1409" s="3">
        <v>0.6</v>
      </c>
      <c r="C1409">
        <v>442</v>
      </c>
      <c r="D1409">
        <v>46</v>
      </c>
      <c r="E1409">
        <v>46</v>
      </c>
      <c r="F1409">
        <v>46</v>
      </c>
      <c r="G1409">
        <v>46</v>
      </c>
      <c r="H1409">
        <v>44</v>
      </c>
      <c r="I1409">
        <v>44</v>
      </c>
      <c r="J1409">
        <v>17</v>
      </c>
      <c r="K1409">
        <v>16</v>
      </c>
      <c r="L1409">
        <v>25</v>
      </c>
      <c r="M1409">
        <v>15</v>
      </c>
      <c r="N1409">
        <v>44</v>
      </c>
      <c r="O1409">
        <v>44</v>
      </c>
      <c r="P1409">
        <v>0</v>
      </c>
      <c r="Q1409">
        <v>3.6199095022624403E-2</v>
      </c>
      <c r="R1409">
        <v>3.6199095022624403E-2</v>
      </c>
      <c r="S1409">
        <v>0</v>
      </c>
      <c r="T1409">
        <v>0.84615384615384603</v>
      </c>
      <c r="U1409">
        <v>1.16289592760181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2.26244343891402E-3</v>
      </c>
      <c r="AB1409">
        <v>0.94117647058823495</v>
      </c>
      <c r="AC1409">
        <v>1.9375</v>
      </c>
      <c r="AD1409">
        <v>3.16</v>
      </c>
      <c r="AE1409">
        <v>0</v>
      </c>
      <c r="AF1409">
        <v>5.3409090909090899</v>
      </c>
      <c r="AG1409">
        <v>5.7045454545454497</v>
      </c>
      <c r="AH1409">
        <v>4.5882352941176396</v>
      </c>
      <c r="AI1409">
        <v>4.0625</v>
      </c>
      <c r="AJ1409">
        <v>5.16</v>
      </c>
      <c r="AK1409">
        <v>3.7333333333333298</v>
      </c>
      <c r="AL1409">
        <v>2.4090909090908998</v>
      </c>
      <c r="AM1409">
        <v>2.1590909090908998</v>
      </c>
      <c r="AN1409">
        <v>92.414705882352905</v>
      </c>
      <c r="AO1409">
        <v>94.985624999999999</v>
      </c>
      <c r="AP1409">
        <v>65.165199999999999</v>
      </c>
      <c r="AQ1409">
        <v>94.25</v>
      </c>
      <c r="AR1409">
        <v>44.855454545454499</v>
      </c>
      <c r="AS1409">
        <v>47.347499999999997</v>
      </c>
    </row>
    <row r="1410" spans="1:45" x14ac:dyDescent="0.25">
      <c r="A1410" s="3">
        <v>40</v>
      </c>
      <c r="B1410" s="3">
        <v>0.6</v>
      </c>
      <c r="C1410">
        <v>434</v>
      </c>
      <c r="D1410">
        <v>74</v>
      </c>
      <c r="E1410">
        <v>74</v>
      </c>
      <c r="F1410">
        <v>74</v>
      </c>
      <c r="G1410">
        <v>74</v>
      </c>
      <c r="H1410">
        <v>74</v>
      </c>
      <c r="I1410">
        <v>74</v>
      </c>
      <c r="J1410">
        <v>28</v>
      </c>
      <c r="K1410">
        <v>28</v>
      </c>
      <c r="L1410">
        <v>35</v>
      </c>
      <c r="M1410">
        <v>27</v>
      </c>
      <c r="N1410">
        <v>74</v>
      </c>
      <c r="O1410">
        <v>74</v>
      </c>
      <c r="P1410">
        <v>3.6866359447004601E-2</v>
      </c>
      <c r="Q1410">
        <v>3.6866359447004601E-2</v>
      </c>
      <c r="R1410">
        <v>0</v>
      </c>
      <c r="S1410">
        <v>3.6866359447004601E-2</v>
      </c>
      <c r="T1410">
        <v>3.7396313364055298</v>
      </c>
      <c r="U1410">
        <v>6.6566820276497696</v>
      </c>
      <c r="V1410">
        <v>0</v>
      </c>
      <c r="W1410">
        <v>0</v>
      </c>
      <c r="X1410">
        <v>0</v>
      </c>
      <c r="Y1410">
        <v>0</v>
      </c>
      <c r="Z1410">
        <v>3.6866359447004601E-2</v>
      </c>
      <c r="AA1410">
        <v>0.110599078341013</v>
      </c>
      <c r="AB1410">
        <v>1.1428571428571399</v>
      </c>
      <c r="AC1410">
        <v>2.8214285714285698</v>
      </c>
      <c r="AD1410">
        <v>3.1428571428571401</v>
      </c>
      <c r="AE1410">
        <v>1.1481481481481399</v>
      </c>
      <c r="AF1410">
        <v>12.8378378378378</v>
      </c>
      <c r="AG1410">
        <v>21.324324324324301</v>
      </c>
      <c r="AH1410">
        <v>3.46428571428571</v>
      </c>
      <c r="AI1410">
        <v>2.6071428571428501</v>
      </c>
      <c r="AJ1410">
        <v>4.4857142857142804</v>
      </c>
      <c r="AK1410">
        <v>3.55555555555555</v>
      </c>
      <c r="AL1410">
        <v>2.6621621621621601</v>
      </c>
      <c r="AM1410">
        <v>2.1351351351351302</v>
      </c>
      <c r="AN1410">
        <v>107.852499999999</v>
      </c>
      <c r="AO1410">
        <v>82.3146428571428</v>
      </c>
      <c r="AP1410">
        <v>69.190285714285693</v>
      </c>
      <c r="AQ1410">
        <v>100.686666666666</v>
      </c>
      <c r="AR1410">
        <v>41.438108108108104</v>
      </c>
      <c r="AS1410">
        <v>50.047837837837797</v>
      </c>
    </row>
    <row r="1411" spans="1:45" x14ac:dyDescent="0.25">
      <c r="A1411" s="3">
        <v>40</v>
      </c>
      <c r="B1411" s="3">
        <v>0.7</v>
      </c>
      <c r="C1411">
        <v>405</v>
      </c>
      <c r="D1411">
        <v>54</v>
      </c>
      <c r="E1411">
        <v>54</v>
      </c>
      <c r="F1411">
        <v>54</v>
      </c>
      <c r="G1411">
        <v>54</v>
      </c>
      <c r="H1411">
        <v>54</v>
      </c>
      <c r="I1411">
        <v>54</v>
      </c>
      <c r="J1411">
        <v>16</v>
      </c>
      <c r="K1411">
        <v>13</v>
      </c>
      <c r="L1411">
        <v>20</v>
      </c>
      <c r="M1411">
        <v>15</v>
      </c>
      <c r="N1411">
        <v>54</v>
      </c>
      <c r="O1411">
        <v>54</v>
      </c>
      <c r="P1411">
        <v>7.65432098765432E-2</v>
      </c>
      <c r="Q1411">
        <v>3.9506172839506103E-2</v>
      </c>
      <c r="R1411">
        <v>7.9012345679012302E-2</v>
      </c>
      <c r="S1411">
        <v>0</v>
      </c>
      <c r="T1411">
        <v>1.92592592592592</v>
      </c>
      <c r="U1411">
        <v>1.8469135802469101</v>
      </c>
      <c r="V1411">
        <v>0</v>
      </c>
      <c r="W1411">
        <v>0</v>
      </c>
      <c r="X1411">
        <v>0</v>
      </c>
      <c r="Y1411">
        <v>0</v>
      </c>
      <c r="Z1411">
        <v>3.9506172839506103E-2</v>
      </c>
      <c r="AA1411">
        <v>3.9506172839506103E-2</v>
      </c>
      <c r="AB1411">
        <v>2.0625</v>
      </c>
      <c r="AC1411">
        <v>3.6923076923076898</v>
      </c>
      <c r="AD1411">
        <v>2.2999999999999998</v>
      </c>
      <c r="AE1411">
        <v>0</v>
      </c>
      <c r="AF1411">
        <v>7.8148148148148104</v>
      </c>
      <c r="AG1411">
        <v>6.3518518518518503</v>
      </c>
      <c r="AH1411">
        <v>3</v>
      </c>
      <c r="AI1411">
        <v>1.92307692307692</v>
      </c>
      <c r="AJ1411">
        <v>3.45</v>
      </c>
      <c r="AK1411">
        <v>2.86666666666666</v>
      </c>
      <c r="AL1411">
        <v>1.9814814814814801</v>
      </c>
      <c r="AM1411">
        <v>1.88888888888888</v>
      </c>
      <c r="AN1411">
        <v>93.454374999999899</v>
      </c>
      <c r="AO1411">
        <v>115.75923076923</v>
      </c>
      <c r="AP1411">
        <v>63.380499999999998</v>
      </c>
      <c r="AQ1411">
        <v>102.502666666666</v>
      </c>
      <c r="AR1411">
        <v>50.312962962962899</v>
      </c>
      <c r="AS1411">
        <v>52.143333333333302</v>
      </c>
    </row>
    <row r="1412" spans="1:45" x14ac:dyDescent="0.25">
      <c r="A1412" s="3">
        <v>40</v>
      </c>
      <c r="B1412" s="3">
        <v>0.7</v>
      </c>
      <c r="C1412">
        <v>424</v>
      </c>
      <c r="D1412">
        <v>84</v>
      </c>
      <c r="E1412">
        <v>84</v>
      </c>
      <c r="F1412">
        <v>84</v>
      </c>
      <c r="G1412">
        <v>84</v>
      </c>
      <c r="H1412">
        <v>84</v>
      </c>
      <c r="I1412">
        <v>84</v>
      </c>
      <c r="J1412">
        <v>30</v>
      </c>
      <c r="K1412">
        <v>28</v>
      </c>
      <c r="L1412">
        <v>32</v>
      </c>
      <c r="M1412">
        <v>29</v>
      </c>
      <c r="N1412">
        <v>84</v>
      </c>
      <c r="O1412">
        <v>84</v>
      </c>
      <c r="P1412">
        <v>7.3113207547169795E-2</v>
      </c>
      <c r="Q1412">
        <v>3.5377358490566002E-2</v>
      </c>
      <c r="R1412">
        <v>3.5377358490566002E-2</v>
      </c>
      <c r="S1412">
        <v>0.11084905660377301</v>
      </c>
      <c r="T1412">
        <v>10.525943396226401</v>
      </c>
      <c r="U1412">
        <v>10.492924528301799</v>
      </c>
      <c r="V1412">
        <v>0</v>
      </c>
      <c r="W1412">
        <v>0</v>
      </c>
      <c r="X1412">
        <v>0</v>
      </c>
      <c r="Y1412">
        <v>0</v>
      </c>
      <c r="Z1412">
        <v>3.7735849056603703E-2</v>
      </c>
      <c r="AA1412">
        <v>0</v>
      </c>
      <c r="AB1412">
        <v>1.6</v>
      </c>
      <c r="AC1412">
        <v>3.3928571428571401</v>
      </c>
      <c r="AD1412">
        <v>1.9375</v>
      </c>
      <c r="AE1412">
        <v>2.7586206896551699</v>
      </c>
      <c r="AF1412">
        <v>21.761904761904699</v>
      </c>
      <c r="AG1412">
        <v>23.785714285714199</v>
      </c>
      <c r="AH1412">
        <v>2.0333333333333301</v>
      </c>
      <c r="AI1412">
        <v>1.96428571428571</v>
      </c>
      <c r="AJ1412">
        <v>2.625</v>
      </c>
      <c r="AK1412">
        <v>2.1034482758620601</v>
      </c>
      <c r="AL1412">
        <v>1.46428571428571</v>
      </c>
      <c r="AM1412">
        <v>1.3214285714285701</v>
      </c>
      <c r="AN1412">
        <v>85.745333333333306</v>
      </c>
      <c r="AO1412">
        <v>79.227857142857104</v>
      </c>
      <c r="AP1412">
        <v>64.364687500000002</v>
      </c>
      <c r="AQ1412">
        <v>77.9055172413793</v>
      </c>
      <c r="AR1412">
        <v>39.455119047619</v>
      </c>
      <c r="AS1412">
        <v>42.154999999999902</v>
      </c>
    </row>
    <row r="1413" spans="1:45" x14ac:dyDescent="0.25">
      <c r="A1413" s="3">
        <v>40</v>
      </c>
      <c r="B1413" s="3">
        <v>0.7</v>
      </c>
      <c r="C1413">
        <v>424</v>
      </c>
      <c r="D1413">
        <v>71</v>
      </c>
      <c r="E1413">
        <v>71</v>
      </c>
      <c r="F1413">
        <v>71</v>
      </c>
      <c r="G1413">
        <v>71</v>
      </c>
      <c r="H1413">
        <v>69</v>
      </c>
      <c r="I1413">
        <v>69</v>
      </c>
      <c r="J1413">
        <v>24</v>
      </c>
      <c r="K1413">
        <v>20</v>
      </c>
      <c r="L1413">
        <v>35</v>
      </c>
      <c r="M1413">
        <v>23</v>
      </c>
      <c r="N1413">
        <v>69</v>
      </c>
      <c r="O1413">
        <v>69</v>
      </c>
      <c r="P1413">
        <v>0</v>
      </c>
      <c r="Q1413">
        <v>0</v>
      </c>
      <c r="R1413">
        <v>3.5377358490566002E-2</v>
      </c>
      <c r="S1413">
        <v>0</v>
      </c>
      <c r="T1413">
        <v>2.4363207547169798</v>
      </c>
      <c r="U1413">
        <v>1.80896226415094</v>
      </c>
      <c r="V1413">
        <v>0</v>
      </c>
      <c r="W1413">
        <v>0</v>
      </c>
      <c r="X1413">
        <v>0</v>
      </c>
      <c r="Y1413">
        <v>0</v>
      </c>
      <c r="Z1413">
        <v>0.14622641509433901</v>
      </c>
      <c r="AA1413">
        <v>3.5377358490566002E-2</v>
      </c>
      <c r="AB1413">
        <v>3.25</v>
      </c>
      <c r="AC1413">
        <v>1.6</v>
      </c>
      <c r="AD1413">
        <v>2.2285714285714202</v>
      </c>
      <c r="AE1413">
        <v>3.4347826086956501</v>
      </c>
      <c r="AF1413">
        <v>7.4057971014492701</v>
      </c>
      <c r="AG1413">
        <v>7.72463768115942</v>
      </c>
      <c r="AH1413">
        <v>4.625</v>
      </c>
      <c r="AI1413">
        <v>3.4</v>
      </c>
      <c r="AJ1413">
        <v>5.4285714285714199</v>
      </c>
      <c r="AK1413">
        <v>5.2608695652173898</v>
      </c>
      <c r="AL1413">
        <v>2.3333333333333299</v>
      </c>
      <c r="AM1413">
        <v>2.2173913043478199</v>
      </c>
      <c r="AN1413">
        <v>86.619166666666601</v>
      </c>
      <c r="AO1413">
        <v>120.4235</v>
      </c>
      <c r="AP1413">
        <v>67.656571428571397</v>
      </c>
      <c r="AQ1413">
        <v>90.332173913043405</v>
      </c>
      <c r="AR1413">
        <v>47.209420289854997</v>
      </c>
      <c r="AS1413">
        <v>53.923333333333296</v>
      </c>
    </row>
    <row r="1414" spans="1:45" x14ac:dyDescent="0.25">
      <c r="A1414" s="3">
        <v>40</v>
      </c>
      <c r="B1414" s="3">
        <v>0.7</v>
      </c>
      <c r="C1414">
        <v>421</v>
      </c>
      <c r="D1414">
        <v>90</v>
      </c>
      <c r="E1414">
        <v>90</v>
      </c>
      <c r="F1414">
        <v>90</v>
      </c>
      <c r="G1414">
        <v>90</v>
      </c>
      <c r="H1414">
        <v>83</v>
      </c>
      <c r="I1414">
        <v>86</v>
      </c>
      <c r="J1414">
        <v>26</v>
      </c>
      <c r="K1414">
        <v>30</v>
      </c>
      <c r="L1414">
        <v>43</v>
      </c>
      <c r="M1414">
        <v>29</v>
      </c>
      <c r="N1414">
        <v>83</v>
      </c>
      <c r="O1414">
        <v>86</v>
      </c>
      <c r="P1414">
        <v>9.5011876484560498E-2</v>
      </c>
      <c r="Q1414">
        <v>3.5629453681710201E-2</v>
      </c>
      <c r="R1414">
        <v>2.37529691211401E-3</v>
      </c>
      <c r="S1414">
        <v>7.3634204275534396E-2</v>
      </c>
      <c r="T1414">
        <v>5.3396674584322996</v>
      </c>
      <c r="U1414">
        <v>8.6389548693586704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5.9382422802850297E-2</v>
      </c>
      <c r="AB1414">
        <v>2.6923076923076898</v>
      </c>
      <c r="AC1414">
        <v>1.6</v>
      </c>
      <c r="AD1414">
        <v>2.9534883720930201</v>
      </c>
      <c r="AE1414">
        <v>2.2068965517241299</v>
      </c>
      <c r="AF1414">
        <v>11.6506024096385</v>
      </c>
      <c r="AG1414">
        <v>18.0348837209302</v>
      </c>
      <c r="AH1414">
        <v>4.3461538461538396</v>
      </c>
      <c r="AI1414">
        <v>2.86666666666666</v>
      </c>
      <c r="AJ1414">
        <v>4.0697674418604599</v>
      </c>
      <c r="AK1414">
        <v>3.3103448275862002</v>
      </c>
      <c r="AL1414">
        <v>1.9518072289156601</v>
      </c>
      <c r="AM1414">
        <v>1.86046511627906</v>
      </c>
      <c r="AN1414">
        <v>119.048846153846</v>
      </c>
      <c r="AO1414">
        <v>97.531666666666595</v>
      </c>
      <c r="AP1414">
        <v>64.141395348837193</v>
      </c>
      <c r="AQ1414">
        <v>94.687931034482702</v>
      </c>
      <c r="AR1414">
        <v>45.908554216867401</v>
      </c>
      <c r="AS1414">
        <v>44.224069767441797</v>
      </c>
    </row>
    <row r="1415" spans="1:45" x14ac:dyDescent="0.25">
      <c r="A1415" s="3">
        <v>40</v>
      </c>
      <c r="B1415" s="3">
        <v>0.7</v>
      </c>
      <c r="C1415">
        <v>422</v>
      </c>
      <c r="D1415">
        <v>54</v>
      </c>
      <c r="E1415">
        <v>54</v>
      </c>
      <c r="F1415">
        <v>54</v>
      </c>
      <c r="G1415">
        <v>54</v>
      </c>
      <c r="H1415">
        <v>53</v>
      </c>
      <c r="I1415">
        <v>53</v>
      </c>
      <c r="J1415">
        <v>18</v>
      </c>
      <c r="K1415">
        <v>19</v>
      </c>
      <c r="L1415">
        <v>24</v>
      </c>
      <c r="M1415">
        <v>16</v>
      </c>
      <c r="N1415">
        <v>53</v>
      </c>
      <c r="O1415">
        <v>53</v>
      </c>
      <c r="P1415">
        <v>0.111374407582938</v>
      </c>
      <c r="Q1415">
        <v>3.7914691943127903E-2</v>
      </c>
      <c r="R1415">
        <v>4.0284360189573397E-2</v>
      </c>
      <c r="S1415">
        <v>0</v>
      </c>
      <c r="T1415">
        <v>0.81042654028436001</v>
      </c>
      <c r="U1415">
        <v>1.00236966824644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0.88888888888888795</v>
      </c>
      <c r="AC1415">
        <v>1.6315789473684199</v>
      </c>
      <c r="AD1415">
        <v>2</v>
      </c>
      <c r="AE1415">
        <v>1</v>
      </c>
      <c r="AF1415">
        <v>5.3018867924528301</v>
      </c>
      <c r="AG1415">
        <v>5.3207547169811296</v>
      </c>
      <c r="AH1415">
        <v>3.3333333333333299</v>
      </c>
      <c r="AI1415">
        <v>3.1052631578947301</v>
      </c>
      <c r="AJ1415">
        <v>3.8333333333333299</v>
      </c>
      <c r="AK1415">
        <v>3.875</v>
      </c>
      <c r="AL1415">
        <v>1.79245283018867</v>
      </c>
      <c r="AM1415">
        <v>1.8679245283018799</v>
      </c>
      <c r="AN1415">
        <v>85.072777777777702</v>
      </c>
      <c r="AO1415">
        <v>84.650526315789406</v>
      </c>
      <c r="AP1415">
        <v>60.199583333333301</v>
      </c>
      <c r="AQ1415">
        <v>89.688749999999999</v>
      </c>
      <c r="AR1415">
        <v>39.681698113207503</v>
      </c>
      <c r="AS1415">
        <v>48.458679245283001</v>
      </c>
    </row>
    <row r="1416" spans="1:45" x14ac:dyDescent="0.25">
      <c r="A1416" s="3">
        <v>40</v>
      </c>
      <c r="B1416" s="3">
        <v>0.8</v>
      </c>
      <c r="C1416">
        <v>428</v>
      </c>
      <c r="D1416">
        <v>62</v>
      </c>
      <c r="E1416">
        <v>62</v>
      </c>
      <c r="F1416">
        <v>62</v>
      </c>
      <c r="G1416">
        <v>62</v>
      </c>
      <c r="H1416">
        <v>57</v>
      </c>
      <c r="I1416">
        <v>57</v>
      </c>
      <c r="J1416">
        <v>19</v>
      </c>
      <c r="K1416">
        <v>16</v>
      </c>
      <c r="L1416">
        <v>29</v>
      </c>
      <c r="M1416">
        <v>20</v>
      </c>
      <c r="N1416">
        <v>57</v>
      </c>
      <c r="O1416">
        <v>57</v>
      </c>
      <c r="P1416">
        <v>3.73831775700934E-2</v>
      </c>
      <c r="Q1416">
        <v>3.50467289719626E-2</v>
      </c>
      <c r="R1416">
        <v>0</v>
      </c>
      <c r="S1416">
        <v>3.73831775700934E-2</v>
      </c>
      <c r="T1416">
        <v>3.6869158878504602</v>
      </c>
      <c r="U1416">
        <v>3.3224299065420499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3.73831775700934E-2</v>
      </c>
      <c r="AB1416">
        <v>1.6315789473684199</v>
      </c>
      <c r="AC1416">
        <v>3.875</v>
      </c>
      <c r="AD1416">
        <v>4.8620689655172402</v>
      </c>
      <c r="AE1416">
        <v>1.55</v>
      </c>
      <c r="AF1416">
        <v>10.3859649122807</v>
      </c>
      <c r="AG1416">
        <v>10.438596491227999</v>
      </c>
      <c r="AH1416">
        <v>3.8421052631578898</v>
      </c>
      <c r="AI1416">
        <v>3.1875</v>
      </c>
      <c r="AJ1416">
        <v>4.3103448275862002</v>
      </c>
      <c r="AK1416">
        <v>4.4000000000000004</v>
      </c>
      <c r="AL1416">
        <v>1.6842105263157801</v>
      </c>
      <c r="AM1416">
        <v>1.7719298245613999</v>
      </c>
      <c r="AN1416">
        <v>86.789473684210506</v>
      </c>
      <c r="AO1416">
        <v>104.378124999999</v>
      </c>
      <c r="AP1416">
        <v>76.151379310344794</v>
      </c>
      <c r="AQ1416">
        <v>99.146999999999906</v>
      </c>
      <c r="AR1416">
        <v>47.651578947368399</v>
      </c>
      <c r="AS1416">
        <v>47.529298245614001</v>
      </c>
    </row>
    <row r="1417" spans="1:45" x14ac:dyDescent="0.25">
      <c r="A1417" s="3">
        <v>40</v>
      </c>
      <c r="B1417" s="3">
        <v>0.8</v>
      </c>
      <c r="C1417">
        <v>438</v>
      </c>
      <c r="D1417">
        <v>76</v>
      </c>
      <c r="E1417">
        <v>76</v>
      </c>
      <c r="F1417">
        <v>76</v>
      </c>
      <c r="G1417">
        <v>76</v>
      </c>
      <c r="H1417">
        <v>75</v>
      </c>
      <c r="I1417">
        <v>75</v>
      </c>
      <c r="J1417">
        <v>21</v>
      </c>
      <c r="K1417">
        <v>23</v>
      </c>
      <c r="L1417">
        <v>30</v>
      </c>
      <c r="M1417">
        <v>23</v>
      </c>
      <c r="N1417">
        <v>75</v>
      </c>
      <c r="O1417">
        <v>75</v>
      </c>
      <c r="P1417">
        <v>2.2831050228310501E-3</v>
      </c>
      <c r="Q1417">
        <v>7.3059360730593603E-2</v>
      </c>
      <c r="R1417">
        <v>0</v>
      </c>
      <c r="S1417">
        <v>3.6529680365296802E-2</v>
      </c>
      <c r="T1417">
        <v>6.7671232876712297</v>
      </c>
      <c r="U1417">
        <v>7.7511415525114096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7.5342465753424598E-2</v>
      </c>
      <c r="AB1417">
        <v>0.76190476190476097</v>
      </c>
      <c r="AC1417">
        <v>1.34782608695652</v>
      </c>
      <c r="AD1417">
        <v>1.6</v>
      </c>
      <c r="AE1417">
        <v>1.9565217391304299</v>
      </c>
      <c r="AF1417">
        <v>16.88</v>
      </c>
      <c r="AG1417">
        <v>21.466666666666601</v>
      </c>
      <c r="AH1417">
        <v>2.2380952380952301</v>
      </c>
      <c r="AI1417">
        <v>2.0869565217391299</v>
      </c>
      <c r="AJ1417">
        <v>3.6</v>
      </c>
      <c r="AK1417">
        <v>2.6521739130434701</v>
      </c>
      <c r="AL1417">
        <v>1.5333333333333301</v>
      </c>
      <c r="AM1417">
        <v>1.56</v>
      </c>
      <c r="AN1417">
        <v>99.099523809523802</v>
      </c>
      <c r="AO1417">
        <v>95.009130434782605</v>
      </c>
      <c r="AP1417">
        <v>60.350666666666598</v>
      </c>
      <c r="AQ1417">
        <v>80.920869565217302</v>
      </c>
      <c r="AR1417">
        <v>43.483333333333299</v>
      </c>
      <c r="AS1417">
        <v>44.921333333333301</v>
      </c>
    </row>
    <row r="1418" spans="1:45" x14ac:dyDescent="0.25">
      <c r="A1418" s="3">
        <v>40</v>
      </c>
      <c r="B1418" s="3">
        <v>0.8</v>
      </c>
      <c r="C1418">
        <v>417</v>
      </c>
      <c r="D1418">
        <v>94</v>
      </c>
      <c r="E1418">
        <v>94</v>
      </c>
      <c r="F1418">
        <v>94</v>
      </c>
      <c r="G1418">
        <v>94</v>
      </c>
      <c r="H1418">
        <v>86</v>
      </c>
      <c r="I1418">
        <v>87</v>
      </c>
      <c r="J1418">
        <v>22</v>
      </c>
      <c r="K1418">
        <v>24</v>
      </c>
      <c r="L1418">
        <v>32</v>
      </c>
      <c r="M1418">
        <v>26</v>
      </c>
      <c r="N1418">
        <v>86</v>
      </c>
      <c r="O1418">
        <v>87</v>
      </c>
      <c r="P1418">
        <v>4.0767386091127102E-2</v>
      </c>
      <c r="Q1418">
        <v>7.4340527577937604E-2</v>
      </c>
      <c r="R1418">
        <v>3.5971223021582698E-2</v>
      </c>
      <c r="S1418">
        <v>7.6738609112709799E-2</v>
      </c>
      <c r="T1418">
        <v>2.65947242206235</v>
      </c>
      <c r="U1418">
        <v>3.0431654676258901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3.83693045563549E-2</v>
      </c>
      <c r="AB1418">
        <v>0</v>
      </c>
      <c r="AC1418">
        <v>3.875</v>
      </c>
      <c r="AD1418">
        <v>2</v>
      </c>
      <c r="AE1418">
        <v>2.3846153846153801</v>
      </c>
      <c r="AF1418">
        <v>7.0581395348837201</v>
      </c>
      <c r="AG1418">
        <v>9.68965517241379</v>
      </c>
      <c r="AH1418">
        <v>2.13636363636363</v>
      </c>
      <c r="AI1418">
        <v>2.625</v>
      </c>
      <c r="AJ1418">
        <v>3.9375</v>
      </c>
      <c r="AK1418">
        <v>3</v>
      </c>
      <c r="AL1418">
        <v>2.16279069767441</v>
      </c>
      <c r="AM1418">
        <v>2.0689655172413701</v>
      </c>
      <c r="AN1418">
        <v>106.016363636363</v>
      </c>
      <c r="AO1418">
        <v>107.152083333333</v>
      </c>
      <c r="AP1418">
        <v>77.934062499999996</v>
      </c>
      <c r="AQ1418">
        <v>102.94307692307601</v>
      </c>
      <c r="AR1418">
        <v>48.031511627906902</v>
      </c>
      <c r="AS1418">
        <v>53.3420689655172</v>
      </c>
    </row>
    <row r="1419" spans="1:45" x14ac:dyDescent="0.25">
      <c r="A1419" s="3">
        <v>40</v>
      </c>
      <c r="B1419" s="3">
        <v>0.8</v>
      </c>
      <c r="C1419">
        <v>419</v>
      </c>
      <c r="D1419">
        <v>102</v>
      </c>
      <c r="E1419">
        <v>102</v>
      </c>
      <c r="F1419">
        <v>102</v>
      </c>
      <c r="G1419">
        <v>102</v>
      </c>
      <c r="H1419">
        <v>94</v>
      </c>
      <c r="I1419">
        <v>94</v>
      </c>
      <c r="J1419">
        <v>38</v>
      </c>
      <c r="K1419">
        <v>37</v>
      </c>
      <c r="L1419">
        <v>48</v>
      </c>
      <c r="M1419">
        <v>36</v>
      </c>
      <c r="N1419">
        <v>94</v>
      </c>
      <c r="O1419">
        <v>94</v>
      </c>
      <c r="P1419">
        <v>2.38663484486873E-3</v>
      </c>
      <c r="Q1419">
        <v>0.114558472553699</v>
      </c>
      <c r="R1419">
        <v>2.38663484486873E-3</v>
      </c>
      <c r="S1419">
        <v>3.8186157517899701E-2</v>
      </c>
      <c r="T1419">
        <v>7.7494033412887804</v>
      </c>
      <c r="U1419">
        <v>9.5775656324582297</v>
      </c>
      <c r="V1419">
        <v>0</v>
      </c>
      <c r="W1419">
        <v>0</v>
      </c>
      <c r="X1419">
        <v>0</v>
      </c>
      <c r="Y1419">
        <v>0</v>
      </c>
      <c r="Z1419">
        <v>7.6372315035799498E-2</v>
      </c>
      <c r="AA1419">
        <v>7.6372315035799498E-2</v>
      </c>
      <c r="AB1419">
        <v>2.07894736842105</v>
      </c>
      <c r="AC1419">
        <v>1.6756756756756701</v>
      </c>
      <c r="AD1419">
        <v>1.3541666666666601</v>
      </c>
      <c r="AE1419">
        <v>1.7222222222222201</v>
      </c>
      <c r="AF1419">
        <v>17.2659574468085</v>
      </c>
      <c r="AG1419">
        <v>17.1170212765957</v>
      </c>
      <c r="AH1419">
        <v>2.2105263157894699</v>
      </c>
      <c r="AI1419">
        <v>2.1621621621621601</v>
      </c>
      <c r="AJ1419">
        <v>2.9791666666666599</v>
      </c>
      <c r="AK1419">
        <v>2</v>
      </c>
      <c r="AL1419">
        <v>1.54255319148936</v>
      </c>
      <c r="AM1419">
        <v>1.63829787234042</v>
      </c>
      <c r="AN1419">
        <v>78.669736842105195</v>
      </c>
      <c r="AO1419">
        <v>89.874864864864804</v>
      </c>
      <c r="AP1419">
        <v>64.605625000000003</v>
      </c>
      <c r="AQ1419">
        <v>82.017499999999899</v>
      </c>
      <c r="AR1419">
        <v>48.184361702127603</v>
      </c>
      <c r="AS1419">
        <v>50.081382978723397</v>
      </c>
    </row>
    <row r="1420" spans="1:45" x14ac:dyDescent="0.25">
      <c r="A1420" s="3">
        <v>40</v>
      </c>
      <c r="B1420" s="3">
        <v>0.8</v>
      </c>
      <c r="C1420">
        <v>427</v>
      </c>
      <c r="D1420">
        <v>61</v>
      </c>
      <c r="E1420">
        <v>61</v>
      </c>
      <c r="F1420">
        <v>61</v>
      </c>
      <c r="G1420">
        <v>61</v>
      </c>
      <c r="H1420">
        <v>56</v>
      </c>
      <c r="I1420">
        <v>56</v>
      </c>
      <c r="J1420">
        <v>23</v>
      </c>
      <c r="K1420">
        <v>21</v>
      </c>
      <c r="L1420">
        <v>27</v>
      </c>
      <c r="M1420">
        <v>25</v>
      </c>
      <c r="N1420">
        <v>56</v>
      </c>
      <c r="O1420">
        <v>56</v>
      </c>
      <c r="P1420">
        <v>3.9812646370023401E-2</v>
      </c>
      <c r="Q1420">
        <v>0</v>
      </c>
      <c r="R1420">
        <v>0</v>
      </c>
      <c r="S1420">
        <v>0.18266978922716601</v>
      </c>
      <c r="T1420">
        <v>1.39110070257611</v>
      </c>
      <c r="U1420">
        <v>1.0913348946135799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7.0257611241217793E-2</v>
      </c>
      <c r="AB1420">
        <v>2.4782608695652102</v>
      </c>
      <c r="AC1420">
        <v>3</v>
      </c>
      <c r="AD1420">
        <v>2.4074074074073999</v>
      </c>
      <c r="AE1420">
        <v>1.88</v>
      </c>
      <c r="AF1420">
        <v>5.0357142857142803</v>
      </c>
      <c r="AG1420">
        <v>5.2857142857142803</v>
      </c>
      <c r="AH1420">
        <v>3.60869565217391</v>
      </c>
      <c r="AI1420">
        <v>3.7619047619047601</v>
      </c>
      <c r="AJ1420">
        <v>4.4814814814814801</v>
      </c>
      <c r="AK1420">
        <v>4.3600000000000003</v>
      </c>
      <c r="AL1420">
        <v>2.0357142857142798</v>
      </c>
      <c r="AM1420">
        <v>2.1607142857142798</v>
      </c>
      <c r="AN1420">
        <v>90.029999999999902</v>
      </c>
      <c r="AO1420">
        <v>91.645238095238099</v>
      </c>
      <c r="AP1420">
        <v>70.108888888888799</v>
      </c>
      <c r="AQ1420">
        <v>80.388800000000003</v>
      </c>
      <c r="AR1420">
        <v>48.372142857142798</v>
      </c>
      <c r="AS1420">
        <v>55.588571428571399</v>
      </c>
    </row>
    <row r="1421" spans="1:45" x14ac:dyDescent="0.25">
      <c r="A1421" s="3">
        <v>40</v>
      </c>
      <c r="B1421" s="3">
        <v>0.9</v>
      </c>
      <c r="C1421">
        <v>407</v>
      </c>
      <c r="D1421">
        <v>77</v>
      </c>
      <c r="E1421">
        <v>77</v>
      </c>
      <c r="F1421">
        <v>77</v>
      </c>
      <c r="G1421">
        <v>77</v>
      </c>
      <c r="H1421">
        <v>75</v>
      </c>
      <c r="I1421">
        <v>75</v>
      </c>
      <c r="J1421">
        <v>24</v>
      </c>
      <c r="K1421">
        <v>28</v>
      </c>
      <c r="L1421">
        <v>33</v>
      </c>
      <c r="M1421">
        <v>27</v>
      </c>
      <c r="N1421">
        <v>75</v>
      </c>
      <c r="O1421">
        <v>75</v>
      </c>
      <c r="P1421">
        <v>2.45700245700245E-3</v>
      </c>
      <c r="Q1421">
        <v>3.6855036855036799E-2</v>
      </c>
      <c r="R1421">
        <v>0.113022113022113</v>
      </c>
      <c r="S1421">
        <v>7.8624078624078594E-2</v>
      </c>
      <c r="T1421">
        <v>3.6093366093366002</v>
      </c>
      <c r="U1421">
        <v>2.7911547911547898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1.9583333333333299</v>
      </c>
      <c r="AC1421">
        <v>3.3928571428571401</v>
      </c>
      <c r="AD1421">
        <v>3.3636363636363602</v>
      </c>
      <c r="AE1421">
        <v>2.81481481481481</v>
      </c>
      <c r="AF1421">
        <v>7.6666666666666599</v>
      </c>
      <c r="AG1421">
        <v>7.86666666666666</v>
      </c>
      <c r="AH1421">
        <v>1.5833333333333299</v>
      </c>
      <c r="AI1421">
        <v>2.0357142857142798</v>
      </c>
      <c r="AJ1421">
        <v>3.0606060606060601</v>
      </c>
      <c r="AK1421">
        <v>2.1111111111111098</v>
      </c>
      <c r="AL1421">
        <v>1.4</v>
      </c>
      <c r="AM1421">
        <v>1.56</v>
      </c>
      <c r="AN1421">
        <v>79.342083333333306</v>
      </c>
      <c r="AO1421">
        <v>90.970714285714294</v>
      </c>
      <c r="AP1421">
        <v>70.203333333333305</v>
      </c>
      <c r="AQ1421">
        <v>88.841481481481395</v>
      </c>
      <c r="AR1421">
        <v>42.624400000000001</v>
      </c>
      <c r="AS1421">
        <v>49.556666666666601</v>
      </c>
    </row>
    <row r="1422" spans="1:45" x14ac:dyDescent="0.25">
      <c r="A1422" s="3">
        <v>40</v>
      </c>
      <c r="B1422" s="3">
        <v>0.9</v>
      </c>
      <c r="C1422">
        <v>420</v>
      </c>
      <c r="D1422">
        <v>89</v>
      </c>
      <c r="E1422">
        <v>89</v>
      </c>
      <c r="F1422">
        <v>89</v>
      </c>
      <c r="G1422">
        <v>89</v>
      </c>
      <c r="H1422">
        <v>86</v>
      </c>
      <c r="I1422">
        <v>85</v>
      </c>
      <c r="J1422">
        <v>27</v>
      </c>
      <c r="K1422">
        <v>28</v>
      </c>
      <c r="L1422">
        <v>36</v>
      </c>
      <c r="M1422">
        <v>27</v>
      </c>
      <c r="N1422">
        <v>86</v>
      </c>
      <c r="O1422">
        <v>85</v>
      </c>
      <c r="P1422">
        <v>7.6190476190476197E-2</v>
      </c>
      <c r="Q1422">
        <v>3.8095238095238099E-2</v>
      </c>
      <c r="R1422">
        <v>3.8095238095238099E-2</v>
      </c>
      <c r="S1422">
        <v>7.1428571428571397E-2</v>
      </c>
      <c r="T1422">
        <v>7.6309523809523796</v>
      </c>
      <c r="U1422">
        <v>7.6142857142857103</v>
      </c>
      <c r="V1422">
        <v>0</v>
      </c>
      <c r="W1422">
        <v>0</v>
      </c>
      <c r="X1422">
        <v>0</v>
      </c>
      <c r="Y1422">
        <v>0</v>
      </c>
      <c r="Z1422">
        <v>3.8095238095238099E-2</v>
      </c>
      <c r="AA1422">
        <v>3.5714285714285698E-2</v>
      </c>
      <c r="AB1422">
        <v>0.592592592592592</v>
      </c>
      <c r="AC1422">
        <v>1.6785714285714199</v>
      </c>
      <c r="AD1422">
        <v>1.7222222222222201</v>
      </c>
      <c r="AE1422">
        <v>2.3333333333333299</v>
      </c>
      <c r="AF1422">
        <v>16.1860465116279</v>
      </c>
      <c r="AG1422">
        <v>14.517647058823499</v>
      </c>
      <c r="AH1422">
        <v>2.5185185185185102</v>
      </c>
      <c r="AI1422">
        <v>2.9285714285714199</v>
      </c>
      <c r="AJ1422">
        <v>4.0277777777777697</v>
      </c>
      <c r="AK1422">
        <v>3.1851851851851798</v>
      </c>
      <c r="AL1422">
        <v>1.86046511627906</v>
      </c>
      <c r="AM1422">
        <v>1.6470588235294099</v>
      </c>
      <c r="AN1422">
        <v>75.960740740740704</v>
      </c>
      <c r="AO1422">
        <v>73.164285714285697</v>
      </c>
      <c r="AP1422">
        <v>59.376111111111101</v>
      </c>
      <c r="AQ1422">
        <v>72.831111111111099</v>
      </c>
      <c r="AR1422">
        <v>44.805</v>
      </c>
      <c r="AS1422">
        <v>49.564352941176402</v>
      </c>
    </row>
    <row r="1423" spans="1:45" x14ac:dyDescent="0.25">
      <c r="A1423" s="3">
        <v>40</v>
      </c>
      <c r="B1423" s="3">
        <v>0.9</v>
      </c>
      <c r="C1423">
        <v>436</v>
      </c>
      <c r="D1423">
        <v>72</v>
      </c>
      <c r="E1423">
        <v>72</v>
      </c>
      <c r="F1423">
        <v>72</v>
      </c>
      <c r="G1423">
        <v>72</v>
      </c>
      <c r="H1423">
        <v>72</v>
      </c>
      <c r="I1423">
        <v>72</v>
      </c>
      <c r="J1423">
        <v>19</v>
      </c>
      <c r="K1423">
        <v>19</v>
      </c>
      <c r="L1423">
        <v>24</v>
      </c>
      <c r="M1423">
        <v>20</v>
      </c>
      <c r="N1423">
        <v>72</v>
      </c>
      <c r="O1423">
        <v>72</v>
      </c>
      <c r="P1423">
        <v>3.4403669724770602E-2</v>
      </c>
      <c r="Q1423">
        <v>0</v>
      </c>
      <c r="R1423">
        <v>3.6697247706422E-2</v>
      </c>
      <c r="S1423">
        <v>0</v>
      </c>
      <c r="T1423">
        <v>4.78440366972477</v>
      </c>
      <c r="U1423">
        <v>3.9954128440366898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6.8807339449541201E-3</v>
      </c>
      <c r="AB1423">
        <v>0.78947368421052599</v>
      </c>
      <c r="AC1423">
        <v>1.6315789473684199</v>
      </c>
      <c r="AD1423">
        <v>2.625</v>
      </c>
      <c r="AE1423">
        <v>0</v>
      </c>
      <c r="AF1423">
        <v>14.0833333333333</v>
      </c>
      <c r="AG1423">
        <v>12.4722222222222</v>
      </c>
      <c r="AH1423">
        <v>1.84210526315789</v>
      </c>
      <c r="AI1423">
        <v>1.5263157894736801</v>
      </c>
      <c r="AJ1423">
        <v>2.5416666666666599</v>
      </c>
      <c r="AK1423">
        <v>1.85</v>
      </c>
      <c r="AL1423">
        <v>1.2916666666666601</v>
      </c>
      <c r="AM1423">
        <v>1.30555555555555</v>
      </c>
      <c r="AN1423">
        <v>98.0821052631578</v>
      </c>
      <c r="AO1423">
        <v>101.982105263157</v>
      </c>
      <c r="AP1423">
        <v>75.394999999999996</v>
      </c>
      <c r="AQ1423">
        <v>95.421000000000006</v>
      </c>
      <c r="AR1423">
        <v>49.8501388888888</v>
      </c>
      <c r="AS1423">
        <v>52.656666666666602</v>
      </c>
    </row>
    <row r="1424" spans="1:45" x14ac:dyDescent="0.25">
      <c r="A1424" s="3">
        <v>40</v>
      </c>
      <c r="B1424" s="3">
        <v>0.9</v>
      </c>
      <c r="C1424">
        <v>410</v>
      </c>
      <c r="D1424">
        <v>119</v>
      </c>
      <c r="E1424">
        <v>119</v>
      </c>
      <c r="F1424">
        <v>119</v>
      </c>
      <c r="G1424">
        <v>119</v>
      </c>
      <c r="H1424">
        <v>119</v>
      </c>
      <c r="I1424">
        <v>119</v>
      </c>
      <c r="J1424">
        <v>33</v>
      </c>
      <c r="K1424">
        <v>32</v>
      </c>
      <c r="L1424">
        <v>54</v>
      </c>
      <c r="M1424">
        <v>31</v>
      </c>
      <c r="N1424">
        <v>119</v>
      </c>
      <c r="O1424">
        <v>119</v>
      </c>
      <c r="P1424">
        <v>0</v>
      </c>
      <c r="Q1424">
        <v>0</v>
      </c>
      <c r="R1424">
        <v>3.65853658536585E-2</v>
      </c>
      <c r="S1424">
        <v>7.5609756097560904E-2</v>
      </c>
      <c r="T1424">
        <v>6.9682926829268297</v>
      </c>
      <c r="U1424">
        <v>9.3195121951219502</v>
      </c>
      <c r="V1424">
        <v>0</v>
      </c>
      <c r="W1424">
        <v>0</v>
      </c>
      <c r="X1424">
        <v>0</v>
      </c>
      <c r="Y1424">
        <v>3.9024390243902397E-2</v>
      </c>
      <c r="Z1424">
        <v>0</v>
      </c>
      <c r="AA1424">
        <v>0</v>
      </c>
      <c r="AB1424">
        <v>4.2121212121212102</v>
      </c>
      <c r="AC1424">
        <v>2.53125</v>
      </c>
      <c r="AD1424">
        <v>4.9074074074074003</v>
      </c>
      <c r="AE1424">
        <v>2.54838709677419</v>
      </c>
      <c r="AF1424">
        <v>13.487394957983099</v>
      </c>
      <c r="AG1424">
        <v>18.873949579831901</v>
      </c>
      <c r="AH1424">
        <v>3.5454545454545401</v>
      </c>
      <c r="AI1424">
        <v>2.40625</v>
      </c>
      <c r="AJ1424">
        <v>3.4074074074073999</v>
      </c>
      <c r="AK1424">
        <v>3.19354838709677</v>
      </c>
      <c r="AL1424">
        <v>1.99159663865546</v>
      </c>
      <c r="AM1424">
        <v>1.94957983193277</v>
      </c>
      <c r="AN1424">
        <v>103.50121212121201</v>
      </c>
      <c r="AO1424">
        <v>94.905625000000001</v>
      </c>
      <c r="AP1424">
        <v>54.931851851851803</v>
      </c>
      <c r="AQ1424">
        <v>88.829999999999899</v>
      </c>
      <c r="AR1424">
        <v>39.4898319327731</v>
      </c>
      <c r="AS1424">
        <v>43.012857142857101</v>
      </c>
    </row>
    <row r="1425" spans="1:45" x14ac:dyDescent="0.25">
      <c r="A1425" s="3">
        <v>40</v>
      </c>
      <c r="B1425" s="3">
        <v>0.9</v>
      </c>
      <c r="C1425">
        <v>404</v>
      </c>
      <c r="D1425">
        <v>103</v>
      </c>
      <c r="E1425">
        <v>103</v>
      </c>
      <c r="F1425">
        <v>103</v>
      </c>
      <c r="G1425">
        <v>103</v>
      </c>
      <c r="H1425">
        <v>97</v>
      </c>
      <c r="I1425">
        <v>100</v>
      </c>
      <c r="J1425">
        <v>33</v>
      </c>
      <c r="K1425">
        <v>35</v>
      </c>
      <c r="L1425">
        <v>45</v>
      </c>
      <c r="M1425">
        <v>39</v>
      </c>
      <c r="N1425">
        <v>97</v>
      </c>
      <c r="O1425">
        <v>100</v>
      </c>
      <c r="P1425">
        <v>3.9603960396039598E-2</v>
      </c>
      <c r="Q1425">
        <v>7.6732673267326704E-2</v>
      </c>
      <c r="R1425">
        <v>7.9207920792079195E-2</v>
      </c>
      <c r="S1425">
        <v>3.9603960396039598E-2</v>
      </c>
      <c r="T1425">
        <v>8.77970297029702</v>
      </c>
      <c r="U1425">
        <v>10.9306930693069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0.113861386138613</v>
      </c>
      <c r="AB1425">
        <v>1.96969696969696</v>
      </c>
      <c r="AC1425">
        <v>3.1714285714285699</v>
      </c>
      <c r="AD1425">
        <v>2.8</v>
      </c>
      <c r="AE1425">
        <v>3.5897435897435899</v>
      </c>
      <c r="AF1425">
        <v>13.2577319587628</v>
      </c>
      <c r="AG1425">
        <v>16.86</v>
      </c>
      <c r="AH1425">
        <v>2.48484848484848</v>
      </c>
      <c r="AI1425">
        <v>2.5142857142857098</v>
      </c>
      <c r="AJ1425">
        <v>3.0888888888888801</v>
      </c>
      <c r="AK1425">
        <v>2.7435897435897401</v>
      </c>
      <c r="AL1425">
        <v>1.7216494845360799</v>
      </c>
      <c r="AM1425">
        <v>1.73</v>
      </c>
      <c r="AN1425">
        <v>81.210303030302995</v>
      </c>
      <c r="AO1425">
        <v>77.403142857142797</v>
      </c>
      <c r="AP1425">
        <v>51.414888888888797</v>
      </c>
      <c r="AQ1425">
        <v>75.746410256410201</v>
      </c>
      <c r="AR1425">
        <v>41.670824742268003</v>
      </c>
      <c r="AS1425">
        <v>48.501999999999903</v>
      </c>
    </row>
    <row r="1426" spans="1:45" x14ac:dyDescent="0.25">
      <c r="A1426" s="3">
        <v>40</v>
      </c>
      <c r="B1426" s="3">
        <v>1</v>
      </c>
      <c r="C1426">
        <v>414</v>
      </c>
      <c r="D1426">
        <v>125</v>
      </c>
      <c r="E1426">
        <v>125</v>
      </c>
      <c r="F1426">
        <v>125</v>
      </c>
      <c r="G1426">
        <v>125</v>
      </c>
      <c r="H1426">
        <v>123</v>
      </c>
      <c r="I1426">
        <v>125</v>
      </c>
      <c r="J1426">
        <v>39</v>
      </c>
      <c r="K1426">
        <v>47</v>
      </c>
      <c r="L1426">
        <v>53</v>
      </c>
      <c r="M1426">
        <v>36</v>
      </c>
      <c r="N1426">
        <v>123</v>
      </c>
      <c r="O1426">
        <v>125</v>
      </c>
      <c r="P1426">
        <v>7.4879227053140096E-2</v>
      </c>
      <c r="Q1426">
        <v>3.6231884057971002E-2</v>
      </c>
      <c r="R1426">
        <v>0.147342995169082</v>
      </c>
      <c r="S1426">
        <v>3.8647342995168997E-2</v>
      </c>
      <c r="T1426">
        <v>8.6618357487922708</v>
      </c>
      <c r="U1426">
        <v>16.6376811594202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7.7294685990338105E-2</v>
      </c>
      <c r="AB1426">
        <v>2.4358974358974299</v>
      </c>
      <c r="AC1426">
        <v>2</v>
      </c>
      <c r="AD1426">
        <v>7.0943396226415096</v>
      </c>
      <c r="AE1426">
        <v>3</v>
      </c>
      <c r="AF1426">
        <v>19.170731707317</v>
      </c>
      <c r="AG1426">
        <v>32.792000000000002</v>
      </c>
      <c r="AH1426">
        <v>2.1538461538461502</v>
      </c>
      <c r="AI1426">
        <v>1.8936170212765899</v>
      </c>
      <c r="AJ1426">
        <v>2.8679245283018799</v>
      </c>
      <c r="AK1426">
        <v>2.1111111111111098</v>
      </c>
      <c r="AL1426">
        <v>1.6747967479674699</v>
      </c>
      <c r="AM1426">
        <v>1.8640000000000001</v>
      </c>
      <c r="AN1426">
        <v>78.446666666666601</v>
      </c>
      <c r="AO1426">
        <v>84.266595744680799</v>
      </c>
      <c r="AP1426">
        <v>67.503396226415106</v>
      </c>
      <c r="AQ1426">
        <v>85.834444444444401</v>
      </c>
      <c r="AR1426">
        <v>43.134634146341398</v>
      </c>
      <c r="AS1426">
        <v>45.522080000000003</v>
      </c>
    </row>
    <row r="1427" spans="1:45" x14ac:dyDescent="0.25">
      <c r="A1427" s="3">
        <v>40</v>
      </c>
      <c r="B1427" s="3">
        <v>1</v>
      </c>
      <c r="C1427">
        <v>440</v>
      </c>
      <c r="D1427">
        <v>68</v>
      </c>
      <c r="E1427">
        <v>68</v>
      </c>
      <c r="F1427">
        <v>68</v>
      </c>
      <c r="G1427">
        <v>68</v>
      </c>
      <c r="H1427">
        <v>64</v>
      </c>
      <c r="I1427">
        <v>64</v>
      </c>
      <c r="J1427">
        <v>26</v>
      </c>
      <c r="K1427">
        <v>25</v>
      </c>
      <c r="L1427">
        <v>33</v>
      </c>
      <c r="M1427">
        <v>25</v>
      </c>
      <c r="N1427">
        <v>64</v>
      </c>
      <c r="O1427">
        <v>64</v>
      </c>
      <c r="P1427">
        <v>0</v>
      </c>
      <c r="Q1427">
        <v>7.2727272727272696E-2</v>
      </c>
      <c r="R1427">
        <v>3.6363636363636299E-2</v>
      </c>
      <c r="S1427">
        <v>0</v>
      </c>
      <c r="T1427">
        <v>11.3886363636363</v>
      </c>
      <c r="U1427">
        <v>11.3545454545454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6.8181818181818094E-2</v>
      </c>
      <c r="AB1427">
        <v>1.2307692307692299</v>
      </c>
      <c r="AC1427">
        <v>1.84</v>
      </c>
      <c r="AD1427">
        <v>2.39393939393939</v>
      </c>
      <c r="AE1427">
        <v>2.48</v>
      </c>
      <c r="AF1427">
        <v>33.140625</v>
      </c>
      <c r="AG1427">
        <v>33.65625</v>
      </c>
      <c r="AH1427">
        <v>1.84615384615384</v>
      </c>
      <c r="AI1427">
        <v>1.56</v>
      </c>
      <c r="AJ1427">
        <v>2.39393939393939</v>
      </c>
      <c r="AK1427">
        <v>1.76</v>
      </c>
      <c r="AL1427">
        <v>1.296875</v>
      </c>
      <c r="AM1427">
        <v>1.34375</v>
      </c>
      <c r="AN1427">
        <v>72.439615384615394</v>
      </c>
      <c r="AO1427">
        <v>69.196399999999997</v>
      </c>
      <c r="AP1427">
        <v>58.597878787878699</v>
      </c>
      <c r="AQ1427">
        <v>70.836799999999997</v>
      </c>
      <c r="AR1427">
        <v>43.372812500000002</v>
      </c>
      <c r="AS1427">
        <v>45.911874999999903</v>
      </c>
    </row>
    <row r="1428" spans="1:45" x14ac:dyDescent="0.25">
      <c r="A1428" s="3">
        <v>40</v>
      </c>
      <c r="B1428" s="3">
        <v>1</v>
      </c>
      <c r="C1428">
        <v>403</v>
      </c>
      <c r="D1428">
        <v>74</v>
      </c>
      <c r="E1428">
        <v>74</v>
      </c>
      <c r="F1428">
        <v>74</v>
      </c>
      <c r="G1428">
        <v>74</v>
      </c>
      <c r="H1428">
        <v>70</v>
      </c>
      <c r="I1428">
        <v>70</v>
      </c>
      <c r="J1428">
        <v>26</v>
      </c>
      <c r="K1428">
        <v>25</v>
      </c>
      <c r="L1428">
        <v>32</v>
      </c>
      <c r="M1428">
        <v>27</v>
      </c>
      <c r="N1428">
        <v>70</v>
      </c>
      <c r="O1428">
        <v>70</v>
      </c>
      <c r="P1428">
        <v>0</v>
      </c>
      <c r="Q1428">
        <v>0</v>
      </c>
      <c r="R1428">
        <v>2.48138957816377E-3</v>
      </c>
      <c r="S1428">
        <v>0</v>
      </c>
      <c r="T1428">
        <v>2.8684863523573201</v>
      </c>
      <c r="U1428">
        <v>3.3647642679900698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7.4441687344913104E-2</v>
      </c>
      <c r="AB1428">
        <v>0.61538461538461497</v>
      </c>
      <c r="AC1428">
        <v>1.24</v>
      </c>
      <c r="AD1428">
        <v>2.96875</v>
      </c>
      <c r="AE1428">
        <v>2.8518518518518499</v>
      </c>
      <c r="AF1428">
        <v>12.0285714285714</v>
      </c>
      <c r="AG1428">
        <v>12.0142857142857</v>
      </c>
      <c r="AH1428">
        <v>2.7307692307692299</v>
      </c>
      <c r="AI1428">
        <v>2.08</v>
      </c>
      <c r="AJ1428">
        <v>3.28125</v>
      </c>
      <c r="AK1428">
        <v>2.4444444444444402</v>
      </c>
      <c r="AL1428">
        <v>1.9142857142857099</v>
      </c>
      <c r="AM1428">
        <v>1.77142857142857</v>
      </c>
      <c r="AN1428">
        <v>82.348846153846097</v>
      </c>
      <c r="AO1428">
        <v>88.166399999999996</v>
      </c>
      <c r="AP1428">
        <v>66.280937499999993</v>
      </c>
      <c r="AQ1428">
        <v>79.908518518518505</v>
      </c>
      <c r="AR1428">
        <v>43.865857142857102</v>
      </c>
      <c r="AS1428">
        <v>47.660285714285699</v>
      </c>
    </row>
    <row r="1429" spans="1:45" x14ac:dyDescent="0.25">
      <c r="A1429" s="3">
        <v>40</v>
      </c>
      <c r="B1429" s="3">
        <v>1</v>
      </c>
      <c r="C1429">
        <v>422</v>
      </c>
      <c r="D1429">
        <v>81</v>
      </c>
      <c r="E1429">
        <v>81</v>
      </c>
      <c r="F1429">
        <v>81</v>
      </c>
      <c r="G1429">
        <v>81</v>
      </c>
      <c r="H1429">
        <v>81</v>
      </c>
      <c r="I1429">
        <v>81</v>
      </c>
      <c r="J1429">
        <v>20</v>
      </c>
      <c r="K1429">
        <v>23</v>
      </c>
      <c r="L1429">
        <v>33</v>
      </c>
      <c r="M1429">
        <v>18</v>
      </c>
      <c r="N1429">
        <v>81</v>
      </c>
      <c r="O1429">
        <v>81</v>
      </c>
      <c r="P1429">
        <v>0</v>
      </c>
      <c r="Q1429">
        <v>3.7914691943127903E-2</v>
      </c>
      <c r="R1429">
        <v>3.7914691943127903E-2</v>
      </c>
      <c r="S1429">
        <v>7.5829383886255902E-2</v>
      </c>
      <c r="T1429">
        <v>4.3009478672985697</v>
      </c>
      <c r="U1429">
        <v>6.5260663507108996</v>
      </c>
      <c r="V1429">
        <v>0</v>
      </c>
      <c r="W1429">
        <v>0</v>
      </c>
      <c r="X1429">
        <v>0</v>
      </c>
      <c r="Y1429">
        <v>0</v>
      </c>
      <c r="Z1429">
        <v>3.5545023696682401E-2</v>
      </c>
      <c r="AA1429">
        <v>0.18246445497630301</v>
      </c>
      <c r="AB1429">
        <v>0.8</v>
      </c>
      <c r="AC1429">
        <v>1.39130434782608</v>
      </c>
      <c r="AD1429">
        <v>1.9090909090909001</v>
      </c>
      <c r="AE1429">
        <v>2.6111111111111098</v>
      </c>
      <c r="AF1429">
        <v>12.7283950617283</v>
      </c>
      <c r="AG1429">
        <v>13.679012345679</v>
      </c>
      <c r="AH1429">
        <v>3.8</v>
      </c>
      <c r="AI1429">
        <v>3.0434782608695601</v>
      </c>
      <c r="AJ1429">
        <v>4.3030303030303001</v>
      </c>
      <c r="AK1429">
        <v>4.2777777777777697</v>
      </c>
      <c r="AL1429">
        <v>1.92592592592592</v>
      </c>
      <c r="AM1429">
        <v>1.6666666666666601</v>
      </c>
      <c r="AN1429">
        <v>95.103499999999997</v>
      </c>
      <c r="AO1429">
        <v>81.404782608695598</v>
      </c>
      <c r="AP1429">
        <v>55.406666666666602</v>
      </c>
      <c r="AQ1429">
        <v>90.147777777777705</v>
      </c>
      <c r="AR1429">
        <v>36.989629629629597</v>
      </c>
      <c r="AS1429">
        <v>39.059012345679001</v>
      </c>
    </row>
    <row r="1430" spans="1:45" x14ac:dyDescent="0.25">
      <c r="A1430" s="3">
        <v>40</v>
      </c>
      <c r="B1430" s="3">
        <v>1</v>
      </c>
      <c r="C1430">
        <v>429</v>
      </c>
      <c r="D1430">
        <v>58</v>
      </c>
      <c r="E1430">
        <v>58</v>
      </c>
      <c r="F1430">
        <v>58</v>
      </c>
      <c r="G1430">
        <v>58</v>
      </c>
      <c r="H1430">
        <v>58</v>
      </c>
      <c r="I1430">
        <v>58</v>
      </c>
      <c r="J1430">
        <v>16</v>
      </c>
      <c r="K1430">
        <v>17</v>
      </c>
      <c r="L1430">
        <v>20</v>
      </c>
      <c r="M1430">
        <v>16</v>
      </c>
      <c r="N1430">
        <v>58</v>
      </c>
      <c r="O1430">
        <v>58</v>
      </c>
      <c r="P1430">
        <v>2.3310023310023301E-3</v>
      </c>
      <c r="Q1430">
        <v>0</v>
      </c>
      <c r="R1430">
        <v>0</v>
      </c>
      <c r="S1430">
        <v>0.107226107226107</v>
      </c>
      <c r="T1430">
        <v>5.6433566433566398</v>
      </c>
      <c r="U1430">
        <v>3.3403263403263401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7.2261072261072201E-2</v>
      </c>
      <c r="AB1430">
        <v>2</v>
      </c>
      <c r="AC1430">
        <v>0</v>
      </c>
      <c r="AD1430">
        <v>0.8</v>
      </c>
      <c r="AE1430">
        <v>2.9375</v>
      </c>
      <c r="AF1430">
        <v>12.362068965517199</v>
      </c>
      <c r="AG1430">
        <v>11.344827586206801</v>
      </c>
      <c r="AH1430">
        <v>1.9375</v>
      </c>
      <c r="AI1430">
        <v>2.7647058823529398</v>
      </c>
      <c r="AJ1430">
        <v>3</v>
      </c>
      <c r="AK1430">
        <v>2.625</v>
      </c>
      <c r="AL1430">
        <v>1.41379310344827</v>
      </c>
      <c r="AM1430">
        <v>1.5172413793103401</v>
      </c>
      <c r="AN1430">
        <v>73.492500000000007</v>
      </c>
      <c r="AO1430">
        <v>95.433529411764695</v>
      </c>
      <c r="AP1430">
        <v>68.808999999999997</v>
      </c>
      <c r="AQ1430">
        <v>87.974374999999995</v>
      </c>
      <c r="AR1430">
        <v>44.292931034482699</v>
      </c>
      <c r="AS1430">
        <v>48.598965517241297</v>
      </c>
    </row>
    <row r="1431" spans="1:45" x14ac:dyDescent="0.25">
      <c r="A1431" s="3">
        <v>40</v>
      </c>
      <c r="B1431" s="3">
        <v>2</v>
      </c>
      <c r="C1431">
        <v>411</v>
      </c>
      <c r="D1431">
        <v>166</v>
      </c>
      <c r="E1431">
        <v>166</v>
      </c>
      <c r="F1431">
        <v>166</v>
      </c>
      <c r="G1431">
        <v>166</v>
      </c>
      <c r="H1431">
        <v>165</v>
      </c>
      <c r="I1431">
        <v>165</v>
      </c>
      <c r="J1431">
        <v>58</v>
      </c>
      <c r="K1431">
        <v>54</v>
      </c>
      <c r="L1431">
        <v>69</v>
      </c>
      <c r="M1431">
        <v>46</v>
      </c>
      <c r="N1431">
        <v>165</v>
      </c>
      <c r="O1431">
        <v>165</v>
      </c>
      <c r="P1431">
        <v>3.8929440389294398E-2</v>
      </c>
      <c r="Q1431">
        <v>3.6496350364963501E-2</v>
      </c>
      <c r="R1431">
        <v>7.5425790754257899E-2</v>
      </c>
      <c r="S1431">
        <v>7.7858880778588796E-2</v>
      </c>
      <c r="T1431">
        <v>10.703163017031599</v>
      </c>
      <c r="U1431">
        <v>13.3722627737226</v>
      </c>
      <c r="V1431">
        <v>0</v>
      </c>
      <c r="W1431">
        <v>0</v>
      </c>
      <c r="X1431">
        <v>0</v>
      </c>
      <c r="Y1431">
        <v>3.8929440389294398E-2</v>
      </c>
      <c r="Z1431">
        <v>3.8929440389294398E-2</v>
      </c>
      <c r="AA1431">
        <v>3.8929440389294398E-2</v>
      </c>
      <c r="AB1431">
        <v>3.2413793103448199</v>
      </c>
      <c r="AC1431">
        <v>3.2037037037037002</v>
      </c>
      <c r="AD1431">
        <v>2.7536231884057898</v>
      </c>
      <c r="AE1431">
        <v>4.0869565217391299</v>
      </c>
      <c r="AF1431">
        <v>20.048484848484801</v>
      </c>
      <c r="AG1431">
        <v>20.909090909090899</v>
      </c>
      <c r="AH1431">
        <v>3.2758620689655098</v>
      </c>
      <c r="AI1431">
        <v>2.4259259259259198</v>
      </c>
      <c r="AJ1431">
        <v>3.5942028985507202</v>
      </c>
      <c r="AK1431">
        <v>3.2173913043478199</v>
      </c>
      <c r="AL1431">
        <v>1.9090909090909001</v>
      </c>
      <c r="AM1431">
        <v>1.78181818181818</v>
      </c>
      <c r="AN1431">
        <v>84.687413793103403</v>
      </c>
      <c r="AO1431">
        <v>92.696666666666601</v>
      </c>
      <c r="AP1431">
        <v>66.448695652173896</v>
      </c>
      <c r="AQ1431">
        <v>92.030652173912998</v>
      </c>
      <c r="AR1431">
        <v>41.256060606060601</v>
      </c>
      <c r="AS1431">
        <v>44.978424242424197</v>
      </c>
    </row>
    <row r="1432" spans="1:45" x14ac:dyDescent="0.25">
      <c r="A1432" s="3">
        <v>40</v>
      </c>
      <c r="B1432" s="3">
        <v>2</v>
      </c>
      <c r="C1432">
        <v>406</v>
      </c>
      <c r="D1432">
        <v>189</v>
      </c>
      <c r="E1432">
        <v>189</v>
      </c>
      <c r="F1432">
        <v>189</v>
      </c>
      <c r="G1432">
        <v>189</v>
      </c>
      <c r="H1432">
        <v>178</v>
      </c>
      <c r="I1432">
        <v>175</v>
      </c>
      <c r="J1432">
        <v>55</v>
      </c>
      <c r="K1432">
        <v>60</v>
      </c>
      <c r="L1432">
        <v>72</v>
      </c>
      <c r="M1432">
        <v>58</v>
      </c>
      <c r="N1432">
        <v>178</v>
      </c>
      <c r="O1432">
        <v>175</v>
      </c>
      <c r="P1432">
        <v>0.11330049261083699</v>
      </c>
      <c r="Q1432">
        <v>7.8817733990147701E-2</v>
      </c>
      <c r="R1432">
        <v>0</v>
      </c>
      <c r="S1432">
        <v>0.18965517241379301</v>
      </c>
      <c r="T1432">
        <v>13.115763546798</v>
      </c>
      <c r="U1432">
        <v>14.3866995073891</v>
      </c>
      <c r="V1432">
        <v>0</v>
      </c>
      <c r="W1432">
        <v>0</v>
      </c>
      <c r="X1432">
        <v>0</v>
      </c>
      <c r="Y1432">
        <v>0</v>
      </c>
      <c r="Z1432">
        <v>3.9408866995073802E-2</v>
      </c>
      <c r="AA1432">
        <v>3.6945812807881701E-2</v>
      </c>
      <c r="AB1432">
        <v>2.25454545454545</v>
      </c>
      <c r="AC1432">
        <v>3.61666666666666</v>
      </c>
      <c r="AD1432">
        <v>2.7916666666666599</v>
      </c>
      <c r="AE1432">
        <v>2.6034482758620601</v>
      </c>
      <c r="AF1432">
        <v>23.825842696629199</v>
      </c>
      <c r="AG1432">
        <v>27.022857142857099</v>
      </c>
      <c r="AH1432">
        <v>2.1818181818181799</v>
      </c>
      <c r="AI1432">
        <v>1.68333333333333</v>
      </c>
      <c r="AJ1432">
        <v>2.3194444444444402</v>
      </c>
      <c r="AK1432">
        <v>1.9310344827586201</v>
      </c>
      <c r="AL1432">
        <v>1.6348314606741501</v>
      </c>
      <c r="AM1432">
        <v>1.6057142857142801</v>
      </c>
      <c r="AN1432">
        <v>94.363272727272701</v>
      </c>
      <c r="AO1432">
        <v>92.861500000000007</v>
      </c>
      <c r="AP1432">
        <v>71.377777777777695</v>
      </c>
      <c r="AQ1432">
        <v>102.995172413793</v>
      </c>
      <c r="AR1432">
        <v>43.574887640449397</v>
      </c>
      <c r="AS1432">
        <v>49.189942857142803</v>
      </c>
    </row>
    <row r="1433" spans="1:45" x14ac:dyDescent="0.25">
      <c r="A1433" s="3">
        <v>40</v>
      </c>
      <c r="B1433" s="3">
        <v>2</v>
      </c>
      <c r="C1433">
        <v>406</v>
      </c>
      <c r="D1433">
        <v>169</v>
      </c>
      <c r="E1433">
        <v>169</v>
      </c>
      <c r="F1433">
        <v>169</v>
      </c>
      <c r="G1433">
        <v>169</v>
      </c>
      <c r="H1433">
        <v>157</v>
      </c>
      <c r="I1433">
        <v>154</v>
      </c>
      <c r="J1433">
        <v>43</v>
      </c>
      <c r="K1433">
        <v>45</v>
      </c>
      <c r="L1433">
        <v>58</v>
      </c>
      <c r="M1433">
        <v>45</v>
      </c>
      <c r="N1433">
        <v>157</v>
      </c>
      <c r="O1433">
        <v>154</v>
      </c>
      <c r="P1433">
        <v>4.1871921182266E-2</v>
      </c>
      <c r="Q1433">
        <v>0.115763546798029</v>
      </c>
      <c r="R1433">
        <v>0.15517241379310301</v>
      </c>
      <c r="S1433">
        <v>0.115763546798029</v>
      </c>
      <c r="T1433">
        <v>10.1871921182266</v>
      </c>
      <c r="U1433">
        <v>11.490147783251199</v>
      </c>
      <c r="V1433">
        <v>0</v>
      </c>
      <c r="W1433">
        <v>0</v>
      </c>
      <c r="X1433">
        <v>0</v>
      </c>
      <c r="Y1433">
        <v>0</v>
      </c>
      <c r="Z1433">
        <v>3.6945812807881701E-2</v>
      </c>
      <c r="AA1433">
        <v>0.19211822660098499</v>
      </c>
      <c r="AB1433">
        <v>1.4418604651162701</v>
      </c>
      <c r="AC1433">
        <v>3.1333333333333302</v>
      </c>
      <c r="AD1433">
        <v>2.17241379310344</v>
      </c>
      <c r="AE1433">
        <v>3.0888888888888801</v>
      </c>
      <c r="AF1433">
        <v>16.305732484076401</v>
      </c>
      <c r="AG1433">
        <v>24.097402597402599</v>
      </c>
      <c r="AH1433">
        <v>1.86046511627906</v>
      </c>
      <c r="AI1433">
        <v>1.8</v>
      </c>
      <c r="AJ1433">
        <v>2.5689655172413701</v>
      </c>
      <c r="AK1433">
        <v>1.93333333333333</v>
      </c>
      <c r="AL1433">
        <v>1.61783439490445</v>
      </c>
      <c r="AM1433">
        <v>1.6428571428571399</v>
      </c>
      <c r="AN1433">
        <v>107.781860465116</v>
      </c>
      <c r="AO1433">
        <v>95.878888888888895</v>
      </c>
      <c r="AP1433">
        <v>80.957758620689603</v>
      </c>
      <c r="AQ1433">
        <v>105.574888888888</v>
      </c>
      <c r="AR1433">
        <v>43.977324840764297</v>
      </c>
      <c r="AS1433">
        <v>48.791428571428497</v>
      </c>
    </row>
    <row r="1434" spans="1:45" x14ac:dyDescent="0.25">
      <c r="A1434" s="3">
        <v>40</v>
      </c>
      <c r="B1434" s="3">
        <v>2</v>
      </c>
      <c r="C1434">
        <v>412</v>
      </c>
      <c r="D1434">
        <v>161</v>
      </c>
      <c r="E1434">
        <v>161</v>
      </c>
      <c r="F1434">
        <v>161</v>
      </c>
      <c r="G1434">
        <v>161</v>
      </c>
      <c r="H1434">
        <v>154</v>
      </c>
      <c r="I1434">
        <v>156</v>
      </c>
      <c r="J1434">
        <v>42</v>
      </c>
      <c r="K1434">
        <v>49</v>
      </c>
      <c r="L1434">
        <v>60</v>
      </c>
      <c r="M1434">
        <v>50</v>
      </c>
      <c r="N1434">
        <v>154</v>
      </c>
      <c r="O1434">
        <v>156</v>
      </c>
      <c r="P1434">
        <v>0.14805825242718401</v>
      </c>
      <c r="Q1434">
        <v>2.4271844660194099E-3</v>
      </c>
      <c r="R1434">
        <v>0.15291262135922301</v>
      </c>
      <c r="S1434">
        <v>0.116504854368932</v>
      </c>
      <c r="T1434">
        <v>13.9441747572815</v>
      </c>
      <c r="U1434">
        <v>17.691747572815501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3.6407766990291197E-2</v>
      </c>
      <c r="AB1434">
        <v>5.5238095238095202</v>
      </c>
      <c r="AC1434">
        <v>1.8979591836734599</v>
      </c>
      <c r="AD1434">
        <v>1.3</v>
      </c>
      <c r="AE1434">
        <v>3.46</v>
      </c>
      <c r="AF1434">
        <v>19.506493506493499</v>
      </c>
      <c r="AG1434">
        <v>24.179487179487101</v>
      </c>
      <c r="AH1434">
        <v>2.5476190476190399</v>
      </c>
      <c r="AI1434">
        <v>2.3469387755101998</v>
      </c>
      <c r="AJ1434">
        <v>3.8333333333333299</v>
      </c>
      <c r="AK1434">
        <v>2.6</v>
      </c>
      <c r="AL1434">
        <v>1.97402597402597</v>
      </c>
      <c r="AM1434">
        <v>1.82692307692307</v>
      </c>
      <c r="AN1434">
        <v>83.0704761904761</v>
      </c>
      <c r="AO1434">
        <v>76.677142857142798</v>
      </c>
      <c r="AP1434">
        <v>54.139499999999998</v>
      </c>
      <c r="AQ1434">
        <v>78.998199999999997</v>
      </c>
      <c r="AR1434">
        <v>38.631298701298597</v>
      </c>
      <c r="AS1434">
        <v>45.924935897435802</v>
      </c>
    </row>
    <row r="1435" spans="1:45" x14ac:dyDescent="0.25">
      <c r="A1435" s="3">
        <v>40</v>
      </c>
      <c r="B1435" s="3">
        <v>2</v>
      </c>
      <c r="C1435">
        <v>401</v>
      </c>
      <c r="D1435">
        <v>98</v>
      </c>
      <c r="E1435">
        <v>98</v>
      </c>
      <c r="F1435">
        <v>98</v>
      </c>
      <c r="G1435">
        <v>98</v>
      </c>
      <c r="H1435">
        <v>95</v>
      </c>
      <c r="I1435">
        <v>95</v>
      </c>
      <c r="J1435">
        <v>28</v>
      </c>
      <c r="K1435">
        <v>26</v>
      </c>
      <c r="L1435">
        <v>29</v>
      </c>
      <c r="M1435">
        <v>27</v>
      </c>
      <c r="N1435">
        <v>95</v>
      </c>
      <c r="O1435">
        <v>95</v>
      </c>
      <c r="P1435">
        <v>0</v>
      </c>
      <c r="Q1435">
        <v>0</v>
      </c>
      <c r="R1435">
        <v>3.7406483790523602E-2</v>
      </c>
      <c r="S1435">
        <v>0</v>
      </c>
      <c r="T1435">
        <v>8.5735660847880304</v>
      </c>
      <c r="U1435">
        <v>8.7157107231920197</v>
      </c>
      <c r="V1435">
        <v>0</v>
      </c>
      <c r="W1435">
        <v>0</v>
      </c>
      <c r="X1435">
        <v>0</v>
      </c>
      <c r="Y1435">
        <v>0</v>
      </c>
      <c r="Z1435">
        <v>3.9900249376558602E-2</v>
      </c>
      <c r="AA1435">
        <v>0.15710723192019899</v>
      </c>
      <c r="AB1435">
        <v>2.1785714285714199</v>
      </c>
      <c r="AC1435">
        <v>2.34615384615384</v>
      </c>
      <c r="AD1435">
        <v>3.2068965517241299</v>
      </c>
      <c r="AE1435">
        <v>2.3703703703703698</v>
      </c>
      <c r="AF1435">
        <v>13.810526315789399</v>
      </c>
      <c r="AG1435">
        <v>16.273684210526302</v>
      </c>
      <c r="AH1435">
        <v>1.1428571428571399</v>
      </c>
      <c r="AI1435">
        <v>1.07692307692307</v>
      </c>
      <c r="AJ1435">
        <v>1.3103448275862</v>
      </c>
      <c r="AK1435">
        <v>1.18518518518518</v>
      </c>
      <c r="AL1435">
        <v>1.3368421052631501</v>
      </c>
      <c r="AM1435">
        <v>1.34736842105263</v>
      </c>
      <c r="AN1435">
        <v>90.9460714285714</v>
      </c>
      <c r="AO1435">
        <v>84.734230769230706</v>
      </c>
      <c r="AP1435">
        <v>87.4844827586207</v>
      </c>
      <c r="AQ1435">
        <v>91.608518518518494</v>
      </c>
      <c r="AR1435">
        <v>51.244</v>
      </c>
      <c r="AS1435">
        <v>53.203052631578899</v>
      </c>
    </row>
    <row r="1436" spans="1:45" x14ac:dyDescent="0.25">
      <c r="A1436" s="3">
        <v>40</v>
      </c>
      <c r="B1436" s="3">
        <v>3</v>
      </c>
      <c r="C1436">
        <v>428</v>
      </c>
      <c r="D1436">
        <v>254</v>
      </c>
      <c r="E1436">
        <v>254</v>
      </c>
      <c r="F1436">
        <v>254</v>
      </c>
      <c r="G1436">
        <v>254</v>
      </c>
      <c r="H1436">
        <v>231</v>
      </c>
      <c r="I1436">
        <v>239</v>
      </c>
      <c r="J1436">
        <v>62</v>
      </c>
      <c r="K1436">
        <v>58</v>
      </c>
      <c r="L1436">
        <v>97</v>
      </c>
      <c r="M1436">
        <v>68</v>
      </c>
      <c r="N1436">
        <v>231</v>
      </c>
      <c r="O1436">
        <v>239</v>
      </c>
      <c r="P1436">
        <v>0.11214953271028</v>
      </c>
      <c r="Q1436">
        <v>0.107476635514018</v>
      </c>
      <c r="R1436">
        <v>3.73831775700934E-2</v>
      </c>
      <c r="S1436">
        <v>0.11214953271028</v>
      </c>
      <c r="T1436">
        <v>22.544392523364401</v>
      </c>
      <c r="U1436">
        <v>25.654205607476602</v>
      </c>
      <c r="V1436">
        <v>0</v>
      </c>
      <c r="W1436">
        <v>0</v>
      </c>
      <c r="X1436">
        <v>0</v>
      </c>
      <c r="Y1436">
        <v>0</v>
      </c>
      <c r="Z1436">
        <v>3.73831775700934E-2</v>
      </c>
      <c r="AA1436">
        <v>0.329439252336448</v>
      </c>
      <c r="AB1436">
        <v>3.5</v>
      </c>
      <c r="AC1436">
        <v>3.5</v>
      </c>
      <c r="AD1436">
        <v>3.41237113402061</v>
      </c>
      <c r="AE1436">
        <v>4.1764705882352899</v>
      </c>
      <c r="AF1436">
        <v>30.2987012987013</v>
      </c>
      <c r="AG1436">
        <v>43.548117154811699</v>
      </c>
      <c r="AH1436">
        <v>3.1451612903225801</v>
      </c>
      <c r="AI1436">
        <v>2.4827586206896499</v>
      </c>
      <c r="AJ1436">
        <v>3.4845360824742202</v>
      </c>
      <c r="AK1436">
        <v>3.23529411764705</v>
      </c>
      <c r="AL1436">
        <v>2.5627705627705599</v>
      </c>
      <c r="AM1436">
        <v>2.65271966527196</v>
      </c>
      <c r="AN1436">
        <v>98.696935483870902</v>
      </c>
      <c r="AO1436">
        <v>95.236551724137897</v>
      </c>
      <c r="AP1436">
        <v>67.591649484536006</v>
      </c>
      <c r="AQ1436">
        <v>95.525882352941096</v>
      </c>
      <c r="AR1436">
        <v>34.058268398268403</v>
      </c>
      <c r="AS1436">
        <v>40.365481171548097</v>
      </c>
    </row>
    <row r="1437" spans="1:45" x14ac:dyDescent="0.25">
      <c r="A1437" s="3">
        <v>40</v>
      </c>
      <c r="B1437" s="3">
        <v>3</v>
      </c>
      <c r="C1437">
        <v>406</v>
      </c>
      <c r="D1437">
        <v>183</v>
      </c>
      <c r="E1437">
        <v>183</v>
      </c>
      <c r="F1437">
        <v>183</v>
      </c>
      <c r="G1437">
        <v>183</v>
      </c>
      <c r="H1437">
        <v>173</v>
      </c>
      <c r="I1437">
        <v>176</v>
      </c>
      <c r="J1437">
        <v>61</v>
      </c>
      <c r="K1437">
        <v>56</v>
      </c>
      <c r="L1437">
        <v>80</v>
      </c>
      <c r="M1437">
        <v>57</v>
      </c>
      <c r="N1437">
        <v>173</v>
      </c>
      <c r="O1437">
        <v>176</v>
      </c>
      <c r="P1437">
        <v>0.11330049261083699</v>
      </c>
      <c r="Q1437">
        <v>7.3891625615763498E-2</v>
      </c>
      <c r="R1437">
        <v>0.118226600985221</v>
      </c>
      <c r="S1437">
        <v>7.63546798029556E-2</v>
      </c>
      <c r="T1437">
        <v>15.869458128078801</v>
      </c>
      <c r="U1437">
        <v>10.6995073891625</v>
      </c>
      <c r="V1437">
        <v>0</v>
      </c>
      <c r="W1437">
        <v>0</v>
      </c>
      <c r="X1437">
        <v>0</v>
      </c>
      <c r="Y1437">
        <v>0</v>
      </c>
      <c r="Z1437">
        <v>7.63546798029556E-2</v>
      </c>
      <c r="AA1437">
        <v>0.38423645320196997</v>
      </c>
      <c r="AB1437">
        <v>2.27868852459016</v>
      </c>
      <c r="AC1437">
        <v>3.6607142857142798</v>
      </c>
      <c r="AD1437">
        <v>6.4</v>
      </c>
      <c r="AE1437">
        <v>2.70175438596491</v>
      </c>
      <c r="AF1437">
        <v>30.294797687861202</v>
      </c>
      <c r="AG1437">
        <v>22.943181818181799</v>
      </c>
      <c r="AH1437">
        <v>3.3278688524590101</v>
      </c>
      <c r="AI1437">
        <v>2.1964285714285698</v>
      </c>
      <c r="AJ1437">
        <v>3.375</v>
      </c>
      <c r="AK1437">
        <v>2.7192982456140302</v>
      </c>
      <c r="AL1437">
        <v>1.95953757225433</v>
      </c>
      <c r="AM1437">
        <v>2.2215909090908998</v>
      </c>
      <c r="AN1437">
        <v>83.346065573770503</v>
      </c>
      <c r="AO1437">
        <v>85.647142857142796</v>
      </c>
      <c r="AP1437">
        <v>59.950249999999997</v>
      </c>
      <c r="AQ1437">
        <v>85.534561403508704</v>
      </c>
      <c r="AR1437">
        <v>40.779942196531699</v>
      </c>
      <c r="AS1437">
        <v>48.806022727272698</v>
      </c>
    </row>
    <row r="1438" spans="1:45" x14ac:dyDescent="0.25">
      <c r="A1438" s="3">
        <v>40</v>
      </c>
      <c r="B1438" s="3">
        <v>3</v>
      </c>
      <c r="C1438">
        <v>431</v>
      </c>
      <c r="D1438">
        <v>224</v>
      </c>
      <c r="E1438">
        <v>224</v>
      </c>
      <c r="F1438">
        <v>224</v>
      </c>
      <c r="G1438">
        <v>224</v>
      </c>
      <c r="H1438">
        <v>218</v>
      </c>
      <c r="I1438">
        <v>219</v>
      </c>
      <c r="J1438">
        <v>78</v>
      </c>
      <c r="K1438">
        <v>75</v>
      </c>
      <c r="L1438">
        <v>102</v>
      </c>
      <c r="M1438">
        <v>76</v>
      </c>
      <c r="N1438">
        <v>218</v>
      </c>
      <c r="O1438">
        <v>219</v>
      </c>
      <c r="P1438">
        <v>6.9605568445475594E-2</v>
      </c>
      <c r="Q1438">
        <v>0.17865429234338701</v>
      </c>
      <c r="R1438">
        <v>0.18793503480278401</v>
      </c>
      <c r="S1438">
        <v>0.106728538283062</v>
      </c>
      <c r="T1438">
        <v>25.113689095127601</v>
      </c>
      <c r="U1438">
        <v>20.3921113689095</v>
      </c>
      <c r="V1438">
        <v>0</v>
      </c>
      <c r="W1438">
        <v>0</v>
      </c>
      <c r="X1438">
        <v>0</v>
      </c>
      <c r="Y1438">
        <v>0</v>
      </c>
      <c r="Z1438">
        <v>3.4802784222737797E-2</v>
      </c>
      <c r="AA1438">
        <v>0.29002320185614799</v>
      </c>
      <c r="AB1438">
        <v>3.1538461538461502</v>
      </c>
      <c r="AC1438">
        <v>4.8</v>
      </c>
      <c r="AD1438">
        <v>3.52941176470588</v>
      </c>
      <c r="AE1438">
        <v>3.7236842105263102</v>
      </c>
      <c r="AF1438">
        <v>36.633027522935699</v>
      </c>
      <c r="AG1438">
        <v>30.849315068493102</v>
      </c>
      <c r="AH1438">
        <v>3.6153846153846101</v>
      </c>
      <c r="AI1438">
        <v>2.76</v>
      </c>
      <c r="AJ1438">
        <v>3.84313725490196</v>
      </c>
      <c r="AK1438">
        <v>3.2894736842105199</v>
      </c>
      <c r="AL1438">
        <v>2.4587155963302698</v>
      </c>
      <c r="AM1438">
        <v>2.7214611872146102</v>
      </c>
      <c r="AN1438">
        <v>88.293717948717898</v>
      </c>
      <c r="AO1438">
        <v>85.666799999999995</v>
      </c>
      <c r="AP1438">
        <v>63.446274509803899</v>
      </c>
      <c r="AQ1438">
        <v>85.147763157894701</v>
      </c>
      <c r="AR1438">
        <v>37.418761467889901</v>
      </c>
      <c r="AS1438">
        <v>44.1988127853881</v>
      </c>
    </row>
    <row r="1439" spans="1:45" x14ac:dyDescent="0.25">
      <c r="A1439" s="3">
        <v>40</v>
      </c>
      <c r="B1439" s="3">
        <v>3</v>
      </c>
      <c r="C1439">
        <v>401</v>
      </c>
      <c r="D1439">
        <v>159</v>
      </c>
      <c r="E1439">
        <v>159</v>
      </c>
      <c r="F1439">
        <v>159</v>
      </c>
      <c r="G1439">
        <v>159</v>
      </c>
      <c r="H1439">
        <v>151</v>
      </c>
      <c r="I1439">
        <v>151</v>
      </c>
      <c r="J1439">
        <v>40</v>
      </c>
      <c r="K1439">
        <v>40</v>
      </c>
      <c r="L1439">
        <v>42</v>
      </c>
      <c r="M1439">
        <v>40</v>
      </c>
      <c r="N1439">
        <v>151</v>
      </c>
      <c r="O1439">
        <v>151</v>
      </c>
      <c r="P1439">
        <v>0.11720698254364</v>
      </c>
      <c r="Q1439">
        <v>3.9900249376558602E-2</v>
      </c>
      <c r="R1439">
        <v>7.9800498753117205E-2</v>
      </c>
      <c r="S1439">
        <v>0</v>
      </c>
      <c r="T1439">
        <v>9.9226932668329102</v>
      </c>
      <c r="U1439">
        <v>9.7630922693266804</v>
      </c>
      <c r="V1439">
        <v>0</v>
      </c>
      <c r="W1439">
        <v>0</v>
      </c>
      <c r="X1439">
        <v>0</v>
      </c>
      <c r="Y1439">
        <v>0</v>
      </c>
      <c r="Z1439">
        <v>3.9900249376558602E-2</v>
      </c>
      <c r="AA1439">
        <v>7.4812967581047302E-2</v>
      </c>
      <c r="AB1439">
        <v>3.125</v>
      </c>
      <c r="AC1439">
        <v>3.0750000000000002</v>
      </c>
      <c r="AD1439">
        <v>3</v>
      </c>
      <c r="AE1439">
        <v>3.1749999999999998</v>
      </c>
      <c r="AF1439">
        <v>18.3841059602649</v>
      </c>
      <c r="AG1439">
        <v>19</v>
      </c>
      <c r="AH1439">
        <v>1.6</v>
      </c>
      <c r="AI1439">
        <v>1.3</v>
      </c>
      <c r="AJ1439">
        <v>1.6428571428571399</v>
      </c>
      <c r="AK1439">
        <v>1.2749999999999999</v>
      </c>
      <c r="AL1439">
        <v>1.5364238410596001</v>
      </c>
      <c r="AM1439">
        <v>1.4437086092715199</v>
      </c>
      <c r="AN1439">
        <v>82.378749999999997</v>
      </c>
      <c r="AO1439">
        <v>74.510999999999996</v>
      </c>
      <c r="AP1439">
        <v>73.056428571428498</v>
      </c>
      <c r="AQ1439">
        <v>79.2469999999999</v>
      </c>
      <c r="AR1439">
        <v>44.353046357615803</v>
      </c>
      <c r="AS1439">
        <v>47.1623841059602</v>
      </c>
    </row>
    <row r="1440" spans="1:45" x14ac:dyDescent="0.25">
      <c r="A1440" s="3">
        <v>40</v>
      </c>
      <c r="B1440" s="3">
        <v>3</v>
      </c>
      <c r="C1440">
        <v>407</v>
      </c>
      <c r="D1440">
        <v>206</v>
      </c>
      <c r="E1440">
        <v>206</v>
      </c>
      <c r="F1440">
        <v>206</v>
      </c>
      <c r="G1440">
        <v>206</v>
      </c>
      <c r="H1440">
        <v>183</v>
      </c>
      <c r="I1440">
        <v>186</v>
      </c>
      <c r="J1440">
        <v>69</v>
      </c>
      <c r="K1440">
        <v>65</v>
      </c>
      <c r="L1440">
        <v>105</v>
      </c>
      <c r="M1440">
        <v>71</v>
      </c>
      <c r="N1440">
        <v>183</v>
      </c>
      <c r="O1440">
        <v>186</v>
      </c>
      <c r="P1440">
        <v>0.115479115479115</v>
      </c>
      <c r="Q1440">
        <v>0.115479115479115</v>
      </c>
      <c r="R1440">
        <v>7.8624078624078594E-2</v>
      </c>
      <c r="S1440">
        <v>0.115479115479115</v>
      </c>
      <c r="T1440">
        <v>16.918918918918902</v>
      </c>
      <c r="U1440">
        <v>13.3955773955773</v>
      </c>
      <c r="V1440">
        <v>0</v>
      </c>
      <c r="W1440">
        <v>0</v>
      </c>
      <c r="X1440">
        <v>0</v>
      </c>
      <c r="Y1440">
        <v>0</v>
      </c>
      <c r="Z1440">
        <v>7.6167076167076103E-2</v>
      </c>
      <c r="AA1440">
        <v>0.115479115479115</v>
      </c>
      <c r="AB1440">
        <v>2.72463768115942</v>
      </c>
      <c r="AC1440">
        <v>4.3230769230769202</v>
      </c>
      <c r="AD1440">
        <v>4.3142857142857096</v>
      </c>
      <c r="AE1440">
        <v>3.9295774647887298</v>
      </c>
      <c r="AF1440">
        <v>25.650273224043701</v>
      </c>
      <c r="AG1440">
        <v>21.747311827956899</v>
      </c>
      <c r="AH1440">
        <v>3.0724637681159401</v>
      </c>
      <c r="AI1440">
        <v>2.2769230769230702</v>
      </c>
      <c r="AJ1440">
        <v>3.6857142857142802</v>
      </c>
      <c r="AK1440">
        <v>3.1971830985915402</v>
      </c>
      <c r="AL1440">
        <v>2.0928961748633799</v>
      </c>
      <c r="AM1440">
        <v>1.95698924731182</v>
      </c>
      <c r="AN1440">
        <v>90.158550724637706</v>
      </c>
      <c r="AO1440">
        <v>87.248769230769199</v>
      </c>
      <c r="AP1440">
        <v>59.258952380952302</v>
      </c>
      <c r="AQ1440">
        <v>81.823521126760497</v>
      </c>
      <c r="AR1440">
        <v>39.652841530054602</v>
      </c>
      <c r="AS1440">
        <v>46.134354838709598</v>
      </c>
    </row>
    <row r="1441" spans="1:45" x14ac:dyDescent="0.25">
      <c r="A1441" s="3">
        <v>40</v>
      </c>
      <c r="B1441" s="3">
        <v>4</v>
      </c>
      <c r="C1441">
        <v>445</v>
      </c>
      <c r="D1441">
        <v>325</v>
      </c>
      <c r="E1441">
        <v>325</v>
      </c>
      <c r="F1441">
        <v>325</v>
      </c>
      <c r="G1441">
        <v>325</v>
      </c>
      <c r="H1441">
        <v>308</v>
      </c>
      <c r="I1441">
        <v>307</v>
      </c>
      <c r="J1441">
        <v>104</v>
      </c>
      <c r="K1441">
        <v>89</v>
      </c>
      <c r="L1441">
        <v>171</v>
      </c>
      <c r="M1441">
        <v>94</v>
      </c>
      <c r="N1441">
        <v>308</v>
      </c>
      <c r="O1441">
        <v>307</v>
      </c>
      <c r="P1441">
        <v>0.31235955056179698</v>
      </c>
      <c r="Q1441">
        <v>6.9662921348314602E-2</v>
      </c>
      <c r="R1441">
        <v>0.173033707865168</v>
      </c>
      <c r="S1441">
        <v>0.141573033707865</v>
      </c>
      <c r="T1441">
        <v>18.4224719101123</v>
      </c>
      <c r="U1441">
        <v>16.456179775280798</v>
      </c>
      <c r="V1441">
        <v>0</v>
      </c>
      <c r="W1441">
        <v>3.3707865168539297E-2</v>
      </c>
      <c r="X1441">
        <v>0</v>
      </c>
      <c r="Y1441">
        <v>6.9662921348314602E-2</v>
      </c>
      <c r="Z1441">
        <v>6.9662921348314602E-2</v>
      </c>
      <c r="AA1441">
        <v>0.45393258426966199</v>
      </c>
      <c r="AB1441">
        <v>4.9903846153846096</v>
      </c>
      <c r="AC1441">
        <v>5.0898876404494304</v>
      </c>
      <c r="AD1441">
        <v>5.7719298245613997</v>
      </c>
      <c r="AE1441">
        <v>4.2978723404255303</v>
      </c>
      <c r="AF1441">
        <v>22.4870129870129</v>
      </c>
      <c r="AG1441">
        <v>36.674267100977197</v>
      </c>
      <c r="AH1441">
        <v>4.8653846153846096</v>
      </c>
      <c r="AI1441">
        <v>3.3707865168539302</v>
      </c>
      <c r="AJ1441">
        <v>5.0350877192982404</v>
      </c>
      <c r="AK1441">
        <v>4.0851063829787204</v>
      </c>
      <c r="AL1441">
        <v>2.93506493506493</v>
      </c>
      <c r="AM1441">
        <v>2.9185667752442899</v>
      </c>
      <c r="AN1441">
        <v>91.270961538461506</v>
      </c>
      <c r="AO1441">
        <v>91.625617977528094</v>
      </c>
      <c r="AP1441">
        <v>50.460058479532101</v>
      </c>
      <c r="AQ1441">
        <v>86.767234042553099</v>
      </c>
      <c r="AR1441">
        <v>32.637857142857101</v>
      </c>
      <c r="AS1441">
        <v>45.202312703582997</v>
      </c>
    </row>
    <row r="1442" spans="1:45" x14ac:dyDescent="0.25">
      <c r="A1442" s="3">
        <v>40</v>
      </c>
      <c r="B1442" s="3">
        <v>4</v>
      </c>
      <c r="C1442">
        <v>417</v>
      </c>
      <c r="D1442">
        <v>232</v>
      </c>
      <c r="E1442">
        <v>232</v>
      </c>
      <c r="F1442">
        <v>232</v>
      </c>
      <c r="G1442">
        <v>232</v>
      </c>
      <c r="H1442">
        <v>220</v>
      </c>
      <c r="I1442">
        <v>219</v>
      </c>
      <c r="J1442">
        <v>69</v>
      </c>
      <c r="K1442">
        <v>66</v>
      </c>
      <c r="L1442">
        <v>92</v>
      </c>
      <c r="M1442">
        <v>76</v>
      </c>
      <c r="N1442">
        <v>220</v>
      </c>
      <c r="O1442">
        <v>219</v>
      </c>
      <c r="P1442">
        <v>0.182254196642685</v>
      </c>
      <c r="Q1442">
        <v>0.112709832134292</v>
      </c>
      <c r="R1442">
        <v>7.6738609112709799E-2</v>
      </c>
      <c r="S1442">
        <v>7.6738609112709799E-2</v>
      </c>
      <c r="T1442">
        <v>18.254196642685798</v>
      </c>
      <c r="U1442">
        <v>20.0551558752997</v>
      </c>
      <c r="V1442">
        <v>0</v>
      </c>
      <c r="W1442">
        <v>0</v>
      </c>
      <c r="X1442">
        <v>0</v>
      </c>
      <c r="Y1442">
        <v>0</v>
      </c>
      <c r="Z1442">
        <v>3.83693045563549E-2</v>
      </c>
      <c r="AA1442">
        <v>0.184652278177458</v>
      </c>
      <c r="AB1442">
        <v>3.4057971014492701</v>
      </c>
      <c r="AC1442">
        <v>5</v>
      </c>
      <c r="AD1442">
        <v>2.9130434782608599</v>
      </c>
      <c r="AE1442">
        <v>4.75</v>
      </c>
      <c r="AF1442">
        <v>28.8681818181818</v>
      </c>
      <c r="AG1442">
        <v>28.648401826484001</v>
      </c>
      <c r="AH1442">
        <v>2.1449275362318798</v>
      </c>
      <c r="AI1442">
        <v>1.84848484848484</v>
      </c>
      <c r="AJ1442">
        <v>2.52173913043478</v>
      </c>
      <c r="AK1442">
        <v>2.0526315789473601</v>
      </c>
      <c r="AL1442">
        <v>2.16818181818181</v>
      </c>
      <c r="AM1442">
        <v>2.0410958904109502</v>
      </c>
      <c r="AN1442">
        <v>86.486231884057901</v>
      </c>
      <c r="AO1442">
        <v>76.331363636363605</v>
      </c>
      <c r="AP1442">
        <v>60.801086956521701</v>
      </c>
      <c r="AQ1442">
        <v>75.8956578947368</v>
      </c>
      <c r="AR1442">
        <v>38.566727272727199</v>
      </c>
      <c r="AS1442">
        <v>44.402557077625502</v>
      </c>
    </row>
    <row r="1443" spans="1:45" x14ac:dyDescent="0.25">
      <c r="A1443" s="3">
        <v>40</v>
      </c>
      <c r="B1443" s="3">
        <v>4</v>
      </c>
      <c r="C1443">
        <v>444</v>
      </c>
      <c r="D1443">
        <v>289</v>
      </c>
      <c r="E1443">
        <v>289</v>
      </c>
      <c r="F1443">
        <v>289</v>
      </c>
      <c r="G1443">
        <v>289</v>
      </c>
      <c r="H1443">
        <v>284</v>
      </c>
      <c r="I1443">
        <v>282</v>
      </c>
      <c r="J1443">
        <v>96</v>
      </c>
      <c r="K1443">
        <v>92</v>
      </c>
      <c r="L1443">
        <v>131</v>
      </c>
      <c r="M1443">
        <v>90</v>
      </c>
      <c r="N1443">
        <v>284</v>
      </c>
      <c r="O1443">
        <v>282</v>
      </c>
      <c r="P1443">
        <v>0.103603603603603</v>
      </c>
      <c r="Q1443">
        <v>0.103603603603603</v>
      </c>
      <c r="R1443">
        <v>0.28153153153153099</v>
      </c>
      <c r="S1443">
        <v>0.20720720720720701</v>
      </c>
      <c r="T1443">
        <v>40.042792792792703</v>
      </c>
      <c r="U1443">
        <v>32.527027027027003</v>
      </c>
      <c r="V1443">
        <v>0</v>
      </c>
      <c r="W1443">
        <v>0</v>
      </c>
      <c r="X1443">
        <v>0</v>
      </c>
      <c r="Y1443">
        <v>0</v>
      </c>
      <c r="Z1443">
        <v>6.7567567567567502E-2</v>
      </c>
      <c r="AA1443">
        <v>0.49099099099098997</v>
      </c>
      <c r="AB1443">
        <v>4.21875</v>
      </c>
      <c r="AC1443">
        <v>4.5652173913043397</v>
      </c>
      <c r="AD1443">
        <v>4.6564885496183201</v>
      </c>
      <c r="AE1443">
        <v>4.3333333333333304</v>
      </c>
      <c r="AF1443">
        <v>44.158450704225302</v>
      </c>
      <c r="AG1443">
        <v>42.237588652482202</v>
      </c>
      <c r="AH1443">
        <v>3.125</v>
      </c>
      <c r="AI1443">
        <v>2.3695652173913002</v>
      </c>
      <c r="AJ1443">
        <v>3.8549618320610599</v>
      </c>
      <c r="AK1443">
        <v>3.2333333333333298</v>
      </c>
      <c r="AL1443">
        <v>2.6443661971830901</v>
      </c>
      <c r="AM1443">
        <v>2.3581560283687901</v>
      </c>
      <c r="AN1443">
        <v>79.492291666666603</v>
      </c>
      <c r="AO1443">
        <v>81.778152173913</v>
      </c>
      <c r="AP1443">
        <v>55.685267175572498</v>
      </c>
      <c r="AQ1443">
        <v>82.938333333333304</v>
      </c>
      <c r="AR1443">
        <v>34.111056338028099</v>
      </c>
      <c r="AS1443">
        <v>43.5547872340425</v>
      </c>
    </row>
    <row r="1444" spans="1:45" x14ac:dyDescent="0.25">
      <c r="A1444" s="3">
        <v>40</v>
      </c>
      <c r="B1444" s="3">
        <v>4</v>
      </c>
      <c r="C1444">
        <v>422</v>
      </c>
      <c r="D1444">
        <v>273</v>
      </c>
      <c r="E1444">
        <v>273</v>
      </c>
      <c r="F1444">
        <v>273</v>
      </c>
      <c r="G1444">
        <v>273</v>
      </c>
      <c r="H1444">
        <v>252</v>
      </c>
      <c r="I1444">
        <v>251</v>
      </c>
      <c r="J1444">
        <v>80</v>
      </c>
      <c r="K1444">
        <v>73</v>
      </c>
      <c r="L1444">
        <v>98</v>
      </c>
      <c r="M1444">
        <v>75</v>
      </c>
      <c r="N1444">
        <v>252</v>
      </c>
      <c r="O1444">
        <v>251</v>
      </c>
      <c r="P1444">
        <v>0.111374407582938</v>
      </c>
      <c r="Q1444">
        <v>0.14454976303317499</v>
      </c>
      <c r="R1444">
        <v>3.5545023696682401E-2</v>
      </c>
      <c r="S1444">
        <v>0.111374407582938</v>
      </c>
      <c r="T1444">
        <v>19.632701421800899</v>
      </c>
      <c r="U1444">
        <v>26.886255924170602</v>
      </c>
      <c r="V1444">
        <v>0</v>
      </c>
      <c r="W1444">
        <v>0</v>
      </c>
      <c r="X1444">
        <v>0</v>
      </c>
      <c r="Y1444">
        <v>3.7914691943127903E-2</v>
      </c>
      <c r="Z1444">
        <v>7.3459715639810394E-2</v>
      </c>
      <c r="AA1444">
        <v>0.222748815165876</v>
      </c>
      <c r="AB1444">
        <v>4.6624999999999996</v>
      </c>
      <c r="AC1444">
        <v>4.2876712328767104</v>
      </c>
      <c r="AD1444">
        <v>3.65306122448979</v>
      </c>
      <c r="AE1444">
        <v>3.7333333333333298</v>
      </c>
      <c r="AF1444">
        <v>28.2261904761904</v>
      </c>
      <c r="AG1444">
        <v>33.677290836653299</v>
      </c>
      <c r="AH1444">
        <v>2.3250000000000002</v>
      </c>
      <c r="AI1444">
        <v>1.93150684931506</v>
      </c>
      <c r="AJ1444">
        <v>2.5714285714285698</v>
      </c>
      <c r="AK1444">
        <v>2.1733333333333298</v>
      </c>
      <c r="AL1444">
        <v>2.1865079365079301</v>
      </c>
      <c r="AM1444">
        <v>2.1513944223107502</v>
      </c>
      <c r="AN1444">
        <v>87.782874999999905</v>
      </c>
      <c r="AO1444">
        <v>84.587808219178001</v>
      </c>
      <c r="AP1444">
        <v>67.710510204081601</v>
      </c>
      <c r="AQ1444">
        <v>85.639999999999901</v>
      </c>
      <c r="AR1444">
        <v>37.483611111111102</v>
      </c>
      <c r="AS1444">
        <v>41.966573705179201</v>
      </c>
    </row>
    <row r="1445" spans="1:45" x14ac:dyDescent="0.25">
      <c r="A1445" s="3">
        <v>40</v>
      </c>
      <c r="B1445" s="3">
        <v>4</v>
      </c>
      <c r="C1445">
        <v>419</v>
      </c>
      <c r="D1445">
        <v>247</v>
      </c>
      <c r="E1445">
        <v>247</v>
      </c>
      <c r="F1445">
        <v>247</v>
      </c>
      <c r="G1445">
        <v>247</v>
      </c>
      <c r="H1445">
        <v>230</v>
      </c>
      <c r="I1445">
        <v>231</v>
      </c>
      <c r="J1445">
        <v>69</v>
      </c>
      <c r="K1445">
        <v>69</v>
      </c>
      <c r="L1445">
        <v>112</v>
      </c>
      <c r="M1445">
        <v>75</v>
      </c>
      <c r="N1445">
        <v>230</v>
      </c>
      <c r="O1445">
        <v>231</v>
      </c>
      <c r="P1445">
        <v>0.18615751789976101</v>
      </c>
      <c r="Q1445">
        <v>7.6372315035799498E-2</v>
      </c>
      <c r="R1445">
        <v>7.39856801909307E-2</v>
      </c>
      <c r="S1445">
        <v>0.22434367541766101</v>
      </c>
      <c r="T1445">
        <v>17.291169451073898</v>
      </c>
      <c r="U1445">
        <v>14.835322195704</v>
      </c>
      <c r="V1445">
        <v>0</v>
      </c>
      <c r="W1445">
        <v>0</v>
      </c>
      <c r="X1445">
        <v>0</v>
      </c>
      <c r="Y1445">
        <v>0</v>
      </c>
      <c r="Z1445">
        <v>3.8186157517899701E-2</v>
      </c>
      <c r="AA1445">
        <v>0.221957040572792</v>
      </c>
      <c r="AB1445">
        <v>3.8695652173913002</v>
      </c>
      <c r="AC1445">
        <v>3.7826086956521698</v>
      </c>
      <c r="AD1445">
        <v>4.0178571428571397</v>
      </c>
      <c r="AE1445">
        <v>4.2</v>
      </c>
      <c r="AF1445">
        <v>25.2347826086956</v>
      </c>
      <c r="AG1445">
        <v>25.528138528138498</v>
      </c>
      <c r="AH1445">
        <v>3.36231884057971</v>
      </c>
      <c r="AI1445">
        <v>2.52173913043478</v>
      </c>
      <c r="AJ1445">
        <v>3.7053571428571401</v>
      </c>
      <c r="AK1445">
        <v>3.45333333333333</v>
      </c>
      <c r="AL1445">
        <v>2.46521739130434</v>
      </c>
      <c r="AM1445">
        <v>2.17748917748917</v>
      </c>
      <c r="AN1445">
        <v>100.851304347826</v>
      </c>
      <c r="AO1445">
        <v>93.189420289854993</v>
      </c>
      <c r="AP1445">
        <v>62.677142857142798</v>
      </c>
      <c r="AQ1445">
        <v>89.3048</v>
      </c>
      <c r="AR1445">
        <v>40.487869565217302</v>
      </c>
      <c r="AS1445">
        <v>46.758961038960997</v>
      </c>
    </row>
    <row r="1446" spans="1:45" x14ac:dyDescent="0.25">
      <c r="A1446" s="3">
        <v>40</v>
      </c>
      <c r="B1446" s="3">
        <v>5</v>
      </c>
      <c r="C1446">
        <v>429</v>
      </c>
      <c r="D1446">
        <v>271</v>
      </c>
      <c r="E1446">
        <v>271</v>
      </c>
      <c r="F1446">
        <v>271</v>
      </c>
      <c r="G1446">
        <v>271</v>
      </c>
      <c r="H1446">
        <v>251</v>
      </c>
      <c r="I1446">
        <v>255</v>
      </c>
      <c r="J1446">
        <v>84</v>
      </c>
      <c r="K1446">
        <v>94</v>
      </c>
      <c r="L1446">
        <v>133</v>
      </c>
      <c r="M1446">
        <v>87</v>
      </c>
      <c r="N1446">
        <v>251</v>
      </c>
      <c r="O1446">
        <v>255</v>
      </c>
      <c r="P1446">
        <v>7.4592074592074495E-2</v>
      </c>
      <c r="Q1446">
        <v>7.2261072261072201E-2</v>
      </c>
      <c r="R1446">
        <v>0</v>
      </c>
      <c r="S1446">
        <v>0.14685314685314599</v>
      </c>
      <c r="T1446">
        <v>22.9184149184149</v>
      </c>
      <c r="U1446">
        <v>21.491841491841399</v>
      </c>
      <c r="V1446">
        <v>0</v>
      </c>
      <c r="W1446">
        <v>0</v>
      </c>
      <c r="X1446">
        <v>0</v>
      </c>
      <c r="Y1446">
        <v>0</v>
      </c>
      <c r="Z1446">
        <v>3.7296037296037199E-2</v>
      </c>
      <c r="AA1446">
        <v>0.17948717948717899</v>
      </c>
      <c r="AB1446">
        <v>5.1666666666666599</v>
      </c>
      <c r="AC1446">
        <v>3.1276595744680802</v>
      </c>
      <c r="AD1446">
        <v>4.8195488721804498</v>
      </c>
      <c r="AE1446">
        <v>4.6321839080459704</v>
      </c>
      <c r="AF1446">
        <v>32.310756972111498</v>
      </c>
      <c r="AG1446">
        <v>37.388235294117599</v>
      </c>
      <c r="AH1446">
        <v>2.5</v>
      </c>
      <c r="AI1446">
        <v>1.9787234042553099</v>
      </c>
      <c r="AJ1446">
        <v>2.9248120300751799</v>
      </c>
      <c r="AK1446">
        <v>2.2873563218390802</v>
      </c>
      <c r="AL1446">
        <v>2.0478087649402301</v>
      </c>
      <c r="AM1446">
        <v>2.0313725490196002</v>
      </c>
      <c r="AN1446">
        <v>80.764761904761897</v>
      </c>
      <c r="AO1446">
        <v>67.601595744680793</v>
      </c>
      <c r="AP1446">
        <v>56.309999999999903</v>
      </c>
      <c r="AQ1446">
        <v>81.819080459770106</v>
      </c>
      <c r="AR1446">
        <v>36.852191235059699</v>
      </c>
      <c r="AS1446">
        <v>46.493764705882299</v>
      </c>
    </row>
    <row r="1447" spans="1:45" x14ac:dyDescent="0.25">
      <c r="A1447" s="3">
        <v>40</v>
      </c>
      <c r="B1447" s="3">
        <v>5</v>
      </c>
      <c r="C1447">
        <v>425</v>
      </c>
      <c r="D1447">
        <v>402</v>
      </c>
      <c r="E1447">
        <v>402</v>
      </c>
      <c r="F1447">
        <v>402</v>
      </c>
      <c r="G1447">
        <v>402</v>
      </c>
      <c r="H1447">
        <v>319</v>
      </c>
      <c r="I1447">
        <v>352</v>
      </c>
      <c r="J1447">
        <v>116</v>
      </c>
      <c r="K1447">
        <v>108</v>
      </c>
      <c r="L1447">
        <v>221</v>
      </c>
      <c r="M1447">
        <v>110</v>
      </c>
      <c r="N1447">
        <v>319</v>
      </c>
      <c r="O1447">
        <v>352</v>
      </c>
      <c r="P1447">
        <v>0.628235294117647</v>
      </c>
      <c r="Q1447">
        <v>0.374117647058823</v>
      </c>
      <c r="R1447">
        <v>0.44</v>
      </c>
      <c r="S1447">
        <v>0.25647058823529401</v>
      </c>
      <c r="T1447">
        <v>25.061176470588201</v>
      </c>
      <c r="U1447">
        <v>18.268235294117598</v>
      </c>
      <c r="V1447">
        <v>0</v>
      </c>
      <c r="W1447">
        <v>0</v>
      </c>
      <c r="X1447">
        <v>3.5294117647058802E-2</v>
      </c>
      <c r="Y1447">
        <v>0.110588235294117</v>
      </c>
      <c r="Z1447">
        <v>0.29647058823529399</v>
      </c>
      <c r="AA1447">
        <v>0.872941176470588</v>
      </c>
      <c r="AB1447">
        <v>6.7327586206896504</v>
      </c>
      <c r="AC1447">
        <v>6.7870370370370301</v>
      </c>
      <c r="AD1447">
        <v>7.1357466063348403</v>
      </c>
      <c r="AE1447">
        <v>5.5272727272727202</v>
      </c>
      <c r="AF1447">
        <v>34.711598746081499</v>
      </c>
      <c r="AG1447">
        <v>32.224431818181799</v>
      </c>
      <c r="AH1447">
        <v>7.5431034482758603</v>
      </c>
      <c r="AI1447">
        <v>4.8425925925925899</v>
      </c>
      <c r="AJ1447">
        <v>7.3348416289592704</v>
      </c>
      <c r="AK1447">
        <v>5.8727272727272704</v>
      </c>
      <c r="AL1447">
        <v>6.2664576802507801</v>
      </c>
      <c r="AM1447">
        <v>4.6278409090909003</v>
      </c>
      <c r="AN1447">
        <v>97.593017241379201</v>
      </c>
      <c r="AO1447">
        <v>85.129351851851894</v>
      </c>
      <c r="AP1447">
        <v>45.9633936651583</v>
      </c>
      <c r="AQ1447">
        <v>86.708545454545401</v>
      </c>
      <c r="AR1447">
        <v>26.779655172413701</v>
      </c>
      <c r="AS1447">
        <v>44.3711931818181</v>
      </c>
    </row>
    <row r="1448" spans="1:45" x14ac:dyDescent="0.25">
      <c r="A1448" s="3">
        <v>40</v>
      </c>
      <c r="B1448" s="3">
        <v>5</v>
      </c>
      <c r="C1448">
        <v>430</v>
      </c>
      <c r="D1448">
        <v>301</v>
      </c>
      <c r="E1448">
        <v>301</v>
      </c>
      <c r="F1448">
        <v>301</v>
      </c>
      <c r="G1448">
        <v>301</v>
      </c>
      <c r="H1448">
        <v>276</v>
      </c>
      <c r="I1448">
        <v>274</v>
      </c>
      <c r="J1448">
        <v>90</v>
      </c>
      <c r="K1448">
        <v>88</v>
      </c>
      <c r="L1448">
        <v>119</v>
      </c>
      <c r="M1448">
        <v>76</v>
      </c>
      <c r="N1448">
        <v>276</v>
      </c>
      <c r="O1448">
        <v>274</v>
      </c>
      <c r="P1448">
        <v>0.36046511627906902</v>
      </c>
      <c r="Q1448">
        <v>0.10930232558139499</v>
      </c>
      <c r="R1448">
        <v>0.18139534883720901</v>
      </c>
      <c r="S1448">
        <v>0.251162790697674</v>
      </c>
      <c r="T1448">
        <v>14.595348837209301</v>
      </c>
      <c r="U1448">
        <v>55.523255813953398</v>
      </c>
      <c r="V1448">
        <v>0</v>
      </c>
      <c r="W1448">
        <v>0</v>
      </c>
      <c r="X1448">
        <v>0</v>
      </c>
      <c r="Y1448">
        <v>3.4883720930232502E-2</v>
      </c>
      <c r="Z1448">
        <v>0.146511627906976</v>
      </c>
      <c r="AA1448">
        <v>0.4</v>
      </c>
      <c r="AB1448">
        <v>4.6888888888888802</v>
      </c>
      <c r="AC1448">
        <v>3.88636363636363</v>
      </c>
      <c r="AD1448">
        <v>6.53781512605042</v>
      </c>
      <c r="AE1448">
        <v>4.9473684210526301</v>
      </c>
      <c r="AF1448">
        <v>21.057971014492701</v>
      </c>
      <c r="AG1448">
        <v>80.970802919708007</v>
      </c>
      <c r="AH1448">
        <v>3.2777777777777701</v>
      </c>
      <c r="AI1448">
        <v>2.2954545454545401</v>
      </c>
      <c r="AJ1448">
        <v>3.4033613445378101</v>
      </c>
      <c r="AK1448">
        <v>3.5</v>
      </c>
      <c r="AL1448">
        <v>2.97463768115942</v>
      </c>
      <c r="AM1448">
        <v>2.6277372262773699</v>
      </c>
      <c r="AN1448">
        <v>91.047666666666601</v>
      </c>
      <c r="AO1448">
        <v>89.4389772727272</v>
      </c>
      <c r="AP1448">
        <v>70.512521008403297</v>
      </c>
      <c r="AQ1448">
        <v>97.656710526315806</v>
      </c>
      <c r="AR1448">
        <v>36.135869565217298</v>
      </c>
      <c r="AS1448">
        <v>47.279014598540101</v>
      </c>
    </row>
    <row r="1449" spans="1:45" x14ac:dyDescent="0.25">
      <c r="A1449" s="3">
        <v>40</v>
      </c>
      <c r="B1449" s="3">
        <v>5</v>
      </c>
      <c r="C1449">
        <v>426</v>
      </c>
      <c r="D1449">
        <v>422</v>
      </c>
      <c r="E1449">
        <v>422</v>
      </c>
      <c r="F1449">
        <v>422</v>
      </c>
      <c r="G1449">
        <v>419</v>
      </c>
      <c r="H1449">
        <v>341</v>
      </c>
      <c r="I1449">
        <v>368</v>
      </c>
      <c r="J1449">
        <v>131</v>
      </c>
      <c r="K1449">
        <v>124</v>
      </c>
      <c r="L1449">
        <v>270</v>
      </c>
      <c r="M1449">
        <v>128</v>
      </c>
      <c r="N1449">
        <v>341</v>
      </c>
      <c r="O1449">
        <v>368</v>
      </c>
      <c r="P1449">
        <v>0.36854460093896702</v>
      </c>
      <c r="Q1449">
        <v>0.406103286384976</v>
      </c>
      <c r="R1449">
        <v>0.44131455399060998</v>
      </c>
      <c r="S1449">
        <v>0.37089201877934203</v>
      </c>
      <c r="T1449">
        <v>17.593896713614999</v>
      </c>
      <c r="U1449">
        <v>19.819248826290998</v>
      </c>
      <c r="V1449">
        <v>0</v>
      </c>
      <c r="W1449">
        <v>0</v>
      </c>
      <c r="X1449">
        <v>3.75586854460093E-2</v>
      </c>
      <c r="Y1449">
        <v>0.107981220657277</v>
      </c>
      <c r="Z1449">
        <v>0.25821596244131401</v>
      </c>
      <c r="AA1449">
        <v>0.87089201877934197</v>
      </c>
      <c r="AB1449">
        <v>6.87786259541984</v>
      </c>
      <c r="AC1449">
        <v>6.4193548387096699</v>
      </c>
      <c r="AD1449">
        <v>10.3962962962962</v>
      </c>
      <c r="AE1449">
        <v>6.2265625</v>
      </c>
      <c r="AF1449">
        <v>27.777126099706699</v>
      </c>
      <c r="AG1449">
        <v>32.665760869565197</v>
      </c>
      <c r="AH1449">
        <v>7.41221374045801</v>
      </c>
      <c r="AI1449">
        <v>4.8951612903225801</v>
      </c>
      <c r="AJ1449">
        <v>7.1407407407407399</v>
      </c>
      <c r="AK1449">
        <v>7.0859375</v>
      </c>
      <c r="AL1449">
        <v>6.7565982404692004</v>
      </c>
      <c r="AM1449">
        <v>4.9130434782608603</v>
      </c>
      <c r="AN1449">
        <v>85.673282442748004</v>
      </c>
      <c r="AO1449">
        <v>90.2957258064516</v>
      </c>
      <c r="AP1449">
        <v>40.9306296296296</v>
      </c>
      <c r="AQ1449">
        <v>89.071718750000002</v>
      </c>
      <c r="AR1449">
        <v>28.527126099706699</v>
      </c>
      <c r="AS1449">
        <v>47.6236956521739</v>
      </c>
    </row>
    <row r="1450" spans="1:45" x14ac:dyDescent="0.25">
      <c r="A1450" s="3">
        <v>40</v>
      </c>
      <c r="B1450" s="3">
        <v>5</v>
      </c>
      <c r="C1450">
        <v>438</v>
      </c>
      <c r="D1450">
        <v>347</v>
      </c>
      <c r="E1450">
        <v>347</v>
      </c>
      <c r="F1450">
        <v>347</v>
      </c>
      <c r="G1450">
        <v>347</v>
      </c>
      <c r="H1450">
        <v>308</v>
      </c>
      <c r="I1450">
        <v>320</v>
      </c>
      <c r="J1450">
        <v>109</v>
      </c>
      <c r="K1450">
        <v>97</v>
      </c>
      <c r="L1450">
        <v>173</v>
      </c>
      <c r="M1450">
        <v>105</v>
      </c>
      <c r="N1450">
        <v>308</v>
      </c>
      <c r="O1450">
        <v>320</v>
      </c>
      <c r="P1450">
        <v>0.24657534246575299</v>
      </c>
      <c r="Q1450">
        <v>0.141552511415525</v>
      </c>
      <c r="R1450">
        <v>0.21461187214611799</v>
      </c>
      <c r="S1450">
        <v>0.31506849315068403</v>
      </c>
      <c r="T1450">
        <v>24.8858447488584</v>
      </c>
      <c r="U1450">
        <v>33.8127853881278</v>
      </c>
      <c r="V1450">
        <v>0</v>
      </c>
      <c r="W1450">
        <v>0</v>
      </c>
      <c r="X1450">
        <v>0</v>
      </c>
      <c r="Y1450">
        <v>0.105022831050228</v>
      </c>
      <c r="Z1450">
        <v>0.105022831050228</v>
      </c>
      <c r="AA1450">
        <v>0.68036529680365299</v>
      </c>
      <c r="AB1450">
        <v>5.1559633027522898</v>
      </c>
      <c r="AC1450">
        <v>4.8247422680412297</v>
      </c>
      <c r="AD1450">
        <v>6.3294797687861202</v>
      </c>
      <c r="AE1450">
        <v>4.7523809523809497</v>
      </c>
      <c r="AF1450">
        <v>35.2532467532467</v>
      </c>
      <c r="AG1450">
        <v>52.103124999999999</v>
      </c>
      <c r="AH1450">
        <v>5.6055045871559601</v>
      </c>
      <c r="AI1450">
        <v>3.9072164948453598</v>
      </c>
      <c r="AJ1450">
        <v>6.1445086705202296</v>
      </c>
      <c r="AK1450">
        <v>5.6190476190476097</v>
      </c>
      <c r="AL1450">
        <v>4.8571428571428497</v>
      </c>
      <c r="AM1450">
        <v>3.6875</v>
      </c>
      <c r="AN1450">
        <v>88.487247706421996</v>
      </c>
      <c r="AO1450">
        <v>90.885567010309202</v>
      </c>
      <c r="AP1450">
        <v>52.109653179190701</v>
      </c>
      <c r="AQ1450">
        <v>99.071428571428498</v>
      </c>
      <c r="AR1450">
        <v>30.041883116883099</v>
      </c>
      <c r="AS1450">
        <v>48.698124999999997</v>
      </c>
    </row>
    <row r="1451" spans="1:45" x14ac:dyDescent="0.25">
      <c r="A1451" s="3">
        <v>40</v>
      </c>
      <c r="B1451" s="3">
        <v>6</v>
      </c>
      <c r="C1451">
        <v>428</v>
      </c>
      <c r="D1451">
        <v>411</v>
      </c>
      <c r="E1451">
        <v>411</v>
      </c>
      <c r="F1451">
        <v>411</v>
      </c>
      <c r="G1451">
        <v>403</v>
      </c>
      <c r="H1451">
        <v>350</v>
      </c>
      <c r="I1451">
        <v>377</v>
      </c>
      <c r="J1451">
        <v>146</v>
      </c>
      <c r="K1451">
        <v>127</v>
      </c>
      <c r="L1451">
        <v>285</v>
      </c>
      <c r="M1451">
        <v>130</v>
      </c>
      <c r="N1451">
        <v>350</v>
      </c>
      <c r="O1451">
        <v>377</v>
      </c>
      <c r="P1451">
        <v>0.43925233644859801</v>
      </c>
      <c r="Q1451">
        <v>0.55140186915887801</v>
      </c>
      <c r="R1451">
        <v>0.77336448598130803</v>
      </c>
      <c r="S1451">
        <v>0.68925233644859796</v>
      </c>
      <c r="T1451">
        <v>17.635514018691499</v>
      </c>
      <c r="U1451">
        <v>23.8341121495327</v>
      </c>
      <c r="V1451">
        <v>0</v>
      </c>
      <c r="W1451">
        <v>0</v>
      </c>
      <c r="X1451">
        <v>0</v>
      </c>
      <c r="Y1451">
        <v>0.329439252336448</v>
      </c>
      <c r="Z1451">
        <v>0.17990654205607401</v>
      </c>
      <c r="AA1451">
        <v>1.1051401869158799</v>
      </c>
      <c r="AB1451">
        <v>6.3150684931506804</v>
      </c>
      <c r="AC1451">
        <v>6.8897637795275504</v>
      </c>
      <c r="AD1451">
        <v>10.077192982456101</v>
      </c>
      <c r="AE1451">
        <v>7.7846153846153801</v>
      </c>
      <c r="AF1451">
        <v>29.385714285714201</v>
      </c>
      <c r="AG1451">
        <v>42.578249336870002</v>
      </c>
      <c r="AH1451">
        <v>10.9657534246575</v>
      </c>
      <c r="AI1451">
        <v>6.9842519685039299</v>
      </c>
      <c r="AJ1451">
        <v>9.8315789473684205</v>
      </c>
      <c r="AK1451">
        <v>9.6999999999999993</v>
      </c>
      <c r="AL1451">
        <v>6.6714285714285699</v>
      </c>
      <c r="AM1451">
        <v>5.93633952254641</v>
      </c>
      <c r="AN1451">
        <v>81.155753424657505</v>
      </c>
      <c r="AO1451">
        <v>79.167952755905503</v>
      </c>
      <c r="AP1451">
        <v>38.315052631578901</v>
      </c>
      <c r="AQ1451">
        <v>77.515692307692206</v>
      </c>
      <c r="AR1451">
        <v>26.085628571428501</v>
      </c>
      <c r="AS1451">
        <v>48.207320954907097</v>
      </c>
    </row>
    <row r="1452" spans="1:45" x14ac:dyDescent="0.25">
      <c r="A1452" s="3">
        <v>40</v>
      </c>
      <c r="B1452" s="3">
        <v>6</v>
      </c>
      <c r="C1452">
        <v>418</v>
      </c>
      <c r="D1452">
        <v>366</v>
      </c>
      <c r="E1452">
        <v>366</v>
      </c>
      <c r="F1452">
        <v>366</v>
      </c>
      <c r="G1452">
        <v>366</v>
      </c>
      <c r="H1452">
        <v>311</v>
      </c>
      <c r="I1452">
        <v>317</v>
      </c>
      <c r="J1452">
        <v>127</v>
      </c>
      <c r="K1452">
        <v>113</v>
      </c>
      <c r="L1452">
        <v>194</v>
      </c>
      <c r="M1452">
        <v>113</v>
      </c>
      <c r="N1452">
        <v>311</v>
      </c>
      <c r="O1452">
        <v>317</v>
      </c>
      <c r="P1452">
        <v>0.18899521531100399</v>
      </c>
      <c r="Q1452">
        <v>0.26076555023923398</v>
      </c>
      <c r="R1452">
        <v>0.18660287081339699</v>
      </c>
      <c r="S1452">
        <v>0.25598086124401898</v>
      </c>
      <c r="T1452">
        <v>49.866028708133904</v>
      </c>
      <c r="U1452">
        <v>20.657894736842099</v>
      </c>
      <c r="V1452">
        <v>0</v>
      </c>
      <c r="W1452">
        <v>0</v>
      </c>
      <c r="X1452">
        <v>0</v>
      </c>
      <c r="Y1452">
        <v>3.8277511961722403E-2</v>
      </c>
      <c r="Z1452">
        <v>0.18421052631578899</v>
      </c>
      <c r="AA1452">
        <v>0.54784688995215303</v>
      </c>
      <c r="AB1452">
        <v>6.2677165354330704</v>
      </c>
      <c r="AC1452">
        <v>5.6725663716814099</v>
      </c>
      <c r="AD1452">
        <v>8.6082474226804102</v>
      </c>
      <c r="AE1452">
        <v>6.0884955752212297</v>
      </c>
      <c r="AF1452">
        <v>62.684887459807001</v>
      </c>
      <c r="AG1452">
        <v>32.684542586750702</v>
      </c>
      <c r="AH1452">
        <v>4.4251968503937</v>
      </c>
      <c r="AI1452">
        <v>3.2123893805309698</v>
      </c>
      <c r="AJ1452">
        <v>4.5618556701030899</v>
      </c>
      <c r="AK1452">
        <v>3.9734513274336201</v>
      </c>
      <c r="AL1452">
        <v>3.68488745980707</v>
      </c>
      <c r="AM1452">
        <v>3.1230283911671899</v>
      </c>
      <c r="AN1452">
        <v>78.477637795275598</v>
      </c>
      <c r="AO1452">
        <v>74.746017699115001</v>
      </c>
      <c r="AP1452">
        <v>47.6729896907216</v>
      </c>
      <c r="AQ1452">
        <v>78.828672566371694</v>
      </c>
      <c r="AR1452">
        <v>29.656720257234699</v>
      </c>
      <c r="AS1452">
        <v>44.665331230283897</v>
      </c>
    </row>
    <row r="1453" spans="1:45" x14ac:dyDescent="0.25">
      <c r="A1453" s="3">
        <v>40</v>
      </c>
      <c r="B1453" s="3">
        <v>6</v>
      </c>
      <c r="C1453">
        <v>433</v>
      </c>
      <c r="D1453">
        <v>353</v>
      </c>
      <c r="E1453">
        <v>353</v>
      </c>
      <c r="F1453">
        <v>353</v>
      </c>
      <c r="G1453">
        <v>353</v>
      </c>
      <c r="H1453">
        <v>311</v>
      </c>
      <c r="I1453">
        <v>311</v>
      </c>
      <c r="J1453">
        <v>114</v>
      </c>
      <c r="K1453">
        <v>113</v>
      </c>
      <c r="L1453">
        <v>160</v>
      </c>
      <c r="M1453">
        <v>112</v>
      </c>
      <c r="N1453">
        <v>311</v>
      </c>
      <c r="O1453">
        <v>311</v>
      </c>
      <c r="P1453">
        <v>0.182448036951501</v>
      </c>
      <c r="Q1453">
        <v>0.145496535796766</v>
      </c>
      <c r="R1453">
        <v>0.21478060046189301</v>
      </c>
      <c r="S1453">
        <v>0.147806004618937</v>
      </c>
      <c r="T1453">
        <v>23.159353348729699</v>
      </c>
      <c r="U1453">
        <v>15.071593533487199</v>
      </c>
      <c r="V1453">
        <v>0</v>
      </c>
      <c r="W1453">
        <v>0</v>
      </c>
      <c r="X1453">
        <v>0</v>
      </c>
      <c r="Y1453">
        <v>3.4642032332563501E-2</v>
      </c>
      <c r="Z1453">
        <v>0.17782909930715901</v>
      </c>
      <c r="AA1453">
        <v>0.36258660508083101</v>
      </c>
      <c r="AB1453">
        <v>4.6929824561403501</v>
      </c>
      <c r="AC1453">
        <v>4.9734513274336196</v>
      </c>
      <c r="AD1453">
        <v>5.3624999999999998</v>
      </c>
      <c r="AE1453">
        <v>4.71428571428571</v>
      </c>
      <c r="AF1453">
        <v>33.652733118971</v>
      </c>
      <c r="AG1453">
        <v>27.2475884244373</v>
      </c>
      <c r="AH1453">
        <v>2.9122807017543799</v>
      </c>
      <c r="AI1453">
        <v>2.2300884955752198</v>
      </c>
      <c r="AJ1453">
        <v>2.9312499999999999</v>
      </c>
      <c r="AK1453">
        <v>2.6875</v>
      </c>
      <c r="AL1453">
        <v>2.8263665594855301</v>
      </c>
      <c r="AM1453">
        <v>2.65916398713826</v>
      </c>
      <c r="AN1453">
        <v>80.056403508771893</v>
      </c>
      <c r="AO1453">
        <v>80.586991150442401</v>
      </c>
      <c r="AP1453">
        <v>62.357687499999997</v>
      </c>
      <c r="AQ1453">
        <v>90.212499999999906</v>
      </c>
      <c r="AR1453">
        <v>33.757266881028897</v>
      </c>
      <c r="AS1453">
        <v>46.982990353697701</v>
      </c>
    </row>
    <row r="1454" spans="1:45" x14ac:dyDescent="0.25">
      <c r="A1454" s="3">
        <v>40</v>
      </c>
      <c r="B1454" s="3">
        <v>6</v>
      </c>
      <c r="C1454">
        <v>407</v>
      </c>
      <c r="D1454">
        <v>372</v>
      </c>
      <c r="E1454">
        <v>372</v>
      </c>
      <c r="F1454">
        <v>372</v>
      </c>
      <c r="G1454">
        <v>372</v>
      </c>
      <c r="H1454">
        <v>324</v>
      </c>
      <c r="I1454">
        <v>339</v>
      </c>
      <c r="J1454">
        <v>119</v>
      </c>
      <c r="K1454">
        <v>112</v>
      </c>
      <c r="L1454">
        <v>261</v>
      </c>
      <c r="M1454">
        <v>117</v>
      </c>
      <c r="N1454">
        <v>324</v>
      </c>
      <c r="O1454">
        <v>339</v>
      </c>
      <c r="P1454">
        <v>0.42260442260442199</v>
      </c>
      <c r="Q1454">
        <v>0.53562653562653495</v>
      </c>
      <c r="R1454">
        <v>0.70024570024569999</v>
      </c>
      <c r="S1454">
        <v>0.49877149877149801</v>
      </c>
      <c r="T1454">
        <v>21.6707616707616</v>
      </c>
      <c r="U1454">
        <v>35.8132678132678</v>
      </c>
      <c r="V1454">
        <v>3.9312039312039297E-2</v>
      </c>
      <c r="W1454">
        <v>0</v>
      </c>
      <c r="X1454">
        <v>0</v>
      </c>
      <c r="Y1454">
        <v>0.115479115479115</v>
      </c>
      <c r="Z1454">
        <v>0.18918918918918901</v>
      </c>
      <c r="AA1454">
        <v>1.2235872235872201</v>
      </c>
      <c r="AB1454">
        <v>5.6218487394957899</v>
      </c>
      <c r="AC1454">
        <v>5.9821428571428497</v>
      </c>
      <c r="AD1454">
        <v>8.5938697318007602</v>
      </c>
      <c r="AE1454">
        <v>7.4786324786324698</v>
      </c>
      <c r="AF1454">
        <v>30.898148148148099</v>
      </c>
      <c r="AG1454">
        <v>57.336283185840699</v>
      </c>
      <c r="AH1454">
        <v>10.436974789915901</v>
      </c>
      <c r="AI1454">
        <v>7.3303571428571397</v>
      </c>
      <c r="AJ1454">
        <v>10.203065134099599</v>
      </c>
      <c r="AK1454">
        <v>8.3760683760683694</v>
      </c>
      <c r="AL1454">
        <v>4.9691358024691299</v>
      </c>
      <c r="AM1454">
        <v>5.2831858407079597</v>
      </c>
      <c r="AN1454">
        <v>89.444033613445399</v>
      </c>
      <c r="AO1454">
        <v>82.450803571428494</v>
      </c>
      <c r="AP1454">
        <v>33.497624521072701</v>
      </c>
      <c r="AQ1454">
        <v>79.726410256410205</v>
      </c>
      <c r="AR1454">
        <v>26.370895061728302</v>
      </c>
      <c r="AS1454">
        <v>46.543716814159303</v>
      </c>
    </row>
    <row r="1455" spans="1:45" x14ac:dyDescent="0.25">
      <c r="A1455" s="3">
        <v>40</v>
      </c>
      <c r="B1455" s="3">
        <v>6</v>
      </c>
      <c r="C1455">
        <v>417</v>
      </c>
      <c r="D1455">
        <v>410</v>
      </c>
      <c r="E1455">
        <v>410</v>
      </c>
      <c r="F1455">
        <v>410</v>
      </c>
      <c r="G1455">
        <v>407</v>
      </c>
      <c r="H1455">
        <v>345</v>
      </c>
      <c r="I1455">
        <v>370</v>
      </c>
      <c r="J1455">
        <v>130</v>
      </c>
      <c r="K1455">
        <v>131</v>
      </c>
      <c r="L1455">
        <v>300</v>
      </c>
      <c r="M1455">
        <v>128</v>
      </c>
      <c r="N1455">
        <v>345</v>
      </c>
      <c r="O1455">
        <v>370</v>
      </c>
      <c r="P1455">
        <v>0.37170263788968799</v>
      </c>
      <c r="Q1455">
        <v>0.597122302158273</v>
      </c>
      <c r="R1455">
        <v>0.67865707434052702</v>
      </c>
      <c r="S1455">
        <v>0.75779376498800899</v>
      </c>
      <c r="T1455">
        <v>27.071942446043099</v>
      </c>
      <c r="U1455">
        <v>25.580335731414799</v>
      </c>
      <c r="V1455">
        <v>3.83693045563549E-2</v>
      </c>
      <c r="W1455">
        <v>0</v>
      </c>
      <c r="X1455">
        <v>0</v>
      </c>
      <c r="Y1455">
        <v>0.15107913669064699</v>
      </c>
      <c r="Z1455">
        <v>0.26618705035971202</v>
      </c>
      <c r="AA1455">
        <v>1.27098321342925</v>
      </c>
      <c r="AB1455">
        <v>7.9538461538461496</v>
      </c>
      <c r="AC1455">
        <v>7.1603053435114496</v>
      </c>
      <c r="AD1455">
        <v>10.9333333333333</v>
      </c>
      <c r="AE1455">
        <v>7.5390625</v>
      </c>
      <c r="AF1455">
        <v>37.973913043478198</v>
      </c>
      <c r="AG1455">
        <v>43.116216216216202</v>
      </c>
      <c r="AH1455">
        <v>12.9</v>
      </c>
      <c r="AI1455">
        <v>7.87786259541984</v>
      </c>
      <c r="AJ1455">
        <v>11.22</v>
      </c>
      <c r="AK1455">
        <v>10.9375</v>
      </c>
      <c r="AL1455">
        <v>7.5159420289855001</v>
      </c>
      <c r="AM1455">
        <v>5.9756756756756699</v>
      </c>
      <c r="AN1455">
        <v>98.045538461538399</v>
      </c>
      <c r="AO1455">
        <v>84.470839694656505</v>
      </c>
      <c r="AP1455">
        <v>33.007300000000001</v>
      </c>
      <c r="AQ1455">
        <v>77.923671874999997</v>
      </c>
      <c r="AR1455">
        <v>24.2908115942029</v>
      </c>
      <c r="AS1455">
        <v>45.9119189189189</v>
      </c>
    </row>
    <row r="1456" spans="1:45" x14ac:dyDescent="0.25">
      <c r="A1456" s="3">
        <v>40</v>
      </c>
      <c r="B1456" s="3">
        <v>7</v>
      </c>
      <c r="C1456">
        <v>408</v>
      </c>
      <c r="D1456">
        <v>401</v>
      </c>
      <c r="E1456">
        <v>401</v>
      </c>
      <c r="F1456">
        <v>401</v>
      </c>
      <c r="G1456">
        <v>401</v>
      </c>
      <c r="H1456">
        <v>331</v>
      </c>
      <c r="I1456">
        <v>350</v>
      </c>
      <c r="J1456">
        <v>133</v>
      </c>
      <c r="K1456">
        <v>124</v>
      </c>
      <c r="L1456">
        <v>260</v>
      </c>
      <c r="M1456">
        <v>123</v>
      </c>
      <c r="N1456">
        <v>331</v>
      </c>
      <c r="O1456">
        <v>350</v>
      </c>
      <c r="P1456">
        <v>0.31127450980392102</v>
      </c>
      <c r="Q1456">
        <v>0.34803921568627399</v>
      </c>
      <c r="R1456">
        <v>0.38480392156862703</v>
      </c>
      <c r="S1456">
        <v>0.46323529411764702</v>
      </c>
      <c r="T1456">
        <v>15.948529411764699</v>
      </c>
      <c r="U1456">
        <v>16.5906862745098</v>
      </c>
      <c r="V1456">
        <v>0</v>
      </c>
      <c r="W1456">
        <v>0</v>
      </c>
      <c r="X1456">
        <v>0</v>
      </c>
      <c r="Y1456">
        <v>0</v>
      </c>
      <c r="Z1456">
        <v>0.26470588235294101</v>
      </c>
      <c r="AA1456">
        <v>0.65441176470588203</v>
      </c>
      <c r="AB1456">
        <v>6.21804511278195</v>
      </c>
      <c r="AC1456">
        <v>6.6612903225806397</v>
      </c>
      <c r="AD1456">
        <v>8.8423076923076902</v>
      </c>
      <c r="AE1456">
        <v>5.6991869918699098</v>
      </c>
      <c r="AF1456">
        <v>24.797583081570998</v>
      </c>
      <c r="AG1456">
        <v>29.02</v>
      </c>
      <c r="AH1456">
        <v>7.2932330827067604</v>
      </c>
      <c r="AI1456">
        <v>4.9354838709677402</v>
      </c>
      <c r="AJ1456">
        <v>6.99615384615384</v>
      </c>
      <c r="AK1456">
        <v>5.8536585365853604</v>
      </c>
      <c r="AL1456">
        <v>6.4441087613293</v>
      </c>
      <c r="AM1456">
        <v>4.9914285714285702</v>
      </c>
      <c r="AN1456">
        <v>90.917593984962394</v>
      </c>
      <c r="AO1456">
        <v>82.679274193548295</v>
      </c>
      <c r="AP1456">
        <v>38.346384615384601</v>
      </c>
      <c r="AQ1456">
        <v>90.885528455284501</v>
      </c>
      <c r="AR1456">
        <v>24.982356495468199</v>
      </c>
      <c r="AS1456">
        <v>50.326428571428501</v>
      </c>
    </row>
    <row r="1457" spans="1:45" x14ac:dyDescent="0.25">
      <c r="A1457" s="3">
        <v>40</v>
      </c>
      <c r="B1457" s="3">
        <v>7</v>
      </c>
      <c r="C1457">
        <v>405</v>
      </c>
      <c r="D1457">
        <v>374</v>
      </c>
      <c r="E1457">
        <v>374</v>
      </c>
      <c r="F1457">
        <v>374</v>
      </c>
      <c r="G1457">
        <v>374</v>
      </c>
      <c r="H1457">
        <v>301</v>
      </c>
      <c r="I1457">
        <v>329</v>
      </c>
      <c r="J1457">
        <v>114</v>
      </c>
      <c r="K1457">
        <v>102</v>
      </c>
      <c r="L1457">
        <v>224</v>
      </c>
      <c r="M1457">
        <v>106</v>
      </c>
      <c r="N1457">
        <v>301</v>
      </c>
      <c r="O1457">
        <v>329</v>
      </c>
      <c r="P1457">
        <v>0.45679012345678999</v>
      </c>
      <c r="Q1457">
        <v>0.42469135802469099</v>
      </c>
      <c r="R1457">
        <v>0.57530864197530796</v>
      </c>
      <c r="S1457">
        <v>0.38765432098765401</v>
      </c>
      <c r="T1457">
        <v>38.4</v>
      </c>
      <c r="U1457">
        <v>17.4716049382716</v>
      </c>
      <c r="V1457">
        <v>0</v>
      </c>
      <c r="W1457">
        <v>0</v>
      </c>
      <c r="X1457">
        <v>0</v>
      </c>
      <c r="Y1457">
        <v>8.1481481481481405E-2</v>
      </c>
      <c r="Z1457">
        <v>0.266666666666666</v>
      </c>
      <c r="AA1457">
        <v>0.844444444444444</v>
      </c>
      <c r="AB1457">
        <v>6.1403508771929802</v>
      </c>
      <c r="AC1457">
        <v>6.0098039215686203</v>
      </c>
      <c r="AD1457">
        <v>9.7053571428571406</v>
      </c>
      <c r="AE1457">
        <v>5.4528301886792399</v>
      </c>
      <c r="AF1457">
        <v>57.179401993355398</v>
      </c>
      <c r="AG1457">
        <v>35.231003039513602</v>
      </c>
      <c r="AH1457">
        <v>8.3245614035087705</v>
      </c>
      <c r="AI1457">
        <v>5.3431372549019596</v>
      </c>
      <c r="AJ1457">
        <v>7.9553571428571397</v>
      </c>
      <c r="AK1457">
        <v>7.0943396226415096</v>
      </c>
      <c r="AL1457">
        <v>6.0332225913621196</v>
      </c>
      <c r="AM1457">
        <v>5.0972644376899696</v>
      </c>
      <c r="AN1457">
        <v>88.010263157894698</v>
      </c>
      <c r="AO1457">
        <v>83.964411764705801</v>
      </c>
      <c r="AP1457">
        <v>42.730803571428503</v>
      </c>
      <c r="AQ1457">
        <v>95.773962264150896</v>
      </c>
      <c r="AR1457">
        <v>27.628504983388702</v>
      </c>
      <c r="AS1457">
        <v>47.665440729483201</v>
      </c>
    </row>
    <row r="1458" spans="1:45" x14ac:dyDescent="0.25">
      <c r="A1458" s="3">
        <v>40</v>
      </c>
      <c r="B1458" s="3">
        <v>7</v>
      </c>
      <c r="C1458">
        <v>410</v>
      </c>
      <c r="D1458">
        <v>410</v>
      </c>
      <c r="E1458">
        <v>410</v>
      </c>
      <c r="F1458">
        <v>410</v>
      </c>
      <c r="G1458">
        <v>410</v>
      </c>
      <c r="H1458">
        <v>340</v>
      </c>
      <c r="I1458">
        <v>382</v>
      </c>
      <c r="J1458">
        <v>131</v>
      </c>
      <c r="K1458">
        <v>119</v>
      </c>
      <c r="L1458">
        <v>329</v>
      </c>
      <c r="M1458">
        <v>112</v>
      </c>
      <c r="N1458">
        <v>340</v>
      </c>
      <c r="O1458">
        <v>382</v>
      </c>
      <c r="P1458">
        <v>1.8951219512195101</v>
      </c>
      <c r="Q1458">
        <v>1.1048780487804799</v>
      </c>
      <c r="R1458">
        <v>1.1341463414634101</v>
      </c>
      <c r="S1458">
        <v>0.84634146341463401</v>
      </c>
      <c r="T1458">
        <v>23.470731707317</v>
      </c>
      <c r="U1458">
        <v>28.217073170731702</v>
      </c>
      <c r="V1458">
        <v>0</v>
      </c>
      <c r="W1458">
        <v>0</v>
      </c>
      <c r="X1458">
        <v>0</v>
      </c>
      <c r="Y1458">
        <v>0.33902439024390202</v>
      </c>
      <c r="Z1458">
        <v>0.41219512195121899</v>
      </c>
      <c r="AA1458">
        <v>1.4780487804878</v>
      </c>
      <c r="AB1458">
        <v>9.7862595419847302</v>
      </c>
      <c r="AC1458">
        <v>8.1260504201680597</v>
      </c>
      <c r="AD1458">
        <v>10.492401215805399</v>
      </c>
      <c r="AE1458">
        <v>8.4196428571428505</v>
      </c>
      <c r="AF1458">
        <v>35.688235294117597</v>
      </c>
      <c r="AG1458">
        <v>48.146596858638702</v>
      </c>
      <c r="AH1458">
        <v>29.030534351145</v>
      </c>
      <c r="AI1458">
        <v>18.016806722689001</v>
      </c>
      <c r="AJ1458">
        <v>21.094224924012099</v>
      </c>
      <c r="AK1458">
        <v>20.553571428571399</v>
      </c>
      <c r="AL1458">
        <v>10.2029411764705</v>
      </c>
      <c r="AM1458">
        <v>9.3246073298429302</v>
      </c>
      <c r="AN1458">
        <v>99.520381679389203</v>
      </c>
      <c r="AO1458">
        <v>86.009747899159606</v>
      </c>
      <c r="AP1458">
        <v>26.047568389057702</v>
      </c>
      <c r="AQ1458">
        <v>84.998035714285706</v>
      </c>
      <c r="AR1458">
        <v>21.217588235294102</v>
      </c>
      <c r="AS1458">
        <v>46.751518324607297</v>
      </c>
    </row>
    <row r="1459" spans="1:45" x14ac:dyDescent="0.25">
      <c r="A1459" s="3">
        <v>40</v>
      </c>
      <c r="B1459" s="3">
        <v>7</v>
      </c>
      <c r="C1459">
        <v>410</v>
      </c>
      <c r="D1459">
        <v>410</v>
      </c>
      <c r="E1459">
        <v>410</v>
      </c>
      <c r="F1459">
        <v>410</v>
      </c>
      <c r="G1459">
        <v>410</v>
      </c>
      <c r="H1459">
        <v>348</v>
      </c>
      <c r="I1459">
        <v>380</v>
      </c>
      <c r="J1459">
        <v>153</v>
      </c>
      <c r="K1459">
        <v>127</v>
      </c>
      <c r="L1459">
        <v>321</v>
      </c>
      <c r="M1459">
        <v>123</v>
      </c>
      <c r="N1459">
        <v>348</v>
      </c>
      <c r="O1459">
        <v>380</v>
      </c>
      <c r="P1459">
        <v>1.3731707317073101</v>
      </c>
      <c r="Q1459">
        <v>0.53902439024390203</v>
      </c>
      <c r="R1459">
        <v>0.76097560975609702</v>
      </c>
      <c r="S1459">
        <v>1.0609756097560901</v>
      </c>
      <c r="T1459">
        <v>14.465853658536499</v>
      </c>
      <c r="U1459">
        <v>19.970731707317</v>
      </c>
      <c r="V1459">
        <v>0</v>
      </c>
      <c r="W1459">
        <v>0</v>
      </c>
      <c r="X1459">
        <v>0</v>
      </c>
      <c r="Y1459">
        <v>0.117073170731707</v>
      </c>
      <c r="Z1459">
        <v>0.34146341463414598</v>
      </c>
      <c r="AA1459">
        <v>1.4902439024390199</v>
      </c>
      <c r="AB1459">
        <v>8.2156862745097996</v>
      </c>
      <c r="AC1459">
        <v>8.5118110236220392</v>
      </c>
      <c r="AD1459">
        <v>9.1246105919003107</v>
      </c>
      <c r="AE1459">
        <v>7.9674796747967402</v>
      </c>
      <c r="AF1459">
        <v>24.3333333333333</v>
      </c>
      <c r="AG1459">
        <v>36.581578947368399</v>
      </c>
      <c r="AH1459">
        <v>20.7124183006535</v>
      </c>
      <c r="AI1459">
        <v>13.267716535432999</v>
      </c>
      <c r="AJ1459">
        <v>16.5233644859813</v>
      </c>
      <c r="AK1459">
        <v>15.7154471544715</v>
      </c>
      <c r="AL1459">
        <v>9.5</v>
      </c>
      <c r="AM1459">
        <v>9.2526315789473692</v>
      </c>
      <c r="AN1459">
        <v>90.680653594771201</v>
      </c>
      <c r="AO1459">
        <v>75.590551181102299</v>
      </c>
      <c r="AP1459">
        <v>29.349688473520199</v>
      </c>
      <c r="AQ1459">
        <v>73.453983739837398</v>
      </c>
      <c r="AR1459">
        <v>23.319597701149402</v>
      </c>
      <c r="AS1459">
        <v>47.493421052631497</v>
      </c>
    </row>
    <row r="1460" spans="1:45" x14ac:dyDescent="0.25">
      <c r="A1460" s="3">
        <v>40</v>
      </c>
      <c r="B1460" s="3">
        <v>7</v>
      </c>
      <c r="C1460">
        <v>435</v>
      </c>
      <c r="D1460">
        <v>423</v>
      </c>
      <c r="E1460">
        <v>423</v>
      </c>
      <c r="F1460">
        <v>423</v>
      </c>
      <c r="G1460">
        <v>423</v>
      </c>
      <c r="H1460">
        <v>366</v>
      </c>
      <c r="I1460">
        <v>381</v>
      </c>
      <c r="J1460">
        <v>140</v>
      </c>
      <c r="K1460">
        <v>125</v>
      </c>
      <c r="L1460">
        <v>289</v>
      </c>
      <c r="M1460">
        <v>130</v>
      </c>
      <c r="N1460">
        <v>366</v>
      </c>
      <c r="O1460">
        <v>381</v>
      </c>
      <c r="P1460">
        <v>0.50574712643678099</v>
      </c>
      <c r="Q1460">
        <v>0.57471264367816</v>
      </c>
      <c r="R1460">
        <v>0.32183908045977</v>
      </c>
      <c r="S1460">
        <v>0.390804597701149</v>
      </c>
      <c r="T1460">
        <v>16.935632183908002</v>
      </c>
      <c r="U1460">
        <v>33.439080459770103</v>
      </c>
      <c r="V1460">
        <v>0</v>
      </c>
      <c r="W1460">
        <v>0</v>
      </c>
      <c r="X1460">
        <v>0</v>
      </c>
      <c r="Y1460">
        <v>0.11034482758620601</v>
      </c>
      <c r="Z1460">
        <v>0.108045977011494</v>
      </c>
      <c r="AA1460">
        <v>0.86666666666666603</v>
      </c>
      <c r="AB1460">
        <v>7.0357142857142803</v>
      </c>
      <c r="AC1460">
        <v>6.4</v>
      </c>
      <c r="AD1460">
        <v>10.5259515570934</v>
      </c>
      <c r="AE1460">
        <v>6.3846153846153797</v>
      </c>
      <c r="AF1460">
        <v>25.9398907103825</v>
      </c>
      <c r="AG1460">
        <v>55.275590551181097</v>
      </c>
      <c r="AH1460">
        <v>8.2285714285714207</v>
      </c>
      <c r="AI1460">
        <v>5.2880000000000003</v>
      </c>
      <c r="AJ1460">
        <v>7.6159169550173003</v>
      </c>
      <c r="AK1460">
        <v>6.8307692307692296</v>
      </c>
      <c r="AL1460">
        <v>4.7978142076502701</v>
      </c>
      <c r="AM1460">
        <v>5.08923884514435</v>
      </c>
      <c r="AN1460">
        <v>83.835928571428497</v>
      </c>
      <c r="AO1460">
        <v>78.998639999999995</v>
      </c>
      <c r="AP1460">
        <v>38.2666435986159</v>
      </c>
      <c r="AQ1460">
        <v>83.917999999999907</v>
      </c>
      <c r="AR1460">
        <v>27.639699453551899</v>
      </c>
      <c r="AS1460">
        <v>45.922493438320203</v>
      </c>
    </row>
    <row r="1461" spans="1:45" x14ac:dyDescent="0.25">
      <c r="A1461" s="3">
        <v>40</v>
      </c>
      <c r="B1461" s="3">
        <v>8</v>
      </c>
      <c r="C1461">
        <v>423</v>
      </c>
      <c r="D1461">
        <v>423</v>
      </c>
      <c r="E1461">
        <v>423</v>
      </c>
      <c r="F1461">
        <v>423</v>
      </c>
      <c r="G1461">
        <v>423</v>
      </c>
      <c r="H1461">
        <v>359</v>
      </c>
      <c r="I1461">
        <v>404</v>
      </c>
      <c r="J1461">
        <v>145</v>
      </c>
      <c r="K1461">
        <v>115</v>
      </c>
      <c r="L1461">
        <v>340</v>
      </c>
      <c r="M1461">
        <v>125</v>
      </c>
      <c r="N1461">
        <v>359</v>
      </c>
      <c r="O1461">
        <v>404</v>
      </c>
      <c r="P1461">
        <v>1.1040189125295501</v>
      </c>
      <c r="Q1461">
        <v>0.96217494089834499</v>
      </c>
      <c r="R1461">
        <v>0.88416075650118198</v>
      </c>
      <c r="S1461">
        <v>0.99527186761229303</v>
      </c>
      <c r="T1461">
        <v>18.8581560283687</v>
      </c>
      <c r="U1461">
        <v>14.709219858156001</v>
      </c>
      <c r="V1461">
        <v>0</v>
      </c>
      <c r="W1461">
        <v>0</v>
      </c>
      <c r="X1461">
        <v>0</v>
      </c>
      <c r="Y1461">
        <v>0.224586288416075</v>
      </c>
      <c r="Z1461">
        <v>0.41134751773049599</v>
      </c>
      <c r="AA1461">
        <v>1.1820330969267101</v>
      </c>
      <c r="AB1461">
        <v>10.3310344827586</v>
      </c>
      <c r="AC1461">
        <v>8.8521739130434707</v>
      </c>
      <c r="AD1461">
        <v>10.6911764705882</v>
      </c>
      <c r="AE1461">
        <v>8.2560000000000002</v>
      </c>
      <c r="AF1461">
        <v>30.334261838440099</v>
      </c>
      <c r="AG1461">
        <v>29.846534653465302</v>
      </c>
      <c r="AH1461">
        <v>23.137931034482701</v>
      </c>
      <c r="AI1461">
        <v>14.3130434782608</v>
      </c>
      <c r="AJ1461">
        <v>17.6882352941176</v>
      </c>
      <c r="AK1461">
        <v>17.52</v>
      </c>
      <c r="AL1461">
        <v>10.161559888579299</v>
      </c>
      <c r="AM1461">
        <v>7.8465346534653397</v>
      </c>
      <c r="AN1461">
        <v>101.431793103448</v>
      </c>
      <c r="AO1461">
        <v>92.155999999999906</v>
      </c>
      <c r="AP1461">
        <v>28.537382352941101</v>
      </c>
      <c r="AQ1461">
        <v>85.684479999999994</v>
      </c>
      <c r="AR1461">
        <v>23.860501392757602</v>
      </c>
      <c r="AS1461">
        <v>50.665024752475198</v>
      </c>
    </row>
    <row r="1462" spans="1:45" x14ac:dyDescent="0.25">
      <c r="A1462" s="3">
        <v>40</v>
      </c>
      <c r="B1462" s="3">
        <v>8</v>
      </c>
      <c r="C1462">
        <v>436</v>
      </c>
      <c r="D1462">
        <v>436</v>
      </c>
      <c r="E1462">
        <v>436</v>
      </c>
      <c r="F1462">
        <v>436</v>
      </c>
      <c r="G1462">
        <v>436</v>
      </c>
      <c r="H1462">
        <v>350</v>
      </c>
      <c r="I1462">
        <v>376</v>
      </c>
      <c r="J1462">
        <v>150</v>
      </c>
      <c r="K1462">
        <v>120</v>
      </c>
      <c r="L1462">
        <v>308</v>
      </c>
      <c r="M1462">
        <v>134</v>
      </c>
      <c r="N1462">
        <v>350</v>
      </c>
      <c r="O1462">
        <v>376</v>
      </c>
      <c r="P1462">
        <v>0.53211009174311896</v>
      </c>
      <c r="Q1462">
        <v>0.39678899082568803</v>
      </c>
      <c r="R1462">
        <v>0.67660550458715596</v>
      </c>
      <c r="S1462">
        <v>0.32339449541284399</v>
      </c>
      <c r="T1462">
        <v>18.194954128440301</v>
      </c>
      <c r="U1462">
        <v>13.944954128440299</v>
      </c>
      <c r="V1462">
        <v>3.6697247706422E-2</v>
      </c>
      <c r="W1462">
        <v>0</v>
      </c>
      <c r="X1462">
        <v>0</v>
      </c>
      <c r="Y1462">
        <v>7.1100917431192595E-2</v>
      </c>
      <c r="Z1462">
        <v>0.247706422018348</v>
      </c>
      <c r="AA1462">
        <v>1.0137614678899001</v>
      </c>
      <c r="AB1462">
        <v>7.1866666666666603</v>
      </c>
      <c r="AC1462">
        <v>7.4166666666666599</v>
      </c>
      <c r="AD1462">
        <v>9.5259740259740209</v>
      </c>
      <c r="AE1462">
        <v>6.7537313432835804</v>
      </c>
      <c r="AF1462">
        <v>27.677142857142801</v>
      </c>
      <c r="AG1462">
        <v>29.109042553191401</v>
      </c>
      <c r="AH1462">
        <v>10.4133333333333</v>
      </c>
      <c r="AI1462">
        <v>7.05833333333333</v>
      </c>
      <c r="AJ1462">
        <v>9.7824675324675301</v>
      </c>
      <c r="AK1462">
        <v>9.5522388059701395</v>
      </c>
      <c r="AL1462">
        <v>8.2371428571428496</v>
      </c>
      <c r="AM1462">
        <v>7.6861702127659504</v>
      </c>
      <c r="AN1462">
        <v>87.336866666666594</v>
      </c>
      <c r="AO1462">
        <v>89.417333333333303</v>
      </c>
      <c r="AP1462">
        <v>34.021948051948002</v>
      </c>
      <c r="AQ1462">
        <v>89.976343283581997</v>
      </c>
      <c r="AR1462">
        <v>24.853428571428498</v>
      </c>
      <c r="AS1462">
        <v>49.581888297872297</v>
      </c>
    </row>
    <row r="1463" spans="1:45" x14ac:dyDescent="0.25">
      <c r="A1463" s="3">
        <v>40</v>
      </c>
      <c r="B1463" s="3">
        <v>8</v>
      </c>
      <c r="C1463">
        <v>424</v>
      </c>
      <c r="D1463">
        <v>385</v>
      </c>
      <c r="E1463">
        <v>385</v>
      </c>
      <c r="F1463">
        <v>385</v>
      </c>
      <c r="G1463">
        <v>383</v>
      </c>
      <c r="H1463">
        <v>335</v>
      </c>
      <c r="I1463">
        <v>352</v>
      </c>
      <c r="J1463">
        <v>123</v>
      </c>
      <c r="K1463">
        <v>123</v>
      </c>
      <c r="L1463">
        <v>243</v>
      </c>
      <c r="M1463">
        <v>129</v>
      </c>
      <c r="N1463">
        <v>335</v>
      </c>
      <c r="O1463">
        <v>352</v>
      </c>
      <c r="P1463">
        <v>0.554245283018867</v>
      </c>
      <c r="Q1463">
        <v>0.25943396226415</v>
      </c>
      <c r="R1463">
        <v>0.32783018867924502</v>
      </c>
      <c r="S1463">
        <v>0.51650943396226401</v>
      </c>
      <c r="T1463">
        <v>14.6485849056603</v>
      </c>
      <c r="U1463">
        <v>18.424528301886699</v>
      </c>
      <c r="V1463">
        <v>0</v>
      </c>
      <c r="W1463">
        <v>0</v>
      </c>
      <c r="X1463">
        <v>0</v>
      </c>
      <c r="Y1463">
        <v>0</v>
      </c>
      <c r="Z1463">
        <v>0.22169811320754701</v>
      </c>
      <c r="AA1463">
        <v>0.65801886792452802</v>
      </c>
      <c r="AB1463">
        <v>6.2601626016260097</v>
      </c>
      <c r="AC1463">
        <v>6.0894308943089399</v>
      </c>
      <c r="AD1463">
        <v>9.05349794238683</v>
      </c>
      <c r="AE1463">
        <v>5.7984496124031004</v>
      </c>
      <c r="AF1463">
        <v>23.480597014925301</v>
      </c>
      <c r="AG1463">
        <v>32.982954545454497</v>
      </c>
      <c r="AH1463">
        <v>6.2357723577235697</v>
      </c>
      <c r="AI1463">
        <v>4.0813008130081299</v>
      </c>
      <c r="AJ1463">
        <v>6.1481481481481399</v>
      </c>
      <c r="AK1463">
        <v>5.9224806201550297</v>
      </c>
      <c r="AL1463">
        <v>5.1402985074626804</v>
      </c>
      <c r="AM1463">
        <v>4.1647727272727204</v>
      </c>
      <c r="AN1463">
        <v>89.866666666666703</v>
      </c>
      <c r="AO1463">
        <v>74.086016260162594</v>
      </c>
      <c r="AP1463">
        <v>45.900411522633703</v>
      </c>
      <c r="AQ1463">
        <v>89.034341085271294</v>
      </c>
      <c r="AR1463">
        <v>29.215134328358101</v>
      </c>
      <c r="AS1463">
        <v>47.564744318181802</v>
      </c>
    </row>
    <row r="1464" spans="1:45" x14ac:dyDescent="0.25">
      <c r="A1464" s="3">
        <v>40</v>
      </c>
      <c r="B1464" s="3">
        <v>8</v>
      </c>
      <c r="C1464">
        <v>433</v>
      </c>
      <c r="D1464">
        <v>433</v>
      </c>
      <c r="E1464">
        <v>433</v>
      </c>
      <c r="F1464">
        <v>433</v>
      </c>
      <c r="G1464">
        <v>433</v>
      </c>
      <c r="H1464">
        <v>390</v>
      </c>
      <c r="I1464">
        <v>403</v>
      </c>
      <c r="J1464">
        <v>175</v>
      </c>
      <c r="K1464">
        <v>122</v>
      </c>
      <c r="L1464">
        <v>362</v>
      </c>
      <c r="M1464">
        <v>123</v>
      </c>
      <c r="N1464">
        <v>390</v>
      </c>
      <c r="O1464">
        <v>403</v>
      </c>
      <c r="P1464">
        <v>1.93071593533487</v>
      </c>
      <c r="Q1464">
        <v>1.6212471131639701</v>
      </c>
      <c r="R1464">
        <v>1.7690531177829001</v>
      </c>
      <c r="S1464">
        <v>1.5265588914549599</v>
      </c>
      <c r="T1464">
        <v>20.027713625865999</v>
      </c>
      <c r="U1464">
        <v>31.0508083140877</v>
      </c>
      <c r="V1464">
        <v>3.4642032332563501E-2</v>
      </c>
      <c r="W1464">
        <v>0</v>
      </c>
      <c r="X1464">
        <v>3.6951501154734397E-2</v>
      </c>
      <c r="Y1464">
        <v>0.50346420323325602</v>
      </c>
      <c r="Z1464">
        <v>0.50346420323325602</v>
      </c>
      <c r="AA1464">
        <v>2.1593533487297898</v>
      </c>
      <c r="AB1464">
        <v>11.0571428571428</v>
      </c>
      <c r="AC1464">
        <v>9.0655737704918007</v>
      </c>
      <c r="AD1464">
        <v>13.7071823204419</v>
      </c>
      <c r="AE1464">
        <v>10.2439024390243</v>
      </c>
      <c r="AF1464">
        <v>32.002564102564101</v>
      </c>
      <c r="AG1464">
        <v>52.957816377171198</v>
      </c>
      <c r="AH1464">
        <v>35.468571428571401</v>
      </c>
      <c r="AI1464">
        <v>23.877049180327798</v>
      </c>
      <c r="AJ1464">
        <v>27.461325966850801</v>
      </c>
      <c r="AK1464">
        <v>27.4634146341463</v>
      </c>
      <c r="AL1464">
        <v>12.5820512820512</v>
      </c>
      <c r="AM1464">
        <v>15.516129032258</v>
      </c>
      <c r="AN1464">
        <v>90.107314285714295</v>
      </c>
      <c r="AO1464">
        <v>86.845163934426196</v>
      </c>
      <c r="AP1464">
        <v>25.704696132596599</v>
      </c>
      <c r="AQ1464">
        <v>87.288292682926794</v>
      </c>
      <c r="AR1464">
        <v>22.871384615384599</v>
      </c>
      <c r="AS1464">
        <v>49.497841191067003</v>
      </c>
    </row>
    <row r="1465" spans="1:45" x14ac:dyDescent="0.25">
      <c r="A1465" s="3">
        <v>40</v>
      </c>
      <c r="B1465" s="3">
        <v>8</v>
      </c>
      <c r="C1465">
        <v>432</v>
      </c>
      <c r="D1465">
        <v>430</v>
      </c>
      <c r="E1465">
        <v>430</v>
      </c>
      <c r="F1465">
        <v>430</v>
      </c>
      <c r="G1465">
        <v>430</v>
      </c>
      <c r="H1465">
        <v>345</v>
      </c>
      <c r="I1465">
        <v>384</v>
      </c>
      <c r="J1465">
        <v>136</v>
      </c>
      <c r="K1465">
        <v>138</v>
      </c>
      <c r="L1465">
        <v>305</v>
      </c>
      <c r="M1465">
        <v>124</v>
      </c>
      <c r="N1465">
        <v>345</v>
      </c>
      <c r="O1465">
        <v>384</v>
      </c>
      <c r="P1465">
        <v>0.79398148148148096</v>
      </c>
      <c r="Q1465">
        <v>1.2199074074073999</v>
      </c>
      <c r="R1465">
        <v>0.719907407407407</v>
      </c>
      <c r="S1465">
        <v>0.75231481481481399</v>
      </c>
      <c r="T1465">
        <v>23.377314814814799</v>
      </c>
      <c r="U1465">
        <v>24.115740740740701</v>
      </c>
      <c r="V1465">
        <v>0</v>
      </c>
      <c r="W1465">
        <v>0</v>
      </c>
      <c r="X1465">
        <v>3.4722222222222203E-2</v>
      </c>
      <c r="Y1465">
        <v>7.1759259259259203E-2</v>
      </c>
      <c r="Z1465">
        <v>0.358796296296296</v>
      </c>
      <c r="AA1465">
        <v>1.0902777777777699</v>
      </c>
      <c r="AB1465">
        <v>7.48529411764705</v>
      </c>
      <c r="AC1465">
        <v>8.4130434782608692</v>
      </c>
      <c r="AD1465">
        <v>10.590163934426201</v>
      </c>
      <c r="AE1465">
        <v>7.7983870967741904</v>
      </c>
      <c r="AF1465">
        <v>31.657971014492698</v>
      </c>
      <c r="AG1465">
        <v>38.7578125</v>
      </c>
      <c r="AH1465">
        <v>15.7867647058823</v>
      </c>
      <c r="AI1465">
        <v>10.311594202898499</v>
      </c>
      <c r="AJ1465">
        <v>13.0131147540983</v>
      </c>
      <c r="AK1465">
        <v>11.9193548387096</v>
      </c>
      <c r="AL1465">
        <v>9.8782608695652101</v>
      </c>
      <c r="AM1465">
        <v>7.3828125</v>
      </c>
      <c r="AN1465">
        <v>97.665514705882302</v>
      </c>
      <c r="AO1465">
        <v>80.112391304347796</v>
      </c>
      <c r="AP1465">
        <v>33.581245901639299</v>
      </c>
      <c r="AQ1465">
        <v>82.248709677419299</v>
      </c>
      <c r="AR1465">
        <v>23.735072463768098</v>
      </c>
      <c r="AS1465">
        <v>51.515885416666599</v>
      </c>
    </row>
    <row r="1466" spans="1:45" x14ac:dyDescent="0.25">
      <c r="A1466" s="3">
        <v>40</v>
      </c>
      <c r="B1466" s="3">
        <v>9</v>
      </c>
      <c r="C1466">
        <v>426</v>
      </c>
      <c r="D1466">
        <v>393</v>
      </c>
      <c r="E1466">
        <v>393</v>
      </c>
      <c r="F1466">
        <v>393</v>
      </c>
      <c r="G1466">
        <v>393</v>
      </c>
      <c r="H1466">
        <v>322</v>
      </c>
      <c r="I1466">
        <v>336</v>
      </c>
      <c r="J1466">
        <v>106</v>
      </c>
      <c r="K1466">
        <v>101</v>
      </c>
      <c r="L1466">
        <v>211</v>
      </c>
      <c r="M1466">
        <v>116</v>
      </c>
      <c r="N1466">
        <v>322</v>
      </c>
      <c r="O1466">
        <v>336</v>
      </c>
      <c r="P1466">
        <v>0.44366197183098499</v>
      </c>
      <c r="Q1466">
        <v>0.22300469483568</v>
      </c>
      <c r="R1466">
        <v>0.29577464788732299</v>
      </c>
      <c r="S1466">
        <v>0.21830985915492901</v>
      </c>
      <c r="T1466">
        <v>28.072769953051601</v>
      </c>
      <c r="U1466">
        <v>37.586854460093797</v>
      </c>
      <c r="V1466">
        <v>0</v>
      </c>
      <c r="W1466">
        <v>0</v>
      </c>
      <c r="X1466">
        <v>0</v>
      </c>
      <c r="Y1466">
        <v>7.5117370892018698E-2</v>
      </c>
      <c r="Z1466">
        <v>0.107981220657277</v>
      </c>
      <c r="AA1466">
        <v>0.73708920187793403</v>
      </c>
      <c r="AB1466">
        <v>5.14150943396226</v>
      </c>
      <c r="AC1466">
        <v>4.7821782178217802</v>
      </c>
      <c r="AD1466">
        <v>8.3222748815165808</v>
      </c>
      <c r="AE1466">
        <v>6.8534482758620596</v>
      </c>
      <c r="AF1466">
        <v>42.621118012422301</v>
      </c>
      <c r="AG1466">
        <v>55.517857142857103</v>
      </c>
      <c r="AH1466">
        <v>5.1886792452830104</v>
      </c>
      <c r="AI1466">
        <v>3.9108910891089099</v>
      </c>
      <c r="AJ1466">
        <v>6.2654028436018896</v>
      </c>
      <c r="AK1466">
        <v>4.8534482758620596</v>
      </c>
      <c r="AL1466">
        <v>5.0279503105590004</v>
      </c>
      <c r="AM1466">
        <v>4.40178571428571</v>
      </c>
      <c r="AN1466">
        <v>97.469150943396201</v>
      </c>
      <c r="AO1466">
        <v>96.182277227722807</v>
      </c>
      <c r="AP1466">
        <v>45.003317535545001</v>
      </c>
      <c r="AQ1466">
        <v>93.951810344827507</v>
      </c>
      <c r="AR1466">
        <v>28.374285714285701</v>
      </c>
      <c r="AS1466">
        <v>47.789851190476099</v>
      </c>
    </row>
    <row r="1467" spans="1:45" x14ac:dyDescent="0.25">
      <c r="A1467" s="3">
        <v>40</v>
      </c>
      <c r="B1467" s="3">
        <v>9</v>
      </c>
      <c r="C1467">
        <v>423</v>
      </c>
      <c r="D1467">
        <v>423</v>
      </c>
      <c r="E1467">
        <v>423</v>
      </c>
      <c r="F1467">
        <v>423</v>
      </c>
      <c r="G1467">
        <v>423</v>
      </c>
      <c r="H1467">
        <v>338</v>
      </c>
      <c r="I1467">
        <v>375</v>
      </c>
      <c r="J1467">
        <v>117</v>
      </c>
      <c r="K1467">
        <v>118</v>
      </c>
      <c r="L1467">
        <v>288</v>
      </c>
      <c r="M1467">
        <v>117</v>
      </c>
      <c r="N1467">
        <v>338</v>
      </c>
      <c r="O1467">
        <v>375</v>
      </c>
      <c r="P1467">
        <v>1.3333333333333299</v>
      </c>
      <c r="Q1467">
        <v>1.1843971631205601</v>
      </c>
      <c r="R1467">
        <v>1.1063829787234001</v>
      </c>
      <c r="S1467">
        <v>0.99054373522458605</v>
      </c>
      <c r="T1467">
        <v>19.434988179668998</v>
      </c>
      <c r="U1467">
        <v>27.080378250591</v>
      </c>
      <c r="V1467">
        <v>0</v>
      </c>
      <c r="W1467">
        <v>3.7825059101654797E-2</v>
      </c>
      <c r="X1467">
        <v>0</v>
      </c>
      <c r="Y1467">
        <v>0.184397163120567</v>
      </c>
      <c r="Z1467">
        <v>0.29550827423167803</v>
      </c>
      <c r="AA1467">
        <v>1.80614657210401</v>
      </c>
      <c r="AB1467">
        <v>8.5470085470085397</v>
      </c>
      <c r="AC1467">
        <v>8.3389830508474496</v>
      </c>
      <c r="AD1467">
        <v>10.0868055555555</v>
      </c>
      <c r="AE1467">
        <v>9.3675213675213609</v>
      </c>
      <c r="AF1467">
        <v>30.976331360946698</v>
      </c>
      <c r="AG1467">
        <v>52.552</v>
      </c>
      <c r="AH1467">
        <v>21.871794871794801</v>
      </c>
      <c r="AI1467">
        <v>13.6271186440677</v>
      </c>
      <c r="AJ1467">
        <v>16.5902777777777</v>
      </c>
      <c r="AK1467">
        <v>14.589743589743501</v>
      </c>
      <c r="AL1467">
        <v>9.6094674556212993</v>
      </c>
      <c r="AM1467">
        <v>9.88533333333333</v>
      </c>
      <c r="AN1467">
        <v>104.110683760683</v>
      </c>
      <c r="AO1467">
        <v>88.940677966101603</v>
      </c>
      <c r="AP1467">
        <v>31.6871875</v>
      </c>
      <c r="AQ1467">
        <v>89.800170940170901</v>
      </c>
      <c r="AR1467">
        <v>23.048934911242501</v>
      </c>
      <c r="AS1467">
        <v>50.797653333333301</v>
      </c>
    </row>
    <row r="1468" spans="1:45" x14ac:dyDescent="0.25">
      <c r="A1468" s="3">
        <v>40</v>
      </c>
      <c r="B1468" s="3">
        <v>9</v>
      </c>
      <c r="C1468">
        <v>434</v>
      </c>
      <c r="D1468">
        <v>434</v>
      </c>
      <c r="E1468">
        <v>434</v>
      </c>
      <c r="F1468">
        <v>434</v>
      </c>
      <c r="G1468">
        <v>434</v>
      </c>
      <c r="H1468">
        <v>375</v>
      </c>
      <c r="I1468">
        <v>404</v>
      </c>
      <c r="J1468">
        <v>148</v>
      </c>
      <c r="K1468">
        <v>122</v>
      </c>
      <c r="L1468">
        <v>351</v>
      </c>
      <c r="M1468">
        <v>136</v>
      </c>
      <c r="N1468">
        <v>375</v>
      </c>
      <c r="O1468">
        <v>404</v>
      </c>
      <c r="P1468">
        <v>1.98156682027649</v>
      </c>
      <c r="Q1468">
        <v>1.2649769585253401</v>
      </c>
      <c r="R1468">
        <v>1.22119815668202</v>
      </c>
      <c r="S1468">
        <v>1.28571428571428</v>
      </c>
      <c r="T1468">
        <v>15.1082949308755</v>
      </c>
      <c r="U1468">
        <v>15.1797235023041</v>
      </c>
      <c r="V1468">
        <v>0</v>
      </c>
      <c r="W1468">
        <v>0</v>
      </c>
      <c r="X1468">
        <v>0</v>
      </c>
      <c r="Y1468">
        <v>0.25345622119815597</v>
      </c>
      <c r="Z1468">
        <v>0.43317972350230399</v>
      </c>
      <c r="AA1468">
        <v>2.1566820276497598</v>
      </c>
      <c r="AB1468">
        <v>9.9121621621621596</v>
      </c>
      <c r="AC1468">
        <v>9.0983606557377001</v>
      </c>
      <c r="AD1468">
        <v>12.2763532763532</v>
      </c>
      <c r="AE1468">
        <v>10.154411764705801</v>
      </c>
      <c r="AF1468">
        <v>28.6613333333333</v>
      </c>
      <c r="AG1468">
        <v>32.507425742574199</v>
      </c>
      <c r="AH1468">
        <v>32.581081081081003</v>
      </c>
      <c r="AI1468">
        <v>20.8032786885245</v>
      </c>
      <c r="AJ1468">
        <v>24.4672364672364</v>
      </c>
      <c r="AK1468">
        <v>22.860294117647001</v>
      </c>
      <c r="AL1468">
        <v>12.7786666666666</v>
      </c>
      <c r="AM1468">
        <v>13.9257425742574</v>
      </c>
      <c r="AN1468">
        <v>97.887972972972904</v>
      </c>
      <c r="AO1468">
        <v>91.805327868852402</v>
      </c>
      <c r="AP1468">
        <v>29.476894586894499</v>
      </c>
      <c r="AQ1468">
        <v>82.047867647058794</v>
      </c>
      <c r="AR1468">
        <v>24.021039999999999</v>
      </c>
      <c r="AS1468">
        <v>53.115915841584098</v>
      </c>
    </row>
    <row r="1469" spans="1:45" x14ac:dyDescent="0.25">
      <c r="A1469" s="3">
        <v>40</v>
      </c>
      <c r="B1469" s="3">
        <v>9</v>
      </c>
      <c r="C1469">
        <v>420</v>
      </c>
      <c r="D1469">
        <v>420</v>
      </c>
      <c r="E1469">
        <v>420</v>
      </c>
      <c r="F1469">
        <v>420</v>
      </c>
      <c r="G1469">
        <v>420</v>
      </c>
      <c r="H1469">
        <v>383</v>
      </c>
      <c r="I1469">
        <v>404</v>
      </c>
      <c r="J1469">
        <v>147</v>
      </c>
      <c r="K1469">
        <v>124</v>
      </c>
      <c r="L1469">
        <v>370</v>
      </c>
      <c r="M1469">
        <v>119</v>
      </c>
      <c r="N1469">
        <v>383</v>
      </c>
      <c r="O1469">
        <v>404</v>
      </c>
      <c r="P1469">
        <v>2.64047619047619</v>
      </c>
      <c r="Q1469">
        <v>1.22857142857142</v>
      </c>
      <c r="R1469">
        <v>2.1785714285714199</v>
      </c>
      <c r="S1469">
        <v>1.7976190476190399</v>
      </c>
      <c r="T1469">
        <v>20.547619047619001</v>
      </c>
      <c r="U1469">
        <v>31.857142857142801</v>
      </c>
      <c r="V1469">
        <v>0</v>
      </c>
      <c r="W1469">
        <v>0</v>
      </c>
      <c r="X1469">
        <v>0</v>
      </c>
      <c r="Y1469">
        <v>0.51904761904761898</v>
      </c>
      <c r="Z1469">
        <v>0.55714285714285705</v>
      </c>
      <c r="AA1469">
        <v>2.4523809523809499</v>
      </c>
      <c r="AB1469">
        <v>10.4285714285714</v>
      </c>
      <c r="AC1469">
        <v>11.1290322580645</v>
      </c>
      <c r="AD1469">
        <v>13.670270270270199</v>
      </c>
      <c r="AE1469">
        <v>11.4117647058823</v>
      </c>
      <c r="AF1469">
        <v>33.2767624020887</v>
      </c>
      <c r="AG1469">
        <v>51.158415841584102</v>
      </c>
      <c r="AH1469">
        <v>42.2312925170068</v>
      </c>
      <c r="AI1469">
        <v>29.016129032258</v>
      </c>
      <c r="AJ1469">
        <v>34.321621621621603</v>
      </c>
      <c r="AK1469">
        <v>31.0840336134453</v>
      </c>
      <c r="AL1469">
        <v>15.389033942558701</v>
      </c>
      <c r="AM1469">
        <v>15.893564356435601</v>
      </c>
      <c r="AN1469">
        <v>103.56387755102</v>
      </c>
      <c r="AO1469">
        <v>81.910806451612899</v>
      </c>
      <c r="AP1469">
        <v>22.608756756756701</v>
      </c>
      <c r="AQ1469">
        <v>85.843613445378097</v>
      </c>
      <c r="AR1469">
        <v>20.490704960835501</v>
      </c>
      <c r="AS1469">
        <v>50.934975247524697</v>
      </c>
    </row>
    <row r="1470" spans="1:45" x14ac:dyDescent="0.25">
      <c r="A1470" s="3">
        <v>40</v>
      </c>
      <c r="B1470" s="3">
        <v>9</v>
      </c>
      <c r="C1470">
        <v>418</v>
      </c>
      <c r="D1470">
        <v>418</v>
      </c>
      <c r="E1470">
        <v>418</v>
      </c>
      <c r="F1470">
        <v>418</v>
      </c>
      <c r="G1470">
        <v>418</v>
      </c>
      <c r="H1470">
        <v>377</v>
      </c>
      <c r="I1470">
        <v>401</v>
      </c>
      <c r="J1470">
        <v>147</v>
      </c>
      <c r="K1470">
        <v>133</v>
      </c>
      <c r="L1470">
        <v>365</v>
      </c>
      <c r="M1470">
        <v>141</v>
      </c>
      <c r="N1470">
        <v>377</v>
      </c>
      <c r="O1470">
        <v>401</v>
      </c>
      <c r="P1470">
        <v>2.3086124401913799</v>
      </c>
      <c r="Q1470">
        <v>1.6435406698564501</v>
      </c>
      <c r="R1470">
        <v>1.71531100478468</v>
      </c>
      <c r="S1470">
        <v>2.0430622009569301</v>
      </c>
      <c r="T1470">
        <v>14.4760765550239</v>
      </c>
      <c r="U1470">
        <v>23.368421052631501</v>
      </c>
      <c r="V1470">
        <v>0</v>
      </c>
      <c r="W1470">
        <v>0</v>
      </c>
      <c r="X1470">
        <v>0</v>
      </c>
      <c r="Y1470">
        <v>0.33014354066985602</v>
      </c>
      <c r="Z1470">
        <v>0.593301435406698</v>
      </c>
      <c r="AA1470">
        <v>1.9282296650717701</v>
      </c>
      <c r="AB1470">
        <v>11.1224489795918</v>
      </c>
      <c r="AC1470">
        <v>9.2481203007518804</v>
      </c>
      <c r="AD1470">
        <v>14.145205479452001</v>
      </c>
      <c r="AE1470">
        <v>10.7375886524822</v>
      </c>
      <c r="AF1470">
        <v>25.875331564986698</v>
      </c>
      <c r="AG1470">
        <v>44.625935162094699</v>
      </c>
      <c r="AH1470">
        <v>37.986394557823097</v>
      </c>
      <c r="AI1470">
        <v>23.781954887217999</v>
      </c>
      <c r="AJ1470">
        <v>30.065753424657501</v>
      </c>
      <c r="AK1470">
        <v>26.9574468085106</v>
      </c>
      <c r="AL1470">
        <v>14.0053050397877</v>
      </c>
      <c r="AM1470">
        <v>14.518703241895199</v>
      </c>
      <c r="AN1470">
        <v>110.6331292517</v>
      </c>
      <c r="AO1470">
        <v>74.287368421052605</v>
      </c>
      <c r="AP1470">
        <v>22.255808219178</v>
      </c>
      <c r="AQ1470">
        <v>77.680354609928997</v>
      </c>
      <c r="AR1470">
        <v>20.2984880636604</v>
      </c>
      <c r="AS1470">
        <v>53.4626932668329</v>
      </c>
    </row>
    <row r="1471" spans="1:45" x14ac:dyDescent="0.25">
      <c r="A1471" s="3">
        <v>40</v>
      </c>
      <c r="B1471" s="3">
        <v>10</v>
      </c>
      <c r="C1471">
        <v>406</v>
      </c>
      <c r="D1471">
        <v>406</v>
      </c>
      <c r="E1471">
        <v>406</v>
      </c>
      <c r="F1471">
        <v>406</v>
      </c>
      <c r="G1471">
        <v>406</v>
      </c>
      <c r="H1471">
        <v>358</v>
      </c>
      <c r="I1471">
        <v>382</v>
      </c>
      <c r="J1471">
        <v>138</v>
      </c>
      <c r="K1471">
        <v>131</v>
      </c>
      <c r="L1471">
        <v>344</v>
      </c>
      <c r="M1471">
        <v>124</v>
      </c>
      <c r="N1471">
        <v>358</v>
      </c>
      <c r="O1471">
        <v>382</v>
      </c>
      <c r="P1471">
        <v>1.9605911330049199</v>
      </c>
      <c r="Q1471">
        <v>1.4187192118226599</v>
      </c>
      <c r="R1471">
        <v>1.9211822660098501</v>
      </c>
      <c r="S1471">
        <v>1.7684729064039399</v>
      </c>
      <c r="T1471">
        <v>16.751231527093498</v>
      </c>
      <c r="U1471">
        <v>21.293103448275801</v>
      </c>
      <c r="V1471">
        <v>0</v>
      </c>
      <c r="W1471">
        <v>0</v>
      </c>
      <c r="X1471">
        <v>3.9408866995073802E-2</v>
      </c>
      <c r="Y1471">
        <v>0.118226600985221</v>
      </c>
      <c r="Z1471">
        <v>0.46305418719211799</v>
      </c>
      <c r="AA1471">
        <v>1.76600985221674</v>
      </c>
      <c r="AB1471">
        <v>9.3840579710144905</v>
      </c>
      <c r="AC1471">
        <v>8.7633587786259497</v>
      </c>
      <c r="AD1471">
        <v>13.6482558139534</v>
      </c>
      <c r="AE1471">
        <v>9.0806451612903203</v>
      </c>
      <c r="AF1471">
        <v>28.4106145251396</v>
      </c>
      <c r="AG1471">
        <v>46.403141361256502</v>
      </c>
      <c r="AH1471">
        <v>33.347826086956502</v>
      </c>
      <c r="AI1471">
        <v>21.877862595419799</v>
      </c>
      <c r="AJ1471">
        <v>27.241279069767401</v>
      </c>
      <c r="AK1471">
        <v>25.217741935483801</v>
      </c>
      <c r="AL1471">
        <v>12.8156424581005</v>
      </c>
      <c r="AM1471">
        <v>13.643979057591601</v>
      </c>
      <c r="AN1471">
        <v>101.367318840579</v>
      </c>
      <c r="AO1471">
        <v>81.767022900763294</v>
      </c>
      <c r="AP1471">
        <v>25.5073837209302</v>
      </c>
      <c r="AQ1471">
        <v>83.213064516128995</v>
      </c>
      <c r="AR1471">
        <v>22.317039106145199</v>
      </c>
      <c r="AS1471">
        <v>50.208481675392598</v>
      </c>
    </row>
    <row r="1472" spans="1:45" x14ac:dyDescent="0.25">
      <c r="A1472" s="3">
        <v>40</v>
      </c>
      <c r="B1472" s="3">
        <v>10</v>
      </c>
      <c r="C1472">
        <v>414</v>
      </c>
      <c r="D1472">
        <v>414</v>
      </c>
      <c r="E1472">
        <v>414</v>
      </c>
      <c r="F1472">
        <v>414</v>
      </c>
      <c r="G1472">
        <v>414</v>
      </c>
      <c r="H1472">
        <v>381</v>
      </c>
      <c r="I1472">
        <v>406</v>
      </c>
      <c r="J1472">
        <v>156</v>
      </c>
      <c r="K1472">
        <v>106</v>
      </c>
      <c r="L1472">
        <v>376</v>
      </c>
      <c r="M1472">
        <v>125</v>
      </c>
      <c r="N1472">
        <v>381</v>
      </c>
      <c r="O1472">
        <v>406</v>
      </c>
      <c r="P1472">
        <v>3.45169082125603</v>
      </c>
      <c r="Q1472">
        <v>1.95893719806763</v>
      </c>
      <c r="R1472">
        <v>2.45893719806763</v>
      </c>
      <c r="S1472">
        <v>1.88888888888888</v>
      </c>
      <c r="T1472">
        <v>13.0507246376811</v>
      </c>
      <c r="U1472">
        <v>16.896135265700401</v>
      </c>
      <c r="V1472">
        <v>0</v>
      </c>
      <c r="W1472">
        <v>0</v>
      </c>
      <c r="X1472">
        <v>0</v>
      </c>
      <c r="Y1472">
        <v>0.458937198067632</v>
      </c>
      <c r="Z1472">
        <v>0.60144927536231796</v>
      </c>
      <c r="AA1472">
        <v>2.9130434782608599</v>
      </c>
      <c r="AB1472">
        <v>13.5128205128205</v>
      </c>
      <c r="AC1472">
        <v>12.3301886792452</v>
      </c>
      <c r="AD1472">
        <v>14.7659574468085</v>
      </c>
      <c r="AE1472">
        <v>13.856</v>
      </c>
      <c r="AF1472">
        <v>25.881889763779501</v>
      </c>
      <c r="AG1472">
        <v>40.817733990147701</v>
      </c>
      <c r="AH1472">
        <v>53.410256410256402</v>
      </c>
      <c r="AI1472">
        <v>35.424528301886703</v>
      </c>
      <c r="AJ1472">
        <v>40.4148936170212</v>
      </c>
      <c r="AK1472">
        <v>39.991999999999997</v>
      </c>
      <c r="AL1472">
        <v>17.467191601049802</v>
      </c>
      <c r="AM1472">
        <v>17.8201970443349</v>
      </c>
      <c r="AN1472">
        <v>104.851089743589</v>
      </c>
      <c r="AO1472">
        <v>87.845377358490495</v>
      </c>
      <c r="AP1472">
        <v>22.5943882978723</v>
      </c>
      <c r="AQ1472">
        <v>80.192160000000001</v>
      </c>
      <c r="AR1472">
        <v>20.736824146981601</v>
      </c>
      <c r="AS1472">
        <v>56.825049261083699</v>
      </c>
    </row>
    <row r="1473" spans="1:45" x14ac:dyDescent="0.25">
      <c r="A1473" s="3">
        <v>40</v>
      </c>
      <c r="B1473" s="3">
        <v>10</v>
      </c>
      <c r="C1473">
        <v>438</v>
      </c>
      <c r="D1473">
        <v>438</v>
      </c>
      <c r="E1473">
        <v>438</v>
      </c>
      <c r="F1473">
        <v>438</v>
      </c>
      <c r="G1473">
        <v>438</v>
      </c>
      <c r="H1473">
        <v>398</v>
      </c>
      <c r="I1473">
        <v>411</v>
      </c>
      <c r="J1473">
        <v>173</v>
      </c>
      <c r="K1473">
        <v>154</v>
      </c>
      <c r="L1473">
        <v>373</v>
      </c>
      <c r="M1473">
        <v>145</v>
      </c>
      <c r="N1473">
        <v>398</v>
      </c>
      <c r="O1473">
        <v>411</v>
      </c>
      <c r="P1473">
        <v>1.9885844748858399</v>
      </c>
      <c r="Q1473">
        <v>1.07077625570776</v>
      </c>
      <c r="R1473">
        <v>1.4611872146118701</v>
      </c>
      <c r="S1473">
        <v>1.2808219178082101</v>
      </c>
      <c r="T1473">
        <v>17.4931506849315</v>
      </c>
      <c r="U1473">
        <v>14.497716894977099</v>
      </c>
      <c r="V1473">
        <v>0</v>
      </c>
      <c r="W1473">
        <v>7.3059360730593603E-2</v>
      </c>
      <c r="X1473">
        <v>0</v>
      </c>
      <c r="Y1473">
        <v>0.42465753424657499</v>
      </c>
      <c r="Z1473">
        <v>0.431506849315068</v>
      </c>
      <c r="AA1473">
        <v>2.2579908675798999</v>
      </c>
      <c r="AB1473">
        <v>10.1734104046242</v>
      </c>
      <c r="AC1473">
        <v>9.2727272727272698</v>
      </c>
      <c r="AD1473">
        <v>14.142091152815</v>
      </c>
      <c r="AE1473">
        <v>10.3172413793103</v>
      </c>
      <c r="AF1473">
        <v>29.128140703517499</v>
      </c>
      <c r="AG1473">
        <v>31.963503649635001</v>
      </c>
      <c r="AH1473">
        <v>32.416184971098197</v>
      </c>
      <c r="AI1473">
        <v>20.948051948051901</v>
      </c>
      <c r="AJ1473">
        <v>26.260053619302901</v>
      </c>
      <c r="AK1473">
        <v>24.744827586206799</v>
      </c>
      <c r="AL1473">
        <v>13.623115577889401</v>
      </c>
      <c r="AM1473">
        <v>13.7055961070559</v>
      </c>
      <c r="AN1473">
        <v>91.544508670520102</v>
      </c>
      <c r="AO1473">
        <v>71.056428571428498</v>
      </c>
      <c r="AP1473">
        <v>24.5161126005362</v>
      </c>
      <c r="AQ1473">
        <v>72.078000000000003</v>
      </c>
      <c r="AR1473">
        <v>21.282663316582902</v>
      </c>
      <c r="AS1473">
        <v>51.597566909975598</v>
      </c>
    </row>
    <row r="1474" spans="1:45" x14ac:dyDescent="0.25">
      <c r="A1474" s="3">
        <v>40</v>
      </c>
      <c r="B1474" s="3">
        <v>10</v>
      </c>
      <c r="C1474">
        <v>445</v>
      </c>
      <c r="D1474">
        <v>445</v>
      </c>
      <c r="E1474">
        <v>445</v>
      </c>
      <c r="F1474">
        <v>445</v>
      </c>
      <c r="G1474">
        <v>445</v>
      </c>
      <c r="H1474">
        <v>396</v>
      </c>
      <c r="I1474">
        <v>433</v>
      </c>
      <c r="J1474">
        <v>168</v>
      </c>
      <c r="K1474">
        <v>149</v>
      </c>
      <c r="L1474">
        <v>384</v>
      </c>
      <c r="M1474">
        <v>121</v>
      </c>
      <c r="N1474">
        <v>396</v>
      </c>
      <c r="O1474">
        <v>433</v>
      </c>
      <c r="P1474">
        <v>2.62696629213483</v>
      </c>
      <c r="Q1474">
        <v>1.7932584269662899</v>
      </c>
      <c r="R1474">
        <v>1.5797752808988701</v>
      </c>
      <c r="S1474">
        <v>2.1662921348314601</v>
      </c>
      <c r="T1474">
        <v>17.865168539325801</v>
      </c>
      <c r="U1474">
        <v>24.883146067415701</v>
      </c>
      <c r="V1474">
        <v>3.3707865168539297E-2</v>
      </c>
      <c r="W1474">
        <v>0</v>
      </c>
      <c r="X1474">
        <v>0</v>
      </c>
      <c r="Y1474">
        <v>0.31235955056179698</v>
      </c>
      <c r="Z1474">
        <v>0.35280898876404398</v>
      </c>
      <c r="AA1474">
        <v>3.1146067415730299</v>
      </c>
      <c r="AB1474">
        <v>11.964285714285699</v>
      </c>
      <c r="AC1474">
        <v>11.1879194630872</v>
      </c>
      <c r="AD1474">
        <v>13.8932291666666</v>
      </c>
      <c r="AE1474">
        <v>12.2561983471074</v>
      </c>
      <c r="AF1474">
        <v>30.886363636363601</v>
      </c>
      <c r="AG1474">
        <v>47.304849884526497</v>
      </c>
      <c r="AH1474">
        <v>45.654761904761898</v>
      </c>
      <c r="AI1474">
        <v>30.6107382550335</v>
      </c>
      <c r="AJ1474">
        <v>34.8333333333333</v>
      </c>
      <c r="AK1474">
        <v>35.900826446280902</v>
      </c>
      <c r="AL1474">
        <v>16.3888888888888</v>
      </c>
      <c r="AM1474">
        <v>17.434180138568099</v>
      </c>
      <c r="AN1474">
        <v>99.898749999999893</v>
      </c>
      <c r="AO1474">
        <v>77.422684563758295</v>
      </c>
      <c r="AP1474">
        <v>25.1103385416666</v>
      </c>
      <c r="AQ1474">
        <v>94.799917355371804</v>
      </c>
      <c r="AR1474">
        <v>21.002045454545399</v>
      </c>
      <c r="AS1474">
        <v>54.815173210161603</v>
      </c>
    </row>
    <row r="1475" spans="1:45" x14ac:dyDescent="0.25">
      <c r="A1475" s="3">
        <v>40</v>
      </c>
      <c r="B1475" s="3">
        <v>10</v>
      </c>
      <c r="C1475">
        <v>425</v>
      </c>
      <c r="D1475">
        <v>425</v>
      </c>
      <c r="E1475">
        <v>425</v>
      </c>
      <c r="F1475">
        <v>425</v>
      </c>
      <c r="G1475">
        <v>425</v>
      </c>
      <c r="H1475">
        <v>384</v>
      </c>
      <c r="I1475">
        <v>404</v>
      </c>
      <c r="J1475">
        <v>154</v>
      </c>
      <c r="K1475">
        <v>119</v>
      </c>
      <c r="L1475">
        <v>365</v>
      </c>
      <c r="M1475">
        <v>126</v>
      </c>
      <c r="N1475">
        <v>384</v>
      </c>
      <c r="O1475">
        <v>404</v>
      </c>
      <c r="P1475">
        <v>3.0823529411764699</v>
      </c>
      <c r="Q1475">
        <v>2.20705882352941</v>
      </c>
      <c r="R1475">
        <v>2.68</v>
      </c>
      <c r="S1475">
        <v>2.0070588235294098</v>
      </c>
      <c r="T1475">
        <v>20.832941176470499</v>
      </c>
      <c r="U1475">
        <v>18.2729411764705</v>
      </c>
      <c r="V1475">
        <v>0</v>
      </c>
      <c r="W1475">
        <v>0</v>
      </c>
      <c r="X1475">
        <v>0</v>
      </c>
      <c r="Y1475">
        <v>0.29411764705882298</v>
      </c>
      <c r="Z1475">
        <v>0.47764705882352898</v>
      </c>
      <c r="AA1475">
        <v>3.5764705882352898</v>
      </c>
      <c r="AB1475">
        <v>13.694805194805101</v>
      </c>
      <c r="AC1475">
        <v>11.6302521008403</v>
      </c>
      <c r="AD1475">
        <v>14.783561643835601</v>
      </c>
      <c r="AE1475">
        <v>13.007936507936501</v>
      </c>
      <c r="AF1475">
        <v>34.2005208333333</v>
      </c>
      <c r="AG1475">
        <v>41.190594059405903</v>
      </c>
      <c r="AH1475">
        <v>51.324675324675297</v>
      </c>
      <c r="AI1475">
        <v>33.176470588235297</v>
      </c>
      <c r="AJ1475">
        <v>40.175342465753403</v>
      </c>
      <c r="AK1475">
        <v>38.571428571428498</v>
      </c>
      <c r="AL1475">
        <v>19.1119791666666</v>
      </c>
      <c r="AM1475">
        <v>20.235148514851399</v>
      </c>
      <c r="AN1475">
        <v>102.952792207792</v>
      </c>
      <c r="AO1475">
        <v>86.824957983193201</v>
      </c>
      <c r="AP1475">
        <v>23.095917808219099</v>
      </c>
      <c r="AQ1475">
        <v>80.989365079365001</v>
      </c>
      <c r="AR1475">
        <v>20.164765625000001</v>
      </c>
      <c r="AS1475">
        <v>54.824653465346501</v>
      </c>
    </row>
    <row r="1476" spans="1:45" x14ac:dyDescent="0.25">
      <c r="A1476" s="3">
        <v>40</v>
      </c>
      <c r="B1476" s="3">
        <v>20</v>
      </c>
      <c r="C1476">
        <v>405</v>
      </c>
      <c r="D1476">
        <v>405</v>
      </c>
      <c r="E1476">
        <v>405</v>
      </c>
      <c r="F1476">
        <v>405</v>
      </c>
      <c r="G1476">
        <v>405</v>
      </c>
      <c r="H1476">
        <v>394</v>
      </c>
      <c r="I1476">
        <v>395</v>
      </c>
      <c r="J1476">
        <v>146</v>
      </c>
      <c r="K1476">
        <v>120</v>
      </c>
      <c r="L1476">
        <v>389</v>
      </c>
      <c r="M1476">
        <v>120</v>
      </c>
      <c r="N1476">
        <v>394</v>
      </c>
      <c r="O1476">
        <v>395</v>
      </c>
      <c r="P1476">
        <v>6.0716049382715997</v>
      </c>
      <c r="Q1476">
        <v>4.8962962962962902</v>
      </c>
      <c r="R1476">
        <v>4.1111111111111098</v>
      </c>
      <c r="S1476">
        <v>4.4716049382716001</v>
      </c>
      <c r="T1476">
        <v>16.293827160493802</v>
      </c>
      <c r="U1476">
        <v>17.8864197530864</v>
      </c>
      <c r="V1476">
        <v>0</v>
      </c>
      <c r="W1476">
        <v>0</v>
      </c>
      <c r="X1476">
        <v>3.7037037037037E-2</v>
      </c>
      <c r="Y1476">
        <v>0.65432098765432101</v>
      </c>
      <c r="Z1476">
        <v>1.4172839506172801</v>
      </c>
      <c r="AA1476">
        <v>5.9777777777777699</v>
      </c>
      <c r="AB1476">
        <v>21.486301369863</v>
      </c>
      <c r="AC1476">
        <v>20.2083333333333</v>
      </c>
      <c r="AD1476">
        <v>23.064267352184999</v>
      </c>
      <c r="AE1476">
        <v>22</v>
      </c>
      <c r="AF1476">
        <v>37.895939086294398</v>
      </c>
      <c r="AG1476">
        <v>59.812658227848097</v>
      </c>
      <c r="AH1476">
        <v>110.547945205479</v>
      </c>
      <c r="AI1476">
        <v>84.0833333333333</v>
      </c>
      <c r="AJ1476">
        <v>92.113110539845707</v>
      </c>
      <c r="AK1476">
        <v>84.375</v>
      </c>
      <c r="AL1476">
        <v>38.388324873096401</v>
      </c>
      <c r="AM1476">
        <v>40.777215189873402</v>
      </c>
      <c r="AN1476">
        <v>120.07356164383501</v>
      </c>
      <c r="AO1476">
        <v>81.179000000000002</v>
      </c>
      <c r="AP1476">
        <v>17.901953727506399</v>
      </c>
      <c r="AQ1476">
        <v>79.033333333333303</v>
      </c>
      <c r="AR1476">
        <v>16.2123350253807</v>
      </c>
      <c r="AS1476">
        <v>60.666303797468302</v>
      </c>
    </row>
    <row r="1477" spans="1:45" x14ac:dyDescent="0.25">
      <c r="A1477" s="3">
        <v>40</v>
      </c>
      <c r="B1477" s="3">
        <v>20</v>
      </c>
      <c r="C1477">
        <v>408</v>
      </c>
      <c r="D1477">
        <v>408</v>
      </c>
      <c r="E1477">
        <v>408</v>
      </c>
      <c r="F1477">
        <v>408</v>
      </c>
      <c r="G1477">
        <v>408</v>
      </c>
      <c r="H1477">
        <v>391</v>
      </c>
      <c r="I1477">
        <v>399</v>
      </c>
      <c r="J1477">
        <v>165</v>
      </c>
      <c r="K1477">
        <v>128</v>
      </c>
      <c r="L1477">
        <v>389</v>
      </c>
      <c r="M1477">
        <v>130</v>
      </c>
      <c r="N1477">
        <v>391</v>
      </c>
      <c r="O1477">
        <v>399</v>
      </c>
      <c r="P1477">
        <v>5.6397058823529402</v>
      </c>
      <c r="Q1477">
        <v>4.0171568627450904</v>
      </c>
      <c r="R1477">
        <v>4.86274509803921</v>
      </c>
      <c r="S1477">
        <v>4.0955882352941098</v>
      </c>
      <c r="T1477">
        <v>14.5024509803921</v>
      </c>
      <c r="U1477">
        <v>19.887254901960699</v>
      </c>
      <c r="V1477">
        <v>0</v>
      </c>
      <c r="W1477">
        <v>0</v>
      </c>
      <c r="X1477">
        <v>3.9215686274509803E-2</v>
      </c>
      <c r="Y1477">
        <v>0.87254901960784303</v>
      </c>
      <c r="Z1477">
        <v>1.45343137254901</v>
      </c>
      <c r="AA1477">
        <v>6.0465686274509798</v>
      </c>
      <c r="AB1477">
        <v>21.721212121212101</v>
      </c>
      <c r="AC1477">
        <v>19</v>
      </c>
      <c r="AD1477">
        <v>22.660668380462699</v>
      </c>
      <c r="AE1477">
        <v>21.684615384615299</v>
      </c>
      <c r="AF1477">
        <v>34.838874680306901</v>
      </c>
      <c r="AG1477">
        <v>58.3483709273182</v>
      </c>
      <c r="AH1477">
        <v>105.212121212121</v>
      </c>
      <c r="AI1477">
        <v>77.1875</v>
      </c>
      <c r="AJ1477">
        <v>87.467866323907401</v>
      </c>
      <c r="AK1477">
        <v>85.953846153846101</v>
      </c>
      <c r="AL1477">
        <v>37.125319693094603</v>
      </c>
      <c r="AM1477">
        <v>40.320802005012503</v>
      </c>
      <c r="AN1477">
        <v>122.93303030302999</v>
      </c>
      <c r="AO1477">
        <v>93.799921874999995</v>
      </c>
      <c r="AP1477">
        <v>18.652622107969101</v>
      </c>
      <c r="AQ1477">
        <v>90.101461538461507</v>
      </c>
      <c r="AR1477">
        <v>18.204271099744201</v>
      </c>
      <c r="AS1477">
        <v>62.996466165413501</v>
      </c>
    </row>
    <row r="1478" spans="1:45" x14ac:dyDescent="0.25">
      <c r="A1478" s="3">
        <v>40</v>
      </c>
      <c r="B1478" s="3">
        <v>20</v>
      </c>
      <c r="C1478">
        <v>416</v>
      </c>
      <c r="D1478">
        <v>416</v>
      </c>
      <c r="E1478">
        <v>416</v>
      </c>
      <c r="F1478">
        <v>416</v>
      </c>
      <c r="G1478">
        <v>416</v>
      </c>
      <c r="H1478">
        <v>397</v>
      </c>
      <c r="I1478">
        <v>408</v>
      </c>
      <c r="J1478">
        <v>164</v>
      </c>
      <c r="K1478">
        <v>128</v>
      </c>
      <c r="L1478">
        <v>396</v>
      </c>
      <c r="M1478">
        <v>129</v>
      </c>
      <c r="N1478">
        <v>397</v>
      </c>
      <c r="O1478">
        <v>408</v>
      </c>
      <c r="P1478">
        <v>4.1129807692307603</v>
      </c>
      <c r="Q1478">
        <v>3.4110576923076898</v>
      </c>
      <c r="R1478">
        <v>3.3052884615384599</v>
      </c>
      <c r="S1478">
        <v>3.6923076923076898</v>
      </c>
      <c r="T1478">
        <v>21.391826923076898</v>
      </c>
      <c r="U1478">
        <v>15.2788461538461</v>
      </c>
      <c r="V1478">
        <v>0</v>
      </c>
      <c r="W1478">
        <v>7.4519230769230699E-2</v>
      </c>
      <c r="X1478">
        <v>0</v>
      </c>
      <c r="Y1478">
        <v>0.86298076923076905</v>
      </c>
      <c r="Z1478">
        <v>1.0096153846153799</v>
      </c>
      <c r="AA1478">
        <v>4.7283653846153797</v>
      </c>
      <c r="AB1478">
        <v>18.945121951219502</v>
      </c>
      <c r="AC1478">
        <v>16.6328125</v>
      </c>
      <c r="AD1478">
        <v>21.820707070707002</v>
      </c>
      <c r="AE1478">
        <v>18.224806201550301</v>
      </c>
      <c r="AF1478">
        <v>40.677581863979803</v>
      </c>
      <c r="AG1478">
        <v>43.830882352941103</v>
      </c>
      <c r="AH1478">
        <v>84.658536585365795</v>
      </c>
      <c r="AI1478">
        <v>61.234375</v>
      </c>
      <c r="AJ1478">
        <v>69.303030303030297</v>
      </c>
      <c r="AK1478">
        <v>65.914728682170505</v>
      </c>
      <c r="AL1478">
        <v>27.954659949622101</v>
      </c>
      <c r="AM1478">
        <v>30.651960784313701</v>
      </c>
      <c r="AN1478">
        <v>112.21987804878</v>
      </c>
      <c r="AO1478">
        <v>82.208906249999899</v>
      </c>
      <c r="AP1478">
        <v>19.138358585858501</v>
      </c>
      <c r="AQ1478">
        <v>84.730697674418494</v>
      </c>
      <c r="AR1478">
        <v>18.050453400503699</v>
      </c>
      <c r="AS1478">
        <v>58.387941176470598</v>
      </c>
    </row>
    <row r="1479" spans="1:45" x14ac:dyDescent="0.25">
      <c r="A1479" s="3">
        <v>40</v>
      </c>
      <c r="B1479" s="3">
        <v>20</v>
      </c>
      <c r="C1479">
        <v>426</v>
      </c>
      <c r="D1479">
        <v>426</v>
      </c>
      <c r="E1479">
        <v>426</v>
      </c>
      <c r="F1479">
        <v>426</v>
      </c>
      <c r="G1479">
        <v>426</v>
      </c>
      <c r="H1479">
        <v>414</v>
      </c>
      <c r="I1479">
        <v>424</v>
      </c>
      <c r="J1479">
        <v>147</v>
      </c>
      <c r="K1479">
        <v>123</v>
      </c>
      <c r="L1479">
        <v>407</v>
      </c>
      <c r="M1479">
        <v>131</v>
      </c>
      <c r="N1479">
        <v>414</v>
      </c>
      <c r="O1479">
        <v>424</v>
      </c>
      <c r="P1479">
        <v>5.5352112676056304</v>
      </c>
      <c r="Q1479">
        <v>4.9812206572769897</v>
      </c>
      <c r="R1479">
        <v>4.8004694835680697</v>
      </c>
      <c r="S1479">
        <v>5.2136150234741701</v>
      </c>
      <c r="T1479">
        <v>13.8333333333333</v>
      </c>
      <c r="U1479">
        <v>26.5680751173708</v>
      </c>
      <c r="V1479">
        <v>0</v>
      </c>
      <c r="W1479">
        <v>3.75586854460093E-2</v>
      </c>
      <c r="X1479">
        <v>3.5211267605633798E-2</v>
      </c>
      <c r="Y1479">
        <v>1.1338028169014001</v>
      </c>
      <c r="Z1479">
        <v>1.72535211267605</v>
      </c>
      <c r="AA1479">
        <v>5.5258215962441302</v>
      </c>
      <c r="AB1479">
        <v>23.0272108843537</v>
      </c>
      <c r="AC1479">
        <v>21.9430894308943</v>
      </c>
      <c r="AD1479">
        <v>23.031941031940999</v>
      </c>
      <c r="AE1479">
        <v>22.053435114503799</v>
      </c>
      <c r="AF1479">
        <v>35.422705314009598</v>
      </c>
      <c r="AG1479">
        <v>61.771226415094297</v>
      </c>
      <c r="AH1479">
        <v>113.591836734693</v>
      </c>
      <c r="AI1479">
        <v>82.284552845528395</v>
      </c>
      <c r="AJ1479">
        <v>91.417690417690395</v>
      </c>
      <c r="AK1479">
        <v>91.679389312977094</v>
      </c>
      <c r="AL1479">
        <v>35.857487922705303</v>
      </c>
      <c r="AM1479">
        <v>38.514150943396203</v>
      </c>
      <c r="AN1479">
        <v>119.29306122448899</v>
      </c>
      <c r="AO1479">
        <v>84.269268292682895</v>
      </c>
      <c r="AP1479">
        <v>18.322678132678099</v>
      </c>
      <c r="AQ1479">
        <v>82.555572519083896</v>
      </c>
      <c r="AR1479">
        <v>17.966811594202898</v>
      </c>
      <c r="AS1479">
        <v>58.0315801886792</v>
      </c>
    </row>
    <row r="1480" spans="1:45" x14ac:dyDescent="0.25">
      <c r="A1480" s="3">
        <v>40</v>
      </c>
      <c r="B1480" s="3">
        <v>20</v>
      </c>
      <c r="C1480">
        <v>422</v>
      </c>
      <c r="D1480">
        <v>422</v>
      </c>
      <c r="E1480">
        <v>422</v>
      </c>
      <c r="F1480">
        <v>422</v>
      </c>
      <c r="G1480">
        <v>422</v>
      </c>
      <c r="H1480">
        <v>411</v>
      </c>
      <c r="I1480">
        <v>416</v>
      </c>
      <c r="J1480">
        <v>166</v>
      </c>
      <c r="K1480">
        <v>132</v>
      </c>
      <c r="L1480">
        <v>410</v>
      </c>
      <c r="M1480">
        <v>126</v>
      </c>
      <c r="N1480">
        <v>411</v>
      </c>
      <c r="O1480">
        <v>416</v>
      </c>
      <c r="P1480">
        <v>4.4454976303317499</v>
      </c>
      <c r="Q1480">
        <v>3.9620853080568699</v>
      </c>
      <c r="R1480">
        <v>4.1753554502369603</v>
      </c>
      <c r="S1480">
        <v>4.4431279620852999</v>
      </c>
      <c r="T1480">
        <v>19.248815165876699</v>
      </c>
      <c r="U1480">
        <v>33.689573459715596</v>
      </c>
      <c r="V1480">
        <v>3.7914691943127903E-2</v>
      </c>
      <c r="W1480">
        <v>0</v>
      </c>
      <c r="X1480">
        <v>0</v>
      </c>
      <c r="Y1480">
        <v>0.81516587677725105</v>
      </c>
      <c r="Z1480">
        <v>0.81042654028436001</v>
      </c>
      <c r="AA1480">
        <v>5.8744075829383799</v>
      </c>
      <c r="AB1480">
        <v>19.210843373493901</v>
      </c>
      <c r="AC1480">
        <v>18.068181818181799</v>
      </c>
      <c r="AD1480">
        <v>21.653658536585301</v>
      </c>
      <c r="AE1480">
        <v>20.452380952380899</v>
      </c>
      <c r="AF1480">
        <v>38.790754257907501</v>
      </c>
      <c r="AG1480">
        <v>74.326923076922995</v>
      </c>
      <c r="AH1480">
        <v>89.493975903614398</v>
      </c>
      <c r="AI1480">
        <v>68.098484848484802</v>
      </c>
      <c r="AJ1480">
        <v>76.221951219512107</v>
      </c>
      <c r="AK1480">
        <v>71.595238095238102</v>
      </c>
      <c r="AL1480">
        <v>32.632603406325998</v>
      </c>
      <c r="AM1480">
        <v>36.045673076923002</v>
      </c>
      <c r="AN1480">
        <v>114.332168674698</v>
      </c>
      <c r="AO1480">
        <v>77.592878787878803</v>
      </c>
      <c r="AP1480">
        <v>17.676975609756099</v>
      </c>
      <c r="AQ1480">
        <v>88.977936507936505</v>
      </c>
      <c r="AR1480">
        <v>16.517372262773701</v>
      </c>
      <c r="AS1480">
        <v>59.675312499999997</v>
      </c>
    </row>
    <row r="1481" spans="1:45" x14ac:dyDescent="0.25">
      <c r="A1481" s="3">
        <v>40</v>
      </c>
      <c r="B1481" s="3">
        <v>30</v>
      </c>
      <c r="C1481">
        <v>437</v>
      </c>
      <c r="D1481">
        <v>437</v>
      </c>
      <c r="E1481">
        <v>437</v>
      </c>
      <c r="F1481">
        <v>437</v>
      </c>
      <c r="G1481">
        <v>437</v>
      </c>
      <c r="H1481">
        <v>430</v>
      </c>
      <c r="I1481">
        <v>435</v>
      </c>
      <c r="J1481">
        <v>172</v>
      </c>
      <c r="K1481">
        <v>122</v>
      </c>
      <c r="L1481">
        <v>433</v>
      </c>
      <c r="M1481">
        <v>141</v>
      </c>
      <c r="N1481">
        <v>430</v>
      </c>
      <c r="O1481">
        <v>435</v>
      </c>
      <c r="P1481">
        <v>7.4622425629290596</v>
      </c>
      <c r="Q1481">
        <v>7.3249427917620098</v>
      </c>
      <c r="R1481">
        <v>7.2105263157894699</v>
      </c>
      <c r="S1481">
        <v>6.9679633867276802</v>
      </c>
      <c r="T1481">
        <v>8.9519450800915301</v>
      </c>
      <c r="U1481">
        <v>25.0549199084668</v>
      </c>
      <c r="V1481">
        <v>6.8649885583524001E-2</v>
      </c>
      <c r="W1481">
        <v>3.6613272311212801E-2</v>
      </c>
      <c r="X1481">
        <v>0.10983981693363799</v>
      </c>
      <c r="Y1481">
        <v>1.7208237986270001</v>
      </c>
      <c r="Z1481">
        <v>2.2425629290617799</v>
      </c>
      <c r="AA1481">
        <v>7.7208237986270003</v>
      </c>
      <c r="AB1481">
        <v>32.3779069767441</v>
      </c>
      <c r="AC1481">
        <v>28.745901639344201</v>
      </c>
      <c r="AD1481">
        <v>30.993071593533401</v>
      </c>
      <c r="AE1481">
        <v>33.163120567375799</v>
      </c>
      <c r="AF1481">
        <v>35.341860465116198</v>
      </c>
      <c r="AG1481">
        <v>75.8735632183908</v>
      </c>
      <c r="AH1481">
        <v>181.325581395348</v>
      </c>
      <c r="AI1481">
        <v>139.80327868852399</v>
      </c>
      <c r="AJ1481">
        <v>152.55427251732101</v>
      </c>
      <c r="AK1481">
        <v>152.595744680851</v>
      </c>
      <c r="AL1481">
        <v>60.311627906976703</v>
      </c>
      <c r="AM1481">
        <v>65.160919540229798</v>
      </c>
      <c r="AN1481">
        <v>119.99546511627899</v>
      </c>
      <c r="AO1481">
        <v>87.139098360655694</v>
      </c>
      <c r="AP1481">
        <v>14.1312009237875</v>
      </c>
      <c r="AQ1481">
        <v>79.134539007092201</v>
      </c>
      <c r="AR1481">
        <v>14.0026046511627</v>
      </c>
      <c r="AS1481">
        <v>66.540827586206902</v>
      </c>
    </row>
    <row r="1482" spans="1:45" x14ac:dyDescent="0.25">
      <c r="A1482" s="3">
        <v>40</v>
      </c>
      <c r="B1482" s="3">
        <v>30</v>
      </c>
      <c r="C1482">
        <v>414</v>
      </c>
      <c r="D1482">
        <v>414</v>
      </c>
      <c r="E1482">
        <v>414</v>
      </c>
      <c r="F1482">
        <v>414</v>
      </c>
      <c r="G1482">
        <v>414</v>
      </c>
      <c r="H1482">
        <v>407</v>
      </c>
      <c r="I1482">
        <v>405</v>
      </c>
      <c r="J1482">
        <v>183</v>
      </c>
      <c r="K1482">
        <v>120</v>
      </c>
      <c r="L1482">
        <v>405</v>
      </c>
      <c r="M1482">
        <v>155</v>
      </c>
      <c r="N1482">
        <v>407</v>
      </c>
      <c r="O1482">
        <v>405</v>
      </c>
      <c r="P1482">
        <v>6.8381642512077203</v>
      </c>
      <c r="Q1482">
        <v>5.4347826086956497</v>
      </c>
      <c r="R1482">
        <v>5.5072463768115902</v>
      </c>
      <c r="S1482">
        <v>5.9275362318840497</v>
      </c>
      <c r="T1482">
        <v>11.727053140096601</v>
      </c>
      <c r="U1482">
        <v>14.811594202898499</v>
      </c>
      <c r="V1482">
        <v>0</v>
      </c>
      <c r="W1482">
        <v>0</v>
      </c>
      <c r="X1482">
        <v>3.8647342995168997E-2</v>
      </c>
      <c r="Y1482">
        <v>1.14251207729468</v>
      </c>
      <c r="Z1482">
        <v>1.5096618357487901</v>
      </c>
      <c r="AA1482">
        <v>7.6787439613526498</v>
      </c>
      <c r="AB1482">
        <v>24.7158469945355</v>
      </c>
      <c r="AC1482">
        <v>24.033333333333299</v>
      </c>
      <c r="AD1482">
        <v>25.688888888888801</v>
      </c>
      <c r="AE1482">
        <v>24.670967741935399</v>
      </c>
      <c r="AF1482">
        <v>35.729729729729698</v>
      </c>
      <c r="AG1482">
        <v>52.923456790123403</v>
      </c>
      <c r="AH1482">
        <v>134.75409836065501</v>
      </c>
      <c r="AI1482">
        <v>103.45</v>
      </c>
      <c r="AJ1482">
        <v>115.548148148148</v>
      </c>
      <c r="AK1482">
        <v>109.56129032258001</v>
      </c>
      <c r="AL1482">
        <v>53.022113022112997</v>
      </c>
      <c r="AM1482">
        <v>56.1679012345679</v>
      </c>
      <c r="AN1482">
        <v>126.066775956284</v>
      </c>
      <c r="AO1482">
        <v>87.873249999999999</v>
      </c>
      <c r="AP1482">
        <v>17.136123456790099</v>
      </c>
      <c r="AQ1482">
        <v>77.327419354838696</v>
      </c>
      <c r="AR1482">
        <v>16.0923587223587</v>
      </c>
      <c r="AS1482">
        <v>59.876691358024701</v>
      </c>
    </row>
    <row r="1483" spans="1:45" x14ac:dyDescent="0.25">
      <c r="A1483" s="3">
        <v>40</v>
      </c>
      <c r="B1483" s="3">
        <v>30</v>
      </c>
      <c r="C1483">
        <v>428</v>
      </c>
      <c r="D1483">
        <v>428</v>
      </c>
      <c r="E1483">
        <v>428</v>
      </c>
      <c r="F1483">
        <v>428</v>
      </c>
      <c r="G1483">
        <v>428</v>
      </c>
      <c r="H1483">
        <v>425</v>
      </c>
      <c r="I1483">
        <v>428</v>
      </c>
      <c r="J1483">
        <v>166</v>
      </c>
      <c r="K1483">
        <v>125</v>
      </c>
      <c r="L1483">
        <v>425</v>
      </c>
      <c r="M1483">
        <v>131</v>
      </c>
      <c r="N1483">
        <v>425</v>
      </c>
      <c r="O1483">
        <v>428</v>
      </c>
      <c r="P1483">
        <v>6.8598130841121403</v>
      </c>
      <c r="Q1483">
        <v>6.6144859813084098</v>
      </c>
      <c r="R1483">
        <v>5.8271028037383097</v>
      </c>
      <c r="S1483">
        <v>5.5607476635513997</v>
      </c>
      <c r="T1483">
        <v>14.516355140186899</v>
      </c>
      <c r="U1483">
        <v>26.679906542055999</v>
      </c>
      <c r="V1483">
        <v>0</v>
      </c>
      <c r="W1483">
        <v>3.50467289719626E-2</v>
      </c>
      <c r="X1483">
        <v>0.105140186915887</v>
      </c>
      <c r="Y1483">
        <v>1.39252336448598</v>
      </c>
      <c r="Z1483">
        <v>1.61448598130841</v>
      </c>
      <c r="AA1483">
        <v>7.0046728971962597</v>
      </c>
      <c r="AB1483">
        <v>26.138554216867401</v>
      </c>
      <c r="AC1483">
        <v>25.128</v>
      </c>
      <c r="AD1483">
        <v>27.275294117647</v>
      </c>
      <c r="AE1483">
        <v>28.1145038167938</v>
      </c>
      <c r="AF1483">
        <v>37.447058823529403</v>
      </c>
      <c r="AG1483">
        <v>70.474299065420496</v>
      </c>
      <c r="AH1483">
        <v>146.072289156626</v>
      </c>
      <c r="AI1483">
        <v>117.792</v>
      </c>
      <c r="AJ1483">
        <v>124.32235294117601</v>
      </c>
      <c r="AK1483">
        <v>123.01526717557201</v>
      </c>
      <c r="AL1483">
        <v>48.792941176470499</v>
      </c>
      <c r="AM1483">
        <v>54.151869158878498</v>
      </c>
      <c r="AN1483">
        <v>127.81126506024</v>
      </c>
      <c r="AO1483">
        <v>81.619280000000003</v>
      </c>
      <c r="AP1483">
        <v>15.5803999999999</v>
      </c>
      <c r="AQ1483">
        <v>83.555038167938903</v>
      </c>
      <c r="AR1483">
        <v>15.4210588235294</v>
      </c>
      <c r="AS1483">
        <v>61.5178271028037</v>
      </c>
    </row>
    <row r="1484" spans="1:45" x14ac:dyDescent="0.25">
      <c r="A1484" s="3">
        <v>40</v>
      </c>
      <c r="B1484" s="3">
        <v>30</v>
      </c>
      <c r="C1484">
        <v>415</v>
      </c>
      <c r="D1484">
        <v>415</v>
      </c>
      <c r="E1484">
        <v>415</v>
      </c>
      <c r="F1484">
        <v>415</v>
      </c>
      <c r="G1484">
        <v>415</v>
      </c>
      <c r="H1484">
        <v>411</v>
      </c>
      <c r="I1484">
        <v>413</v>
      </c>
      <c r="J1484">
        <v>156</v>
      </c>
      <c r="K1484">
        <v>119</v>
      </c>
      <c r="L1484">
        <v>409</v>
      </c>
      <c r="M1484">
        <v>121</v>
      </c>
      <c r="N1484">
        <v>411</v>
      </c>
      <c r="O1484">
        <v>413</v>
      </c>
      <c r="P1484">
        <v>6.5445783132530098</v>
      </c>
      <c r="Q1484">
        <v>5.6915662650602403</v>
      </c>
      <c r="R1484">
        <v>7.24096385542168</v>
      </c>
      <c r="S1484">
        <v>6.1590361445783097</v>
      </c>
      <c r="T1484">
        <v>10.501204819277101</v>
      </c>
      <c r="U1484">
        <v>15.313253012048101</v>
      </c>
      <c r="V1484">
        <v>0.14939759036144501</v>
      </c>
      <c r="W1484">
        <v>3.6144578313252997E-2</v>
      </c>
      <c r="X1484">
        <v>0</v>
      </c>
      <c r="Y1484">
        <v>1.4433734939759</v>
      </c>
      <c r="Z1484">
        <v>1.91807228915662</v>
      </c>
      <c r="AA1484">
        <v>7.2891566265060197</v>
      </c>
      <c r="AB1484">
        <v>27.352564102564099</v>
      </c>
      <c r="AC1484">
        <v>25.932773109243598</v>
      </c>
      <c r="AD1484">
        <v>26.743276283618499</v>
      </c>
      <c r="AE1484">
        <v>27.917355371900801</v>
      </c>
      <c r="AF1484">
        <v>32.7201946472019</v>
      </c>
      <c r="AG1484">
        <v>57.181598062953903</v>
      </c>
      <c r="AH1484">
        <v>154.36538461538399</v>
      </c>
      <c r="AI1484">
        <v>119.042016806722</v>
      </c>
      <c r="AJ1484">
        <v>124.403422982885</v>
      </c>
      <c r="AK1484">
        <v>124.669421487603</v>
      </c>
      <c r="AL1484">
        <v>47.029197080291901</v>
      </c>
      <c r="AM1484">
        <v>51.358353510895803</v>
      </c>
      <c r="AN1484">
        <v>119.970064102564</v>
      </c>
      <c r="AO1484">
        <v>85.195798319327693</v>
      </c>
      <c r="AP1484">
        <v>15.8616870415647</v>
      </c>
      <c r="AQ1484">
        <v>87.802148760330496</v>
      </c>
      <c r="AR1484">
        <v>15.599951338199499</v>
      </c>
      <c r="AS1484">
        <v>62.035230024213</v>
      </c>
    </row>
    <row r="1485" spans="1:45" x14ac:dyDescent="0.25">
      <c r="A1485" s="3">
        <v>40</v>
      </c>
      <c r="B1485" s="3">
        <v>30</v>
      </c>
      <c r="C1485">
        <v>441</v>
      </c>
      <c r="D1485">
        <v>441</v>
      </c>
      <c r="E1485">
        <v>441</v>
      </c>
      <c r="F1485">
        <v>441</v>
      </c>
      <c r="G1485">
        <v>441</v>
      </c>
      <c r="H1485">
        <v>434</v>
      </c>
      <c r="I1485">
        <v>436</v>
      </c>
      <c r="J1485">
        <v>176</v>
      </c>
      <c r="K1485">
        <v>131</v>
      </c>
      <c r="L1485">
        <v>435</v>
      </c>
      <c r="M1485">
        <v>141</v>
      </c>
      <c r="N1485">
        <v>434</v>
      </c>
      <c r="O1485">
        <v>436</v>
      </c>
      <c r="P1485">
        <v>7.3628117913832201</v>
      </c>
      <c r="Q1485">
        <v>6.1065759637188197</v>
      </c>
      <c r="R1485">
        <v>6.4625850340135997</v>
      </c>
      <c r="S1485">
        <v>6.3174603174603101</v>
      </c>
      <c r="T1485">
        <v>9.3378684807256196</v>
      </c>
      <c r="U1485">
        <v>19.927437641723301</v>
      </c>
      <c r="V1485">
        <v>3.4013605442176797E-2</v>
      </c>
      <c r="W1485">
        <v>0.13832199546485199</v>
      </c>
      <c r="X1485">
        <v>0.14512471655328699</v>
      </c>
      <c r="Y1485">
        <v>0.91383219954648498</v>
      </c>
      <c r="Z1485">
        <v>2.08843537414965</v>
      </c>
      <c r="AA1485">
        <v>7.5668934240362802</v>
      </c>
      <c r="AB1485">
        <v>29.698863636363601</v>
      </c>
      <c r="AC1485">
        <v>28.083969465648799</v>
      </c>
      <c r="AD1485">
        <v>28.981609195402299</v>
      </c>
      <c r="AE1485">
        <v>31.3333333333333</v>
      </c>
      <c r="AF1485">
        <v>34.119815668202698</v>
      </c>
      <c r="AG1485">
        <v>63.323394495412799</v>
      </c>
      <c r="AH1485">
        <v>164.05681818181799</v>
      </c>
      <c r="AI1485">
        <v>134.61832061068699</v>
      </c>
      <c r="AJ1485">
        <v>141.050574712643</v>
      </c>
      <c r="AK1485">
        <v>133.54609929078001</v>
      </c>
      <c r="AL1485">
        <v>58.449308755760299</v>
      </c>
      <c r="AM1485">
        <v>62.649082568807302</v>
      </c>
      <c r="AN1485">
        <v>113.958579545454</v>
      </c>
      <c r="AO1485">
        <v>83.915496183206102</v>
      </c>
      <c r="AP1485">
        <v>14.3731264367816</v>
      </c>
      <c r="AQ1485">
        <v>84.974893617021195</v>
      </c>
      <c r="AR1485">
        <v>14.0428801843317</v>
      </c>
      <c r="AS1485">
        <v>70.2951834862385</v>
      </c>
    </row>
    <row r="1486" spans="1:45" x14ac:dyDescent="0.25">
      <c r="A1486" s="3">
        <v>40</v>
      </c>
      <c r="B1486" s="3">
        <v>40</v>
      </c>
      <c r="C1486">
        <v>415</v>
      </c>
      <c r="D1486">
        <v>415</v>
      </c>
      <c r="E1486">
        <v>415</v>
      </c>
      <c r="F1486">
        <v>415</v>
      </c>
      <c r="G1486">
        <v>415</v>
      </c>
      <c r="H1486">
        <v>414</v>
      </c>
      <c r="I1486">
        <v>414</v>
      </c>
      <c r="J1486">
        <v>153</v>
      </c>
      <c r="K1486">
        <v>109</v>
      </c>
      <c r="L1486">
        <v>410</v>
      </c>
      <c r="M1486">
        <v>117</v>
      </c>
      <c r="N1486">
        <v>414</v>
      </c>
      <c r="O1486">
        <v>414</v>
      </c>
      <c r="P1486">
        <v>8.8313253012048101</v>
      </c>
      <c r="Q1486">
        <v>7.2530120481927698</v>
      </c>
      <c r="R1486">
        <v>8.03132530120482</v>
      </c>
      <c r="S1486">
        <v>8.0674698795180699</v>
      </c>
      <c r="T1486">
        <v>11.4265060240963</v>
      </c>
      <c r="U1486">
        <v>15.255421686746899</v>
      </c>
      <c r="V1486">
        <v>0</v>
      </c>
      <c r="W1486">
        <v>7.4698795180722893E-2</v>
      </c>
      <c r="X1486">
        <v>0</v>
      </c>
      <c r="Y1486">
        <v>2.5590361445783101</v>
      </c>
      <c r="Z1486">
        <v>2.61686746987951</v>
      </c>
      <c r="AA1486">
        <v>8.5879518072289098</v>
      </c>
      <c r="AB1486">
        <v>39.8888888888888</v>
      </c>
      <c r="AC1486">
        <v>33.954128440366901</v>
      </c>
      <c r="AD1486">
        <v>37.480487804878003</v>
      </c>
      <c r="AE1486">
        <v>39.717948717948701</v>
      </c>
      <c r="AF1486">
        <v>44.311594202898497</v>
      </c>
      <c r="AG1486">
        <v>70.374396135265698</v>
      </c>
      <c r="AH1486">
        <v>223.24836601307101</v>
      </c>
      <c r="AI1486">
        <v>171.495412844036</v>
      </c>
      <c r="AJ1486">
        <v>191.29512195121899</v>
      </c>
      <c r="AK1486">
        <v>190.20512820512801</v>
      </c>
      <c r="AL1486">
        <v>69.016908212560296</v>
      </c>
      <c r="AM1486">
        <v>76.7222222222222</v>
      </c>
      <c r="AN1486">
        <v>119.334575163398</v>
      </c>
      <c r="AO1486">
        <v>85.859449541284405</v>
      </c>
      <c r="AP1486">
        <v>14.5416341463414</v>
      </c>
      <c r="AQ1486">
        <v>77.973504273504204</v>
      </c>
      <c r="AR1486">
        <v>14.099323671497499</v>
      </c>
      <c r="AS1486">
        <v>60.822512077294597</v>
      </c>
    </row>
    <row r="1487" spans="1:45" x14ac:dyDescent="0.25">
      <c r="A1487" s="3">
        <v>40</v>
      </c>
      <c r="B1487" s="3">
        <v>40</v>
      </c>
      <c r="C1487">
        <v>455</v>
      </c>
      <c r="D1487">
        <v>455</v>
      </c>
      <c r="E1487">
        <v>455</v>
      </c>
      <c r="F1487">
        <v>455</v>
      </c>
      <c r="G1487">
        <v>455</v>
      </c>
      <c r="H1487">
        <v>454</v>
      </c>
      <c r="I1487">
        <v>453</v>
      </c>
      <c r="J1487">
        <v>170</v>
      </c>
      <c r="K1487">
        <v>115</v>
      </c>
      <c r="L1487">
        <v>451</v>
      </c>
      <c r="M1487">
        <v>137</v>
      </c>
      <c r="N1487">
        <v>454</v>
      </c>
      <c r="O1487">
        <v>453</v>
      </c>
      <c r="P1487">
        <v>9.4021978021978008</v>
      </c>
      <c r="Q1487">
        <v>8.2549450549450505</v>
      </c>
      <c r="R1487">
        <v>8.3274725274725192</v>
      </c>
      <c r="S1487">
        <v>8.19780219780219</v>
      </c>
      <c r="T1487">
        <v>12.206593406593401</v>
      </c>
      <c r="U1487">
        <v>22.402197802197801</v>
      </c>
      <c r="V1487">
        <v>0</v>
      </c>
      <c r="W1487">
        <v>9.8901098901098897E-2</v>
      </c>
      <c r="X1487">
        <v>0.103296703296703</v>
      </c>
      <c r="Y1487">
        <v>1.9296703296703199</v>
      </c>
      <c r="Z1487">
        <v>2.81978021978022</v>
      </c>
      <c r="AA1487">
        <v>9.2175824175824097</v>
      </c>
      <c r="AB1487">
        <v>43.841176470588202</v>
      </c>
      <c r="AC1487">
        <v>38.913043478260803</v>
      </c>
      <c r="AD1487">
        <v>39.401330376940102</v>
      </c>
      <c r="AE1487">
        <v>44.2262773722627</v>
      </c>
      <c r="AF1487">
        <v>46.592511013215798</v>
      </c>
      <c r="AG1487">
        <v>79.200883002207505</v>
      </c>
      <c r="AH1487">
        <v>250.3</v>
      </c>
      <c r="AI1487">
        <v>199</v>
      </c>
      <c r="AJ1487">
        <v>204.19733924611899</v>
      </c>
      <c r="AK1487">
        <v>211.80291970802901</v>
      </c>
      <c r="AL1487">
        <v>84.317180616740004</v>
      </c>
      <c r="AM1487">
        <v>91.456953642384093</v>
      </c>
      <c r="AN1487">
        <v>122.300882352941</v>
      </c>
      <c r="AO1487">
        <v>94.221217391304293</v>
      </c>
      <c r="AP1487">
        <v>13.505166297117499</v>
      </c>
      <c r="AQ1487">
        <v>86.606715328467104</v>
      </c>
      <c r="AR1487">
        <v>13.2744713656387</v>
      </c>
      <c r="AS1487">
        <v>68.111015452538595</v>
      </c>
    </row>
    <row r="1488" spans="1:45" x14ac:dyDescent="0.25">
      <c r="A1488" s="3">
        <v>40</v>
      </c>
      <c r="B1488" s="3">
        <v>40</v>
      </c>
      <c r="C1488">
        <v>434</v>
      </c>
      <c r="D1488">
        <v>434</v>
      </c>
      <c r="E1488">
        <v>434</v>
      </c>
      <c r="F1488">
        <v>434</v>
      </c>
      <c r="G1488">
        <v>434</v>
      </c>
      <c r="H1488">
        <v>434</v>
      </c>
      <c r="I1488">
        <v>434</v>
      </c>
      <c r="J1488">
        <v>174</v>
      </c>
      <c r="K1488">
        <v>140</v>
      </c>
      <c r="L1488">
        <v>434</v>
      </c>
      <c r="M1488">
        <v>118</v>
      </c>
      <c r="N1488">
        <v>434</v>
      </c>
      <c r="O1488">
        <v>434</v>
      </c>
      <c r="P1488">
        <v>8.7695852534562206</v>
      </c>
      <c r="Q1488">
        <v>8.1543778801843292</v>
      </c>
      <c r="R1488">
        <v>7.75115207373271</v>
      </c>
      <c r="S1488">
        <v>8.1520737327188897</v>
      </c>
      <c r="T1488">
        <v>10.4976958525345</v>
      </c>
      <c r="U1488">
        <v>16.264976958525299</v>
      </c>
      <c r="V1488">
        <v>0.105990783410138</v>
      </c>
      <c r="W1488">
        <v>0.1036866359447</v>
      </c>
      <c r="X1488">
        <v>3.4562211981566802E-2</v>
      </c>
      <c r="Y1488">
        <v>2.4331797235022998</v>
      </c>
      <c r="Z1488">
        <v>2.8732718894009199</v>
      </c>
      <c r="AA1488">
        <v>8.8179723502304093</v>
      </c>
      <c r="AB1488">
        <v>40.339080459770102</v>
      </c>
      <c r="AC1488">
        <v>37.428571428571402</v>
      </c>
      <c r="AD1488">
        <v>39.6889400921659</v>
      </c>
      <c r="AE1488">
        <v>40.703389830508399</v>
      </c>
      <c r="AF1488">
        <v>45.184331797234996</v>
      </c>
      <c r="AG1488">
        <v>73.663594470045993</v>
      </c>
      <c r="AH1488">
        <v>226.93103448275801</v>
      </c>
      <c r="AI1488">
        <v>191.35714285714201</v>
      </c>
      <c r="AJ1488">
        <v>207.29953917050599</v>
      </c>
      <c r="AK1488">
        <v>196.703389830508</v>
      </c>
      <c r="AL1488">
        <v>83.423963133640498</v>
      </c>
      <c r="AM1488">
        <v>89.465437788018406</v>
      </c>
      <c r="AN1488">
        <v>128.58982758620601</v>
      </c>
      <c r="AO1488">
        <v>76.427571428571397</v>
      </c>
      <c r="AP1488">
        <v>12.047741935483799</v>
      </c>
      <c r="AQ1488">
        <v>91.372203389830403</v>
      </c>
      <c r="AR1488">
        <v>11.894861751152</v>
      </c>
      <c r="AS1488">
        <v>66.989423963133603</v>
      </c>
    </row>
    <row r="1489" spans="1:45" x14ac:dyDescent="0.25">
      <c r="A1489" s="3">
        <v>40</v>
      </c>
      <c r="B1489" s="3">
        <v>40</v>
      </c>
      <c r="C1489">
        <v>426</v>
      </c>
      <c r="D1489">
        <v>426</v>
      </c>
      <c r="E1489">
        <v>426</v>
      </c>
      <c r="F1489">
        <v>426</v>
      </c>
      <c r="G1489">
        <v>426</v>
      </c>
      <c r="H1489">
        <v>420</v>
      </c>
      <c r="I1489">
        <v>422</v>
      </c>
      <c r="J1489">
        <v>149</v>
      </c>
      <c r="K1489">
        <v>120</v>
      </c>
      <c r="L1489">
        <v>418</v>
      </c>
      <c r="M1489">
        <v>118</v>
      </c>
      <c r="N1489">
        <v>420</v>
      </c>
      <c r="O1489">
        <v>422</v>
      </c>
      <c r="P1489">
        <v>8.7159624413145504</v>
      </c>
      <c r="Q1489">
        <v>8.3779342723004699</v>
      </c>
      <c r="R1489">
        <v>8.07981220657277</v>
      </c>
      <c r="S1489">
        <v>8.4272300469483508</v>
      </c>
      <c r="T1489">
        <v>10.4553990610328</v>
      </c>
      <c r="U1489">
        <v>23.950704225352101</v>
      </c>
      <c r="V1489">
        <v>0.11267605633802801</v>
      </c>
      <c r="W1489">
        <v>7.2769953051643105E-2</v>
      </c>
      <c r="X1489">
        <v>7.5117370892018698E-2</v>
      </c>
      <c r="Y1489">
        <v>2.2699530516431898</v>
      </c>
      <c r="Z1489">
        <v>2.75117370892018</v>
      </c>
      <c r="AA1489">
        <v>9.0845070422535201</v>
      </c>
      <c r="AB1489">
        <v>37.348993288590599</v>
      </c>
      <c r="AC1489">
        <v>35.200000000000003</v>
      </c>
      <c r="AD1489">
        <v>37.842105263157897</v>
      </c>
      <c r="AE1489">
        <v>39.508474576271098</v>
      </c>
      <c r="AF1489">
        <v>43.202380952380899</v>
      </c>
      <c r="AG1489">
        <v>83.675355450236907</v>
      </c>
      <c r="AH1489">
        <v>212.77852348993201</v>
      </c>
      <c r="AI1489">
        <v>172.11666666666599</v>
      </c>
      <c r="AJ1489">
        <v>195.834928229665</v>
      </c>
      <c r="AK1489">
        <v>188.58474576271101</v>
      </c>
      <c r="AL1489">
        <v>74.528571428571396</v>
      </c>
      <c r="AM1489">
        <v>79.587677725118397</v>
      </c>
      <c r="AN1489">
        <v>122.81362416107299</v>
      </c>
      <c r="AO1489">
        <v>84.542833333333306</v>
      </c>
      <c r="AP1489">
        <v>14.4692344497607</v>
      </c>
      <c r="AQ1489">
        <v>86.084915254237302</v>
      </c>
      <c r="AR1489">
        <v>14.007571428571399</v>
      </c>
      <c r="AS1489">
        <v>60.946753554502301</v>
      </c>
    </row>
    <row r="1490" spans="1:45" x14ac:dyDescent="0.25">
      <c r="A1490" s="3">
        <v>40</v>
      </c>
      <c r="B1490" s="3">
        <v>40</v>
      </c>
      <c r="C1490">
        <v>428</v>
      </c>
      <c r="D1490">
        <v>428</v>
      </c>
      <c r="E1490">
        <v>428</v>
      </c>
      <c r="F1490">
        <v>428</v>
      </c>
      <c r="G1490">
        <v>428</v>
      </c>
      <c r="H1490">
        <v>427</v>
      </c>
      <c r="I1490">
        <v>427</v>
      </c>
      <c r="J1490">
        <v>181</v>
      </c>
      <c r="K1490">
        <v>120</v>
      </c>
      <c r="L1490">
        <v>426</v>
      </c>
      <c r="M1490">
        <v>131</v>
      </c>
      <c r="N1490">
        <v>427</v>
      </c>
      <c r="O1490">
        <v>427</v>
      </c>
      <c r="P1490">
        <v>9.0911214953270996</v>
      </c>
      <c r="Q1490">
        <v>8.6728971962616797</v>
      </c>
      <c r="R1490">
        <v>8.7126168224299008</v>
      </c>
      <c r="S1490">
        <v>8.6892523364485896</v>
      </c>
      <c r="T1490">
        <v>12.483644859812999</v>
      </c>
      <c r="U1490">
        <v>14.460280373831701</v>
      </c>
      <c r="V1490">
        <v>0.109813084112149</v>
      </c>
      <c r="W1490">
        <v>0.11214953271028</v>
      </c>
      <c r="X1490">
        <v>0.11214953271028</v>
      </c>
      <c r="Y1490">
        <v>2.6985981308411202</v>
      </c>
      <c r="Z1490">
        <v>3.30140186915887</v>
      </c>
      <c r="AA1490">
        <v>9.3294392523364493</v>
      </c>
      <c r="AB1490">
        <v>41.524861878453002</v>
      </c>
      <c r="AC1490">
        <v>36.674999999999997</v>
      </c>
      <c r="AD1490">
        <v>41.272300469483497</v>
      </c>
      <c r="AE1490">
        <v>41.641221374045799</v>
      </c>
      <c r="AF1490">
        <v>48.3372365339578</v>
      </c>
      <c r="AG1490">
        <v>71.002341920374704</v>
      </c>
      <c r="AH1490">
        <v>241.06077348066299</v>
      </c>
      <c r="AI1490">
        <v>187.73333333333301</v>
      </c>
      <c r="AJ1490">
        <v>213.98591549295699</v>
      </c>
      <c r="AK1490">
        <v>204.564885496183</v>
      </c>
      <c r="AL1490">
        <v>84.585480093676793</v>
      </c>
      <c r="AM1490">
        <v>90.318501170960104</v>
      </c>
      <c r="AN1490">
        <v>115.527790055248</v>
      </c>
      <c r="AO1490">
        <v>79.224833333333294</v>
      </c>
      <c r="AP1490">
        <v>13.354389671361499</v>
      </c>
      <c r="AQ1490">
        <v>85.831374045801496</v>
      </c>
      <c r="AR1490">
        <v>13.064426229508101</v>
      </c>
      <c r="AS1490">
        <v>70.632107728337203</v>
      </c>
    </row>
    <row r="1491" spans="1:45" x14ac:dyDescent="0.25">
      <c r="A1491" s="3">
        <v>40</v>
      </c>
      <c r="B1491" s="3">
        <v>50</v>
      </c>
      <c r="C1491">
        <v>427</v>
      </c>
      <c r="D1491">
        <v>427</v>
      </c>
      <c r="E1491">
        <v>427</v>
      </c>
      <c r="F1491">
        <v>427</v>
      </c>
      <c r="G1491">
        <v>427</v>
      </c>
      <c r="H1491">
        <v>426</v>
      </c>
      <c r="I1491">
        <v>424</v>
      </c>
      <c r="J1491">
        <v>188</v>
      </c>
      <c r="K1491">
        <v>128</v>
      </c>
      <c r="L1491">
        <v>425</v>
      </c>
      <c r="M1491">
        <v>120</v>
      </c>
      <c r="N1491">
        <v>426</v>
      </c>
      <c r="O1491">
        <v>424</v>
      </c>
      <c r="P1491">
        <v>9.7868852459016402</v>
      </c>
      <c r="Q1491">
        <v>9.5761124121779808</v>
      </c>
      <c r="R1491">
        <v>9.8196721311475397</v>
      </c>
      <c r="S1491">
        <v>9.6580796252927392</v>
      </c>
      <c r="T1491">
        <v>12.0444964871194</v>
      </c>
      <c r="U1491">
        <v>25.868852459016299</v>
      </c>
      <c r="V1491">
        <v>3.5128805620608897E-2</v>
      </c>
      <c r="W1491">
        <v>4.2154566744730601E-2</v>
      </c>
      <c r="X1491">
        <v>0.175644028103044</v>
      </c>
      <c r="Y1491">
        <v>2.7822014051522199</v>
      </c>
      <c r="Z1491">
        <v>3.36065573770491</v>
      </c>
      <c r="AA1491">
        <v>10.309133489461299</v>
      </c>
      <c r="AB1491">
        <v>48.069148936170201</v>
      </c>
      <c r="AC1491">
        <v>47.921875</v>
      </c>
      <c r="AD1491">
        <v>49.150588235294101</v>
      </c>
      <c r="AE1491">
        <v>46.258333333333297</v>
      </c>
      <c r="AF1491">
        <v>56.363849765258202</v>
      </c>
      <c r="AG1491">
        <v>103.25</v>
      </c>
      <c r="AH1491">
        <v>280.60638297872299</v>
      </c>
      <c r="AI1491">
        <v>248.515625</v>
      </c>
      <c r="AJ1491">
        <v>263.67058823529402</v>
      </c>
      <c r="AK1491">
        <v>238.791666666666</v>
      </c>
      <c r="AL1491">
        <v>107.173708920187</v>
      </c>
      <c r="AM1491">
        <v>113.900943396226</v>
      </c>
      <c r="AN1491">
        <v>113.63239361702099</v>
      </c>
      <c r="AO1491">
        <v>86.047187500000007</v>
      </c>
      <c r="AP1491">
        <v>12.444964705882301</v>
      </c>
      <c r="AQ1491">
        <v>80.723083333333307</v>
      </c>
      <c r="AR1491">
        <v>12.735187793427199</v>
      </c>
      <c r="AS1491">
        <v>66.386344339622596</v>
      </c>
    </row>
    <row r="1492" spans="1:45" x14ac:dyDescent="0.25">
      <c r="A1492" s="3">
        <v>40</v>
      </c>
      <c r="B1492" s="3">
        <v>50</v>
      </c>
      <c r="C1492">
        <v>417</v>
      </c>
      <c r="D1492">
        <v>417</v>
      </c>
      <c r="E1492">
        <v>417</v>
      </c>
      <c r="F1492">
        <v>417</v>
      </c>
      <c r="G1492">
        <v>417</v>
      </c>
      <c r="H1492">
        <v>412</v>
      </c>
      <c r="I1492">
        <v>412</v>
      </c>
      <c r="J1492">
        <v>143</v>
      </c>
      <c r="K1492">
        <v>127</v>
      </c>
      <c r="L1492">
        <v>411</v>
      </c>
      <c r="M1492">
        <v>120</v>
      </c>
      <c r="N1492">
        <v>412</v>
      </c>
      <c r="O1492">
        <v>412</v>
      </c>
      <c r="P1492">
        <v>9.5203836930455594</v>
      </c>
      <c r="Q1492">
        <v>9.2949640287769792</v>
      </c>
      <c r="R1492">
        <v>9.5467625899280506</v>
      </c>
      <c r="S1492">
        <v>9.1582733812949595</v>
      </c>
      <c r="T1492">
        <v>12.2086330935251</v>
      </c>
      <c r="U1492">
        <v>19.767386091127001</v>
      </c>
      <c r="V1492">
        <v>0.14868105515587501</v>
      </c>
      <c r="W1492">
        <v>0.189448441247002</v>
      </c>
      <c r="X1492">
        <v>3.5971223021582698E-2</v>
      </c>
      <c r="Y1492">
        <v>2.9232613908872902</v>
      </c>
      <c r="Z1492">
        <v>2.96882494004796</v>
      </c>
      <c r="AA1492">
        <v>10.273381294964</v>
      </c>
      <c r="AB1492">
        <v>50.762237762237703</v>
      </c>
      <c r="AC1492">
        <v>49.834645669291298</v>
      </c>
      <c r="AD1492">
        <v>48.204379562043798</v>
      </c>
      <c r="AE1492">
        <v>51.2</v>
      </c>
      <c r="AF1492">
        <v>55.398058252427099</v>
      </c>
      <c r="AG1492">
        <v>91.487864077669897</v>
      </c>
      <c r="AH1492">
        <v>287.48951048951</v>
      </c>
      <c r="AI1492">
        <v>255.07874015748001</v>
      </c>
      <c r="AJ1492">
        <v>259.690997566909</v>
      </c>
      <c r="AK1492">
        <v>260.14999999999998</v>
      </c>
      <c r="AL1492">
        <v>104.71116504854299</v>
      </c>
      <c r="AM1492">
        <v>111.740291262135</v>
      </c>
      <c r="AN1492">
        <v>132.64545454545399</v>
      </c>
      <c r="AO1492">
        <v>81.274173228346399</v>
      </c>
      <c r="AP1492">
        <v>12.761484184914799</v>
      </c>
      <c r="AQ1492">
        <v>91.362583333333305</v>
      </c>
      <c r="AR1492">
        <v>12.217499999999999</v>
      </c>
      <c r="AS1492">
        <v>63.053883495145598</v>
      </c>
    </row>
    <row r="1493" spans="1:45" x14ac:dyDescent="0.25">
      <c r="A1493" s="3">
        <v>40</v>
      </c>
      <c r="B1493" s="3">
        <v>50</v>
      </c>
      <c r="C1493">
        <v>401</v>
      </c>
      <c r="D1493">
        <v>401</v>
      </c>
      <c r="E1493">
        <v>401</v>
      </c>
      <c r="F1493">
        <v>401</v>
      </c>
      <c r="G1493">
        <v>401</v>
      </c>
      <c r="H1493">
        <v>398</v>
      </c>
      <c r="I1493">
        <v>398</v>
      </c>
      <c r="J1493">
        <v>166</v>
      </c>
      <c r="K1493">
        <v>113</v>
      </c>
      <c r="L1493">
        <v>398</v>
      </c>
      <c r="M1493">
        <v>125</v>
      </c>
      <c r="N1493">
        <v>398</v>
      </c>
      <c r="O1493">
        <v>398</v>
      </c>
      <c r="P1493">
        <v>9.0798004987531105</v>
      </c>
      <c r="Q1493">
        <v>8.02743142144638</v>
      </c>
      <c r="R1493">
        <v>8.9725685785536093</v>
      </c>
      <c r="S1493">
        <v>8.5162094763092195</v>
      </c>
      <c r="T1493">
        <v>13.5336658354114</v>
      </c>
      <c r="U1493">
        <v>18.802992518703199</v>
      </c>
      <c r="V1493">
        <v>3.7406483790523602E-2</v>
      </c>
      <c r="W1493">
        <v>7.7306733167082295E-2</v>
      </c>
      <c r="X1493">
        <v>0.15461346633416401</v>
      </c>
      <c r="Y1493">
        <v>2.4738154613466299</v>
      </c>
      <c r="Z1493">
        <v>3.1446384039900201</v>
      </c>
      <c r="AA1493">
        <v>9.1770573566084792</v>
      </c>
      <c r="AB1493">
        <v>42.096385542168598</v>
      </c>
      <c r="AC1493">
        <v>40.265486725663699</v>
      </c>
      <c r="AD1493">
        <v>42.5678391959799</v>
      </c>
      <c r="AE1493">
        <v>42.728000000000002</v>
      </c>
      <c r="AF1493">
        <v>52.211055276381899</v>
      </c>
      <c r="AG1493">
        <v>79.510050251256203</v>
      </c>
      <c r="AH1493">
        <v>240.35542168674601</v>
      </c>
      <c r="AI1493">
        <v>208.955752212389</v>
      </c>
      <c r="AJ1493">
        <v>223.58040201004999</v>
      </c>
      <c r="AK1493">
        <v>213.98400000000001</v>
      </c>
      <c r="AL1493">
        <v>88.052763819095404</v>
      </c>
      <c r="AM1493">
        <v>91.452261306532606</v>
      </c>
      <c r="AN1493">
        <v>129.66554216867399</v>
      </c>
      <c r="AO1493">
        <v>93.208141592920299</v>
      </c>
      <c r="AP1493">
        <v>13.5969597989949</v>
      </c>
      <c r="AQ1493">
        <v>75.913759999999996</v>
      </c>
      <c r="AR1493">
        <v>12.612211055276299</v>
      </c>
      <c r="AS1493">
        <v>65.750728643215993</v>
      </c>
    </row>
    <row r="1494" spans="1:45" x14ac:dyDescent="0.25">
      <c r="A1494" s="3">
        <v>40</v>
      </c>
      <c r="B1494" s="3">
        <v>50</v>
      </c>
      <c r="C1494">
        <v>411</v>
      </c>
      <c r="D1494">
        <v>411</v>
      </c>
      <c r="E1494">
        <v>411</v>
      </c>
      <c r="F1494">
        <v>411</v>
      </c>
      <c r="G1494">
        <v>411</v>
      </c>
      <c r="H1494">
        <v>407</v>
      </c>
      <c r="I1494">
        <v>409</v>
      </c>
      <c r="J1494">
        <v>173</v>
      </c>
      <c r="K1494">
        <v>133</v>
      </c>
      <c r="L1494">
        <v>406</v>
      </c>
      <c r="M1494">
        <v>121</v>
      </c>
      <c r="N1494">
        <v>407</v>
      </c>
      <c r="O1494">
        <v>409</v>
      </c>
      <c r="P1494">
        <v>10.021897810218899</v>
      </c>
      <c r="Q1494">
        <v>9.1873479318734699</v>
      </c>
      <c r="R1494">
        <v>9.5547445255474397</v>
      </c>
      <c r="S1494">
        <v>9.5012165450121593</v>
      </c>
      <c r="T1494">
        <v>10.963503649634999</v>
      </c>
      <c r="U1494">
        <v>16.535279805352701</v>
      </c>
      <c r="V1494">
        <v>0</v>
      </c>
      <c r="W1494">
        <v>7.2992700729927001E-2</v>
      </c>
      <c r="X1494">
        <v>0.116788321167883</v>
      </c>
      <c r="Y1494">
        <v>2.6423357664233502</v>
      </c>
      <c r="Z1494">
        <v>3.8296836982968299</v>
      </c>
      <c r="AA1494">
        <v>9.8588807785887997</v>
      </c>
      <c r="AB1494">
        <v>50.1156069364161</v>
      </c>
      <c r="AC1494">
        <v>47.609022556390897</v>
      </c>
      <c r="AD1494">
        <v>48.027093596059103</v>
      </c>
      <c r="AE1494">
        <v>50.553719008264402</v>
      </c>
      <c r="AF1494">
        <v>53.356265356265297</v>
      </c>
      <c r="AG1494">
        <v>89.437652811735902</v>
      </c>
      <c r="AH1494">
        <v>293.28323699421901</v>
      </c>
      <c r="AI1494">
        <v>249.51127819548799</v>
      </c>
      <c r="AJ1494">
        <v>256.77586206896501</v>
      </c>
      <c r="AK1494">
        <v>256.35537190082601</v>
      </c>
      <c r="AL1494">
        <v>111.09090909090899</v>
      </c>
      <c r="AM1494">
        <v>113.980440097799</v>
      </c>
      <c r="AN1494">
        <v>132.061734104046</v>
      </c>
      <c r="AO1494">
        <v>80.626466165413504</v>
      </c>
      <c r="AP1494">
        <v>11.0525369458128</v>
      </c>
      <c r="AQ1494">
        <v>90.928181818181798</v>
      </c>
      <c r="AR1494">
        <v>11.5218918918918</v>
      </c>
      <c r="AS1494">
        <v>69.641466992665002</v>
      </c>
    </row>
    <row r="1495" spans="1:45" x14ac:dyDescent="0.25">
      <c r="A1495" s="3">
        <v>40</v>
      </c>
      <c r="B1495" s="3">
        <v>50</v>
      </c>
      <c r="C1495">
        <v>420</v>
      </c>
      <c r="D1495">
        <v>420</v>
      </c>
      <c r="E1495">
        <v>420</v>
      </c>
      <c r="F1495">
        <v>420</v>
      </c>
      <c r="G1495">
        <v>420</v>
      </c>
      <c r="H1495">
        <v>416</v>
      </c>
      <c r="I1495">
        <v>416</v>
      </c>
      <c r="J1495">
        <v>170</v>
      </c>
      <c r="K1495">
        <v>119</v>
      </c>
      <c r="L1495">
        <v>416</v>
      </c>
      <c r="M1495">
        <v>122</v>
      </c>
      <c r="N1495">
        <v>416</v>
      </c>
      <c r="O1495">
        <v>416</v>
      </c>
      <c r="P1495">
        <v>10.7666666666666</v>
      </c>
      <c r="Q1495">
        <v>10.0880952380952</v>
      </c>
      <c r="R1495">
        <v>9.6333333333333293</v>
      </c>
      <c r="S1495">
        <v>10</v>
      </c>
      <c r="T1495">
        <v>12.9714285714285</v>
      </c>
      <c r="U1495">
        <v>16.133333333333301</v>
      </c>
      <c r="V1495">
        <v>0.11190476190476099</v>
      </c>
      <c r="W1495">
        <v>0.15</v>
      </c>
      <c r="X1495">
        <v>0.29285714285714198</v>
      </c>
      <c r="Y1495">
        <v>3.3333333333333299</v>
      </c>
      <c r="Z1495">
        <v>4.0952380952380896</v>
      </c>
      <c r="AA1495">
        <v>10.55</v>
      </c>
      <c r="AB1495">
        <v>54.988235294117601</v>
      </c>
      <c r="AC1495">
        <v>50.336134453781497</v>
      </c>
      <c r="AD1495">
        <v>54.9375</v>
      </c>
      <c r="AE1495">
        <v>53.434426229508198</v>
      </c>
      <c r="AF1495">
        <v>62.925480769230703</v>
      </c>
      <c r="AG1495">
        <v>92.771634615384599</v>
      </c>
      <c r="AH1495">
        <v>317.86470588235198</v>
      </c>
      <c r="AI1495">
        <v>266.504201680672</v>
      </c>
      <c r="AJ1495">
        <v>296.95192307692298</v>
      </c>
      <c r="AK1495">
        <v>273.58196721311401</v>
      </c>
      <c r="AL1495">
        <v>121.396634615384</v>
      </c>
      <c r="AM1495">
        <v>125.341346153846</v>
      </c>
      <c r="AN1495">
        <v>126.181058823529</v>
      </c>
      <c r="AO1495">
        <v>77.786218487394905</v>
      </c>
      <c r="AP1495">
        <v>11.8493028846153</v>
      </c>
      <c r="AQ1495">
        <v>81.848770491803293</v>
      </c>
      <c r="AR1495">
        <v>11.979014423076899</v>
      </c>
      <c r="AS1495">
        <v>72.122475961538399</v>
      </c>
    </row>
    <row r="1496" spans="1:45" x14ac:dyDescent="0.25">
      <c r="A1496" s="3">
        <v>50</v>
      </c>
      <c r="B1496" s="3">
        <v>0.1</v>
      </c>
      <c r="C1496">
        <v>503</v>
      </c>
      <c r="D1496">
        <v>28</v>
      </c>
      <c r="E1496">
        <v>28</v>
      </c>
      <c r="F1496">
        <v>28</v>
      </c>
      <c r="G1496">
        <v>28</v>
      </c>
      <c r="H1496">
        <v>28</v>
      </c>
      <c r="I1496">
        <v>28</v>
      </c>
      <c r="J1496">
        <v>11</v>
      </c>
      <c r="K1496">
        <v>12</v>
      </c>
      <c r="L1496">
        <v>17</v>
      </c>
      <c r="M1496">
        <v>7</v>
      </c>
      <c r="N1496">
        <v>28</v>
      </c>
      <c r="O1496">
        <v>28</v>
      </c>
      <c r="P1496">
        <v>3.18091451292246E-2</v>
      </c>
      <c r="Q1496">
        <v>2.98210735586481E-2</v>
      </c>
      <c r="R1496">
        <v>3.18091451292246E-2</v>
      </c>
      <c r="S1496">
        <v>2.98210735586481E-2</v>
      </c>
      <c r="T1496">
        <v>0.186878727634194</v>
      </c>
      <c r="U1496">
        <v>0.125248508946322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3.9166666666666599</v>
      </c>
      <c r="AD1496">
        <v>2.8235294117646998</v>
      </c>
      <c r="AE1496">
        <v>2.1428571428571401</v>
      </c>
      <c r="AF1496">
        <v>3.4285714285714199</v>
      </c>
      <c r="AG1496">
        <v>2.75</v>
      </c>
      <c r="AH1496">
        <v>5</v>
      </c>
      <c r="AI1496">
        <v>4.75</v>
      </c>
      <c r="AJ1496">
        <v>6.0588235294117601</v>
      </c>
      <c r="AK1496">
        <v>4.8571428571428497</v>
      </c>
      <c r="AL1496">
        <v>2.2857142857142798</v>
      </c>
      <c r="AM1496">
        <v>2.0714285714285698</v>
      </c>
      <c r="AN1496">
        <v>84.627272727272697</v>
      </c>
      <c r="AO1496">
        <v>76.350833333333298</v>
      </c>
      <c r="AP1496">
        <v>53.297058823529397</v>
      </c>
      <c r="AQ1496">
        <v>118.402857142857</v>
      </c>
      <c r="AR1496">
        <v>42.844999999999899</v>
      </c>
      <c r="AS1496">
        <v>60.841785714285699</v>
      </c>
    </row>
    <row r="1497" spans="1:45" x14ac:dyDescent="0.25">
      <c r="A1497" s="3">
        <v>50</v>
      </c>
      <c r="B1497" s="3">
        <v>0.1</v>
      </c>
      <c r="C1497">
        <v>522</v>
      </c>
      <c r="D1497">
        <v>26</v>
      </c>
      <c r="E1497">
        <v>26</v>
      </c>
      <c r="F1497">
        <v>26</v>
      </c>
      <c r="G1497">
        <v>26</v>
      </c>
      <c r="H1497">
        <v>26</v>
      </c>
      <c r="I1497">
        <v>26</v>
      </c>
      <c r="J1497">
        <v>12</v>
      </c>
      <c r="K1497">
        <v>8</v>
      </c>
      <c r="L1497">
        <v>15</v>
      </c>
      <c r="M1497">
        <v>11</v>
      </c>
      <c r="N1497">
        <v>26</v>
      </c>
      <c r="O1497">
        <v>26</v>
      </c>
      <c r="P1497">
        <v>0</v>
      </c>
      <c r="Q1497">
        <v>3.0651340996168501E-2</v>
      </c>
      <c r="R1497">
        <v>5.9386973180076602E-2</v>
      </c>
      <c r="S1497">
        <v>0</v>
      </c>
      <c r="T1497">
        <v>0.14942528735632099</v>
      </c>
      <c r="U1497">
        <v>0.20881226053639801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1.4166666666666601</v>
      </c>
      <c r="AC1497">
        <v>2</v>
      </c>
      <c r="AD1497">
        <v>3.2</v>
      </c>
      <c r="AE1497">
        <v>1.4545454545454499</v>
      </c>
      <c r="AF1497">
        <v>1.84615384615384</v>
      </c>
      <c r="AG1497">
        <v>4.8461538461538396</v>
      </c>
      <c r="AH1497">
        <v>4.6666666666666599</v>
      </c>
      <c r="AI1497">
        <v>4.5</v>
      </c>
      <c r="AJ1497">
        <v>5.2</v>
      </c>
      <c r="AK1497">
        <v>3.2727272727272698</v>
      </c>
      <c r="AL1497">
        <v>2.2307692307692299</v>
      </c>
      <c r="AM1497">
        <v>2.2307692307692299</v>
      </c>
      <c r="AN1497">
        <v>90.230833333333294</v>
      </c>
      <c r="AO1497">
        <v>80.650000000000006</v>
      </c>
      <c r="AP1497">
        <v>40.882666666666601</v>
      </c>
      <c r="AQ1497">
        <v>97.027272727272702</v>
      </c>
      <c r="AR1497">
        <v>39.844999999999899</v>
      </c>
      <c r="AS1497">
        <v>46.861538461538402</v>
      </c>
    </row>
    <row r="1498" spans="1:45" x14ac:dyDescent="0.25">
      <c r="A1498" s="3">
        <v>50</v>
      </c>
      <c r="B1498" s="3">
        <v>0.1</v>
      </c>
      <c r="C1498">
        <v>528</v>
      </c>
      <c r="D1498">
        <v>42</v>
      </c>
      <c r="E1498">
        <v>42</v>
      </c>
      <c r="F1498">
        <v>42</v>
      </c>
      <c r="G1498">
        <v>42</v>
      </c>
      <c r="H1498">
        <v>42</v>
      </c>
      <c r="I1498">
        <v>42</v>
      </c>
      <c r="J1498">
        <v>14</v>
      </c>
      <c r="K1498">
        <v>13</v>
      </c>
      <c r="L1498">
        <v>18</v>
      </c>
      <c r="M1498">
        <v>12</v>
      </c>
      <c r="N1498">
        <v>42</v>
      </c>
      <c r="O1498">
        <v>42</v>
      </c>
      <c r="P1498">
        <v>0</v>
      </c>
      <c r="Q1498">
        <v>0</v>
      </c>
      <c r="R1498">
        <v>5.8712121212121202E-2</v>
      </c>
      <c r="S1498">
        <v>0</v>
      </c>
      <c r="T1498">
        <v>1.3617424242424201</v>
      </c>
      <c r="U1498">
        <v>1.625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1.0714285714285701</v>
      </c>
      <c r="AC1498">
        <v>1.15384615384615</v>
      </c>
      <c r="AD1498">
        <v>1.7222222222222201</v>
      </c>
      <c r="AE1498">
        <v>1.3333333333333299</v>
      </c>
      <c r="AF1498">
        <v>4.8571428571428497</v>
      </c>
      <c r="AG1498">
        <v>7.4761904761904701</v>
      </c>
      <c r="AH1498">
        <v>6.6428571428571397</v>
      </c>
      <c r="AI1498">
        <v>5.1538461538461497</v>
      </c>
      <c r="AJ1498">
        <v>6.05555555555555</v>
      </c>
      <c r="AK1498">
        <v>5.4166666666666599</v>
      </c>
      <c r="AL1498">
        <v>2.71428571428571</v>
      </c>
      <c r="AM1498">
        <v>2.8571428571428501</v>
      </c>
      <c r="AN1498">
        <v>109.254285714285</v>
      </c>
      <c r="AO1498">
        <v>87.521538461538398</v>
      </c>
      <c r="AP1498">
        <v>72.101111111111095</v>
      </c>
      <c r="AQ1498">
        <v>95.73</v>
      </c>
      <c r="AR1498">
        <v>45.669999999999902</v>
      </c>
      <c r="AS1498">
        <v>48.789047619047601</v>
      </c>
    </row>
    <row r="1499" spans="1:45" x14ac:dyDescent="0.25">
      <c r="A1499" s="3">
        <v>50</v>
      </c>
      <c r="B1499" s="3">
        <v>0.1</v>
      </c>
      <c r="C1499">
        <v>511</v>
      </c>
      <c r="D1499">
        <v>28</v>
      </c>
      <c r="E1499">
        <v>28</v>
      </c>
      <c r="F1499">
        <v>28</v>
      </c>
      <c r="G1499">
        <v>28</v>
      </c>
      <c r="H1499">
        <v>27</v>
      </c>
      <c r="I1499">
        <v>27</v>
      </c>
      <c r="J1499">
        <v>8</v>
      </c>
      <c r="K1499">
        <v>10</v>
      </c>
      <c r="L1499">
        <v>17</v>
      </c>
      <c r="M1499">
        <v>10</v>
      </c>
      <c r="N1499">
        <v>27</v>
      </c>
      <c r="O1499">
        <v>27</v>
      </c>
      <c r="P1499">
        <v>6.2622309197651604E-2</v>
      </c>
      <c r="Q1499">
        <v>0</v>
      </c>
      <c r="R1499">
        <v>0</v>
      </c>
      <c r="S1499">
        <v>0</v>
      </c>
      <c r="T1499">
        <v>1.0978473581213299</v>
      </c>
      <c r="U1499">
        <v>1.0998043052837501</v>
      </c>
      <c r="V1499">
        <v>0</v>
      </c>
      <c r="W1499">
        <v>0</v>
      </c>
      <c r="X1499">
        <v>0</v>
      </c>
      <c r="Y1499">
        <v>0</v>
      </c>
      <c r="Z1499">
        <v>3.1311154598825802E-2</v>
      </c>
      <c r="AA1499">
        <v>3.1311154598825802E-2</v>
      </c>
      <c r="AB1499">
        <v>0</v>
      </c>
      <c r="AC1499">
        <v>1.6</v>
      </c>
      <c r="AD1499">
        <v>1.94117647058823</v>
      </c>
      <c r="AE1499">
        <v>0</v>
      </c>
      <c r="AF1499">
        <v>4.6296296296296298</v>
      </c>
      <c r="AG1499">
        <v>5.2222222222222197</v>
      </c>
      <c r="AH1499">
        <v>2.125</v>
      </c>
      <c r="AI1499">
        <v>2.8</v>
      </c>
      <c r="AJ1499">
        <v>3.8235294117646998</v>
      </c>
      <c r="AK1499">
        <v>3</v>
      </c>
      <c r="AL1499">
        <v>1.88888888888888</v>
      </c>
      <c r="AM1499">
        <v>1.7777777777777699</v>
      </c>
      <c r="AN1499">
        <v>48.994999999999997</v>
      </c>
      <c r="AO1499">
        <v>58.613</v>
      </c>
      <c r="AP1499">
        <v>41.354705882352903</v>
      </c>
      <c r="AQ1499">
        <v>65.870999999999995</v>
      </c>
      <c r="AR1499">
        <v>44.459259259259198</v>
      </c>
      <c r="AS1499">
        <v>45.4348148148148</v>
      </c>
    </row>
    <row r="1500" spans="1:45" x14ac:dyDescent="0.25">
      <c r="A1500" s="3">
        <v>50</v>
      </c>
      <c r="B1500" s="3">
        <v>0.1</v>
      </c>
      <c r="C1500">
        <v>507</v>
      </c>
      <c r="D1500">
        <v>39</v>
      </c>
      <c r="E1500">
        <v>39</v>
      </c>
      <c r="F1500">
        <v>39</v>
      </c>
      <c r="G1500">
        <v>39</v>
      </c>
      <c r="H1500">
        <v>39</v>
      </c>
      <c r="I1500">
        <v>39</v>
      </c>
      <c r="J1500">
        <v>13</v>
      </c>
      <c r="K1500">
        <v>13</v>
      </c>
      <c r="L1500">
        <v>19</v>
      </c>
      <c r="M1500">
        <v>12</v>
      </c>
      <c r="N1500">
        <v>39</v>
      </c>
      <c r="O1500">
        <v>39</v>
      </c>
      <c r="P1500">
        <v>0</v>
      </c>
      <c r="Q1500">
        <v>3.1558185404339197E-2</v>
      </c>
      <c r="R1500">
        <v>6.1143984220907298E-2</v>
      </c>
      <c r="S1500">
        <v>0.12031558185404299</v>
      </c>
      <c r="T1500">
        <v>0.86193293885601496</v>
      </c>
      <c r="U1500">
        <v>0.88954635108481195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1.2307692307692299</v>
      </c>
      <c r="AC1500">
        <v>0</v>
      </c>
      <c r="AD1500">
        <v>2.5263157894736801</v>
      </c>
      <c r="AE1500">
        <v>2.5833333333333299</v>
      </c>
      <c r="AF1500">
        <v>6.4358974358974299</v>
      </c>
      <c r="AG1500">
        <v>5.2051282051282</v>
      </c>
      <c r="AH1500">
        <v>3.3076923076922999</v>
      </c>
      <c r="AI1500">
        <v>3.4615384615384599</v>
      </c>
      <c r="AJ1500">
        <v>5.4736842105263097</v>
      </c>
      <c r="AK1500">
        <v>4.4166666666666599</v>
      </c>
      <c r="AL1500">
        <v>2.0512820512820502</v>
      </c>
      <c r="AM1500">
        <v>1.7435897435897401</v>
      </c>
      <c r="AN1500">
        <v>107.80076923076901</v>
      </c>
      <c r="AO1500">
        <v>117.463076923076</v>
      </c>
      <c r="AP1500">
        <v>49.49</v>
      </c>
      <c r="AQ1500">
        <v>115.409166666666</v>
      </c>
      <c r="AR1500">
        <v>35.508974358974299</v>
      </c>
      <c r="AS1500">
        <v>51.309999999999903</v>
      </c>
    </row>
    <row r="1501" spans="1:45" x14ac:dyDescent="0.25">
      <c r="A1501" s="3">
        <v>50</v>
      </c>
      <c r="B1501" s="3">
        <v>0.2</v>
      </c>
      <c r="C1501">
        <v>515</v>
      </c>
      <c r="D1501">
        <v>31</v>
      </c>
      <c r="E1501">
        <v>31</v>
      </c>
      <c r="F1501">
        <v>31</v>
      </c>
      <c r="G1501">
        <v>31</v>
      </c>
      <c r="H1501">
        <v>31</v>
      </c>
      <c r="I1501">
        <v>31</v>
      </c>
      <c r="J1501">
        <v>8</v>
      </c>
      <c r="K1501">
        <v>9</v>
      </c>
      <c r="L1501">
        <v>14</v>
      </c>
      <c r="M1501">
        <v>9</v>
      </c>
      <c r="N1501">
        <v>31</v>
      </c>
      <c r="O1501">
        <v>31</v>
      </c>
      <c r="P1501">
        <v>0</v>
      </c>
      <c r="Q1501">
        <v>2.9126213592233E-2</v>
      </c>
      <c r="R1501">
        <v>0</v>
      </c>
      <c r="S1501">
        <v>2.9126213592233E-2</v>
      </c>
      <c r="T1501">
        <v>0.30485436893203799</v>
      </c>
      <c r="U1501">
        <v>0.24466019417475701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3.1067961165048501E-2</v>
      </c>
      <c r="AB1501">
        <v>0</v>
      </c>
      <c r="AC1501">
        <v>1.6666666666666601</v>
      </c>
      <c r="AD1501">
        <v>2.2857142857142798</v>
      </c>
      <c r="AE1501">
        <v>1.6666666666666601</v>
      </c>
      <c r="AF1501">
        <v>2.0322580645161201</v>
      </c>
      <c r="AG1501">
        <v>4.06451612903225</v>
      </c>
      <c r="AH1501">
        <v>4</v>
      </c>
      <c r="AI1501">
        <v>3.6666666666666599</v>
      </c>
      <c r="AJ1501">
        <v>4</v>
      </c>
      <c r="AK1501">
        <v>4.4444444444444402</v>
      </c>
      <c r="AL1501">
        <v>2.2580645161290298</v>
      </c>
      <c r="AM1501">
        <v>2.1612903225806401</v>
      </c>
      <c r="AN1501">
        <v>109.59625</v>
      </c>
      <c r="AO1501">
        <v>133.66111111111101</v>
      </c>
      <c r="AP1501">
        <v>73.947857142857103</v>
      </c>
      <c r="AQ1501">
        <v>112.6</v>
      </c>
      <c r="AR1501">
        <v>42.455161290322501</v>
      </c>
      <c r="AS1501">
        <v>52.971612903225797</v>
      </c>
    </row>
    <row r="1502" spans="1:45" x14ac:dyDescent="0.25">
      <c r="A1502" s="3">
        <v>50</v>
      </c>
      <c r="B1502" s="3">
        <v>0.2</v>
      </c>
      <c r="C1502">
        <v>554</v>
      </c>
      <c r="D1502">
        <v>34</v>
      </c>
      <c r="E1502">
        <v>34</v>
      </c>
      <c r="F1502">
        <v>34</v>
      </c>
      <c r="G1502">
        <v>34</v>
      </c>
      <c r="H1502">
        <v>34</v>
      </c>
      <c r="I1502">
        <v>34</v>
      </c>
      <c r="J1502">
        <v>9</v>
      </c>
      <c r="K1502">
        <v>10</v>
      </c>
      <c r="L1502">
        <v>14</v>
      </c>
      <c r="M1502">
        <v>9</v>
      </c>
      <c r="N1502">
        <v>34</v>
      </c>
      <c r="O1502">
        <v>34</v>
      </c>
      <c r="P1502">
        <v>0</v>
      </c>
      <c r="Q1502">
        <v>2.8880866425992701E-2</v>
      </c>
      <c r="R1502">
        <v>0</v>
      </c>
      <c r="S1502">
        <v>5.5956678700361001E-2</v>
      </c>
      <c r="T1502">
        <v>0.70577617328519804</v>
      </c>
      <c r="U1502">
        <v>0.50902527075812198</v>
      </c>
      <c r="V1502">
        <v>0</v>
      </c>
      <c r="W1502">
        <v>0</v>
      </c>
      <c r="X1502">
        <v>0</v>
      </c>
      <c r="Y1502">
        <v>0</v>
      </c>
      <c r="Z1502">
        <v>5.4151624548736399E-2</v>
      </c>
      <c r="AA1502">
        <v>0</v>
      </c>
      <c r="AB1502">
        <v>1.7777777777777699</v>
      </c>
      <c r="AC1502">
        <v>1.5</v>
      </c>
      <c r="AD1502">
        <v>3.3571428571428501</v>
      </c>
      <c r="AE1502">
        <v>3.55555555555555</v>
      </c>
      <c r="AF1502">
        <v>9.1764705882352899</v>
      </c>
      <c r="AG1502">
        <v>2.8235294117646998</v>
      </c>
      <c r="AH1502">
        <v>5.8888888888888804</v>
      </c>
      <c r="AI1502">
        <v>5.8</v>
      </c>
      <c r="AJ1502">
        <v>5.71428571428571</v>
      </c>
      <c r="AK1502">
        <v>5.4444444444444402</v>
      </c>
      <c r="AL1502">
        <v>3.4411764705882302</v>
      </c>
      <c r="AM1502">
        <v>2.8529411764705799</v>
      </c>
      <c r="AN1502">
        <v>117.112222222222</v>
      </c>
      <c r="AO1502">
        <v>82.835999999999899</v>
      </c>
      <c r="AP1502">
        <v>64.894999999999996</v>
      </c>
      <c r="AQ1502">
        <v>97.114444444444402</v>
      </c>
      <c r="AR1502">
        <v>41.182352941176397</v>
      </c>
      <c r="AS1502">
        <v>51.294705882352901</v>
      </c>
    </row>
    <row r="1503" spans="1:45" x14ac:dyDescent="0.25">
      <c r="A1503" s="3">
        <v>50</v>
      </c>
      <c r="B1503" s="3">
        <v>0.2</v>
      </c>
      <c r="C1503">
        <v>501</v>
      </c>
      <c r="D1503">
        <v>40</v>
      </c>
      <c r="E1503">
        <v>40</v>
      </c>
      <c r="F1503">
        <v>40</v>
      </c>
      <c r="G1503">
        <v>40</v>
      </c>
      <c r="H1503">
        <v>38</v>
      </c>
      <c r="I1503">
        <v>38</v>
      </c>
      <c r="J1503">
        <v>10</v>
      </c>
      <c r="K1503">
        <v>16</v>
      </c>
      <c r="L1503">
        <v>22</v>
      </c>
      <c r="M1503">
        <v>12</v>
      </c>
      <c r="N1503">
        <v>38</v>
      </c>
      <c r="O1503">
        <v>38</v>
      </c>
      <c r="P1503">
        <v>3.1936127744510899E-2</v>
      </c>
      <c r="Q1503">
        <v>2.9940119760479E-2</v>
      </c>
      <c r="R1503">
        <v>2.9940119760479E-2</v>
      </c>
      <c r="S1503">
        <v>3.1936127744510899E-2</v>
      </c>
      <c r="T1503">
        <v>0.31337325349301398</v>
      </c>
      <c r="U1503">
        <v>0.24750499001995999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9.3812375249500896E-2</v>
      </c>
      <c r="AB1503">
        <v>1.5</v>
      </c>
      <c r="AC1503">
        <v>1</v>
      </c>
      <c r="AD1503">
        <v>1.4090909090909001</v>
      </c>
      <c r="AE1503">
        <v>0</v>
      </c>
      <c r="AF1503">
        <v>3.6842105263157801</v>
      </c>
      <c r="AG1503">
        <v>3.3157894736842102</v>
      </c>
      <c r="AH1503">
        <v>5.4</v>
      </c>
      <c r="AI1503">
        <v>4.1875</v>
      </c>
      <c r="AJ1503">
        <v>6.8636363636363598</v>
      </c>
      <c r="AK1503">
        <v>4.8333333333333304</v>
      </c>
      <c r="AL1503">
        <v>2.4473684210526301</v>
      </c>
      <c r="AM1503">
        <v>2.1052631578947301</v>
      </c>
      <c r="AN1503">
        <v>74.688999999999993</v>
      </c>
      <c r="AO1503">
        <v>57.329374999999999</v>
      </c>
      <c r="AP1503">
        <v>33.014999999999901</v>
      </c>
      <c r="AQ1503">
        <v>87.513333333333307</v>
      </c>
      <c r="AR1503">
        <v>41.547105263157803</v>
      </c>
      <c r="AS1503">
        <v>47.1794736842105</v>
      </c>
    </row>
    <row r="1504" spans="1:45" x14ac:dyDescent="0.25">
      <c r="A1504" s="3">
        <v>50</v>
      </c>
      <c r="B1504" s="3">
        <v>0.2</v>
      </c>
      <c r="C1504">
        <v>503</v>
      </c>
      <c r="D1504">
        <v>59</v>
      </c>
      <c r="E1504">
        <v>59</v>
      </c>
      <c r="F1504">
        <v>59</v>
      </c>
      <c r="G1504">
        <v>59</v>
      </c>
      <c r="H1504">
        <v>59</v>
      </c>
      <c r="I1504">
        <v>59</v>
      </c>
      <c r="J1504">
        <v>21</v>
      </c>
      <c r="K1504">
        <v>23</v>
      </c>
      <c r="L1504">
        <v>28</v>
      </c>
      <c r="M1504">
        <v>22</v>
      </c>
      <c r="N1504">
        <v>59</v>
      </c>
      <c r="O1504">
        <v>59</v>
      </c>
      <c r="P1504">
        <v>0</v>
      </c>
      <c r="Q1504">
        <v>3.18091451292246E-2</v>
      </c>
      <c r="R1504">
        <v>3.18091451292246E-2</v>
      </c>
      <c r="S1504">
        <v>2.98210735586481E-2</v>
      </c>
      <c r="T1504">
        <v>4.34194831013916</v>
      </c>
      <c r="U1504">
        <v>3.6938369781312099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2.98210735586481E-2</v>
      </c>
      <c r="AB1504">
        <v>0.71428571428571397</v>
      </c>
      <c r="AC1504">
        <v>1.34782608695652</v>
      </c>
      <c r="AD1504">
        <v>1.1428571428571399</v>
      </c>
      <c r="AE1504">
        <v>2.13636363636363</v>
      </c>
      <c r="AF1504">
        <v>13.677966101694899</v>
      </c>
      <c r="AG1504">
        <v>11.322033898305</v>
      </c>
      <c r="AH1504">
        <v>3.3333333333333299</v>
      </c>
      <c r="AI1504">
        <v>3.6521739130434701</v>
      </c>
      <c r="AJ1504">
        <v>4.71428571428571</v>
      </c>
      <c r="AK1504">
        <v>3.72727272727272</v>
      </c>
      <c r="AL1504">
        <v>2.1186440677966099</v>
      </c>
      <c r="AM1504">
        <v>1.71186440677966</v>
      </c>
      <c r="AN1504">
        <v>88.099047619047596</v>
      </c>
      <c r="AO1504">
        <v>95.773478260869496</v>
      </c>
      <c r="AP1504">
        <v>52.4396428571428</v>
      </c>
      <c r="AQ1504">
        <v>80.2</v>
      </c>
      <c r="AR1504">
        <v>41.275084745762697</v>
      </c>
      <c r="AS1504">
        <v>46.883728813559301</v>
      </c>
    </row>
    <row r="1505" spans="1:45" x14ac:dyDescent="0.25">
      <c r="A1505" s="3">
        <v>50</v>
      </c>
      <c r="B1505" s="3">
        <v>0.2</v>
      </c>
      <c r="C1505">
        <v>504</v>
      </c>
      <c r="D1505">
        <v>42</v>
      </c>
      <c r="E1505">
        <v>42</v>
      </c>
      <c r="F1505">
        <v>42</v>
      </c>
      <c r="G1505">
        <v>42</v>
      </c>
      <c r="H1505">
        <v>37</v>
      </c>
      <c r="I1505">
        <v>39</v>
      </c>
      <c r="J1505">
        <v>10</v>
      </c>
      <c r="K1505">
        <v>10</v>
      </c>
      <c r="L1505">
        <v>16</v>
      </c>
      <c r="M1505">
        <v>9</v>
      </c>
      <c r="N1505">
        <v>37</v>
      </c>
      <c r="O1505">
        <v>39</v>
      </c>
      <c r="P1505">
        <v>0</v>
      </c>
      <c r="Q1505">
        <v>2.9761904761904701E-2</v>
      </c>
      <c r="R1505">
        <v>6.3492063492063405E-2</v>
      </c>
      <c r="S1505">
        <v>6.3492063492063405E-2</v>
      </c>
      <c r="T1505">
        <v>1.45039682539682</v>
      </c>
      <c r="U1505">
        <v>1.4821428571428501</v>
      </c>
      <c r="V1505">
        <v>0</v>
      </c>
      <c r="W1505">
        <v>0</v>
      </c>
      <c r="X1505">
        <v>0</v>
      </c>
      <c r="Y1505">
        <v>0</v>
      </c>
      <c r="Z1505">
        <v>2.9761904761904701E-2</v>
      </c>
      <c r="AA1505">
        <v>0</v>
      </c>
      <c r="AB1505">
        <v>1.5</v>
      </c>
      <c r="AC1505">
        <v>0</v>
      </c>
      <c r="AD1505">
        <v>3</v>
      </c>
      <c r="AE1505">
        <v>1.7777777777777699</v>
      </c>
      <c r="AF1505">
        <v>9.2972972972972894</v>
      </c>
      <c r="AG1505">
        <v>9.6153846153846096</v>
      </c>
      <c r="AH1505">
        <v>3.5</v>
      </c>
      <c r="AI1505">
        <v>3.9</v>
      </c>
      <c r="AJ1505">
        <v>4.125</v>
      </c>
      <c r="AK1505">
        <v>4.7777777777777697</v>
      </c>
      <c r="AL1505">
        <v>2.2972972972972898</v>
      </c>
      <c r="AM1505">
        <v>1.84615384615384</v>
      </c>
      <c r="AN1505">
        <v>118.003</v>
      </c>
      <c r="AO1505">
        <v>143.74999999999901</v>
      </c>
      <c r="AP1505">
        <v>89.773750000000007</v>
      </c>
      <c r="AQ1505">
        <v>138.713333333333</v>
      </c>
      <c r="AR1505">
        <v>47.833243243243203</v>
      </c>
      <c r="AS1505">
        <v>53.855641025640999</v>
      </c>
    </row>
    <row r="1506" spans="1:45" x14ac:dyDescent="0.25">
      <c r="A1506" s="3">
        <v>50</v>
      </c>
      <c r="B1506" s="3">
        <v>0.3</v>
      </c>
      <c r="C1506">
        <v>531</v>
      </c>
      <c r="D1506">
        <v>41</v>
      </c>
      <c r="E1506">
        <v>41</v>
      </c>
      <c r="F1506">
        <v>41</v>
      </c>
      <c r="G1506">
        <v>41</v>
      </c>
      <c r="H1506">
        <v>41</v>
      </c>
      <c r="I1506">
        <v>41</v>
      </c>
      <c r="J1506">
        <v>15</v>
      </c>
      <c r="K1506">
        <v>16</v>
      </c>
      <c r="L1506">
        <v>25</v>
      </c>
      <c r="M1506">
        <v>17</v>
      </c>
      <c r="N1506">
        <v>41</v>
      </c>
      <c r="O1506">
        <v>41</v>
      </c>
      <c r="P1506">
        <v>2.8248587570621399E-2</v>
      </c>
      <c r="Q1506">
        <v>2.8248587570621399E-2</v>
      </c>
      <c r="R1506">
        <v>0.14689265536723101</v>
      </c>
      <c r="S1506">
        <v>0</v>
      </c>
      <c r="T1506">
        <v>2.0828625235404798</v>
      </c>
      <c r="U1506">
        <v>1.9133709981167599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2.1333333333333302</v>
      </c>
      <c r="AC1506">
        <v>1.9375</v>
      </c>
      <c r="AD1506">
        <v>3.08</v>
      </c>
      <c r="AE1506">
        <v>2.7647058823529398</v>
      </c>
      <c r="AF1506">
        <v>12.1219512195121</v>
      </c>
      <c r="AG1506">
        <v>12.170731707317</v>
      </c>
      <c r="AH1506">
        <v>3</v>
      </c>
      <c r="AI1506">
        <v>2.75</v>
      </c>
      <c r="AJ1506">
        <v>4.84</v>
      </c>
      <c r="AK1506">
        <v>3.3529411764705799</v>
      </c>
      <c r="AL1506">
        <v>2.07317073170731</v>
      </c>
      <c r="AM1506">
        <v>1.92682926829268</v>
      </c>
      <c r="AN1506">
        <v>77.506</v>
      </c>
      <c r="AO1506">
        <v>56.046875</v>
      </c>
      <c r="AP1506">
        <v>47.664000000000001</v>
      </c>
      <c r="AQ1506">
        <v>87.471764705882293</v>
      </c>
      <c r="AR1506">
        <v>39.324878048780398</v>
      </c>
      <c r="AS1506">
        <v>38.6926829268292</v>
      </c>
    </row>
    <row r="1507" spans="1:45" x14ac:dyDescent="0.25">
      <c r="A1507" s="3">
        <v>50</v>
      </c>
      <c r="B1507" s="3">
        <v>0.3</v>
      </c>
      <c r="C1507">
        <v>522</v>
      </c>
      <c r="D1507">
        <v>40</v>
      </c>
      <c r="E1507">
        <v>40</v>
      </c>
      <c r="F1507">
        <v>40</v>
      </c>
      <c r="G1507">
        <v>40</v>
      </c>
      <c r="H1507">
        <v>40</v>
      </c>
      <c r="I1507">
        <v>40</v>
      </c>
      <c r="J1507">
        <v>10</v>
      </c>
      <c r="K1507">
        <v>16</v>
      </c>
      <c r="L1507">
        <v>17</v>
      </c>
      <c r="M1507">
        <v>15</v>
      </c>
      <c r="N1507">
        <v>40</v>
      </c>
      <c r="O1507">
        <v>40</v>
      </c>
      <c r="P1507">
        <v>1.91570881226053E-3</v>
      </c>
      <c r="Q1507">
        <v>0</v>
      </c>
      <c r="R1507">
        <v>3.0651340996168501E-2</v>
      </c>
      <c r="S1507">
        <v>3.0651340996168501E-2</v>
      </c>
      <c r="T1507">
        <v>1.55172413793103</v>
      </c>
      <c r="U1507">
        <v>1.6475095785440601</v>
      </c>
      <c r="V1507">
        <v>0</v>
      </c>
      <c r="W1507">
        <v>0</v>
      </c>
      <c r="X1507">
        <v>0</v>
      </c>
      <c r="Y1507">
        <v>5.7471264367816001E-2</v>
      </c>
      <c r="Z1507">
        <v>0</v>
      </c>
      <c r="AA1507">
        <v>0</v>
      </c>
      <c r="AB1507">
        <v>0</v>
      </c>
      <c r="AC1507">
        <v>0</v>
      </c>
      <c r="AD1507">
        <v>2.70588235294117</v>
      </c>
      <c r="AE1507">
        <v>2.0666666666666602</v>
      </c>
      <c r="AF1507">
        <v>7.4249999999999998</v>
      </c>
      <c r="AG1507">
        <v>5.9</v>
      </c>
      <c r="AH1507">
        <v>2.2000000000000002</v>
      </c>
      <c r="AI1507">
        <v>3.0625</v>
      </c>
      <c r="AJ1507">
        <v>3.4117647058823501</v>
      </c>
      <c r="AK1507">
        <v>3.4</v>
      </c>
      <c r="AL1507">
        <v>1.375</v>
      </c>
      <c r="AM1507">
        <v>1.55</v>
      </c>
      <c r="AN1507">
        <v>84.259</v>
      </c>
      <c r="AO1507">
        <v>61.498125000000002</v>
      </c>
      <c r="AP1507">
        <v>62.087647058823499</v>
      </c>
      <c r="AQ1507">
        <v>79.665999999999997</v>
      </c>
      <c r="AR1507">
        <v>51.717500000000001</v>
      </c>
      <c r="AS1507">
        <v>58.057000000000002</v>
      </c>
    </row>
    <row r="1508" spans="1:45" x14ac:dyDescent="0.25">
      <c r="A1508" s="3">
        <v>50</v>
      </c>
      <c r="B1508" s="3">
        <v>0.3</v>
      </c>
      <c r="C1508">
        <v>540</v>
      </c>
      <c r="D1508">
        <v>34</v>
      </c>
      <c r="E1508">
        <v>34</v>
      </c>
      <c r="F1508">
        <v>34</v>
      </c>
      <c r="G1508">
        <v>34</v>
      </c>
      <c r="H1508">
        <v>34</v>
      </c>
      <c r="I1508">
        <v>34</v>
      </c>
      <c r="J1508">
        <v>10</v>
      </c>
      <c r="K1508">
        <v>6</v>
      </c>
      <c r="L1508">
        <v>14</v>
      </c>
      <c r="M1508">
        <v>7</v>
      </c>
      <c r="N1508">
        <v>34</v>
      </c>
      <c r="O1508">
        <v>34</v>
      </c>
      <c r="P1508">
        <v>0</v>
      </c>
      <c r="Q1508">
        <v>2.77777777777777E-2</v>
      </c>
      <c r="R1508">
        <v>0</v>
      </c>
      <c r="S1508">
        <v>0</v>
      </c>
      <c r="T1508">
        <v>0.72592592592592597</v>
      </c>
      <c r="U1508">
        <v>0.63888888888888795</v>
      </c>
      <c r="V1508">
        <v>0</v>
      </c>
      <c r="W1508">
        <v>0</v>
      </c>
      <c r="X1508">
        <v>0</v>
      </c>
      <c r="Y1508">
        <v>0</v>
      </c>
      <c r="Z1508">
        <v>2.77777777777777E-2</v>
      </c>
      <c r="AA1508">
        <v>0</v>
      </c>
      <c r="AB1508">
        <v>0</v>
      </c>
      <c r="AC1508">
        <v>0</v>
      </c>
      <c r="AD1508">
        <v>1.1428571428571399</v>
      </c>
      <c r="AE1508">
        <v>0</v>
      </c>
      <c r="AF1508">
        <v>4.5882352941176396</v>
      </c>
      <c r="AG1508">
        <v>4.1470588235294104</v>
      </c>
      <c r="AH1508">
        <v>2.9</v>
      </c>
      <c r="AI1508">
        <v>3</v>
      </c>
      <c r="AJ1508">
        <v>5.3571428571428497</v>
      </c>
      <c r="AK1508">
        <v>4.1428571428571397</v>
      </c>
      <c r="AL1508">
        <v>1.5</v>
      </c>
      <c r="AM1508">
        <v>1.44117647058823</v>
      </c>
      <c r="AN1508">
        <v>93.631999999999906</v>
      </c>
      <c r="AO1508">
        <v>179.11666666666599</v>
      </c>
      <c r="AP1508">
        <v>50.775714285714201</v>
      </c>
      <c r="AQ1508">
        <v>77.332857142857094</v>
      </c>
      <c r="AR1508">
        <v>50.447941176470501</v>
      </c>
      <c r="AS1508">
        <v>63.524411764705803</v>
      </c>
    </row>
    <row r="1509" spans="1:45" x14ac:dyDescent="0.25">
      <c r="A1509" s="3">
        <v>50</v>
      </c>
      <c r="B1509" s="3">
        <v>0.3</v>
      </c>
      <c r="C1509">
        <v>510</v>
      </c>
      <c r="D1509">
        <v>42</v>
      </c>
      <c r="E1509">
        <v>42</v>
      </c>
      <c r="F1509">
        <v>42</v>
      </c>
      <c r="G1509">
        <v>42</v>
      </c>
      <c r="H1509">
        <v>42</v>
      </c>
      <c r="I1509">
        <v>42</v>
      </c>
      <c r="J1509">
        <v>14</v>
      </c>
      <c r="K1509">
        <v>15</v>
      </c>
      <c r="L1509">
        <v>20</v>
      </c>
      <c r="M1509">
        <v>16</v>
      </c>
      <c r="N1509">
        <v>42</v>
      </c>
      <c r="O1509">
        <v>42</v>
      </c>
      <c r="P1509">
        <v>1.9607843137254902E-3</v>
      </c>
      <c r="Q1509">
        <v>0</v>
      </c>
      <c r="R1509">
        <v>6.0784313725490098E-2</v>
      </c>
      <c r="S1509">
        <v>0</v>
      </c>
      <c r="T1509">
        <v>0.82549019607843099</v>
      </c>
      <c r="U1509">
        <v>0.64117647058823501</v>
      </c>
      <c r="V1509">
        <v>0</v>
      </c>
      <c r="W1509">
        <v>0</v>
      </c>
      <c r="X1509">
        <v>0</v>
      </c>
      <c r="Y1509">
        <v>0</v>
      </c>
      <c r="Z1509">
        <v>6.0784313725490098E-2</v>
      </c>
      <c r="AA1509">
        <v>3.3333333333333298E-2</v>
      </c>
      <c r="AB1509">
        <v>2.2857142857142798</v>
      </c>
      <c r="AC1509">
        <v>0</v>
      </c>
      <c r="AD1509">
        <v>0.8</v>
      </c>
      <c r="AE1509">
        <v>2.9375</v>
      </c>
      <c r="AF1509">
        <v>6.6666666666666599</v>
      </c>
      <c r="AG1509">
        <v>7.8095238095238004</v>
      </c>
      <c r="AH1509">
        <v>3.5714285714285698</v>
      </c>
      <c r="AI1509">
        <v>3.6</v>
      </c>
      <c r="AJ1509">
        <v>4</v>
      </c>
      <c r="AK1509">
        <v>2.8125</v>
      </c>
      <c r="AL1509">
        <v>2</v>
      </c>
      <c r="AM1509">
        <v>1.8571428571428501</v>
      </c>
      <c r="AN1509">
        <v>104.35</v>
      </c>
      <c r="AO1509">
        <v>90.5979999999999</v>
      </c>
      <c r="AP1509">
        <v>66.331500000000005</v>
      </c>
      <c r="AQ1509">
        <v>89.944374999999894</v>
      </c>
      <c r="AR1509">
        <v>43.538809523809498</v>
      </c>
      <c r="AS1509">
        <v>45.019285714285701</v>
      </c>
    </row>
    <row r="1510" spans="1:45" x14ac:dyDescent="0.25">
      <c r="A1510" s="3">
        <v>50</v>
      </c>
      <c r="B1510" s="3">
        <v>0.3</v>
      </c>
      <c r="C1510">
        <v>531</v>
      </c>
      <c r="D1510">
        <v>29</v>
      </c>
      <c r="E1510">
        <v>29</v>
      </c>
      <c r="F1510">
        <v>29</v>
      </c>
      <c r="G1510">
        <v>29</v>
      </c>
      <c r="H1510">
        <v>29</v>
      </c>
      <c r="I1510">
        <v>29</v>
      </c>
      <c r="J1510">
        <v>9</v>
      </c>
      <c r="K1510">
        <v>11</v>
      </c>
      <c r="L1510">
        <v>16</v>
      </c>
      <c r="M1510">
        <v>9</v>
      </c>
      <c r="N1510">
        <v>29</v>
      </c>
      <c r="O1510">
        <v>29</v>
      </c>
      <c r="P1510">
        <v>2.8248587570621399E-2</v>
      </c>
      <c r="Q1510">
        <v>6.0263653483992402E-2</v>
      </c>
      <c r="R1510">
        <v>0</v>
      </c>
      <c r="S1510">
        <v>2.8248587570621399E-2</v>
      </c>
      <c r="T1510">
        <v>0.44256120527306902</v>
      </c>
      <c r="U1510">
        <v>0.82109227871939705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5.8380414312617701E-2</v>
      </c>
      <c r="AB1510">
        <v>3.55555555555555</v>
      </c>
      <c r="AC1510">
        <v>2.8181818181818099</v>
      </c>
      <c r="AD1510">
        <v>3</v>
      </c>
      <c r="AE1510">
        <v>1.6666666666666601</v>
      </c>
      <c r="AF1510">
        <v>8.1034482758620694</v>
      </c>
      <c r="AG1510">
        <v>6.4137931034482696</v>
      </c>
      <c r="AH1510">
        <v>6.55555555555555</v>
      </c>
      <c r="AI1510">
        <v>6.0909090909090899</v>
      </c>
      <c r="AJ1510">
        <v>6.5</v>
      </c>
      <c r="AK1510">
        <v>7.55555555555555</v>
      </c>
      <c r="AL1510">
        <v>3.13793103448275</v>
      </c>
      <c r="AM1510">
        <v>2.72413793103448</v>
      </c>
      <c r="AN1510">
        <v>115.907777777777</v>
      </c>
      <c r="AO1510">
        <v>70.289090909090902</v>
      </c>
      <c r="AP1510">
        <v>63.323749999999997</v>
      </c>
      <c r="AQ1510">
        <v>50.872222222222199</v>
      </c>
      <c r="AR1510">
        <v>46.374482758620601</v>
      </c>
      <c r="AS1510">
        <v>56.667931034482699</v>
      </c>
    </row>
    <row r="1511" spans="1:45" x14ac:dyDescent="0.25">
      <c r="A1511" s="3">
        <v>50</v>
      </c>
      <c r="B1511" s="3">
        <v>0.4</v>
      </c>
      <c r="C1511">
        <v>538</v>
      </c>
      <c r="D1511">
        <v>51</v>
      </c>
      <c r="E1511">
        <v>51</v>
      </c>
      <c r="F1511">
        <v>51</v>
      </c>
      <c r="G1511">
        <v>51</v>
      </c>
      <c r="H1511">
        <v>51</v>
      </c>
      <c r="I1511">
        <v>51</v>
      </c>
      <c r="J1511">
        <v>17</v>
      </c>
      <c r="K1511">
        <v>19</v>
      </c>
      <c r="L1511">
        <v>24</v>
      </c>
      <c r="M1511">
        <v>14</v>
      </c>
      <c r="N1511">
        <v>51</v>
      </c>
      <c r="O1511">
        <v>51</v>
      </c>
      <c r="P1511">
        <v>0</v>
      </c>
      <c r="Q1511">
        <v>0</v>
      </c>
      <c r="R1511">
        <v>2.9739776951672799E-2</v>
      </c>
      <c r="S1511">
        <v>0</v>
      </c>
      <c r="T1511">
        <v>4.1189591078066901</v>
      </c>
      <c r="U1511">
        <v>4.3513011152416299</v>
      </c>
      <c r="V1511">
        <v>0</v>
      </c>
      <c r="W1511">
        <v>0</v>
      </c>
      <c r="X1511">
        <v>0</v>
      </c>
      <c r="Y1511">
        <v>2.9739776951672799E-2</v>
      </c>
      <c r="Z1511">
        <v>6.1338289962825199E-2</v>
      </c>
      <c r="AA1511">
        <v>1.8587360594795499E-3</v>
      </c>
      <c r="AB1511">
        <v>0</v>
      </c>
      <c r="AC1511">
        <v>1.6842105263157801</v>
      </c>
      <c r="AD1511">
        <v>1.375</v>
      </c>
      <c r="AE1511">
        <v>3.3571428571428501</v>
      </c>
      <c r="AF1511">
        <v>12.2156862745098</v>
      </c>
      <c r="AG1511">
        <v>10.764705882352899</v>
      </c>
      <c r="AH1511">
        <v>3.1176470588235201</v>
      </c>
      <c r="AI1511">
        <v>2.9473684210526301</v>
      </c>
      <c r="AJ1511">
        <v>4.25</v>
      </c>
      <c r="AK1511">
        <v>3.4285714285714199</v>
      </c>
      <c r="AL1511">
        <v>2.1764705882352899</v>
      </c>
      <c r="AM1511">
        <v>1.9803921568627401</v>
      </c>
      <c r="AN1511">
        <v>79.002352941176397</v>
      </c>
      <c r="AO1511">
        <v>79.359473684210499</v>
      </c>
      <c r="AP1511">
        <v>66.180833333333297</v>
      </c>
      <c r="AQ1511">
        <v>91.304285714285697</v>
      </c>
      <c r="AR1511">
        <v>43.434117647058798</v>
      </c>
      <c r="AS1511">
        <v>47.333725490196002</v>
      </c>
    </row>
    <row r="1512" spans="1:45" x14ac:dyDescent="0.25">
      <c r="A1512" s="3">
        <v>50</v>
      </c>
      <c r="B1512" s="3">
        <v>0.4</v>
      </c>
      <c r="C1512">
        <v>525</v>
      </c>
      <c r="D1512">
        <v>57</v>
      </c>
      <c r="E1512">
        <v>57</v>
      </c>
      <c r="F1512">
        <v>57</v>
      </c>
      <c r="G1512">
        <v>57</v>
      </c>
      <c r="H1512">
        <v>57</v>
      </c>
      <c r="I1512">
        <v>57</v>
      </c>
      <c r="J1512">
        <v>27</v>
      </c>
      <c r="K1512">
        <v>25</v>
      </c>
      <c r="L1512">
        <v>36</v>
      </c>
      <c r="M1512">
        <v>28</v>
      </c>
      <c r="N1512">
        <v>57</v>
      </c>
      <c r="O1512">
        <v>57</v>
      </c>
      <c r="P1512">
        <v>3.2380952380952302E-2</v>
      </c>
      <c r="Q1512">
        <v>0</v>
      </c>
      <c r="R1512">
        <v>0</v>
      </c>
      <c r="S1512">
        <v>0</v>
      </c>
      <c r="T1512">
        <v>1.1314285714285699</v>
      </c>
      <c r="U1512">
        <v>1.04</v>
      </c>
      <c r="V1512">
        <v>3.04761904761904E-2</v>
      </c>
      <c r="W1512">
        <v>0</v>
      </c>
      <c r="X1512">
        <v>0</v>
      </c>
      <c r="Y1512">
        <v>3.04761904761904E-2</v>
      </c>
      <c r="Z1512">
        <v>6.0952380952380897E-2</v>
      </c>
      <c r="AA1512">
        <v>2.8571428571428501E-2</v>
      </c>
      <c r="AB1512">
        <v>0</v>
      </c>
      <c r="AC1512">
        <v>2.48</v>
      </c>
      <c r="AD1512">
        <v>1.7777777777777699</v>
      </c>
      <c r="AE1512">
        <v>2.75</v>
      </c>
      <c r="AF1512">
        <v>4.6666666666666599</v>
      </c>
      <c r="AG1512">
        <v>4.9122807017543799</v>
      </c>
      <c r="AH1512">
        <v>3.1111111111111098</v>
      </c>
      <c r="AI1512">
        <v>2.2799999999999998</v>
      </c>
      <c r="AJ1512">
        <v>3.9166666666666599</v>
      </c>
      <c r="AK1512">
        <v>2.5</v>
      </c>
      <c r="AL1512">
        <v>1.71929824561403</v>
      </c>
      <c r="AM1512">
        <v>1.71929824561403</v>
      </c>
      <c r="AN1512">
        <v>70.022962962962893</v>
      </c>
      <c r="AO1512">
        <v>60.387199999999901</v>
      </c>
      <c r="AP1512">
        <v>48.105555555555497</v>
      </c>
      <c r="AQ1512">
        <v>63.678214285714198</v>
      </c>
      <c r="AR1512">
        <v>42.050701754385898</v>
      </c>
      <c r="AS1512">
        <v>44.279122807017501</v>
      </c>
    </row>
    <row r="1513" spans="1:45" x14ac:dyDescent="0.25">
      <c r="A1513" s="3">
        <v>50</v>
      </c>
      <c r="B1513" s="3">
        <v>0.4</v>
      </c>
      <c r="C1513">
        <v>517</v>
      </c>
      <c r="D1513">
        <v>51</v>
      </c>
      <c r="E1513">
        <v>51</v>
      </c>
      <c r="F1513">
        <v>51</v>
      </c>
      <c r="G1513">
        <v>51</v>
      </c>
      <c r="H1513">
        <v>51</v>
      </c>
      <c r="I1513">
        <v>51</v>
      </c>
      <c r="J1513">
        <v>13</v>
      </c>
      <c r="K1513">
        <v>13</v>
      </c>
      <c r="L1513">
        <v>19</v>
      </c>
      <c r="M1513">
        <v>14</v>
      </c>
      <c r="N1513">
        <v>51</v>
      </c>
      <c r="O1513">
        <v>51</v>
      </c>
      <c r="P1513">
        <v>2.9013539651837499E-2</v>
      </c>
      <c r="Q1513">
        <v>0</v>
      </c>
      <c r="R1513">
        <v>3.0947775628626599E-2</v>
      </c>
      <c r="S1513">
        <v>3.0947775628626599E-2</v>
      </c>
      <c r="T1513">
        <v>2.5667311411992202</v>
      </c>
      <c r="U1513">
        <v>7.4235976789168197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3.6153846153846101</v>
      </c>
      <c r="AD1513">
        <v>2.4736842105263102</v>
      </c>
      <c r="AE1513">
        <v>0</v>
      </c>
      <c r="AF1513">
        <v>15.0196078431372</v>
      </c>
      <c r="AG1513">
        <v>12.235294117646999</v>
      </c>
      <c r="AH1513">
        <v>3</v>
      </c>
      <c r="AI1513">
        <v>2.7692307692307598</v>
      </c>
      <c r="AJ1513">
        <v>4.5263157894736796</v>
      </c>
      <c r="AK1513">
        <v>3.9285714285714199</v>
      </c>
      <c r="AL1513">
        <v>1.70588235294117</v>
      </c>
      <c r="AM1513">
        <v>1.7450980392156801</v>
      </c>
      <c r="AN1513">
        <v>88.666923076922998</v>
      </c>
      <c r="AO1513">
        <v>79.062307692307598</v>
      </c>
      <c r="AP1513">
        <v>54.7352631578947</v>
      </c>
      <c r="AQ1513">
        <v>84.364999999999995</v>
      </c>
      <c r="AR1513">
        <v>39.912549019607802</v>
      </c>
      <c r="AS1513">
        <v>44.353333333333303</v>
      </c>
    </row>
    <row r="1514" spans="1:45" x14ac:dyDescent="0.25">
      <c r="A1514" s="3">
        <v>50</v>
      </c>
      <c r="B1514" s="3">
        <v>0.4</v>
      </c>
      <c r="C1514">
        <v>518</v>
      </c>
      <c r="D1514">
        <v>48</v>
      </c>
      <c r="E1514">
        <v>48</v>
      </c>
      <c r="F1514">
        <v>48</v>
      </c>
      <c r="G1514">
        <v>48</v>
      </c>
      <c r="H1514">
        <v>45</v>
      </c>
      <c r="I1514">
        <v>45</v>
      </c>
      <c r="J1514">
        <v>12</v>
      </c>
      <c r="K1514">
        <v>14</v>
      </c>
      <c r="L1514">
        <v>19</v>
      </c>
      <c r="M1514">
        <v>13</v>
      </c>
      <c r="N1514">
        <v>45</v>
      </c>
      <c r="O1514">
        <v>45</v>
      </c>
      <c r="P1514">
        <v>3.0888030888030799E-2</v>
      </c>
      <c r="Q1514">
        <v>0</v>
      </c>
      <c r="R1514">
        <v>3.2818532818532802E-2</v>
      </c>
      <c r="S1514">
        <v>3.0888030888030799E-2</v>
      </c>
      <c r="T1514">
        <v>2.9498069498069399</v>
      </c>
      <c r="U1514">
        <v>2.68339768339768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1.0714285714285701</v>
      </c>
      <c r="AD1514">
        <v>1.6842105263157801</v>
      </c>
      <c r="AE1514">
        <v>2.3846153846153801</v>
      </c>
      <c r="AF1514">
        <v>9.0444444444444407</v>
      </c>
      <c r="AG1514">
        <v>8.6888888888888793</v>
      </c>
      <c r="AH1514">
        <v>4.5833333333333304</v>
      </c>
      <c r="AI1514">
        <v>3.7857142857142798</v>
      </c>
      <c r="AJ1514">
        <v>5</v>
      </c>
      <c r="AK1514">
        <v>5.2307692307692299</v>
      </c>
      <c r="AL1514">
        <v>1.9111111111111101</v>
      </c>
      <c r="AM1514">
        <v>1.75555555555555</v>
      </c>
      <c r="AN1514">
        <v>91.004999999999995</v>
      </c>
      <c r="AO1514">
        <v>77.928571428571402</v>
      </c>
      <c r="AP1514">
        <v>63.7210526315789</v>
      </c>
      <c r="AQ1514">
        <v>102.582307692307</v>
      </c>
      <c r="AR1514">
        <v>50.829333333333302</v>
      </c>
      <c r="AS1514">
        <v>50.981999999999999</v>
      </c>
    </row>
    <row r="1515" spans="1:45" x14ac:dyDescent="0.25">
      <c r="A1515" s="3">
        <v>50</v>
      </c>
      <c r="B1515" s="3">
        <v>0.4</v>
      </c>
      <c r="C1515">
        <v>530</v>
      </c>
      <c r="D1515">
        <v>54</v>
      </c>
      <c r="E1515">
        <v>54</v>
      </c>
      <c r="F1515">
        <v>54</v>
      </c>
      <c r="G1515">
        <v>54</v>
      </c>
      <c r="H1515">
        <v>54</v>
      </c>
      <c r="I1515">
        <v>54</v>
      </c>
      <c r="J1515">
        <v>21</v>
      </c>
      <c r="K1515">
        <v>15</v>
      </c>
      <c r="L1515">
        <v>25</v>
      </c>
      <c r="M1515">
        <v>17</v>
      </c>
      <c r="N1515">
        <v>54</v>
      </c>
      <c r="O1515">
        <v>54</v>
      </c>
      <c r="P1515">
        <v>2.83018867924528E-2</v>
      </c>
      <c r="Q1515">
        <v>3.0188679245282998E-2</v>
      </c>
      <c r="R1515">
        <v>0</v>
      </c>
      <c r="S1515">
        <v>0</v>
      </c>
      <c r="T1515">
        <v>4.2415094339622597</v>
      </c>
      <c r="U1515">
        <v>1.8754716981132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6.0377358490565997E-2</v>
      </c>
      <c r="AB1515">
        <v>0.76190476190476097</v>
      </c>
      <c r="AC1515">
        <v>1</v>
      </c>
      <c r="AD1515">
        <v>1.92</v>
      </c>
      <c r="AE1515">
        <v>1.76470588235294</v>
      </c>
      <c r="AF1515">
        <v>18.462962962962902</v>
      </c>
      <c r="AG1515">
        <v>10.3518518518518</v>
      </c>
      <c r="AH1515">
        <v>3.8095238095238</v>
      </c>
      <c r="AI1515">
        <v>2.6666666666666599</v>
      </c>
      <c r="AJ1515">
        <v>3.56</v>
      </c>
      <c r="AK1515">
        <v>3.70588235294117</v>
      </c>
      <c r="AL1515">
        <v>1.68518518518518</v>
      </c>
      <c r="AM1515">
        <v>1.6481481481481399</v>
      </c>
      <c r="AN1515">
        <v>102.462857142857</v>
      </c>
      <c r="AO1515">
        <v>110.550666666666</v>
      </c>
      <c r="AP1515">
        <v>75.419200000000004</v>
      </c>
      <c r="AQ1515">
        <v>103.693529411764</v>
      </c>
      <c r="AR1515">
        <v>47.576296296296199</v>
      </c>
      <c r="AS1515">
        <v>48.807407407407403</v>
      </c>
    </row>
    <row r="1516" spans="1:45" x14ac:dyDescent="0.25">
      <c r="A1516" s="3">
        <v>50</v>
      </c>
      <c r="B1516" s="3">
        <v>0.5</v>
      </c>
      <c r="C1516">
        <v>517</v>
      </c>
      <c r="D1516">
        <v>70</v>
      </c>
      <c r="E1516">
        <v>70</v>
      </c>
      <c r="F1516">
        <v>70</v>
      </c>
      <c r="G1516">
        <v>70</v>
      </c>
      <c r="H1516">
        <v>67</v>
      </c>
      <c r="I1516">
        <v>67</v>
      </c>
      <c r="J1516">
        <v>20</v>
      </c>
      <c r="K1516">
        <v>21</v>
      </c>
      <c r="L1516">
        <v>32</v>
      </c>
      <c r="M1516">
        <v>20</v>
      </c>
      <c r="N1516">
        <v>67</v>
      </c>
      <c r="O1516">
        <v>67</v>
      </c>
      <c r="P1516">
        <v>0</v>
      </c>
      <c r="Q1516">
        <v>5.9961315280464202E-2</v>
      </c>
      <c r="R1516">
        <v>3.2882011605415797E-2</v>
      </c>
      <c r="S1516">
        <v>0</v>
      </c>
      <c r="T1516">
        <v>4.7678916827853</v>
      </c>
      <c r="U1516">
        <v>5.0096711798839397</v>
      </c>
      <c r="V1516">
        <v>0</v>
      </c>
      <c r="W1516">
        <v>0</v>
      </c>
      <c r="X1516">
        <v>0</v>
      </c>
      <c r="Y1516">
        <v>2.9013539651837499E-2</v>
      </c>
      <c r="Z1516">
        <v>0</v>
      </c>
      <c r="AA1516">
        <v>9.0909090909090898E-2</v>
      </c>
      <c r="AB1516">
        <v>2.4500000000000002</v>
      </c>
      <c r="AC1516">
        <v>1.4285714285714199</v>
      </c>
      <c r="AD1516">
        <v>3.4375</v>
      </c>
      <c r="AE1516">
        <v>1.6</v>
      </c>
      <c r="AF1516">
        <v>8.8507462686567102</v>
      </c>
      <c r="AG1516">
        <v>10.731343283582</v>
      </c>
      <c r="AH1516">
        <v>3.85</v>
      </c>
      <c r="AI1516">
        <v>2.8095238095238</v>
      </c>
      <c r="AJ1516">
        <v>5.78125</v>
      </c>
      <c r="AK1516">
        <v>6.15</v>
      </c>
      <c r="AL1516">
        <v>1.6567164179104401</v>
      </c>
      <c r="AM1516">
        <v>1.8059701492537299</v>
      </c>
      <c r="AN1516">
        <v>70.204499999999996</v>
      </c>
      <c r="AO1516">
        <v>86.630952380952294</v>
      </c>
      <c r="AP1516">
        <v>51.600625000000001</v>
      </c>
      <c r="AQ1516">
        <v>85.084500000000006</v>
      </c>
      <c r="AR1516">
        <v>43.1070149253731</v>
      </c>
      <c r="AS1516">
        <v>46.005522388059703</v>
      </c>
    </row>
    <row r="1517" spans="1:45" x14ac:dyDescent="0.25">
      <c r="A1517" s="3">
        <v>50</v>
      </c>
      <c r="B1517" s="3">
        <v>0.5</v>
      </c>
      <c r="C1517">
        <v>542</v>
      </c>
      <c r="D1517">
        <v>82</v>
      </c>
      <c r="E1517">
        <v>82</v>
      </c>
      <c r="F1517">
        <v>82</v>
      </c>
      <c r="G1517">
        <v>82</v>
      </c>
      <c r="H1517">
        <v>79</v>
      </c>
      <c r="I1517">
        <v>79</v>
      </c>
      <c r="J1517">
        <v>28</v>
      </c>
      <c r="K1517">
        <v>28</v>
      </c>
      <c r="L1517">
        <v>35</v>
      </c>
      <c r="M1517">
        <v>28</v>
      </c>
      <c r="N1517">
        <v>79</v>
      </c>
      <c r="O1517">
        <v>79</v>
      </c>
      <c r="P1517">
        <v>5.7195571955719497E-2</v>
      </c>
      <c r="Q1517">
        <v>2.9520295202952001E-2</v>
      </c>
      <c r="R1517">
        <v>2.9520295202952001E-2</v>
      </c>
      <c r="S1517">
        <v>0.11070110701107</v>
      </c>
      <c r="T1517">
        <v>2.4464944649446401</v>
      </c>
      <c r="U1517">
        <v>1.5590405904058999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2.76752767527675E-2</v>
      </c>
      <c r="AB1517">
        <v>1.1428571428571399</v>
      </c>
      <c r="AC1517">
        <v>1.6785714285714199</v>
      </c>
      <c r="AD1517">
        <v>3.6571428571428499</v>
      </c>
      <c r="AE1517">
        <v>1.6428571428571399</v>
      </c>
      <c r="AF1517">
        <v>8.1392405063291093</v>
      </c>
      <c r="AG1517">
        <v>6.1518987341772098</v>
      </c>
      <c r="AH1517">
        <v>2.5714285714285698</v>
      </c>
      <c r="AI1517">
        <v>2.0357142857142798</v>
      </c>
      <c r="AJ1517">
        <v>2.9714285714285702</v>
      </c>
      <c r="AK1517">
        <v>2.4285714285714199</v>
      </c>
      <c r="AL1517">
        <v>1.48101265822784</v>
      </c>
      <c r="AM1517">
        <v>1.45569620253164</v>
      </c>
      <c r="AN1517">
        <v>88.366785714285697</v>
      </c>
      <c r="AO1517">
        <v>82.159642857142799</v>
      </c>
      <c r="AP1517">
        <v>68.748857142857105</v>
      </c>
      <c r="AQ1517">
        <v>67.931428571428498</v>
      </c>
      <c r="AR1517">
        <v>46.405316455696102</v>
      </c>
      <c r="AS1517">
        <v>53.63</v>
      </c>
    </row>
    <row r="1518" spans="1:45" x14ac:dyDescent="0.25">
      <c r="A1518" s="3">
        <v>50</v>
      </c>
      <c r="B1518" s="3">
        <v>0.5</v>
      </c>
      <c r="C1518">
        <v>538</v>
      </c>
      <c r="D1518">
        <v>44</v>
      </c>
      <c r="E1518">
        <v>44</v>
      </c>
      <c r="F1518">
        <v>44</v>
      </c>
      <c r="G1518">
        <v>44</v>
      </c>
      <c r="H1518">
        <v>44</v>
      </c>
      <c r="I1518">
        <v>44</v>
      </c>
      <c r="J1518">
        <v>9</v>
      </c>
      <c r="K1518">
        <v>8</v>
      </c>
      <c r="L1518">
        <v>13</v>
      </c>
      <c r="M1518">
        <v>6</v>
      </c>
      <c r="N1518">
        <v>44</v>
      </c>
      <c r="O1518">
        <v>44</v>
      </c>
      <c r="P1518">
        <v>0</v>
      </c>
      <c r="Q1518">
        <v>5.76208178438661E-2</v>
      </c>
      <c r="R1518">
        <v>2.7881040892193301E-2</v>
      </c>
      <c r="S1518">
        <v>2.9739776951672799E-2</v>
      </c>
      <c r="T1518">
        <v>0.55204460966542701</v>
      </c>
      <c r="U1518">
        <v>0.54646840148698805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5.2222222222222197</v>
      </c>
      <c r="AC1518">
        <v>1.875</v>
      </c>
      <c r="AD1518">
        <v>0</v>
      </c>
      <c r="AE1518">
        <v>2.6666666666666599</v>
      </c>
      <c r="AF1518">
        <v>2.8181818181818099</v>
      </c>
      <c r="AG1518">
        <v>3.1818181818181799</v>
      </c>
      <c r="AH1518">
        <v>3.1111111111111098</v>
      </c>
      <c r="AI1518">
        <v>3.25</v>
      </c>
      <c r="AJ1518">
        <v>4.2307692307692299</v>
      </c>
      <c r="AK1518">
        <v>1.3333333333333299</v>
      </c>
      <c r="AL1518">
        <v>1.5909090909090899</v>
      </c>
      <c r="AM1518">
        <v>1.8181818181818099</v>
      </c>
      <c r="AN1518">
        <v>112.771111111111</v>
      </c>
      <c r="AO1518">
        <v>109.82625</v>
      </c>
      <c r="AP1518">
        <v>93.143076923076904</v>
      </c>
      <c r="AQ1518">
        <v>108.743333333333</v>
      </c>
      <c r="AR1518">
        <v>56.855227272727198</v>
      </c>
      <c r="AS1518">
        <v>61.045000000000002</v>
      </c>
    </row>
    <row r="1519" spans="1:45" x14ac:dyDescent="0.25">
      <c r="A1519" s="3">
        <v>50</v>
      </c>
      <c r="B1519" s="3">
        <v>0.5</v>
      </c>
      <c r="C1519">
        <v>516</v>
      </c>
      <c r="D1519">
        <v>42</v>
      </c>
      <c r="E1519">
        <v>42</v>
      </c>
      <c r="F1519">
        <v>42</v>
      </c>
      <c r="G1519">
        <v>42</v>
      </c>
      <c r="H1519">
        <v>35</v>
      </c>
      <c r="I1519">
        <v>35</v>
      </c>
      <c r="J1519">
        <v>15</v>
      </c>
      <c r="K1519">
        <v>14</v>
      </c>
      <c r="L1519">
        <v>15</v>
      </c>
      <c r="M1519">
        <v>13</v>
      </c>
      <c r="N1519">
        <v>35</v>
      </c>
      <c r="O1519">
        <v>35</v>
      </c>
      <c r="P1519">
        <v>0</v>
      </c>
      <c r="Q1519">
        <v>0</v>
      </c>
      <c r="R1519">
        <v>0</v>
      </c>
      <c r="S1519">
        <v>0</v>
      </c>
      <c r="T1519">
        <v>1.4825581395348799</v>
      </c>
      <c r="U1519">
        <v>1.4534883720930201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3.1333333333333302</v>
      </c>
      <c r="AC1519">
        <v>1.1428571428571399</v>
      </c>
      <c r="AD1519">
        <v>2.0666666666666602</v>
      </c>
      <c r="AE1519">
        <v>0</v>
      </c>
      <c r="AF1519">
        <v>5.8571428571428497</v>
      </c>
      <c r="AG1519">
        <v>5.4285714285714199</v>
      </c>
      <c r="AH1519">
        <v>3.4666666666666601</v>
      </c>
      <c r="AI1519">
        <v>3.1428571428571401</v>
      </c>
      <c r="AJ1519">
        <v>3.4</v>
      </c>
      <c r="AK1519">
        <v>3.3846153846153801</v>
      </c>
      <c r="AL1519">
        <v>1.77142857142857</v>
      </c>
      <c r="AM1519">
        <v>2.0857142857142801</v>
      </c>
      <c r="AN1519">
        <v>107.731333333333</v>
      </c>
      <c r="AO1519">
        <v>117.895</v>
      </c>
      <c r="AP1519">
        <v>79.836666666666602</v>
      </c>
      <c r="AQ1519">
        <v>109.82384615384601</v>
      </c>
      <c r="AR1519">
        <v>51.130285714285698</v>
      </c>
      <c r="AS1519">
        <v>62.976571428571397</v>
      </c>
    </row>
    <row r="1520" spans="1:45" x14ac:dyDescent="0.25">
      <c r="A1520" s="3">
        <v>50</v>
      </c>
      <c r="B1520" s="3">
        <v>0.5</v>
      </c>
      <c r="C1520">
        <v>557</v>
      </c>
      <c r="D1520">
        <v>57</v>
      </c>
      <c r="E1520">
        <v>57</v>
      </c>
      <c r="F1520">
        <v>57</v>
      </c>
      <c r="G1520">
        <v>57</v>
      </c>
      <c r="H1520">
        <v>53</v>
      </c>
      <c r="I1520">
        <v>53</v>
      </c>
      <c r="J1520">
        <v>18</v>
      </c>
      <c r="K1520">
        <v>20</v>
      </c>
      <c r="L1520">
        <v>24</v>
      </c>
      <c r="M1520">
        <v>20</v>
      </c>
      <c r="N1520">
        <v>53</v>
      </c>
      <c r="O1520">
        <v>53</v>
      </c>
      <c r="P1520">
        <v>0</v>
      </c>
      <c r="Q1520">
        <v>2.69299820466786E-2</v>
      </c>
      <c r="R1520">
        <v>2.8725314183123799E-2</v>
      </c>
      <c r="S1520">
        <v>2.8725314183123799E-2</v>
      </c>
      <c r="T1520">
        <v>1.89946140035906</v>
      </c>
      <c r="U1520">
        <v>1.99281867145421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1.7777777777777699</v>
      </c>
      <c r="AC1520">
        <v>0</v>
      </c>
      <c r="AD1520">
        <v>1.2916666666666601</v>
      </c>
      <c r="AE1520">
        <v>1.6</v>
      </c>
      <c r="AF1520">
        <v>10.018867924528299</v>
      </c>
      <c r="AG1520">
        <v>10.622641509433899</v>
      </c>
      <c r="AH1520">
        <v>1.55555555555555</v>
      </c>
      <c r="AI1520">
        <v>1.6</v>
      </c>
      <c r="AJ1520">
        <v>2.6666666666666599</v>
      </c>
      <c r="AK1520">
        <v>1.85</v>
      </c>
      <c r="AL1520">
        <v>1.56603773584905</v>
      </c>
      <c r="AM1520">
        <v>1.32075471698113</v>
      </c>
      <c r="AN1520">
        <v>95.701666666666597</v>
      </c>
      <c r="AO1520">
        <v>71.884999999999906</v>
      </c>
      <c r="AP1520">
        <v>73.638750000000002</v>
      </c>
      <c r="AQ1520">
        <v>100.16</v>
      </c>
      <c r="AR1520">
        <v>47.132452830188598</v>
      </c>
      <c r="AS1520">
        <v>52.359245283018801</v>
      </c>
    </row>
    <row r="1521" spans="1:45" x14ac:dyDescent="0.25">
      <c r="A1521" s="3">
        <v>50</v>
      </c>
      <c r="B1521" s="3">
        <v>0.6</v>
      </c>
      <c r="C1521">
        <v>526</v>
      </c>
      <c r="D1521">
        <v>55</v>
      </c>
      <c r="E1521">
        <v>55</v>
      </c>
      <c r="F1521">
        <v>55</v>
      </c>
      <c r="G1521">
        <v>55</v>
      </c>
      <c r="H1521">
        <v>55</v>
      </c>
      <c r="I1521">
        <v>55</v>
      </c>
      <c r="J1521">
        <v>16</v>
      </c>
      <c r="K1521">
        <v>14</v>
      </c>
      <c r="L1521">
        <v>21</v>
      </c>
      <c r="M1521">
        <v>14</v>
      </c>
      <c r="N1521">
        <v>55</v>
      </c>
      <c r="O1521">
        <v>55</v>
      </c>
      <c r="P1521">
        <v>0</v>
      </c>
      <c r="Q1521">
        <v>5.8935361216730001E-2</v>
      </c>
      <c r="R1521">
        <v>0</v>
      </c>
      <c r="S1521">
        <v>3.04182509505703E-2</v>
      </c>
      <c r="T1521">
        <v>2.6083650190114001</v>
      </c>
      <c r="U1521">
        <v>2.5513307984790798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8.9353612167300298E-2</v>
      </c>
      <c r="AB1521">
        <v>3.875</v>
      </c>
      <c r="AC1521">
        <v>0</v>
      </c>
      <c r="AD1521">
        <v>3.0476190476190399</v>
      </c>
      <c r="AE1521">
        <v>1.0714285714285701</v>
      </c>
      <c r="AF1521">
        <v>5.3090909090908998</v>
      </c>
      <c r="AG1521">
        <v>5.4363636363636303</v>
      </c>
      <c r="AH1521">
        <v>3.0625</v>
      </c>
      <c r="AI1521">
        <v>1.9285714285714199</v>
      </c>
      <c r="AJ1521">
        <v>3.9047619047619002</v>
      </c>
      <c r="AK1521">
        <v>2.5714285714285698</v>
      </c>
      <c r="AL1521">
        <v>1.63636363636363</v>
      </c>
      <c r="AM1521">
        <v>1.69090909090909</v>
      </c>
      <c r="AN1521">
        <v>80.102499999999907</v>
      </c>
      <c r="AO1521">
        <v>93.169285714285706</v>
      </c>
      <c r="AP1521">
        <v>57.5704761904761</v>
      </c>
      <c r="AQ1521">
        <v>84.839285714285694</v>
      </c>
      <c r="AR1521">
        <v>40.959272727272698</v>
      </c>
      <c r="AS1521">
        <v>47.316727272727199</v>
      </c>
    </row>
    <row r="1522" spans="1:45" x14ac:dyDescent="0.25">
      <c r="A1522" s="3">
        <v>50</v>
      </c>
      <c r="B1522" s="3">
        <v>0.6</v>
      </c>
      <c r="C1522">
        <v>510</v>
      </c>
      <c r="D1522">
        <v>66</v>
      </c>
      <c r="E1522">
        <v>66</v>
      </c>
      <c r="F1522">
        <v>66</v>
      </c>
      <c r="G1522">
        <v>66</v>
      </c>
      <c r="H1522">
        <v>64</v>
      </c>
      <c r="I1522">
        <v>61</v>
      </c>
      <c r="J1522">
        <v>22</v>
      </c>
      <c r="K1522">
        <v>23</v>
      </c>
      <c r="L1522">
        <v>27</v>
      </c>
      <c r="M1522">
        <v>24</v>
      </c>
      <c r="N1522">
        <v>64</v>
      </c>
      <c r="O1522">
        <v>61</v>
      </c>
      <c r="P1522">
        <v>0</v>
      </c>
      <c r="Q1522">
        <v>0</v>
      </c>
      <c r="R1522">
        <v>1.9607843137254902E-3</v>
      </c>
      <c r="S1522">
        <v>6.2745098039215602E-2</v>
      </c>
      <c r="T1522">
        <v>6.6058823529411699</v>
      </c>
      <c r="U1522">
        <v>3.21176470588235</v>
      </c>
      <c r="V1522">
        <v>0</v>
      </c>
      <c r="W1522">
        <v>0</v>
      </c>
      <c r="X1522">
        <v>0</v>
      </c>
      <c r="Y1522">
        <v>0</v>
      </c>
      <c r="Z1522">
        <v>3.1372549019607801E-2</v>
      </c>
      <c r="AA1522">
        <v>9.2156862745098003E-2</v>
      </c>
      <c r="AB1522">
        <v>2.9090909090908998</v>
      </c>
      <c r="AC1522">
        <v>1.3043478260869501</v>
      </c>
      <c r="AD1522">
        <v>2.3703703703703698</v>
      </c>
      <c r="AE1522">
        <v>0</v>
      </c>
      <c r="AF1522">
        <v>19.71875</v>
      </c>
      <c r="AG1522">
        <v>9.4754098360655696</v>
      </c>
      <c r="AH1522">
        <v>2.13636363636363</v>
      </c>
      <c r="AI1522">
        <v>2.3043478260869499</v>
      </c>
      <c r="AJ1522">
        <v>2.9629629629629601</v>
      </c>
      <c r="AK1522">
        <v>2.3333333333333299</v>
      </c>
      <c r="AL1522">
        <v>1.6875</v>
      </c>
      <c r="AM1522">
        <v>1.5245901639344199</v>
      </c>
      <c r="AN1522">
        <v>98.11</v>
      </c>
      <c r="AO1522">
        <v>99.775652173913002</v>
      </c>
      <c r="AP1522">
        <v>83.54</v>
      </c>
      <c r="AQ1522">
        <v>100.542916666666</v>
      </c>
      <c r="AR1522">
        <v>49.399374999999999</v>
      </c>
      <c r="AS1522">
        <v>57.038032786885204</v>
      </c>
    </row>
    <row r="1523" spans="1:45" x14ac:dyDescent="0.25">
      <c r="A1523" s="3">
        <v>50</v>
      </c>
      <c r="B1523" s="3">
        <v>0.6</v>
      </c>
      <c r="C1523">
        <v>553</v>
      </c>
      <c r="D1523">
        <v>65</v>
      </c>
      <c r="E1523">
        <v>65</v>
      </c>
      <c r="F1523">
        <v>65</v>
      </c>
      <c r="G1523">
        <v>65</v>
      </c>
      <c r="H1523">
        <v>65</v>
      </c>
      <c r="I1523">
        <v>65</v>
      </c>
      <c r="J1523">
        <v>24</v>
      </c>
      <c r="K1523">
        <v>22</v>
      </c>
      <c r="L1523">
        <v>34</v>
      </c>
      <c r="M1523">
        <v>24</v>
      </c>
      <c r="N1523">
        <v>65</v>
      </c>
      <c r="O1523">
        <v>65</v>
      </c>
      <c r="P1523">
        <v>5.4249547920433898E-2</v>
      </c>
      <c r="Q1523">
        <v>0</v>
      </c>
      <c r="R1523">
        <v>0</v>
      </c>
      <c r="S1523">
        <v>0.169981916817359</v>
      </c>
      <c r="T1523">
        <v>1.52441229656419</v>
      </c>
      <c r="U1523">
        <v>1.38698010849909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5.6057866184448399E-2</v>
      </c>
      <c r="AB1523">
        <v>1.875</v>
      </c>
      <c r="AC1523">
        <v>0.72727272727272696</v>
      </c>
      <c r="AD1523">
        <v>2.2941176470588198</v>
      </c>
      <c r="AE1523">
        <v>0.66666666666666596</v>
      </c>
      <c r="AF1523">
        <v>4.3384615384615302</v>
      </c>
      <c r="AG1523">
        <v>4.8461538461538396</v>
      </c>
      <c r="AH1523">
        <v>2.6666666666666599</v>
      </c>
      <c r="AI1523">
        <v>1.8181818181818099</v>
      </c>
      <c r="AJ1523">
        <v>3.5</v>
      </c>
      <c r="AK1523">
        <v>2.625</v>
      </c>
      <c r="AL1523">
        <v>1.6461538461538401</v>
      </c>
      <c r="AM1523">
        <v>1.7384615384615301</v>
      </c>
      <c r="AN1523">
        <v>106.90708333333301</v>
      </c>
      <c r="AO1523">
        <v>104.077272727272</v>
      </c>
      <c r="AP1523">
        <v>76.745000000000005</v>
      </c>
      <c r="AQ1523">
        <v>113.168333333333</v>
      </c>
      <c r="AR1523">
        <v>49.399230769230698</v>
      </c>
      <c r="AS1523">
        <v>53.465846153846101</v>
      </c>
    </row>
    <row r="1524" spans="1:45" x14ac:dyDescent="0.25">
      <c r="A1524" s="3">
        <v>50</v>
      </c>
      <c r="B1524" s="3">
        <v>0.6</v>
      </c>
      <c r="C1524">
        <v>500</v>
      </c>
      <c r="D1524">
        <v>30</v>
      </c>
      <c r="E1524">
        <v>30</v>
      </c>
      <c r="F1524">
        <v>30</v>
      </c>
      <c r="G1524">
        <v>30</v>
      </c>
      <c r="H1524">
        <v>30</v>
      </c>
      <c r="I1524">
        <v>30</v>
      </c>
      <c r="J1524">
        <v>6</v>
      </c>
      <c r="K1524">
        <v>9</v>
      </c>
      <c r="L1524">
        <v>12</v>
      </c>
      <c r="M1524">
        <v>7</v>
      </c>
      <c r="N1524">
        <v>30</v>
      </c>
      <c r="O1524">
        <v>30</v>
      </c>
      <c r="P1524">
        <v>3.2000000000000001E-2</v>
      </c>
      <c r="Q1524">
        <v>0</v>
      </c>
      <c r="R1524">
        <v>0</v>
      </c>
      <c r="S1524">
        <v>6.4000000000000001E-2</v>
      </c>
      <c r="T1524">
        <v>0.46800000000000003</v>
      </c>
      <c r="U1524">
        <v>0.378</v>
      </c>
      <c r="V1524">
        <v>0</v>
      </c>
      <c r="W1524">
        <v>3.2000000000000001E-2</v>
      </c>
      <c r="X1524">
        <v>0</v>
      </c>
      <c r="Y1524">
        <v>3.2000000000000001E-2</v>
      </c>
      <c r="Z1524">
        <v>0</v>
      </c>
      <c r="AA1524">
        <v>0.03</v>
      </c>
      <c r="AB1524">
        <v>5.5</v>
      </c>
      <c r="AC1524">
        <v>3.55555555555555</v>
      </c>
      <c r="AD1524">
        <v>1.4166666666666601</v>
      </c>
      <c r="AE1524">
        <v>0</v>
      </c>
      <c r="AF1524">
        <v>7.3</v>
      </c>
      <c r="AG1524">
        <v>6.2333333333333298</v>
      </c>
      <c r="AH1524">
        <v>3</v>
      </c>
      <c r="AI1524">
        <v>4.55555555555555</v>
      </c>
      <c r="AJ1524">
        <v>4.5833333333333304</v>
      </c>
      <c r="AK1524">
        <v>5.1428571428571397</v>
      </c>
      <c r="AL1524">
        <v>2.0333333333333301</v>
      </c>
      <c r="AM1524">
        <v>1.9</v>
      </c>
      <c r="AN1524">
        <v>115.121666666666</v>
      </c>
      <c r="AO1524">
        <v>105.416666666666</v>
      </c>
      <c r="AP1524">
        <v>91.918333333333294</v>
      </c>
      <c r="AQ1524">
        <v>86.418571428571397</v>
      </c>
      <c r="AR1524">
        <v>50.494999999999997</v>
      </c>
      <c r="AS1524">
        <v>59.105999999999902</v>
      </c>
    </row>
    <row r="1525" spans="1:45" x14ac:dyDescent="0.25">
      <c r="A1525" s="3">
        <v>50</v>
      </c>
      <c r="B1525" s="3">
        <v>0.6</v>
      </c>
      <c r="C1525">
        <v>533</v>
      </c>
      <c r="D1525">
        <v>60</v>
      </c>
      <c r="E1525">
        <v>60</v>
      </c>
      <c r="F1525">
        <v>60</v>
      </c>
      <c r="G1525">
        <v>60</v>
      </c>
      <c r="H1525">
        <v>58</v>
      </c>
      <c r="I1525">
        <v>59</v>
      </c>
      <c r="J1525">
        <v>18</v>
      </c>
      <c r="K1525">
        <v>16</v>
      </c>
      <c r="L1525">
        <v>24</v>
      </c>
      <c r="M1525">
        <v>16</v>
      </c>
      <c r="N1525">
        <v>58</v>
      </c>
      <c r="O1525">
        <v>59</v>
      </c>
      <c r="P1525">
        <v>0.120075046904315</v>
      </c>
      <c r="Q1525">
        <v>0</v>
      </c>
      <c r="R1525">
        <v>9.0056285178236398E-2</v>
      </c>
      <c r="S1525">
        <v>0</v>
      </c>
      <c r="T1525">
        <v>4.30393996247654</v>
      </c>
      <c r="U1525">
        <v>5.3902439024390203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2.8142589118198801E-2</v>
      </c>
      <c r="AB1525">
        <v>1.8333333333333299</v>
      </c>
      <c r="AC1525">
        <v>0</v>
      </c>
      <c r="AD1525">
        <v>1.9583333333333299</v>
      </c>
      <c r="AE1525">
        <v>1.875</v>
      </c>
      <c r="AF1525">
        <v>9.7068965517241299</v>
      </c>
      <c r="AG1525">
        <v>8.9830508474576192</v>
      </c>
      <c r="AH1525">
        <v>3.7222222222222201</v>
      </c>
      <c r="AI1525">
        <v>2.875</v>
      </c>
      <c r="AJ1525">
        <v>3.7083333333333299</v>
      </c>
      <c r="AK1525">
        <v>3</v>
      </c>
      <c r="AL1525">
        <v>1.86206896551724</v>
      </c>
      <c r="AM1525">
        <v>1.7457627118643999</v>
      </c>
      <c r="AN1525">
        <v>113.85166666666601</v>
      </c>
      <c r="AO1525">
        <v>95.691874999999996</v>
      </c>
      <c r="AP1525">
        <v>75.489999999999995</v>
      </c>
      <c r="AQ1525">
        <v>97.100624999999994</v>
      </c>
      <c r="AR1525">
        <v>46.5562068965517</v>
      </c>
      <c r="AS1525">
        <v>50.578135593220303</v>
      </c>
    </row>
    <row r="1526" spans="1:45" x14ac:dyDescent="0.25">
      <c r="A1526" s="3">
        <v>50</v>
      </c>
      <c r="B1526" s="3">
        <v>0.7</v>
      </c>
      <c r="C1526">
        <v>544</v>
      </c>
      <c r="D1526">
        <v>57</v>
      </c>
      <c r="E1526">
        <v>57</v>
      </c>
      <c r="F1526">
        <v>57</v>
      </c>
      <c r="G1526">
        <v>57</v>
      </c>
      <c r="H1526">
        <v>57</v>
      </c>
      <c r="I1526">
        <v>57</v>
      </c>
      <c r="J1526">
        <v>16</v>
      </c>
      <c r="K1526">
        <v>16</v>
      </c>
      <c r="L1526">
        <v>21</v>
      </c>
      <c r="M1526">
        <v>18</v>
      </c>
      <c r="N1526">
        <v>57</v>
      </c>
      <c r="O1526">
        <v>57</v>
      </c>
      <c r="P1526">
        <v>2.7573529411764702E-2</v>
      </c>
      <c r="Q1526">
        <v>2.94117647058823E-2</v>
      </c>
      <c r="R1526">
        <v>0</v>
      </c>
      <c r="S1526">
        <v>0</v>
      </c>
      <c r="T1526">
        <v>6.3051470588235201</v>
      </c>
      <c r="U1526">
        <v>6.0238970588235201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1.8382352941176401E-3</v>
      </c>
      <c r="AB1526">
        <v>2.9375</v>
      </c>
      <c r="AC1526">
        <v>0.9375</v>
      </c>
      <c r="AD1526">
        <v>2.2857142857142798</v>
      </c>
      <c r="AE1526">
        <v>2.6111111111111098</v>
      </c>
      <c r="AF1526">
        <v>12.0175438596491</v>
      </c>
      <c r="AG1526">
        <v>11.5263157894736</v>
      </c>
      <c r="AH1526">
        <v>3.625</v>
      </c>
      <c r="AI1526">
        <v>3.125</v>
      </c>
      <c r="AJ1526">
        <v>3.2857142857142798</v>
      </c>
      <c r="AK1526">
        <v>3.7222222222222201</v>
      </c>
      <c r="AL1526">
        <v>2.0526315789473601</v>
      </c>
      <c r="AM1526">
        <v>1.9298245614034999</v>
      </c>
      <c r="AN1526">
        <v>101.78874999999999</v>
      </c>
      <c r="AO1526">
        <v>86.334374999999994</v>
      </c>
      <c r="AP1526">
        <v>54.506190476190397</v>
      </c>
      <c r="AQ1526">
        <v>93.064999999999998</v>
      </c>
      <c r="AR1526">
        <v>43.091052631578897</v>
      </c>
      <c r="AS1526">
        <v>45.724210526315701</v>
      </c>
    </row>
    <row r="1527" spans="1:45" x14ac:dyDescent="0.25">
      <c r="A1527" s="3">
        <v>50</v>
      </c>
      <c r="B1527" s="3">
        <v>0.7</v>
      </c>
      <c r="C1527">
        <v>500</v>
      </c>
      <c r="D1527">
        <v>71</v>
      </c>
      <c r="E1527">
        <v>71</v>
      </c>
      <c r="F1527">
        <v>71</v>
      </c>
      <c r="G1527">
        <v>71</v>
      </c>
      <c r="H1527">
        <v>71</v>
      </c>
      <c r="I1527">
        <v>71</v>
      </c>
      <c r="J1527">
        <v>16</v>
      </c>
      <c r="K1527">
        <v>17</v>
      </c>
      <c r="L1527">
        <v>22</v>
      </c>
      <c r="M1527">
        <v>17</v>
      </c>
      <c r="N1527">
        <v>71</v>
      </c>
      <c r="O1527">
        <v>71</v>
      </c>
      <c r="P1527">
        <v>3.2000000000000001E-2</v>
      </c>
      <c r="Q1527">
        <v>6.4000000000000001E-2</v>
      </c>
      <c r="R1527">
        <v>9.6000000000000002E-2</v>
      </c>
      <c r="S1527">
        <v>6.2E-2</v>
      </c>
      <c r="T1527">
        <v>4.8419999999999996</v>
      </c>
      <c r="U1527">
        <v>6.9580000000000002</v>
      </c>
      <c r="V1527">
        <v>0</v>
      </c>
      <c r="W1527">
        <v>0</v>
      </c>
      <c r="X1527">
        <v>0</v>
      </c>
      <c r="Y1527">
        <v>0</v>
      </c>
      <c r="Z1527">
        <v>3.2000000000000001E-2</v>
      </c>
      <c r="AA1527">
        <v>0</v>
      </c>
      <c r="AB1527">
        <v>1.9375</v>
      </c>
      <c r="AC1527">
        <v>1.8235294117647001</v>
      </c>
      <c r="AD1527">
        <v>4.2727272727272698</v>
      </c>
      <c r="AE1527">
        <v>3.70588235294117</v>
      </c>
      <c r="AF1527">
        <v>18.901408450704199</v>
      </c>
      <c r="AG1527">
        <v>22.676056338028101</v>
      </c>
      <c r="AH1527">
        <v>2.1875</v>
      </c>
      <c r="AI1527">
        <v>2.23529411764705</v>
      </c>
      <c r="AJ1527">
        <v>3.13636363636363</v>
      </c>
      <c r="AK1527">
        <v>2.3529411764705799</v>
      </c>
      <c r="AL1527">
        <v>1.8169014084507</v>
      </c>
      <c r="AM1527">
        <v>1.87323943661971</v>
      </c>
      <c r="AN1527">
        <v>96.638750000000002</v>
      </c>
      <c r="AO1527">
        <v>90.528823529411696</v>
      </c>
      <c r="AP1527">
        <v>89.803636363636301</v>
      </c>
      <c r="AQ1527">
        <v>102.12058823529399</v>
      </c>
      <c r="AR1527">
        <v>44.1532394366197</v>
      </c>
      <c r="AS1527">
        <v>50.262816901408399</v>
      </c>
    </row>
    <row r="1528" spans="1:45" x14ac:dyDescent="0.25">
      <c r="A1528" s="3">
        <v>50</v>
      </c>
      <c r="B1528" s="3">
        <v>0.7</v>
      </c>
      <c r="C1528">
        <v>546</v>
      </c>
      <c r="D1528">
        <v>55</v>
      </c>
      <c r="E1528">
        <v>55</v>
      </c>
      <c r="F1528">
        <v>55</v>
      </c>
      <c r="G1528">
        <v>55</v>
      </c>
      <c r="H1528">
        <v>55</v>
      </c>
      <c r="I1528">
        <v>55</v>
      </c>
      <c r="J1528">
        <v>13</v>
      </c>
      <c r="K1528">
        <v>15</v>
      </c>
      <c r="L1528">
        <v>18</v>
      </c>
      <c r="M1528">
        <v>15</v>
      </c>
      <c r="N1528">
        <v>55</v>
      </c>
      <c r="O1528">
        <v>55</v>
      </c>
      <c r="P1528">
        <v>2.9304029304029301E-2</v>
      </c>
      <c r="Q1528">
        <v>2.9304029304029301E-2</v>
      </c>
      <c r="R1528">
        <v>1.83150183150183E-3</v>
      </c>
      <c r="S1528">
        <v>0</v>
      </c>
      <c r="T1528">
        <v>7.2893772893772804</v>
      </c>
      <c r="U1528">
        <v>7.3754578754578697</v>
      </c>
      <c r="V1528">
        <v>0</v>
      </c>
      <c r="W1528">
        <v>0</v>
      </c>
      <c r="X1528">
        <v>0</v>
      </c>
      <c r="Y1528">
        <v>0</v>
      </c>
      <c r="Z1528">
        <v>2.7472527472527399E-2</v>
      </c>
      <c r="AA1528">
        <v>5.4945054945054903E-2</v>
      </c>
      <c r="AB1528">
        <v>1.15384615384615</v>
      </c>
      <c r="AC1528">
        <v>1.06666666666666</v>
      </c>
      <c r="AD1528">
        <v>1.7777777777777699</v>
      </c>
      <c r="AE1528">
        <v>0</v>
      </c>
      <c r="AF1528">
        <v>12.4727272727272</v>
      </c>
      <c r="AG1528">
        <v>11.981818181818101</v>
      </c>
      <c r="AH1528">
        <v>1.3846153846153799</v>
      </c>
      <c r="AI1528">
        <v>2</v>
      </c>
      <c r="AJ1528">
        <v>1.8333333333333299</v>
      </c>
      <c r="AK1528">
        <v>2.0666666666666602</v>
      </c>
      <c r="AL1528">
        <v>1.2909090909090899</v>
      </c>
      <c r="AM1528">
        <v>1.27272727272727</v>
      </c>
      <c r="AN1528">
        <v>78.728461538461502</v>
      </c>
      <c r="AO1528">
        <v>62.607999999999997</v>
      </c>
      <c r="AP1528">
        <v>66.051666666666605</v>
      </c>
      <c r="AQ1528">
        <v>73.447999999999993</v>
      </c>
      <c r="AR1528">
        <v>40.563454545454498</v>
      </c>
      <c r="AS1528">
        <v>47.015636363636297</v>
      </c>
    </row>
    <row r="1529" spans="1:45" x14ac:dyDescent="0.25">
      <c r="A1529" s="3">
        <v>50</v>
      </c>
      <c r="B1529" s="3">
        <v>0.7</v>
      </c>
      <c r="C1529">
        <v>522</v>
      </c>
      <c r="D1529">
        <v>57</v>
      </c>
      <c r="E1529">
        <v>57</v>
      </c>
      <c r="F1529">
        <v>57</v>
      </c>
      <c r="G1529">
        <v>57</v>
      </c>
      <c r="H1529">
        <v>57</v>
      </c>
      <c r="I1529">
        <v>57</v>
      </c>
      <c r="J1529">
        <v>13</v>
      </c>
      <c r="K1529">
        <v>17</v>
      </c>
      <c r="L1529">
        <v>24</v>
      </c>
      <c r="M1529">
        <v>16</v>
      </c>
      <c r="N1529">
        <v>57</v>
      </c>
      <c r="O1529">
        <v>57</v>
      </c>
      <c r="P1529">
        <v>1.91570881226053E-3</v>
      </c>
      <c r="Q1529">
        <v>3.0651340996168501E-2</v>
      </c>
      <c r="R1529">
        <v>1.91570881226053E-3</v>
      </c>
      <c r="S1529">
        <v>6.1302681992337099E-2</v>
      </c>
      <c r="T1529">
        <v>2.7777777777777701</v>
      </c>
      <c r="U1529">
        <v>2.9252873563218298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0.12068965517241299</v>
      </c>
      <c r="AB1529">
        <v>1.2307692307692299</v>
      </c>
      <c r="AC1529">
        <v>1.8235294117647001</v>
      </c>
      <c r="AD1529">
        <v>1.9583333333333299</v>
      </c>
      <c r="AE1529">
        <v>0.9375</v>
      </c>
      <c r="AF1529">
        <v>8.2456140350877192</v>
      </c>
      <c r="AG1529">
        <v>9.3508771929824501</v>
      </c>
      <c r="AH1529">
        <v>2.07692307692307</v>
      </c>
      <c r="AI1529">
        <v>2.7647058823529398</v>
      </c>
      <c r="AJ1529">
        <v>4.2916666666666599</v>
      </c>
      <c r="AK1529">
        <v>3.5625</v>
      </c>
      <c r="AL1529">
        <v>1.4912280701754299</v>
      </c>
      <c r="AM1529">
        <v>1.3859649122807001</v>
      </c>
      <c r="AN1529">
        <v>86.928461538461505</v>
      </c>
      <c r="AO1529">
        <v>82.651176470588197</v>
      </c>
      <c r="AP1529">
        <v>68.027083333333294</v>
      </c>
      <c r="AQ1529">
        <v>86.617499999999893</v>
      </c>
      <c r="AR1529">
        <v>46.288771929824499</v>
      </c>
      <c r="AS1529">
        <v>52.242280701754297</v>
      </c>
    </row>
    <row r="1530" spans="1:45" x14ac:dyDescent="0.25">
      <c r="A1530" s="3">
        <v>50</v>
      </c>
      <c r="B1530" s="3">
        <v>0.7</v>
      </c>
      <c r="C1530">
        <v>512</v>
      </c>
      <c r="D1530">
        <v>64</v>
      </c>
      <c r="E1530">
        <v>64</v>
      </c>
      <c r="F1530">
        <v>64</v>
      </c>
      <c r="G1530">
        <v>64</v>
      </c>
      <c r="H1530">
        <v>58</v>
      </c>
      <c r="I1530">
        <v>56</v>
      </c>
      <c r="J1530">
        <v>18</v>
      </c>
      <c r="K1530">
        <v>19</v>
      </c>
      <c r="L1530">
        <v>23</v>
      </c>
      <c r="M1530">
        <v>18</v>
      </c>
      <c r="N1530">
        <v>58</v>
      </c>
      <c r="O1530">
        <v>56</v>
      </c>
      <c r="P1530">
        <v>2.9296875E-2</v>
      </c>
      <c r="Q1530">
        <v>2.9296875E-2</v>
      </c>
      <c r="R1530">
        <v>0</v>
      </c>
      <c r="S1530">
        <v>2.9296875E-2</v>
      </c>
      <c r="T1530">
        <v>2.22265625</v>
      </c>
      <c r="U1530">
        <v>2.44140625</v>
      </c>
      <c r="V1530">
        <v>0</v>
      </c>
      <c r="W1530">
        <v>0</v>
      </c>
      <c r="X1530">
        <v>0</v>
      </c>
      <c r="Y1530">
        <v>2.9296875E-2</v>
      </c>
      <c r="Z1530">
        <v>3.125E-2</v>
      </c>
      <c r="AA1530">
        <v>0</v>
      </c>
      <c r="AB1530">
        <v>0.88888888888888795</v>
      </c>
      <c r="AC1530">
        <v>0.78947368421052599</v>
      </c>
      <c r="AD1530">
        <v>1.34782608695652</v>
      </c>
      <c r="AE1530">
        <v>0</v>
      </c>
      <c r="AF1530">
        <v>5.1724137931034404</v>
      </c>
      <c r="AG1530">
        <v>6.4285714285714199</v>
      </c>
      <c r="AH1530">
        <v>2.3333333333333299</v>
      </c>
      <c r="AI1530">
        <v>1.84210526315789</v>
      </c>
      <c r="AJ1530">
        <v>2.8695652173913002</v>
      </c>
      <c r="AK1530">
        <v>1.94444444444444</v>
      </c>
      <c r="AL1530">
        <v>1.36206896551724</v>
      </c>
      <c r="AM1530">
        <v>1.3035714285714199</v>
      </c>
      <c r="AN1530">
        <v>93.696666666666601</v>
      </c>
      <c r="AO1530">
        <v>101.00210526315701</v>
      </c>
      <c r="AP1530">
        <v>76.048695652173905</v>
      </c>
      <c r="AQ1530">
        <v>98.447777777777702</v>
      </c>
      <c r="AR1530">
        <v>47.919137931034399</v>
      </c>
      <c r="AS1530">
        <v>53.149285714285703</v>
      </c>
    </row>
    <row r="1531" spans="1:45" x14ac:dyDescent="0.25">
      <c r="A1531" s="3">
        <v>50</v>
      </c>
      <c r="B1531" s="3">
        <v>0.8</v>
      </c>
      <c r="C1531">
        <v>525</v>
      </c>
      <c r="D1531">
        <v>80</v>
      </c>
      <c r="E1531">
        <v>80</v>
      </c>
      <c r="F1531">
        <v>80</v>
      </c>
      <c r="G1531">
        <v>80</v>
      </c>
      <c r="H1531">
        <v>73</v>
      </c>
      <c r="I1531">
        <v>73</v>
      </c>
      <c r="J1531">
        <v>26</v>
      </c>
      <c r="K1531">
        <v>26</v>
      </c>
      <c r="L1531">
        <v>33</v>
      </c>
      <c r="M1531">
        <v>20</v>
      </c>
      <c r="N1531">
        <v>73</v>
      </c>
      <c r="O1531">
        <v>73</v>
      </c>
      <c r="P1531">
        <v>3.04761904761904E-2</v>
      </c>
      <c r="Q1531">
        <v>3.04761904761904E-2</v>
      </c>
      <c r="R1531">
        <v>8.9523809523809506E-2</v>
      </c>
      <c r="S1531">
        <v>0</v>
      </c>
      <c r="T1531">
        <v>3</v>
      </c>
      <c r="U1531">
        <v>3.1485714285714201</v>
      </c>
      <c r="V1531">
        <v>0</v>
      </c>
      <c r="W1531">
        <v>0</v>
      </c>
      <c r="X1531">
        <v>0</v>
      </c>
      <c r="Y1531">
        <v>3.04761904761904E-2</v>
      </c>
      <c r="Z1531">
        <v>3.04761904761904E-2</v>
      </c>
      <c r="AA1531">
        <v>0</v>
      </c>
      <c r="AB1531">
        <v>2.3846153846153801</v>
      </c>
      <c r="AC1531">
        <v>0.61538461538461497</v>
      </c>
      <c r="AD1531">
        <v>4.2727272727272698</v>
      </c>
      <c r="AE1531">
        <v>1.55</v>
      </c>
      <c r="AF1531">
        <v>15</v>
      </c>
      <c r="AG1531">
        <v>15.2191780821917</v>
      </c>
      <c r="AH1531">
        <v>3.34615384615384</v>
      </c>
      <c r="AI1531">
        <v>3.1153846153846101</v>
      </c>
      <c r="AJ1531">
        <v>4.4545454545454497</v>
      </c>
      <c r="AK1531">
        <v>3</v>
      </c>
      <c r="AL1531">
        <v>2.17808219178082</v>
      </c>
      <c r="AM1531">
        <v>2.2191780821917799</v>
      </c>
      <c r="AN1531">
        <v>98.054230769230699</v>
      </c>
      <c r="AO1531">
        <v>86.84</v>
      </c>
      <c r="AP1531">
        <v>70.656060606060606</v>
      </c>
      <c r="AQ1531">
        <v>95.999499999999998</v>
      </c>
      <c r="AR1531">
        <v>41.961917808219098</v>
      </c>
      <c r="AS1531">
        <v>48.6936986301369</v>
      </c>
    </row>
    <row r="1532" spans="1:45" x14ac:dyDescent="0.25">
      <c r="A1532" s="3">
        <v>50</v>
      </c>
      <c r="B1532" s="3">
        <v>0.8</v>
      </c>
      <c r="C1532">
        <v>541</v>
      </c>
      <c r="D1532">
        <v>52</v>
      </c>
      <c r="E1532">
        <v>52</v>
      </c>
      <c r="F1532">
        <v>52</v>
      </c>
      <c r="G1532">
        <v>52</v>
      </c>
      <c r="H1532">
        <v>52</v>
      </c>
      <c r="I1532">
        <v>52</v>
      </c>
      <c r="J1532">
        <v>14</v>
      </c>
      <c r="K1532">
        <v>14</v>
      </c>
      <c r="L1532">
        <v>23</v>
      </c>
      <c r="M1532">
        <v>17</v>
      </c>
      <c r="N1532">
        <v>52</v>
      </c>
      <c r="O1532">
        <v>52</v>
      </c>
      <c r="P1532">
        <v>5.7301293900184798E-2</v>
      </c>
      <c r="Q1532">
        <v>0</v>
      </c>
      <c r="R1532">
        <v>5.7301293900184798E-2</v>
      </c>
      <c r="S1532">
        <v>8.6876155268022101E-2</v>
      </c>
      <c r="T1532">
        <v>1.06839186691312</v>
      </c>
      <c r="U1532">
        <v>0.948243992606284</v>
      </c>
      <c r="V1532">
        <v>0</v>
      </c>
      <c r="W1532">
        <v>0</v>
      </c>
      <c r="X1532">
        <v>0</v>
      </c>
      <c r="Y1532">
        <v>0</v>
      </c>
      <c r="Z1532">
        <v>2.95748613678373E-2</v>
      </c>
      <c r="AA1532">
        <v>2.95748613678373E-2</v>
      </c>
      <c r="AB1532">
        <v>3.3571428571428501</v>
      </c>
      <c r="AC1532">
        <v>4.4285714285714199</v>
      </c>
      <c r="AD1532">
        <v>2.0434782608695601</v>
      </c>
      <c r="AE1532">
        <v>1.8235294117647001</v>
      </c>
      <c r="AF1532">
        <v>5.4423076923076898</v>
      </c>
      <c r="AG1532">
        <v>4.7692307692307603</v>
      </c>
      <c r="AH1532">
        <v>4.3571428571428497</v>
      </c>
      <c r="AI1532">
        <v>3.71428571428571</v>
      </c>
      <c r="AJ1532">
        <v>5.4782608695652097</v>
      </c>
      <c r="AK1532">
        <v>3.0588235294117601</v>
      </c>
      <c r="AL1532">
        <v>1.9615384615384599</v>
      </c>
      <c r="AM1532">
        <v>1.6923076923076901</v>
      </c>
      <c r="AN1532">
        <v>112.416428571428</v>
      </c>
      <c r="AO1532">
        <v>95.478571428571399</v>
      </c>
      <c r="AP1532">
        <v>44.228695652173897</v>
      </c>
      <c r="AQ1532">
        <v>94.647647058823495</v>
      </c>
      <c r="AR1532">
        <v>44.2540384615384</v>
      </c>
      <c r="AS1532">
        <v>48.912692307692197</v>
      </c>
    </row>
    <row r="1533" spans="1:45" x14ac:dyDescent="0.25">
      <c r="A1533" s="3">
        <v>50</v>
      </c>
      <c r="B1533" s="3">
        <v>0.8</v>
      </c>
      <c r="C1533">
        <v>533</v>
      </c>
      <c r="D1533">
        <v>52</v>
      </c>
      <c r="E1533">
        <v>52</v>
      </c>
      <c r="F1533">
        <v>52</v>
      </c>
      <c r="G1533">
        <v>52</v>
      </c>
      <c r="H1533">
        <v>52</v>
      </c>
      <c r="I1533">
        <v>52</v>
      </c>
      <c r="J1533">
        <v>20</v>
      </c>
      <c r="K1533">
        <v>17</v>
      </c>
      <c r="L1533">
        <v>28</v>
      </c>
      <c r="M1533">
        <v>19</v>
      </c>
      <c r="N1533">
        <v>52</v>
      </c>
      <c r="O1533">
        <v>52</v>
      </c>
      <c r="P1533">
        <v>1.87617260787992E-3</v>
      </c>
      <c r="Q1533">
        <v>2.8142589118198801E-2</v>
      </c>
      <c r="R1533">
        <v>6.0037523452157598E-2</v>
      </c>
      <c r="S1533">
        <v>0</v>
      </c>
      <c r="T1533">
        <v>1.58536585365853</v>
      </c>
      <c r="U1533">
        <v>1.48780487804878</v>
      </c>
      <c r="V1533">
        <v>0</v>
      </c>
      <c r="W1533">
        <v>0</v>
      </c>
      <c r="X1533">
        <v>0</v>
      </c>
      <c r="Y1533">
        <v>2.8142589118198801E-2</v>
      </c>
      <c r="Z1533">
        <v>0</v>
      </c>
      <c r="AA1533">
        <v>6.0037523452157598E-2</v>
      </c>
      <c r="AB1533">
        <v>3.1</v>
      </c>
      <c r="AC1533">
        <v>2.8235294117646998</v>
      </c>
      <c r="AD1533">
        <v>4.46428571428571</v>
      </c>
      <c r="AE1533">
        <v>2.5263157894736801</v>
      </c>
      <c r="AF1533">
        <v>6.6923076923076898</v>
      </c>
      <c r="AG1533">
        <v>6.3076923076923004</v>
      </c>
      <c r="AH1533">
        <v>5.3</v>
      </c>
      <c r="AI1533">
        <v>3.1764705882352899</v>
      </c>
      <c r="AJ1533">
        <v>5.4285714285714199</v>
      </c>
      <c r="AK1533">
        <v>5.1578947368421</v>
      </c>
      <c r="AL1533">
        <v>2.6346153846153801</v>
      </c>
      <c r="AM1533">
        <v>1.8653846153846101</v>
      </c>
      <c r="AN1533">
        <v>81.846999999999994</v>
      </c>
      <c r="AO1533">
        <v>87.786470588235204</v>
      </c>
      <c r="AP1533">
        <v>58.337499999999899</v>
      </c>
      <c r="AQ1533">
        <v>106.961052631578</v>
      </c>
      <c r="AR1533">
        <v>40.987692307692299</v>
      </c>
      <c r="AS1533">
        <v>52.088461538461502</v>
      </c>
    </row>
    <row r="1534" spans="1:45" x14ac:dyDescent="0.25">
      <c r="A1534" s="3">
        <v>50</v>
      </c>
      <c r="B1534" s="3">
        <v>0.8</v>
      </c>
      <c r="C1534">
        <v>522</v>
      </c>
      <c r="D1534">
        <v>58</v>
      </c>
      <c r="E1534">
        <v>58</v>
      </c>
      <c r="F1534">
        <v>58</v>
      </c>
      <c r="G1534">
        <v>58</v>
      </c>
      <c r="H1534">
        <v>58</v>
      </c>
      <c r="I1534">
        <v>58</v>
      </c>
      <c r="J1534">
        <v>15</v>
      </c>
      <c r="K1534">
        <v>17</v>
      </c>
      <c r="L1534">
        <v>22</v>
      </c>
      <c r="M1534">
        <v>17</v>
      </c>
      <c r="N1534">
        <v>58</v>
      </c>
      <c r="O1534">
        <v>58</v>
      </c>
      <c r="P1534">
        <v>1.91570881226053E-3</v>
      </c>
      <c r="Q1534">
        <v>0</v>
      </c>
      <c r="R1534">
        <v>0</v>
      </c>
      <c r="S1534">
        <v>2.8735632183908E-2</v>
      </c>
      <c r="T1534">
        <v>2.6264367816091898</v>
      </c>
      <c r="U1534">
        <v>4.0421455938697299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1.06666666666666</v>
      </c>
      <c r="AC1534">
        <v>0</v>
      </c>
      <c r="AD1534">
        <v>1.4545454545454499</v>
      </c>
      <c r="AE1534">
        <v>0.94117647058823495</v>
      </c>
      <c r="AF1534">
        <v>11.0344827586206</v>
      </c>
      <c r="AG1534">
        <v>11.310344827586199</v>
      </c>
      <c r="AH1534">
        <v>2.4666666666666601</v>
      </c>
      <c r="AI1534">
        <v>2.1176470588235201</v>
      </c>
      <c r="AJ1534">
        <v>3.0909090909090899</v>
      </c>
      <c r="AK1534">
        <v>3</v>
      </c>
      <c r="AL1534">
        <v>1.4655172413793101</v>
      </c>
      <c r="AM1534">
        <v>1.5</v>
      </c>
      <c r="AN1534">
        <v>85.113333333333301</v>
      </c>
      <c r="AO1534">
        <v>91.558235294117594</v>
      </c>
      <c r="AP1534">
        <v>72.851818181818103</v>
      </c>
      <c r="AQ1534">
        <v>91.889411764705798</v>
      </c>
      <c r="AR1534">
        <v>43.294137931034399</v>
      </c>
      <c r="AS1534">
        <v>51.2320689655172</v>
      </c>
    </row>
    <row r="1535" spans="1:45" x14ac:dyDescent="0.25">
      <c r="A1535" s="3">
        <v>50</v>
      </c>
      <c r="B1535" s="3">
        <v>0.8</v>
      </c>
      <c r="C1535">
        <v>547</v>
      </c>
      <c r="D1535">
        <v>73</v>
      </c>
      <c r="E1535">
        <v>73</v>
      </c>
      <c r="F1535">
        <v>73</v>
      </c>
      <c r="G1535">
        <v>73</v>
      </c>
      <c r="H1535">
        <v>73</v>
      </c>
      <c r="I1535">
        <v>73</v>
      </c>
      <c r="J1535">
        <v>23</v>
      </c>
      <c r="K1535">
        <v>25</v>
      </c>
      <c r="L1535">
        <v>36</v>
      </c>
      <c r="M1535">
        <v>24</v>
      </c>
      <c r="N1535">
        <v>73</v>
      </c>
      <c r="O1535">
        <v>73</v>
      </c>
      <c r="P1535">
        <v>0</v>
      </c>
      <c r="Q1535">
        <v>2.92504570383912E-2</v>
      </c>
      <c r="R1535">
        <v>2.92504570383912E-2</v>
      </c>
      <c r="S1535">
        <v>0</v>
      </c>
      <c r="T1535">
        <v>4.0201096892138901</v>
      </c>
      <c r="U1535">
        <v>3.82084095063985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8.4095063985374696E-2</v>
      </c>
      <c r="AB1535">
        <v>0.69565217391304301</v>
      </c>
      <c r="AC1535">
        <v>0.64</v>
      </c>
      <c r="AD1535">
        <v>3.05555555555555</v>
      </c>
      <c r="AE1535">
        <v>4.4166666666666599</v>
      </c>
      <c r="AF1535">
        <v>8.7945205479452007</v>
      </c>
      <c r="AG1535">
        <v>9.4246575342465704</v>
      </c>
      <c r="AH1535">
        <v>3.6521739130434701</v>
      </c>
      <c r="AI1535">
        <v>3.92</v>
      </c>
      <c r="AJ1535">
        <v>4.8611111111111098</v>
      </c>
      <c r="AK1535">
        <v>3.625</v>
      </c>
      <c r="AL1535">
        <v>1.8767123287671199</v>
      </c>
      <c r="AM1535">
        <v>2.02739726027397</v>
      </c>
      <c r="AN1535">
        <v>77.449565217391296</v>
      </c>
      <c r="AO1535">
        <v>71.520399999999995</v>
      </c>
      <c r="AP1535">
        <v>51.661388888888801</v>
      </c>
      <c r="AQ1535">
        <v>78.487083333333302</v>
      </c>
      <c r="AR1535">
        <v>39.316575342465697</v>
      </c>
      <c r="AS1535">
        <v>45.817671232876698</v>
      </c>
    </row>
    <row r="1536" spans="1:45" x14ac:dyDescent="0.25">
      <c r="A1536" s="3">
        <v>50</v>
      </c>
      <c r="B1536" s="3">
        <v>0.9</v>
      </c>
      <c r="C1536">
        <v>505</v>
      </c>
      <c r="D1536">
        <v>96</v>
      </c>
      <c r="E1536">
        <v>96</v>
      </c>
      <c r="F1536">
        <v>96</v>
      </c>
      <c r="G1536">
        <v>96</v>
      </c>
      <c r="H1536">
        <v>92</v>
      </c>
      <c r="I1536">
        <v>90</v>
      </c>
      <c r="J1536">
        <v>29</v>
      </c>
      <c r="K1536">
        <v>30</v>
      </c>
      <c r="L1536">
        <v>47</v>
      </c>
      <c r="M1536">
        <v>29</v>
      </c>
      <c r="N1536">
        <v>92</v>
      </c>
      <c r="O1536">
        <v>90</v>
      </c>
      <c r="P1536">
        <v>6.1386138613861302E-2</v>
      </c>
      <c r="Q1536">
        <v>3.16831683168316E-2</v>
      </c>
      <c r="R1536">
        <v>2.9702970297029702E-2</v>
      </c>
      <c r="S1536">
        <v>0</v>
      </c>
      <c r="T1536">
        <v>14.491089108910799</v>
      </c>
      <c r="U1536">
        <v>15.6039603960396</v>
      </c>
      <c r="V1536">
        <v>0</v>
      </c>
      <c r="W1536">
        <v>0</v>
      </c>
      <c r="X1536">
        <v>0</v>
      </c>
      <c r="Y1536">
        <v>0</v>
      </c>
      <c r="Z1536">
        <v>3.16831683168316E-2</v>
      </c>
      <c r="AA1536">
        <v>3.16831683168316E-2</v>
      </c>
      <c r="AB1536">
        <v>2.68965517241379</v>
      </c>
      <c r="AC1536">
        <v>2.5666666666666602</v>
      </c>
      <c r="AD1536">
        <v>3.3617021276595702</v>
      </c>
      <c r="AE1536">
        <v>3.2413793103448199</v>
      </c>
      <c r="AF1536">
        <v>13.923913043478199</v>
      </c>
      <c r="AG1536">
        <v>15.2555555555555</v>
      </c>
      <c r="AH1536">
        <v>3.3103448275862002</v>
      </c>
      <c r="AI1536">
        <v>2.7</v>
      </c>
      <c r="AJ1536">
        <v>4.5744680851063801</v>
      </c>
      <c r="AK1536">
        <v>2.68965517241379</v>
      </c>
      <c r="AL1536">
        <v>1.5869565217391299</v>
      </c>
      <c r="AM1536">
        <v>1.62222222222222</v>
      </c>
      <c r="AN1536">
        <v>82.460689655172402</v>
      </c>
      <c r="AO1536">
        <v>90.802333333333294</v>
      </c>
      <c r="AP1536">
        <v>62.032765957446799</v>
      </c>
      <c r="AQ1536">
        <v>87.583103448275807</v>
      </c>
      <c r="AR1536">
        <v>43.174456521739103</v>
      </c>
      <c r="AS1536">
        <v>43.956111111111099</v>
      </c>
    </row>
    <row r="1537" spans="1:45" x14ac:dyDescent="0.25">
      <c r="A1537" s="3">
        <v>50</v>
      </c>
      <c r="B1537" s="3">
        <v>0.9</v>
      </c>
      <c r="C1537">
        <v>503</v>
      </c>
      <c r="D1537">
        <v>68</v>
      </c>
      <c r="E1537">
        <v>68</v>
      </c>
      <c r="F1537">
        <v>68</v>
      </c>
      <c r="G1537">
        <v>68</v>
      </c>
      <c r="H1537">
        <v>68</v>
      </c>
      <c r="I1537">
        <v>68</v>
      </c>
      <c r="J1537">
        <v>26</v>
      </c>
      <c r="K1537">
        <v>24</v>
      </c>
      <c r="L1537">
        <v>38</v>
      </c>
      <c r="M1537">
        <v>22</v>
      </c>
      <c r="N1537">
        <v>68</v>
      </c>
      <c r="O1537">
        <v>68</v>
      </c>
      <c r="P1537">
        <v>3.3797216699801097E-2</v>
      </c>
      <c r="Q1537">
        <v>3.18091451292246E-2</v>
      </c>
      <c r="R1537">
        <v>2.98210735586481E-2</v>
      </c>
      <c r="S1537">
        <v>6.3618290258449298E-2</v>
      </c>
      <c r="T1537">
        <v>2.42147117296222</v>
      </c>
      <c r="U1537">
        <v>3.8469184890656001</v>
      </c>
      <c r="V1537">
        <v>0</v>
      </c>
      <c r="W1537">
        <v>0</v>
      </c>
      <c r="X1537">
        <v>0</v>
      </c>
      <c r="Y1537">
        <v>0</v>
      </c>
      <c r="Z1537">
        <v>3.18091451292246E-2</v>
      </c>
      <c r="AA1537">
        <v>0</v>
      </c>
      <c r="AB1537">
        <v>4.2692307692307603</v>
      </c>
      <c r="AC1537">
        <v>2.5833333333333299</v>
      </c>
      <c r="AD1537">
        <v>2.8947368421052602</v>
      </c>
      <c r="AE1537">
        <v>2.7727272727272698</v>
      </c>
      <c r="AF1537">
        <v>8.75</v>
      </c>
      <c r="AG1537">
        <v>20.205882352941099</v>
      </c>
      <c r="AH1537">
        <v>2.4615384615384599</v>
      </c>
      <c r="AI1537">
        <v>2</v>
      </c>
      <c r="AJ1537">
        <v>3.5</v>
      </c>
      <c r="AK1537">
        <v>1.9545454545454499</v>
      </c>
      <c r="AL1537">
        <v>1.5735294117647001</v>
      </c>
      <c r="AM1537">
        <v>1.8382352941176401</v>
      </c>
      <c r="AN1537">
        <v>45.422307692307598</v>
      </c>
      <c r="AO1537">
        <v>55.255416666666598</v>
      </c>
      <c r="AP1537">
        <v>41.140789473684201</v>
      </c>
      <c r="AQ1537">
        <v>69.159545454545395</v>
      </c>
      <c r="AR1537">
        <v>34.538088235294097</v>
      </c>
      <c r="AS1537">
        <v>40.693676470588201</v>
      </c>
    </row>
    <row r="1538" spans="1:45" x14ac:dyDescent="0.25">
      <c r="A1538" s="3">
        <v>50</v>
      </c>
      <c r="B1538" s="3">
        <v>0.9</v>
      </c>
      <c r="C1538">
        <v>527</v>
      </c>
      <c r="D1538">
        <v>142</v>
      </c>
      <c r="E1538">
        <v>142</v>
      </c>
      <c r="F1538">
        <v>142</v>
      </c>
      <c r="G1538">
        <v>142</v>
      </c>
      <c r="H1538">
        <v>137</v>
      </c>
      <c r="I1538">
        <v>138</v>
      </c>
      <c r="J1538">
        <v>38</v>
      </c>
      <c r="K1538">
        <v>35</v>
      </c>
      <c r="L1538">
        <v>51</v>
      </c>
      <c r="M1538">
        <v>37</v>
      </c>
      <c r="N1538">
        <v>137</v>
      </c>
      <c r="O1538">
        <v>138</v>
      </c>
      <c r="P1538">
        <v>3.0360531309297899E-2</v>
      </c>
      <c r="Q1538">
        <v>0</v>
      </c>
      <c r="R1538">
        <v>0</v>
      </c>
      <c r="S1538">
        <v>0</v>
      </c>
      <c r="T1538">
        <v>12.5237191650853</v>
      </c>
      <c r="U1538">
        <v>13.259962049335799</v>
      </c>
      <c r="V1538">
        <v>0</v>
      </c>
      <c r="W1538">
        <v>0</v>
      </c>
      <c r="X1538">
        <v>0</v>
      </c>
      <c r="Y1538">
        <v>0</v>
      </c>
      <c r="Z1538">
        <v>5.69259962049335E-2</v>
      </c>
      <c r="AA1538">
        <v>5.69259962049335E-2</v>
      </c>
      <c r="AB1538">
        <v>2.0526315789473601</v>
      </c>
      <c r="AC1538">
        <v>2.1714285714285699</v>
      </c>
      <c r="AD1538">
        <v>1.23529411764705</v>
      </c>
      <c r="AE1538">
        <v>1.7027027027027</v>
      </c>
      <c r="AF1538">
        <v>15.905109489051</v>
      </c>
      <c r="AG1538">
        <v>18.101449275362299</v>
      </c>
      <c r="AH1538">
        <v>2.07894736842105</v>
      </c>
      <c r="AI1538">
        <v>1.71428571428571</v>
      </c>
      <c r="AJ1538">
        <v>2.9411764705882302</v>
      </c>
      <c r="AK1538">
        <v>2.2702702702702702</v>
      </c>
      <c r="AL1538">
        <v>1.3284671532846699</v>
      </c>
      <c r="AM1538">
        <v>1.3115942028985501</v>
      </c>
      <c r="AN1538">
        <v>92.734473684210499</v>
      </c>
      <c r="AO1538">
        <v>84.891142857142796</v>
      </c>
      <c r="AP1538">
        <v>73.8749019607843</v>
      </c>
      <c r="AQ1538">
        <v>84.090540540540502</v>
      </c>
      <c r="AR1538">
        <v>40.2635766423357</v>
      </c>
      <c r="AS1538">
        <v>45.431304347826</v>
      </c>
    </row>
    <row r="1539" spans="1:45" x14ac:dyDescent="0.25">
      <c r="A1539" s="3">
        <v>50</v>
      </c>
      <c r="B1539" s="3">
        <v>0.9</v>
      </c>
      <c r="C1539">
        <v>505</v>
      </c>
      <c r="D1539">
        <v>73</v>
      </c>
      <c r="E1539">
        <v>73</v>
      </c>
      <c r="F1539">
        <v>73</v>
      </c>
      <c r="G1539">
        <v>73</v>
      </c>
      <c r="H1539">
        <v>70</v>
      </c>
      <c r="I1539">
        <v>70</v>
      </c>
      <c r="J1539">
        <v>21</v>
      </c>
      <c r="K1539">
        <v>23</v>
      </c>
      <c r="L1539">
        <v>26</v>
      </c>
      <c r="M1539">
        <v>19</v>
      </c>
      <c r="N1539">
        <v>70</v>
      </c>
      <c r="O1539">
        <v>70</v>
      </c>
      <c r="P1539">
        <v>3.16831683168316E-2</v>
      </c>
      <c r="Q1539">
        <v>2.9702970297029702E-2</v>
      </c>
      <c r="R1539">
        <v>9.3069306930692999E-2</v>
      </c>
      <c r="S1539">
        <v>0</v>
      </c>
      <c r="T1539">
        <v>5.31683168316831</v>
      </c>
      <c r="U1539">
        <v>6.3722772277227699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3.16831683168316E-2</v>
      </c>
      <c r="AB1539">
        <v>2.2857142857142798</v>
      </c>
      <c r="AC1539">
        <v>1.3043478260869501</v>
      </c>
      <c r="AD1539">
        <v>0.61538461538461497</v>
      </c>
      <c r="AE1539">
        <v>2.4210526315789398</v>
      </c>
      <c r="AF1539">
        <v>21.4142857142857</v>
      </c>
      <c r="AG1539">
        <v>21.842857142857099</v>
      </c>
      <c r="AH1539">
        <v>1.8095238095238</v>
      </c>
      <c r="AI1539">
        <v>2.13043478260869</v>
      </c>
      <c r="AJ1539">
        <v>2.6153846153846101</v>
      </c>
      <c r="AK1539">
        <v>1.3684210526315701</v>
      </c>
      <c r="AL1539">
        <v>1.4142857142857099</v>
      </c>
      <c r="AM1539">
        <v>1.6285714285714199</v>
      </c>
      <c r="AN1539">
        <v>103.39047619047599</v>
      </c>
      <c r="AO1539">
        <v>99.49</v>
      </c>
      <c r="AP1539">
        <v>80.548461538461495</v>
      </c>
      <c r="AQ1539">
        <v>92.321052631578894</v>
      </c>
      <c r="AR1539">
        <v>44.954999999999998</v>
      </c>
      <c r="AS1539">
        <v>49.9858571428571</v>
      </c>
    </row>
    <row r="1540" spans="1:45" x14ac:dyDescent="0.25">
      <c r="A1540" s="3">
        <v>50</v>
      </c>
      <c r="B1540" s="3">
        <v>0.9</v>
      </c>
      <c r="C1540">
        <v>510</v>
      </c>
      <c r="D1540">
        <v>84</v>
      </c>
      <c r="E1540">
        <v>84</v>
      </c>
      <c r="F1540">
        <v>84</v>
      </c>
      <c r="G1540">
        <v>84</v>
      </c>
      <c r="H1540">
        <v>84</v>
      </c>
      <c r="I1540">
        <v>84</v>
      </c>
      <c r="J1540">
        <v>25</v>
      </c>
      <c r="K1540">
        <v>24</v>
      </c>
      <c r="L1540">
        <v>28</v>
      </c>
      <c r="M1540">
        <v>23</v>
      </c>
      <c r="N1540">
        <v>84</v>
      </c>
      <c r="O1540">
        <v>84</v>
      </c>
      <c r="P1540">
        <v>2.94117647058823E-2</v>
      </c>
      <c r="Q1540">
        <v>9.41176470588235E-2</v>
      </c>
      <c r="R1540">
        <v>1.9607843137254902E-3</v>
      </c>
      <c r="S1540">
        <v>0</v>
      </c>
      <c r="T1540">
        <v>4.1921568627450903</v>
      </c>
      <c r="U1540">
        <v>10.9862745098039</v>
      </c>
      <c r="V1540">
        <v>0</v>
      </c>
      <c r="W1540">
        <v>0</v>
      </c>
      <c r="X1540">
        <v>0</v>
      </c>
      <c r="Y1540">
        <v>0</v>
      </c>
      <c r="Z1540">
        <v>2.94117647058823E-2</v>
      </c>
      <c r="AA1540">
        <v>6.2745098039215602E-2</v>
      </c>
      <c r="AB1540">
        <v>0.6</v>
      </c>
      <c r="AC1540">
        <v>1.9583333333333299</v>
      </c>
      <c r="AD1540">
        <v>2.25</v>
      </c>
      <c r="AE1540">
        <v>2.7391304347826</v>
      </c>
      <c r="AF1540">
        <v>10.25</v>
      </c>
      <c r="AG1540">
        <v>18.619047619047599</v>
      </c>
      <c r="AH1540">
        <v>2.48</v>
      </c>
      <c r="AI1540">
        <v>2.0416666666666599</v>
      </c>
      <c r="AJ1540">
        <v>2.9285714285714199</v>
      </c>
      <c r="AK1540">
        <v>2.13043478260869</v>
      </c>
      <c r="AL1540">
        <v>1.5119047619047601</v>
      </c>
      <c r="AM1540">
        <v>1.4761904761904701</v>
      </c>
      <c r="AN1540">
        <v>78.619200000000006</v>
      </c>
      <c r="AO1540">
        <v>71.27</v>
      </c>
      <c r="AP1540">
        <v>59.965357142857101</v>
      </c>
      <c r="AQ1540">
        <v>79.349565217391302</v>
      </c>
      <c r="AR1540">
        <v>41.461428571428499</v>
      </c>
      <c r="AS1540">
        <v>44.029404761904701</v>
      </c>
    </row>
    <row r="1541" spans="1:45" x14ac:dyDescent="0.25">
      <c r="A1541" s="3">
        <v>50</v>
      </c>
      <c r="B1541" s="3">
        <v>1</v>
      </c>
      <c r="C1541">
        <v>534</v>
      </c>
      <c r="D1541">
        <v>54</v>
      </c>
      <c r="E1541">
        <v>54</v>
      </c>
      <c r="F1541">
        <v>54</v>
      </c>
      <c r="G1541">
        <v>54</v>
      </c>
      <c r="H1541">
        <v>52</v>
      </c>
      <c r="I1541">
        <v>52</v>
      </c>
      <c r="J1541">
        <v>19</v>
      </c>
      <c r="K1541">
        <v>16</v>
      </c>
      <c r="L1541">
        <v>22</v>
      </c>
      <c r="M1541">
        <v>16</v>
      </c>
      <c r="N1541">
        <v>52</v>
      </c>
      <c r="O1541">
        <v>52</v>
      </c>
      <c r="P1541">
        <v>0</v>
      </c>
      <c r="Q1541">
        <v>5.9925093632958802E-2</v>
      </c>
      <c r="R1541">
        <v>2.8089887640449399E-2</v>
      </c>
      <c r="S1541">
        <v>0</v>
      </c>
      <c r="T1541">
        <v>2.0749063670411898</v>
      </c>
      <c r="U1541">
        <v>2.15917602996254</v>
      </c>
      <c r="V1541">
        <v>0</v>
      </c>
      <c r="W1541">
        <v>0</v>
      </c>
      <c r="X1541">
        <v>0</v>
      </c>
      <c r="Y1541">
        <v>0</v>
      </c>
      <c r="Z1541">
        <v>2.8089887640449399E-2</v>
      </c>
      <c r="AA1541">
        <v>2.9962546816479401E-2</v>
      </c>
      <c r="AB1541">
        <v>0</v>
      </c>
      <c r="AC1541">
        <v>0</v>
      </c>
      <c r="AD1541">
        <v>1.4545454545454499</v>
      </c>
      <c r="AE1541">
        <v>0</v>
      </c>
      <c r="AF1541">
        <v>4.7692307692307603</v>
      </c>
      <c r="AG1541">
        <v>5.1346153846153797</v>
      </c>
      <c r="AH1541">
        <v>1.4736842105263099</v>
      </c>
      <c r="AI1541">
        <v>1.4375</v>
      </c>
      <c r="AJ1541">
        <v>2.0454545454545401</v>
      </c>
      <c r="AK1541">
        <v>1.6875</v>
      </c>
      <c r="AL1541">
        <v>1.25</v>
      </c>
      <c r="AM1541">
        <v>1.25</v>
      </c>
      <c r="AN1541">
        <v>61.267368421052602</v>
      </c>
      <c r="AO1541">
        <v>77.501249999999999</v>
      </c>
      <c r="AP1541">
        <v>48.359090909090902</v>
      </c>
      <c r="AQ1541">
        <v>71.631249999999994</v>
      </c>
      <c r="AR1541">
        <v>41.860384615384604</v>
      </c>
      <c r="AS1541">
        <v>41.860384615384604</v>
      </c>
    </row>
    <row r="1542" spans="1:45" x14ac:dyDescent="0.25">
      <c r="A1542" s="3">
        <v>50</v>
      </c>
      <c r="B1542" s="3">
        <v>1</v>
      </c>
      <c r="C1542">
        <v>522</v>
      </c>
      <c r="D1542">
        <v>66</v>
      </c>
      <c r="E1542">
        <v>66</v>
      </c>
      <c r="F1542">
        <v>66</v>
      </c>
      <c r="G1542">
        <v>66</v>
      </c>
      <c r="H1542">
        <v>66</v>
      </c>
      <c r="I1542">
        <v>66</v>
      </c>
      <c r="J1542">
        <v>20</v>
      </c>
      <c r="K1542">
        <v>18</v>
      </c>
      <c r="L1542">
        <v>35</v>
      </c>
      <c r="M1542">
        <v>20</v>
      </c>
      <c r="N1542">
        <v>66</v>
      </c>
      <c r="O1542">
        <v>66</v>
      </c>
      <c r="P1542">
        <v>6.1302681992337099E-2</v>
      </c>
      <c r="Q1542">
        <v>3.0651340996168501E-2</v>
      </c>
      <c r="R1542">
        <v>0</v>
      </c>
      <c r="S1542">
        <v>0</v>
      </c>
      <c r="T1542">
        <v>7.5900383141762404</v>
      </c>
      <c r="U1542">
        <v>12.911877394636001</v>
      </c>
      <c r="V1542">
        <v>0</v>
      </c>
      <c r="W1542">
        <v>0</v>
      </c>
      <c r="X1542">
        <v>0</v>
      </c>
      <c r="Y1542">
        <v>0</v>
      </c>
      <c r="Z1542">
        <v>3.0651340996168501E-2</v>
      </c>
      <c r="AA1542">
        <v>6.1302681992337099E-2</v>
      </c>
      <c r="AB1542">
        <v>1.55</v>
      </c>
      <c r="AC1542">
        <v>2.6111111111111098</v>
      </c>
      <c r="AD1542">
        <v>2.7428571428571402</v>
      </c>
      <c r="AE1542">
        <v>1.55</v>
      </c>
      <c r="AF1542">
        <v>20.818181818181799</v>
      </c>
      <c r="AG1542">
        <v>14.909090909090899</v>
      </c>
      <c r="AH1542">
        <v>3.65</v>
      </c>
      <c r="AI1542">
        <v>2.9444444444444402</v>
      </c>
      <c r="AJ1542">
        <v>5.25714285714285</v>
      </c>
      <c r="AK1542">
        <v>3</v>
      </c>
      <c r="AL1542">
        <v>2</v>
      </c>
      <c r="AM1542">
        <v>1.87878787878787</v>
      </c>
      <c r="AN1542">
        <v>102.60550000000001</v>
      </c>
      <c r="AO1542">
        <v>83.508333333333297</v>
      </c>
      <c r="AP1542">
        <v>44.517142857142801</v>
      </c>
      <c r="AQ1542">
        <v>84.585999999999999</v>
      </c>
      <c r="AR1542">
        <v>34.922272727272698</v>
      </c>
      <c r="AS1542">
        <v>41.692575757575703</v>
      </c>
    </row>
    <row r="1543" spans="1:45" x14ac:dyDescent="0.25">
      <c r="A1543" s="3">
        <v>50</v>
      </c>
      <c r="B1543" s="3">
        <v>1</v>
      </c>
      <c r="C1543">
        <v>513</v>
      </c>
      <c r="D1543">
        <v>86</v>
      </c>
      <c r="E1543">
        <v>86</v>
      </c>
      <c r="F1543">
        <v>86</v>
      </c>
      <c r="G1543">
        <v>86</v>
      </c>
      <c r="H1543">
        <v>86</v>
      </c>
      <c r="I1543">
        <v>86</v>
      </c>
      <c r="J1543">
        <v>23</v>
      </c>
      <c r="K1543">
        <v>21</v>
      </c>
      <c r="L1543">
        <v>30</v>
      </c>
      <c r="M1543">
        <v>23</v>
      </c>
      <c r="N1543">
        <v>86</v>
      </c>
      <c r="O1543">
        <v>86</v>
      </c>
      <c r="P1543">
        <v>9.1617933723196807E-2</v>
      </c>
      <c r="Q1543">
        <v>2.9239766081871298E-2</v>
      </c>
      <c r="R1543">
        <v>6.2378167641325498E-2</v>
      </c>
      <c r="S1543">
        <v>0</v>
      </c>
      <c r="T1543">
        <v>7.0877192982456103</v>
      </c>
      <c r="U1543">
        <v>7.7504873294346899</v>
      </c>
      <c r="V1543">
        <v>0</v>
      </c>
      <c r="W1543">
        <v>0</v>
      </c>
      <c r="X1543">
        <v>0</v>
      </c>
      <c r="Y1543">
        <v>0</v>
      </c>
      <c r="Z1543">
        <v>3.11890838206627E-2</v>
      </c>
      <c r="AA1543">
        <v>9.1617933723196807E-2</v>
      </c>
      <c r="AB1543">
        <v>1.4347826086956501</v>
      </c>
      <c r="AC1543">
        <v>2.1904761904761898</v>
      </c>
      <c r="AD1543">
        <v>2.1</v>
      </c>
      <c r="AE1543">
        <v>4.0869565217391299</v>
      </c>
      <c r="AF1543">
        <v>16.546511627906899</v>
      </c>
      <c r="AG1543">
        <v>18.860465116278998</v>
      </c>
      <c r="AH1543">
        <v>3.1739130434782599</v>
      </c>
      <c r="AI1543">
        <v>3.0476190476190399</v>
      </c>
      <c r="AJ1543">
        <v>3.8</v>
      </c>
      <c r="AK1543">
        <v>3.4347826086956501</v>
      </c>
      <c r="AL1543">
        <v>1.7441860465116199</v>
      </c>
      <c r="AM1543">
        <v>1.86046511627906</v>
      </c>
      <c r="AN1543">
        <v>116.449565217391</v>
      </c>
      <c r="AO1543">
        <v>109.34857142857101</v>
      </c>
      <c r="AP1543">
        <v>77.739000000000004</v>
      </c>
      <c r="AQ1543">
        <v>118.032173913043</v>
      </c>
      <c r="AR1543">
        <v>41.365465116278997</v>
      </c>
      <c r="AS1543">
        <v>50.290930232558097</v>
      </c>
    </row>
    <row r="1544" spans="1:45" x14ac:dyDescent="0.25">
      <c r="A1544" s="3">
        <v>50</v>
      </c>
      <c r="B1544" s="3">
        <v>1</v>
      </c>
      <c r="C1544">
        <v>514</v>
      </c>
      <c r="D1544">
        <v>88</v>
      </c>
      <c r="E1544">
        <v>88</v>
      </c>
      <c r="F1544">
        <v>88</v>
      </c>
      <c r="G1544">
        <v>88</v>
      </c>
      <c r="H1544">
        <v>85</v>
      </c>
      <c r="I1544">
        <v>85</v>
      </c>
      <c r="J1544">
        <v>20</v>
      </c>
      <c r="K1544">
        <v>24</v>
      </c>
      <c r="L1544">
        <v>35</v>
      </c>
      <c r="M1544">
        <v>22</v>
      </c>
      <c r="N1544">
        <v>85</v>
      </c>
      <c r="O1544">
        <v>85</v>
      </c>
      <c r="P1544">
        <v>3.1128404669260701E-2</v>
      </c>
      <c r="Q1544">
        <v>0.12062256809338499</v>
      </c>
      <c r="R1544">
        <v>0</v>
      </c>
      <c r="S1544">
        <v>0.122568093385214</v>
      </c>
      <c r="T1544">
        <v>4.9785992217898798</v>
      </c>
      <c r="U1544">
        <v>4.6478599221789798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9.1439688715953302E-2</v>
      </c>
      <c r="AB1544">
        <v>3.1</v>
      </c>
      <c r="AC1544">
        <v>2.5833333333333299</v>
      </c>
      <c r="AD1544">
        <v>2.25714285714285</v>
      </c>
      <c r="AE1544">
        <v>2.0909090909090899</v>
      </c>
      <c r="AF1544">
        <v>15.0705882352941</v>
      </c>
      <c r="AG1544">
        <v>15.0705882352941</v>
      </c>
      <c r="AH1544">
        <v>3.1</v>
      </c>
      <c r="AI1544">
        <v>2.9583333333333299</v>
      </c>
      <c r="AJ1544">
        <v>4.9714285714285698</v>
      </c>
      <c r="AK1544">
        <v>5.2727272727272698</v>
      </c>
      <c r="AL1544">
        <v>1.9294117647058799</v>
      </c>
      <c r="AM1544">
        <v>1.77647058823529</v>
      </c>
      <c r="AN1544">
        <v>111.41849999999999</v>
      </c>
      <c r="AO1544">
        <v>108.565833333333</v>
      </c>
      <c r="AP1544">
        <v>72.253142857142805</v>
      </c>
      <c r="AQ1544">
        <v>95.798636363636305</v>
      </c>
      <c r="AR1544">
        <v>44.508941176470501</v>
      </c>
      <c r="AS1544">
        <v>51.183176470588201</v>
      </c>
    </row>
    <row r="1545" spans="1:45" x14ac:dyDescent="0.25">
      <c r="A1545" s="3">
        <v>50</v>
      </c>
      <c r="B1545" s="3">
        <v>1</v>
      </c>
      <c r="C1545">
        <v>516</v>
      </c>
      <c r="D1545">
        <v>108</v>
      </c>
      <c r="E1545">
        <v>108</v>
      </c>
      <c r="F1545">
        <v>108</v>
      </c>
      <c r="G1545">
        <v>108</v>
      </c>
      <c r="H1545">
        <v>108</v>
      </c>
      <c r="I1545">
        <v>108</v>
      </c>
      <c r="J1545">
        <v>29</v>
      </c>
      <c r="K1545">
        <v>28</v>
      </c>
      <c r="L1545">
        <v>42</v>
      </c>
      <c r="M1545">
        <v>33</v>
      </c>
      <c r="N1545">
        <v>108</v>
      </c>
      <c r="O1545">
        <v>108</v>
      </c>
      <c r="P1545">
        <v>3.2945736434108502E-2</v>
      </c>
      <c r="Q1545">
        <v>0.122093023255813</v>
      </c>
      <c r="R1545">
        <v>0</v>
      </c>
      <c r="S1545">
        <v>3.1007751937984399E-2</v>
      </c>
      <c r="T1545">
        <v>11.1279069767441</v>
      </c>
      <c r="U1545">
        <v>12.556201550387501</v>
      </c>
      <c r="V1545">
        <v>0</v>
      </c>
      <c r="W1545">
        <v>0</v>
      </c>
      <c r="X1545">
        <v>0</v>
      </c>
      <c r="Y1545">
        <v>0</v>
      </c>
      <c r="Z1545">
        <v>3.1007751937984399E-2</v>
      </c>
      <c r="AA1545">
        <v>3.1007751937984399E-2</v>
      </c>
      <c r="AB1545">
        <v>1.0689655172413699</v>
      </c>
      <c r="AC1545">
        <v>3.3928571428571401</v>
      </c>
      <c r="AD1545">
        <v>3.3095238095238</v>
      </c>
      <c r="AE1545">
        <v>1.39393939393939</v>
      </c>
      <c r="AF1545">
        <v>24.0277777777777</v>
      </c>
      <c r="AG1545">
        <v>26.157407407407401</v>
      </c>
      <c r="AH1545">
        <v>2.44827586206896</v>
      </c>
      <c r="AI1545">
        <v>2.2857142857142798</v>
      </c>
      <c r="AJ1545">
        <v>3.1428571428571401</v>
      </c>
      <c r="AK1545">
        <v>2.6060606060606002</v>
      </c>
      <c r="AL1545">
        <v>1.57407407407407</v>
      </c>
      <c r="AM1545">
        <v>1.5833333333333299</v>
      </c>
      <c r="AN1545">
        <v>90.409655172413693</v>
      </c>
      <c r="AO1545">
        <v>104.418571428571</v>
      </c>
      <c r="AP1545">
        <v>73.769761904761793</v>
      </c>
      <c r="AQ1545">
        <v>101.01060606060599</v>
      </c>
      <c r="AR1545">
        <v>43.675925925925903</v>
      </c>
      <c r="AS1545">
        <v>45.069166666666597</v>
      </c>
    </row>
    <row r="1546" spans="1:45" x14ac:dyDescent="0.25">
      <c r="A1546" s="3">
        <v>50</v>
      </c>
      <c r="B1546" s="3">
        <v>2</v>
      </c>
      <c r="C1546">
        <v>523</v>
      </c>
      <c r="D1546">
        <v>122</v>
      </c>
      <c r="E1546">
        <v>122</v>
      </c>
      <c r="F1546">
        <v>122</v>
      </c>
      <c r="G1546">
        <v>122</v>
      </c>
      <c r="H1546">
        <v>120</v>
      </c>
      <c r="I1546">
        <v>120</v>
      </c>
      <c r="J1546">
        <v>37</v>
      </c>
      <c r="K1546">
        <v>33</v>
      </c>
      <c r="L1546">
        <v>45</v>
      </c>
      <c r="M1546">
        <v>33</v>
      </c>
      <c r="N1546">
        <v>120</v>
      </c>
      <c r="O1546">
        <v>120</v>
      </c>
      <c r="P1546">
        <v>0</v>
      </c>
      <c r="Q1546">
        <v>0</v>
      </c>
      <c r="R1546">
        <v>5.9273422562141402E-2</v>
      </c>
      <c r="S1546">
        <v>8.9866156787762899E-2</v>
      </c>
      <c r="T1546">
        <v>16.4703632887189</v>
      </c>
      <c r="U1546">
        <v>17.688336520076401</v>
      </c>
      <c r="V1546">
        <v>0</v>
      </c>
      <c r="W1546">
        <v>0</v>
      </c>
      <c r="X1546">
        <v>0</v>
      </c>
      <c r="Y1546">
        <v>3.05927342256214E-2</v>
      </c>
      <c r="Z1546">
        <v>0</v>
      </c>
      <c r="AA1546">
        <v>8.9866156787762899E-2</v>
      </c>
      <c r="AB1546">
        <v>2.51351351351351</v>
      </c>
      <c r="AC1546">
        <v>2.39393939393939</v>
      </c>
      <c r="AD1546">
        <v>1.0444444444444401</v>
      </c>
      <c r="AE1546">
        <v>2.8484848484848402</v>
      </c>
      <c r="AF1546">
        <v>35.3333333333333</v>
      </c>
      <c r="AG1546">
        <v>33.908333333333303</v>
      </c>
      <c r="AH1546">
        <v>2.21621621621621</v>
      </c>
      <c r="AI1546">
        <v>1.84848484848484</v>
      </c>
      <c r="AJ1546">
        <v>2.4666666666666601</v>
      </c>
      <c r="AK1546">
        <v>1.84848484848484</v>
      </c>
      <c r="AL1546">
        <v>1.43333333333333</v>
      </c>
      <c r="AM1546">
        <v>1.375</v>
      </c>
      <c r="AN1546">
        <v>76.239189189189105</v>
      </c>
      <c r="AO1546">
        <v>86.087272727272605</v>
      </c>
      <c r="AP1546">
        <v>70.593999999999994</v>
      </c>
      <c r="AQ1546">
        <v>78.187878787878702</v>
      </c>
      <c r="AR1546">
        <v>45.211500000000001</v>
      </c>
      <c r="AS1546">
        <v>50.131666666666597</v>
      </c>
    </row>
    <row r="1547" spans="1:45" x14ac:dyDescent="0.25">
      <c r="A1547" s="3">
        <v>50</v>
      </c>
      <c r="B1547" s="3">
        <v>2</v>
      </c>
      <c r="C1547">
        <v>535</v>
      </c>
      <c r="D1547">
        <v>167</v>
      </c>
      <c r="E1547">
        <v>167</v>
      </c>
      <c r="F1547">
        <v>167</v>
      </c>
      <c r="G1547">
        <v>167</v>
      </c>
      <c r="H1547">
        <v>162</v>
      </c>
      <c r="I1547">
        <v>162</v>
      </c>
      <c r="J1547">
        <v>47</v>
      </c>
      <c r="K1547">
        <v>47</v>
      </c>
      <c r="L1547">
        <v>60</v>
      </c>
      <c r="M1547">
        <v>44</v>
      </c>
      <c r="N1547">
        <v>162</v>
      </c>
      <c r="O1547">
        <v>162</v>
      </c>
      <c r="P1547">
        <v>6.1682242990654203E-2</v>
      </c>
      <c r="Q1547">
        <v>2.9906542056074702E-2</v>
      </c>
      <c r="R1547">
        <v>6.1682242990654203E-2</v>
      </c>
      <c r="S1547">
        <v>5.6074766355140103E-2</v>
      </c>
      <c r="T1547">
        <v>11.3252336448598</v>
      </c>
      <c r="U1547">
        <v>9.403738317757</v>
      </c>
      <c r="V1547">
        <v>0</v>
      </c>
      <c r="W1547">
        <v>0</v>
      </c>
      <c r="X1547">
        <v>0</v>
      </c>
      <c r="Y1547">
        <v>0</v>
      </c>
      <c r="Z1547">
        <v>5.7943925233644798E-2</v>
      </c>
      <c r="AA1547">
        <v>0.175700934579439</v>
      </c>
      <c r="AB1547">
        <v>2</v>
      </c>
      <c r="AC1547">
        <v>3.31914893617021</v>
      </c>
      <c r="AD1547">
        <v>2.85</v>
      </c>
      <c r="AE1547">
        <v>2.7954545454545401</v>
      </c>
      <c r="AF1547">
        <v>21.2469135802469</v>
      </c>
      <c r="AG1547">
        <v>18.858024691358001</v>
      </c>
      <c r="AH1547">
        <v>2.5957446808510598</v>
      </c>
      <c r="AI1547">
        <v>2.2978723404255299</v>
      </c>
      <c r="AJ1547">
        <v>3.0166666666666599</v>
      </c>
      <c r="AK1547">
        <v>2.5227272727272698</v>
      </c>
      <c r="AL1547">
        <v>1.67901234567901</v>
      </c>
      <c r="AM1547">
        <v>1.6728395061728301</v>
      </c>
      <c r="AN1547">
        <v>81.035319148936097</v>
      </c>
      <c r="AO1547">
        <v>94.066170212765897</v>
      </c>
      <c r="AP1547">
        <v>69.501666666666594</v>
      </c>
      <c r="AQ1547">
        <v>84.097727272727198</v>
      </c>
      <c r="AR1547">
        <v>42.252345679012301</v>
      </c>
      <c r="AS1547">
        <v>44.612469135802399</v>
      </c>
    </row>
    <row r="1548" spans="1:45" x14ac:dyDescent="0.25">
      <c r="A1548" s="3">
        <v>50</v>
      </c>
      <c r="B1548" s="3">
        <v>2</v>
      </c>
      <c r="C1548">
        <v>506</v>
      </c>
      <c r="D1548">
        <v>122</v>
      </c>
      <c r="E1548">
        <v>122</v>
      </c>
      <c r="F1548">
        <v>122</v>
      </c>
      <c r="G1548">
        <v>122</v>
      </c>
      <c r="H1548">
        <v>121</v>
      </c>
      <c r="I1548">
        <v>121</v>
      </c>
      <c r="J1548">
        <v>41</v>
      </c>
      <c r="K1548">
        <v>41</v>
      </c>
      <c r="L1548">
        <v>45</v>
      </c>
      <c r="M1548">
        <v>37</v>
      </c>
      <c r="N1548">
        <v>121</v>
      </c>
      <c r="O1548">
        <v>121</v>
      </c>
      <c r="P1548">
        <v>9.0909090909090898E-2</v>
      </c>
      <c r="Q1548">
        <v>2.9644268774703501E-2</v>
      </c>
      <c r="R1548">
        <v>6.1264822134387303E-2</v>
      </c>
      <c r="S1548">
        <v>6.1264822134387303E-2</v>
      </c>
      <c r="T1548">
        <v>23.0632411067193</v>
      </c>
      <c r="U1548">
        <v>22.936758893280601</v>
      </c>
      <c r="V1548">
        <v>0</v>
      </c>
      <c r="W1548">
        <v>0</v>
      </c>
      <c r="X1548">
        <v>0</v>
      </c>
      <c r="Y1548">
        <v>3.1620553359683702E-2</v>
      </c>
      <c r="Z1548">
        <v>6.3241106719367501E-2</v>
      </c>
      <c r="AA1548">
        <v>9.4861660079051294E-2</v>
      </c>
      <c r="AB1548">
        <v>1.5609756097560901</v>
      </c>
      <c r="AC1548">
        <v>1.8780487804878001</v>
      </c>
      <c r="AD1548">
        <v>1.75555555555555</v>
      </c>
      <c r="AE1548">
        <v>1.27027027027027</v>
      </c>
      <c r="AF1548">
        <v>17.776859504132201</v>
      </c>
      <c r="AG1548">
        <v>17.793388429752</v>
      </c>
      <c r="AH1548">
        <v>2.1951219512195101</v>
      </c>
      <c r="AI1548">
        <v>2.2926829268292601</v>
      </c>
      <c r="AJ1548">
        <v>2.4</v>
      </c>
      <c r="AK1548">
        <v>2.4864864864864802</v>
      </c>
      <c r="AL1548">
        <v>1.8016528925619799</v>
      </c>
      <c r="AM1548">
        <v>1.71074380165289</v>
      </c>
      <c r="AN1548">
        <v>89.777804878048698</v>
      </c>
      <c r="AO1548">
        <v>85.868048780487797</v>
      </c>
      <c r="AP1548">
        <v>72.166222222222203</v>
      </c>
      <c r="AQ1548">
        <v>90.271621621621605</v>
      </c>
      <c r="AR1548">
        <v>36.944297520661102</v>
      </c>
      <c r="AS1548">
        <v>42.633388429752003</v>
      </c>
    </row>
    <row r="1549" spans="1:45" x14ac:dyDescent="0.25">
      <c r="A1549" s="3">
        <v>50</v>
      </c>
      <c r="B1549" s="3">
        <v>2</v>
      </c>
      <c r="C1549">
        <v>519</v>
      </c>
      <c r="D1549">
        <v>199</v>
      </c>
      <c r="E1549">
        <v>199</v>
      </c>
      <c r="F1549">
        <v>199</v>
      </c>
      <c r="G1549">
        <v>199</v>
      </c>
      <c r="H1549">
        <v>196</v>
      </c>
      <c r="I1549">
        <v>192</v>
      </c>
      <c r="J1549">
        <v>58</v>
      </c>
      <c r="K1549">
        <v>64</v>
      </c>
      <c r="L1549">
        <v>76</v>
      </c>
      <c r="M1549">
        <v>55</v>
      </c>
      <c r="N1549">
        <v>196</v>
      </c>
      <c r="O1549">
        <v>192</v>
      </c>
      <c r="P1549">
        <v>0.15028901734104</v>
      </c>
      <c r="Q1549">
        <v>6.1657032755298602E-2</v>
      </c>
      <c r="R1549">
        <v>3.0828516377649301E-2</v>
      </c>
      <c r="S1549">
        <v>1.92678227360308E-3</v>
      </c>
      <c r="T1549">
        <v>22.522157996146401</v>
      </c>
      <c r="U1549">
        <v>22.019267822736001</v>
      </c>
      <c r="V1549">
        <v>0</v>
      </c>
      <c r="W1549">
        <v>0</v>
      </c>
      <c r="X1549">
        <v>0</v>
      </c>
      <c r="Y1549">
        <v>2.8901734104046201E-2</v>
      </c>
      <c r="Z1549">
        <v>2.8901734104046201E-2</v>
      </c>
      <c r="AA1549">
        <v>0.14836223506743701</v>
      </c>
      <c r="AB1549">
        <v>5.1724137931034404</v>
      </c>
      <c r="AC1549">
        <v>2.71875</v>
      </c>
      <c r="AD1549">
        <v>3.6973684210526301</v>
      </c>
      <c r="AE1549">
        <v>3.6727272727272702</v>
      </c>
      <c r="AF1549">
        <v>32.979591836734599</v>
      </c>
      <c r="AG1549">
        <v>36.265625</v>
      </c>
      <c r="AH1549">
        <v>1.82758620689655</v>
      </c>
      <c r="AI1549">
        <v>1.6875</v>
      </c>
      <c r="AJ1549">
        <v>2.07894736842105</v>
      </c>
      <c r="AK1549">
        <v>1.9090909090909001</v>
      </c>
      <c r="AL1549">
        <v>1.4591836734693799</v>
      </c>
      <c r="AM1549">
        <v>1.515625</v>
      </c>
      <c r="AN1549">
        <v>79.685517241379301</v>
      </c>
      <c r="AO1549">
        <v>85.924531250000001</v>
      </c>
      <c r="AP1549">
        <v>61.921052631578902</v>
      </c>
      <c r="AQ1549">
        <v>84.4314545454545</v>
      </c>
      <c r="AR1549">
        <v>39.6292346938775</v>
      </c>
      <c r="AS1549">
        <v>42.853124999999999</v>
      </c>
    </row>
    <row r="1550" spans="1:45" x14ac:dyDescent="0.25">
      <c r="A1550" s="3">
        <v>50</v>
      </c>
      <c r="B1550" s="3">
        <v>2</v>
      </c>
      <c r="C1550">
        <v>525</v>
      </c>
      <c r="D1550">
        <v>166</v>
      </c>
      <c r="E1550">
        <v>166</v>
      </c>
      <c r="F1550">
        <v>166</v>
      </c>
      <c r="G1550">
        <v>166</v>
      </c>
      <c r="H1550">
        <v>159</v>
      </c>
      <c r="I1550">
        <v>158</v>
      </c>
      <c r="J1550">
        <v>48</v>
      </c>
      <c r="K1550">
        <v>41</v>
      </c>
      <c r="L1550">
        <v>53</v>
      </c>
      <c r="M1550">
        <v>43</v>
      </c>
      <c r="N1550">
        <v>159</v>
      </c>
      <c r="O1550">
        <v>158</v>
      </c>
      <c r="P1550">
        <v>1.9047619047619E-3</v>
      </c>
      <c r="Q1550">
        <v>0.15047619047619001</v>
      </c>
      <c r="R1550">
        <v>3.2380952380952302E-2</v>
      </c>
      <c r="S1550">
        <v>5.9047619047619002E-2</v>
      </c>
      <c r="T1550">
        <v>15.2514285714285</v>
      </c>
      <c r="U1550">
        <v>10.3523809523809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2.8571428571428501E-2</v>
      </c>
      <c r="AB1550">
        <v>3.5833333333333299</v>
      </c>
      <c r="AC1550">
        <v>3.3902439024390199</v>
      </c>
      <c r="AD1550">
        <v>3.1886792452830099</v>
      </c>
      <c r="AE1550">
        <v>2.5581395348837201</v>
      </c>
      <c r="AF1550">
        <v>27.371069182389899</v>
      </c>
      <c r="AG1550">
        <v>21.145569620253099</v>
      </c>
      <c r="AH1550">
        <v>2.5</v>
      </c>
      <c r="AI1550">
        <v>1.6097560975609699</v>
      </c>
      <c r="AJ1550">
        <v>2.4716981132075402</v>
      </c>
      <c r="AK1550">
        <v>2.5116279069767402</v>
      </c>
      <c r="AL1550">
        <v>1.8113207547169801</v>
      </c>
      <c r="AM1550">
        <v>1.70253164556962</v>
      </c>
      <c r="AN1550">
        <v>90.587708333333296</v>
      </c>
      <c r="AO1550">
        <v>101.326829268292</v>
      </c>
      <c r="AP1550">
        <v>81.706792452830101</v>
      </c>
      <c r="AQ1550">
        <v>103.76976744186</v>
      </c>
      <c r="AR1550">
        <v>42.831823899371003</v>
      </c>
      <c r="AS1550">
        <v>49.288164556962002</v>
      </c>
    </row>
    <row r="1551" spans="1:45" x14ac:dyDescent="0.25">
      <c r="A1551" s="3">
        <v>50</v>
      </c>
      <c r="B1551" s="3">
        <v>3</v>
      </c>
      <c r="C1551">
        <v>505</v>
      </c>
      <c r="D1551">
        <v>194</v>
      </c>
      <c r="E1551">
        <v>194</v>
      </c>
      <c r="F1551">
        <v>194</v>
      </c>
      <c r="G1551">
        <v>194</v>
      </c>
      <c r="H1551">
        <v>185</v>
      </c>
      <c r="I1551">
        <v>177</v>
      </c>
      <c r="J1551">
        <v>55</v>
      </c>
      <c r="K1551">
        <v>51</v>
      </c>
      <c r="L1551">
        <v>61</v>
      </c>
      <c r="M1551">
        <v>51</v>
      </c>
      <c r="N1551">
        <v>185</v>
      </c>
      <c r="O1551">
        <v>177</v>
      </c>
      <c r="P1551">
        <v>5.9405940594059403E-2</v>
      </c>
      <c r="Q1551">
        <v>6.1386138613861302E-2</v>
      </c>
      <c r="R1551">
        <v>3.16831683168316E-2</v>
      </c>
      <c r="S1551">
        <v>3.16831683168316E-2</v>
      </c>
      <c r="T1551">
        <v>8.7643564356435597</v>
      </c>
      <c r="U1551">
        <v>15.3247524752475</v>
      </c>
      <c r="V1551">
        <v>0</v>
      </c>
      <c r="W1551">
        <v>0</v>
      </c>
      <c r="X1551">
        <v>0</v>
      </c>
      <c r="Y1551">
        <v>1.9801980198019798E-3</v>
      </c>
      <c r="Z1551">
        <v>0</v>
      </c>
      <c r="AA1551">
        <v>6.3366336633663298E-2</v>
      </c>
      <c r="AB1551">
        <v>3.1818181818181799</v>
      </c>
      <c r="AC1551">
        <v>3.4117647058823501</v>
      </c>
      <c r="AD1551">
        <v>3.6229508196721301</v>
      </c>
      <c r="AE1551">
        <v>4.2745098039215597</v>
      </c>
      <c r="AF1551">
        <v>17.254054054053999</v>
      </c>
      <c r="AG1551">
        <v>23.180790960451901</v>
      </c>
      <c r="AH1551">
        <v>1.9818181818181799</v>
      </c>
      <c r="AI1551">
        <v>1.47058823529411</v>
      </c>
      <c r="AJ1551">
        <v>2.3278688524590101</v>
      </c>
      <c r="AK1551">
        <v>1.70588235294117</v>
      </c>
      <c r="AL1551">
        <v>1.78378378378378</v>
      </c>
      <c r="AM1551">
        <v>1.70056497175141</v>
      </c>
      <c r="AN1551">
        <v>89.171454545454495</v>
      </c>
      <c r="AO1551">
        <v>96.283725490196005</v>
      </c>
      <c r="AP1551">
        <v>76.8780327868852</v>
      </c>
      <c r="AQ1551">
        <v>95.419803921568601</v>
      </c>
      <c r="AR1551">
        <v>39.7742702702702</v>
      </c>
      <c r="AS1551">
        <v>44.2655932203389</v>
      </c>
    </row>
    <row r="1552" spans="1:45" x14ac:dyDescent="0.25">
      <c r="A1552" s="3">
        <v>50</v>
      </c>
      <c r="B1552" s="3">
        <v>3</v>
      </c>
      <c r="C1552">
        <v>545</v>
      </c>
      <c r="D1552">
        <v>202</v>
      </c>
      <c r="E1552">
        <v>202</v>
      </c>
      <c r="F1552">
        <v>202</v>
      </c>
      <c r="G1552">
        <v>202</v>
      </c>
      <c r="H1552">
        <v>199</v>
      </c>
      <c r="I1552">
        <v>199</v>
      </c>
      <c r="J1552">
        <v>64</v>
      </c>
      <c r="K1552">
        <v>66</v>
      </c>
      <c r="L1552">
        <v>79</v>
      </c>
      <c r="M1552">
        <v>59</v>
      </c>
      <c r="N1552">
        <v>199</v>
      </c>
      <c r="O1552">
        <v>199</v>
      </c>
      <c r="P1552">
        <v>0.172477064220183</v>
      </c>
      <c r="Q1552">
        <v>0.141284403669724</v>
      </c>
      <c r="R1552">
        <v>5.6880733944954097E-2</v>
      </c>
      <c r="S1552">
        <v>5.8715596330275198E-2</v>
      </c>
      <c r="T1552">
        <v>10.2770642201834</v>
      </c>
      <c r="U1552">
        <v>13.9412844036697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0.14311926605504499</v>
      </c>
      <c r="AB1552">
        <v>3.625</v>
      </c>
      <c r="AC1552">
        <v>3.0909090909090899</v>
      </c>
      <c r="AD1552">
        <v>2.5443037974683498</v>
      </c>
      <c r="AE1552">
        <v>4.2711864406779601</v>
      </c>
      <c r="AF1552">
        <v>18.969849246231099</v>
      </c>
      <c r="AG1552">
        <v>26.3366834170854</v>
      </c>
      <c r="AH1552">
        <v>2.375</v>
      </c>
      <c r="AI1552">
        <v>2.37878787878787</v>
      </c>
      <c r="AJ1552">
        <v>2.9113924050632898</v>
      </c>
      <c r="AK1552">
        <v>2.0169491525423702</v>
      </c>
      <c r="AL1552">
        <v>1.5376884422110499</v>
      </c>
      <c r="AM1552">
        <v>1.9447236180904499</v>
      </c>
      <c r="AN1552">
        <v>84.569218749999905</v>
      </c>
      <c r="AO1552">
        <v>84.099090909090805</v>
      </c>
      <c r="AP1552">
        <v>71.811772151898694</v>
      </c>
      <c r="AQ1552">
        <v>80.937457627118604</v>
      </c>
      <c r="AR1552">
        <v>43.842361809045201</v>
      </c>
      <c r="AS1552">
        <v>44.418542713567803</v>
      </c>
    </row>
    <row r="1553" spans="1:45" x14ac:dyDescent="0.25">
      <c r="A1553" s="3">
        <v>50</v>
      </c>
      <c r="B1553" s="3">
        <v>3</v>
      </c>
      <c r="C1553">
        <v>546</v>
      </c>
      <c r="D1553">
        <v>194</v>
      </c>
      <c r="E1553">
        <v>194</v>
      </c>
      <c r="F1553">
        <v>194</v>
      </c>
      <c r="G1553">
        <v>194</v>
      </c>
      <c r="H1553">
        <v>186</v>
      </c>
      <c r="I1553">
        <v>186</v>
      </c>
      <c r="J1553">
        <v>53</v>
      </c>
      <c r="K1553">
        <v>59</v>
      </c>
      <c r="L1553">
        <v>71</v>
      </c>
      <c r="M1553">
        <v>60</v>
      </c>
      <c r="N1553">
        <v>186</v>
      </c>
      <c r="O1553">
        <v>186</v>
      </c>
      <c r="P1553">
        <v>0.11721611721611699</v>
      </c>
      <c r="Q1553">
        <v>2.9304029304029301E-2</v>
      </c>
      <c r="R1553">
        <v>8.7912087912087905E-2</v>
      </c>
      <c r="S1553">
        <v>8.6080586080585997E-2</v>
      </c>
      <c r="T1553">
        <v>7.7875457875457803</v>
      </c>
      <c r="U1553">
        <v>10.9835164835164</v>
      </c>
      <c r="V1553">
        <v>0</v>
      </c>
      <c r="W1553">
        <v>0</v>
      </c>
      <c r="X1553">
        <v>0</v>
      </c>
      <c r="Y1553">
        <v>0</v>
      </c>
      <c r="Z1553">
        <v>8.6080586080585997E-2</v>
      </c>
      <c r="AA1553">
        <v>8.6080586080585997E-2</v>
      </c>
      <c r="AB1553">
        <v>2.3396226415094299</v>
      </c>
      <c r="AC1553">
        <v>2.9491525423728802</v>
      </c>
      <c r="AD1553">
        <v>3.3098591549295699</v>
      </c>
      <c r="AE1553">
        <v>3.6333333333333302</v>
      </c>
      <c r="AF1553">
        <v>18.3494623655913</v>
      </c>
      <c r="AG1553">
        <v>28.0322580645161</v>
      </c>
      <c r="AH1553">
        <v>2.0943396226414999</v>
      </c>
      <c r="AI1553">
        <v>1.9322033898305</v>
      </c>
      <c r="AJ1553">
        <v>2.4788732394366102</v>
      </c>
      <c r="AK1553">
        <v>2.3166666666666602</v>
      </c>
      <c r="AL1553">
        <v>1.89247311827957</v>
      </c>
      <c r="AM1553">
        <v>1.8010752688172</v>
      </c>
      <c r="AN1553">
        <v>102.13584905660301</v>
      </c>
      <c r="AO1553">
        <v>96.661694915254202</v>
      </c>
      <c r="AP1553">
        <v>78.078450704225304</v>
      </c>
      <c r="AQ1553">
        <v>88.741500000000002</v>
      </c>
      <c r="AR1553">
        <v>44.652150537634398</v>
      </c>
      <c r="AS1553">
        <v>49.033763440860199</v>
      </c>
    </row>
    <row r="1554" spans="1:45" x14ac:dyDescent="0.25">
      <c r="A1554" s="3">
        <v>50</v>
      </c>
      <c r="B1554" s="3">
        <v>3</v>
      </c>
      <c r="C1554">
        <v>500</v>
      </c>
      <c r="D1554">
        <v>246</v>
      </c>
      <c r="E1554">
        <v>246</v>
      </c>
      <c r="F1554">
        <v>246</v>
      </c>
      <c r="G1554">
        <v>246</v>
      </c>
      <c r="H1554">
        <v>233</v>
      </c>
      <c r="I1554">
        <v>228</v>
      </c>
      <c r="J1554">
        <v>67</v>
      </c>
      <c r="K1554">
        <v>71</v>
      </c>
      <c r="L1554">
        <v>102</v>
      </c>
      <c r="M1554">
        <v>64</v>
      </c>
      <c r="N1554">
        <v>233</v>
      </c>
      <c r="O1554">
        <v>228</v>
      </c>
      <c r="P1554">
        <v>3.2000000000000001E-2</v>
      </c>
      <c r="Q1554">
        <v>9.4E-2</v>
      </c>
      <c r="R1554">
        <v>9.1999999999999998E-2</v>
      </c>
      <c r="S1554">
        <v>3.4000000000000002E-2</v>
      </c>
      <c r="T1554">
        <v>11.878</v>
      </c>
      <c r="U1554">
        <v>12.156000000000001</v>
      </c>
      <c r="V1554">
        <v>0</v>
      </c>
      <c r="W1554">
        <v>0</v>
      </c>
      <c r="X1554">
        <v>0</v>
      </c>
      <c r="Y1554">
        <v>0</v>
      </c>
      <c r="Z1554">
        <v>6.4000000000000001E-2</v>
      </c>
      <c r="AA1554">
        <v>9.6000000000000002E-2</v>
      </c>
      <c r="AB1554">
        <v>3.7313432835820799</v>
      </c>
      <c r="AC1554">
        <v>4.3943661971830901</v>
      </c>
      <c r="AD1554">
        <v>3.9803921568627398</v>
      </c>
      <c r="AE1554">
        <v>2.15625</v>
      </c>
      <c r="AF1554">
        <v>18.4592274678111</v>
      </c>
      <c r="AG1554">
        <v>21.223684210526301</v>
      </c>
      <c r="AH1554">
        <v>2.6268656716417902</v>
      </c>
      <c r="AI1554">
        <v>1.94366197183098</v>
      </c>
      <c r="AJ1554">
        <v>3.02941176470588</v>
      </c>
      <c r="AK1554">
        <v>2.484375</v>
      </c>
      <c r="AL1554">
        <v>1.9527896995708101</v>
      </c>
      <c r="AM1554">
        <v>1.9078947368421</v>
      </c>
      <c r="AN1554">
        <v>94.745223880596996</v>
      </c>
      <c r="AO1554">
        <v>93.152676056337995</v>
      </c>
      <c r="AP1554">
        <v>70.716078431372495</v>
      </c>
      <c r="AQ1554">
        <v>99.107968749999998</v>
      </c>
      <c r="AR1554">
        <v>41.8958369098712</v>
      </c>
      <c r="AS1554">
        <v>47.993333333333297</v>
      </c>
    </row>
    <row r="1555" spans="1:45" x14ac:dyDescent="0.25">
      <c r="A1555" s="3">
        <v>50</v>
      </c>
      <c r="B1555" s="3">
        <v>3</v>
      </c>
      <c r="C1555">
        <v>521</v>
      </c>
      <c r="D1555">
        <v>303</v>
      </c>
      <c r="E1555">
        <v>303</v>
      </c>
      <c r="F1555">
        <v>303</v>
      </c>
      <c r="G1555">
        <v>303</v>
      </c>
      <c r="H1555">
        <v>291</v>
      </c>
      <c r="I1555">
        <v>291</v>
      </c>
      <c r="J1555">
        <v>81</v>
      </c>
      <c r="K1555">
        <v>80</v>
      </c>
      <c r="L1555">
        <v>140</v>
      </c>
      <c r="M1555">
        <v>85</v>
      </c>
      <c r="N1555">
        <v>291</v>
      </c>
      <c r="O1555">
        <v>291</v>
      </c>
      <c r="P1555">
        <v>9.0211132437619898E-2</v>
      </c>
      <c r="Q1555">
        <v>6.3339731285988396E-2</v>
      </c>
      <c r="R1555">
        <v>5.9500959692898203E-2</v>
      </c>
      <c r="S1555">
        <v>0.120921305182341</v>
      </c>
      <c r="T1555">
        <v>24.9596928982725</v>
      </c>
      <c r="U1555">
        <v>26.4452975047984</v>
      </c>
      <c r="V1555">
        <v>0</v>
      </c>
      <c r="W1555">
        <v>0</v>
      </c>
      <c r="X1555">
        <v>0</v>
      </c>
      <c r="Y1555">
        <v>3.0710172744721601E-2</v>
      </c>
      <c r="Z1555">
        <v>0.120921305182341</v>
      </c>
      <c r="AA1555">
        <v>0.27255278310940501</v>
      </c>
      <c r="AB1555">
        <v>3.6419753086419702</v>
      </c>
      <c r="AC1555">
        <v>4.8624999999999998</v>
      </c>
      <c r="AD1555">
        <v>5.6714285714285699</v>
      </c>
      <c r="AE1555">
        <v>5.1764705882352899</v>
      </c>
      <c r="AF1555">
        <v>33.309278350515399</v>
      </c>
      <c r="AG1555">
        <v>45.560137457044597</v>
      </c>
      <c r="AH1555">
        <v>2.62962962962962</v>
      </c>
      <c r="AI1555">
        <v>1.9375</v>
      </c>
      <c r="AJ1555">
        <v>3.1357142857142799</v>
      </c>
      <c r="AK1555">
        <v>2.6470588235294099</v>
      </c>
      <c r="AL1555">
        <v>2.4742268041237101</v>
      </c>
      <c r="AM1555">
        <v>2.1786941580755999</v>
      </c>
      <c r="AN1555">
        <v>89.706296296296202</v>
      </c>
      <c r="AO1555">
        <v>84.658374999999893</v>
      </c>
      <c r="AP1555">
        <v>54.518357142857099</v>
      </c>
      <c r="AQ1555">
        <v>87.612352941176397</v>
      </c>
      <c r="AR1555">
        <v>34.619931271477597</v>
      </c>
      <c r="AS1555">
        <v>41.752199312714701</v>
      </c>
    </row>
    <row r="1556" spans="1:45" x14ac:dyDescent="0.25">
      <c r="A1556" s="3">
        <v>50</v>
      </c>
      <c r="B1556" s="3">
        <v>4</v>
      </c>
      <c r="C1556">
        <v>539</v>
      </c>
      <c r="D1556">
        <v>222</v>
      </c>
      <c r="E1556">
        <v>222</v>
      </c>
      <c r="F1556">
        <v>222</v>
      </c>
      <c r="G1556">
        <v>222</v>
      </c>
      <c r="H1556">
        <v>219</v>
      </c>
      <c r="I1556">
        <v>219</v>
      </c>
      <c r="J1556">
        <v>70</v>
      </c>
      <c r="K1556">
        <v>69</v>
      </c>
      <c r="L1556">
        <v>92</v>
      </c>
      <c r="M1556">
        <v>70</v>
      </c>
      <c r="N1556">
        <v>219</v>
      </c>
      <c r="O1556">
        <v>219</v>
      </c>
      <c r="P1556">
        <v>3.1539888682745799E-2</v>
      </c>
      <c r="Q1556">
        <v>0.115027829313543</v>
      </c>
      <c r="R1556">
        <v>5.7513914656771803E-2</v>
      </c>
      <c r="S1556">
        <v>8.5343228200371005E-2</v>
      </c>
      <c r="T1556">
        <v>18.736549165120501</v>
      </c>
      <c r="U1556">
        <v>12.725417439703101</v>
      </c>
      <c r="V1556">
        <v>0</v>
      </c>
      <c r="W1556">
        <v>0</v>
      </c>
      <c r="X1556">
        <v>0</v>
      </c>
      <c r="Y1556">
        <v>0</v>
      </c>
      <c r="Z1556">
        <v>5.7513914656771803E-2</v>
      </c>
      <c r="AA1556">
        <v>8.5343228200371005E-2</v>
      </c>
      <c r="AB1556">
        <v>2.8714285714285701</v>
      </c>
      <c r="AC1556">
        <v>4.1014492753623104</v>
      </c>
      <c r="AD1556">
        <v>4.5978260869565197</v>
      </c>
      <c r="AE1556">
        <v>4.6714285714285699</v>
      </c>
      <c r="AF1556">
        <v>30.831050228310499</v>
      </c>
      <c r="AG1556">
        <v>22.374429223744201</v>
      </c>
      <c r="AH1556">
        <v>2.3142857142857101</v>
      </c>
      <c r="AI1556">
        <v>1.8260869565217299</v>
      </c>
      <c r="AJ1556">
        <v>3.4021739130434701</v>
      </c>
      <c r="AK1556">
        <v>2.4</v>
      </c>
      <c r="AL1556">
        <v>1.6986301369862999</v>
      </c>
      <c r="AM1556">
        <v>1.5616438356164299</v>
      </c>
      <c r="AN1556">
        <v>91.521142857142806</v>
      </c>
      <c r="AO1556">
        <v>85.287681159420302</v>
      </c>
      <c r="AP1556">
        <v>64.102391304347805</v>
      </c>
      <c r="AQ1556">
        <v>83.672285714285707</v>
      </c>
      <c r="AR1556">
        <v>39.018721461187198</v>
      </c>
      <c r="AS1556">
        <v>42.829543378995403</v>
      </c>
    </row>
    <row r="1557" spans="1:45" x14ac:dyDescent="0.25">
      <c r="A1557" s="3">
        <v>50</v>
      </c>
      <c r="B1557" s="3">
        <v>4</v>
      </c>
      <c r="C1557">
        <v>525</v>
      </c>
      <c r="D1557">
        <v>323</v>
      </c>
      <c r="E1557">
        <v>323</v>
      </c>
      <c r="F1557">
        <v>323</v>
      </c>
      <c r="G1557">
        <v>323</v>
      </c>
      <c r="H1557">
        <v>308</v>
      </c>
      <c r="I1557">
        <v>315</v>
      </c>
      <c r="J1557">
        <v>87</v>
      </c>
      <c r="K1557">
        <v>86</v>
      </c>
      <c r="L1557">
        <v>126</v>
      </c>
      <c r="M1557">
        <v>87</v>
      </c>
      <c r="N1557">
        <v>308</v>
      </c>
      <c r="O1557">
        <v>315</v>
      </c>
      <c r="P1557">
        <v>0.118095238095238</v>
      </c>
      <c r="Q1557">
        <v>8.9523809523809506E-2</v>
      </c>
      <c r="R1557">
        <v>0.17333333333333301</v>
      </c>
      <c r="S1557">
        <v>8.9523809523809506E-2</v>
      </c>
      <c r="T1557">
        <v>27.108571428571398</v>
      </c>
      <c r="U1557">
        <v>28.443809523809499</v>
      </c>
      <c r="V1557">
        <v>0</v>
      </c>
      <c r="W1557">
        <v>2.8571428571428501E-2</v>
      </c>
      <c r="X1557">
        <v>0</v>
      </c>
      <c r="Y1557">
        <v>3.2380952380952302E-2</v>
      </c>
      <c r="Z1557">
        <v>3.04761904761904E-2</v>
      </c>
      <c r="AA1557">
        <v>0.20761904761904701</v>
      </c>
      <c r="AB1557">
        <v>4.3218390804597702</v>
      </c>
      <c r="AC1557">
        <v>3.5813953488372001</v>
      </c>
      <c r="AD1557">
        <v>5.4523809523809499</v>
      </c>
      <c r="AE1557">
        <v>4.8505747126436702</v>
      </c>
      <c r="AF1557">
        <v>38.386363636363598</v>
      </c>
      <c r="AG1557">
        <v>48.244444444444397</v>
      </c>
      <c r="AH1557">
        <v>2.44827586206896</v>
      </c>
      <c r="AI1557">
        <v>1.8837209302325499</v>
      </c>
      <c r="AJ1557">
        <v>2.8650793650793598</v>
      </c>
      <c r="AK1557">
        <v>2.4942528735632101</v>
      </c>
      <c r="AL1557">
        <v>2.5681818181818099</v>
      </c>
      <c r="AM1557">
        <v>2.2222222222222201</v>
      </c>
      <c r="AN1557">
        <v>92.985632183907995</v>
      </c>
      <c r="AO1557">
        <v>85.312790697674401</v>
      </c>
      <c r="AP1557">
        <v>68.773888888888806</v>
      </c>
      <c r="AQ1557">
        <v>81.084252873563202</v>
      </c>
      <c r="AR1557">
        <v>38.628409090909003</v>
      </c>
      <c r="AS1557">
        <v>44.095555555555499</v>
      </c>
    </row>
    <row r="1558" spans="1:45" x14ac:dyDescent="0.25">
      <c r="A1558" s="3">
        <v>50</v>
      </c>
      <c r="B1558" s="3">
        <v>4</v>
      </c>
      <c r="C1558">
        <v>511</v>
      </c>
      <c r="D1558">
        <v>267</v>
      </c>
      <c r="E1558">
        <v>267</v>
      </c>
      <c r="F1558">
        <v>267</v>
      </c>
      <c r="G1558">
        <v>267</v>
      </c>
      <c r="H1558">
        <v>260</v>
      </c>
      <c r="I1558">
        <v>255</v>
      </c>
      <c r="J1558">
        <v>92</v>
      </c>
      <c r="K1558">
        <v>94</v>
      </c>
      <c r="L1558">
        <v>132</v>
      </c>
      <c r="M1558">
        <v>91</v>
      </c>
      <c r="N1558">
        <v>260</v>
      </c>
      <c r="O1558">
        <v>255</v>
      </c>
      <c r="P1558">
        <v>0.183953033268101</v>
      </c>
      <c r="Q1558">
        <v>9.0019569471624206E-2</v>
      </c>
      <c r="R1558">
        <v>0.12133072407044999</v>
      </c>
      <c r="S1558">
        <v>0.12524461839530299</v>
      </c>
      <c r="T1558">
        <v>24.272015655577299</v>
      </c>
      <c r="U1558">
        <v>16.911937377690801</v>
      </c>
      <c r="V1558">
        <v>0</v>
      </c>
      <c r="W1558">
        <v>0</v>
      </c>
      <c r="X1558">
        <v>0</v>
      </c>
      <c r="Y1558">
        <v>2.9354207436399202E-2</v>
      </c>
      <c r="Z1558">
        <v>8.8062622309197605E-2</v>
      </c>
      <c r="AA1558">
        <v>0.2133072407045</v>
      </c>
      <c r="AB1558">
        <v>4.5978260869565197</v>
      </c>
      <c r="AC1558">
        <v>4.6489361702127603</v>
      </c>
      <c r="AD1558">
        <v>4.8560606060606002</v>
      </c>
      <c r="AE1558">
        <v>3.9450549450549399</v>
      </c>
      <c r="AF1558">
        <v>35.2846153846153</v>
      </c>
      <c r="AG1558">
        <v>28.7098039215686</v>
      </c>
      <c r="AH1558">
        <v>2.9130434782608599</v>
      </c>
      <c r="AI1558">
        <v>2.2553191489361701</v>
      </c>
      <c r="AJ1558">
        <v>3.3712121212121202</v>
      </c>
      <c r="AK1558">
        <v>2.6483516483516398</v>
      </c>
      <c r="AL1558">
        <v>1.98461538461538</v>
      </c>
      <c r="AM1558">
        <v>1.8039215686274499</v>
      </c>
      <c r="AN1558">
        <v>75.558804347826097</v>
      </c>
      <c r="AO1558">
        <v>78.529787234042502</v>
      </c>
      <c r="AP1558">
        <v>55.119696969696903</v>
      </c>
      <c r="AQ1558">
        <v>83.149780219780197</v>
      </c>
      <c r="AR1558">
        <v>39.618807692307698</v>
      </c>
      <c r="AS1558">
        <v>45.544039215686198</v>
      </c>
    </row>
    <row r="1559" spans="1:45" x14ac:dyDescent="0.25">
      <c r="A1559" s="3">
        <v>50</v>
      </c>
      <c r="B1559" s="3">
        <v>4</v>
      </c>
      <c r="C1559">
        <v>550</v>
      </c>
      <c r="D1559">
        <v>332</v>
      </c>
      <c r="E1559">
        <v>332</v>
      </c>
      <c r="F1559">
        <v>332</v>
      </c>
      <c r="G1559">
        <v>332</v>
      </c>
      <c r="H1559">
        <v>326</v>
      </c>
      <c r="I1559">
        <v>327</v>
      </c>
      <c r="J1559">
        <v>86</v>
      </c>
      <c r="K1559">
        <v>89</v>
      </c>
      <c r="L1559">
        <v>132</v>
      </c>
      <c r="M1559">
        <v>89</v>
      </c>
      <c r="N1559">
        <v>326</v>
      </c>
      <c r="O1559">
        <v>327</v>
      </c>
      <c r="P1559">
        <v>0.17090909090909001</v>
      </c>
      <c r="Q1559">
        <v>8.7272727272727196E-2</v>
      </c>
      <c r="R1559">
        <v>8.5454545454545394E-2</v>
      </c>
      <c r="S1559">
        <v>0.145454545454545</v>
      </c>
      <c r="T1559">
        <v>25.001818181818098</v>
      </c>
      <c r="U1559">
        <v>18.949090909090899</v>
      </c>
      <c r="V1559">
        <v>0</v>
      </c>
      <c r="W1559">
        <v>0</v>
      </c>
      <c r="X1559">
        <v>0</v>
      </c>
      <c r="Y1559">
        <v>0</v>
      </c>
      <c r="Z1559">
        <v>8.5454545454545394E-2</v>
      </c>
      <c r="AA1559">
        <v>0.48545454545454497</v>
      </c>
      <c r="AB1559">
        <v>5.1046511627906899</v>
      </c>
      <c r="AC1559">
        <v>4.9213483146067398</v>
      </c>
      <c r="AD1559">
        <v>7.0909090909090899</v>
      </c>
      <c r="AE1559">
        <v>5.0674157303370704</v>
      </c>
      <c r="AF1559">
        <v>36.7423312883435</v>
      </c>
      <c r="AG1559">
        <v>33.902140672782799</v>
      </c>
      <c r="AH1559">
        <v>2.4302325581395299</v>
      </c>
      <c r="AI1559">
        <v>1.8539325842696599</v>
      </c>
      <c r="AJ1559">
        <v>2.8106060606060601</v>
      </c>
      <c r="AK1559">
        <v>1.9325842696629201</v>
      </c>
      <c r="AL1559">
        <v>2.3190184049079701</v>
      </c>
      <c r="AM1559">
        <v>2.1712538226299598</v>
      </c>
      <c r="AN1559">
        <v>93.505581395348798</v>
      </c>
      <c r="AO1559">
        <v>100.397977528089</v>
      </c>
      <c r="AP1559">
        <v>67.193939393939402</v>
      </c>
      <c r="AQ1559">
        <v>96.056966292134803</v>
      </c>
      <c r="AR1559">
        <v>36.206748466257601</v>
      </c>
      <c r="AS1559">
        <v>44.0220795107033</v>
      </c>
    </row>
    <row r="1560" spans="1:45" x14ac:dyDescent="0.25">
      <c r="A1560" s="3">
        <v>50</v>
      </c>
      <c r="B1560" s="3">
        <v>4</v>
      </c>
      <c r="C1560">
        <v>554</v>
      </c>
      <c r="D1560">
        <v>338</v>
      </c>
      <c r="E1560">
        <v>338</v>
      </c>
      <c r="F1560">
        <v>338</v>
      </c>
      <c r="G1560">
        <v>337</v>
      </c>
      <c r="H1560">
        <v>336</v>
      </c>
      <c r="I1560">
        <v>334</v>
      </c>
      <c r="J1560">
        <v>109</v>
      </c>
      <c r="K1560">
        <v>111</v>
      </c>
      <c r="L1560">
        <v>173</v>
      </c>
      <c r="M1560">
        <v>118</v>
      </c>
      <c r="N1560">
        <v>336</v>
      </c>
      <c r="O1560">
        <v>334</v>
      </c>
      <c r="P1560">
        <v>0.111913357400722</v>
      </c>
      <c r="Q1560">
        <v>0.115523465703971</v>
      </c>
      <c r="R1560">
        <v>0.19494584837545101</v>
      </c>
      <c r="S1560">
        <v>0.11371841155234599</v>
      </c>
      <c r="T1560">
        <v>25.341155234656998</v>
      </c>
      <c r="U1560">
        <v>26.584837545126302</v>
      </c>
      <c r="V1560">
        <v>0</v>
      </c>
      <c r="W1560">
        <v>0</v>
      </c>
      <c r="X1560">
        <v>0</v>
      </c>
      <c r="Y1560">
        <v>2.7075812274368199E-2</v>
      </c>
      <c r="Z1560">
        <v>8.3032490974729201E-2</v>
      </c>
      <c r="AA1560">
        <v>0.25631768953068501</v>
      </c>
      <c r="AB1560">
        <v>5.4587155963302703</v>
      </c>
      <c r="AC1560">
        <v>5.4774774774774704</v>
      </c>
      <c r="AD1560">
        <v>5.6705202312138701</v>
      </c>
      <c r="AE1560">
        <v>4.7457627118644004</v>
      </c>
      <c r="AF1560">
        <v>38.681547619047599</v>
      </c>
      <c r="AG1560">
        <v>44.895209580838298</v>
      </c>
      <c r="AH1560">
        <v>3.3853211009174302</v>
      </c>
      <c r="AI1560">
        <v>2.7297297297297298</v>
      </c>
      <c r="AJ1560">
        <v>4.2023121387283204</v>
      </c>
      <c r="AK1560">
        <v>4.7033898305084696</v>
      </c>
      <c r="AL1560">
        <v>2.9970238095238</v>
      </c>
      <c r="AM1560">
        <v>2.5419161676646702</v>
      </c>
      <c r="AN1560">
        <v>83.386513761467796</v>
      </c>
      <c r="AO1560">
        <v>71.837657657657601</v>
      </c>
      <c r="AP1560">
        <v>45.885780346820802</v>
      </c>
      <c r="AQ1560">
        <v>72.135593220339004</v>
      </c>
      <c r="AR1560">
        <v>30.6532738095238</v>
      </c>
      <c r="AS1560">
        <v>43.5204191616766</v>
      </c>
    </row>
    <row r="1561" spans="1:45" x14ac:dyDescent="0.25">
      <c r="A1561" s="3">
        <v>50</v>
      </c>
      <c r="B1561" s="3">
        <v>5</v>
      </c>
      <c r="C1561">
        <v>507</v>
      </c>
      <c r="D1561">
        <v>381</v>
      </c>
      <c r="E1561">
        <v>381</v>
      </c>
      <c r="F1561">
        <v>381</v>
      </c>
      <c r="G1561">
        <v>381</v>
      </c>
      <c r="H1561">
        <v>347</v>
      </c>
      <c r="I1561">
        <v>339</v>
      </c>
      <c r="J1561">
        <v>116</v>
      </c>
      <c r="K1561">
        <v>112</v>
      </c>
      <c r="L1561">
        <v>169</v>
      </c>
      <c r="M1561">
        <v>113</v>
      </c>
      <c r="N1561">
        <v>347</v>
      </c>
      <c r="O1561">
        <v>339</v>
      </c>
      <c r="P1561">
        <v>5.9171597633136001E-2</v>
      </c>
      <c r="Q1561">
        <v>6.3116370808678504E-2</v>
      </c>
      <c r="R1561">
        <v>0.124260355029585</v>
      </c>
      <c r="S1561">
        <v>0.18540433925049299</v>
      </c>
      <c r="T1561">
        <v>31.504930966469399</v>
      </c>
      <c r="U1561">
        <v>32.692307692307601</v>
      </c>
      <c r="V1561">
        <v>0</v>
      </c>
      <c r="W1561">
        <v>0</v>
      </c>
      <c r="X1561">
        <v>0</v>
      </c>
      <c r="Y1561">
        <v>0</v>
      </c>
      <c r="Z1561">
        <v>9.0729783037475295E-2</v>
      </c>
      <c r="AA1561">
        <v>0.57790927021696203</v>
      </c>
      <c r="AB1561">
        <v>6.0344827586206797</v>
      </c>
      <c r="AC1561">
        <v>4.8928571428571397</v>
      </c>
      <c r="AD1561">
        <v>6.9112426035502903</v>
      </c>
      <c r="AE1561">
        <v>4.9557522123893802</v>
      </c>
      <c r="AF1561">
        <v>40.492795389048901</v>
      </c>
      <c r="AG1561">
        <v>51.772861356932097</v>
      </c>
      <c r="AH1561">
        <v>2.6293103448275801</v>
      </c>
      <c r="AI1561">
        <v>2.1071428571428501</v>
      </c>
      <c r="AJ1561">
        <v>2.8757396449704098</v>
      </c>
      <c r="AK1561">
        <v>2.3097345132743299</v>
      </c>
      <c r="AL1561">
        <v>2.8270893371757899</v>
      </c>
      <c r="AM1561">
        <v>2.8554572271386398</v>
      </c>
      <c r="AN1561">
        <v>83.227327586206897</v>
      </c>
      <c r="AO1561">
        <v>87.940357142857096</v>
      </c>
      <c r="AP1561">
        <v>58.573076923076897</v>
      </c>
      <c r="AQ1561">
        <v>78.840088495575202</v>
      </c>
      <c r="AR1561">
        <v>30.389654178674299</v>
      </c>
      <c r="AS1561">
        <v>43.621828908554498</v>
      </c>
    </row>
    <row r="1562" spans="1:45" x14ac:dyDescent="0.25">
      <c r="A1562" s="3">
        <v>50</v>
      </c>
      <c r="B1562" s="3">
        <v>5</v>
      </c>
      <c r="C1562">
        <v>533</v>
      </c>
      <c r="D1562">
        <v>394</v>
      </c>
      <c r="E1562">
        <v>394</v>
      </c>
      <c r="F1562">
        <v>394</v>
      </c>
      <c r="G1562">
        <v>394</v>
      </c>
      <c r="H1562">
        <v>354</v>
      </c>
      <c r="I1562">
        <v>363</v>
      </c>
      <c r="J1562">
        <v>123</v>
      </c>
      <c r="K1562">
        <v>121</v>
      </c>
      <c r="L1562">
        <v>197</v>
      </c>
      <c r="M1562">
        <v>123</v>
      </c>
      <c r="N1562">
        <v>354</v>
      </c>
      <c r="O1562">
        <v>363</v>
      </c>
      <c r="P1562">
        <v>0.17823639774859201</v>
      </c>
      <c r="Q1562">
        <v>5.6285178236397698E-2</v>
      </c>
      <c r="R1562">
        <v>0.11632270168855501</v>
      </c>
      <c r="S1562">
        <v>0.17073170731707299</v>
      </c>
      <c r="T1562">
        <v>27.1988742964352</v>
      </c>
      <c r="U1562">
        <v>47.3452157598499</v>
      </c>
      <c r="V1562">
        <v>0</v>
      </c>
      <c r="W1562">
        <v>0</v>
      </c>
      <c r="X1562">
        <v>0</v>
      </c>
      <c r="Y1562">
        <v>3.0018761726078799E-2</v>
      </c>
      <c r="Z1562">
        <v>9.0056285178236398E-2</v>
      </c>
      <c r="AA1562">
        <v>0.61726078799249495</v>
      </c>
      <c r="AB1562">
        <v>5.9512195121951201</v>
      </c>
      <c r="AC1562">
        <v>5.9008264462809903</v>
      </c>
      <c r="AD1562">
        <v>7.69035532994923</v>
      </c>
      <c r="AE1562">
        <v>5.07317073170731</v>
      </c>
      <c r="AF1562">
        <v>38.745762711864401</v>
      </c>
      <c r="AG1562">
        <v>71.4352617079889</v>
      </c>
      <c r="AH1562">
        <v>3.1626016260162602</v>
      </c>
      <c r="AI1562">
        <v>2.3471074380165202</v>
      </c>
      <c r="AJ1562">
        <v>3.9137055837563399</v>
      </c>
      <c r="AK1562">
        <v>3.0487804878048701</v>
      </c>
      <c r="AL1562">
        <v>3.8615819209039501</v>
      </c>
      <c r="AM1562">
        <v>3.3388429752066102</v>
      </c>
      <c r="AN1562">
        <v>73.416341463414597</v>
      </c>
      <c r="AO1562">
        <v>77.125702479338798</v>
      </c>
      <c r="AP1562">
        <v>55.992639593908599</v>
      </c>
      <c r="AQ1562">
        <v>74.894227642276405</v>
      </c>
      <c r="AR1562">
        <v>32.013898305084702</v>
      </c>
      <c r="AS1562">
        <v>45.429338842975199</v>
      </c>
    </row>
    <row r="1563" spans="1:45" x14ac:dyDescent="0.25">
      <c r="A1563" s="3">
        <v>50</v>
      </c>
      <c r="B1563" s="3">
        <v>5</v>
      </c>
      <c r="C1563">
        <v>505</v>
      </c>
      <c r="D1563">
        <v>360</v>
      </c>
      <c r="E1563">
        <v>360</v>
      </c>
      <c r="F1563">
        <v>360</v>
      </c>
      <c r="G1563">
        <v>360</v>
      </c>
      <c r="H1563">
        <v>336</v>
      </c>
      <c r="I1563">
        <v>329</v>
      </c>
      <c r="J1563">
        <v>101</v>
      </c>
      <c r="K1563">
        <v>110</v>
      </c>
      <c r="L1563">
        <v>166</v>
      </c>
      <c r="M1563">
        <v>101</v>
      </c>
      <c r="N1563">
        <v>336</v>
      </c>
      <c r="O1563">
        <v>329</v>
      </c>
      <c r="P1563">
        <v>0.247524752475247</v>
      </c>
      <c r="Q1563">
        <v>3.16831683168316E-2</v>
      </c>
      <c r="R1563">
        <v>0.30891089108910802</v>
      </c>
      <c r="S1563">
        <v>3.16831683168316E-2</v>
      </c>
      <c r="T1563">
        <v>20.287128712871201</v>
      </c>
      <c r="U1563">
        <v>24.1742574257425</v>
      </c>
      <c r="V1563">
        <v>0</v>
      </c>
      <c r="W1563">
        <v>0</v>
      </c>
      <c r="X1563">
        <v>0</v>
      </c>
      <c r="Y1563">
        <v>2.9702970297029702E-2</v>
      </c>
      <c r="Z1563">
        <v>0.12277227722772199</v>
      </c>
      <c r="AA1563">
        <v>0.55643564356435604</v>
      </c>
      <c r="AB1563">
        <v>5.4257425742574199</v>
      </c>
      <c r="AC1563">
        <v>4.6545454545454499</v>
      </c>
      <c r="AD1563">
        <v>6.1144578313253</v>
      </c>
      <c r="AE1563">
        <v>4.6039603960396001</v>
      </c>
      <c r="AF1563">
        <v>32.267857142857103</v>
      </c>
      <c r="AG1563">
        <v>35.790273556231</v>
      </c>
      <c r="AH1563">
        <v>3.1386138613861299</v>
      </c>
      <c r="AI1563">
        <v>2.3636363636363602</v>
      </c>
      <c r="AJ1563">
        <v>3.5722891566264998</v>
      </c>
      <c r="AK1563">
        <v>2.71287128712871</v>
      </c>
      <c r="AL1563">
        <v>3.6875</v>
      </c>
      <c r="AM1563">
        <v>4.3434650455927004</v>
      </c>
      <c r="AN1563">
        <v>81.929900990099</v>
      </c>
      <c r="AO1563">
        <v>84.7082727272727</v>
      </c>
      <c r="AP1563">
        <v>53.938674698795197</v>
      </c>
      <c r="AQ1563">
        <v>83.796435643564294</v>
      </c>
      <c r="AR1563">
        <v>31.368779761904701</v>
      </c>
      <c r="AS1563">
        <v>47.158328267477202</v>
      </c>
    </row>
    <row r="1564" spans="1:45" x14ac:dyDescent="0.25">
      <c r="A1564" s="3">
        <v>50</v>
      </c>
      <c r="B1564" s="3">
        <v>5</v>
      </c>
      <c r="C1564">
        <v>542</v>
      </c>
      <c r="D1564">
        <v>281</v>
      </c>
      <c r="E1564">
        <v>281</v>
      </c>
      <c r="F1564">
        <v>281</v>
      </c>
      <c r="G1564">
        <v>281</v>
      </c>
      <c r="H1564">
        <v>263</v>
      </c>
      <c r="I1564">
        <v>266</v>
      </c>
      <c r="J1564">
        <v>101</v>
      </c>
      <c r="K1564">
        <v>101</v>
      </c>
      <c r="L1564">
        <v>127</v>
      </c>
      <c r="M1564">
        <v>105</v>
      </c>
      <c r="N1564">
        <v>263</v>
      </c>
      <c r="O1564">
        <v>266</v>
      </c>
      <c r="P1564">
        <v>0.11439114391143899</v>
      </c>
      <c r="Q1564">
        <v>5.7195571955719497E-2</v>
      </c>
      <c r="R1564">
        <v>0.16974169741697401</v>
      </c>
      <c r="S1564">
        <v>5.7195571955719497E-2</v>
      </c>
      <c r="T1564">
        <v>15.046125461254601</v>
      </c>
      <c r="U1564">
        <v>12.4926199261992</v>
      </c>
      <c r="V1564">
        <v>0</v>
      </c>
      <c r="W1564">
        <v>0</v>
      </c>
      <c r="X1564">
        <v>0</v>
      </c>
      <c r="Y1564">
        <v>0</v>
      </c>
      <c r="Z1564">
        <v>2.76752767527675E-2</v>
      </c>
      <c r="AA1564">
        <v>0.116236162361623</v>
      </c>
      <c r="AB1564">
        <v>3.9900990099009901</v>
      </c>
      <c r="AC1564">
        <v>4.8019801980198</v>
      </c>
      <c r="AD1564">
        <v>5.4173228346456597</v>
      </c>
      <c r="AE1564">
        <v>4.4571428571428502</v>
      </c>
      <c r="AF1564">
        <v>23.486692015209101</v>
      </c>
      <c r="AG1564">
        <v>23.338345864661601</v>
      </c>
      <c r="AH1564">
        <v>2.36633663366336</v>
      </c>
      <c r="AI1564">
        <v>1.7722772277227701</v>
      </c>
      <c r="AJ1564">
        <v>2.2992125984251901</v>
      </c>
      <c r="AK1564">
        <v>1.8095238095238</v>
      </c>
      <c r="AL1564">
        <v>1.7490494296577901</v>
      </c>
      <c r="AM1564">
        <v>1.59022556390977</v>
      </c>
      <c r="AN1564">
        <v>73.061881188118804</v>
      </c>
      <c r="AO1564">
        <v>69.485247524752396</v>
      </c>
      <c r="AP1564">
        <v>65.311496062992106</v>
      </c>
      <c r="AQ1564">
        <v>69.2955238095238</v>
      </c>
      <c r="AR1564">
        <v>42.1370342205323</v>
      </c>
      <c r="AS1564">
        <v>43.441353383458598</v>
      </c>
    </row>
    <row r="1565" spans="1:45" x14ac:dyDescent="0.25">
      <c r="A1565" s="3">
        <v>50</v>
      </c>
      <c r="B1565" s="3">
        <v>5</v>
      </c>
      <c r="C1565">
        <v>530</v>
      </c>
      <c r="D1565">
        <v>388</v>
      </c>
      <c r="E1565">
        <v>388</v>
      </c>
      <c r="F1565">
        <v>388</v>
      </c>
      <c r="G1565">
        <v>388</v>
      </c>
      <c r="H1565">
        <v>359</v>
      </c>
      <c r="I1565">
        <v>365</v>
      </c>
      <c r="J1565">
        <v>119</v>
      </c>
      <c r="K1565">
        <v>118</v>
      </c>
      <c r="L1565">
        <v>187</v>
      </c>
      <c r="M1565">
        <v>117</v>
      </c>
      <c r="N1565">
        <v>359</v>
      </c>
      <c r="O1565">
        <v>365</v>
      </c>
      <c r="P1565">
        <v>9.2452830188679197E-2</v>
      </c>
      <c r="Q1565">
        <v>5.8490566037735801E-2</v>
      </c>
      <c r="R1565">
        <v>0.15094339622641501</v>
      </c>
      <c r="S1565">
        <v>0.26415094339622602</v>
      </c>
      <c r="T1565">
        <v>19.513207547169799</v>
      </c>
      <c r="U1565">
        <v>24.150943396226399</v>
      </c>
      <c r="V1565">
        <v>0</v>
      </c>
      <c r="W1565">
        <v>0</v>
      </c>
      <c r="X1565">
        <v>0</v>
      </c>
      <c r="Y1565">
        <v>2.83018867924528E-2</v>
      </c>
      <c r="Z1565">
        <v>0.17547169811320701</v>
      </c>
      <c r="AA1565">
        <v>0.55849056603773495</v>
      </c>
      <c r="AB1565">
        <v>6.5546218487394903</v>
      </c>
      <c r="AC1565">
        <v>5.4152542372881296</v>
      </c>
      <c r="AD1565">
        <v>7.7593582887700503</v>
      </c>
      <c r="AE1565">
        <v>5.5042735042734998</v>
      </c>
      <c r="AF1565">
        <v>30.5961002785515</v>
      </c>
      <c r="AG1565">
        <v>38.958904109589</v>
      </c>
      <c r="AH1565">
        <v>3.0840336134453699</v>
      </c>
      <c r="AI1565">
        <v>2.3813559322033799</v>
      </c>
      <c r="AJ1565">
        <v>3.5828877005347501</v>
      </c>
      <c r="AK1565">
        <v>2.88888888888888</v>
      </c>
      <c r="AL1565">
        <v>3.4317548746518098</v>
      </c>
      <c r="AM1565">
        <v>2.7369863013698601</v>
      </c>
      <c r="AN1565">
        <v>86.162521008403303</v>
      </c>
      <c r="AO1565">
        <v>82.005593220338994</v>
      </c>
      <c r="AP1565">
        <v>58.044117647058798</v>
      </c>
      <c r="AQ1565">
        <v>83.309487179487107</v>
      </c>
      <c r="AR1565">
        <v>32.013091922005501</v>
      </c>
      <c r="AS1565">
        <v>42.035972602739697</v>
      </c>
    </row>
    <row r="1566" spans="1:45" x14ac:dyDescent="0.25">
      <c r="A1566" s="3">
        <v>50</v>
      </c>
      <c r="B1566" s="3">
        <v>6</v>
      </c>
      <c r="C1566">
        <v>532</v>
      </c>
      <c r="D1566">
        <v>419</v>
      </c>
      <c r="E1566">
        <v>419</v>
      </c>
      <c r="F1566">
        <v>419</v>
      </c>
      <c r="G1566">
        <v>419</v>
      </c>
      <c r="H1566">
        <v>369</v>
      </c>
      <c r="I1566">
        <v>367</v>
      </c>
      <c r="J1566">
        <v>131</v>
      </c>
      <c r="K1566">
        <v>124</v>
      </c>
      <c r="L1566">
        <v>211</v>
      </c>
      <c r="M1566">
        <v>130</v>
      </c>
      <c r="N1566">
        <v>369</v>
      </c>
      <c r="O1566">
        <v>367</v>
      </c>
      <c r="P1566">
        <v>0.28947368421052599</v>
      </c>
      <c r="Q1566">
        <v>0.112781954887218</v>
      </c>
      <c r="R1566">
        <v>0.14849624060150299</v>
      </c>
      <c r="S1566">
        <v>0.17857142857142799</v>
      </c>
      <c r="T1566">
        <v>27.1334586466165</v>
      </c>
      <c r="U1566">
        <v>29.975563909774401</v>
      </c>
      <c r="V1566">
        <v>0</v>
      </c>
      <c r="W1566">
        <v>0</v>
      </c>
      <c r="X1566">
        <v>0</v>
      </c>
      <c r="Y1566">
        <v>2.8195488721804499E-2</v>
      </c>
      <c r="Z1566">
        <v>0.14661654135338301</v>
      </c>
      <c r="AA1566">
        <v>0.62030075187969902</v>
      </c>
      <c r="AB1566">
        <v>6.1068702290076304</v>
      </c>
      <c r="AC1566">
        <v>6.2903225806451601</v>
      </c>
      <c r="AD1566">
        <v>9.0379146919431204</v>
      </c>
      <c r="AE1566">
        <v>5.51538461538461</v>
      </c>
      <c r="AF1566">
        <v>38.8184281842818</v>
      </c>
      <c r="AG1566">
        <v>53.207084468664803</v>
      </c>
      <c r="AH1566">
        <v>4.9770992366412203</v>
      </c>
      <c r="AI1566">
        <v>3.3467741935483799</v>
      </c>
      <c r="AJ1566">
        <v>5.0379146919431204</v>
      </c>
      <c r="AK1566">
        <v>3.9153846153846099</v>
      </c>
      <c r="AL1566">
        <v>3.9159891598915899</v>
      </c>
      <c r="AM1566">
        <v>3.39237057220708</v>
      </c>
      <c r="AN1566">
        <v>79.929160305343501</v>
      </c>
      <c r="AO1566">
        <v>79.920887096774095</v>
      </c>
      <c r="AP1566">
        <v>49.814597156398101</v>
      </c>
      <c r="AQ1566">
        <v>77.900307692307607</v>
      </c>
      <c r="AR1566">
        <v>30.9527913279132</v>
      </c>
      <c r="AS1566">
        <v>47.850490463215202</v>
      </c>
    </row>
    <row r="1567" spans="1:45" x14ac:dyDescent="0.25">
      <c r="A1567" s="3">
        <v>50</v>
      </c>
      <c r="B1567" s="3">
        <v>6</v>
      </c>
      <c r="C1567">
        <v>549</v>
      </c>
      <c r="D1567">
        <v>415</v>
      </c>
      <c r="E1567">
        <v>415</v>
      </c>
      <c r="F1567">
        <v>415</v>
      </c>
      <c r="G1567">
        <v>415</v>
      </c>
      <c r="H1567">
        <v>363</v>
      </c>
      <c r="I1567">
        <v>383</v>
      </c>
      <c r="J1567">
        <v>130</v>
      </c>
      <c r="K1567">
        <v>123</v>
      </c>
      <c r="L1567">
        <v>188</v>
      </c>
      <c r="M1567">
        <v>123</v>
      </c>
      <c r="N1567">
        <v>363</v>
      </c>
      <c r="O1567">
        <v>383</v>
      </c>
      <c r="P1567">
        <v>0.28415300546448002</v>
      </c>
      <c r="Q1567">
        <v>8.56102003642987E-2</v>
      </c>
      <c r="R1567">
        <v>0.143897996357012</v>
      </c>
      <c r="S1567">
        <v>0.196721311475409</v>
      </c>
      <c r="T1567">
        <v>24.316939890710302</v>
      </c>
      <c r="U1567">
        <v>31.313296903460799</v>
      </c>
      <c r="V1567">
        <v>0</v>
      </c>
      <c r="W1567">
        <v>0</v>
      </c>
      <c r="X1567">
        <v>0</v>
      </c>
      <c r="Y1567">
        <v>5.6466302367941701E-2</v>
      </c>
      <c r="Z1567">
        <v>0.116575591985428</v>
      </c>
      <c r="AA1567">
        <v>0.46083788706739498</v>
      </c>
      <c r="AB1567">
        <v>6.3461538461538396</v>
      </c>
      <c r="AC1567">
        <v>6.55284552845528</v>
      </c>
      <c r="AD1567">
        <v>7.7393617021276597</v>
      </c>
      <c r="AE1567">
        <v>5.7073170731707297</v>
      </c>
      <c r="AF1567">
        <v>38.898071625344301</v>
      </c>
      <c r="AG1567">
        <v>54.723237597911201</v>
      </c>
      <c r="AH1567">
        <v>4.0076923076922997</v>
      </c>
      <c r="AI1567">
        <v>2.7804878048780401</v>
      </c>
      <c r="AJ1567">
        <v>4.1861702127659504</v>
      </c>
      <c r="AK1567">
        <v>3.3170731707317</v>
      </c>
      <c r="AL1567">
        <v>4.0936639118457299</v>
      </c>
      <c r="AM1567">
        <v>3.0130548302871998</v>
      </c>
      <c r="AN1567">
        <v>79.5785384615384</v>
      </c>
      <c r="AO1567">
        <v>82.709186991869899</v>
      </c>
      <c r="AP1567">
        <v>56.482340425531902</v>
      </c>
      <c r="AQ1567">
        <v>82.995447154471506</v>
      </c>
      <c r="AR1567">
        <v>32.831983471074302</v>
      </c>
      <c r="AS1567">
        <v>44.818041775456898</v>
      </c>
    </row>
    <row r="1568" spans="1:45" x14ac:dyDescent="0.25">
      <c r="A1568" s="3">
        <v>50</v>
      </c>
      <c r="B1568" s="3">
        <v>6</v>
      </c>
      <c r="C1568">
        <v>511</v>
      </c>
      <c r="D1568">
        <v>386</v>
      </c>
      <c r="E1568">
        <v>386</v>
      </c>
      <c r="F1568">
        <v>386</v>
      </c>
      <c r="G1568">
        <v>386</v>
      </c>
      <c r="H1568">
        <v>347</v>
      </c>
      <c r="I1568">
        <v>342</v>
      </c>
      <c r="J1568">
        <v>114</v>
      </c>
      <c r="K1568">
        <v>118</v>
      </c>
      <c r="L1568">
        <v>173</v>
      </c>
      <c r="M1568">
        <v>115</v>
      </c>
      <c r="N1568">
        <v>347</v>
      </c>
      <c r="O1568">
        <v>342</v>
      </c>
      <c r="P1568">
        <v>0.27788649706457902</v>
      </c>
      <c r="Q1568">
        <v>0.15459882583170201</v>
      </c>
      <c r="R1568">
        <v>0.183953033268101</v>
      </c>
      <c r="S1568">
        <v>0.24461839530332599</v>
      </c>
      <c r="T1568">
        <v>23.420743639921699</v>
      </c>
      <c r="U1568">
        <v>28.886497064579199</v>
      </c>
      <c r="V1568">
        <v>3.1311154598825802E-2</v>
      </c>
      <c r="W1568">
        <v>0</v>
      </c>
      <c r="X1568">
        <v>0</v>
      </c>
      <c r="Y1568">
        <v>3.1311154598825802E-2</v>
      </c>
      <c r="Z1568">
        <v>6.0665362035224997E-2</v>
      </c>
      <c r="AA1568">
        <v>0.45988258317025399</v>
      </c>
      <c r="AB1568">
        <v>5.8947368421052602</v>
      </c>
      <c r="AC1568">
        <v>5.3305084745762699</v>
      </c>
      <c r="AD1568">
        <v>7.39884393063583</v>
      </c>
      <c r="AE1568">
        <v>5.7043478260869502</v>
      </c>
      <c r="AF1568">
        <v>35.069164265129601</v>
      </c>
      <c r="AG1568">
        <v>47.350877192982402</v>
      </c>
      <c r="AH1568">
        <v>2.8070175438596401</v>
      </c>
      <c r="AI1568">
        <v>2.21186440677966</v>
      </c>
      <c r="AJ1568">
        <v>3.3410404624277401</v>
      </c>
      <c r="AK1568">
        <v>2.8608695652173899</v>
      </c>
      <c r="AL1568">
        <v>2.6426512968299698</v>
      </c>
      <c r="AM1568">
        <v>2.38888888888888</v>
      </c>
      <c r="AN1568">
        <v>80.353333333333296</v>
      </c>
      <c r="AO1568">
        <v>75.3563559322033</v>
      </c>
      <c r="AP1568">
        <v>53.696416184971099</v>
      </c>
      <c r="AQ1568">
        <v>81.048782608695703</v>
      </c>
      <c r="AR1568">
        <v>35.279855907780899</v>
      </c>
      <c r="AS1568">
        <v>44.894649122807003</v>
      </c>
    </row>
    <row r="1569" spans="1:45" x14ac:dyDescent="0.25">
      <c r="A1569" s="3">
        <v>50</v>
      </c>
      <c r="B1569" s="3">
        <v>6</v>
      </c>
      <c r="C1569">
        <v>504</v>
      </c>
      <c r="D1569">
        <v>350</v>
      </c>
      <c r="E1569">
        <v>350</v>
      </c>
      <c r="F1569">
        <v>350</v>
      </c>
      <c r="G1569">
        <v>350</v>
      </c>
      <c r="H1569">
        <v>318</v>
      </c>
      <c r="I1569">
        <v>326</v>
      </c>
      <c r="J1569">
        <v>105</v>
      </c>
      <c r="K1569">
        <v>94</v>
      </c>
      <c r="L1569">
        <v>133</v>
      </c>
      <c r="M1569">
        <v>98</v>
      </c>
      <c r="N1569">
        <v>318</v>
      </c>
      <c r="O1569">
        <v>326</v>
      </c>
      <c r="P1569">
        <v>9.5238095238095205E-2</v>
      </c>
      <c r="Q1569">
        <v>3.1746031746031703E-2</v>
      </c>
      <c r="R1569">
        <v>9.5238095238095205E-2</v>
      </c>
      <c r="S1569">
        <v>9.5238095238095205E-2</v>
      </c>
      <c r="T1569">
        <v>25.625</v>
      </c>
      <c r="U1569">
        <v>25.5694444444444</v>
      </c>
      <c r="V1569">
        <v>0</v>
      </c>
      <c r="W1569">
        <v>0</v>
      </c>
      <c r="X1569">
        <v>0</v>
      </c>
      <c r="Y1569">
        <v>0</v>
      </c>
      <c r="Z1569">
        <v>0.19047619047618999</v>
      </c>
      <c r="AA1569">
        <v>0.5</v>
      </c>
      <c r="AB1569">
        <v>4.7904761904761903</v>
      </c>
      <c r="AC1569">
        <v>5.5851063829787204</v>
      </c>
      <c r="AD1569">
        <v>5.3834586466165399</v>
      </c>
      <c r="AE1569">
        <v>5.0306122448979496</v>
      </c>
      <c r="AF1569">
        <v>38.210691823899303</v>
      </c>
      <c r="AG1569">
        <v>43.4386503067484</v>
      </c>
      <c r="AH1569">
        <v>2.5333333333333301</v>
      </c>
      <c r="AI1569">
        <v>1.9255319148936101</v>
      </c>
      <c r="AJ1569">
        <v>2.8646616541353298</v>
      </c>
      <c r="AK1569">
        <v>2.83673469387755</v>
      </c>
      <c r="AL1569">
        <v>3.8930817610062798</v>
      </c>
      <c r="AM1569">
        <v>2.6656441717791401</v>
      </c>
      <c r="AN1569">
        <v>82.219523809523807</v>
      </c>
      <c r="AO1569">
        <v>90.825957446808502</v>
      </c>
      <c r="AP1569">
        <v>66.19</v>
      </c>
      <c r="AQ1569">
        <v>87.286632653061204</v>
      </c>
      <c r="AR1569">
        <v>35.641949685534598</v>
      </c>
      <c r="AS1569">
        <v>46.558374233128802</v>
      </c>
    </row>
    <row r="1570" spans="1:45" x14ac:dyDescent="0.25">
      <c r="A1570" s="3">
        <v>50</v>
      </c>
      <c r="B1570" s="3">
        <v>6</v>
      </c>
      <c r="C1570">
        <v>545</v>
      </c>
      <c r="D1570">
        <v>401</v>
      </c>
      <c r="E1570">
        <v>401</v>
      </c>
      <c r="F1570">
        <v>401</v>
      </c>
      <c r="G1570">
        <v>401</v>
      </c>
      <c r="H1570">
        <v>352</v>
      </c>
      <c r="I1570">
        <v>359</v>
      </c>
      <c r="J1570">
        <v>124</v>
      </c>
      <c r="K1570">
        <v>116</v>
      </c>
      <c r="L1570">
        <v>199</v>
      </c>
      <c r="M1570">
        <v>121</v>
      </c>
      <c r="N1570">
        <v>352</v>
      </c>
      <c r="O1570">
        <v>359</v>
      </c>
      <c r="P1570">
        <v>0.2</v>
      </c>
      <c r="Q1570">
        <v>0.19816513761467799</v>
      </c>
      <c r="R1570">
        <v>0.111926605504587</v>
      </c>
      <c r="S1570">
        <v>0.16697247706422</v>
      </c>
      <c r="T1570">
        <v>26.862385321100898</v>
      </c>
      <c r="U1570">
        <v>17.7284403669724</v>
      </c>
      <c r="V1570">
        <v>0</v>
      </c>
      <c r="W1570">
        <v>0</v>
      </c>
      <c r="X1570">
        <v>0</v>
      </c>
      <c r="Y1570">
        <v>0</v>
      </c>
      <c r="Z1570">
        <v>8.6238532110091706E-2</v>
      </c>
      <c r="AA1570">
        <v>0.374311926605504</v>
      </c>
      <c r="AB1570">
        <v>6.06451612903225</v>
      </c>
      <c r="AC1570">
        <v>5.9741379310344804</v>
      </c>
      <c r="AD1570">
        <v>7.4522613065326597</v>
      </c>
      <c r="AE1570">
        <v>5.35537190082644</v>
      </c>
      <c r="AF1570">
        <v>33.684659090909001</v>
      </c>
      <c r="AG1570">
        <v>33.637883008356503</v>
      </c>
      <c r="AH1570">
        <v>4.17741935483871</v>
      </c>
      <c r="AI1570">
        <v>2.8362068965517202</v>
      </c>
      <c r="AJ1570">
        <v>4.1909547738693398</v>
      </c>
      <c r="AK1570">
        <v>3.4132231404958602</v>
      </c>
      <c r="AL1570">
        <v>3.7556818181818099</v>
      </c>
      <c r="AM1570">
        <v>3.4066852367688001</v>
      </c>
      <c r="AN1570">
        <v>93.586209677419305</v>
      </c>
      <c r="AO1570">
        <v>79.4607758620689</v>
      </c>
      <c r="AP1570">
        <v>52.579597989949697</v>
      </c>
      <c r="AQ1570">
        <v>78.398181818181797</v>
      </c>
      <c r="AR1570">
        <v>33.302301136363603</v>
      </c>
      <c r="AS1570">
        <v>45.104651810584897</v>
      </c>
    </row>
    <row r="1571" spans="1:45" x14ac:dyDescent="0.25">
      <c r="A1571" s="3">
        <v>50</v>
      </c>
      <c r="B1571" s="3">
        <v>7</v>
      </c>
      <c r="C1571">
        <v>504</v>
      </c>
      <c r="D1571">
        <v>446</v>
      </c>
      <c r="E1571">
        <v>446</v>
      </c>
      <c r="F1571">
        <v>446</v>
      </c>
      <c r="G1571">
        <v>446</v>
      </c>
      <c r="H1571">
        <v>391</v>
      </c>
      <c r="I1571">
        <v>419</v>
      </c>
      <c r="J1571">
        <v>147</v>
      </c>
      <c r="K1571">
        <v>141</v>
      </c>
      <c r="L1571">
        <v>255</v>
      </c>
      <c r="M1571">
        <v>139</v>
      </c>
      <c r="N1571">
        <v>391</v>
      </c>
      <c r="O1571">
        <v>419</v>
      </c>
      <c r="P1571">
        <v>0.28174603174603102</v>
      </c>
      <c r="Q1571">
        <v>0.27777777777777701</v>
      </c>
      <c r="R1571">
        <v>0.248015873015873</v>
      </c>
      <c r="S1571">
        <v>0.365079365079365</v>
      </c>
      <c r="T1571">
        <v>25.775793650793599</v>
      </c>
      <c r="U1571">
        <v>19.6289682539682</v>
      </c>
      <c r="V1571">
        <v>0</v>
      </c>
      <c r="W1571">
        <v>0</v>
      </c>
      <c r="X1571">
        <v>0</v>
      </c>
      <c r="Y1571">
        <v>2.9761904761904701E-2</v>
      </c>
      <c r="Z1571">
        <v>0.21825396825396801</v>
      </c>
      <c r="AA1571">
        <v>0.83928571428571397</v>
      </c>
      <c r="AB1571">
        <v>6.6734693877550999</v>
      </c>
      <c r="AC1571">
        <v>6.7375886524822697</v>
      </c>
      <c r="AD1571">
        <v>9.0431372549019606</v>
      </c>
      <c r="AE1571">
        <v>6.4100719424460397</v>
      </c>
      <c r="AF1571">
        <v>34.521739130434703</v>
      </c>
      <c r="AG1571">
        <v>34.398568019092998</v>
      </c>
      <c r="AH1571">
        <v>6.6394557823129201</v>
      </c>
      <c r="AI1571">
        <v>4.2553191489361701</v>
      </c>
      <c r="AJ1571">
        <v>6.0862745098039204</v>
      </c>
      <c r="AK1571">
        <v>5.0215827338129397</v>
      </c>
      <c r="AL1571">
        <v>5.3657289002557498</v>
      </c>
      <c r="AM1571">
        <v>4.3245823389021396</v>
      </c>
      <c r="AN1571">
        <v>79.045034013605402</v>
      </c>
      <c r="AO1571">
        <v>80.132482269503498</v>
      </c>
      <c r="AP1571">
        <v>43.125294117647002</v>
      </c>
      <c r="AQ1571">
        <v>80.108201438848894</v>
      </c>
      <c r="AR1571">
        <v>28.025575447570301</v>
      </c>
      <c r="AS1571">
        <v>43.728615751789903</v>
      </c>
    </row>
    <row r="1572" spans="1:45" x14ac:dyDescent="0.25">
      <c r="A1572" s="3">
        <v>50</v>
      </c>
      <c r="B1572" s="3">
        <v>7</v>
      </c>
      <c r="C1572">
        <v>539</v>
      </c>
      <c r="D1572">
        <v>448</v>
      </c>
      <c r="E1572">
        <v>448</v>
      </c>
      <c r="F1572">
        <v>448</v>
      </c>
      <c r="G1572">
        <v>447</v>
      </c>
      <c r="H1572">
        <v>395</v>
      </c>
      <c r="I1572">
        <v>426</v>
      </c>
      <c r="J1572">
        <v>130</v>
      </c>
      <c r="K1572">
        <v>137</v>
      </c>
      <c r="L1572">
        <v>232</v>
      </c>
      <c r="M1572">
        <v>137</v>
      </c>
      <c r="N1572">
        <v>395</v>
      </c>
      <c r="O1572">
        <v>426</v>
      </c>
      <c r="P1572">
        <v>0.178107606679035</v>
      </c>
      <c r="Q1572">
        <v>0.28756957328385901</v>
      </c>
      <c r="R1572">
        <v>0.32467532467532401</v>
      </c>
      <c r="S1572">
        <v>0.11317254174397</v>
      </c>
      <c r="T1572">
        <v>23.974025974025899</v>
      </c>
      <c r="U1572">
        <v>22.066790352504601</v>
      </c>
      <c r="V1572">
        <v>0</v>
      </c>
      <c r="W1572">
        <v>0</v>
      </c>
      <c r="X1572">
        <v>0</v>
      </c>
      <c r="Y1572">
        <v>2.9684601113172501E-2</v>
      </c>
      <c r="Z1572">
        <v>0.14285714285714199</v>
      </c>
      <c r="AA1572">
        <v>0.60853432282003705</v>
      </c>
      <c r="AB1572">
        <v>6.9615384615384599</v>
      </c>
      <c r="AC1572">
        <v>5.6861313868613097</v>
      </c>
      <c r="AD1572">
        <v>7.3577586206896504</v>
      </c>
      <c r="AE1572">
        <v>7.5401459854014599</v>
      </c>
      <c r="AF1572">
        <v>38.296202531645498</v>
      </c>
      <c r="AG1572">
        <v>43.441314553990601</v>
      </c>
      <c r="AH1572">
        <v>4.3769230769230703</v>
      </c>
      <c r="AI1572">
        <v>3.1605839416058301</v>
      </c>
      <c r="AJ1572">
        <v>5.1336206896551699</v>
      </c>
      <c r="AK1572">
        <v>4.7518248175182398</v>
      </c>
      <c r="AL1572">
        <v>5.7215189873417698</v>
      </c>
      <c r="AM1572">
        <v>4.1455399061032798</v>
      </c>
      <c r="AN1572">
        <v>91.627307692307696</v>
      </c>
      <c r="AO1572">
        <v>85.417080291970805</v>
      </c>
      <c r="AP1572">
        <v>48.8839655172414</v>
      </c>
      <c r="AQ1572">
        <v>79.693576642335699</v>
      </c>
      <c r="AR1572">
        <v>27.0966075949367</v>
      </c>
      <c r="AS1572">
        <v>44.099624413145499</v>
      </c>
    </row>
    <row r="1573" spans="1:45" x14ac:dyDescent="0.25">
      <c r="A1573" s="3">
        <v>50</v>
      </c>
      <c r="B1573" s="3">
        <v>7</v>
      </c>
      <c r="C1573">
        <v>542</v>
      </c>
      <c r="D1573">
        <v>432</v>
      </c>
      <c r="E1573">
        <v>432</v>
      </c>
      <c r="F1573">
        <v>432</v>
      </c>
      <c r="G1573">
        <v>431</v>
      </c>
      <c r="H1573">
        <v>376</v>
      </c>
      <c r="I1573">
        <v>399</v>
      </c>
      <c r="J1573">
        <v>135</v>
      </c>
      <c r="K1573">
        <v>126</v>
      </c>
      <c r="L1573">
        <v>227</v>
      </c>
      <c r="M1573">
        <v>135</v>
      </c>
      <c r="N1573">
        <v>376</v>
      </c>
      <c r="O1573">
        <v>399</v>
      </c>
      <c r="P1573">
        <v>0.34132841328413199</v>
      </c>
      <c r="Q1573">
        <v>0.143911439114391</v>
      </c>
      <c r="R1573">
        <v>0.29151291512915101</v>
      </c>
      <c r="S1573">
        <v>0.20479704797047901</v>
      </c>
      <c r="T1573">
        <v>46.684501845018403</v>
      </c>
      <c r="U1573">
        <v>37.706642066420599</v>
      </c>
      <c r="V1573">
        <v>0</v>
      </c>
      <c r="W1573">
        <v>0</v>
      </c>
      <c r="X1573">
        <v>2.9520295202952001E-2</v>
      </c>
      <c r="Y1573">
        <v>5.5350553505535E-2</v>
      </c>
      <c r="Z1573">
        <v>0.20110701107011</v>
      </c>
      <c r="AA1573">
        <v>0.48154981549815401</v>
      </c>
      <c r="AB1573">
        <v>6.3629629629629596</v>
      </c>
      <c r="AC1573">
        <v>6.1031746031746001</v>
      </c>
      <c r="AD1573">
        <v>8.89867841409691</v>
      </c>
      <c r="AE1573">
        <v>5.45185185185185</v>
      </c>
      <c r="AF1573">
        <v>66.178191489361694</v>
      </c>
      <c r="AG1573">
        <v>67.050125313283203</v>
      </c>
      <c r="AH1573">
        <v>4.3037037037037003</v>
      </c>
      <c r="AI1573">
        <v>3.25396825396825</v>
      </c>
      <c r="AJ1573">
        <v>4.6563876651982303</v>
      </c>
      <c r="AK1573">
        <v>4.7185185185185103</v>
      </c>
      <c r="AL1573">
        <v>4.4547872340425503</v>
      </c>
      <c r="AM1573">
        <v>3.3458646616541299</v>
      </c>
      <c r="AN1573">
        <v>87.808074074074099</v>
      </c>
      <c r="AO1573">
        <v>83.857142857142804</v>
      </c>
      <c r="AP1573">
        <v>49.3940088105727</v>
      </c>
      <c r="AQ1573">
        <v>84.959925925925901</v>
      </c>
      <c r="AR1573">
        <v>29.1915691489361</v>
      </c>
      <c r="AS1573">
        <v>42.039298245613999</v>
      </c>
    </row>
    <row r="1574" spans="1:45" x14ac:dyDescent="0.25">
      <c r="A1574" s="3">
        <v>50</v>
      </c>
      <c r="B1574" s="3">
        <v>7</v>
      </c>
      <c r="C1574">
        <v>538</v>
      </c>
      <c r="D1574">
        <v>466</v>
      </c>
      <c r="E1574">
        <v>466</v>
      </c>
      <c r="F1574">
        <v>466</v>
      </c>
      <c r="G1574">
        <v>466</v>
      </c>
      <c r="H1574">
        <v>403</v>
      </c>
      <c r="I1574">
        <v>436</v>
      </c>
      <c r="J1574">
        <v>147</v>
      </c>
      <c r="K1574">
        <v>143</v>
      </c>
      <c r="L1574">
        <v>256</v>
      </c>
      <c r="M1574">
        <v>155</v>
      </c>
      <c r="N1574">
        <v>403</v>
      </c>
      <c r="O1574">
        <v>436</v>
      </c>
      <c r="P1574">
        <v>0.405204460966542</v>
      </c>
      <c r="Q1574">
        <v>0.403345724907063</v>
      </c>
      <c r="R1574">
        <v>0.262081784386617</v>
      </c>
      <c r="S1574">
        <v>0.14684014869888401</v>
      </c>
      <c r="T1574">
        <v>16.723048327137501</v>
      </c>
      <c r="U1574">
        <v>23.1654275092936</v>
      </c>
      <c r="V1574">
        <v>0</v>
      </c>
      <c r="W1574">
        <v>0</v>
      </c>
      <c r="X1574">
        <v>0</v>
      </c>
      <c r="Y1574">
        <v>8.7360594795538996E-2</v>
      </c>
      <c r="Z1574">
        <v>0.37174721189590998</v>
      </c>
      <c r="AA1574">
        <v>0.81226765799256495</v>
      </c>
      <c r="AB1574">
        <v>6.5850340136054397</v>
      </c>
      <c r="AC1574">
        <v>5.9860139860139796</v>
      </c>
      <c r="AD1574">
        <v>8.64453125</v>
      </c>
      <c r="AE1574">
        <v>5.7677419354838699</v>
      </c>
      <c r="AF1574">
        <v>26.677419354838701</v>
      </c>
      <c r="AG1574">
        <v>42.2729357798165</v>
      </c>
      <c r="AH1574">
        <v>4.2517006802720996</v>
      </c>
      <c r="AI1574">
        <v>2.9720279720279699</v>
      </c>
      <c r="AJ1574">
        <v>4.4765625</v>
      </c>
      <c r="AK1574">
        <v>4.0967741935483799</v>
      </c>
      <c r="AL1574">
        <v>6.5756823821339898</v>
      </c>
      <c r="AM1574">
        <v>4.7591743119265999</v>
      </c>
      <c r="AN1574">
        <v>82.612857142857095</v>
      </c>
      <c r="AO1574">
        <v>84.010139860139802</v>
      </c>
      <c r="AP1574">
        <v>48.277539062499997</v>
      </c>
      <c r="AQ1574">
        <v>82.195806451612896</v>
      </c>
      <c r="AR1574">
        <v>26.268933002481301</v>
      </c>
      <c r="AS1574">
        <v>45.284747706422003</v>
      </c>
    </row>
    <row r="1575" spans="1:45" x14ac:dyDescent="0.25">
      <c r="A1575" s="3">
        <v>50</v>
      </c>
      <c r="B1575" s="3">
        <v>7</v>
      </c>
      <c r="C1575">
        <v>541</v>
      </c>
      <c r="D1575">
        <v>486</v>
      </c>
      <c r="E1575">
        <v>486</v>
      </c>
      <c r="F1575">
        <v>486</v>
      </c>
      <c r="G1575">
        <v>486</v>
      </c>
      <c r="H1575">
        <v>436</v>
      </c>
      <c r="I1575">
        <v>453</v>
      </c>
      <c r="J1575">
        <v>155</v>
      </c>
      <c r="K1575">
        <v>151</v>
      </c>
      <c r="L1575">
        <v>286</v>
      </c>
      <c r="M1575">
        <v>143</v>
      </c>
      <c r="N1575">
        <v>436</v>
      </c>
      <c r="O1575">
        <v>453</v>
      </c>
      <c r="P1575">
        <v>0.40110905730129298</v>
      </c>
      <c r="Q1575">
        <v>0.31977818853974099</v>
      </c>
      <c r="R1575">
        <v>0.32162661737523102</v>
      </c>
      <c r="S1575">
        <v>0.26062846580406601</v>
      </c>
      <c r="T1575">
        <v>19.412199630314198</v>
      </c>
      <c r="U1575">
        <v>33.741219963031398</v>
      </c>
      <c r="V1575">
        <v>0</v>
      </c>
      <c r="W1575">
        <v>0</v>
      </c>
      <c r="X1575">
        <v>0</v>
      </c>
      <c r="Y1575">
        <v>2.95748613678373E-2</v>
      </c>
      <c r="Z1575">
        <v>0.37338262476894601</v>
      </c>
      <c r="AA1575">
        <v>0.722735674676525</v>
      </c>
      <c r="AB1575">
        <v>7.2645161290322502</v>
      </c>
      <c r="AC1575">
        <v>7.14569536423841</v>
      </c>
      <c r="AD1575">
        <v>8.6188811188811094</v>
      </c>
      <c r="AE1575">
        <v>7.1958041958041896</v>
      </c>
      <c r="AF1575">
        <v>32.488532110091697</v>
      </c>
      <c r="AG1575">
        <v>43.732891832229498</v>
      </c>
      <c r="AH1575">
        <v>5.7483870967741897</v>
      </c>
      <c r="AI1575">
        <v>4.0463576158940304</v>
      </c>
      <c r="AJ1575">
        <v>5.6153846153846096</v>
      </c>
      <c r="AK1575">
        <v>6.1118881118881099</v>
      </c>
      <c r="AL1575">
        <v>5.2775229357798104</v>
      </c>
      <c r="AM1575">
        <v>4.2626931567328903</v>
      </c>
      <c r="AN1575">
        <v>83.626709677419299</v>
      </c>
      <c r="AO1575">
        <v>84.4304635761589</v>
      </c>
      <c r="AP1575">
        <v>41.521783216783199</v>
      </c>
      <c r="AQ1575">
        <v>84.792097902097794</v>
      </c>
      <c r="AR1575">
        <v>26.854334862385301</v>
      </c>
      <c r="AS1575">
        <v>44.696512141280301</v>
      </c>
    </row>
    <row r="1576" spans="1:45" x14ac:dyDescent="0.25">
      <c r="A1576" s="3">
        <v>50</v>
      </c>
      <c r="B1576" s="3">
        <v>8</v>
      </c>
      <c r="C1576">
        <v>534</v>
      </c>
      <c r="D1576">
        <v>480</v>
      </c>
      <c r="E1576">
        <v>480</v>
      </c>
      <c r="F1576">
        <v>480</v>
      </c>
      <c r="G1576">
        <v>480</v>
      </c>
      <c r="H1576">
        <v>406</v>
      </c>
      <c r="I1576">
        <v>436</v>
      </c>
      <c r="J1576">
        <v>154</v>
      </c>
      <c r="K1576">
        <v>135</v>
      </c>
      <c r="L1576">
        <v>307</v>
      </c>
      <c r="M1576">
        <v>132</v>
      </c>
      <c r="N1576">
        <v>406</v>
      </c>
      <c r="O1576">
        <v>436</v>
      </c>
      <c r="P1576">
        <v>0.43445692883895098</v>
      </c>
      <c r="Q1576">
        <v>0.40449438202247101</v>
      </c>
      <c r="R1576">
        <v>0.55430711610486805</v>
      </c>
      <c r="S1576">
        <v>0.52621722846441898</v>
      </c>
      <c r="T1576">
        <v>17.3539325842696</v>
      </c>
      <c r="U1576">
        <v>20.910112359550499</v>
      </c>
      <c r="V1576">
        <v>2.9962546816479401E-2</v>
      </c>
      <c r="W1576">
        <v>2.9962546816479401E-2</v>
      </c>
      <c r="X1576">
        <v>2.9962546816479401E-2</v>
      </c>
      <c r="Y1576">
        <v>0.14794007490636699</v>
      </c>
      <c r="Z1576">
        <v>0.204119850187265</v>
      </c>
      <c r="AA1576">
        <v>1.14232209737827</v>
      </c>
      <c r="AB1576">
        <v>7.9025974025974</v>
      </c>
      <c r="AC1576">
        <v>6.8074074074073998</v>
      </c>
      <c r="AD1576">
        <v>12.1074918566775</v>
      </c>
      <c r="AE1576">
        <v>8.4166666666666607</v>
      </c>
      <c r="AF1576">
        <v>29.0024630541871</v>
      </c>
      <c r="AG1576">
        <v>43.607798165137602</v>
      </c>
      <c r="AH1576">
        <v>11.9805194805194</v>
      </c>
      <c r="AI1576">
        <v>8.1407407407407408</v>
      </c>
      <c r="AJ1576">
        <v>10.9967426710097</v>
      </c>
      <c r="AK1576">
        <v>9.2727272727272698</v>
      </c>
      <c r="AL1576">
        <v>7.6354679802955596</v>
      </c>
      <c r="AM1576">
        <v>7.1238532110091697</v>
      </c>
      <c r="AN1576">
        <v>89.071493506493496</v>
      </c>
      <c r="AO1576">
        <v>85.294222222222203</v>
      </c>
      <c r="AP1576">
        <v>37.999641693811</v>
      </c>
      <c r="AQ1576">
        <v>86.971969696969694</v>
      </c>
      <c r="AR1576">
        <v>27.017093596059102</v>
      </c>
      <c r="AS1576">
        <v>43.988325688073402</v>
      </c>
    </row>
    <row r="1577" spans="1:45" x14ac:dyDescent="0.25">
      <c r="A1577" s="3">
        <v>50</v>
      </c>
      <c r="B1577" s="3">
        <v>8</v>
      </c>
      <c r="C1577">
        <v>516</v>
      </c>
      <c r="D1577">
        <v>497</v>
      </c>
      <c r="E1577">
        <v>497</v>
      </c>
      <c r="F1577">
        <v>497</v>
      </c>
      <c r="G1577">
        <v>497</v>
      </c>
      <c r="H1577">
        <v>413</v>
      </c>
      <c r="I1577">
        <v>459</v>
      </c>
      <c r="J1577">
        <v>169</v>
      </c>
      <c r="K1577">
        <v>153</v>
      </c>
      <c r="L1577">
        <v>338</v>
      </c>
      <c r="M1577">
        <v>157</v>
      </c>
      <c r="N1577">
        <v>413</v>
      </c>
      <c r="O1577">
        <v>459</v>
      </c>
      <c r="P1577">
        <v>0.51356589147286802</v>
      </c>
      <c r="Q1577">
        <v>0.53875968992248002</v>
      </c>
      <c r="R1577">
        <v>0.57170542635658905</v>
      </c>
      <c r="S1577">
        <v>0.51356589147286802</v>
      </c>
      <c r="T1577">
        <v>38.321705426356502</v>
      </c>
      <c r="U1577">
        <v>32.052325581395301</v>
      </c>
      <c r="V1577">
        <v>0</v>
      </c>
      <c r="W1577">
        <v>3.1007751937984399E-2</v>
      </c>
      <c r="X1577">
        <v>0</v>
      </c>
      <c r="Y1577">
        <v>9.1085271317829397E-2</v>
      </c>
      <c r="Z1577">
        <v>0.184108527131782</v>
      </c>
      <c r="AA1577">
        <v>0.96511627906976705</v>
      </c>
      <c r="AB1577">
        <v>7.8165680473372703</v>
      </c>
      <c r="AC1577">
        <v>8.5686274509803901</v>
      </c>
      <c r="AD1577">
        <v>10.9289940828402</v>
      </c>
      <c r="AE1577">
        <v>8.2738853503184693</v>
      </c>
      <c r="AF1577">
        <v>51.903147699757803</v>
      </c>
      <c r="AG1577">
        <v>58.272331154683997</v>
      </c>
      <c r="AH1577">
        <v>11.195266272189301</v>
      </c>
      <c r="AI1577">
        <v>7.4183006535947698</v>
      </c>
      <c r="AJ1577">
        <v>9.9644970414201097</v>
      </c>
      <c r="AK1577">
        <v>8.3184713375796093</v>
      </c>
      <c r="AL1577">
        <v>7.5932203389830502</v>
      </c>
      <c r="AM1577">
        <v>6.1982570806100199</v>
      </c>
      <c r="AN1577">
        <v>85.433076923076896</v>
      </c>
      <c r="AO1577">
        <v>88.282156862745097</v>
      </c>
      <c r="AP1577">
        <v>36.183786982248499</v>
      </c>
      <c r="AQ1577">
        <v>74.451910828025404</v>
      </c>
      <c r="AR1577">
        <v>26.368910411622199</v>
      </c>
      <c r="AS1577">
        <v>42.681895424836597</v>
      </c>
    </row>
    <row r="1578" spans="1:45" x14ac:dyDescent="0.25">
      <c r="A1578" s="3">
        <v>50</v>
      </c>
      <c r="B1578" s="3">
        <v>8</v>
      </c>
      <c r="C1578">
        <v>500</v>
      </c>
      <c r="D1578">
        <v>500</v>
      </c>
      <c r="E1578">
        <v>500</v>
      </c>
      <c r="F1578">
        <v>500</v>
      </c>
      <c r="G1578">
        <v>500</v>
      </c>
      <c r="H1578">
        <v>418</v>
      </c>
      <c r="I1578">
        <v>456</v>
      </c>
      <c r="J1578">
        <v>162</v>
      </c>
      <c r="K1578">
        <v>151</v>
      </c>
      <c r="L1578">
        <v>373</v>
      </c>
      <c r="M1578">
        <v>159</v>
      </c>
      <c r="N1578">
        <v>418</v>
      </c>
      <c r="O1578">
        <v>456</v>
      </c>
      <c r="P1578">
        <v>1.218</v>
      </c>
      <c r="Q1578">
        <v>0.65600000000000003</v>
      </c>
      <c r="R1578">
        <v>0.69</v>
      </c>
      <c r="S1578">
        <v>0.81200000000000006</v>
      </c>
      <c r="T1578">
        <v>19.771999999999998</v>
      </c>
      <c r="U1578">
        <v>57.758000000000003</v>
      </c>
      <c r="V1578">
        <v>0</v>
      </c>
      <c r="W1578">
        <v>0</v>
      </c>
      <c r="X1578">
        <v>0</v>
      </c>
      <c r="Y1578">
        <v>0.126</v>
      </c>
      <c r="Z1578">
        <v>0.192</v>
      </c>
      <c r="AA1578">
        <v>1.032</v>
      </c>
      <c r="AB1578">
        <v>8.3641975308641907</v>
      </c>
      <c r="AC1578">
        <v>6.6158940397350996</v>
      </c>
      <c r="AD1578">
        <v>11.045576407506699</v>
      </c>
      <c r="AE1578">
        <v>8.0566037735849001</v>
      </c>
      <c r="AF1578">
        <v>31.650717703349201</v>
      </c>
      <c r="AG1578">
        <v>97.745614035087698</v>
      </c>
      <c r="AH1578">
        <v>11.753086419753</v>
      </c>
      <c r="AI1578">
        <v>7.5364238410595998</v>
      </c>
      <c r="AJ1578">
        <v>10.573726541554899</v>
      </c>
      <c r="AK1578">
        <v>9.4779874213836397</v>
      </c>
      <c r="AL1578">
        <v>7.2416267942583703</v>
      </c>
      <c r="AM1578">
        <v>5.7324561403508696</v>
      </c>
      <c r="AN1578">
        <v>87.007530864197506</v>
      </c>
      <c r="AO1578">
        <v>79.454701986754898</v>
      </c>
      <c r="AP1578">
        <v>30.563217158176901</v>
      </c>
      <c r="AQ1578">
        <v>81.234528301886797</v>
      </c>
      <c r="AR1578">
        <v>23.343038277511901</v>
      </c>
      <c r="AS1578">
        <v>42.896907894736799</v>
      </c>
    </row>
    <row r="1579" spans="1:45" x14ac:dyDescent="0.25">
      <c r="A1579" s="3">
        <v>50</v>
      </c>
      <c r="B1579" s="3">
        <v>8</v>
      </c>
      <c r="C1579">
        <v>509</v>
      </c>
      <c r="D1579">
        <v>440</v>
      </c>
      <c r="E1579">
        <v>440</v>
      </c>
      <c r="F1579">
        <v>440</v>
      </c>
      <c r="G1579">
        <v>440</v>
      </c>
      <c r="H1579">
        <v>368</v>
      </c>
      <c r="I1579">
        <v>395</v>
      </c>
      <c r="J1579">
        <v>136</v>
      </c>
      <c r="K1579">
        <v>135</v>
      </c>
      <c r="L1579">
        <v>218</v>
      </c>
      <c r="M1579">
        <v>125</v>
      </c>
      <c r="N1579">
        <v>368</v>
      </c>
      <c r="O1579">
        <v>395</v>
      </c>
      <c r="P1579">
        <v>0.39685658153241599</v>
      </c>
      <c r="Q1579">
        <v>0.151277013752455</v>
      </c>
      <c r="R1579">
        <v>0.24754420432220001</v>
      </c>
      <c r="S1579">
        <v>0.27111984282907597</v>
      </c>
      <c r="T1579">
        <v>26.929273084479298</v>
      </c>
      <c r="U1579">
        <v>26.223968565815301</v>
      </c>
      <c r="V1579">
        <v>0</v>
      </c>
      <c r="W1579">
        <v>0</v>
      </c>
      <c r="X1579">
        <v>0</v>
      </c>
      <c r="Y1579">
        <v>0.12180746561885999</v>
      </c>
      <c r="Z1579">
        <v>3.1434184675834899E-2</v>
      </c>
      <c r="AA1579">
        <v>0.67779960707269105</v>
      </c>
      <c r="AB1579">
        <v>6.4264705882352899</v>
      </c>
      <c r="AC1579">
        <v>5.7555555555555502</v>
      </c>
      <c r="AD1579">
        <v>8.2293577981651307</v>
      </c>
      <c r="AE1579">
        <v>6.2880000000000003</v>
      </c>
      <c r="AF1579">
        <v>44.070652173912997</v>
      </c>
      <c r="AG1579">
        <v>46.445569620253103</v>
      </c>
      <c r="AH1579">
        <v>5.625</v>
      </c>
      <c r="AI1579">
        <v>3.8444444444444401</v>
      </c>
      <c r="AJ1579">
        <v>5.8577981651376101</v>
      </c>
      <c r="AK1579">
        <v>4.5839999999999996</v>
      </c>
      <c r="AL1579">
        <v>4.8206521739130404</v>
      </c>
      <c r="AM1579">
        <v>4.2430379746835403</v>
      </c>
      <c r="AN1579">
        <v>82.290661764705803</v>
      </c>
      <c r="AO1579">
        <v>83.144370370370297</v>
      </c>
      <c r="AP1579">
        <v>51.985275229357697</v>
      </c>
      <c r="AQ1579">
        <v>89.761200000000002</v>
      </c>
      <c r="AR1579">
        <v>32.344673913043401</v>
      </c>
      <c r="AS1579">
        <v>44.370405063291102</v>
      </c>
    </row>
    <row r="1580" spans="1:45" x14ac:dyDescent="0.25">
      <c r="A1580" s="3">
        <v>50</v>
      </c>
      <c r="B1580" s="3">
        <v>8</v>
      </c>
      <c r="C1580">
        <v>538</v>
      </c>
      <c r="D1580">
        <v>538</v>
      </c>
      <c r="E1580">
        <v>538</v>
      </c>
      <c r="F1580">
        <v>538</v>
      </c>
      <c r="G1580">
        <v>538</v>
      </c>
      <c r="H1580">
        <v>447</v>
      </c>
      <c r="I1580">
        <v>497</v>
      </c>
      <c r="J1580">
        <v>166</v>
      </c>
      <c r="K1580">
        <v>157</v>
      </c>
      <c r="L1580">
        <v>393</v>
      </c>
      <c r="M1580">
        <v>156</v>
      </c>
      <c r="N1580">
        <v>447</v>
      </c>
      <c r="O1580">
        <v>497</v>
      </c>
      <c r="P1580">
        <v>1.1022304832713701</v>
      </c>
      <c r="Q1580">
        <v>0.58364312267657903</v>
      </c>
      <c r="R1580">
        <v>0.72490706319702602</v>
      </c>
      <c r="S1580">
        <v>0.80855018587360505</v>
      </c>
      <c r="T1580">
        <v>25.734200743494402</v>
      </c>
      <c r="U1580">
        <v>36.8085501858736</v>
      </c>
      <c r="V1580">
        <v>0</v>
      </c>
      <c r="W1580">
        <v>2.7881040892193301E-2</v>
      </c>
      <c r="X1580">
        <v>0</v>
      </c>
      <c r="Y1580">
        <v>0.23420074349442299</v>
      </c>
      <c r="Z1580">
        <v>0.34944237918215598</v>
      </c>
      <c r="AA1580">
        <v>1.0706319702602201</v>
      </c>
      <c r="AB1580">
        <v>9.7710843373493894</v>
      </c>
      <c r="AC1580">
        <v>8.0573248407643305</v>
      </c>
      <c r="AD1580">
        <v>10.402035623409599</v>
      </c>
      <c r="AE1580">
        <v>8.2051282051282008</v>
      </c>
      <c r="AF1580">
        <v>39.331096196868003</v>
      </c>
      <c r="AG1580">
        <v>61.676056338028097</v>
      </c>
      <c r="AH1580">
        <v>16.144578313253</v>
      </c>
      <c r="AI1580">
        <v>9.5859872611464905</v>
      </c>
      <c r="AJ1580">
        <v>13.4529262086514</v>
      </c>
      <c r="AK1580">
        <v>12.2307692307692</v>
      </c>
      <c r="AL1580">
        <v>8.3288590604026798</v>
      </c>
      <c r="AM1580">
        <v>7.1991951710261501</v>
      </c>
      <c r="AN1580">
        <v>87.893614457831305</v>
      </c>
      <c r="AO1580">
        <v>67.912229299363005</v>
      </c>
      <c r="AP1580">
        <v>29.992773536895601</v>
      </c>
      <c r="AQ1580">
        <v>79.562884615384604</v>
      </c>
      <c r="AR1580">
        <v>23.5478747203579</v>
      </c>
      <c r="AS1580">
        <v>43.5537022132796</v>
      </c>
    </row>
    <row r="1581" spans="1:45" x14ac:dyDescent="0.25">
      <c r="A1581" s="3">
        <v>50</v>
      </c>
      <c r="B1581" s="3">
        <v>9</v>
      </c>
      <c r="C1581">
        <v>514</v>
      </c>
      <c r="D1581">
        <v>502</v>
      </c>
      <c r="E1581">
        <v>502</v>
      </c>
      <c r="F1581">
        <v>502</v>
      </c>
      <c r="G1581">
        <v>500</v>
      </c>
      <c r="H1581">
        <v>386</v>
      </c>
      <c r="I1581">
        <v>431</v>
      </c>
      <c r="J1581">
        <v>143</v>
      </c>
      <c r="K1581">
        <v>145</v>
      </c>
      <c r="L1581">
        <v>273</v>
      </c>
      <c r="M1581">
        <v>134</v>
      </c>
      <c r="N1581">
        <v>386</v>
      </c>
      <c r="O1581">
        <v>431</v>
      </c>
      <c r="P1581">
        <v>0.33852140077821002</v>
      </c>
      <c r="Q1581">
        <v>0.184824902723735</v>
      </c>
      <c r="R1581">
        <v>0.43190661478599202</v>
      </c>
      <c r="S1581">
        <v>0.36770428015564199</v>
      </c>
      <c r="T1581">
        <v>25.564202334630298</v>
      </c>
      <c r="U1581">
        <v>29.188715953307302</v>
      </c>
      <c r="V1581">
        <v>0</v>
      </c>
      <c r="W1581">
        <v>0</v>
      </c>
      <c r="X1581">
        <v>0</v>
      </c>
      <c r="Y1581">
        <v>6.0311284046692601E-2</v>
      </c>
      <c r="Z1581">
        <v>0.30155642023346302</v>
      </c>
      <c r="AA1581">
        <v>1.0311284046692599</v>
      </c>
      <c r="AB1581">
        <v>6.5174825174825104</v>
      </c>
      <c r="AC1581">
        <v>6.36551724137931</v>
      </c>
      <c r="AD1581">
        <v>9.0219780219780201</v>
      </c>
      <c r="AE1581">
        <v>6.8507462686567102</v>
      </c>
      <c r="AF1581">
        <v>39.360103626943001</v>
      </c>
      <c r="AG1581">
        <v>57.491879350348</v>
      </c>
      <c r="AH1581">
        <v>5.58041958041958</v>
      </c>
      <c r="AI1581">
        <v>3.9586206896551701</v>
      </c>
      <c r="AJ1581">
        <v>5.6739926739926698</v>
      </c>
      <c r="AK1581">
        <v>5.9328358208955203</v>
      </c>
      <c r="AL1581">
        <v>6.9015544041450703</v>
      </c>
      <c r="AM1581">
        <v>5.2737819025521997</v>
      </c>
      <c r="AN1581">
        <v>97.727552447552398</v>
      </c>
      <c r="AO1581">
        <v>84.625931034482704</v>
      </c>
      <c r="AP1581">
        <v>50.663333333333298</v>
      </c>
      <c r="AQ1581">
        <v>81.879179104477601</v>
      </c>
      <c r="AR1581">
        <v>27.013601036269399</v>
      </c>
      <c r="AS1581">
        <v>47.004756380510401</v>
      </c>
    </row>
    <row r="1582" spans="1:45" x14ac:dyDescent="0.25">
      <c r="A1582" s="3">
        <v>50</v>
      </c>
      <c r="B1582" s="3">
        <v>9</v>
      </c>
      <c r="C1582">
        <v>518</v>
      </c>
      <c r="D1582">
        <v>498</v>
      </c>
      <c r="E1582">
        <v>498</v>
      </c>
      <c r="F1582">
        <v>498</v>
      </c>
      <c r="G1582">
        <v>498</v>
      </c>
      <c r="H1582">
        <v>425</v>
      </c>
      <c r="I1582">
        <v>461</v>
      </c>
      <c r="J1582">
        <v>177</v>
      </c>
      <c r="K1582">
        <v>157</v>
      </c>
      <c r="L1582">
        <v>353</v>
      </c>
      <c r="M1582">
        <v>155</v>
      </c>
      <c r="N1582">
        <v>425</v>
      </c>
      <c r="O1582">
        <v>461</v>
      </c>
      <c r="P1582">
        <v>0.693050193050193</v>
      </c>
      <c r="Q1582">
        <v>0.77413127413127403</v>
      </c>
      <c r="R1582">
        <v>0.51351351351351304</v>
      </c>
      <c r="S1582">
        <v>0.361003861003861</v>
      </c>
      <c r="T1582">
        <v>19.5212355212355</v>
      </c>
      <c r="U1582">
        <v>70.575289575289503</v>
      </c>
      <c r="V1582">
        <v>0</v>
      </c>
      <c r="W1582">
        <v>0</v>
      </c>
      <c r="X1582">
        <v>3.0888030888030799E-2</v>
      </c>
      <c r="Y1582">
        <v>0.11969111969111899</v>
      </c>
      <c r="Z1582">
        <v>0.204633204633204</v>
      </c>
      <c r="AA1582">
        <v>1.1428571428571399</v>
      </c>
      <c r="AB1582">
        <v>8.3728813559322006</v>
      </c>
      <c r="AC1582">
        <v>7.44585987261146</v>
      </c>
      <c r="AD1582">
        <v>10.022662889518401</v>
      </c>
      <c r="AE1582">
        <v>7.7612903225806402</v>
      </c>
      <c r="AF1582">
        <v>31.327058823529399</v>
      </c>
      <c r="AG1582">
        <v>102.058568329718</v>
      </c>
      <c r="AH1582">
        <v>11.6158192090395</v>
      </c>
      <c r="AI1582">
        <v>7.3439490445859796</v>
      </c>
      <c r="AJ1582">
        <v>9.8470254957506995</v>
      </c>
      <c r="AK1582">
        <v>8.2580645161290303</v>
      </c>
      <c r="AL1582">
        <v>6.8917647058823501</v>
      </c>
      <c r="AM1582">
        <v>6.5119305856832899</v>
      </c>
      <c r="AN1582">
        <v>84.114124293785196</v>
      </c>
      <c r="AO1582">
        <v>79.650318471337499</v>
      </c>
      <c r="AP1582">
        <v>35.761161473087803</v>
      </c>
      <c r="AQ1582">
        <v>79.456580645161296</v>
      </c>
      <c r="AR1582">
        <v>27.327694117646999</v>
      </c>
      <c r="AS1582">
        <v>44.605119305856803</v>
      </c>
    </row>
    <row r="1583" spans="1:45" x14ac:dyDescent="0.25">
      <c r="A1583" s="3">
        <v>50</v>
      </c>
      <c r="B1583" s="3">
        <v>9</v>
      </c>
      <c r="C1583">
        <v>511</v>
      </c>
      <c r="D1583">
        <v>480</v>
      </c>
      <c r="E1583">
        <v>480</v>
      </c>
      <c r="F1583">
        <v>480</v>
      </c>
      <c r="G1583">
        <v>480</v>
      </c>
      <c r="H1583">
        <v>412</v>
      </c>
      <c r="I1583">
        <v>440</v>
      </c>
      <c r="J1583">
        <v>148</v>
      </c>
      <c r="K1583">
        <v>146</v>
      </c>
      <c r="L1583">
        <v>369</v>
      </c>
      <c r="M1583">
        <v>145</v>
      </c>
      <c r="N1583">
        <v>412</v>
      </c>
      <c r="O1583">
        <v>440</v>
      </c>
      <c r="P1583">
        <v>1.0958904109589001</v>
      </c>
      <c r="Q1583">
        <v>0.94716242661448102</v>
      </c>
      <c r="R1583">
        <v>1.0293542074363899</v>
      </c>
      <c r="S1583">
        <v>0.70450097847358095</v>
      </c>
      <c r="T1583">
        <v>29.283757338551801</v>
      </c>
      <c r="U1583">
        <v>23.702544031311099</v>
      </c>
      <c r="V1583">
        <v>0</v>
      </c>
      <c r="W1583">
        <v>0</v>
      </c>
      <c r="X1583">
        <v>0</v>
      </c>
      <c r="Y1583">
        <v>0.36399217221135</v>
      </c>
      <c r="Z1583">
        <v>0.27397260273972601</v>
      </c>
      <c r="AA1583">
        <v>1.60861056751467</v>
      </c>
      <c r="AB1583">
        <v>9.8040540540540508</v>
      </c>
      <c r="AC1583">
        <v>8.5136986301369806</v>
      </c>
      <c r="AD1583">
        <v>11.9430894308943</v>
      </c>
      <c r="AE1583">
        <v>7.9517241379310297</v>
      </c>
      <c r="AF1583">
        <v>43.946601941747502</v>
      </c>
      <c r="AG1583">
        <v>56.122727272727197</v>
      </c>
      <c r="AH1583">
        <v>20.358108108108102</v>
      </c>
      <c r="AI1583">
        <v>12.431506849314999</v>
      </c>
      <c r="AJ1583">
        <v>16.6856368563685</v>
      </c>
      <c r="AK1583">
        <v>14.0068965517241</v>
      </c>
      <c r="AL1583">
        <v>9.0436893203883493</v>
      </c>
      <c r="AM1583">
        <v>8.1568181818181795</v>
      </c>
      <c r="AN1583">
        <v>98.509797297297297</v>
      </c>
      <c r="AO1583">
        <v>77.241232876712303</v>
      </c>
      <c r="AP1583">
        <v>30.371707317073099</v>
      </c>
      <c r="AQ1583">
        <v>77.366551724137906</v>
      </c>
      <c r="AR1583">
        <v>25.823228155339802</v>
      </c>
      <c r="AS1583">
        <v>43.763045454545399</v>
      </c>
    </row>
    <row r="1584" spans="1:45" x14ac:dyDescent="0.25">
      <c r="A1584" s="3">
        <v>50</v>
      </c>
      <c r="B1584" s="3">
        <v>9</v>
      </c>
      <c r="C1584">
        <v>536</v>
      </c>
      <c r="D1584">
        <v>482</v>
      </c>
      <c r="E1584">
        <v>482</v>
      </c>
      <c r="F1584">
        <v>482</v>
      </c>
      <c r="G1584">
        <v>482</v>
      </c>
      <c r="H1584">
        <v>408</v>
      </c>
      <c r="I1584">
        <v>443</v>
      </c>
      <c r="J1584">
        <v>133</v>
      </c>
      <c r="K1584">
        <v>127</v>
      </c>
      <c r="L1584">
        <v>267</v>
      </c>
      <c r="M1584">
        <v>132</v>
      </c>
      <c r="N1584">
        <v>408</v>
      </c>
      <c r="O1584">
        <v>443</v>
      </c>
      <c r="P1584">
        <v>0.64552238805970097</v>
      </c>
      <c r="Q1584">
        <v>0.29291044776119401</v>
      </c>
      <c r="R1584">
        <v>0.37686567164179102</v>
      </c>
      <c r="S1584">
        <v>0.31716417910447697</v>
      </c>
      <c r="T1584">
        <v>22.6399253731343</v>
      </c>
      <c r="U1584">
        <v>34.097014925373102</v>
      </c>
      <c r="V1584">
        <v>0</v>
      </c>
      <c r="W1584">
        <v>0</v>
      </c>
      <c r="X1584">
        <v>0</v>
      </c>
      <c r="Y1584">
        <v>0.203358208955223</v>
      </c>
      <c r="Z1584">
        <v>0.20522388059701399</v>
      </c>
      <c r="AA1584">
        <v>0.86940298507462599</v>
      </c>
      <c r="AB1584">
        <v>8.3609022556390897</v>
      </c>
      <c r="AC1584">
        <v>7.5905511811023603</v>
      </c>
      <c r="AD1584">
        <v>8.1161048689138493</v>
      </c>
      <c r="AE1584">
        <v>7.8636363636363598</v>
      </c>
      <c r="AF1584">
        <v>34.948529411764703</v>
      </c>
      <c r="AG1584">
        <v>66.483069977426595</v>
      </c>
      <c r="AH1584">
        <v>6.5789473684210504</v>
      </c>
      <c r="AI1584">
        <v>4.3937007874015697</v>
      </c>
      <c r="AJ1584">
        <v>6.9101123595505598</v>
      </c>
      <c r="AK1584">
        <v>6.6969696969696901</v>
      </c>
      <c r="AL1584">
        <v>7.5906862745097996</v>
      </c>
      <c r="AM1584">
        <v>4.8781038374717802</v>
      </c>
      <c r="AN1584">
        <v>84.9603007518797</v>
      </c>
      <c r="AO1584">
        <v>88.870157480314901</v>
      </c>
      <c r="AP1584">
        <v>45.346554307116101</v>
      </c>
      <c r="AQ1584">
        <v>95.420227272727203</v>
      </c>
      <c r="AR1584">
        <v>28.240710784313698</v>
      </c>
      <c r="AS1584">
        <v>45.820496613995402</v>
      </c>
    </row>
    <row r="1585" spans="1:45" x14ac:dyDescent="0.25">
      <c r="A1585" s="3">
        <v>50</v>
      </c>
      <c r="B1585" s="3">
        <v>9</v>
      </c>
      <c r="C1585">
        <v>520</v>
      </c>
      <c r="D1585">
        <v>520</v>
      </c>
      <c r="E1585">
        <v>520</v>
      </c>
      <c r="F1585">
        <v>520</v>
      </c>
      <c r="G1585">
        <v>520</v>
      </c>
      <c r="H1585">
        <v>453</v>
      </c>
      <c r="I1585">
        <v>500</v>
      </c>
      <c r="J1585">
        <v>167</v>
      </c>
      <c r="K1585">
        <v>150</v>
      </c>
      <c r="L1585">
        <v>429</v>
      </c>
      <c r="M1585">
        <v>167</v>
      </c>
      <c r="N1585">
        <v>453</v>
      </c>
      <c r="O1585">
        <v>500</v>
      </c>
      <c r="P1585">
        <v>2.0750000000000002</v>
      </c>
      <c r="Q1585">
        <v>1.5884615384615299</v>
      </c>
      <c r="R1585">
        <v>1.67115384615384</v>
      </c>
      <c r="S1585">
        <v>1.2884615384615301</v>
      </c>
      <c r="T1585">
        <v>15.4923076923076</v>
      </c>
      <c r="U1585">
        <v>23.640384615384601</v>
      </c>
      <c r="V1585">
        <v>0</v>
      </c>
      <c r="W1585">
        <v>0</v>
      </c>
      <c r="X1585">
        <v>2.8846153846153799E-2</v>
      </c>
      <c r="Y1585">
        <v>0.238461538461538</v>
      </c>
      <c r="Z1585">
        <v>0.38846153846153803</v>
      </c>
      <c r="AA1585">
        <v>2.0346153846153801</v>
      </c>
      <c r="AB1585">
        <v>11.185628742514901</v>
      </c>
      <c r="AC1585">
        <v>10.033333333333299</v>
      </c>
      <c r="AD1585">
        <v>15.4918414918414</v>
      </c>
      <c r="AE1585">
        <v>10.7664670658682</v>
      </c>
      <c r="AF1585">
        <v>31.189845474613598</v>
      </c>
      <c r="AG1585">
        <v>51.357999999999997</v>
      </c>
      <c r="AH1585">
        <v>33.497005988023901</v>
      </c>
      <c r="AI1585">
        <v>22.566666666666599</v>
      </c>
      <c r="AJ1585">
        <v>26.319347319347301</v>
      </c>
      <c r="AK1585">
        <v>25.5988023952095</v>
      </c>
      <c r="AL1585">
        <v>12.675496688741701</v>
      </c>
      <c r="AM1585">
        <v>12.795999999999999</v>
      </c>
      <c r="AN1585">
        <v>98.6461676646706</v>
      </c>
      <c r="AO1585">
        <v>76.813733333333303</v>
      </c>
      <c r="AP1585">
        <v>26.209114219114198</v>
      </c>
      <c r="AQ1585">
        <v>76.227904191616801</v>
      </c>
      <c r="AR1585">
        <v>22.063090507726201</v>
      </c>
      <c r="AS1585">
        <v>47.495460000000001</v>
      </c>
    </row>
    <row r="1586" spans="1:45" x14ac:dyDescent="0.25">
      <c r="A1586" s="3">
        <v>50</v>
      </c>
      <c r="B1586" s="3">
        <v>10</v>
      </c>
      <c r="C1586">
        <v>512</v>
      </c>
      <c r="D1586">
        <v>512</v>
      </c>
      <c r="E1586">
        <v>512</v>
      </c>
      <c r="F1586">
        <v>512</v>
      </c>
      <c r="G1586">
        <v>512</v>
      </c>
      <c r="H1586">
        <v>416</v>
      </c>
      <c r="I1586">
        <v>472</v>
      </c>
      <c r="J1586">
        <v>170</v>
      </c>
      <c r="K1586">
        <v>155</v>
      </c>
      <c r="L1586">
        <v>386</v>
      </c>
      <c r="M1586">
        <v>171</v>
      </c>
      <c r="N1586">
        <v>416</v>
      </c>
      <c r="O1586">
        <v>472</v>
      </c>
      <c r="P1586">
        <v>0.732421875</v>
      </c>
      <c r="Q1586">
        <v>0.703125</v>
      </c>
      <c r="R1586">
        <v>1.01171875</v>
      </c>
      <c r="S1586">
        <v>0.607421875</v>
      </c>
      <c r="T1586">
        <v>30.302734375</v>
      </c>
      <c r="U1586">
        <v>37.1796875</v>
      </c>
      <c r="V1586">
        <v>0</v>
      </c>
      <c r="W1586">
        <v>0</v>
      </c>
      <c r="X1586">
        <v>2.9296875E-2</v>
      </c>
      <c r="Y1586">
        <v>0.12109375</v>
      </c>
      <c r="Z1586">
        <v>0.34375</v>
      </c>
      <c r="AA1586">
        <v>1.3515625</v>
      </c>
      <c r="AB1586">
        <v>8.9</v>
      </c>
      <c r="AC1586">
        <v>8.0322580645161299</v>
      </c>
      <c r="AD1586">
        <v>11.6476683937823</v>
      </c>
      <c r="AE1586">
        <v>7.3684210526315699</v>
      </c>
      <c r="AF1586">
        <v>43.346153846153797</v>
      </c>
      <c r="AG1586">
        <v>69.442796610169495</v>
      </c>
      <c r="AH1586">
        <v>15.535294117647</v>
      </c>
      <c r="AI1586">
        <v>9.4838709677419306</v>
      </c>
      <c r="AJ1586">
        <v>12.821243523315999</v>
      </c>
      <c r="AK1586">
        <v>12.269005847953199</v>
      </c>
      <c r="AL1586">
        <v>10.596153846153801</v>
      </c>
      <c r="AM1586">
        <v>6.5529661016949099</v>
      </c>
      <c r="AN1586">
        <v>87.350882352941099</v>
      </c>
      <c r="AO1586">
        <v>78.661935483870906</v>
      </c>
      <c r="AP1586">
        <v>33.565829015543997</v>
      </c>
      <c r="AQ1586">
        <v>70.996608187134498</v>
      </c>
      <c r="AR1586">
        <v>24.255889423076901</v>
      </c>
      <c r="AS1586">
        <v>45.7283686440678</v>
      </c>
    </row>
    <row r="1587" spans="1:45" x14ac:dyDescent="0.25">
      <c r="A1587" s="3">
        <v>50</v>
      </c>
      <c r="B1587" s="3">
        <v>10</v>
      </c>
      <c r="C1587">
        <v>517</v>
      </c>
      <c r="D1587">
        <v>517</v>
      </c>
      <c r="E1587">
        <v>517</v>
      </c>
      <c r="F1587">
        <v>517</v>
      </c>
      <c r="G1587">
        <v>517</v>
      </c>
      <c r="H1587">
        <v>459</v>
      </c>
      <c r="I1587">
        <v>494</v>
      </c>
      <c r="J1587">
        <v>178</v>
      </c>
      <c r="K1587">
        <v>158</v>
      </c>
      <c r="L1587">
        <v>414</v>
      </c>
      <c r="M1587">
        <v>153</v>
      </c>
      <c r="N1587">
        <v>459</v>
      </c>
      <c r="O1587">
        <v>494</v>
      </c>
      <c r="P1587">
        <v>2.2630560928433199</v>
      </c>
      <c r="Q1587">
        <v>1.5705996131527999</v>
      </c>
      <c r="R1587">
        <v>1.5396518375241699</v>
      </c>
      <c r="S1587">
        <v>1.4197292069632399</v>
      </c>
      <c r="T1587">
        <v>24.4796905222437</v>
      </c>
      <c r="U1587">
        <v>21.313346228239801</v>
      </c>
      <c r="V1587">
        <v>0</v>
      </c>
      <c r="W1587">
        <v>2.9013539651837499E-2</v>
      </c>
      <c r="X1587">
        <v>0</v>
      </c>
      <c r="Y1587">
        <v>0.14893617021276501</v>
      </c>
      <c r="Z1587">
        <v>0.359767891682785</v>
      </c>
      <c r="AA1587">
        <v>1.95744680851063</v>
      </c>
      <c r="AB1587">
        <v>11.044943820224701</v>
      </c>
      <c r="AC1587">
        <v>10.3607594936708</v>
      </c>
      <c r="AD1587">
        <v>14.7028985507246</v>
      </c>
      <c r="AE1587">
        <v>11.901960784313699</v>
      </c>
      <c r="AF1587">
        <v>40.962962962962898</v>
      </c>
      <c r="AG1587">
        <v>45.854251012145703</v>
      </c>
      <c r="AH1587">
        <v>31.679775280898799</v>
      </c>
      <c r="AI1587">
        <v>21.246835443037899</v>
      </c>
      <c r="AJ1587">
        <v>26.652173913043399</v>
      </c>
      <c r="AK1587">
        <v>24.869281045751599</v>
      </c>
      <c r="AL1587">
        <v>12.481481481481399</v>
      </c>
      <c r="AM1587">
        <v>11.4048582995951</v>
      </c>
      <c r="AN1587">
        <v>95.548539325842697</v>
      </c>
      <c r="AO1587">
        <v>82.190443037974603</v>
      </c>
      <c r="AP1587">
        <v>27.918333333333301</v>
      </c>
      <c r="AQ1587">
        <v>78.476535947712307</v>
      </c>
      <c r="AR1587">
        <v>21.656775599128501</v>
      </c>
      <c r="AS1587">
        <v>51.429797570850198</v>
      </c>
    </row>
    <row r="1588" spans="1:45" x14ac:dyDescent="0.25">
      <c r="A1588" s="3">
        <v>50</v>
      </c>
      <c r="B1588" s="3">
        <v>10</v>
      </c>
      <c r="C1588">
        <v>531</v>
      </c>
      <c r="D1588">
        <v>531</v>
      </c>
      <c r="E1588">
        <v>531</v>
      </c>
      <c r="F1588">
        <v>531</v>
      </c>
      <c r="G1588">
        <v>531</v>
      </c>
      <c r="H1588">
        <v>448</v>
      </c>
      <c r="I1588">
        <v>498</v>
      </c>
      <c r="J1588">
        <v>168</v>
      </c>
      <c r="K1588">
        <v>144</v>
      </c>
      <c r="L1588">
        <v>424</v>
      </c>
      <c r="M1588">
        <v>159</v>
      </c>
      <c r="N1588">
        <v>448</v>
      </c>
      <c r="O1588">
        <v>498</v>
      </c>
      <c r="P1588">
        <v>0.80037664783427498</v>
      </c>
      <c r="Q1588">
        <v>0.67043314500941598</v>
      </c>
      <c r="R1588">
        <v>0.90772128060263602</v>
      </c>
      <c r="S1588">
        <v>1.1186440677966101</v>
      </c>
      <c r="T1588">
        <v>30.992467043314502</v>
      </c>
      <c r="U1588">
        <v>27.879472693032</v>
      </c>
      <c r="V1588">
        <v>0</v>
      </c>
      <c r="W1588">
        <v>0</v>
      </c>
      <c r="X1588">
        <v>0</v>
      </c>
      <c r="Y1588">
        <v>0.11864406779661001</v>
      </c>
      <c r="Z1588">
        <v>0.34463276836158102</v>
      </c>
      <c r="AA1588">
        <v>1.34839924670433</v>
      </c>
      <c r="AB1588">
        <v>9.3035714285714199</v>
      </c>
      <c r="AC1588">
        <v>11.8263888888888</v>
      </c>
      <c r="AD1588">
        <v>11.735849056603699</v>
      </c>
      <c r="AE1588">
        <v>10.094339622641501</v>
      </c>
      <c r="AF1588">
        <v>48.857142857142797</v>
      </c>
      <c r="AG1588">
        <v>56.568273092369402</v>
      </c>
      <c r="AH1588">
        <v>19.773809523809501</v>
      </c>
      <c r="AI1588">
        <v>13.1805555555555</v>
      </c>
      <c r="AJ1588">
        <v>16.391509433962199</v>
      </c>
      <c r="AK1588">
        <v>15.8616352201257</v>
      </c>
      <c r="AL1588">
        <v>10.638392857142801</v>
      </c>
      <c r="AM1588">
        <v>8.30321285140562</v>
      </c>
      <c r="AN1588">
        <v>97.755714285714305</v>
      </c>
      <c r="AO1588">
        <v>85.601458333333298</v>
      </c>
      <c r="AP1588">
        <v>30.254198113207501</v>
      </c>
      <c r="AQ1588">
        <v>74.576540880503103</v>
      </c>
      <c r="AR1588">
        <v>22.635558035714201</v>
      </c>
      <c r="AS1588">
        <v>45.690843373493898</v>
      </c>
    </row>
    <row r="1589" spans="1:45" x14ac:dyDescent="0.25">
      <c r="A1589" s="3">
        <v>50</v>
      </c>
      <c r="B1589" s="3">
        <v>10</v>
      </c>
      <c r="C1589">
        <v>508</v>
      </c>
      <c r="D1589">
        <v>508</v>
      </c>
      <c r="E1589">
        <v>508</v>
      </c>
      <c r="F1589">
        <v>508</v>
      </c>
      <c r="G1589">
        <v>508</v>
      </c>
      <c r="H1589">
        <v>450</v>
      </c>
      <c r="I1589">
        <v>491</v>
      </c>
      <c r="J1589">
        <v>180</v>
      </c>
      <c r="K1589">
        <v>142</v>
      </c>
      <c r="L1589">
        <v>444</v>
      </c>
      <c r="M1589">
        <v>162</v>
      </c>
      <c r="N1589">
        <v>450</v>
      </c>
      <c r="O1589">
        <v>491</v>
      </c>
      <c r="P1589">
        <v>1.9685039370078701</v>
      </c>
      <c r="Q1589">
        <v>1.04133858267716</v>
      </c>
      <c r="R1589">
        <v>1.5728346456692901</v>
      </c>
      <c r="S1589">
        <v>1.77362204724409</v>
      </c>
      <c r="T1589">
        <v>22.3740157480314</v>
      </c>
      <c r="U1589">
        <v>49.803149606299201</v>
      </c>
      <c r="V1589">
        <v>0</v>
      </c>
      <c r="W1589">
        <v>0</v>
      </c>
      <c r="X1589">
        <v>2.9527559055118099E-2</v>
      </c>
      <c r="Y1589">
        <v>0.30118110236220402</v>
      </c>
      <c r="Z1589">
        <v>0.55314960629921195</v>
      </c>
      <c r="AA1589">
        <v>1.6909448818897601</v>
      </c>
      <c r="AB1589">
        <v>10.6555555555555</v>
      </c>
      <c r="AC1589">
        <v>10.330985915492899</v>
      </c>
      <c r="AD1589">
        <v>17.195945945945901</v>
      </c>
      <c r="AE1589">
        <v>10.1296296296296</v>
      </c>
      <c r="AF1589">
        <v>38.517777777777702</v>
      </c>
      <c r="AG1589">
        <v>80.743380855397106</v>
      </c>
      <c r="AH1589">
        <v>34.394444444444403</v>
      </c>
      <c r="AI1589">
        <v>21.626760563380198</v>
      </c>
      <c r="AJ1589">
        <v>26.3603603603603</v>
      </c>
      <c r="AK1589">
        <v>24.1975308641975</v>
      </c>
      <c r="AL1589">
        <v>11.8333333333333</v>
      </c>
      <c r="AM1589">
        <v>10.167006109979599</v>
      </c>
      <c r="AN1589">
        <v>96.283111111110998</v>
      </c>
      <c r="AO1589">
        <v>85.832323943661905</v>
      </c>
      <c r="AP1589">
        <v>26.865112612612599</v>
      </c>
      <c r="AQ1589">
        <v>82.874074074074002</v>
      </c>
      <c r="AR1589">
        <v>24.690377777777702</v>
      </c>
      <c r="AS1589">
        <v>51.025132382891996</v>
      </c>
    </row>
    <row r="1590" spans="1:45" x14ac:dyDescent="0.25">
      <c r="A1590" s="3">
        <v>50</v>
      </c>
      <c r="B1590" s="3">
        <v>10</v>
      </c>
      <c r="C1590">
        <v>505</v>
      </c>
      <c r="D1590">
        <v>478</v>
      </c>
      <c r="E1590">
        <v>478</v>
      </c>
      <c r="F1590">
        <v>478</v>
      </c>
      <c r="G1590">
        <v>478</v>
      </c>
      <c r="H1590">
        <v>396</v>
      </c>
      <c r="I1590">
        <v>422</v>
      </c>
      <c r="J1590">
        <v>144</v>
      </c>
      <c r="K1590">
        <v>160</v>
      </c>
      <c r="L1590">
        <v>318</v>
      </c>
      <c r="M1590">
        <v>145</v>
      </c>
      <c r="N1590">
        <v>396</v>
      </c>
      <c r="O1590">
        <v>422</v>
      </c>
      <c r="P1590">
        <v>0.70891089108910799</v>
      </c>
      <c r="Q1590">
        <v>0.31287128712871198</v>
      </c>
      <c r="R1590">
        <v>0.89306930693069297</v>
      </c>
      <c r="S1590">
        <v>0.55445544554455395</v>
      </c>
      <c r="T1590">
        <v>20.0059405940594</v>
      </c>
      <c r="U1590">
        <v>22.8</v>
      </c>
      <c r="V1590">
        <v>0</v>
      </c>
      <c r="W1590">
        <v>0</v>
      </c>
      <c r="X1590">
        <v>3.16831683168316E-2</v>
      </c>
      <c r="Y1590">
        <v>9.3069306930692999E-2</v>
      </c>
      <c r="Z1590">
        <v>0.21584158415841501</v>
      </c>
      <c r="AA1590">
        <v>1.2019801980197999</v>
      </c>
      <c r="AB1590">
        <v>8.7638888888888893</v>
      </c>
      <c r="AC1590">
        <v>8.375</v>
      </c>
      <c r="AD1590">
        <v>11.880503144654</v>
      </c>
      <c r="AE1590">
        <v>7.8137931034482699</v>
      </c>
      <c r="AF1590">
        <v>32.954545454545404</v>
      </c>
      <c r="AG1590">
        <v>47.331753554502299</v>
      </c>
      <c r="AH1590">
        <v>11.9444444444444</v>
      </c>
      <c r="AI1590">
        <v>8.1187500000000004</v>
      </c>
      <c r="AJ1590">
        <v>11.336477987421301</v>
      </c>
      <c r="AK1590">
        <v>9.7241379310344804</v>
      </c>
      <c r="AL1590">
        <v>7.7803030303030303</v>
      </c>
      <c r="AM1590">
        <v>6.9099526066350698</v>
      </c>
      <c r="AN1590">
        <v>96.728402777777703</v>
      </c>
      <c r="AO1590">
        <v>82.410562499999997</v>
      </c>
      <c r="AP1590">
        <v>36.379559748427603</v>
      </c>
      <c r="AQ1590">
        <v>82.311241379310303</v>
      </c>
      <c r="AR1590">
        <v>26.1196969696969</v>
      </c>
      <c r="AS1590">
        <v>48.496279620853002</v>
      </c>
    </row>
    <row r="1591" spans="1:45" x14ac:dyDescent="0.25">
      <c r="A1591" s="3">
        <v>50</v>
      </c>
      <c r="B1591" s="3">
        <v>20</v>
      </c>
      <c r="C1591">
        <v>536</v>
      </c>
      <c r="D1591">
        <v>536</v>
      </c>
      <c r="E1591">
        <v>536</v>
      </c>
      <c r="F1591">
        <v>536</v>
      </c>
      <c r="G1591">
        <v>536</v>
      </c>
      <c r="H1591">
        <v>521</v>
      </c>
      <c r="I1591">
        <v>531</v>
      </c>
      <c r="J1591">
        <v>215</v>
      </c>
      <c r="K1591">
        <v>157</v>
      </c>
      <c r="L1591">
        <v>518</v>
      </c>
      <c r="M1591">
        <v>171</v>
      </c>
      <c r="N1591">
        <v>521</v>
      </c>
      <c r="O1591">
        <v>531</v>
      </c>
      <c r="P1591">
        <v>5.0541044776119399</v>
      </c>
      <c r="Q1591">
        <v>4.6194029850746201</v>
      </c>
      <c r="R1591">
        <v>4.6623134328358198</v>
      </c>
      <c r="S1591">
        <v>4.3339552238805901</v>
      </c>
      <c r="T1591">
        <v>16.742537313432798</v>
      </c>
      <c r="U1591">
        <v>32.8507462686567</v>
      </c>
      <c r="V1591">
        <v>0</v>
      </c>
      <c r="W1591">
        <v>2.9850746268656699E-2</v>
      </c>
      <c r="X1591">
        <v>2.79850746268656E-2</v>
      </c>
      <c r="Y1591">
        <v>0.61194029850746201</v>
      </c>
      <c r="Z1591">
        <v>1.3955223880597001</v>
      </c>
      <c r="AA1591">
        <v>6.4570895522388003</v>
      </c>
      <c r="AB1591">
        <v>24.6651162790697</v>
      </c>
      <c r="AC1591">
        <v>20.547770700636899</v>
      </c>
      <c r="AD1591">
        <v>25.8687258687258</v>
      </c>
      <c r="AE1591">
        <v>23.695906432748501</v>
      </c>
      <c r="AF1591">
        <v>40.2706333973128</v>
      </c>
      <c r="AG1591">
        <v>77.468926553672304</v>
      </c>
      <c r="AH1591">
        <v>110.302325581395</v>
      </c>
      <c r="AI1591">
        <v>76.719745222929902</v>
      </c>
      <c r="AJ1591">
        <v>88.608108108108098</v>
      </c>
      <c r="AK1591">
        <v>83.491228070175396</v>
      </c>
      <c r="AL1591">
        <v>37.416506717850197</v>
      </c>
      <c r="AM1591">
        <v>41.738229755178899</v>
      </c>
      <c r="AN1591">
        <v>115.03306976744101</v>
      </c>
      <c r="AO1591">
        <v>86.120191082802506</v>
      </c>
      <c r="AP1591">
        <v>18.075212355212301</v>
      </c>
      <c r="AQ1591">
        <v>74.820409356725094</v>
      </c>
      <c r="AR1591">
        <v>18.013378119001899</v>
      </c>
      <c r="AS1591">
        <v>59.064143126177001</v>
      </c>
    </row>
    <row r="1592" spans="1:45" x14ac:dyDescent="0.25">
      <c r="A1592" s="3">
        <v>50</v>
      </c>
      <c r="B1592" s="3">
        <v>20</v>
      </c>
      <c r="C1592">
        <v>545</v>
      </c>
      <c r="D1592">
        <v>545</v>
      </c>
      <c r="E1592">
        <v>545</v>
      </c>
      <c r="F1592">
        <v>545</v>
      </c>
      <c r="G1592">
        <v>545</v>
      </c>
      <c r="H1592">
        <v>532</v>
      </c>
      <c r="I1592">
        <v>535</v>
      </c>
      <c r="J1592">
        <v>204</v>
      </c>
      <c r="K1592">
        <v>159</v>
      </c>
      <c r="L1592">
        <v>529</v>
      </c>
      <c r="M1592">
        <v>168</v>
      </c>
      <c r="N1592">
        <v>532</v>
      </c>
      <c r="O1592">
        <v>535</v>
      </c>
      <c r="P1592">
        <v>5.7981651376146699</v>
      </c>
      <c r="Q1592">
        <v>4.8495412844036698</v>
      </c>
      <c r="R1592">
        <v>5.0165137614678903</v>
      </c>
      <c r="S1592">
        <v>4.6201834862385303</v>
      </c>
      <c r="T1592">
        <v>16.267889908256802</v>
      </c>
      <c r="U1592">
        <v>21.458715596330201</v>
      </c>
      <c r="V1592">
        <v>5.8715596330275198E-2</v>
      </c>
      <c r="W1592">
        <v>5.6880733944954097E-2</v>
      </c>
      <c r="X1592">
        <v>0</v>
      </c>
      <c r="Y1592">
        <v>1.34128440366972</v>
      </c>
      <c r="Z1592">
        <v>1.1467889908256801</v>
      </c>
      <c r="AA1592">
        <v>6.0055045871559596</v>
      </c>
      <c r="AB1592">
        <v>25.862745098039198</v>
      </c>
      <c r="AC1592">
        <v>23.094339622641499</v>
      </c>
      <c r="AD1592">
        <v>24.924385633270301</v>
      </c>
      <c r="AE1592">
        <v>24.714285714285701</v>
      </c>
      <c r="AF1592">
        <v>39.795112781954799</v>
      </c>
      <c r="AG1592">
        <v>63.624299065420502</v>
      </c>
      <c r="AH1592">
        <v>121.004901960784</v>
      </c>
      <c r="AI1592">
        <v>83.817610062892996</v>
      </c>
      <c r="AJ1592">
        <v>93.419659735349697</v>
      </c>
      <c r="AK1592">
        <v>91.875</v>
      </c>
      <c r="AL1592">
        <v>39.2744360902255</v>
      </c>
      <c r="AM1592">
        <v>43.998130841121402</v>
      </c>
      <c r="AN1592">
        <v>118.53710784313699</v>
      </c>
      <c r="AO1592">
        <v>82.193459119496794</v>
      </c>
      <c r="AP1592">
        <v>17.5565217391304</v>
      </c>
      <c r="AQ1592">
        <v>86.126964285714195</v>
      </c>
      <c r="AR1592">
        <v>17.006917293232998</v>
      </c>
      <c r="AS1592">
        <v>61.330392523364402</v>
      </c>
    </row>
    <row r="1593" spans="1:45" x14ac:dyDescent="0.25">
      <c r="A1593" s="3">
        <v>50</v>
      </c>
      <c r="B1593" s="3">
        <v>20</v>
      </c>
      <c r="C1593">
        <v>537</v>
      </c>
      <c r="D1593">
        <v>537</v>
      </c>
      <c r="E1593">
        <v>537</v>
      </c>
      <c r="F1593">
        <v>537</v>
      </c>
      <c r="G1593">
        <v>537</v>
      </c>
      <c r="H1593">
        <v>523</v>
      </c>
      <c r="I1593">
        <v>533</v>
      </c>
      <c r="J1593">
        <v>203</v>
      </c>
      <c r="K1593">
        <v>164</v>
      </c>
      <c r="L1593">
        <v>515</v>
      </c>
      <c r="M1593">
        <v>165</v>
      </c>
      <c r="N1593">
        <v>523</v>
      </c>
      <c r="O1593">
        <v>533</v>
      </c>
      <c r="P1593">
        <v>5.1582867783985096</v>
      </c>
      <c r="Q1593">
        <v>4.1024208566107996</v>
      </c>
      <c r="R1593">
        <v>4.5754189944133996</v>
      </c>
      <c r="S1593">
        <v>4.77653631284916</v>
      </c>
      <c r="T1593">
        <v>23.411545623836101</v>
      </c>
      <c r="U1593">
        <v>24.8212290502793</v>
      </c>
      <c r="V1593">
        <v>2.7932960893854698E-2</v>
      </c>
      <c r="W1593">
        <v>2.7932960893854698E-2</v>
      </c>
      <c r="X1593">
        <v>2.9795158286778398E-2</v>
      </c>
      <c r="Y1593">
        <v>0.84729981378025998</v>
      </c>
      <c r="Z1593">
        <v>1.04283054003724</v>
      </c>
      <c r="AA1593">
        <v>5.6014897579143303</v>
      </c>
      <c r="AB1593">
        <v>21.123152709359601</v>
      </c>
      <c r="AC1593">
        <v>20.060975609756099</v>
      </c>
      <c r="AD1593">
        <v>23.629126213592201</v>
      </c>
      <c r="AE1593">
        <v>21.557575757575702</v>
      </c>
      <c r="AF1593">
        <v>45.217973231357497</v>
      </c>
      <c r="AG1593">
        <v>72.913696060037495</v>
      </c>
      <c r="AH1593">
        <v>98.4630541871921</v>
      </c>
      <c r="AI1593">
        <v>70.274390243902403</v>
      </c>
      <c r="AJ1593">
        <v>80.003883495145601</v>
      </c>
      <c r="AK1593">
        <v>76.684848484848402</v>
      </c>
      <c r="AL1593">
        <v>29.210325047801099</v>
      </c>
      <c r="AM1593">
        <v>34.600375234521501</v>
      </c>
      <c r="AN1593">
        <v>115.368226600985</v>
      </c>
      <c r="AO1593">
        <v>72.252621951219496</v>
      </c>
      <c r="AP1593">
        <v>17.738834951456301</v>
      </c>
      <c r="AQ1593">
        <v>80.274181818181802</v>
      </c>
      <c r="AR1593">
        <v>18.013671128106999</v>
      </c>
      <c r="AS1593">
        <v>54.403677298311401</v>
      </c>
    </row>
    <row r="1594" spans="1:45" x14ac:dyDescent="0.25">
      <c r="A1594" s="3">
        <v>50</v>
      </c>
      <c r="B1594" s="3">
        <v>20</v>
      </c>
      <c r="C1594">
        <v>520</v>
      </c>
      <c r="D1594">
        <v>520</v>
      </c>
      <c r="E1594">
        <v>520</v>
      </c>
      <c r="F1594">
        <v>520</v>
      </c>
      <c r="G1594">
        <v>520</v>
      </c>
      <c r="H1594">
        <v>508</v>
      </c>
      <c r="I1594">
        <v>514</v>
      </c>
      <c r="J1594">
        <v>187</v>
      </c>
      <c r="K1594">
        <v>147</v>
      </c>
      <c r="L1594">
        <v>503</v>
      </c>
      <c r="M1594">
        <v>149</v>
      </c>
      <c r="N1594">
        <v>508</v>
      </c>
      <c r="O1594">
        <v>514</v>
      </c>
      <c r="P1594">
        <v>3.9307692307692301</v>
      </c>
      <c r="Q1594">
        <v>3.1153846153846101</v>
      </c>
      <c r="R1594">
        <v>3.5442307692307602</v>
      </c>
      <c r="S1594">
        <v>4.1307692307692303</v>
      </c>
      <c r="T1594">
        <v>14.478846153846099</v>
      </c>
      <c r="U1594">
        <v>32.225000000000001</v>
      </c>
      <c r="V1594">
        <v>0</v>
      </c>
      <c r="W1594">
        <v>8.8461538461538397E-2</v>
      </c>
      <c r="X1594">
        <v>3.0769230769230702E-2</v>
      </c>
      <c r="Y1594">
        <v>0.71346153846153804</v>
      </c>
      <c r="Z1594">
        <v>0.72884615384615303</v>
      </c>
      <c r="AA1594">
        <v>4.4326923076923004</v>
      </c>
      <c r="AB1594">
        <v>18.529411764705799</v>
      </c>
      <c r="AC1594">
        <v>17.170068027210799</v>
      </c>
      <c r="AD1594">
        <v>20.345924453280301</v>
      </c>
      <c r="AE1594">
        <v>16.6174496644295</v>
      </c>
      <c r="AF1594">
        <v>32.460629921259802</v>
      </c>
      <c r="AG1594">
        <v>69.963035019455205</v>
      </c>
      <c r="AH1594">
        <v>77.256684491978604</v>
      </c>
      <c r="AI1594">
        <v>57.843537414965901</v>
      </c>
      <c r="AJ1594">
        <v>65.536779324055601</v>
      </c>
      <c r="AK1594">
        <v>59.993288590604003</v>
      </c>
      <c r="AL1594">
        <v>24.442913385826699</v>
      </c>
      <c r="AM1594">
        <v>26.418287937743099</v>
      </c>
      <c r="AN1594">
        <v>102.59935828877001</v>
      </c>
      <c r="AO1594">
        <v>81.454761904761895</v>
      </c>
      <c r="AP1594">
        <v>18.660437375745499</v>
      </c>
      <c r="AQ1594">
        <v>83.305771812080494</v>
      </c>
      <c r="AR1594">
        <v>18.466948818897599</v>
      </c>
      <c r="AS1594">
        <v>62.780758754863797</v>
      </c>
    </row>
    <row r="1595" spans="1:45" x14ac:dyDescent="0.25">
      <c r="A1595" s="3">
        <v>50</v>
      </c>
      <c r="B1595" s="3">
        <v>20</v>
      </c>
      <c r="C1595">
        <v>527</v>
      </c>
      <c r="D1595">
        <v>527</v>
      </c>
      <c r="E1595">
        <v>527</v>
      </c>
      <c r="F1595">
        <v>527</v>
      </c>
      <c r="G1595">
        <v>527</v>
      </c>
      <c r="H1595">
        <v>517</v>
      </c>
      <c r="I1595">
        <v>520</v>
      </c>
      <c r="J1595">
        <v>185</v>
      </c>
      <c r="K1595">
        <v>157</v>
      </c>
      <c r="L1595">
        <v>513</v>
      </c>
      <c r="M1595">
        <v>154</v>
      </c>
      <c r="N1595">
        <v>517</v>
      </c>
      <c r="O1595">
        <v>520</v>
      </c>
      <c r="P1595">
        <v>5.5123339658443999</v>
      </c>
      <c r="Q1595">
        <v>4.76280834914611</v>
      </c>
      <c r="R1595">
        <v>4.9449715370018898</v>
      </c>
      <c r="S1595">
        <v>4.5616698292220104</v>
      </c>
      <c r="T1595">
        <v>16.426944971537001</v>
      </c>
      <c r="U1595">
        <v>21.140417457305499</v>
      </c>
      <c r="V1595">
        <v>2.8462998102466702E-2</v>
      </c>
      <c r="W1595">
        <v>2.8462998102466702E-2</v>
      </c>
      <c r="X1595">
        <v>0.149905123339658</v>
      </c>
      <c r="Y1595">
        <v>0.50474383301707704</v>
      </c>
      <c r="Z1595">
        <v>1.0872865275142301</v>
      </c>
      <c r="AA1595">
        <v>6.4098671726755203</v>
      </c>
      <c r="AB1595">
        <v>23.659459459459399</v>
      </c>
      <c r="AC1595">
        <v>22.229299363057301</v>
      </c>
      <c r="AD1595">
        <v>24.937621832358602</v>
      </c>
      <c r="AE1595">
        <v>24.441558441558399</v>
      </c>
      <c r="AF1595">
        <v>40.704061895551199</v>
      </c>
      <c r="AG1595">
        <v>68.553846153846095</v>
      </c>
      <c r="AH1595">
        <v>113.78378378378299</v>
      </c>
      <c r="AI1595">
        <v>82.7388535031847</v>
      </c>
      <c r="AJ1595">
        <v>94.175438596491205</v>
      </c>
      <c r="AK1595">
        <v>89.116883116883102</v>
      </c>
      <c r="AL1595">
        <v>34.489361702127603</v>
      </c>
      <c r="AM1595">
        <v>42.496153846153803</v>
      </c>
      <c r="AN1595">
        <v>118.576594594594</v>
      </c>
      <c r="AO1595">
        <v>82.037515923566801</v>
      </c>
      <c r="AP1595">
        <v>17.7247173489278</v>
      </c>
      <c r="AQ1595">
        <v>80.581818181818093</v>
      </c>
      <c r="AR1595">
        <v>17.810135396518302</v>
      </c>
      <c r="AS1595">
        <v>58.631153846153801</v>
      </c>
    </row>
    <row r="1596" spans="1:45" x14ac:dyDescent="0.25">
      <c r="A1596" s="3">
        <v>50</v>
      </c>
      <c r="B1596" s="3">
        <v>30</v>
      </c>
      <c r="C1596">
        <v>534</v>
      </c>
      <c r="D1596">
        <v>534</v>
      </c>
      <c r="E1596">
        <v>534</v>
      </c>
      <c r="F1596">
        <v>534</v>
      </c>
      <c r="G1596">
        <v>534</v>
      </c>
      <c r="H1596">
        <v>521</v>
      </c>
      <c r="I1596">
        <v>525</v>
      </c>
      <c r="J1596">
        <v>219</v>
      </c>
      <c r="K1596">
        <v>158</v>
      </c>
      <c r="L1596">
        <v>519</v>
      </c>
      <c r="M1596">
        <v>152</v>
      </c>
      <c r="N1596">
        <v>521</v>
      </c>
      <c r="O1596">
        <v>525</v>
      </c>
      <c r="P1596">
        <v>7.1573033707865097</v>
      </c>
      <c r="Q1596">
        <v>5.5149812734082397</v>
      </c>
      <c r="R1596">
        <v>6.2546816479400702</v>
      </c>
      <c r="S1596">
        <v>6.1011235955056096</v>
      </c>
      <c r="T1596">
        <v>21.224719101123501</v>
      </c>
      <c r="U1596">
        <v>18.402621722846401</v>
      </c>
      <c r="V1596">
        <v>0</v>
      </c>
      <c r="W1596">
        <v>5.80524344569288E-2</v>
      </c>
      <c r="X1596">
        <v>8.8014981273408205E-2</v>
      </c>
      <c r="Y1596">
        <v>1.48876404494382</v>
      </c>
      <c r="Z1596">
        <v>1.8220973782771499</v>
      </c>
      <c r="AA1596">
        <v>7.5093632958801502</v>
      </c>
      <c r="AB1596">
        <v>30.196347031963398</v>
      </c>
      <c r="AC1596">
        <v>27.170886075949301</v>
      </c>
      <c r="AD1596">
        <v>29.210019267822702</v>
      </c>
      <c r="AE1596">
        <v>27.5197368421052</v>
      </c>
      <c r="AF1596">
        <v>47.9078694817658</v>
      </c>
      <c r="AG1596">
        <v>66.323809523809501</v>
      </c>
      <c r="AH1596">
        <v>158.15981735159801</v>
      </c>
      <c r="AI1596">
        <v>121.702531645569</v>
      </c>
      <c r="AJ1596">
        <v>130.84778420038501</v>
      </c>
      <c r="AK1596">
        <v>121.177631578947</v>
      </c>
      <c r="AL1596">
        <v>52.1900191938579</v>
      </c>
      <c r="AM1596">
        <v>57.6057142857142</v>
      </c>
      <c r="AN1596">
        <v>117.907671232876</v>
      </c>
      <c r="AO1596">
        <v>82.164177215189795</v>
      </c>
      <c r="AP1596">
        <v>14.9949518304431</v>
      </c>
      <c r="AQ1596">
        <v>83.971842105263093</v>
      </c>
      <c r="AR1596">
        <v>15.364971209213</v>
      </c>
      <c r="AS1596">
        <v>58.697809523809497</v>
      </c>
    </row>
    <row r="1597" spans="1:45" x14ac:dyDescent="0.25">
      <c r="A1597" s="3">
        <v>50</v>
      </c>
      <c r="B1597" s="3">
        <v>30</v>
      </c>
      <c r="C1597">
        <v>512</v>
      </c>
      <c r="D1597">
        <v>512</v>
      </c>
      <c r="E1597">
        <v>512</v>
      </c>
      <c r="F1597">
        <v>512</v>
      </c>
      <c r="G1597">
        <v>512</v>
      </c>
      <c r="H1597">
        <v>500</v>
      </c>
      <c r="I1597">
        <v>504</v>
      </c>
      <c r="J1597">
        <v>181</v>
      </c>
      <c r="K1597">
        <v>140</v>
      </c>
      <c r="L1597">
        <v>497</v>
      </c>
      <c r="M1597">
        <v>157</v>
      </c>
      <c r="N1597">
        <v>500</v>
      </c>
      <c r="O1597">
        <v>504</v>
      </c>
      <c r="P1597">
        <v>6.62890625</v>
      </c>
      <c r="Q1597">
        <v>5.271484375</v>
      </c>
      <c r="R1597">
        <v>6.064453125</v>
      </c>
      <c r="S1597">
        <v>5.935546875</v>
      </c>
      <c r="T1597">
        <v>24.513671875</v>
      </c>
      <c r="U1597">
        <v>20.369140625</v>
      </c>
      <c r="V1597">
        <v>5.859375E-2</v>
      </c>
      <c r="W1597">
        <v>0</v>
      </c>
      <c r="X1597">
        <v>6.25E-2</v>
      </c>
      <c r="Y1597">
        <v>1.4375</v>
      </c>
      <c r="Z1597">
        <v>1.685546875</v>
      </c>
      <c r="AA1597">
        <v>6.298828125</v>
      </c>
      <c r="AB1597">
        <v>27.044198895027598</v>
      </c>
      <c r="AC1597">
        <v>24.685714285714202</v>
      </c>
      <c r="AD1597">
        <v>27.370221327967801</v>
      </c>
      <c r="AE1597">
        <v>26.388535031847098</v>
      </c>
      <c r="AF1597">
        <v>50.58</v>
      </c>
      <c r="AG1597">
        <v>65.751984126984098</v>
      </c>
      <c r="AH1597">
        <v>143.447513812154</v>
      </c>
      <c r="AI1597">
        <v>108.9</v>
      </c>
      <c r="AJ1597">
        <v>119.841046277666</v>
      </c>
      <c r="AK1597">
        <v>117.101910828025</v>
      </c>
      <c r="AL1597">
        <v>44.636000000000003</v>
      </c>
      <c r="AM1597">
        <v>47.793650793650698</v>
      </c>
      <c r="AN1597">
        <v>119.634806629834</v>
      </c>
      <c r="AO1597">
        <v>90.076928571428596</v>
      </c>
      <c r="AP1597">
        <v>15.887484909456701</v>
      </c>
      <c r="AQ1597">
        <v>87.556496815286593</v>
      </c>
      <c r="AR1597">
        <v>15.86342</v>
      </c>
      <c r="AS1597">
        <v>56.622341269841201</v>
      </c>
    </row>
    <row r="1598" spans="1:45" x14ac:dyDescent="0.25">
      <c r="A1598" s="3">
        <v>50</v>
      </c>
      <c r="B1598" s="3">
        <v>30</v>
      </c>
      <c r="C1598">
        <v>510</v>
      </c>
      <c r="D1598">
        <v>510</v>
      </c>
      <c r="E1598">
        <v>510</v>
      </c>
      <c r="F1598">
        <v>510</v>
      </c>
      <c r="G1598">
        <v>510</v>
      </c>
      <c r="H1598">
        <v>499</v>
      </c>
      <c r="I1598">
        <v>507</v>
      </c>
      <c r="J1598">
        <v>196</v>
      </c>
      <c r="K1598">
        <v>133</v>
      </c>
      <c r="L1598">
        <v>492</v>
      </c>
      <c r="M1598">
        <v>162</v>
      </c>
      <c r="N1598">
        <v>499</v>
      </c>
      <c r="O1598">
        <v>507</v>
      </c>
      <c r="P1598">
        <v>5.7156862745097996</v>
      </c>
      <c r="Q1598">
        <v>4.9058823529411697</v>
      </c>
      <c r="R1598">
        <v>5.4215686274509798</v>
      </c>
      <c r="S1598">
        <v>5.2098039215686196</v>
      </c>
      <c r="T1598">
        <v>16.264705882352899</v>
      </c>
      <c r="U1598">
        <v>22.813725490195999</v>
      </c>
      <c r="V1598">
        <v>9.41176470588235E-2</v>
      </c>
      <c r="W1598">
        <v>0.18627450980392099</v>
      </c>
      <c r="X1598">
        <v>3.1372549019607801E-2</v>
      </c>
      <c r="Y1598">
        <v>0.91372549019607796</v>
      </c>
      <c r="Z1598">
        <v>1.27843137254901</v>
      </c>
      <c r="AA1598">
        <v>6.04901960784313</v>
      </c>
      <c r="AB1598">
        <v>25.367346938775501</v>
      </c>
      <c r="AC1598">
        <v>21.360902255639001</v>
      </c>
      <c r="AD1598">
        <v>26.6971544715447</v>
      </c>
      <c r="AE1598">
        <v>24.5</v>
      </c>
      <c r="AF1598">
        <v>38.362725450901799</v>
      </c>
      <c r="AG1598">
        <v>58.321499013806701</v>
      </c>
      <c r="AH1598">
        <v>131.076530612244</v>
      </c>
      <c r="AI1598">
        <v>90.872180451127804</v>
      </c>
      <c r="AJ1598">
        <v>105.13414634146299</v>
      </c>
      <c r="AK1598">
        <v>100.39506172839501</v>
      </c>
      <c r="AL1598">
        <v>42.931863727454903</v>
      </c>
      <c r="AM1598">
        <v>45.710059171597599</v>
      </c>
      <c r="AN1598">
        <v>113.524285714285</v>
      </c>
      <c r="AO1598">
        <v>89.075488721804405</v>
      </c>
      <c r="AP1598">
        <v>15.817296747967401</v>
      </c>
      <c r="AQ1598">
        <v>77.246666666666599</v>
      </c>
      <c r="AR1598">
        <v>15.2829458917835</v>
      </c>
      <c r="AS1598">
        <v>58.535483234713901</v>
      </c>
    </row>
    <row r="1599" spans="1:45" x14ac:dyDescent="0.25">
      <c r="A1599" s="3">
        <v>50</v>
      </c>
      <c r="B1599" s="3">
        <v>30</v>
      </c>
      <c r="C1599">
        <v>536</v>
      </c>
      <c r="D1599">
        <v>536</v>
      </c>
      <c r="E1599">
        <v>536</v>
      </c>
      <c r="F1599">
        <v>536</v>
      </c>
      <c r="G1599">
        <v>536</v>
      </c>
      <c r="H1599">
        <v>530</v>
      </c>
      <c r="I1599">
        <v>531</v>
      </c>
      <c r="J1599">
        <v>214</v>
      </c>
      <c r="K1599">
        <v>161</v>
      </c>
      <c r="L1599">
        <v>527</v>
      </c>
      <c r="M1599">
        <v>155</v>
      </c>
      <c r="N1599">
        <v>530</v>
      </c>
      <c r="O1599">
        <v>531</v>
      </c>
      <c r="P1599">
        <v>6.6847014925373101</v>
      </c>
      <c r="Q1599">
        <v>6.4496268656716396</v>
      </c>
      <c r="R1599">
        <v>6.8619402985074602</v>
      </c>
      <c r="S1599">
        <v>6.3022388059701404</v>
      </c>
      <c r="T1599">
        <v>22.3003731343283</v>
      </c>
      <c r="U1599">
        <v>18.104477611940201</v>
      </c>
      <c r="V1599">
        <v>8.9552238805970102E-2</v>
      </c>
      <c r="W1599">
        <v>2.79850746268656E-2</v>
      </c>
      <c r="X1599">
        <v>2.9850746268656699E-2</v>
      </c>
      <c r="Y1599">
        <v>1.6865671641791</v>
      </c>
      <c r="Z1599">
        <v>1.86380597014925</v>
      </c>
      <c r="AA1599">
        <v>7.6119402985074602</v>
      </c>
      <c r="AB1599">
        <v>30.995327102803699</v>
      </c>
      <c r="AC1599">
        <v>29.937888198757701</v>
      </c>
      <c r="AD1599">
        <v>32.119544592030302</v>
      </c>
      <c r="AE1599">
        <v>31.6</v>
      </c>
      <c r="AF1599">
        <v>50.511320754716898</v>
      </c>
      <c r="AG1599">
        <v>65.687382297551693</v>
      </c>
      <c r="AH1599">
        <v>170.93457943925199</v>
      </c>
      <c r="AI1599">
        <v>135.76397515527901</v>
      </c>
      <c r="AJ1599">
        <v>142.94876660341501</v>
      </c>
      <c r="AK1599">
        <v>139.50322580645101</v>
      </c>
      <c r="AL1599">
        <v>55.8056603773584</v>
      </c>
      <c r="AM1599">
        <v>61.028248587570602</v>
      </c>
      <c r="AN1599">
        <v>115.703785046728</v>
      </c>
      <c r="AO1599">
        <v>78.593478260869503</v>
      </c>
      <c r="AP1599">
        <v>15.106261859582499</v>
      </c>
      <c r="AQ1599">
        <v>80.287290322580603</v>
      </c>
      <c r="AR1599">
        <v>15.0957358490566</v>
      </c>
      <c r="AS1599">
        <v>64.357005649717493</v>
      </c>
    </row>
    <row r="1600" spans="1:45" x14ac:dyDescent="0.25">
      <c r="A1600" s="3">
        <v>50</v>
      </c>
      <c r="B1600" s="3">
        <v>30</v>
      </c>
      <c r="C1600">
        <v>544</v>
      </c>
      <c r="D1600">
        <v>544</v>
      </c>
      <c r="E1600">
        <v>544</v>
      </c>
      <c r="F1600">
        <v>544</v>
      </c>
      <c r="G1600">
        <v>544</v>
      </c>
      <c r="H1600">
        <v>540</v>
      </c>
      <c r="I1600">
        <v>541</v>
      </c>
      <c r="J1600">
        <v>212</v>
      </c>
      <c r="K1600">
        <v>173</v>
      </c>
      <c r="L1600">
        <v>537</v>
      </c>
      <c r="M1600">
        <v>170</v>
      </c>
      <c r="N1600">
        <v>540</v>
      </c>
      <c r="O1600">
        <v>541</v>
      </c>
      <c r="P1600">
        <v>8.3235294117646994</v>
      </c>
      <c r="Q1600">
        <v>7.29779411764705</v>
      </c>
      <c r="R1600">
        <v>7.0183823529411704</v>
      </c>
      <c r="S1600">
        <v>7.4963235294117601</v>
      </c>
      <c r="T1600">
        <v>15.737132352941099</v>
      </c>
      <c r="U1600">
        <v>45.417279411764703</v>
      </c>
      <c r="V1600">
        <v>2.94117647058823E-2</v>
      </c>
      <c r="W1600">
        <v>5.8823529411764698E-2</v>
      </c>
      <c r="X1600">
        <v>5.6985294117647002E-2</v>
      </c>
      <c r="Y1600">
        <v>1.51286764705882</v>
      </c>
      <c r="Z1600">
        <v>2.125</v>
      </c>
      <c r="AA1600">
        <v>8.4669117647058805</v>
      </c>
      <c r="AB1600">
        <v>33.575471698113198</v>
      </c>
      <c r="AC1600">
        <v>30.092485549132899</v>
      </c>
      <c r="AD1600">
        <v>33.614525139664799</v>
      </c>
      <c r="AE1600">
        <v>31.835294117646999</v>
      </c>
      <c r="AF1600">
        <v>46.629629629629598</v>
      </c>
      <c r="AG1600">
        <v>103.107208872458</v>
      </c>
      <c r="AH1600">
        <v>186.21698113207501</v>
      </c>
      <c r="AI1600">
        <v>141.42196531791899</v>
      </c>
      <c r="AJ1600">
        <v>153.22905027932899</v>
      </c>
      <c r="AK1600">
        <v>144.34117647058801</v>
      </c>
      <c r="AL1600">
        <v>60.4759259259259</v>
      </c>
      <c r="AM1600">
        <v>69.922365988909405</v>
      </c>
      <c r="AN1600">
        <v>118.17216981132</v>
      </c>
      <c r="AO1600">
        <v>82.528208092485499</v>
      </c>
      <c r="AP1600">
        <v>15.6891806331471</v>
      </c>
      <c r="AQ1600">
        <v>85.0059411764706</v>
      </c>
      <c r="AR1600">
        <v>15.131222222222201</v>
      </c>
      <c r="AS1600">
        <v>61.077245841035001</v>
      </c>
    </row>
    <row r="1601" spans="1:45" x14ac:dyDescent="0.25">
      <c r="A1601" s="3">
        <v>50</v>
      </c>
      <c r="B1601" s="3">
        <v>40</v>
      </c>
      <c r="C1601">
        <v>510</v>
      </c>
      <c r="D1601">
        <v>510</v>
      </c>
      <c r="E1601">
        <v>510</v>
      </c>
      <c r="F1601">
        <v>510</v>
      </c>
      <c r="G1601">
        <v>510</v>
      </c>
      <c r="H1601">
        <v>503</v>
      </c>
      <c r="I1601">
        <v>504</v>
      </c>
      <c r="J1601">
        <v>203</v>
      </c>
      <c r="K1601">
        <v>150</v>
      </c>
      <c r="L1601">
        <v>503</v>
      </c>
      <c r="M1601">
        <v>140</v>
      </c>
      <c r="N1601">
        <v>503</v>
      </c>
      <c r="O1601">
        <v>504</v>
      </c>
      <c r="P1601">
        <v>8.0470588235294098</v>
      </c>
      <c r="Q1601">
        <v>7.1941176470588202</v>
      </c>
      <c r="R1601">
        <v>8.3941176470588204</v>
      </c>
      <c r="S1601">
        <v>8.0313725490196006</v>
      </c>
      <c r="T1601">
        <v>14.978431372549</v>
      </c>
      <c r="U1601">
        <v>25.982352941176401</v>
      </c>
      <c r="V1601">
        <v>6.0784313725490098E-2</v>
      </c>
      <c r="W1601">
        <v>0.123529411764705</v>
      </c>
      <c r="X1601">
        <v>2.94117647058823E-2</v>
      </c>
      <c r="Y1601">
        <v>2.23529411764705</v>
      </c>
      <c r="Z1601">
        <v>2.1843137254901901</v>
      </c>
      <c r="AA1601">
        <v>8.3000000000000007</v>
      </c>
      <c r="AB1601">
        <v>35.403940886699502</v>
      </c>
      <c r="AC1601">
        <v>36.5133333333333</v>
      </c>
      <c r="AD1601">
        <v>35.703777335984</v>
      </c>
      <c r="AE1601">
        <v>36.542857142857102</v>
      </c>
      <c r="AF1601">
        <v>46.586481113319998</v>
      </c>
      <c r="AG1601">
        <v>88.5</v>
      </c>
      <c r="AH1601">
        <v>198.413793103448</v>
      </c>
      <c r="AI1601">
        <v>171.57333333333301</v>
      </c>
      <c r="AJ1601">
        <v>173.95029821073501</v>
      </c>
      <c r="AK1601">
        <v>168.98571428571401</v>
      </c>
      <c r="AL1601">
        <v>71.894632206759397</v>
      </c>
      <c r="AM1601">
        <v>75.533730158730094</v>
      </c>
      <c r="AN1601">
        <v>124.34802955665</v>
      </c>
      <c r="AO1601">
        <v>77.955666666666602</v>
      </c>
      <c r="AP1601">
        <v>13.795149105367701</v>
      </c>
      <c r="AQ1601">
        <v>88.526428571428497</v>
      </c>
      <c r="AR1601">
        <v>13.3833399602385</v>
      </c>
      <c r="AS1601">
        <v>58.660575396825401</v>
      </c>
    </row>
    <row r="1602" spans="1:45" x14ac:dyDescent="0.25">
      <c r="A1602" s="3">
        <v>50</v>
      </c>
      <c r="B1602" s="3">
        <v>40</v>
      </c>
      <c r="C1602">
        <v>511</v>
      </c>
      <c r="D1602">
        <v>511</v>
      </c>
      <c r="E1602">
        <v>511</v>
      </c>
      <c r="F1602">
        <v>511</v>
      </c>
      <c r="G1602">
        <v>511</v>
      </c>
      <c r="H1602">
        <v>507</v>
      </c>
      <c r="I1602">
        <v>509</v>
      </c>
      <c r="J1602">
        <v>199</v>
      </c>
      <c r="K1602">
        <v>140</v>
      </c>
      <c r="L1602">
        <v>505</v>
      </c>
      <c r="M1602">
        <v>150</v>
      </c>
      <c r="N1602">
        <v>507</v>
      </c>
      <c r="O1602">
        <v>509</v>
      </c>
      <c r="P1602">
        <v>8.5714285714285694</v>
      </c>
      <c r="Q1602">
        <v>7.3033268101761202</v>
      </c>
      <c r="R1602">
        <v>7.35812133072407</v>
      </c>
      <c r="S1602">
        <v>7.8727984344422701</v>
      </c>
      <c r="T1602">
        <v>14.011741682974501</v>
      </c>
      <c r="U1602">
        <v>20.5694716242661</v>
      </c>
      <c r="V1602">
        <v>2.9354207436399202E-2</v>
      </c>
      <c r="W1602">
        <v>6.2622309197651604E-2</v>
      </c>
      <c r="X1602">
        <v>3.1311154598825802E-2</v>
      </c>
      <c r="Y1602">
        <v>1.83561643835616</v>
      </c>
      <c r="Z1602">
        <v>2.2915851272015599</v>
      </c>
      <c r="AA1602">
        <v>8.0215264187866904</v>
      </c>
      <c r="AB1602">
        <v>37.020100502512499</v>
      </c>
      <c r="AC1602">
        <v>33.3071428571428</v>
      </c>
      <c r="AD1602">
        <v>35.5584158415841</v>
      </c>
      <c r="AE1602">
        <v>36.9</v>
      </c>
      <c r="AF1602">
        <v>45.725838264299803</v>
      </c>
      <c r="AG1602">
        <v>78.487229862475402</v>
      </c>
      <c r="AH1602">
        <v>210.914572864321</v>
      </c>
      <c r="AI1602">
        <v>158.73571428571401</v>
      </c>
      <c r="AJ1602">
        <v>171.839603960396</v>
      </c>
      <c r="AK1602">
        <v>170.32</v>
      </c>
      <c r="AL1602">
        <v>68.840236686390497</v>
      </c>
      <c r="AM1602">
        <v>71.709233791748503</v>
      </c>
      <c r="AN1602">
        <v>110.17</v>
      </c>
      <c r="AO1602">
        <v>82.655142857142806</v>
      </c>
      <c r="AP1602">
        <v>14.9572673267326</v>
      </c>
      <c r="AQ1602">
        <v>78.454133333333303</v>
      </c>
      <c r="AR1602">
        <v>14.03483234714</v>
      </c>
      <c r="AS1602">
        <v>63.169096267190497</v>
      </c>
    </row>
    <row r="1603" spans="1:45" x14ac:dyDescent="0.25">
      <c r="A1603" s="3">
        <v>50</v>
      </c>
      <c r="B1603" s="3">
        <v>40</v>
      </c>
      <c r="C1603">
        <v>538</v>
      </c>
      <c r="D1603">
        <v>538</v>
      </c>
      <c r="E1603">
        <v>538</v>
      </c>
      <c r="F1603">
        <v>538</v>
      </c>
      <c r="G1603">
        <v>538</v>
      </c>
      <c r="H1603">
        <v>529</v>
      </c>
      <c r="I1603">
        <v>532</v>
      </c>
      <c r="J1603">
        <v>214</v>
      </c>
      <c r="K1603">
        <v>169</v>
      </c>
      <c r="L1603">
        <v>529</v>
      </c>
      <c r="M1603">
        <v>176</v>
      </c>
      <c r="N1603">
        <v>529</v>
      </c>
      <c r="O1603">
        <v>532</v>
      </c>
      <c r="P1603">
        <v>8.46654275092936</v>
      </c>
      <c r="Q1603">
        <v>6.6747211895910699</v>
      </c>
      <c r="R1603">
        <v>7.2750929368029702</v>
      </c>
      <c r="S1603">
        <v>7.1431226765799201</v>
      </c>
      <c r="T1603">
        <v>26.472118959107799</v>
      </c>
      <c r="U1603">
        <v>29.0074349442379</v>
      </c>
      <c r="V1603">
        <v>2.9739776951672799E-2</v>
      </c>
      <c r="W1603">
        <v>8.5501858736059394E-2</v>
      </c>
      <c r="X1603">
        <v>5.76208178438661E-2</v>
      </c>
      <c r="Y1603">
        <v>1.8903345724906999</v>
      </c>
      <c r="Z1603">
        <v>2.02602230483271</v>
      </c>
      <c r="AA1603">
        <v>8.4925650557620802</v>
      </c>
      <c r="AB1603">
        <v>34.616822429906499</v>
      </c>
      <c r="AC1603">
        <v>31.1065088757396</v>
      </c>
      <c r="AD1603">
        <v>34.508506616257002</v>
      </c>
      <c r="AE1603">
        <v>33.232954545454497</v>
      </c>
      <c r="AF1603">
        <v>59.069943289224902</v>
      </c>
      <c r="AG1603">
        <v>89.584586466165405</v>
      </c>
      <c r="AH1603">
        <v>188.94392523364399</v>
      </c>
      <c r="AI1603">
        <v>145.378698224852</v>
      </c>
      <c r="AJ1603">
        <v>159.10586011342099</v>
      </c>
      <c r="AK1603">
        <v>153.67045454545399</v>
      </c>
      <c r="AL1603">
        <v>64.9962192816635</v>
      </c>
      <c r="AM1603">
        <v>69.569548872180405</v>
      </c>
      <c r="AN1603">
        <v>125.269813084112</v>
      </c>
      <c r="AO1603">
        <v>79.110236686390493</v>
      </c>
      <c r="AP1603">
        <v>16.0013799621928</v>
      </c>
      <c r="AQ1603">
        <v>83.886931818181694</v>
      </c>
      <c r="AR1603">
        <v>15.457315689981099</v>
      </c>
      <c r="AS1603">
        <v>62.029210526315701</v>
      </c>
    </row>
    <row r="1604" spans="1:45" x14ac:dyDescent="0.25">
      <c r="A1604" s="3">
        <v>50</v>
      </c>
      <c r="B1604" s="3">
        <v>40</v>
      </c>
      <c r="C1604">
        <v>520</v>
      </c>
      <c r="D1604">
        <v>520</v>
      </c>
      <c r="E1604">
        <v>520</v>
      </c>
      <c r="F1604">
        <v>520</v>
      </c>
      <c r="G1604">
        <v>520</v>
      </c>
      <c r="H1604">
        <v>519</v>
      </c>
      <c r="I1604">
        <v>517</v>
      </c>
      <c r="J1604">
        <v>186</v>
      </c>
      <c r="K1604">
        <v>150</v>
      </c>
      <c r="L1604">
        <v>515</v>
      </c>
      <c r="M1604">
        <v>158</v>
      </c>
      <c r="N1604">
        <v>519</v>
      </c>
      <c r="O1604">
        <v>517</v>
      </c>
      <c r="P1604">
        <v>8.9903846153846096</v>
      </c>
      <c r="Q1604">
        <v>7.9634615384615302</v>
      </c>
      <c r="R1604">
        <v>7.9884615384615296</v>
      </c>
      <c r="S1604">
        <v>7.8769230769230703</v>
      </c>
      <c r="T1604">
        <v>16.8192307692307</v>
      </c>
      <c r="U1604">
        <v>37.0903846153846</v>
      </c>
      <c r="V1604">
        <v>0</v>
      </c>
      <c r="W1604">
        <v>0.14807692307692299</v>
      </c>
      <c r="X1604">
        <v>3.0769230769230702E-2</v>
      </c>
      <c r="Y1604">
        <v>2.2769230769230702</v>
      </c>
      <c r="Z1604">
        <v>2.72115384615384</v>
      </c>
      <c r="AA1604">
        <v>9.0326923076922991</v>
      </c>
      <c r="AB1604">
        <v>38.8333333333333</v>
      </c>
      <c r="AC1604">
        <v>38.979999999999997</v>
      </c>
      <c r="AD1604">
        <v>38.897087378640698</v>
      </c>
      <c r="AE1604">
        <v>40.772151898734101</v>
      </c>
      <c r="AF1604">
        <v>53.982658959537503</v>
      </c>
      <c r="AG1604">
        <v>112.86653771760101</v>
      </c>
      <c r="AH1604">
        <v>221.49462365591299</v>
      </c>
      <c r="AI1604">
        <v>190.433333333333</v>
      </c>
      <c r="AJ1604">
        <v>193.619417475728</v>
      </c>
      <c r="AK1604">
        <v>190.33544303797399</v>
      </c>
      <c r="AL1604">
        <v>73.052023121387194</v>
      </c>
      <c r="AM1604">
        <v>83.071566731141203</v>
      </c>
      <c r="AN1604">
        <v>124.51424731182701</v>
      </c>
      <c r="AO1604">
        <v>83.299733333333293</v>
      </c>
      <c r="AP1604">
        <v>14.4747184466019</v>
      </c>
      <c r="AQ1604">
        <v>86.981518987341701</v>
      </c>
      <c r="AR1604">
        <v>13.7858188824662</v>
      </c>
      <c r="AS1604">
        <v>62.072437137330702</v>
      </c>
    </row>
    <row r="1605" spans="1:45" x14ac:dyDescent="0.25">
      <c r="A1605" s="3">
        <v>50</v>
      </c>
      <c r="B1605" s="3">
        <v>40</v>
      </c>
      <c r="C1605">
        <v>529</v>
      </c>
      <c r="D1605">
        <v>529</v>
      </c>
      <c r="E1605">
        <v>529</v>
      </c>
      <c r="F1605">
        <v>529</v>
      </c>
      <c r="G1605">
        <v>529</v>
      </c>
      <c r="H1605">
        <v>516</v>
      </c>
      <c r="I1605">
        <v>516</v>
      </c>
      <c r="J1605">
        <v>205</v>
      </c>
      <c r="K1605">
        <v>152</v>
      </c>
      <c r="L1605">
        <v>513</v>
      </c>
      <c r="M1605">
        <v>156</v>
      </c>
      <c r="N1605">
        <v>516</v>
      </c>
      <c r="O1605">
        <v>516</v>
      </c>
      <c r="P1605">
        <v>8.2589792060491494</v>
      </c>
      <c r="Q1605">
        <v>7.6427221172022604</v>
      </c>
      <c r="R1605">
        <v>7.1739130434782599</v>
      </c>
      <c r="S1605">
        <v>8.3875236294895998</v>
      </c>
      <c r="T1605">
        <v>12.839319470699399</v>
      </c>
      <c r="U1605">
        <v>19.8922495274102</v>
      </c>
      <c r="V1605">
        <v>0</v>
      </c>
      <c r="W1605">
        <v>8.6956521739130405E-2</v>
      </c>
      <c r="X1605">
        <v>2.83553875236294E-2</v>
      </c>
      <c r="Y1605">
        <v>2.3345935727788198</v>
      </c>
      <c r="Z1605">
        <v>2.5973534971644598</v>
      </c>
      <c r="AA1605">
        <v>8.4650283553875205</v>
      </c>
      <c r="AB1605">
        <v>39.487804878048699</v>
      </c>
      <c r="AC1605">
        <v>32.427631578947299</v>
      </c>
      <c r="AD1605">
        <v>37.497076023391799</v>
      </c>
      <c r="AE1605">
        <v>36.423076923076898</v>
      </c>
      <c r="AF1605">
        <v>46.467054263565799</v>
      </c>
      <c r="AG1605">
        <v>83.286821705426306</v>
      </c>
      <c r="AH1605">
        <v>216.61463414634099</v>
      </c>
      <c r="AI1605">
        <v>160.625</v>
      </c>
      <c r="AJ1605">
        <v>186.31773879142301</v>
      </c>
      <c r="AK1605">
        <v>169.52564102564099</v>
      </c>
      <c r="AL1605">
        <v>72.843023255813904</v>
      </c>
      <c r="AM1605">
        <v>81.135658914728594</v>
      </c>
      <c r="AN1605">
        <v>118.103365853658</v>
      </c>
      <c r="AO1605">
        <v>88.786381578947299</v>
      </c>
      <c r="AP1605">
        <v>14.497134502923901</v>
      </c>
      <c r="AQ1605">
        <v>84.781730769230705</v>
      </c>
      <c r="AR1605">
        <v>14.1810271317829</v>
      </c>
      <c r="AS1605">
        <v>61.701279069767402</v>
      </c>
    </row>
    <row r="1606" spans="1:45" x14ac:dyDescent="0.25">
      <c r="A1606" s="3">
        <v>50</v>
      </c>
      <c r="B1606" s="3">
        <v>50</v>
      </c>
      <c r="C1606">
        <v>530</v>
      </c>
      <c r="D1606">
        <v>530</v>
      </c>
      <c r="E1606">
        <v>530</v>
      </c>
      <c r="F1606">
        <v>530</v>
      </c>
      <c r="G1606">
        <v>530</v>
      </c>
      <c r="H1606">
        <v>527</v>
      </c>
      <c r="I1606">
        <v>526</v>
      </c>
      <c r="J1606">
        <v>212</v>
      </c>
      <c r="K1606">
        <v>162</v>
      </c>
      <c r="L1606">
        <v>526</v>
      </c>
      <c r="M1606">
        <v>156</v>
      </c>
      <c r="N1606">
        <v>527</v>
      </c>
      <c r="O1606">
        <v>526</v>
      </c>
      <c r="P1606">
        <v>9.9584905660377299</v>
      </c>
      <c r="Q1606">
        <v>8.9113207547169804</v>
      </c>
      <c r="R1606">
        <v>9.2169811320754693</v>
      </c>
      <c r="S1606">
        <v>9.8000000000000007</v>
      </c>
      <c r="T1606">
        <v>13.913207547169799</v>
      </c>
      <c r="U1606">
        <v>19.5566037735849</v>
      </c>
      <c r="V1606">
        <v>0</v>
      </c>
      <c r="W1606">
        <v>8.6792452830188604E-2</v>
      </c>
      <c r="X1606">
        <v>0.177358490566037</v>
      </c>
      <c r="Y1606">
        <v>2.7584905660377301</v>
      </c>
      <c r="Z1606">
        <v>3.3584905660377302</v>
      </c>
      <c r="AA1606">
        <v>9.4716981132075393</v>
      </c>
      <c r="AB1606">
        <v>51.372641509433898</v>
      </c>
      <c r="AC1606">
        <v>48.141975308641904</v>
      </c>
      <c r="AD1606">
        <v>48.165399239543703</v>
      </c>
      <c r="AE1606">
        <v>50.397435897435898</v>
      </c>
      <c r="AF1606">
        <v>58.254269449715302</v>
      </c>
      <c r="AG1606">
        <v>93.041825095057007</v>
      </c>
      <c r="AH1606">
        <v>287.77830188679201</v>
      </c>
      <c r="AI1606">
        <v>248.92592592592499</v>
      </c>
      <c r="AJ1606">
        <v>253.84410646387801</v>
      </c>
      <c r="AK1606">
        <v>246.05769230769201</v>
      </c>
      <c r="AL1606">
        <v>104.03605313092901</v>
      </c>
      <c r="AM1606">
        <v>108.93346007604499</v>
      </c>
      <c r="AN1606">
        <v>117.179622641509</v>
      </c>
      <c r="AO1606">
        <v>81.229567901234503</v>
      </c>
      <c r="AP1606">
        <v>12.4016920152091</v>
      </c>
      <c r="AQ1606">
        <v>83.057371794871798</v>
      </c>
      <c r="AR1606">
        <v>11.3875711574952</v>
      </c>
      <c r="AS1606">
        <v>66.484182509505601</v>
      </c>
    </row>
    <row r="1607" spans="1:45" x14ac:dyDescent="0.25">
      <c r="A1607" s="3">
        <v>50</v>
      </c>
      <c r="B1607" s="3">
        <v>50</v>
      </c>
      <c r="C1607">
        <v>525</v>
      </c>
      <c r="D1607">
        <v>525</v>
      </c>
      <c r="E1607">
        <v>525</v>
      </c>
      <c r="F1607">
        <v>525</v>
      </c>
      <c r="G1607">
        <v>525</v>
      </c>
      <c r="H1607">
        <v>523</v>
      </c>
      <c r="I1607">
        <v>523</v>
      </c>
      <c r="J1607">
        <v>210</v>
      </c>
      <c r="K1607">
        <v>164</v>
      </c>
      <c r="L1607">
        <v>522</v>
      </c>
      <c r="M1607">
        <v>176</v>
      </c>
      <c r="N1607">
        <v>523</v>
      </c>
      <c r="O1607">
        <v>523</v>
      </c>
      <c r="P1607">
        <v>9.4819047619047598</v>
      </c>
      <c r="Q1607">
        <v>8.6438095238095194</v>
      </c>
      <c r="R1607">
        <v>9.6514285714285695</v>
      </c>
      <c r="S1607">
        <v>9.6495238095238101</v>
      </c>
      <c r="T1607">
        <v>11.9923809523809</v>
      </c>
      <c r="U1607">
        <v>44.213333333333303</v>
      </c>
      <c r="V1607">
        <v>5.9047619047619002E-2</v>
      </c>
      <c r="W1607">
        <v>0</v>
      </c>
      <c r="X1607">
        <v>0.118095238095238</v>
      </c>
      <c r="Y1607">
        <v>2.4438095238095201</v>
      </c>
      <c r="Z1607">
        <v>3.7161904761904698</v>
      </c>
      <c r="AA1607">
        <v>9.6190476190476097</v>
      </c>
      <c r="AB1607">
        <v>49.904761904761898</v>
      </c>
      <c r="AC1607">
        <v>44.079268292682897</v>
      </c>
      <c r="AD1607">
        <v>48.147509578544003</v>
      </c>
      <c r="AE1607">
        <v>50.170454545454497</v>
      </c>
      <c r="AF1607">
        <v>55.957934990439703</v>
      </c>
      <c r="AG1607">
        <v>121.252390057361</v>
      </c>
      <c r="AH1607">
        <v>283.70952380952298</v>
      </c>
      <c r="AI1607">
        <v>223.27439024390199</v>
      </c>
      <c r="AJ1607">
        <v>249.23180076628299</v>
      </c>
      <c r="AK1607">
        <v>247.48295454545399</v>
      </c>
      <c r="AL1607">
        <v>103.68451242829801</v>
      </c>
      <c r="AM1607">
        <v>108.08413001912</v>
      </c>
      <c r="AN1607">
        <v>126.54404761904701</v>
      </c>
      <c r="AO1607">
        <v>75.308353658536603</v>
      </c>
      <c r="AP1607">
        <v>13.1194252873563</v>
      </c>
      <c r="AQ1607">
        <v>78.284715909090806</v>
      </c>
      <c r="AR1607">
        <v>13.0059655831739</v>
      </c>
      <c r="AS1607">
        <v>65.4787189292542</v>
      </c>
    </row>
    <row r="1608" spans="1:45" x14ac:dyDescent="0.25">
      <c r="A1608" s="3">
        <v>50</v>
      </c>
      <c r="B1608" s="3">
        <v>50</v>
      </c>
      <c r="C1608">
        <v>556</v>
      </c>
      <c r="D1608">
        <v>556</v>
      </c>
      <c r="E1608">
        <v>556</v>
      </c>
      <c r="F1608">
        <v>556</v>
      </c>
      <c r="G1608">
        <v>556</v>
      </c>
      <c r="H1608">
        <v>548</v>
      </c>
      <c r="I1608">
        <v>548</v>
      </c>
      <c r="J1608">
        <v>225</v>
      </c>
      <c r="K1608">
        <v>169</v>
      </c>
      <c r="L1608">
        <v>548</v>
      </c>
      <c r="M1608">
        <v>162</v>
      </c>
      <c r="N1608">
        <v>548</v>
      </c>
      <c r="O1608">
        <v>548</v>
      </c>
      <c r="P1608">
        <v>9.7931654676258901</v>
      </c>
      <c r="Q1608">
        <v>9.1708633093525105</v>
      </c>
      <c r="R1608">
        <v>9.4100719424460397</v>
      </c>
      <c r="S1608">
        <v>9.2589928057553905</v>
      </c>
      <c r="T1608">
        <v>17.9118705035971</v>
      </c>
      <c r="U1608">
        <v>16.5809352517985</v>
      </c>
      <c r="V1608">
        <v>5.7553956834532301E-2</v>
      </c>
      <c r="W1608">
        <v>8.4532374100719399E-2</v>
      </c>
      <c r="X1608">
        <v>0.13669064748201401</v>
      </c>
      <c r="Y1608">
        <v>2.50539568345323</v>
      </c>
      <c r="Z1608">
        <v>3.1744604316546701</v>
      </c>
      <c r="AA1608">
        <v>9.4784172661870496</v>
      </c>
      <c r="AB1608">
        <v>50.848888888888801</v>
      </c>
      <c r="AC1608">
        <v>45.331360946745498</v>
      </c>
      <c r="AD1608">
        <v>46.7737226277372</v>
      </c>
      <c r="AE1608">
        <v>50.0061728395061</v>
      </c>
      <c r="AF1608">
        <v>62.259124087591204</v>
      </c>
      <c r="AG1608">
        <v>91.687956204379503</v>
      </c>
      <c r="AH1608">
        <v>287.27999999999997</v>
      </c>
      <c r="AI1608">
        <v>231.43195266272099</v>
      </c>
      <c r="AJ1608">
        <v>240.63503649635001</v>
      </c>
      <c r="AK1608">
        <v>238.67283950617201</v>
      </c>
      <c r="AL1608">
        <v>102.42700729927</v>
      </c>
      <c r="AM1608">
        <v>107.92518248175099</v>
      </c>
      <c r="AN1608">
        <v>131.05777777777701</v>
      </c>
      <c r="AO1608">
        <v>75.010295857988098</v>
      </c>
      <c r="AP1608">
        <v>13.091496350364899</v>
      </c>
      <c r="AQ1608">
        <v>92.969259259259204</v>
      </c>
      <c r="AR1608">
        <v>12.9715875912408</v>
      </c>
      <c r="AS1608">
        <v>60.976131386861297</v>
      </c>
    </row>
    <row r="1609" spans="1:45" x14ac:dyDescent="0.25">
      <c r="A1609" s="3">
        <v>50</v>
      </c>
      <c r="B1609" s="3">
        <v>50</v>
      </c>
      <c r="C1609">
        <v>538</v>
      </c>
      <c r="D1609">
        <v>538</v>
      </c>
      <c r="E1609">
        <v>538</v>
      </c>
      <c r="F1609">
        <v>538</v>
      </c>
      <c r="G1609">
        <v>538</v>
      </c>
      <c r="H1609">
        <v>537</v>
      </c>
      <c r="I1609">
        <v>537</v>
      </c>
      <c r="J1609">
        <v>216</v>
      </c>
      <c r="K1609">
        <v>174</v>
      </c>
      <c r="L1609">
        <v>533</v>
      </c>
      <c r="M1609">
        <v>165</v>
      </c>
      <c r="N1609">
        <v>537</v>
      </c>
      <c r="O1609">
        <v>537</v>
      </c>
      <c r="P1609">
        <v>9.5855018587360501</v>
      </c>
      <c r="Q1609">
        <v>8.6431226765799192</v>
      </c>
      <c r="R1609">
        <v>8.9349442379182094</v>
      </c>
      <c r="S1609">
        <v>8.5204460966542701</v>
      </c>
      <c r="T1609">
        <v>14.838289962825201</v>
      </c>
      <c r="U1609">
        <v>56.486988847583604</v>
      </c>
      <c r="V1609">
        <v>0.113382899628252</v>
      </c>
      <c r="W1609">
        <v>5.76208178438661E-2</v>
      </c>
      <c r="X1609">
        <v>0.200743494423791</v>
      </c>
      <c r="Y1609">
        <v>2.2750929368029702</v>
      </c>
      <c r="Z1609">
        <v>2.96840148698884</v>
      </c>
      <c r="AA1609">
        <v>9.6635687732341999</v>
      </c>
      <c r="AB1609">
        <v>44.981481481481403</v>
      </c>
      <c r="AC1609">
        <v>41.649425287356301</v>
      </c>
      <c r="AD1609">
        <v>43.874296435272001</v>
      </c>
      <c r="AE1609">
        <v>44.975757575757498</v>
      </c>
      <c r="AF1609">
        <v>53.7746741154562</v>
      </c>
      <c r="AG1609">
        <v>133.767225325884</v>
      </c>
      <c r="AH1609">
        <v>259.08333333333297</v>
      </c>
      <c r="AI1609">
        <v>208.02873563218299</v>
      </c>
      <c r="AJ1609">
        <v>221.484052532833</v>
      </c>
      <c r="AK1609">
        <v>214.993939393939</v>
      </c>
      <c r="AL1609">
        <v>92.262569832402207</v>
      </c>
      <c r="AM1609">
        <v>100.80819366852801</v>
      </c>
      <c r="AN1609">
        <v>130.47939814814799</v>
      </c>
      <c r="AO1609">
        <v>74.038620689655104</v>
      </c>
      <c r="AP1609">
        <v>12.290037523452099</v>
      </c>
      <c r="AQ1609">
        <v>87.888848484848495</v>
      </c>
      <c r="AR1609">
        <v>11.931229050279301</v>
      </c>
      <c r="AS1609">
        <v>59.7300931098696</v>
      </c>
    </row>
    <row r="1610" spans="1:45" x14ac:dyDescent="0.25">
      <c r="A1610" s="3">
        <v>50</v>
      </c>
      <c r="B1610" s="3">
        <v>50</v>
      </c>
      <c r="C1610">
        <v>510</v>
      </c>
      <c r="D1610">
        <v>510</v>
      </c>
      <c r="E1610">
        <v>510</v>
      </c>
      <c r="F1610">
        <v>510</v>
      </c>
      <c r="G1610">
        <v>510</v>
      </c>
      <c r="H1610">
        <v>508</v>
      </c>
      <c r="I1610">
        <v>507</v>
      </c>
      <c r="J1610">
        <v>188</v>
      </c>
      <c r="K1610">
        <v>139</v>
      </c>
      <c r="L1610">
        <v>506</v>
      </c>
      <c r="M1610">
        <v>155</v>
      </c>
      <c r="N1610">
        <v>508</v>
      </c>
      <c r="O1610">
        <v>507</v>
      </c>
      <c r="P1610">
        <v>9.3568627450980397</v>
      </c>
      <c r="Q1610">
        <v>8.7725490196078404</v>
      </c>
      <c r="R1610">
        <v>8.8941176470588204</v>
      </c>
      <c r="S1610">
        <v>8.6509803921568604</v>
      </c>
      <c r="T1610">
        <v>11.647058823529401</v>
      </c>
      <c r="U1610">
        <v>18.460784313725402</v>
      </c>
      <c r="V1610">
        <v>6.0784313725490098E-2</v>
      </c>
      <c r="W1610">
        <v>0.15490196078431301</v>
      </c>
      <c r="X1610">
        <v>0.24509803921568599</v>
      </c>
      <c r="Y1610">
        <v>2.45294117647058</v>
      </c>
      <c r="Z1610">
        <v>3.0019607843137202</v>
      </c>
      <c r="AA1610">
        <v>9.2568627450980401</v>
      </c>
      <c r="AB1610">
        <v>43.872340425531902</v>
      </c>
      <c r="AC1610">
        <v>44.575539568345299</v>
      </c>
      <c r="AD1610">
        <v>44.551383399209399</v>
      </c>
      <c r="AE1610">
        <v>46.277419354838699</v>
      </c>
      <c r="AF1610">
        <v>50.6988188976377</v>
      </c>
      <c r="AG1610">
        <v>85.224852071005898</v>
      </c>
      <c r="AH1610">
        <v>251.191489361702</v>
      </c>
      <c r="AI1610">
        <v>218.165467625899</v>
      </c>
      <c r="AJ1610">
        <v>227.37549407114599</v>
      </c>
      <c r="AK1610">
        <v>216.18709677419301</v>
      </c>
      <c r="AL1610">
        <v>85.007874015748001</v>
      </c>
      <c r="AM1610">
        <v>91.583826429980206</v>
      </c>
      <c r="AN1610">
        <v>122.405106382978</v>
      </c>
      <c r="AO1610">
        <v>91.692517985611403</v>
      </c>
      <c r="AP1610">
        <v>13.0173913043478</v>
      </c>
      <c r="AQ1610">
        <v>84.165483870967705</v>
      </c>
      <c r="AR1610">
        <v>12.842106299212601</v>
      </c>
      <c r="AS1610">
        <v>60.457080867850102</v>
      </c>
    </row>
    <row r="1611" spans="1:45" x14ac:dyDescent="0.25">
      <c r="A1611" s="3">
        <v>60</v>
      </c>
      <c r="B1611" s="3">
        <v>0.1</v>
      </c>
      <c r="C1611">
        <v>646</v>
      </c>
      <c r="D1611">
        <v>31</v>
      </c>
      <c r="E1611">
        <v>31</v>
      </c>
      <c r="F1611">
        <v>31</v>
      </c>
      <c r="G1611">
        <v>31</v>
      </c>
      <c r="H1611">
        <v>31</v>
      </c>
      <c r="I1611">
        <v>31</v>
      </c>
      <c r="J1611">
        <v>12</v>
      </c>
      <c r="K1611">
        <v>14</v>
      </c>
      <c r="L1611">
        <v>17</v>
      </c>
      <c r="M1611">
        <v>11</v>
      </c>
      <c r="N1611">
        <v>31</v>
      </c>
      <c r="O1611">
        <v>31</v>
      </c>
      <c r="P1611">
        <v>2.4767801857585099E-2</v>
      </c>
      <c r="Q1611">
        <v>0</v>
      </c>
      <c r="R1611">
        <v>0</v>
      </c>
      <c r="S1611">
        <v>4.7987616099071199E-2</v>
      </c>
      <c r="T1611">
        <v>0.89318885448916396</v>
      </c>
      <c r="U1611">
        <v>1.01393188854489</v>
      </c>
      <c r="V1611">
        <v>0</v>
      </c>
      <c r="W1611">
        <v>0</v>
      </c>
      <c r="X1611">
        <v>0</v>
      </c>
      <c r="Y1611">
        <v>0</v>
      </c>
      <c r="Z1611">
        <v>1.54798761609907E-3</v>
      </c>
      <c r="AA1611">
        <v>2.4767801857585099E-2</v>
      </c>
      <c r="AB1611">
        <v>1.3333333333333299</v>
      </c>
      <c r="AC1611">
        <v>2.21428571428571</v>
      </c>
      <c r="AD1611">
        <v>1.8823529411764699</v>
      </c>
      <c r="AE1611">
        <v>2.9090909090908998</v>
      </c>
      <c r="AF1611">
        <v>5.0967741935483799</v>
      </c>
      <c r="AG1611">
        <v>5.6451612903225801</v>
      </c>
      <c r="AH1611">
        <v>5.1666666666666599</v>
      </c>
      <c r="AI1611">
        <v>5.5714285714285703</v>
      </c>
      <c r="AJ1611">
        <v>5.4117647058823497</v>
      </c>
      <c r="AK1611">
        <v>5.1818181818181799</v>
      </c>
      <c r="AL1611">
        <v>2.0967741935483799</v>
      </c>
      <c r="AM1611">
        <v>2.2580645161290298</v>
      </c>
      <c r="AN1611">
        <v>74.152499999999904</v>
      </c>
      <c r="AO1611">
        <v>56.422857142857097</v>
      </c>
      <c r="AP1611">
        <v>63.328235294117597</v>
      </c>
      <c r="AQ1611">
        <v>93.3363636363636</v>
      </c>
      <c r="AR1611">
        <v>46.020645161290297</v>
      </c>
      <c r="AS1611">
        <v>55.330322580645102</v>
      </c>
    </row>
    <row r="1612" spans="1:45" x14ac:dyDescent="0.25">
      <c r="A1612" s="3">
        <v>60</v>
      </c>
      <c r="B1612" s="3">
        <v>0.1</v>
      </c>
      <c r="C1612">
        <v>611</v>
      </c>
      <c r="D1612">
        <v>23</v>
      </c>
      <c r="E1612">
        <v>23</v>
      </c>
      <c r="F1612">
        <v>23</v>
      </c>
      <c r="G1612">
        <v>23</v>
      </c>
      <c r="H1612">
        <v>23</v>
      </c>
      <c r="I1612">
        <v>23</v>
      </c>
      <c r="J1612">
        <v>9</v>
      </c>
      <c r="K1612">
        <v>6</v>
      </c>
      <c r="L1612">
        <v>18</v>
      </c>
      <c r="M1612">
        <v>5</v>
      </c>
      <c r="N1612">
        <v>23</v>
      </c>
      <c r="O1612">
        <v>23</v>
      </c>
      <c r="P1612">
        <v>2.45499181669394E-2</v>
      </c>
      <c r="Q1612">
        <v>0</v>
      </c>
      <c r="R1612">
        <v>2.6186579378068699E-2</v>
      </c>
      <c r="S1612">
        <v>0</v>
      </c>
      <c r="T1612">
        <v>0.17839607201309299</v>
      </c>
      <c r="U1612">
        <v>0.10310965630114501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5.07364975450081E-2</v>
      </c>
      <c r="AB1612">
        <v>3.4444444444444402</v>
      </c>
      <c r="AC1612">
        <v>2.6666666666666599</v>
      </c>
      <c r="AD1612">
        <v>1.7777777777777699</v>
      </c>
      <c r="AE1612">
        <v>3.2</v>
      </c>
      <c r="AF1612">
        <v>4.7826086956521703</v>
      </c>
      <c r="AG1612">
        <v>2</v>
      </c>
      <c r="AH1612">
        <v>4</v>
      </c>
      <c r="AI1612">
        <v>4.5</v>
      </c>
      <c r="AJ1612">
        <v>5.3888888888888804</v>
      </c>
      <c r="AK1612">
        <v>5</v>
      </c>
      <c r="AL1612">
        <v>2.4782608695652102</v>
      </c>
      <c r="AM1612">
        <v>1.9565217391304299</v>
      </c>
      <c r="AN1612">
        <v>98.401111111111106</v>
      </c>
      <c r="AO1612">
        <v>113.091666666666</v>
      </c>
      <c r="AP1612">
        <v>37.619999999999898</v>
      </c>
      <c r="AQ1612">
        <v>135.01599999999999</v>
      </c>
      <c r="AR1612">
        <v>32.825652173912999</v>
      </c>
      <c r="AS1612">
        <v>46.621739130434698</v>
      </c>
    </row>
    <row r="1613" spans="1:45" x14ac:dyDescent="0.25">
      <c r="A1613" s="3">
        <v>60</v>
      </c>
      <c r="B1613" s="3">
        <v>0.1</v>
      </c>
      <c r="C1613">
        <v>641</v>
      </c>
      <c r="D1613">
        <v>23</v>
      </c>
      <c r="E1613">
        <v>23</v>
      </c>
      <c r="F1613">
        <v>23</v>
      </c>
      <c r="G1613">
        <v>23</v>
      </c>
      <c r="H1613">
        <v>23</v>
      </c>
      <c r="I1613">
        <v>23</v>
      </c>
      <c r="J1613">
        <v>11</v>
      </c>
      <c r="K1613">
        <v>8</v>
      </c>
      <c r="L1613">
        <v>13</v>
      </c>
      <c r="M1613">
        <v>9</v>
      </c>
      <c r="N1613">
        <v>23</v>
      </c>
      <c r="O1613">
        <v>23</v>
      </c>
      <c r="P1613">
        <v>0</v>
      </c>
      <c r="Q1613">
        <v>2.4960998439937598E-2</v>
      </c>
      <c r="R1613">
        <v>2.6521060842433698E-2</v>
      </c>
      <c r="S1613">
        <v>0</v>
      </c>
      <c r="T1613">
        <v>0.121684867394695</v>
      </c>
      <c r="U1613">
        <v>0.17004680187207399</v>
      </c>
      <c r="V1613">
        <v>0</v>
      </c>
      <c r="W1613">
        <v>0</v>
      </c>
      <c r="X1613">
        <v>2.3400936037441498E-2</v>
      </c>
      <c r="Y1613">
        <v>0</v>
      </c>
      <c r="Z1613">
        <v>0</v>
      </c>
      <c r="AA1613">
        <v>2.3400936037441498E-2</v>
      </c>
      <c r="AB1613">
        <v>0</v>
      </c>
      <c r="AC1613">
        <v>2</v>
      </c>
      <c r="AD1613">
        <v>2.4615384615384599</v>
      </c>
      <c r="AE1613">
        <v>1.7777777777777699</v>
      </c>
      <c r="AF1613">
        <v>4.7826086956521703</v>
      </c>
      <c r="AG1613">
        <v>4.0869565217391299</v>
      </c>
      <c r="AH1613">
        <v>5.5454545454545396</v>
      </c>
      <c r="AI1613">
        <v>4.625</v>
      </c>
      <c r="AJ1613">
        <v>6.8461538461538396</v>
      </c>
      <c r="AK1613">
        <v>6</v>
      </c>
      <c r="AL1613">
        <v>2.7826086956521698</v>
      </c>
      <c r="AM1613">
        <v>2.6521739130434701</v>
      </c>
      <c r="AN1613">
        <v>66.545454545454504</v>
      </c>
      <c r="AO1613">
        <v>116.43625</v>
      </c>
      <c r="AP1613">
        <v>51.2153846153846</v>
      </c>
      <c r="AQ1613">
        <v>72.485555555555493</v>
      </c>
      <c r="AR1613">
        <v>49.083043478260798</v>
      </c>
      <c r="AS1613">
        <v>51.540434782608699</v>
      </c>
    </row>
    <row r="1614" spans="1:45" x14ac:dyDescent="0.25">
      <c r="A1614" s="3">
        <v>60</v>
      </c>
      <c r="B1614" s="3">
        <v>0.1</v>
      </c>
      <c r="C1614">
        <v>618</v>
      </c>
      <c r="D1614">
        <v>35</v>
      </c>
      <c r="E1614">
        <v>35</v>
      </c>
      <c r="F1614">
        <v>35</v>
      </c>
      <c r="G1614">
        <v>35</v>
      </c>
      <c r="H1614">
        <v>35</v>
      </c>
      <c r="I1614">
        <v>35</v>
      </c>
      <c r="J1614">
        <v>9</v>
      </c>
      <c r="K1614">
        <v>9</v>
      </c>
      <c r="L1614">
        <v>15</v>
      </c>
      <c r="M1614">
        <v>11</v>
      </c>
      <c r="N1614">
        <v>35</v>
      </c>
      <c r="O1614">
        <v>35</v>
      </c>
      <c r="P1614">
        <v>2.5889967637540399E-2</v>
      </c>
      <c r="Q1614">
        <v>0</v>
      </c>
      <c r="R1614">
        <v>2.5889967637540399E-2</v>
      </c>
      <c r="S1614">
        <v>2.5889967637540399E-2</v>
      </c>
      <c r="T1614">
        <v>0.93527508090614797</v>
      </c>
      <c r="U1614">
        <v>1.03559870550161</v>
      </c>
      <c r="V1614">
        <v>0</v>
      </c>
      <c r="W1614">
        <v>0</v>
      </c>
      <c r="X1614">
        <v>0</v>
      </c>
      <c r="Y1614">
        <v>0</v>
      </c>
      <c r="Z1614">
        <v>2.5889967637540399E-2</v>
      </c>
      <c r="AA1614">
        <v>2.4271844660194102E-2</v>
      </c>
      <c r="AB1614">
        <v>1.7777777777777699</v>
      </c>
      <c r="AC1614">
        <v>0</v>
      </c>
      <c r="AD1614">
        <v>2.1333333333333302</v>
      </c>
      <c r="AE1614">
        <v>0</v>
      </c>
      <c r="AF1614">
        <v>6.6571428571428504</v>
      </c>
      <c r="AG1614">
        <v>8.8857142857142808</v>
      </c>
      <c r="AH1614">
        <v>3.4444444444444402</v>
      </c>
      <c r="AI1614">
        <v>3.1111111111111098</v>
      </c>
      <c r="AJ1614">
        <v>5.2666666666666604</v>
      </c>
      <c r="AK1614">
        <v>4.4545454545454497</v>
      </c>
      <c r="AL1614">
        <v>1.8571428571428501</v>
      </c>
      <c r="AM1614">
        <v>1.8</v>
      </c>
      <c r="AN1614">
        <v>89.424444444444404</v>
      </c>
      <c r="AO1614">
        <v>114.165555555555</v>
      </c>
      <c r="AP1614">
        <v>62.8079999999999</v>
      </c>
      <c r="AQ1614">
        <v>113.52454545454501</v>
      </c>
      <c r="AR1614">
        <v>45.137428571428501</v>
      </c>
      <c r="AS1614">
        <v>51.323999999999998</v>
      </c>
    </row>
    <row r="1615" spans="1:45" x14ac:dyDescent="0.25">
      <c r="A1615" s="3">
        <v>60</v>
      </c>
      <c r="B1615" s="3">
        <v>0.1</v>
      </c>
      <c r="C1615">
        <v>623</v>
      </c>
      <c r="D1615">
        <v>27</v>
      </c>
      <c r="E1615">
        <v>27</v>
      </c>
      <c r="F1615">
        <v>27</v>
      </c>
      <c r="G1615">
        <v>27</v>
      </c>
      <c r="H1615">
        <v>27</v>
      </c>
      <c r="I1615">
        <v>27</v>
      </c>
      <c r="J1615">
        <v>9</v>
      </c>
      <c r="K1615">
        <v>9</v>
      </c>
      <c r="L1615">
        <v>13</v>
      </c>
      <c r="M1615">
        <v>8</v>
      </c>
      <c r="N1615">
        <v>27</v>
      </c>
      <c r="O1615">
        <v>27</v>
      </c>
      <c r="P1615">
        <v>0</v>
      </c>
      <c r="Q1615">
        <v>2.40770465489566E-2</v>
      </c>
      <c r="R1615">
        <v>1.6051364365971101E-3</v>
      </c>
      <c r="S1615">
        <v>7.5441412520064199E-2</v>
      </c>
      <c r="T1615">
        <v>0.30176565008025602</v>
      </c>
      <c r="U1615">
        <v>0.52648475120385196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0.11111111111111099</v>
      </c>
      <c r="AC1615">
        <v>1.6666666666666601</v>
      </c>
      <c r="AD1615">
        <v>3.6153846153846101</v>
      </c>
      <c r="AE1615">
        <v>0</v>
      </c>
      <c r="AF1615">
        <v>5.7037037037036997</v>
      </c>
      <c r="AG1615">
        <v>6.9629629629629601</v>
      </c>
      <c r="AH1615">
        <v>4.4444444444444402</v>
      </c>
      <c r="AI1615">
        <v>6.55555555555555</v>
      </c>
      <c r="AJ1615">
        <v>4.6153846153846096</v>
      </c>
      <c r="AK1615">
        <v>5.875</v>
      </c>
      <c r="AL1615">
        <v>2.7037037037037002</v>
      </c>
      <c r="AM1615">
        <v>2.55555555555555</v>
      </c>
      <c r="AN1615">
        <v>101.00777777777699</v>
      </c>
      <c r="AO1615">
        <v>117.235555555555</v>
      </c>
      <c r="AP1615">
        <v>51.103076923076898</v>
      </c>
      <c r="AQ1615">
        <v>126.5275</v>
      </c>
      <c r="AR1615">
        <v>43.591481481481402</v>
      </c>
      <c r="AS1615">
        <v>43.604074074073999</v>
      </c>
    </row>
    <row r="1616" spans="1:45" x14ac:dyDescent="0.25">
      <c r="A1616" s="3">
        <v>60</v>
      </c>
      <c r="B1616" s="3">
        <v>0.2</v>
      </c>
      <c r="C1616">
        <v>626</v>
      </c>
      <c r="D1616">
        <v>24</v>
      </c>
      <c r="E1616">
        <v>24</v>
      </c>
      <c r="F1616">
        <v>24</v>
      </c>
      <c r="G1616">
        <v>24</v>
      </c>
      <c r="H1616">
        <v>24</v>
      </c>
      <c r="I1616">
        <v>24</v>
      </c>
      <c r="J1616">
        <v>10</v>
      </c>
      <c r="K1616">
        <v>10</v>
      </c>
      <c r="L1616">
        <v>19</v>
      </c>
      <c r="M1616">
        <v>10</v>
      </c>
      <c r="N1616">
        <v>24</v>
      </c>
      <c r="O1616">
        <v>24</v>
      </c>
      <c r="P1616">
        <v>0</v>
      </c>
      <c r="Q1616">
        <v>0</v>
      </c>
      <c r="R1616">
        <v>0</v>
      </c>
      <c r="S1616">
        <v>2.3961661341852999E-2</v>
      </c>
      <c r="T1616">
        <v>0.153354632587859</v>
      </c>
      <c r="U1616">
        <v>0.151757188498402</v>
      </c>
      <c r="V1616">
        <v>0</v>
      </c>
      <c r="W1616">
        <v>0</v>
      </c>
      <c r="X1616">
        <v>0</v>
      </c>
      <c r="Y1616">
        <v>0</v>
      </c>
      <c r="Z1616">
        <v>2.3961661341852999E-2</v>
      </c>
      <c r="AA1616">
        <v>2.55591054313099E-2</v>
      </c>
      <c r="AB1616">
        <v>0</v>
      </c>
      <c r="AC1616">
        <v>3.1</v>
      </c>
      <c r="AD1616">
        <v>2.5263157894736801</v>
      </c>
      <c r="AE1616">
        <v>0</v>
      </c>
      <c r="AF1616">
        <v>5.25</v>
      </c>
      <c r="AG1616">
        <v>4.5416666666666599</v>
      </c>
      <c r="AH1616">
        <v>4.9000000000000004</v>
      </c>
      <c r="AI1616">
        <v>3.1</v>
      </c>
      <c r="AJ1616">
        <v>4.9473684210526301</v>
      </c>
      <c r="AK1616">
        <v>3.9</v>
      </c>
      <c r="AL1616">
        <v>2.1666666666666599</v>
      </c>
      <c r="AM1616">
        <v>2.1666666666666599</v>
      </c>
      <c r="AN1616">
        <v>69.989999999999895</v>
      </c>
      <c r="AO1616">
        <v>79.739999999999995</v>
      </c>
      <c r="AP1616">
        <v>34.197368421052602</v>
      </c>
      <c r="AQ1616">
        <v>69.945999999999998</v>
      </c>
      <c r="AR1616">
        <v>41.318750000000001</v>
      </c>
      <c r="AS1616">
        <v>44.588333333333303</v>
      </c>
    </row>
    <row r="1617" spans="1:45" x14ac:dyDescent="0.25">
      <c r="A1617" s="3">
        <v>60</v>
      </c>
      <c r="B1617" s="3">
        <v>0.2</v>
      </c>
      <c r="C1617">
        <v>627</v>
      </c>
      <c r="D1617">
        <v>40</v>
      </c>
      <c r="E1617">
        <v>40</v>
      </c>
      <c r="F1617">
        <v>40</v>
      </c>
      <c r="G1617">
        <v>40</v>
      </c>
      <c r="H1617">
        <v>40</v>
      </c>
      <c r="I1617">
        <v>40</v>
      </c>
      <c r="J1617">
        <v>10</v>
      </c>
      <c r="K1617">
        <v>11</v>
      </c>
      <c r="L1617">
        <v>22</v>
      </c>
      <c r="M1617">
        <v>11</v>
      </c>
      <c r="N1617">
        <v>40</v>
      </c>
      <c r="O1617">
        <v>40</v>
      </c>
      <c r="P1617">
        <v>2.5518341307814899E-2</v>
      </c>
      <c r="Q1617">
        <v>0</v>
      </c>
      <c r="R1617">
        <v>2.5518341307814899E-2</v>
      </c>
      <c r="S1617">
        <v>2.3923444976076499E-2</v>
      </c>
      <c r="T1617">
        <v>0.27591706539074901</v>
      </c>
      <c r="U1617">
        <v>0.39872408293460898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5.1036682615629901E-2</v>
      </c>
      <c r="AB1617">
        <v>3.2</v>
      </c>
      <c r="AC1617">
        <v>1.36363636363636</v>
      </c>
      <c r="AD1617">
        <v>1.4545454545454499</v>
      </c>
      <c r="AE1617">
        <v>0</v>
      </c>
      <c r="AF1617">
        <v>4.75</v>
      </c>
      <c r="AG1617">
        <v>5.5250000000000004</v>
      </c>
      <c r="AH1617">
        <v>5.5</v>
      </c>
      <c r="AI1617">
        <v>4.2727272727272698</v>
      </c>
      <c r="AJ1617">
        <v>6.4090909090909003</v>
      </c>
      <c r="AK1617">
        <v>6.3636363636363598</v>
      </c>
      <c r="AL1617">
        <v>1.925</v>
      </c>
      <c r="AM1617">
        <v>1.9</v>
      </c>
      <c r="AN1617">
        <v>105.968</v>
      </c>
      <c r="AO1617">
        <v>73.542727272727205</v>
      </c>
      <c r="AP1617">
        <v>38.311363636363602</v>
      </c>
      <c r="AQ1617">
        <v>85.166363636363599</v>
      </c>
      <c r="AR1617">
        <v>38.767999999999901</v>
      </c>
      <c r="AS1617">
        <v>55.640499999999903</v>
      </c>
    </row>
    <row r="1618" spans="1:45" x14ac:dyDescent="0.25">
      <c r="A1618" s="3">
        <v>60</v>
      </c>
      <c r="B1618" s="3">
        <v>0.2</v>
      </c>
      <c r="C1618">
        <v>640</v>
      </c>
      <c r="D1618">
        <v>31</v>
      </c>
      <c r="E1618">
        <v>31</v>
      </c>
      <c r="F1618">
        <v>31</v>
      </c>
      <c r="G1618">
        <v>31</v>
      </c>
      <c r="H1618">
        <v>31</v>
      </c>
      <c r="I1618">
        <v>31</v>
      </c>
      <c r="J1618">
        <v>11</v>
      </c>
      <c r="K1618">
        <v>8</v>
      </c>
      <c r="L1618">
        <v>15</v>
      </c>
      <c r="M1618">
        <v>8</v>
      </c>
      <c r="N1618">
        <v>31</v>
      </c>
      <c r="O1618">
        <v>31</v>
      </c>
      <c r="P1618">
        <v>4.8437500000000001E-2</v>
      </c>
      <c r="Q1618">
        <v>0</v>
      </c>
      <c r="R1618">
        <v>4.8437500000000001E-2</v>
      </c>
      <c r="S1618">
        <v>0.05</v>
      </c>
      <c r="T1618">
        <v>0.4140625</v>
      </c>
      <c r="U1618">
        <v>0.484375</v>
      </c>
      <c r="V1618">
        <v>0</v>
      </c>
      <c r="W1618">
        <v>0</v>
      </c>
      <c r="X1618">
        <v>0</v>
      </c>
      <c r="Y1618">
        <v>0</v>
      </c>
      <c r="Z1618">
        <v>7.4999999999999997E-2</v>
      </c>
      <c r="AA1618">
        <v>7.3437500000000003E-2</v>
      </c>
      <c r="AB1618">
        <v>1.4545454545454499</v>
      </c>
      <c r="AC1618">
        <v>3.875</v>
      </c>
      <c r="AD1618">
        <v>2.1333333333333302</v>
      </c>
      <c r="AE1618">
        <v>0</v>
      </c>
      <c r="AF1618">
        <v>5.0967741935483799</v>
      </c>
      <c r="AG1618">
        <v>5.5161290322580596</v>
      </c>
      <c r="AH1618">
        <v>5.5454545454545396</v>
      </c>
      <c r="AI1618">
        <v>3.75</v>
      </c>
      <c r="AJ1618">
        <v>5.4</v>
      </c>
      <c r="AK1618">
        <v>4.375</v>
      </c>
      <c r="AL1618">
        <v>2.2580645161290298</v>
      </c>
      <c r="AM1618">
        <v>2.2580645161290298</v>
      </c>
      <c r="AN1618">
        <v>117.53090909090901</v>
      </c>
      <c r="AO1618">
        <v>132.32249999999999</v>
      </c>
      <c r="AP1618">
        <v>71.565333333333299</v>
      </c>
      <c r="AQ1618">
        <v>122.935</v>
      </c>
      <c r="AR1618">
        <v>59.817741935483802</v>
      </c>
      <c r="AS1618">
        <v>48.652580645161201</v>
      </c>
    </row>
    <row r="1619" spans="1:45" x14ac:dyDescent="0.25">
      <c r="A1619" s="3">
        <v>60</v>
      </c>
      <c r="B1619" s="3">
        <v>0.2</v>
      </c>
      <c r="C1619">
        <v>647</v>
      </c>
      <c r="D1619">
        <v>30</v>
      </c>
      <c r="E1619">
        <v>30</v>
      </c>
      <c r="F1619">
        <v>30</v>
      </c>
      <c r="G1619">
        <v>30</v>
      </c>
      <c r="H1619">
        <v>30</v>
      </c>
      <c r="I1619">
        <v>30</v>
      </c>
      <c r="J1619">
        <v>10</v>
      </c>
      <c r="K1619">
        <v>11</v>
      </c>
      <c r="L1619">
        <v>17</v>
      </c>
      <c r="M1619">
        <v>10</v>
      </c>
      <c r="N1619">
        <v>30</v>
      </c>
      <c r="O1619">
        <v>30</v>
      </c>
      <c r="P1619">
        <v>2.4729520865533199E-2</v>
      </c>
      <c r="Q1619">
        <v>0</v>
      </c>
      <c r="R1619">
        <v>2.6275115919629E-2</v>
      </c>
      <c r="S1619">
        <v>0</v>
      </c>
      <c r="T1619">
        <v>0.50695517774343102</v>
      </c>
      <c r="U1619">
        <v>0.86707882534775804</v>
      </c>
      <c r="V1619">
        <v>0</v>
      </c>
      <c r="W1619">
        <v>0</v>
      </c>
      <c r="X1619">
        <v>0</v>
      </c>
      <c r="Y1619">
        <v>2.4729520865533199E-2</v>
      </c>
      <c r="Z1619">
        <v>0</v>
      </c>
      <c r="AA1619">
        <v>2.4729520865533199E-2</v>
      </c>
      <c r="AB1619">
        <v>1.7</v>
      </c>
      <c r="AC1619">
        <v>0</v>
      </c>
      <c r="AD1619">
        <v>2.8235294117646998</v>
      </c>
      <c r="AE1619">
        <v>3.2</v>
      </c>
      <c r="AF1619">
        <v>3.2</v>
      </c>
      <c r="AG1619">
        <v>3.6666666666666599</v>
      </c>
      <c r="AH1619">
        <v>3.3</v>
      </c>
      <c r="AI1619">
        <v>2.9090909090908998</v>
      </c>
      <c r="AJ1619">
        <v>4.0588235294117601</v>
      </c>
      <c r="AK1619">
        <v>2.6</v>
      </c>
      <c r="AL1619">
        <v>1.6</v>
      </c>
      <c r="AM1619">
        <v>1.7666666666666599</v>
      </c>
      <c r="AN1619">
        <v>106.157</v>
      </c>
      <c r="AO1619">
        <v>82.415454545454494</v>
      </c>
      <c r="AP1619">
        <v>72.159411764705794</v>
      </c>
      <c r="AQ1619">
        <v>79.795999999999907</v>
      </c>
      <c r="AR1619">
        <v>47.027666666666597</v>
      </c>
      <c r="AS1619">
        <v>57.000999999999898</v>
      </c>
    </row>
    <row r="1620" spans="1:45" x14ac:dyDescent="0.25">
      <c r="A1620" s="3">
        <v>60</v>
      </c>
      <c r="B1620" s="3">
        <v>0.2</v>
      </c>
      <c r="C1620">
        <v>630</v>
      </c>
      <c r="D1620">
        <v>27</v>
      </c>
      <c r="E1620">
        <v>27</v>
      </c>
      <c r="F1620">
        <v>27</v>
      </c>
      <c r="G1620">
        <v>27</v>
      </c>
      <c r="H1620">
        <v>27</v>
      </c>
      <c r="I1620">
        <v>27</v>
      </c>
      <c r="J1620">
        <v>8</v>
      </c>
      <c r="K1620">
        <v>8</v>
      </c>
      <c r="L1620">
        <v>15</v>
      </c>
      <c r="M1620">
        <v>6</v>
      </c>
      <c r="N1620">
        <v>27</v>
      </c>
      <c r="O1620">
        <v>27</v>
      </c>
      <c r="P1620">
        <v>0</v>
      </c>
      <c r="Q1620">
        <v>0</v>
      </c>
      <c r="R1620">
        <v>5.0793650793650703E-2</v>
      </c>
      <c r="S1620">
        <v>9.6825396825396801E-2</v>
      </c>
      <c r="T1620">
        <v>7.3015873015873006E-2</v>
      </c>
      <c r="U1620">
        <v>7.6190476190476197E-2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2.3809523809523801E-2</v>
      </c>
      <c r="AB1620">
        <v>4</v>
      </c>
      <c r="AC1620">
        <v>0</v>
      </c>
      <c r="AD1620">
        <v>1.13333333333333</v>
      </c>
      <c r="AE1620">
        <v>0</v>
      </c>
      <c r="AF1620">
        <v>2.3333333333333299</v>
      </c>
      <c r="AG1620">
        <v>1.7037037037036999</v>
      </c>
      <c r="AH1620">
        <v>4.25</v>
      </c>
      <c r="AI1620">
        <v>4.375</v>
      </c>
      <c r="AJ1620">
        <v>5.4</v>
      </c>
      <c r="AK1620">
        <v>4</v>
      </c>
      <c r="AL1620">
        <v>2.3703703703703698</v>
      </c>
      <c r="AM1620">
        <v>2.3703703703703698</v>
      </c>
      <c r="AN1620">
        <v>127.60375000000001</v>
      </c>
      <c r="AO1620">
        <v>130.76374999999999</v>
      </c>
      <c r="AP1620">
        <v>68.388666666666595</v>
      </c>
      <c r="AQ1620">
        <v>137.35499999999999</v>
      </c>
      <c r="AR1620">
        <v>60.106666666666598</v>
      </c>
      <c r="AS1620">
        <v>60.495925925925903</v>
      </c>
    </row>
    <row r="1621" spans="1:45" x14ac:dyDescent="0.25">
      <c r="A1621" s="3">
        <v>60</v>
      </c>
      <c r="B1621" s="3">
        <v>0.3</v>
      </c>
      <c r="C1621">
        <v>633</v>
      </c>
      <c r="D1621">
        <v>62</v>
      </c>
      <c r="E1621">
        <v>62</v>
      </c>
      <c r="F1621">
        <v>62</v>
      </c>
      <c r="G1621">
        <v>62</v>
      </c>
      <c r="H1621">
        <v>62</v>
      </c>
      <c r="I1621">
        <v>62</v>
      </c>
      <c r="J1621">
        <v>22</v>
      </c>
      <c r="K1621">
        <v>28</v>
      </c>
      <c r="L1621">
        <v>31</v>
      </c>
      <c r="M1621">
        <v>27</v>
      </c>
      <c r="N1621">
        <v>62</v>
      </c>
      <c r="O1621">
        <v>62</v>
      </c>
      <c r="P1621">
        <v>4.8973143759873598E-2</v>
      </c>
      <c r="Q1621">
        <v>5.0552922590837199E-2</v>
      </c>
      <c r="R1621">
        <v>4.8973143759873598E-2</v>
      </c>
      <c r="S1621">
        <v>7.4249605055292198E-2</v>
      </c>
      <c r="T1621">
        <v>1.4518167456555999</v>
      </c>
      <c r="U1621">
        <v>2.3396524486571799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5.2132701421800903E-2</v>
      </c>
      <c r="AB1621">
        <v>2.13636363636363</v>
      </c>
      <c r="AC1621">
        <v>2.71428571428571</v>
      </c>
      <c r="AD1621">
        <v>2.5806451612903198</v>
      </c>
      <c r="AE1621">
        <v>3.4074074074073999</v>
      </c>
      <c r="AF1621">
        <v>9.0322580645161299</v>
      </c>
      <c r="AG1621">
        <v>11.5483870967741</v>
      </c>
      <c r="AH1621">
        <v>3.0454545454545401</v>
      </c>
      <c r="AI1621">
        <v>3.96428571428571</v>
      </c>
      <c r="AJ1621">
        <v>5.1612903225806397</v>
      </c>
      <c r="AK1621">
        <v>4.0370370370370301</v>
      </c>
      <c r="AL1621">
        <v>1.9516129032258001</v>
      </c>
      <c r="AM1621">
        <v>2.1129032258064502</v>
      </c>
      <c r="AN1621">
        <v>103.33136363636299</v>
      </c>
      <c r="AO1621">
        <v>82.584999999999994</v>
      </c>
      <c r="AP1621">
        <v>58.199677419354799</v>
      </c>
      <c r="AQ1621">
        <v>90.547777777777696</v>
      </c>
      <c r="AR1621">
        <v>43.3133870967741</v>
      </c>
      <c r="AS1621">
        <v>44.785806451612899</v>
      </c>
    </row>
    <row r="1622" spans="1:45" x14ac:dyDescent="0.25">
      <c r="A1622" s="3">
        <v>60</v>
      </c>
      <c r="B1622" s="3">
        <v>0.3</v>
      </c>
      <c r="C1622">
        <v>610</v>
      </c>
      <c r="D1622">
        <v>33</v>
      </c>
      <c r="E1622">
        <v>33</v>
      </c>
      <c r="F1622">
        <v>33</v>
      </c>
      <c r="G1622">
        <v>33</v>
      </c>
      <c r="H1622">
        <v>33</v>
      </c>
      <c r="I1622">
        <v>33</v>
      </c>
      <c r="J1622">
        <v>9</v>
      </c>
      <c r="K1622">
        <v>7</v>
      </c>
      <c r="L1622">
        <v>14</v>
      </c>
      <c r="M1622">
        <v>7</v>
      </c>
      <c r="N1622">
        <v>33</v>
      </c>
      <c r="O1622">
        <v>33</v>
      </c>
      <c r="P1622">
        <v>0</v>
      </c>
      <c r="Q1622">
        <v>2.4590163934426201E-2</v>
      </c>
      <c r="R1622">
        <v>2.6229508196721301E-2</v>
      </c>
      <c r="S1622">
        <v>0</v>
      </c>
      <c r="T1622">
        <v>0.30655737704918001</v>
      </c>
      <c r="U1622">
        <v>0.33114754098360599</v>
      </c>
      <c r="V1622">
        <v>0</v>
      </c>
      <c r="W1622">
        <v>0</v>
      </c>
      <c r="X1622">
        <v>0</v>
      </c>
      <c r="Y1622">
        <v>0</v>
      </c>
      <c r="Z1622">
        <v>2.6229508196721301E-2</v>
      </c>
      <c r="AA1622">
        <v>0</v>
      </c>
      <c r="AB1622">
        <v>3.6666666666666599</v>
      </c>
      <c r="AC1622">
        <v>4.5714285714285703</v>
      </c>
      <c r="AD1622">
        <v>7.1428571428571397E-2</v>
      </c>
      <c r="AE1622">
        <v>2.2857142857142798</v>
      </c>
      <c r="AF1622">
        <v>3.72727272727272</v>
      </c>
      <c r="AG1622">
        <v>3.8181818181818099</v>
      </c>
      <c r="AH1622">
        <v>4.3333333333333304</v>
      </c>
      <c r="AI1622">
        <v>4.4285714285714199</v>
      </c>
      <c r="AJ1622">
        <v>4.71428571428571</v>
      </c>
      <c r="AK1622">
        <v>4.2857142857142803</v>
      </c>
      <c r="AL1622">
        <v>1.9393939393939299</v>
      </c>
      <c r="AM1622">
        <v>2.0303030303030298</v>
      </c>
      <c r="AN1622">
        <v>108.358888888888</v>
      </c>
      <c r="AO1622">
        <v>166.835714285714</v>
      </c>
      <c r="AP1622">
        <v>73.820714285714203</v>
      </c>
      <c r="AQ1622">
        <v>143.172857142857</v>
      </c>
      <c r="AR1622">
        <v>52.716363636363603</v>
      </c>
      <c r="AS1622">
        <v>50.724848484848401</v>
      </c>
    </row>
    <row r="1623" spans="1:45" x14ac:dyDescent="0.25">
      <c r="A1623" s="3">
        <v>60</v>
      </c>
      <c r="B1623" s="3">
        <v>0.3</v>
      </c>
      <c r="C1623">
        <v>655</v>
      </c>
      <c r="D1623">
        <v>41</v>
      </c>
      <c r="E1623">
        <v>41</v>
      </c>
      <c r="F1623">
        <v>41</v>
      </c>
      <c r="G1623">
        <v>41</v>
      </c>
      <c r="H1623">
        <v>41</v>
      </c>
      <c r="I1623">
        <v>41</v>
      </c>
      <c r="J1623">
        <v>13</v>
      </c>
      <c r="K1623">
        <v>13</v>
      </c>
      <c r="L1623">
        <v>17</v>
      </c>
      <c r="M1623">
        <v>12</v>
      </c>
      <c r="N1623">
        <v>41</v>
      </c>
      <c r="O1623">
        <v>41</v>
      </c>
      <c r="P1623">
        <v>0</v>
      </c>
      <c r="Q1623">
        <v>0</v>
      </c>
      <c r="R1623">
        <v>0</v>
      </c>
      <c r="S1623">
        <v>2.4427480916030499E-2</v>
      </c>
      <c r="T1623">
        <v>1.54809160305343</v>
      </c>
      <c r="U1623">
        <v>1.78778625954198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4.8854961832060999E-2</v>
      </c>
      <c r="AB1623">
        <v>1.15384615384615</v>
      </c>
      <c r="AC1623">
        <v>1.2307692307692299</v>
      </c>
      <c r="AD1623">
        <v>0.94117647058823495</v>
      </c>
      <c r="AE1623">
        <v>1.3333333333333299</v>
      </c>
      <c r="AF1623">
        <v>9.2439024390243905</v>
      </c>
      <c r="AG1623">
        <v>8.8536585365853604</v>
      </c>
      <c r="AH1623">
        <v>3.4615384615384599</v>
      </c>
      <c r="AI1623">
        <v>2.2307692307692299</v>
      </c>
      <c r="AJ1623">
        <v>3.70588235294117</v>
      </c>
      <c r="AK1623">
        <v>2.9166666666666599</v>
      </c>
      <c r="AL1623">
        <v>1.51219512195121</v>
      </c>
      <c r="AM1623">
        <v>1.3170731707317</v>
      </c>
      <c r="AN1623">
        <v>114.18692307692299</v>
      </c>
      <c r="AO1623">
        <v>132.31692307692299</v>
      </c>
      <c r="AP1623">
        <v>56.965882352941101</v>
      </c>
      <c r="AQ1623">
        <v>92.756666666666604</v>
      </c>
      <c r="AR1623">
        <v>42.499512195121902</v>
      </c>
      <c r="AS1623">
        <v>45.300731707316999</v>
      </c>
    </row>
    <row r="1624" spans="1:45" x14ac:dyDescent="0.25">
      <c r="A1624" s="3">
        <v>60</v>
      </c>
      <c r="B1624" s="3">
        <v>0.3</v>
      </c>
      <c r="C1624">
        <v>645</v>
      </c>
      <c r="D1624">
        <v>40</v>
      </c>
      <c r="E1624">
        <v>40</v>
      </c>
      <c r="F1624">
        <v>40</v>
      </c>
      <c r="G1624">
        <v>40</v>
      </c>
      <c r="H1624">
        <v>40</v>
      </c>
      <c r="I1624">
        <v>40</v>
      </c>
      <c r="J1624">
        <v>15</v>
      </c>
      <c r="K1624">
        <v>15</v>
      </c>
      <c r="L1624">
        <v>24</v>
      </c>
      <c r="M1624">
        <v>11</v>
      </c>
      <c r="N1624">
        <v>40</v>
      </c>
      <c r="O1624">
        <v>40</v>
      </c>
      <c r="P1624">
        <v>4.9612403100775103E-2</v>
      </c>
      <c r="Q1624">
        <v>7.1317829457364298E-2</v>
      </c>
      <c r="R1624">
        <v>5.1162790697674397E-2</v>
      </c>
      <c r="S1624">
        <v>0</v>
      </c>
      <c r="T1624">
        <v>1.49767441860465</v>
      </c>
      <c r="U1624">
        <v>1.3333333333333299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4.8062015503875899E-2</v>
      </c>
      <c r="AB1624">
        <v>1</v>
      </c>
      <c r="AC1624">
        <v>3.0666666666666602</v>
      </c>
      <c r="AD1624">
        <v>2.625</v>
      </c>
      <c r="AE1624">
        <v>0</v>
      </c>
      <c r="AF1624">
        <v>7.0250000000000004</v>
      </c>
      <c r="AG1624">
        <v>7.8250000000000002</v>
      </c>
      <c r="AH1624">
        <v>5.7333333333333298</v>
      </c>
      <c r="AI1624">
        <v>3.6666666666666599</v>
      </c>
      <c r="AJ1624">
        <v>5.6666666666666599</v>
      </c>
      <c r="AK1624">
        <v>4.5454545454545396</v>
      </c>
      <c r="AL1624">
        <v>2.5249999999999999</v>
      </c>
      <c r="AM1624">
        <v>2.4500000000000002</v>
      </c>
      <c r="AN1624">
        <v>101.80466666666599</v>
      </c>
      <c r="AO1624">
        <v>96.363333333333301</v>
      </c>
      <c r="AP1624">
        <v>58.702083333333299</v>
      </c>
      <c r="AQ1624">
        <v>109.763636363636</v>
      </c>
      <c r="AR1624">
        <v>45.23</v>
      </c>
      <c r="AS1624">
        <v>56.732749999999903</v>
      </c>
    </row>
    <row r="1625" spans="1:45" x14ac:dyDescent="0.25">
      <c r="A1625" s="3">
        <v>60</v>
      </c>
      <c r="B1625" s="3">
        <v>0.3</v>
      </c>
      <c r="C1625">
        <v>602</v>
      </c>
      <c r="D1625">
        <v>37</v>
      </c>
      <c r="E1625">
        <v>37</v>
      </c>
      <c r="F1625">
        <v>37</v>
      </c>
      <c r="G1625">
        <v>37</v>
      </c>
      <c r="H1625">
        <v>36</v>
      </c>
      <c r="I1625">
        <v>36</v>
      </c>
      <c r="J1625">
        <v>10</v>
      </c>
      <c r="K1625">
        <v>13</v>
      </c>
      <c r="L1625">
        <v>14</v>
      </c>
      <c r="M1625">
        <v>11</v>
      </c>
      <c r="N1625">
        <v>36</v>
      </c>
      <c r="O1625">
        <v>36</v>
      </c>
      <c r="P1625">
        <v>5.1495016611295602E-2</v>
      </c>
      <c r="Q1625">
        <v>0</v>
      </c>
      <c r="R1625">
        <v>0</v>
      </c>
      <c r="S1625">
        <v>2.65780730897009E-2</v>
      </c>
      <c r="T1625">
        <v>1.03820598006644</v>
      </c>
      <c r="U1625">
        <v>0.98504983388704304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5.4817275747508297E-2</v>
      </c>
      <c r="AB1625">
        <v>3.2</v>
      </c>
      <c r="AC1625">
        <v>2.3846153846153801</v>
      </c>
      <c r="AD1625">
        <v>2.21428571428571</v>
      </c>
      <c r="AE1625">
        <v>1.4545454545454499</v>
      </c>
      <c r="AF1625">
        <v>2.63888888888888</v>
      </c>
      <c r="AG1625">
        <v>4.3888888888888804</v>
      </c>
      <c r="AH1625">
        <v>3.2</v>
      </c>
      <c r="AI1625">
        <v>3.07692307692307</v>
      </c>
      <c r="AJ1625">
        <v>3.8571428571428501</v>
      </c>
      <c r="AK1625">
        <v>2.8181818181818099</v>
      </c>
      <c r="AL1625">
        <v>1.6666666666666601</v>
      </c>
      <c r="AM1625">
        <v>1.7222222222222201</v>
      </c>
      <c r="AN1625">
        <v>98.287000000000006</v>
      </c>
      <c r="AO1625">
        <v>84.983076923076894</v>
      </c>
      <c r="AP1625">
        <v>56.320714285714203</v>
      </c>
      <c r="AQ1625">
        <v>82.483636363636293</v>
      </c>
      <c r="AR1625">
        <v>46.177777777777699</v>
      </c>
      <c r="AS1625">
        <v>57.1655555555555</v>
      </c>
    </row>
    <row r="1626" spans="1:45" x14ac:dyDescent="0.25">
      <c r="A1626" s="3">
        <v>60</v>
      </c>
      <c r="B1626" s="3">
        <v>0.4</v>
      </c>
      <c r="C1626">
        <v>612</v>
      </c>
      <c r="D1626">
        <v>64</v>
      </c>
      <c r="E1626">
        <v>64</v>
      </c>
      <c r="F1626">
        <v>64</v>
      </c>
      <c r="G1626">
        <v>64</v>
      </c>
      <c r="H1626">
        <v>64</v>
      </c>
      <c r="I1626">
        <v>64</v>
      </c>
      <c r="J1626">
        <v>14</v>
      </c>
      <c r="K1626">
        <v>16</v>
      </c>
      <c r="L1626">
        <v>20</v>
      </c>
      <c r="M1626">
        <v>17</v>
      </c>
      <c r="N1626">
        <v>64</v>
      </c>
      <c r="O1626">
        <v>64</v>
      </c>
      <c r="P1626">
        <v>7.8431372549019607E-2</v>
      </c>
      <c r="Q1626">
        <v>2.4509803921568599E-2</v>
      </c>
      <c r="R1626">
        <v>0</v>
      </c>
      <c r="S1626">
        <v>0.13071895424836599</v>
      </c>
      <c r="T1626">
        <v>6.3267973856209103</v>
      </c>
      <c r="U1626">
        <v>7.7777777777777697</v>
      </c>
      <c r="V1626">
        <v>0</v>
      </c>
      <c r="W1626">
        <v>0</v>
      </c>
      <c r="X1626">
        <v>0</v>
      </c>
      <c r="Y1626">
        <v>0</v>
      </c>
      <c r="Z1626">
        <v>2.4509803921568599E-2</v>
      </c>
      <c r="AA1626">
        <v>2.4509803921568599E-2</v>
      </c>
      <c r="AB1626">
        <v>3.4285714285714199</v>
      </c>
      <c r="AC1626">
        <v>1.875</v>
      </c>
      <c r="AD1626">
        <v>2.35</v>
      </c>
      <c r="AE1626">
        <v>1.8235294117647001</v>
      </c>
      <c r="AF1626">
        <v>10.171875</v>
      </c>
      <c r="AG1626">
        <v>10.265625</v>
      </c>
      <c r="AH1626">
        <v>3</v>
      </c>
      <c r="AI1626">
        <v>2.5625</v>
      </c>
      <c r="AJ1626">
        <v>3.5</v>
      </c>
      <c r="AK1626">
        <v>2.4705882352941102</v>
      </c>
      <c r="AL1626">
        <v>1.65625</v>
      </c>
      <c r="AM1626">
        <v>1.5</v>
      </c>
      <c r="AN1626">
        <v>117.872857142857</v>
      </c>
      <c r="AO1626">
        <v>103.329375</v>
      </c>
      <c r="AP1626">
        <v>76.256</v>
      </c>
      <c r="AQ1626">
        <v>125.743529411764</v>
      </c>
      <c r="AR1626">
        <v>43.26203125</v>
      </c>
      <c r="AS1626">
        <v>48.294531249999999</v>
      </c>
    </row>
    <row r="1627" spans="1:45" x14ac:dyDescent="0.25">
      <c r="A1627" s="3">
        <v>60</v>
      </c>
      <c r="B1627" s="3">
        <v>0.4</v>
      </c>
      <c r="C1627">
        <v>607</v>
      </c>
      <c r="D1627">
        <v>47</v>
      </c>
      <c r="E1627">
        <v>47</v>
      </c>
      <c r="F1627">
        <v>47</v>
      </c>
      <c r="G1627">
        <v>47</v>
      </c>
      <c r="H1627">
        <v>47</v>
      </c>
      <c r="I1627">
        <v>47</v>
      </c>
      <c r="J1627">
        <v>14</v>
      </c>
      <c r="K1627">
        <v>12</v>
      </c>
      <c r="L1627">
        <v>21</v>
      </c>
      <c r="M1627">
        <v>14</v>
      </c>
      <c r="N1627">
        <v>47</v>
      </c>
      <c r="O1627">
        <v>47</v>
      </c>
      <c r="P1627">
        <v>7.57825370675453E-2</v>
      </c>
      <c r="Q1627">
        <v>1.6474464579901099E-3</v>
      </c>
      <c r="R1627">
        <v>2.4711696869851699E-2</v>
      </c>
      <c r="S1627">
        <v>1.6474464579901099E-3</v>
      </c>
      <c r="T1627">
        <v>1.25535420098846</v>
      </c>
      <c r="U1627">
        <v>2.4645799011532099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2.4711696869851699E-2</v>
      </c>
      <c r="AB1627">
        <v>9</v>
      </c>
      <c r="AC1627">
        <v>3.9166666666666599</v>
      </c>
      <c r="AD1627">
        <v>1.4761904761904701</v>
      </c>
      <c r="AE1627">
        <v>0</v>
      </c>
      <c r="AF1627">
        <v>5.63829787234042</v>
      </c>
      <c r="AG1627">
        <v>7.6170212765957404</v>
      </c>
      <c r="AH1627">
        <v>4.71428571428571</v>
      </c>
      <c r="AI1627">
        <v>3.0833333333333299</v>
      </c>
      <c r="AJ1627">
        <v>4.3333333333333304</v>
      </c>
      <c r="AK1627">
        <v>3.7857142857142798</v>
      </c>
      <c r="AL1627">
        <v>1.6170212765957399</v>
      </c>
      <c r="AM1627">
        <v>1.7872340425531901</v>
      </c>
      <c r="AN1627">
        <v>88.767142857142801</v>
      </c>
      <c r="AO1627">
        <v>60.361666666666601</v>
      </c>
      <c r="AP1627">
        <v>55.185238095237999</v>
      </c>
      <c r="AQ1627">
        <v>88.448571428571398</v>
      </c>
      <c r="AR1627">
        <v>45.144680851063796</v>
      </c>
      <c r="AS1627">
        <v>53.668297872340403</v>
      </c>
    </row>
    <row r="1628" spans="1:45" x14ac:dyDescent="0.25">
      <c r="A1628" s="3">
        <v>60</v>
      </c>
      <c r="B1628" s="3">
        <v>0.4</v>
      </c>
      <c r="C1628">
        <v>614</v>
      </c>
      <c r="D1628">
        <v>46</v>
      </c>
      <c r="E1628">
        <v>46</v>
      </c>
      <c r="F1628">
        <v>46</v>
      </c>
      <c r="G1628">
        <v>46</v>
      </c>
      <c r="H1628">
        <v>46</v>
      </c>
      <c r="I1628">
        <v>46</v>
      </c>
      <c r="J1628">
        <v>13</v>
      </c>
      <c r="K1628">
        <v>13</v>
      </c>
      <c r="L1628">
        <v>18</v>
      </c>
      <c r="M1628">
        <v>11</v>
      </c>
      <c r="N1628">
        <v>46</v>
      </c>
      <c r="O1628">
        <v>46</v>
      </c>
      <c r="P1628">
        <v>0</v>
      </c>
      <c r="Q1628">
        <v>2.6058631921824098E-2</v>
      </c>
      <c r="R1628">
        <v>2.6058631921824098E-2</v>
      </c>
      <c r="S1628">
        <v>5.2117263843648197E-2</v>
      </c>
      <c r="T1628">
        <v>2.15798045602605</v>
      </c>
      <c r="U1628">
        <v>1.80456026058631</v>
      </c>
      <c r="V1628">
        <v>0</v>
      </c>
      <c r="W1628">
        <v>0</v>
      </c>
      <c r="X1628">
        <v>0</v>
      </c>
      <c r="Y1628">
        <v>0</v>
      </c>
      <c r="Z1628">
        <v>1.6286644951140001E-3</v>
      </c>
      <c r="AA1628">
        <v>2.6058631921824098E-2</v>
      </c>
      <c r="AB1628">
        <v>1.2307692307692299</v>
      </c>
      <c r="AC1628">
        <v>1.15384615384615</v>
      </c>
      <c r="AD1628">
        <v>0.88888888888888795</v>
      </c>
      <c r="AE1628">
        <v>4.2727272727272698</v>
      </c>
      <c r="AF1628">
        <v>14.6086956521739</v>
      </c>
      <c r="AG1628">
        <v>10.869565217391299</v>
      </c>
      <c r="AH1628">
        <v>4.1538461538461497</v>
      </c>
      <c r="AI1628">
        <v>3.6923076923076898</v>
      </c>
      <c r="AJ1628">
        <v>4.55555555555555</v>
      </c>
      <c r="AK1628">
        <v>4.4545454545454497</v>
      </c>
      <c r="AL1628">
        <v>1.9565217391304299</v>
      </c>
      <c r="AM1628">
        <v>2.1521739130434701</v>
      </c>
      <c r="AN1628">
        <v>120.36846153846101</v>
      </c>
      <c r="AO1628">
        <v>103.69076923076901</v>
      </c>
      <c r="AP1628">
        <v>76.407777777777696</v>
      </c>
      <c r="AQ1628">
        <v>111.80727272727199</v>
      </c>
      <c r="AR1628">
        <v>35.9273913043478</v>
      </c>
      <c r="AS1628">
        <v>44.709347826086898</v>
      </c>
    </row>
    <row r="1629" spans="1:45" x14ac:dyDescent="0.25">
      <c r="A1629" s="3">
        <v>60</v>
      </c>
      <c r="B1629" s="3">
        <v>0.4</v>
      </c>
      <c r="C1629">
        <v>648</v>
      </c>
      <c r="D1629">
        <v>44</v>
      </c>
      <c r="E1629">
        <v>44</v>
      </c>
      <c r="F1629">
        <v>44</v>
      </c>
      <c r="G1629">
        <v>44</v>
      </c>
      <c r="H1629">
        <v>41</v>
      </c>
      <c r="I1629">
        <v>41</v>
      </c>
      <c r="J1629">
        <v>12</v>
      </c>
      <c r="K1629">
        <v>14</v>
      </c>
      <c r="L1629">
        <v>21</v>
      </c>
      <c r="M1629">
        <v>13</v>
      </c>
      <c r="N1629">
        <v>41</v>
      </c>
      <c r="O1629">
        <v>41</v>
      </c>
      <c r="P1629">
        <v>9.5679012345678993E-2</v>
      </c>
      <c r="Q1629">
        <v>0</v>
      </c>
      <c r="R1629">
        <v>1.5432098765432E-3</v>
      </c>
      <c r="S1629">
        <v>4.7839506172839497E-2</v>
      </c>
      <c r="T1629">
        <v>5.1049382716049303</v>
      </c>
      <c r="U1629">
        <v>2.4104938271604901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2.6234567901234501E-2</v>
      </c>
      <c r="AB1629">
        <v>1.3333333333333299</v>
      </c>
      <c r="AC1629">
        <v>2.21428571428571</v>
      </c>
      <c r="AD1629">
        <v>2.2380952380952301</v>
      </c>
      <c r="AE1629">
        <v>1.2307692307692299</v>
      </c>
      <c r="AF1629">
        <v>17.878048780487799</v>
      </c>
      <c r="AG1629">
        <v>10.3170731707317</v>
      </c>
      <c r="AH1629">
        <v>3.25</v>
      </c>
      <c r="AI1629">
        <v>3.2857142857142798</v>
      </c>
      <c r="AJ1629">
        <v>5.0476190476190403</v>
      </c>
      <c r="AK1629">
        <v>4.1538461538461497</v>
      </c>
      <c r="AL1629">
        <v>2.2926829268292601</v>
      </c>
      <c r="AM1629">
        <v>1.8048780487804801</v>
      </c>
      <c r="AN1629">
        <v>87.591666666666598</v>
      </c>
      <c r="AO1629">
        <v>121.265714285714</v>
      </c>
      <c r="AP1629">
        <v>60.275238095238002</v>
      </c>
      <c r="AQ1629">
        <v>83.933076923076896</v>
      </c>
      <c r="AR1629">
        <v>53.804390243902397</v>
      </c>
      <c r="AS1629">
        <v>56.587804878048701</v>
      </c>
    </row>
    <row r="1630" spans="1:45" x14ac:dyDescent="0.25">
      <c r="A1630" s="3">
        <v>60</v>
      </c>
      <c r="B1630" s="3">
        <v>0.4</v>
      </c>
      <c r="C1630">
        <v>604</v>
      </c>
      <c r="D1630">
        <v>59</v>
      </c>
      <c r="E1630">
        <v>59</v>
      </c>
      <c r="F1630">
        <v>59</v>
      </c>
      <c r="G1630">
        <v>59</v>
      </c>
      <c r="H1630">
        <v>56</v>
      </c>
      <c r="I1630">
        <v>56</v>
      </c>
      <c r="J1630">
        <v>25</v>
      </c>
      <c r="K1630">
        <v>26</v>
      </c>
      <c r="L1630">
        <v>32</v>
      </c>
      <c r="M1630">
        <v>22</v>
      </c>
      <c r="N1630">
        <v>56</v>
      </c>
      <c r="O1630">
        <v>56</v>
      </c>
      <c r="P1630">
        <v>2.64900662251655E-2</v>
      </c>
      <c r="Q1630">
        <v>5.2980132450331098E-2</v>
      </c>
      <c r="R1630">
        <v>1.6556291390728401E-3</v>
      </c>
      <c r="S1630">
        <v>0</v>
      </c>
      <c r="T1630">
        <v>1.9155629139072801</v>
      </c>
      <c r="U1630">
        <v>1.7019867549668799</v>
      </c>
      <c r="V1630">
        <v>0</v>
      </c>
      <c r="W1630">
        <v>2.64900662251655E-2</v>
      </c>
      <c r="X1630">
        <v>0</v>
      </c>
      <c r="Y1630">
        <v>2.64900662251655E-2</v>
      </c>
      <c r="Z1630">
        <v>0</v>
      </c>
      <c r="AA1630">
        <v>5.2980132450331098E-2</v>
      </c>
      <c r="AB1630">
        <v>1.8</v>
      </c>
      <c r="AC1630">
        <v>1.8076923076922999</v>
      </c>
      <c r="AD1630">
        <v>4.4375</v>
      </c>
      <c r="AE1630">
        <v>2.13636363636363</v>
      </c>
      <c r="AF1630">
        <v>4.75</v>
      </c>
      <c r="AG1630">
        <v>7.2857142857142803</v>
      </c>
      <c r="AH1630">
        <v>3.2</v>
      </c>
      <c r="AI1630">
        <v>3.7692307692307598</v>
      </c>
      <c r="AJ1630">
        <v>4.125</v>
      </c>
      <c r="AK1630">
        <v>3.2727272727272698</v>
      </c>
      <c r="AL1630">
        <v>1.8214285714285701</v>
      </c>
      <c r="AM1630">
        <v>1.9464285714285701</v>
      </c>
      <c r="AN1630">
        <v>81.831599999999995</v>
      </c>
      <c r="AO1630">
        <v>86.0203846153846</v>
      </c>
      <c r="AP1630">
        <v>55.975624999999901</v>
      </c>
      <c r="AQ1630">
        <v>80.942272727272695</v>
      </c>
      <c r="AR1630">
        <v>42.196964285714202</v>
      </c>
      <c r="AS1630">
        <v>45.5355357142857</v>
      </c>
    </row>
    <row r="1631" spans="1:45" x14ac:dyDescent="0.25">
      <c r="A1631" s="3">
        <v>60</v>
      </c>
      <c r="B1631" s="3">
        <v>0.5</v>
      </c>
      <c r="C1631">
        <v>607</v>
      </c>
      <c r="D1631">
        <v>45</v>
      </c>
      <c r="E1631">
        <v>45</v>
      </c>
      <c r="F1631">
        <v>45</v>
      </c>
      <c r="G1631">
        <v>45</v>
      </c>
      <c r="H1631">
        <v>42</v>
      </c>
      <c r="I1631">
        <v>42</v>
      </c>
      <c r="J1631">
        <v>12</v>
      </c>
      <c r="K1631">
        <v>14</v>
      </c>
      <c r="L1631">
        <v>22</v>
      </c>
      <c r="M1631">
        <v>14</v>
      </c>
      <c r="N1631">
        <v>42</v>
      </c>
      <c r="O1631">
        <v>42</v>
      </c>
      <c r="P1631">
        <v>0</v>
      </c>
      <c r="Q1631">
        <v>2.4711696869851699E-2</v>
      </c>
      <c r="R1631">
        <v>0</v>
      </c>
      <c r="S1631">
        <v>5.2718286655683601E-2</v>
      </c>
      <c r="T1631">
        <v>9.3294892915980192</v>
      </c>
      <c r="U1631">
        <v>9.7182866556836895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2.4711696869851699E-2</v>
      </c>
      <c r="AB1631">
        <v>1.3333333333333299</v>
      </c>
      <c r="AC1631">
        <v>1.1428571428571399</v>
      </c>
      <c r="AD1631">
        <v>3.5909090909090899</v>
      </c>
      <c r="AE1631">
        <v>3.3571428571428501</v>
      </c>
      <c r="AF1631">
        <v>7.0952380952380896</v>
      </c>
      <c r="AG1631">
        <v>7.0952380952380896</v>
      </c>
      <c r="AH1631">
        <v>4.4166666666666599</v>
      </c>
      <c r="AI1631">
        <v>5.1428571428571397</v>
      </c>
      <c r="AJ1631">
        <v>5.5909090909090899</v>
      </c>
      <c r="AK1631">
        <v>4.8571428571428497</v>
      </c>
      <c r="AL1631">
        <v>1.9523809523809501</v>
      </c>
      <c r="AM1631">
        <v>1.9523809523809501</v>
      </c>
      <c r="AN1631">
        <v>103.04583333333299</v>
      </c>
      <c r="AO1631">
        <v>94.045714285714197</v>
      </c>
      <c r="AP1631">
        <v>56.777272727272702</v>
      </c>
      <c r="AQ1631">
        <v>120.625714285714</v>
      </c>
      <c r="AR1631">
        <v>39.953333333333298</v>
      </c>
      <c r="AS1631">
        <v>45.186666666666603</v>
      </c>
    </row>
    <row r="1632" spans="1:45" x14ac:dyDescent="0.25">
      <c r="A1632" s="3">
        <v>60</v>
      </c>
      <c r="B1632" s="3">
        <v>0.5</v>
      </c>
      <c r="C1632">
        <v>614</v>
      </c>
      <c r="D1632">
        <v>56</v>
      </c>
      <c r="E1632">
        <v>56</v>
      </c>
      <c r="F1632">
        <v>56</v>
      </c>
      <c r="G1632">
        <v>56</v>
      </c>
      <c r="H1632">
        <v>56</v>
      </c>
      <c r="I1632">
        <v>56</v>
      </c>
      <c r="J1632">
        <v>20</v>
      </c>
      <c r="K1632">
        <v>17</v>
      </c>
      <c r="L1632">
        <v>22</v>
      </c>
      <c r="M1632">
        <v>18</v>
      </c>
      <c r="N1632">
        <v>56</v>
      </c>
      <c r="O1632">
        <v>56</v>
      </c>
      <c r="P1632">
        <v>2.6058631921824098E-2</v>
      </c>
      <c r="Q1632">
        <v>0</v>
      </c>
      <c r="R1632">
        <v>5.0488599348534197E-2</v>
      </c>
      <c r="S1632">
        <v>4.8859934853420099E-2</v>
      </c>
      <c r="T1632">
        <v>6.8110749185667698</v>
      </c>
      <c r="U1632">
        <v>6.6302931596091197</v>
      </c>
      <c r="V1632">
        <v>0</v>
      </c>
      <c r="W1632">
        <v>0</v>
      </c>
      <c r="X1632">
        <v>0</v>
      </c>
      <c r="Y1632">
        <v>2.6058631921824098E-2</v>
      </c>
      <c r="Z1632">
        <v>0</v>
      </c>
      <c r="AA1632">
        <v>0</v>
      </c>
      <c r="AB1632">
        <v>0.8</v>
      </c>
      <c r="AC1632">
        <v>1.8823529411764699</v>
      </c>
      <c r="AD1632">
        <v>3.5</v>
      </c>
      <c r="AE1632">
        <v>1.7777777777777699</v>
      </c>
      <c r="AF1632">
        <v>11.732142857142801</v>
      </c>
      <c r="AG1632">
        <v>14.75</v>
      </c>
      <c r="AH1632">
        <v>3.15</v>
      </c>
      <c r="AI1632">
        <v>2.4705882352941102</v>
      </c>
      <c r="AJ1632">
        <v>3.0909090909090899</v>
      </c>
      <c r="AK1632">
        <v>2.7222222222222201</v>
      </c>
      <c r="AL1632">
        <v>1.46428571428571</v>
      </c>
      <c r="AM1632">
        <v>1.5178571428571399</v>
      </c>
      <c r="AN1632">
        <v>85.266499999999994</v>
      </c>
      <c r="AO1632">
        <v>91.91</v>
      </c>
      <c r="AP1632">
        <v>55.4122727272727</v>
      </c>
      <c r="AQ1632">
        <v>78.674999999999997</v>
      </c>
      <c r="AR1632">
        <v>38.333749999999903</v>
      </c>
      <c r="AS1632">
        <v>43.542499999999997</v>
      </c>
    </row>
    <row r="1633" spans="1:45" x14ac:dyDescent="0.25">
      <c r="A1633" s="3">
        <v>60</v>
      </c>
      <c r="B1633" s="3">
        <v>0.5</v>
      </c>
      <c r="C1633">
        <v>646</v>
      </c>
      <c r="D1633">
        <v>53</v>
      </c>
      <c r="E1633">
        <v>53</v>
      </c>
      <c r="F1633">
        <v>53</v>
      </c>
      <c r="G1633">
        <v>53</v>
      </c>
      <c r="H1633">
        <v>53</v>
      </c>
      <c r="I1633">
        <v>53</v>
      </c>
      <c r="J1633">
        <v>21</v>
      </c>
      <c r="K1633">
        <v>18</v>
      </c>
      <c r="L1633">
        <v>30</v>
      </c>
      <c r="M1633">
        <v>19</v>
      </c>
      <c r="N1633">
        <v>53</v>
      </c>
      <c r="O1633">
        <v>53</v>
      </c>
      <c r="P1633">
        <v>4.7987616099071199E-2</v>
      </c>
      <c r="Q1633">
        <v>4.7987616099071199E-2</v>
      </c>
      <c r="R1633">
        <v>0</v>
      </c>
      <c r="S1633">
        <v>4.9535603715170198E-2</v>
      </c>
      <c r="T1633">
        <v>0.77244582043343601</v>
      </c>
      <c r="U1633">
        <v>0.69969040247678005</v>
      </c>
      <c r="V1633">
        <v>0</v>
      </c>
      <c r="W1633">
        <v>0</v>
      </c>
      <c r="X1633">
        <v>0</v>
      </c>
      <c r="Y1633">
        <v>2.4767801857585099E-2</v>
      </c>
      <c r="Z1633">
        <v>0</v>
      </c>
      <c r="AA1633">
        <v>7.4303405572755402E-2</v>
      </c>
      <c r="AB1633">
        <v>0.80952380952380898</v>
      </c>
      <c r="AC1633">
        <v>3.4444444444444402</v>
      </c>
      <c r="AD1633">
        <v>3.1666666666666599</v>
      </c>
      <c r="AE1633">
        <v>0.84210526315789402</v>
      </c>
      <c r="AF1633">
        <v>5.8867924528301803</v>
      </c>
      <c r="AG1633">
        <v>5.3018867924528301</v>
      </c>
      <c r="AH1633">
        <v>5.6190476190476097</v>
      </c>
      <c r="AI1633">
        <v>3.7222222222222201</v>
      </c>
      <c r="AJ1633">
        <v>5.5</v>
      </c>
      <c r="AK1633">
        <v>3.73684210526315</v>
      </c>
      <c r="AL1633">
        <v>2.43396226415094</v>
      </c>
      <c r="AM1633">
        <v>2.3018867924528301</v>
      </c>
      <c r="AN1633">
        <v>66.980952380952303</v>
      </c>
      <c r="AO1633">
        <v>72.352777777777703</v>
      </c>
      <c r="AP1633">
        <v>38.179000000000002</v>
      </c>
      <c r="AQ1633">
        <v>76.729473684210504</v>
      </c>
      <c r="AR1633">
        <v>37.163962264150904</v>
      </c>
      <c r="AS1633">
        <v>47.845660377358399</v>
      </c>
    </row>
    <row r="1634" spans="1:45" x14ac:dyDescent="0.25">
      <c r="A1634" s="3">
        <v>60</v>
      </c>
      <c r="B1634" s="3">
        <v>0.5</v>
      </c>
      <c r="C1634">
        <v>614</v>
      </c>
      <c r="D1634">
        <v>64</v>
      </c>
      <c r="E1634">
        <v>64</v>
      </c>
      <c r="F1634">
        <v>64</v>
      </c>
      <c r="G1634">
        <v>64</v>
      </c>
      <c r="H1634">
        <v>57</v>
      </c>
      <c r="I1634">
        <v>57</v>
      </c>
      <c r="J1634">
        <v>26</v>
      </c>
      <c r="K1634">
        <v>21</v>
      </c>
      <c r="L1634">
        <v>31</v>
      </c>
      <c r="M1634">
        <v>24</v>
      </c>
      <c r="N1634">
        <v>57</v>
      </c>
      <c r="O1634">
        <v>57</v>
      </c>
      <c r="P1634">
        <v>2.7687296416938099E-2</v>
      </c>
      <c r="Q1634">
        <v>5.0488599348534197E-2</v>
      </c>
      <c r="R1634">
        <v>7.6547231270358299E-2</v>
      </c>
      <c r="S1634">
        <v>5.0488599348534197E-2</v>
      </c>
      <c r="T1634">
        <v>1.1156351791530901</v>
      </c>
      <c r="U1634">
        <v>1.04071661237785</v>
      </c>
      <c r="V1634">
        <v>0</v>
      </c>
      <c r="W1634">
        <v>0</v>
      </c>
      <c r="X1634">
        <v>0</v>
      </c>
      <c r="Y1634">
        <v>1.6286644951140001E-3</v>
      </c>
      <c r="Z1634">
        <v>0</v>
      </c>
      <c r="AA1634">
        <v>2.4429967426710001E-2</v>
      </c>
      <c r="AB1634">
        <v>1.2692307692307601</v>
      </c>
      <c r="AC1634">
        <v>1.4761904761904701</v>
      </c>
      <c r="AD1634">
        <v>2</v>
      </c>
      <c r="AE1634">
        <v>2.5416666666666599</v>
      </c>
      <c r="AF1634">
        <v>8.2280701754385905</v>
      </c>
      <c r="AG1634">
        <v>8.7543859649122808</v>
      </c>
      <c r="AH1634">
        <v>3.1153846153846101</v>
      </c>
      <c r="AI1634">
        <v>2.6190476190476102</v>
      </c>
      <c r="AJ1634">
        <v>4.1935483870967696</v>
      </c>
      <c r="AK1634">
        <v>3.25</v>
      </c>
      <c r="AL1634">
        <v>2.0175438596491202</v>
      </c>
      <c r="AM1634">
        <v>1.85964912280701</v>
      </c>
      <c r="AN1634">
        <v>76.364999999999995</v>
      </c>
      <c r="AO1634">
        <v>73.235238095238103</v>
      </c>
      <c r="AP1634">
        <v>56.085161290322503</v>
      </c>
      <c r="AQ1634">
        <v>72.590833333333293</v>
      </c>
      <c r="AR1634">
        <v>44.912631578947298</v>
      </c>
      <c r="AS1634">
        <v>50.757543859649097</v>
      </c>
    </row>
    <row r="1635" spans="1:45" x14ac:dyDescent="0.25">
      <c r="A1635" s="3">
        <v>60</v>
      </c>
      <c r="B1635" s="3">
        <v>0.5</v>
      </c>
      <c r="C1635">
        <v>656</v>
      </c>
      <c r="D1635">
        <v>87</v>
      </c>
      <c r="E1635">
        <v>87</v>
      </c>
      <c r="F1635">
        <v>87</v>
      </c>
      <c r="G1635">
        <v>87</v>
      </c>
      <c r="H1635">
        <v>87</v>
      </c>
      <c r="I1635">
        <v>87</v>
      </c>
      <c r="J1635">
        <v>20</v>
      </c>
      <c r="K1635">
        <v>25</v>
      </c>
      <c r="L1635">
        <v>37</v>
      </c>
      <c r="M1635">
        <v>23</v>
      </c>
      <c r="N1635">
        <v>87</v>
      </c>
      <c r="O1635">
        <v>87</v>
      </c>
      <c r="P1635">
        <v>7.3170731707316999E-2</v>
      </c>
      <c r="Q1635">
        <v>0</v>
      </c>
      <c r="R1635">
        <v>7.1646341463414601E-2</v>
      </c>
      <c r="S1635">
        <v>4.8780487804878002E-2</v>
      </c>
      <c r="T1635">
        <v>8.3460365853658498</v>
      </c>
      <c r="U1635">
        <v>7.5868902439024302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7.1646341463414601E-2</v>
      </c>
      <c r="AB1635">
        <v>2.2999999999999998</v>
      </c>
      <c r="AC1635">
        <v>0.64</v>
      </c>
      <c r="AD1635">
        <v>2.1891891891891802</v>
      </c>
      <c r="AE1635">
        <v>2.7826086956521698</v>
      </c>
      <c r="AF1635">
        <v>17.609195402298798</v>
      </c>
      <c r="AG1635">
        <v>18.080459770114899</v>
      </c>
      <c r="AH1635">
        <v>4.05</v>
      </c>
      <c r="AI1635">
        <v>3.68</v>
      </c>
      <c r="AJ1635">
        <v>5.2162162162162096</v>
      </c>
      <c r="AK1635">
        <v>3.2608695652173898</v>
      </c>
      <c r="AL1635">
        <v>1.83908045977011</v>
      </c>
      <c r="AM1635">
        <v>1.71264367816091</v>
      </c>
      <c r="AN1635">
        <v>114.759999999999</v>
      </c>
      <c r="AO1635">
        <v>96.373999999999995</v>
      </c>
      <c r="AP1635">
        <v>71.239729729729703</v>
      </c>
      <c r="AQ1635">
        <v>118.19652173913001</v>
      </c>
      <c r="AR1635">
        <v>44.630229885057403</v>
      </c>
      <c r="AS1635">
        <v>48.505862068965499</v>
      </c>
    </row>
    <row r="1636" spans="1:45" x14ac:dyDescent="0.25">
      <c r="A1636" s="3">
        <v>60</v>
      </c>
      <c r="B1636" s="3">
        <v>0.6</v>
      </c>
      <c r="C1636">
        <v>648</v>
      </c>
      <c r="D1636">
        <v>72</v>
      </c>
      <c r="E1636">
        <v>72</v>
      </c>
      <c r="F1636">
        <v>72</v>
      </c>
      <c r="G1636">
        <v>72</v>
      </c>
      <c r="H1636">
        <v>71</v>
      </c>
      <c r="I1636">
        <v>70</v>
      </c>
      <c r="J1636">
        <v>21</v>
      </c>
      <c r="K1636">
        <v>23</v>
      </c>
      <c r="L1636">
        <v>31</v>
      </c>
      <c r="M1636">
        <v>22</v>
      </c>
      <c r="N1636">
        <v>71</v>
      </c>
      <c r="O1636">
        <v>70</v>
      </c>
      <c r="P1636">
        <v>1.5432098765432E-3</v>
      </c>
      <c r="Q1636">
        <v>2.4691358024691301E-2</v>
      </c>
      <c r="R1636">
        <v>2.4691358024691301E-2</v>
      </c>
      <c r="S1636">
        <v>1.5432098765432E-3</v>
      </c>
      <c r="T1636">
        <v>5.4984567901234502</v>
      </c>
      <c r="U1636">
        <v>3.2484567901234498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2.3148148148148098E-2</v>
      </c>
      <c r="AB1636">
        <v>2.2380952380952301</v>
      </c>
      <c r="AC1636">
        <v>2.0434782608695601</v>
      </c>
      <c r="AD1636">
        <v>2.0322580645161201</v>
      </c>
      <c r="AE1636">
        <v>1.4090909090909001</v>
      </c>
      <c r="AF1636">
        <v>12.7323943661971</v>
      </c>
      <c r="AG1636">
        <v>15.342857142857101</v>
      </c>
      <c r="AH1636">
        <v>2.0476190476190399</v>
      </c>
      <c r="AI1636">
        <v>2.6956521739130399</v>
      </c>
      <c r="AJ1636">
        <v>3.5161290322580601</v>
      </c>
      <c r="AK1636">
        <v>2.5454545454545401</v>
      </c>
      <c r="AL1636">
        <v>1.6197183098591501</v>
      </c>
      <c r="AM1636">
        <v>1.51428571428571</v>
      </c>
      <c r="AN1636">
        <v>105.155238095238</v>
      </c>
      <c r="AO1636">
        <v>95.613043478260806</v>
      </c>
      <c r="AP1636">
        <v>77.012258064516104</v>
      </c>
      <c r="AQ1636">
        <v>97.794999999999902</v>
      </c>
      <c r="AR1636">
        <v>46.242957746478801</v>
      </c>
      <c r="AS1636">
        <v>44.725999999999999</v>
      </c>
    </row>
    <row r="1637" spans="1:45" x14ac:dyDescent="0.25">
      <c r="A1637" s="3">
        <v>60</v>
      </c>
      <c r="B1637" s="3">
        <v>0.6</v>
      </c>
      <c r="C1637">
        <v>635</v>
      </c>
      <c r="D1637">
        <v>80</v>
      </c>
      <c r="E1637">
        <v>80</v>
      </c>
      <c r="F1637">
        <v>80</v>
      </c>
      <c r="G1637">
        <v>80</v>
      </c>
      <c r="H1637">
        <v>77</v>
      </c>
      <c r="I1637">
        <v>76</v>
      </c>
      <c r="J1637">
        <v>27</v>
      </c>
      <c r="K1637">
        <v>29</v>
      </c>
      <c r="L1637">
        <v>42</v>
      </c>
      <c r="M1637">
        <v>28</v>
      </c>
      <c r="N1637">
        <v>77</v>
      </c>
      <c r="O1637">
        <v>76</v>
      </c>
      <c r="P1637">
        <v>2.51968503937007E-2</v>
      </c>
      <c r="Q1637">
        <v>2.3622047244094401E-2</v>
      </c>
      <c r="R1637">
        <v>0</v>
      </c>
      <c r="S1637">
        <v>0</v>
      </c>
      <c r="T1637">
        <v>2.8503937007874001</v>
      </c>
      <c r="U1637">
        <v>2.79685039370078</v>
      </c>
      <c r="V1637">
        <v>0</v>
      </c>
      <c r="W1637">
        <v>0</v>
      </c>
      <c r="X1637">
        <v>0</v>
      </c>
      <c r="Y1637">
        <v>0</v>
      </c>
      <c r="Z1637">
        <v>4.8818897637795199E-2</v>
      </c>
      <c r="AA1637">
        <v>2.3622047244094401E-2</v>
      </c>
      <c r="AB1637">
        <v>2.3333333333333299</v>
      </c>
      <c r="AC1637">
        <v>3.7931034482758599</v>
      </c>
      <c r="AD1637">
        <v>2.6666666666666599</v>
      </c>
      <c r="AE1637">
        <v>1.71428571428571</v>
      </c>
      <c r="AF1637">
        <v>7.31168831168831</v>
      </c>
      <c r="AG1637">
        <v>9.8552631578947292</v>
      </c>
      <c r="AH1637">
        <v>2.3703703703703698</v>
      </c>
      <c r="AI1637">
        <v>2.8275862068965498</v>
      </c>
      <c r="AJ1637">
        <v>4.2380952380952301</v>
      </c>
      <c r="AK1637">
        <v>2.46428571428571</v>
      </c>
      <c r="AL1637">
        <v>1.67532467532467</v>
      </c>
      <c r="AM1637">
        <v>1.6447368421052599</v>
      </c>
      <c r="AN1637">
        <v>90.236296296296203</v>
      </c>
      <c r="AO1637">
        <v>92.155172413793096</v>
      </c>
      <c r="AP1637">
        <v>68.474999999999994</v>
      </c>
      <c r="AQ1637">
        <v>87.664285714285697</v>
      </c>
      <c r="AR1637">
        <v>46.999090909090903</v>
      </c>
      <c r="AS1637">
        <v>48.789210526315699</v>
      </c>
    </row>
    <row r="1638" spans="1:45" x14ac:dyDescent="0.25">
      <c r="A1638" s="3">
        <v>60</v>
      </c>
      <c r="B1638" s="3">
        <v>0.6</v>
      </c>
      <c r="C1638">
        <v>616</v>
      </c>
      <c r="D1638">
        <v>64</v>
      </c>
      <c r="E1638">
        <v>64</v>
      </c>
      <c r="F1638">
        <v>64</v>
      </c>
      <c r="G1638">
        <v>64</v>
      </c>
      <c r="H1638">
        <v>64</v>
      </c>
      <c r="I1638">
        <v>64</v>
      </c>
      <c r="J1638">
        <v>24</v>
      </c>
      <c r="K1638">
        <v>19</v>
      </c>
      <c r="L1638">
        <v>28</v>
      </c>
      <c r="M1638">
        <v>18</v>
      </c>
      <c r="N1638">
        <v>64</v>
      </c>
      <c r="O1638">
        <v>64</v>
      </c>
      <c r="P1638">
        <v>2.7597402597402499E-2</v>
      </c>
      <c r="Q1638">
        <v>5.1948051948051903E-2</v>
      </c>
      <c r="R1638">
        <v>1.62337662337662E-3</v>
      </c>
      <c r="S1638">
        <v>2.5974025974025899E-2</v>
      </c>
      <c r="T1638">
        <v>8.9918831168831108</v>
      </c>
      <c r="U1638">
        <v>9.7077922077922008</v>
      </c>
      <c r="V1638">
        <v>0</v>
      </c>
      <c r="W1638">
        <v>0</v>
      </c>
      <c r="X1638">
        <v>0</v>
      </c>
      <c r="Y1638">
        <v>0</v>
      </c>
      <c r="Z1638">
        <v>5.1948051948051903E-2</v>
      </c>
      <c r="AA1638">
        <v>0</v>
      </c>
      <c r="AB1638">
        <v>1.3333333333333299</v>
      </c>
      <c r="AC1638">
        <v>1.6842105263157801</v>
      </c>
      <c r="AD1638">
        <v>1.1785714285714199</v>
      </c>
      <c r="AE1638">
        <v>2.6111111111111098</v>
      </c>
      <c r="AF1638">
        <v>17.578125</v>
      </c>
      <c r="AG1638">
        <v>18.59375</v>
      </c>
      <c r="AH1638">
        <v>2.7916666666666599</v>
      </c>
      <c r="AI1638">
        <v>2.9473684210526301</v>
      </c>
      <c r="AJ1638">
        <v>3.3214285714285698</v>
      </c>
      <c r="AK1638">
        <v>2.8333333333333299</v>
      </c>
      <c r="AL1638">
        <v>1.515625</v>
      </c>
      <c r="AM1638">
        <v>1.5625</v>
      </c>
      <c r="AN1638">
        <v>72.284166666666593</v>
      </c>
      <c r="AO1638">
        <v>105.12052631578899</v>
      </c>
      <c r="AP1638">
        <v>77.692142857142798</v>
      </c>
      <c r="AQ1638">
        <v>114.039999999999</v>
      </c>
      <c r="AR1638">
        <v>41.201249999999902</v>
      </c>
      <c r="AS1638">
        <v>47.479531250000001</v>
      </c>
    </row>
    <row r="1639" spans="1:45" x14ac:dyDescent="0.25">
      <c r="A1639" s="3">
        <v>60</v>
      </c>
      <c r="B1639" s="3">
        <v>0.6</v>
      </c>
      <c r="C1639">
        <v>601</v>
      </c>
      <c r="D1639">
        <v>57</v>
      </c>
      <c r="E1639">
        <v>57</v>
      </c>
      <c r="F1639">
        <v>57</v>
      </c>
      <c r="G1639">
        <v>57</v>
      </c>
      <c r="H1639">
        <v>55</v>
      </c>
      <c r="I1639">
        <v>55</v>
      </c>
      <c r="J1639">
        <v>9</v>
      </c>
      <c r="K1639">
        <v>11</v>
      </c>
      <c r="L1639">
        <v>23</v>
      </c>
      <c r="M1639">
        <v>17</v>
      </c>
      <c r="N1639">
        <v>55</v>
      </c>
      <c r="O1639">
        <v>55</v>
      </c>
      <c r="P1639">
        <v>1.6638935108153001E-3</v>
      </c>
      <c r="Q1639">
        <v>0</v>
      </c>
      <c r="R1639">
        <v>5.3244592346089803E-2</v>
      </c>
      <c r="S1639">
        <v>2.6622296173044901E-2</v>
      </c>
      <c r="T1639">
        <v>0.90848585690515804</v>
      </c>
      <c r="U1639">
        <v>1.0366056572379301</v>
      </c>
      <c r="V1639">
        <v>0</v>
      </c>
      <c r="W1639">
        <v>0</v>
      </c>
      <c r="X1639">
        <v>0</v>
      </c>
      <c r="Y1639">
        <v>2.4958402662229599E-2</v>
      </c>
      <c r="Z1639">
        <v>0</v>
      </c>
      <c r="AA1639">
        <v>0</v>
      </c>
      <c r="AB1639">
        <v>3.4444444444444402</v>
      </c>
      <c r="AC1639">
        <v>2.8181818181818099</v>
      </c>
      <c r="AD1639">
        <v>2.13043478260869</v>
      </c>
      <c r="AE1639">
        <v>1.8823529411764699</v>
      </c>
      <c r="AF1639">
        <v>6.2363636363636301</v>
      </c>
      <c r="AG1639">
        <v>6</v>
      </c>
      <c r="AH1639">
        <v>4.1111111111111098</v>
      </c>
      <c r="AI1639">
        <v>4.0909090909090899</v>
      </c>
      <c r="AJ1639">
        <v>6</v>
      </c>
      <c r="AK1639">
        <v>5</v>
      </c>
      <c r="AL1639">
        <v>2.0909090909090899</v>
      </c>
      <c r="AM1639">
        <v>2.1272727272727199</v>
      </c>
      <c r="AN1639">
        <v>127.332222222222</v>
      </c>
      <c r="AO1639">
        <v>106.238181818181</v>
      </c>
      <c r="AP1639">
        <v>62.3608695652173</v>
      </c>
      <c r="AQ1639">
        <v>92.602352941176406</v>
      </c>
      <c r="AR1639">
        <v>42.239818181818102</v>
      </c>
      <c r="AS1639">
        <v>50.871636363636298</v>
      </c>
    </row>
    <row r="1640" spans="1:45" x14ac:dyDescent="0.25">
      <c r="A1640" s="3">
        <v>60</v>
      </c>
      <c r="B1640" s="3">
        <v>0.6</v>
      </c>
      <c r="C1640">
        <v>601</v>
      </c>
      <c r="D1640">
        <v>67</v>
      </c>
      <c r="E1640">
        <v>67</v>
      </c>
      <c r="F1640">
        <v>67</v>
      </c>
      <c r="G1640">
        <v>67</v>
      </c>
      <c r="H1640">
        <v>64</v>
      </c>
      <c r="I1640">
        <v>64</v>
      </c>
      <c r="J1640">
        <v>15</v>
      </c>
      <c r="K1640">
        <v>21</v>
      </c>
      <c r="L1640">
        <v>24</v>
      </c>
      <c r="M1640">
        <v>16</v>
      </c>
      <c r="N1640">
        <v>64</v>
      </c>
      <c r="O1640">
        <v>64</v>
      </c>
      <c r="P1640">
        <v>2.6622296173044901E-2</v>
      </c>
      <c r="Q1640">
        <v>0</v>
      </c>
      <c r="R1640">
        <v>2.6622296173044901E-2</v>
      </c>
      <c r="S1640">
        <v>5.3244592346089803E-2</v>
      </c>
      <c r="T1640">
        <v>1.7886855241264501</v>
      </c>
      <c r="U1640">
        <v>1.5307820299500801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4.9916805324459197E-2</v>
      </c>
      <c r="AB1640">
        <v>1</v>
      </c>
      <c r="AC1640">
        <v>1.4761904761904701</v>
      </c>
      <c r="AD1640">
        <v>2.625</v>
      </c>
      <c r="AE1640">
        <v>1</v>
      </c>
      <c r="AF1640">
        <v>9.46875</v>
      </c>
      <c r="AG1640">
        <v>12.640625</v>
      </c>
      <c r="AH1640">
        <v>3.6</v>
      </c>
      <c r="AI1640">
        <v>3.4285714285714199</v>
      </c>
      <c r="AJ1640">
        <v>6.1666666666666599</v>
      </c>
      <c r="AK1640">
        <v>4.625</v>
      </c>
      <c r="AL1640">
        <v>2.125</v>
      </c>
      <c r="AM1640">
        <v>1.90625</v>
      </c>
      <c r="AN1640">
        <v>112.740666666666</v>
      </c>
      <c r="AO1640">
        <v>102.81571428571399</v>
      </c>
      <c r="AP1640">
        <v>66.902916666666599</v>
      </c>
      <c r="AQ1640">
        <v>116.98375</v>
      </c>
      <c r="AR1640">
        <v>45.786249999999903</v>
      </c>
      <c r="AS1640">
        <v>52.304062499999901</v>
      </c>
    </row>
    <row r="1641" spans="1:45" x14ac:dyDescent="0.25">
      <c r="A1641" s="3">
        <v>60</v>
      </c>
      <c r="B1641" s="3">
        <v>0.7</v>
      </c>
      <c r="C1641">
        <v>649</v>
      </c>
      <c r="D1641">
        <v>81</v>
      </c>
      <c r="E1641">
        <v>81</v>
      </c>
      <c r="F1641">
        <v>81</v>
      </c>
      <c r="G1641">
        <v>81</v>
      </c>
      <c r="H1641">
        <v>81</v>
      </c>
      <c r="I1641">
        <v>81</v>
      </c>
      <c r="J1641">
        <v>29</v>
      </c>
      <c r="K1641">
        <v>30</v>
      </c>
      <c r="L1641">
        <v>33</v>
      </c>
      <c r="M1641">
        <v>26</v>
      </c>
      <c r="N1641">
        <v>81</v>
      </c>
      <c r="O1641">
        <v>81</v>
      </c>
      <c r="P1641">
        <v>7.0878274268104696E-2</v>
      </c>
      <c r="Q1641">
        <v>7.24191063174114E-2</v>
      </c>
      <c r="R1641">
        <v>0</v>
      </c>
      <c r="S1641">
        <v>2.6194144838212599E-2</v>
      </c>
      <c r="T1641">
        <v>4.3790446841294299</v>
      </c>
      <c r="U1641">
        <v>4.8305084745762699</v>
      </c>
      <c r="V1641">
        <v>0</v>
      </c>
      <c r="W1641">
        <v>0</v>
      </c>
      <c r="X1641">
        <v>0</v>
      </c>
      <c r="Y1641">
        <v>2.31124807395993E-2</v>
      </c>
      <c r="Z1641">
        <v>9.5531587057010703E-2</v>
      </c>
      <c r="AA1641">
        <v>2.4653312788906E-2</v>
      </c>
      <c r="AB1641">
        <v>3.2068965517241299</v>
      </c>
      <c r="AC1641">
        <v>3.6333333333333302</v>
      </c>
      <c r="AD1641">
        <v>2.8181818181818099</v>
      </c>
      <c r="AE1641">
        <v>2.4230769230769198</v>
      </c>
      <c r="AF1641">
        <v>14.259259259259199</v>
      </c>
      <c r="AG1641">
        <v>16.592592592592499</v>
      </c>
      <c r="AH1641">
        <v>3.3103448275862002</v>
      </c>
      <c r="AI1641">
        <v>2.7333333333333298</v>
      </c>
      <c r="AJ1641">
        <v>3.1212121212121202</v>
      </c>
      <c r="AK1641">
        <v>2.9615384615384599</v>
      </c>
      <c r="AL1641">
        <v>1.62962962962962</v>
      </c>
      <c r="AM1641">
        <v>1.7777777777777699</v>
      </c>
      <c r="AN1641">
        <v>79.482413793103404</v>
      </c>
      <c r="AO1641">
        <v>85.091999999999999</v>
      </c>
      <c r="AP1641">
        <v>69.667878787878706</v>
      </c>
      <c r="AQ1641">
        <v>70.728461538461502</v>
      </c>
      <c r="AR1641">
        <v>43.136913580246897</v>
      </c>
      <c r="AS1641">
        <v>46.024074074074001</v>
      </c>
    </row>
    <row r="1642" spans="1:45" x14ac:dyDescent="0.25">
      <c r="A1642" s="3">
        <v>60</v>
      </c>
      <c r="B1642" s="3">
        <v>0.7</v>
      </c>
      <c r="C1642">
        <v>649</v>
      </c>
      <c r="D1642">
        <v>69</v>
      </c>
      <c r="E1642">
        <v>69</v>
      </c>
      <c r="F1642">
        <v>69</v>
      </c>
      <c r="G1642">
        <v>69</v>
      </c>
      <c r="H1642">
        <v>68</v>
      </c>
      <c r="I1642">
        <v>68</v>
      </c>
      <c r="J1642">
        <v>27</v>
      </c>
      <c r="K1642">
        <v>25</v>
      </c>
      <c r="L1642">
        <v>32</v>
      </c>
      <c r="M1642">
        <v>28</v>
      </c>
      <c r="N1642">
        <v>68</v>
      </c>
      <c r="O1642">
        <v>68</v>
      </c>
      <c r="P1642">
        <v>0</v>
      </c>
      <c r="Q1642">
        <v>4.7765793528505303E-2</v>
      </c>
      <c r="R1642">
        <v>2.31124807395993E-2</v>
      </c>
      <c r="S1642">
        <v>2.31124807395993E-2</v>
      </c>
      <c r="T1642">
        <v>2.8397534668721098</v>
      </c>
      <c r="U1642">
        <v>2.6209553158705701</v>
      </c>
      <c r="V1642">
        <v>0</v>
      </c>
      <c r="W1642">
        <v>0</v>
      </c>
      <c r="X1642">
        <v>0</v>
      </c>
      <c r="Y1642">
        <v>0</v>
      </c>
      <c r="Z1642">
        <v>2.4653312788906E-2</v>
      </c>
      <c r="AA1642">
        <v>5.0847457627118599E-2</v>
      </c>
      <c r="AB1642">
        <v>1.1111111111111101</v>
      </c>
      <c r="AC1642">
        <v>2.48</v>
      </c>
      <c r="AD1642">
        <v>0.9375</v>
      </c>
      <c r="AE1642">
        <v>1.6428571428571399</v>
      </c>
      <c r="AF1642">
        <v>9.8823529411764692</v>
      </c>
      <c r="AG1642">
        <v>8.7058823529411704</v>
      </c>
      <c r="AH1642">
        <v>2.07407407407407</v>
      </c>
      <c r="AI1642">
        <v>1.68</v>
      </c>
      <c r="AJ1642">
        <v>2.65625</v>
      </c>
      <c r="AK1642">
        <v>2.0714285714285698</v>
      </c>
      <c r="AL1642">
        <v>1.47058823529411</v>
      </c>
      <c r="AM1642">
        <v>1.44117647058823</v>
      </c>
      <c r="AN1642">
        <v>79.998148148148104</v>
      </c>
      <c r="AO1642">
        <v>93.95</v>
      </c>
      <c r="AP1642">
        <v>63.602812499999899</v>
      </c>
      <c r="AQ1642">
        <v>93.285357142857094</v>
      </c>
      <c r="AR1642">
        <v>39.957941176470499</v>
      </c>
      <c r="AS1642">
        <v>49.461470588235201</v>
      </c>
    </row>
    <row r="1643" spans="1:45" x14ac:dyDescent="0.25">
      <c r="A1643" s="3">
        <v>60</v>
      </c>
      <c r="B1643" s="3">
        <v>0.7</v>
      </c>
      <c r="C1643">
        <v>605</v>
      </c>
      <c r="D1643">
        <v>48</v>
      </c>
      <c r="E1643">
        <v>48</v>
      </c>
      <c r="F1643">
        <v>48</v>
      </c>
      <c r="G1643">
        <v>48</v>
      </c>
      <c r="H1643">
        <v>47</v>
      </c>
      <c r="I1643">
        <v>47</v>
      </c>
      <c r="J1643">
        <v>11</v>
      </c>
      <c r="K1643">
        <v>11</v>
      </c>
      <c r="L1643">
        <v>18</v>
      </c>
      <c r="M1643">
        <v>13</v>
      </c>
      <c r="N1643">
        <v>47</v>
      </c>
      <c r="O1643">
        <v>47</v>
      </c>
      <c r="P1643">
        <v>2.6446280991735498E-2</v>
      </c>
      <c r="Q1643">
        <v>2.4793388429752001E-2</v>
      </c>
      <c r="R1643">
        <v>2.6446280991735498E-2</v>
      </c>
      <c r="S1643">
        <v>5.1239669421487603E-2</v>
      </c>
      <c r="T1643">
        <v>1.9603305785123899</v>
      </c>
      <c r="U1643">
        <v>2.3735537190082598</v>
      </c>
      <c r="V1643">
        <v>0</v>
      </c>
      <c r="W1643">
        <v>0</v>
      </c>
      <c r="X1643">
        <v>0</v>
      </c>
      <c r="Y1643">
        <v>2.4793388429752001E-2</v>
      </c>
      <c r="Z1643">
        <v>5.1239669421487603E-2</v>
      </c>
      <c r="AA1643">
        <v>2.6446280991735498E-2</v>
      </c>
      <c r="AB1643">
        <v>2.9090909090908998</v>
      </c>
      <c r="AC1643">
        <v>0</v>
      </c>
      <c r="AD1643">
        <v>1.7777777777777699</v>
      </c>
      <c r="AE1643">
        <v>1.15384615384615</v>
      </c>
      <c r="AF1643">
        <v>9.2978723404255295</v>
      </c>
      <c r="AG1643">
        <v>11.297872340425499</v>
      </c>
      <c r="AH1643">
        <v>1.1818181818181801</v>
      </c>
      <c r="AI1643">
        <v>1.5454545454545401</v>
      </c>
      <c r="AJ1643">
        <v>3.2777777777777701</v>
      </c>
      <c r="AK1643">
        <v>3.07692307692307</v>
      </c>
      <c r="AL1643">
        <v>1.1063829787234001</v>
      </c>
      <c r="AM1643">
        <v>1.2127659574467999</v>
      </c>
      <c r="AN1643">
        <v>59.231818181818099</v>
      </c>
      <c r="AO1643">
        <v>60.189090909090901</v>
      </c>
      <c r="AP1643">
        <v>40.373333333333299</v>
      </c>
      <c r="AQ1643">
        <v>54.551538461538399</v>
      </c>
      <c r="AR1643">
        <v>43.8755319148936</v>
      </c>
      <c r="AS1643">
        <v>43.202553191489301</v>
      </c>
    </row>
    <row r="1644" spans="1:45" x14ac:dyDescent="0.25">
      <c r="A1644" s="3">
        <v>60</v>
      </c>
      <c r="B1644" s="3">
        <v>0.7</v>
      </c>
      <c r="C1644">
        <v>624</v>
      </c>
      <c r="D1644">
        <v>71</v>
      </c>
      <c r="E1644">
        <v>71</v>
      </c>
      <c r="F1644">
        <v>71</v>
      </c>
      <c r="G1644">
        <v>71</v>
      </c>
      <c r="H1644">
        <v>69</v>
      </c>
      <c r="I1644">
        <v>69</v>
      </c>
      <c r="J1644">
        <v>17</v>
      </c>
      <c r="K1644">
        <v>18</v>
      </c>
      <c r="L1644">
        <v>32</v>
      </c>
      <c r="M1644">
        <v>15</v>
      </c>
      <c r="N1644">
        <v>69</v>
      </c>
      <c r="O1644">
        <v>69</v>
      </c>
      <c r="P1644">
        <v>7.69230769230769E-2</v>
      </c>
      <c r="Q1644">
        <v>2.5641025641025599E-2</v>
      </c>
      <c r="R1644">
        <v>9.9358974358974297E-2</v>
      </c>
      <c r="S1644">
        <v>0</v>
      </c>
      <c r="T1644">
        <v>3.32692307692307</v>
      </c>
      <c r="U1644">
        <v>3.2051282051282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5.2884615384615301E-2</v>
      </c>
      <c r="AB1644">
        <v>1.8235294117647001</v>
      </c>
      <c r="AC1644">
        <v>0.83333333333333304</v>
      </c>
      <c r="AD1644">
        <v>1.9375</v>
      </c>
      <c r="AE1644">
        <v>2.2000000000000002</v>
      </c>
      <c r="AF1644">
        <v>11.3333333333333</v>
      </c>
      <c r="AG1644">
        <v>13.130434782608599</v>
      </c>
      <c r="AH1644">
        <v>4.5294117647058796</v>
      </c>
      <c r="AI1644">
        <v>2.7777777777777701</v>
      </c>
      <c r="AJ1644">
        <v>5.625</v>
      </c>
      <c r="AK1644">
        <v>3.93333333333333</v>
      </c>
      <c r="AL1644">
        <v>2</v>
      </c>
      <c r="AM1644">
        <v>1.85507246376811</v>
      </c>
      <c r="AN1644">
        <v>89.149999999999906</v>
      </c>
      <c r="AO1644">
        <v>110.156111111111</v>
      </c>
      <c r="AP1644">
        <v>55.199687499999897</v>
      </c>
      <c r="AQ1644">
        <v>111.76266666666599</v>
      </c>
      <c r="AR1644">
        <v>40.717681159420202</v>
      </c>
      <c r="AS1644">
        <v>47.6078260869565</v>
      </c>
    </row>
    <row r="1645" spans="1:45" x14ac:dyDescent="0.25">
      <c r="A1645" s="3">
        <v>60</v>
      </c>
      <c r="B1645" s="3">
        <v>0.7</v>
      </c>
      <c r="C1645">
        <v>632</v>
      </c>
      <c r="D1645">
        <v>65</v>
      </c>
      <c r="E1645">
        <v>65</v>
      </c>
      <c r="F1645">
        <v>65</v>
      </c>
      <c r="G1645">
        <v>65</v>
      </c>
      <c r="H1645">
        <v>65</v>
      </c>
      <c r="I1645">
        <v>65</v>
      </c>
      <c r="J1645">
        <v>23</v>
      </c>
      <c r="K1645">
        <v>22</v>
      </c>
      <c r="L1645">
        <v>30</v>
      </c>
      <c r="M1645">
        <v>25</v>
      </c>
      <c r="N1645">
        <v>65</v>
      </c>
      <c r="O1645">
        <v>65</v>
      </c>
      <c r="P1645">
        <v>7.2784810126582195E-2</v>
      </c>
      <c r="Q1645">
        <v>0</v>
      </c>
      <c r="R1645">
        <v>4.7468354430379701E-2</v>
      </c>
      <c r="S1645">
        <v>2.53164556962025E-2</v>
      </c>
      <c r="T1645">
        <v>5.9003164556962</v>
      </c>
      <c r="U1645">
        <v>5.6740506329113902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7.4367088607594903E-2</v>
      </c>
      <c r="AB1645">
        <v>0.65217391304347805</v>
      </c>
      <c r="AC1645">
        <v>0.68181818181818099</v>
      </c>
      <c r="AD1645">
        <v>1.56666666666666</v>
      </c>
      <c r="AE1645">
        <v>1.2</v>
      </c>
      <c r="AF1645">
        <v>20.6307692307692</v>
      </c>
      <c r="AG1645">
        <v>19.969230769230698</v>
      </c>
      <c r="AH1645">
        <v>2.0434782608695601</v>
      </c>
      <c r="AI1645">
        <v>1.6818181818181801</v>
      </c>
      <c r="AJ1645">
        <v>2.7</v>
      </c>
      <c r="AK1645">
        <v>2.12</v>
      </c>
      <c r="AL1645">
        <v>1.3230769230769199</v>
      </c>
      <c r="AM1645">
        <v>1.4</v>
      </c>
      <c r="AN1645">
        <v>76.576956521739106</v>
      </c>
      <c r="AO1645">
        <v>101.320909090909</v>
      </c>
      <c r="AP1645">
        <v>64.980333333333306</v>
      </c>
      <c r="AQ1645">
        <v>91.24</v>
      </c>
      <c r="AR1645">
        <v>39.855538461538401</v>
      </c>
      <c r="AS1645">
        <v>39.728153846153802</v>
      </c>
    </row>
    <row r="1646" spans="1:45" x14ac:dyDescent="0.25">
      <c r="A1646" s="3">
        <v>60</v>
      </c>
      <c r="B1646" s="3">
        <v>0.8</v>
      </c>
      <c r="C1646">
        <v>641</v>
      </c>
      <c r="D1646">
        <v>72</v>
      </c>
      <c r="E1646">
        <v>72</v>
      </c>
      <c r="F1646">
        <v>72</v>
      </c>
      <c r="G1646">
        <v>72</v>
      </c>
      <c r="H1646">
        <v>71</v>
      </c>
      <c r="I1646">
        <v>71</v>
      </c>
      <c r="J1646">
        <v>21</v>
      </c>
      <c r="K1646">
        <v>22</v>
      </c>
      <c r="L1646">
        <v>27</v>
      </c>
      <c r="M1646">
        <v>22</v>
      </c>
      <c r="N1646">
        <v>71</v>
      </c>
      <c r="O1646">
        <v>71</v>
      </c>
      <c r="P1646">
        <v>0</v>
      </c>
      <c r="Q1646">
        <v>4.9921996879875197E-2</v>
      </c>
      <c r="R1646">
        <v>4.8361934477379097E-2</v>
      </c>
      <c r="S1646">
        <v>4.9921996879875197E-2</v>
      </c>
      <c r="T1646">
        <v>6.6193447737909503</v>
      </c>
      <c r="U1646">
        <v>6.25585023400936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7.4882995319812795E-2</v>
      </c>
      <c r="AB1646">
        <v>2.2857142857142798</v>
      </c>
      <c r="AC1646">
        <v>1.4090909090909001</v>
      </c>
      <c r="AD1646">
        <v>1.74074074074074</v>
      </c>
      <c r="AE1646">
        <v>2.13636363636363</v>
      </c>
      <c r="AF1646">
        <v>18.661971830985902</v>
      </c>
      <c r="AG1646">
        <v>17.845070422535201</v>
      </c>
      <c r="AH1646">
        <v>2.3333333333333299</v>
      </c>
      <c r="AI1646">
        <v>2.3636363636363602</v>
      </c>
      <c r="AJ1646">
        <v>4.1481481481481399</v>
      </c>
      <c r="AK1646">
        <v>3.2727272727272698</v>
      </c>
      <c r="AL1646">
        <v>1.70422535211267</v>
      </c>
      <c r="AM1646">
        <v>1.4366197183098499</v>
      </c>
      <c r="AN1646">
        <v>80.779047619047603</v>
      </c>
      <c r="AO1646">
        <v>94.027272727272702</v>
      </c>
      <c r="AP1646">
        <v>62.585185185185097</v>
      </c>
      <c r="AQ1646">
        <v>77.286818181818106</v>
      </c>
      <c r="AR1646">
        <v>42.392535211267599</v>
      </c>
      <c r="AS1646">
        <v>44.366056338028102</v>
      </c>
    </row>
    <row r="1647" spans="1:45" x14ac:dyDescent="0.25">
      <c r="A1647" s="3">
        <v>60</v>
      </c>
      <c r="B1647" s="3">
        <v>0.8</v>
      </c>
      <c r="C1647">
        <v>649</v>
      </c>
      <c r="D1647">
        <v>57</v>
      </c>
      <c r="E1647">
        <v>57</v>
      </c>
      <c r="F1647">
        <v>57</v>
      </c>
      <c r="G1647">
        <v>57</v>
      </c>
      <c r="H1647">
        <v>57</v>
      </c>
      <c r="I1647">
        <v>57</v>
      </c>
      <c r="J1647">
        <v>21</v>
      </c>
      <c r="K1647">
        <v>17</v>
      </c>
      <c r="L1647">
        <v>26</v>
      </c>
      <c r="M1647">
        <v>14</v>
      </c>
      <c r="N1647">
        <v>57</v>
      </c>
      <c r="O1647">
        <v>57</v>
      </c>
      <c r="P1647">
        <v>2.4653312788906E-2</v>
      </c>
      <c r="Q1647">
        <v>4.9306625577811999E-2</v>
      </c>
      <c r="R1647">
        <v>2.4653312788906E-2</v>
      </c>
      <c r="S1647">
        <v>9.5531587057010703E-2</v>
      </c>
      <c r="T1647">
        <v>2.4052388289676401</v>
      </c>
      <c r="U1647">
        <v>2.0015408320493</v>
      </c>
      <c r="V1647">
        <v>0</v>
      </c>
      <c r="W1647">
        <v>0</v>
      </c>
      <c r="X1647">
        <v>0</v>
      </c>
      <c r="Y1647">
        <v>0</v>
      </c>
      <c r="Z1647">
        <v>2.4653312788906E-2</v>
      </c>
      <c r="AA1647">
        <v>1.54083204930662E-3</v>
      </c>
      <c r="AB1647">
        <v>2.2857142857142798</v>
      </c>
      <c r="AC1647">
        <v>5.8823529411764698E-2</v>
      </c>
      <c r="AD1647">
        <v>2.3846153846153801</v>
      </c>
      <c r="AE1647">
        <v>1.0714285714285701</v>
      </c>
      <c r="AF1647">
        <v>6.3333333333333304</v>
      </c>
      <c r="AG1647">
        <v>7.6842105263157796</v>
      </c>
      <c r="AH1647">
        <v>3.9523809523809499</v>
      </c>
      <c r="AI1647">
        <v>2.52941176470588</v>
      </c>
      <c r="AJ1647">
        <v>4.1153846153846096</v>
      </c>
      <c r="AK1647">
        <v>3</v>
      </c>
      <c r="AL1647">
        <v>1.6315789473684199</v>
      </c>
      <c r="AM1647">
        <v>1.6666666666666601</v>
      </c>
      <c r="AN1647">
        <v>91.0747619047619</v>
      </c>
      <c r="AO1647">
        <v>125.33</v>
      </c>
      <c r="AP1647">
        <v>76.591153846153802</v>
      </c>
      <c r="AQ1647">
        <v>93.864999999999995</v>
      </c>
      <c r="AR1647">
        <v>51.8468421052631</v>
      </c>
      <c r="AS1647">
        <v>49.551403508771898</v>
      </c>
    </row>
    <row r="1648" spans="1:45" x14ac:dyDescent="0.25">
      <c r="A1648" s="3">
        <v>60</v>
      </c>
      <c r="B1648" s="3">
        <v>0.8</v>
      </c>
      <c r="C1648">
        <v>652</v>
      </c>
      <c r="D1648">
        <v>91</v>
      </c>
      <c r="E1648">
        <v>91</v>
      </c>
      <c r="F1648">
        <v>91</v>
      </c>
      <c r="G1648">
        <v>91</v>
      </c>
      <c r="H1648">
        <v>91</v>
      </c>
      <c r="I1648">
        <v>91</v>
      </c>
      <c r="J1648">
        <v>29</v>
      </c>
      <c r="K1648">
        <v>26</v>
      </c>
      <c r="L1648">
        <v>44</v>
      </c>
      <c r="M1648">
        <v>27</v>
      </c>
      <c r="N1648">
        <v>91</v>
      </c>
      <c r="O1648">
        <v>91</v>
      </c>
      <c r="P1648">
        <v>7.0552147239263799E-2</v>
      </c>
      <c r="Q1648">
        <v>5.0613496932515302E-2</v>
      </c>
      <c r="R1648">
        <v>2.6073619631901801E-2</v>
      </c>
      <c r="S1648">
        <v>7.2085889570552106E-2</v>
      </c>
      <c r="T1648">
        <v>8.7699386503067398</v>
      </c>
      <c r="U1648">
        <v>8.0138036809815905</v>
      </c>
      <c r="V1648">
        <v>0</v>
      </c>
      <c r="W1648">
        <v>0</v>
      </c>
      <c r="X1648">
        <v>0</v>
      </c>
      <c r="Y1648">
        <v>0</v>
      </c>
      <c r="Z1648">
        <v>7.2085889570552106E-2</v>
      </c>
      <c r="AA1648">
        <v>9.5092024539877307E-2</v>
      </c>
      <c r="AB1648">
        <v>1.1034482758620601</v>
      </c>
      <c r="AC1648">
        <v>3.0384615384615299</v>
      </c>
      <c r="AD1648">
        <v>9.5454545454545396</v>
      </c>
      <c r="AE1648">
        <v>3.4444444444444402</v>
      </c>
      <c r="AF1648">
        <v>24.527472527472501</v>
      </c>
      <c r="AG1648">
        <v>21.956043956043899</v>
      </c>
      <c r="AH1648">
        <v>3.17241379310344</v>
      </c>
      <c r="AI1648">
        <v>2.34615384615384</v>
      </c>
      <c r="AJ1648">
        <v>4.8181818181818103</v>
      </c>
      <c r="AK1648">
        <v>3.9629629629629601</v>
      </c>
      <c r="AL1648">
        <v>1.8131868131868101</v>
      </c>
      <c r="AM1648">
        <v>1.95604395604395</v>
      </c>
      <c r="AN1648">
        <v>86.190689655172406</v>
      </c>
      <c r="AO1648">
        <v>85.313076923076906</v>
      </c>
      <c r="AP1648">
        <v>51.505681818181799</v>
      </c>
      <c r="AQ1648">
        <v>84.584074074073996</v>
      </c>
      <c r="AR1648">
        <v>39.938021978021901</v>
      </c>
      <c r="AS1648">
        <v>46.347802197802203</v>
      </c>
    </row>
    <row r="1649" spans="1:45" x14ac:dyDescent="0.25">
      <c r="A1649" s="3">
        <v>60</v>
      </c>
      <c r="B1649" s="3">
        <v>0.8</v>
      </c>
      <c r="C1649">
        <v>601</v>
      </c>
      <c r="D1649">
        <v>52</v>
      </c>
      <c r="E1649">
        <v>52</v>
      </c>
      <c r="F1649">
        <v>52</v>
      </c>
      <c r="G1649">
        <v>52</v>
      </c>
      <c r="H1649">
        <v>52</v>
      </c>
      <c r="I1649">
        <v>52</v>
      </c>
      <c r="J1649">
        <v>16</v>
      </c>
      <c r="K1649">
        <v>16</v>
      </c>
      <c r="L1649">
        <v>20</v>
      </c>
      <c r="M1649">
        <v>16</v>
      </c>
      <c r="N1649">
        <v>52</v>
      </c>
      <c r="O1649">
        <v>52</v>
      </c>
      <c r="P1649">
        <v>0</v>
      </c>
      <c r="Q1649">
        <v>0</v>
      </c>
      <c r="R1649">
        <v>2.6622296173044901E-2</v>
      </c>
      <c r="S1649">
        <v>0</v>
      </c>
      <c r="T1649">
        <v>4.2562396006655501</v>
      </c>
      <c r="U1649">
        <v>4.2029950083194603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2.4958402662229599E-2</v>
      </c>
      <c r="AB1649">
        <v>6.25E-2</v>
      </c>
      <c r="AC1649">
        <v>1.875</v>
      </c>
      <c r="AD1649">
        <v>0.85</v>
      </c>
      <c r="AE1649">
        <v>1.875</v>
      </c>
      <c r="AF1649">
        <v>8.1346153846153797</v>
      </c>
      <c r="AG1649">
        <v>7.8269230769230704</v>
      </c>
      <c r="AH1649">
        <v>2.125</v>
      </c>
      <c r="AI1649">
        <v>1.6875</v>
      </c>
      <c r="AJ1649">
        <v>2.5</v>
      </c>
      <c r="AK1649">
        <v>1.6875</v>
      </c>
      <c r="AL1649">
        <v>1.25</v>
      </c>
      <c r="AM1649">
        <v>1.2884615384615301</v>
      </c>
      <c r="AN1649">
        <v>59.283749999999998</v>
      </c>
      <c r="AO1649">
        <v>65.126874999999998</v>
      </c>
      <c r="AP1649">
        <v>55.515000000000001</v>
      </c>
      <c r="AQ1649">
        <v>60.560624999999902</v>
      </c>
      <c r="AR1649">
        <v>44.644807692307602</v>
      </c>
      <c r="AS1649">
        <v>50.969038461538403</v>
      </c>
    </row>
    <row r="1650" spans="1:45" x14ac:dyDescent="0.25">
      <c r="A1650" s="3">
        <v>60</v>
      </c>
      <c r="B1650" s="3">
        <v>0.8</v>
      </c>
      <c r="C1650">
        <v>606</v>
      </c>
      <c r="D1650">
        <v>56</v>
      </c>
      <c r="E1650">
        <v>56</v>
      </c>
      <c r="F1650">
        <v>56</v>
      </c>
      <c r="G1650">
        <v>56</v>
      </c>
      <c r="H1650">
        <v>56</v>
      </c>
      <c r="I1650">
        <v>56</v>
      </c>
      <c r="J1650">
        <v>22</v>
      </c>
      <c r="K1650">
        <v>21</v>
      </c>
      <c r="L1650">
        <v>27</v>
      </c>
      <c r="M1650">
        <v>19</v>
      </c>
      <c r="N1650">
        <v>56</v>
      </c>
      <c r="O1650">
        <v>56</v>
      </c>
      <c r="P1650">
        <v>0.1006600660066</v>
      </c>
      <c r="Q1650">
        <v>2.6402640264026399E-2</v>
      </c>
      <c r="R1650">
        <v>5.1155115511551101E-2</v>
      </c>
      <c r="S1650">
        <v>2.4752475247524702E-2</v>
      </c>
      <c r="T1650">
        <v>2.47194719471947</v>
      </c>
      <c r="U1650">
        <v>3.6320132013201301</v>
      </c>
      <c r="V1650">
        <v>0</v>
      </c>
      <c r="W1650">
        <v>0</v>
      </c>
      <c r="X1650">
        <v>0</v>
      </c>
      <c r="Y1650">
        <v>7.7557755775577497E-2</v>
      </c>
      <c r="Z1650">
        <v>0</v>
      </c>
      <c r="AA1650">
        <v>7.5907590759075896E-2</v>
      </c>
      <c r="AB1650">
        <v>0.68181818181818099</v>
      </c>
      <c r="AC1650">
        <v>2.1904761904761898</v>
      </c>
      <c r="AD1650">
        <v>1.74074074074074</v>
      </c>
      <c r="AE1650">
        <v>0</v>
      </c>
      <c r="AF1650">
        <v>10.0178571428571</v>
      </c>
      <c r="AG1650">
        <v>14.8214285714285</v>
      </c>
      <c r="AH1650">
        <v>3.8636363636363602</v>
      </c>
      <c r="AI1650">
        <v>3.1428571428571401</v>
      </c>
      <c r="AJ1650">
        <v>3.6666666666666599</v>
      </c>
      <c r="AK1650">
        <v>3</v>
      </c>
      <c r="AL1650">
        <v>2.2678571428571401</v>
      </c>
      <c r="AM1650">
        <v>2.1428571428571401</v>
      </c>
      <c r="AN1650">
        <v>78.164545454545404</v>
      </c>
      <c r="AO1650">
        <v>86.589047619047605</v>
      </c>
      <c r="AP1650">
        <v>58.958148148148098</v>
      </c>
      <c r="AQ1650">
        <v>96.057368421052601</v>
      </c>
      <c r="AR1650">
        <v>48.918392857142798</v>
      </c>
      <c r="AS1650">
        <v>51.403750000000002</v>
      </c>
    </row>
    <row r="1651" spans="1:45" x14ac:dyDescent="0.25">
      <c r="A1651" s="3">
        <v>60</v>
      </c>
      <c r="B1651" s="3">
        <v>0.9</v>
      </c>
      <c r="C1651">
        <v>656</v>
      </c>
      <c r="D1651">
        <v>124</v>
      </c>
      <c r="E1651">
        <v>124</v>
      </c>
      <c r="F1651">
        <v>124</v>
      </c>
      <c r="G1651">
        <v>124</v>
      </c>
      <c r="H1651">
        <v>116</v>
      </c>
      <c r="I1651">
        <v>115</v>
      </c>
      <c r="J1651">
        <v>33</v>
      </c>
      <c r="K1651">
        <v>37</v>
      </c>
      <c r="L1651">
        <v>41</v>
      </c>
      <c r="M1651">
        <v>36</v>
      </c>
      <c r="N1651">
        <v>116</v>
      </c>
      <c r="O1651">
        <v>115</v>
      </c>
      <c r="P1651">
        <v>0.14329268292682901</v>
      </c>
      <c r="Q1651">
        <v>0</v>
      </c>
      <c r="R1651">
        <v>7.1646341463414601E-2</v>
      </c>
      <c r="S1651">
        <v>7.3170731707316999E-2</v>
      </c>
      <c r="T1651">
        <v>10.495426829268199</v>
      </c>
      <c r="U1651">
        <v>4.0396341463414602</v>
      </c>
      <c r="V1651">
        <v>0</v>
      </c>
      <c r="W1651">
        <v>0</v>
      </c>
      <c r="X1651">
        <v>0</v>
      </c>
      <c r="Y1651">
        <v>2.4390243902439001E-2</v>
      </c>
      <c r="Z1651">
        <v>0</v>
      </c>
      <c r="AA1651">
        <v>7.3170731707316999E-2</v>
      </c>
      <c r="AB1651">
        <v>2.4242424242424199</v>
      </c>
      <c r="AC1651">
        <v>2.4864864864864802</v>
      </c>
      <c r="AD1651">
        <v>2.2682926829268202</v>
      </c>
      <c r="AE1651">
        <v>2.1944444444444402</v>
      </c>
      <c r="AF1651">
        <v>15.586206896551699</v>
      </c>
      <c r="AG1651">
        <v>11.8434782608695</v>
      </c>
      <c r="AH1651">
        <v>3.3636363636363602</v>
      </c>
      <c r="AI1651">
        <v>3.0540540540540499</v>
      </c>
      <c r="AJ1651">
        <v>3.9268292682926802</v>
      </c>
      <c r="AK1651">
        <v>3.1666666666666599</v>
      </c>
      <c r="AL1651">
        <v>1.82758620689655</v>
      </c>
      <c r="AM1651">
        <v>1.7304347826086901</v>
      </c>
      <c r="AN1651">
        <v>102.234848484848</v>
      </c>
      <c r="AO1651">
        <v>104.336216216216</v>
      </c>
      <c r="AP1651">
        <v>83.120487804877996</v>
      </c>
      <c r="AQ1651">
        <v>92.557777777777702</v>
      </c>
      <c r="AR1651">
        <v>45.869827586206803</v>
      </c>
      <c r="AS1651">
        <v>48.293043478260799</v>
      </c>
    </row>
    <row r="1652" spans="1:45" x14ac:dyDescent="0.25">
      <c r="A1652" s="3">
        <v>60</v>
      </c>
      <c r="B1652" s="3">
        <v>0.9</v>
      </c>
      <c r="C1652">
        <v>639</v>
      </c>
      <c r="D1652">
        <v>73</v>
      </c>
      <c r="E1652">
        <v>73</v>
      </c>
      <c r="F1652">
        <v>73</v>
      </c>
      <c r="G1652">
        <v>73</v>
      </c>
      <c r="H1652">
        <v>73</v>
      </c>
      <c r="I1652">
        <v>73</v>
      </c>
      <c r="J1652">
        <v>22</v>
      </c>
      <c r="K1652">
        <v>21</v>
      </c>
      <c r="L1652">
        <v>26</v>
      </c>
      <c r="M1652">
        <v>22</v>
      </c>
      <c r="N1652">
        <v>73</v>
      </c>
      <c r="O1652">
        <v>73</v>
      </c>
      <c r="P1652">
        <v>0</v>
      </c>
      <c r="Q1652">
        <v>4.8513302034428697E-2</v>
      </c>
      <c r="R1652">
        <v>0</v>
      </c>
      <c r="S1652">
        <v>2.3474178403755801E-2</v>
      </c>
      <c r="T1652">
        <v>8.4241001564945197</v>
      </c>
      <c r="U1652">
        <v>9.3458528951486706</v>
      </c>
      <c r="V1652">
        <v>0</v>
      </c>
      <c r="W1652">
        <v>0</v>
      </c>
      <c r="X1652">
        <v>0</v>
      </c>
      <c r="Y1652">
        <v>2.5039123630672899E-2</v>
      </c>
      <c r="Z1652">
        <v>0</v>
      </c>
      <c r="AA1652">
        <v>5.0078247261345799E-2</v>
      </c>
      <c r="AB1652">
        <v>3.5454545454545401</v>
      </c>
      <c r="AC1652">
        <v>0.71428571428571397</v>
      </c>
      <c r="AD1652">
        <v>2.4230769230769198</v>
      </c>
      <c r="AE1652">
        <v>2.13636363636363</v>
      </c>
      <c r="AF1652">
        <v>24.383561643835598</v>
      </c>
      <c r="AG1652">
        <v>30.561643835616401</v>
      </c>
      <c r="AH1652">
        <v>2.22727272727272</v>
      </c>
      <c r="AI1652">
        <v>2.0476190476190399</v>
      </c>
      <c r="AJ1652">
        <v>3.4230769230769198</v>
      </c>
      <c r="AK1652">
        <v>2.5454545454545401</v>
      </c>
      <c r="AL1652">
        <v>1.31506849315068</v>
      </c>
      <c r="AM1652">
        <v>1.3972602739726001</v>
      </c>
      <c r="AN1652">
        <v>93.998181818181806</v>
      </c>
      <c r="AO1652">
        <v>85.679523809523801</v>
      </c>
      <c r="AP1652">
        <v>67.223076923076903</v>
      </c>
      <c r="AQ1652">
        <v>87.6577272727272</v>
      </c>
      <c r="AR1652">
        <v>40.517260273972497</v>
      </c>
      <c r="AS1652">
        <v>42.317123287671201</v>
      </c>
    </row>
    <row r="1653" spans="1:45" x14ac:dyDescent="0.25">
      <c r="A1653" s="3">
        <v>60</v>
      </c>
      <c r="B1653" s="3">
        <v>0.9</v>
      </c>
      <c r="C1653">
        <v>653</v>
      </c>
      <c r="D1653">
        <v>89</v>
      </c>
      <c r="E1653">
        <v>89</v>
      </c>
      <c r="F1653">
        <v>89</v>
      </c>
      <c r="G1653">
        <v>89</v>
      </c>
      <c r="H1653">
        <v>89</v>
      </c>
      <c r="I1653">
        <v>89</v>
      </c>
      <c r="J1653">
        <v>30</v>
      </c>
      <c r="K1653">
        <v>28</v>
      </c>
      <c r="L1653">
        <v>40</v>
      </c>
      <c r="M1653">
        <v>31</v>
      </c>
      <c r="N1653">
        <v>89</v>
      </c>
      <c r="O1653">
        <v>89</v>
      </c>
      <c r="P1653">
        <v>2.4502297090352201E-2</v>
      </c>
      <c r="Q1653">
        <v>2.4502297090352201E-2</v>
      </c>
      <c r="R1653">
        <v>2.4502297090352201E-2</v>
      </c>
      <c r="S1653">
        <v>7.1975497702909605E-2</v>
      </c>
      <c r="T1653">
        <v>2.31546707503828</v>
      </c>
      <c r="U1653">
        <v>5.20980091883614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4.59418070444104E-2</v>
      </c>
      <c r="AB1653">
        <v>2.6666666666666599</v>
      </c>
      <c r="AC1653">
        <v>3.3214285714285698</v>
      </c>
      <c r="AD1653">
        <v>2.35</v>
      </c>
      <c r="AE1653">
        <v>1.54838709677419</v>
      </c>
      <c r="AF1653">
        <v>12.2359550561797</v>
      </c>
      <c r="AG1653">
        <v>17.685393258426899</v>
      </c>
      <c r="AH1653">
        <v>3.1333333333333302</v>
      </c>
      <c r="AI1653">
        <v>2</v>
      </c>
      <c r="AJ1653">
        <v>3.2</v>
      </c>
      <c r="AK1653">
        <v>2.7096774193548301</v>
      </c>
      <c r="AL1653">
        <v>1.78651685393258</v>
      </c>
      <c r="AM1653">
        <v>1.7415730337078601</v>
      </c>
      <c r="AN1653">
        <v>76.841666666666598</v>
      </c>
      <c r="AO1653">
        <v>85.535714285714207</v>
      </c>
      <c r="AP1653">
        <v>60.865250000000003</v>
      </c>
      <c r="AQ1653">
        <v>85.435806451612905</v>
      </c>
      <c r="AR1653">
        <v>41.965842696629203</v>
      </c>
      <c r="AS1653">
        <v>45.406067415730298</v>
      </c>
    </row>
    <row r="1654" spans="1:45" x14ac:dyDescent="0.25">
      <c r="A1654" s="3">
        <v>60</v>
      </c>
      <c r="B1654" s="3">
        <v>0.9</v>
      </c>
      <c r="C1654">
        <v>615</v>
      </c>
      <c r="D1654">
        <v>74</v>
      </c>
      <c r="E1654">
        <v>74</v>
      </c>
      <c r="F1654">
        <v>74</v>
      </c>
      <c r="G1654">
        <v>74</v>
      </c>
      <c r="H1654">
        <v>74</v>
      </c>
      <c r="I1654">
        <v>74</v>
      </c>
      <c r="J1654">
        <v>21</v>
      </c>
      <c r="K1654">
        <v>20</v>
      </c>
      <c r="L1654">
        <v>25</v>
      </c>
      <c r="M1654">
        <v>23</v>
      </c>
      <c r="N1654">
        <v>74</v>
      </c>
      <c r="O1654">
        <v>74</v>
      </c>
      <c r="P1654">
        <v>0</v>
      </c>
      <c r="Q1654">
        <v>5.2032520325203203E-2</v>
      </c>
      <c r="R1654">
        <v>0.10243902439024299</v>
      </c>
      <c r="S1654">
        <v>2.6016260162601602E-2</v>
      </c>
      <c r="T1654">
        <v>7.7560975609755998</v>
      </c>
      <c r="U1654">
        <v>8.4601626016260099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5.0406504065040603E-2</v>
      </c>
      <c r="AB1654">
        <v>2.2380952380952301</v>
      </c>
      <c r="AC1654">
        <v>3.15</v>
      </c>
      <c r="AD1654">
        <v>3.76</v>
      </c>
      <c r="AE1654">
        <v>1.34782608695652</v>
      </c>
      <c r="AF1654">
        <v>14.959459459459399</v>
      </c>
      <c r="AG1654">
        <v>14.554054054053999</v>
      </c>
      <c r="AH1654">
        <v>3.0476190476190399</v>
      </c>
      <c r="AI1654">
        <v>2.2999999999999998</v>
      </c>
      <c r="AJ1654">
        <v>4.3600000000000003</v>
      </c>
      <c r="AK1654">
        <v>3.3043478260869499</v>
      </c>
      <c r="AL1654">
        <v>1.63513513513513</v>
      </c>
      <c r="AM1654">
        <v>1.79729729729729</v>
      </c>
      <c r="AN1654">
        <v>81.979047619047606</v>
      </c>
      <c r="AO1654">
        <v>89.779499999999999</v>
      </c>
      <c r="AP1654">
        <v>73.9148</v>
      </c>
      <c r="AQ1654">
        <v>74.095217391304303</v>
      </c>
      <c r="AR1654">
        <v>48.332702702702697</v>
      </c>
      <c r="AS1654">
        <v>48.891216216216201</v>
      </c>
    </row>
    <row r="1655" spans="1:45" x14ac:dyDescent="0.25">
      <c r="A1655" s="3">
        <v>60</v>
      </c>
      <c r="B1655" s="3">
        <v>0.9</v>
      </c>
      <c r="C1655">
        <v>645</v>
      </c>
      <c r="D1655">
        <v>116</v>
      </c>
      <c r="E1655">
        <v>116</v>
      </c>
      <c r="F1655">
        <v>116</v>
      </c>
      <c r="G1655">
        <v>116</v>
      </c>
      <c r="H1655">
        <v>116</v>
      </c>
      <c r="I1655">
        <v>116</v>
      </c>
      <c r="J1655">
        <v>33</v>
      </c>
      <c r="K1655">
        <v>30</v>
      </c>
      <c r="L1655">
        <v>44</v>
      </c>
      <c r="M1655">
        <v>31</v>
      </c>
      <c r="N1655">
        <v>116</v>
      </c>
      <c r="O1655">
        <v>116</v>
      </c>
      <c r="P1655">
        <v>0</v>
      </c>
      <c r="Q1655">
        <v>2.4806201550387499E-2</v>
      </c>
      <c r="R1655">
        <v>4.8062015503875899E-2</v>
      </c>
      <c r="S1655">
        <v>0</v>
      </c>
      <c r="T1655">
        <v>11.2682170542635</v>
      </c>
      <c r="U1655">
        <v>10.9364341085271</v>
      </c>
      <c r="V1655">
        <v>0</v>
      </c>
      <c r="W1655">
        <v>0</v>
      </c>
      <c r="X1655">
        <v>0</v>
      </c>
      <c r="Y1655">
        <v>0</v>
      </c>
      <c r="Z1655">
        <v>2.4806201550387499E-2</v>
      </c>
      <c r="AA1655">
        <v>7.2868217054263495E-2</v>
      </c>
      <c r="AB1655">
        <v>1.9393939393939299</v>
      </c>
      <c r="AC1655">
        <v>1.6</v>
      </c>
      <c r="AD1655">
        <v>2.8181818181818099</v>
      </c>
      <c r="AE1655">
        <v>1.5161290322580601</v>
      </c>
      <c r="AF1655">
        <v>14.2758620689655</v>
      </c>
      <c r="AG1655">
        <v>18.836206896551701</v>
      </c>
      <c r="AH1655">
        <v>2.5757575757575699</v>
      </c>
      <c r="AI1655">
        <v>1.7666666666666599</v>
      </c>
      <c r="AJ1655">
        <v>2.9545454545454501</v>
      </c>
      <c r="AK1655">
        <v>2.6451612903225801</v>
      </c>
      <c r="AL1655">
        <v>1.55172413793103</v>
      </c>
      <c r="AM1655">
        <v>1.63793103448275</v>
      </c>
      <c r="AN1655">
        <v>90.223939393939304</v>
      </c>
      <c r="AO1655">
        <v>88.976333333333301</v>
      </c>
      <c r="AP1655">
        <v>66.6129545454545</v>
      </c>
      <c r="AQ1655">
        <v>92.740322580645099</v>
      </c>
      <c r="AR1655">
        <v>44.670258620689602</v>
      </c>
      <c r="AS1655">
        <v>46.116810344827499</v>
      </c>
    </row>
    <row r="1656" spans="1:45" x14ac:dyDescent="0.25">
      <c r="A1656" s="3">
        <v>60</v>
      </c>
      <c r="B1656" s="3">
        <v>1</v>
      </c>
      <c r="C1656">
        <v>634</v>
      </c>
      <c r="D1656">
        <v>102</v>
      </c>
      <c r="E1656">
        <v>102</v>
      </c>
      <c r="F1656">
        <v>102</v>
      </c>
      <c r="G1656">
        <v>102</v>
      </c>
      <c r="H1656">
        <v>102</v>
      </c>
      <c r="I1656">
        <v>102</v>
      </c>
      <c r="J1656">
        <v>31</v>
      </c>
      <c r="K1656">
        <v>32</v>
      </c>
      <c r="L1656">
        <v>43</v>
      </c>
      <c r="M1656">
        <v>32</v>
      </c>
      <c r="N1656">
        <v>102</v>
      </c>
      <c r="O1656">
        <v>102</v>
      </c>
      <c r="P1656">
        <v>2.5236593059936901E-2</v>
      </c>
      <c r="Q1656">
        <v>0</v>
      </c>
      <c r="R1656">
        <v>2.5236593059936901E-2</v>
      </c>
      <c r="S1656">
        <v>0</v>
      </c>
      <c r="T1656">
        <v>5.7365930599368999</v>
      </c>
      <c r="U1656">
        <v>5.5709779179810699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2.3659305993690798E-2</v>
      </c>
      <c r="AB1656">
        <v>1.0322580645161199</v>
      </c>
      <c r="AC1656">
        <v>1.96875</v>
      </c>
      <c r="AD1656">
        <v>2.1860465116279002</v>
      </c>
      <c r="AE1656">
        <v>2.9375</v>
      </c>
      <c r="AF1656">
        <v>11.6274509803921</v>
      </c>
      <c r="AG1656">
        <v>14.039215686274501</v>
      </c>
      <c r="AH1656">
        <v>2.6129032258064502</v>
      </c>
      <c r="AI1656">
        <v>2.6875</v>
      </c>
      <c r="AJ1656">
        <v>3.8837209302325499</v>
      </c>
      <c r="AK1656">
        <v>2.625</v>
      </c>
      <c r="AL1656">
        <v>1.6960784313725401</v>
      </c>
      <c r="AM1656">
        <v>1.6372549019607801</v>
      </c>
      <c r="AN1656">
        <v>105.949677419354</v>
      </c>
      <c r="AO1656">
        <v>99.221562499999905</v>
      </c>
      <c r="AP1656">
        <v>69.3660465116278</v>
      </c>
      <c r="AQ1656">
        <v>109.308124999999</v>
      </c>
      <c r="AR1656">
        <v>43.343529411764699</v>
      </c>
      <c r="AS1656">
        <v>47.277156862745002</v>
      </c>
    </row>
    <row r="1657" spans="1:45" x14ac:dyDescent="0.25">
      <c r="A1657" s="3">
        <v>60</v>
      </c>
      <c r="B1657" s="3">
        <v>1</v>
      </c>
      <c r="C1657">
        <v>652</v>
      </c>
      <c r="D1657">
        <v>80</v>
      </c>
      <c r="E1657">
        <v>80</v>
      </c>
      <c r="F1657">
        <v>80</v>
      </c>
      <c r="G1657">
        <v>80</v>
      </c>
      <c r="H1657">
        <v>80</v>
      </c>
      <c r="I1657">
        <v>80</v>
      </c>
      <c r="J1657">
        <v>19</v>
      </c>
      <c r="K1657">
        <v>18</v>
      </c>
      <c r="L1657">
        <v>29</v>
      </c>
      <c r="M1657">
        <v>19</v>
      </c>
      <c r="N1657">
        <v>80</v>
      </c>
      <c r="O1657">
        <v>80</v>
      </c>
      <c r="P1657">
        <v>2.6073619631901801E-2</v>
      </c>
      <c r="Q1657">
        <v>7.2085889570552106E-2</v>
      </c>
      <c r="R1657">
        <v>2.45398773006134E-2</v>
      </c>
      <c r="S1657">
        <v>2.45398773006134E-2</v>
      </c>
      <c r="T1657">
        <v>5.95705521472392</v>
      </c>
      <c r="U1657">
        <v>5.4785276073619604</v>
      </c>
      <c r="V1657">
        <v>0</v>
      </c>
      <c r="W1657">
        <v>0</v>
      </c>
      <c r="X1657">
        <v>0</v>
      </c>
      <c r="Y1657">
        <v>0</v>
      </c>
      <c r="Z1657">
        <v>2.45398773006134E-2</v>
      </c>
      <c r="AA1657">
        <v>2.45398773006134E-2</v>
      </c>
      <c r="AB1657">
        <v>2.4736842105263102</v>
      </c>
      <c r="AC1657">
        <v>3.5</v>
      </c>
      <c r="AD1657">
        <v>1.1034482758620601</v>
      </c>
      <c r="AE1657">
        <v>1.6842105263157801</v>
      </c>
      <c r="AF1657">
        <v>13.625</v>
      </c>
      <c r="AG1657">
        <v>10.7</v>
      </c>
      <c r="AH1657">
        <v>3.4210526315789398</v>
      </c>
      <c r="AI1657">
        <v>3.2777777777777701</v>
      </c>
      <c r="AJ1657">
        <v>5.0344827586206797</v>
      </c>
      <c r="AK1657">
        <v>3.73684210526315</v>
      </c>
      <c r="AL1657">
        <v>1.6</v>
      </c>
      <c r="AM1657">
        <v>1.6</v>
      </c>
      <c r="AN1657">
        <v>95.079473684210498</v>
      </c>
      <c r="AO1657">
        <v>107.972222222222</v>
      </c>
      <c r="AP1657">
        <v>83.817586206896493</v>
      </c>
      <c r="AQ1657">
        <v>103.832105263157</v>
      </c>
      <c r="AR1657">
        <v>45.808999999999997</v>
      </c>
      <c r="AS1657">
        <v>50.277249999999903</v>
      </c>
    </row>
    <row r="1658" spans="1:45" x14ac:dyDescent="0.25">
      <c r="A1658" s="3">
        <v>60</v>
      </c>
      <c r="B1658" s="3">
        <v>1</v>
      </c>
      <c r="C1658">
        <v>600</v>
      </c>
      <c r="D1658">
        <v>85</v>
      </c>
      <c r="E1658">
        <v>85</v>
      </c>
      <c r="F1658">
        <v>85</v>
      </c>
      <c r="G1658">
        <v>85</v>
      </c>
      <c r="H1658">
        <v>85</v>
      </c>
      <c r="I1658">
        <v>85</v>
      </c>
      <c r="J1658">
        <v>24</v>
      </c>
      <c r="K1658">
        <v>29</v>
      </c>
      <c r="L1658">
        <v>37</v>
      </c>
      <c r="M1658">
        <v>26</v>
      </c>
      <c r="N1658">
        <v>85</v>
      </c>
      <c r="O1658">
        <v>85</v>
      </c>
      <c r="P1658">
        <v>5.1666666666666597E-2</v>
      </c>
      <c r="Q1658">
        <v>0.08</v>
      </c>
      <c r="R1658">
        <v>5.3333333333333302E-2</v>
      </c>
      <c r="S1658">
        <v>2.5000000000000001E-2</v>
      </c>
      <c r="T1658">
        <v>2.6516666666666602</v>
      </c>
      <c r="U1658">
        <v>3.53833333333333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2.6666666666666599E-2</v>
      </c>
      <c r="AB1658">
        <v>2.5833333333333299</v>
      </c>
      <c r="AC1658">
        <v>2.13793103448275</v>
      </c>
      <c r="AD1658">
        <v>3.0270270270270201</v>
      </c>
      <c r="AE1658">
        <v>1.1923076923076901</v>
      </c>
      <c r="AF1658">
        <v>8.2352941176470509</v>
      </c>
      <c r="AG1658">
        <v>9.5647058823529392</v>
      </c>
      <c r="AH1658">
        <v>2</v>
      </c>
      <c r="AI1658">
        <v>2.3103448275862002</v>
      </c>
      <c r="AJ1658">
        <v>3.35135135135135</v>
      </c>
      <c r="AK1658">
        <v>2.4230769230769198</v>
      </c>
      <c r="AL1658">
        <v>1.5529411764705801</v>
      </c>
      <c r="AM1658">
        <v>1.3411764705882301</v>
      </c>
      <c r="AN1658">
        <v>114.668333333333</v>
      </c>
      <c r="AO1658">
        <v>101.88689655172401</v>
      </c>
      <c r="AP1658">
        <v>79.854864864864794</v>
      </c>
      <c r="AQ1658">
        <v>111.125769230769</v>
      </c>
      <c r="AR1658">
        <v>46.005411764705798</v>
      </c>
      <c r="AS1658">
        <v>48.255294117646997</v>
      </c>
    </row>
    <row r="1659" spans="1:45" x14ac:dyDescent="0.25">
      <c r="A1659" s="3">
        <v>60</v>
      </c>
      <c r="B1659" s="3">
        <v>1</v>
      </c>
      <c r="C1659">
        <v>600</v>
      </c>
      <c r="D1659">
        <v>110</v>
      </c>
      <c r="E1659">
        <v>110</v>
      </c>
      <c r="F1659">
        <v>110</v>
      </c>
      <c r="G1659">
        <v>110</v>
      </c>
      <c r="H1659">
        <v>104</v>
      </c>
      <c r="I1659">
        <v>105</v>
      </c>
      <c r="J1659">
        <v>34</v>
      </c>
      <c r="K1659">
        <v>35</v>
      </c>
      <c r="L1659">
        <v>45</v>
      </c>
      <c r="M1659">
        <v>34</v>
      </c>
      <c r="N1659">
        <v>104</v>
      </c>
      <c r="O1659">
        <v>105</v>
      </c>
      <c r="P1659">
        <v>5.1666666666666597E-2</v>
      </c>
      <c r="Q1659">
        <v>0</v>
      </c>
      <c r="R1659">
        <v>7.8333333333333297E-2</v>
      </c>
      <c r="S1659">
        <v>2.5000000000000001E-2</v>
      </c>
      <c r="T1659">
        <v>7.9866666666666601</v>
      </c>
      <c r="U1659">
        <v>7.2350000000000003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2.8333333333333301E-2</v>
      </c>
      <c r="AB1659">
        <v>3.6470588235294099</v>
      </c>
      <c r="AC1659">
        <v>1.8</v>
      </c>
      <c r="AD1659">
        <v>2.8222222222222202</v>
      </c>
      <c r="AE1659">
        <v>3.6764705882352899</v>
      </c>
      <c r="AF1659">
        <v>15.2115384615384</v>
      </c>
      <c r="AG1659">
        <v>12.6666666666666</v>
      </c>
      <c r="AH1659">
        <v>2.20588235294117</v>
      </c>
      <c r="AI1659">
        <v>2.1428571428571401</v>
      </c>
      <c r="AJ1659">
        <v>3.0666666666666602</v>
      </c>
      <c r="AK1659">
        <v>2.70588235294117</v>
      </c>
      <c r="AL1659">
        <v>1.4903846153846101</v>
      </c>
      <c r="AM1659">
        <v>1.5714285714285701</v>
      </c>
      <c r="AN1659">
        <v>78.798529411764704</v>
      </c>
      <c r="AO1659">
        <v>77.402857142857101</v>
      </c>
      <c r="AP1659">
        <v>55.155333333333303</v>
      </c>
      <c r="AQ1659">
        <v>78.532941176470601</v>
      </c>
      <c r="AR1659">
        <v>44.582019230769198</v>
      </c>
      <c r="AS1659">
        <v>49.017904761904703</v>
      </c>
    </row>
    <row r="1660" spans="1:45" x14ac:dyDescent="0.25">
      <c r="A1660" s="3">
        <v>60</v>
      </c>
      <c r="B1660" s="3">
        <v>1</v>
      </c>
      <c r="C1660">
        <v>606</v>
      </c>
      <c r="D1660">
        <v>104</v>
      </c>
      <c r="E1660">
        <v>104</v>
      </c>
      <c r="F1660">
        <v>104</v>
      </c>
      <c r="G1660">
        <v>104</v>
      </c>
      <c r="H1660">
        <v>104</v>
      </c>
      <c r="I1660">
        <v>104</v>
      </c>
      <c r="J1660">
        <v>27</v>
      </c>
      <c r="K1660">
        <v>27</v>
      </c>
      <c r="L1660">
        <v>37</v>
      </c>
      <c r="M1660">
        <v>29</v>
      </c>
      <c r="N1660">
        <v>104</v>
      </c>
      <c r="O1660">
        <v>104</v>
      </c>
      <c r="P1660">
        <v>1.65016501650165E-3</v>
      </c>
      <c r="Q1660">
        <v>0</v>
      </c>
      <c r="R1660">
        <v>2.6402640264026399E-2</v>
      </c>
      <c r="S1660">
        <v>2.6402640264026399E-2</v>
      </c>
      <c r="T1660">
        <v>9.0726072607260697</v>
      </c>
      <c r="U1660">
        <v>9.6864686468646806</v>
      </c>
      <c r="V1660">
        <v>0</v>
      </c>
      <c r="W1660">
        <v>0</v>
      </c>
      <c r="X1660">
        <v>0</v>
      </c>
      <c r="Y1660">
        <v>2.6402640264026399E-2</v>
      </c>
      <c r="Z1660">
        <v>0</v>
      </c>
      <c r="AA1660">
        <v>0.15346534653465299</v>
      </c>
      <c r="AB1660">
        <v>1.1111111111111101</v>
      </c>
      <c r="AC1660">
        <v>0.592592592592592</v>
      </c>
      <c r="AD1660">
        <v>1.29729729729729</v>
      </c>
      <c r="AE1660">
        <v>1.0689655172413699</v>
      </c>
      <c r="AF1660">
        <v>16.413461538461501</v>
      </c>
      <c r="AG1660">
        <v>17.692307692307601</v>
      </c>
      <c r="AH1660">
        <v>2.1481481481481399</v>
      </c>
      <c r="AI1660">
        <v>2</v>
      </c>
      <c r="AJ1660">
        <v>3.2432432432432399</v>
      </c>
      <c r="AK1660">
        <v>2.68965517241379</v>
      </c>
      <c r="AL1660">
        <v>1.40384615384615</v>
      </c>
      <c r="AM1660">
        <v>1.3653846153846101</v>
      </c>
      <c r="AN1660">
        <v>101.127777777777</v>
      </c>
      <c r="AO1660">
        <v>98.238888888888795</v>
      </c>
      <c r="AP1660">
        <v>72.265135135135097</v>
      </c>
      <c r="AQ1660">
        <v>99.685172413793097</v>
      </c>
      <c r="AR1660">
        <v>39.169519230769197</v>
      </c>
      <c r="AS1660">
        <v>43.946634615384603</v>
      </c>
    </row>
    <row r="1661" spans="1:45" x14ac:dyDescent="0.25">
      <c r="A1661" s="3">
        <v>60</v>
      </c>
      <c r="B1661" s="3">
        <v>2</v>
      </c>
      <c r="C1661">
        <v>600</v>
      </c>
      <c r="D1661">
        <v>168</v>
      </c>
      <c r="E1661">
        <v>168</v>
      </c>
      <c r="F1661">
        <v>168</v>
      </c>
      <c r="G1661">
        <v>168</v>
      </c>
      <c r="H1661">
        <v>167</v>
      </c>
      <c r="I1661">
        <v>166</v>
      </c>
      <c r="J1661">
        <v>52</v>
      </c>
      <c r="K1661">
        <v>54</v>
      </c>
      <c r="L1661">
        <v>60</v>
      </c>
      <c r="M1661">
        <v>51</v>
      </c>
      <c r="N1661">
        <v>167</v>
      </c>
      <c r="O1661">
        <v>166</v>
      </c>
      <c r="P1661">
        <v>0.08</v>
      </c>
      <c r="Q1661">
        <v>5.1666666666666597E-2</v>
      </c>
      <c r="R1661">
        <v>5.1666666666666597E-2</v>
      </c>
      <c r="S1661">
        <v>0.08</v>
      </c>
      <c r="T1661">
        <v>16.226666666666599</v>
      </c>
      <c r="U1661">
        <v>16.234999999999999</v>
      </c>
      <c r="V1661">
        <v>0</v>
      </c>
      <c r="W1661">
        <v>0</v>
      </c>
      <c r="X1661">
        <v>0</v>
      </c>
      <c r="Y1661">
        <v>0</v>
      </c>
      <c r="Z1661">
        <v>2.6666666666666599E-2</v>
      </c>
      <c r="AA1661">
        <v>0.103333333333333</v>
      </c>
      <c r="AB1661">
        <v>4.4807692307692299</v>
      </c>
      <c r="AC1661">
        <v>2.8703703703703698</v>
      </c>
      <c r="AD1661">
        <v>2.85</v>
      </c>
      <c r="AE1661">
        <v>2.4117647058823501</v>
      </c>
      <c r="AF1661">
        <v>22.311377245508901</v>
      </c>
      <c r="AG1661">
        <v>31.403614457831299</v>
      </c>
      <c r="AH1661">
        <v>2.09615384615384</v>
      </c>
      <c r="AI1661">
        <v>1.6666666666666601</v>
      </c>
      <c r="AJ1661">
        <v>2.95</v>
      </c>
      <c r="AK1661">
        <v>1.94117647058823</v>
      </c>
      <c r="AL1661">
        <v>1.88023952095808</v>
      </c>
      <c r="AM1661">
        <v>1.75903614457831</v>
      </c>
      <c r="AN1661">
        <v>83.529423076922996</v>
      </c>
      <c r="AO1661">
        <v>85.7777777777777</v>
      </c>
      <c r="AP1661">
        <v>80.396833333333305</v>
      </c>
      <c r="AQ1661">
        <v>88.1517647058823</v>
      </c>
      <c r="AR1661">
        <v>43.2956287425149</v>
      </c>
      <c r="AS1661">
        <v>47.7906626506024</v>
      </c>
    </row>
    <row r="1662" spans="1:45" x14ac:dyDescent="0.25">
      <c r="A1662" s="3">
        <v>60</v>
      </c>
      <c r="B1662" s="3">
        <v>2</v>
      </c>
      <c r="C1662">
        <v>636</v>
      </c>
      <c r="D1662">
        <v>179</v>
      </c>
      <c r="E1662">
        <v>179</v>
      </c>
      <c r="F1662">
        <v>179</v>
      </c>
      <c r="G1662">
        <v>179</v>
      </c>
      <c r="H1662">
        <v>174</v>
      </c>
      <c r="I1662">
        <v>173</v>
      </c>
      <c r="J1662">
        <v>64</v>
      </c>
      <c r="K1662">
        <v>63</v>
      </c>
      <c r="L1662">
        <v>71</v>
      </c>
      <c r="M1662">
        <v>67</v>
      </c>
      <c r="N1662">
        <v>174</v>
      </c>
      <c r="O1662">
        <v>173</v>
      </c>
      <c r="P1662">
        <v>7.3899371069182304E-2</v>
      </c>
      <c r="Q1662">
        <v>2.3584905660377301E-2</v>
      </c>
      <c r="R1662">
        <v>2.3584905660377301E-2</v>
      </c>
      <c r="S1662">
        <v>2.3584905660377301E-2</v>
      </c>
      <c r="T1662">
        <v>12.951257861635201</v>
      </c>
      <c r="U1662">
        <v>14.070754716981099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0.19968553459119401</v>
      </c>
      <c r="AB1662">
        <v>2.421875</v>
      </c>
      <c r="AC1662">
        <v>3.01587301587301</v>
      </c>
      <c r="AD1662">
        <v>3.9577464788732302</v>
      </c>
      <c r="AE1662">
        <v>2.55223880597014</v>
      </c>
      <c r="AF1662">
        <v>22.965517241379299</v>
      </c>
      <c r="AG1662">
        <v>30.028901734104</v>
      </c>
      <c r="AH1662">
        <v>1.484375</v>
      </c>
      <c r="AI1662">
        <v>1.4126984126984099</v>
      </c>
      <c r="AJ1662">
        <v>2</v>
      </c>
      <c r="AK1662">
        <v>1.6865671641791</v>
      </c>
      <c r="AL1662">
        <v>1.3333333333333299</v>
      </c>
      <c r="AM1662">
        <v>1.3872832369942101</v>
      </c>
      <c r="AN1662">
        <v>68.281874999999999</v>
      </c>
      <c r="AO1662">
        <v>71.377936507936496</v>
      </c>
      <c r="AP1662">
        <v>55.668169014084498</v>
      </c>
      <c r="AQ1662">
        <v>61.782238805970103</v>
      </c>
      <c r="AR1662">
        <v>40.995689655172399</v>
      </c>
      <c r="AS1662">
        <v>40.596647398843899</v>
      </c>
    </row>
    <row r="1663" spans="1:45" x14ac:dyDescent="0.25">
      <c r="A1663" s="3">
        <v>60</v>
      </c>
      <c r="B1663" s="3">
        <v>2</v>
      </c>
      <c r="C1663">
        <v>645</v>
      </c>
      <c r="D1663">
        <v>192</v>
      </c>
      <c r="E1663">
        <v>192</v>
      </c>
      <c r="F1663">
        <v>192</v>
      </c>
      <c r="G1663">
        <v>192</v>
      </c>
      <c r="H1663">
        <v>187</v>
      </c>
      <c r="I1663">
        <v>187</v>
      </c>
      <c r="J1663">
        <v>54</v>
      </c>
      <c r="K1663">
        <v>50</v>
      </c>
      <c r="L1663">
        <v>76</v>
      </c>
      <c r="M1663">
        <v>54</v>
      </c>
      <c r="N1663">
        <v>187</v>
      </c>
      <c r="O1663">
        <v>187</v>
      </c>
      <c r="P1663">
        <v>7.4418604651162706E-2</v>
      </c>
      <c r="Q1663">
        <v>2.6356589147286801E-2</v>
      </c>
      <c r="R1663">
        <v>4.8062015503875899E-2</v>
      </c>
      <c r="S1663">
        <v>7.1317829457364298E-2</v>
      </c>
      <c r="T1663">
        <v>17.7596899224806</v>
      </c>
      <c r="U1663">
        <v>20.3519379844961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0.144186046511627</v>
      </c>
      <c r="AB1663">
        <v>3.7592592592592502</v>
      </c>
      <c r="AC1663">
        <v>2.2200000000000002</v>
      </c>
      <c r="AD1663">
        <v>2.6710526315789398</v>
      </c>
      <c r="AE1663">
        <v>3.7592592592592502</v>
      </c>
      <c r="AF1663">
        <v>19.406417112299401</v>
      </c>
      <c r="AG1663">
        <v>34.593582887700499</v>
      </c>
      <c r="AH1663">
        <v>2.6481481481481399</v>
      </c>
      <c r="AI1663">
        <v>2.2799999999999998</v>
      </c>
      <c r="AJ1663">
        <v>3.2631578947368398</v>
      </c>
      <c r="AK1663">
        <v>2.8333333333333299</v>
      </c>
      <c r="AL1663">
        <v>1.70588235294117</v>
      </c>
      <c r="AM1663">
        <v>1.57219251336898</v>
      </c>
      <c r="AN1663">
        <v>90.665000000000006</v>
      </c>
      <c r="AO1663">
        <v>106.0082</v>
      </c>
      <c r="AP1663">
        <v>62.8186842105263</v>
      </c>
      <c r="AQ1663">
        <v>93.579999999999899</v>
      </c>
      <c r="AR1663">
        <v>43.487272727272703</v>
      </c>
      <c r="AS1663">
        <v>47.118235294117603</v>
      </c>
    </row>
    <row r="1664" spans="1:45" x14ac:dyDescent="0.25">
      <c r="A1664" s="3">
        <v>60</v>
      </c>
      <c r="B1664" s="3">
        <v>2</v>
      </c>
      <c r="C1664">
        <v>625</v>
      </c>
      <c r="D1664">
        <v>147</v>
      </c>
      <c r="E1664">
        <v>147</v>
      </c>
      <c r="F1664">
        <v>147</v>
      </c>
      <c r="G1664">
        <v>147</v>
      </c>
      <c r="H1664">
        <v>147</v>
      </c>
      <c r="I1664">
        <v>147</v>
      </c>
      <c r="J1664">
        <v>43</v>
      </c>
      <c r="K1664">
        <v>38</v>
      </c>
      <c r="L1664">
        <v>51</v>
      </c>
      <c r="M1664">
        <v>41</v>
      </c>
      <c r="N1664">
        <v>147</v>
      </c>
      <c r="O1664">
        <v>147</v>
      </c>
      <c r="P1664">
        <v>5.1200000000000002E-2</v>
      </c>
      <c r="Q1664">
        <v>0</v>
      </c>
      <c r="R1664">
        <v>7.5200000000000003E-2</v>
      </c>
      <c r="S1664">
        <v>2.5600000000000001E-2</v>
      </c>
      <c r="T1664">
        <v>9.6687999999999992</v>
      </c>
      <c r="U1664">
        <v>10.9664</v>
      </c>
      <c r="V1664">
        <v>0</v>
      </c>
      <c r="W1664">
        <v>0</v>
      </c>
      <c r="X1664">
        <v>0</v>
      </c>
      <c r="Y1664">
        <v>2.4E-2</v>
      </c>
      <c r="Z1664">
        <v>2.5600000000000001E-2</v>
      </c>
      <c r="AA1664">
        <v>0.17599999999999999</v>
      </c>
      <c r="AB1664">
        <v>3.34883720930232</v>
      </c>
      <c r="AC1664">
        <v>3.3157894736842102</v>
      </c>
      <c r="AD1664">
        <v>1.84313725490196</v>
      </c>
      <c r="AE1664">
        <v>2.2682926829268202</v>
      </c>
      <c r="AF1664">
        <v>20.0544217687074</v>
      </c>
      <c r="AG1664">
        <v>19.408163265306101</v>
      </c>
      <c r="AH1664">
        <v>1.7441860465116199</v>
      </c>
      <c r="AI1664">
        <v>1.5</v>
      </c>
      <c r="AJ1664">
        <v>2.1568627450980302</v>
      </c>
      <c r="AK1664">
        <v>1.65853658536585</v>
      </c>
      <c r="AL1664">
        <v>1.71428571428571</v>
      </c>
      <c r="AM1664">
        <v>1.6054421768707401</v>
      </c>
      <c r="AN1664">
        <v>88.567209302325494</v>
      </c>
      <c r="AO1664">
        <v>96.701842105263097</v>
      </c>
      <c r="AP1664">
        <v>77.136862745098</v>
      </c>
      <c r="AQ1664">
        <v>87.014146341463402</v>
      </c>
      <c r="AR1664">
        <v>40.848231292516999</v>
      </c>
      <c r="AS1664">
        <v>45.039047619047601</v>
      </c>
    </row>
    <row r="1665" spans="1:45" x14ac:dyDescent="0.25">
      <c r="A1665" s="3">
        <v>60</v>
      </c>
      <c r="B1665" s="3">
        <v>2</v>
      </c>
      <c r="C1665">
        <v>647</v>
      </c>
      <c r="D1665">
        <v>174</v>
      </c>
      <c r="E1665">
        <v>174</v>
      </c>
      <c r="F1665">
        <v>174</v>
      </c>
      <c r="G1665">
        <v>174</v>
      </c>
      <c r="H1665">
        <v>173</v>
      </c>
      <c r="I1665">
        <v>174</v>
      </c>
      <c r="J1665">
        <v>52</v>
      </c>
      <c r="K1665">
        <v>55</v>
      </c>
      <c r="L1665">
        <v>76</v>
      </c>
      <c r="M1665">
        <v>56</v>
      </c>
      <c r="N1665">
        <v>173</v>
      </c>
      <c r="O1665">
        <v>174</v>
      </c>
      <c r="P1665">
        <v>0</v>
      </c>
      <c r="Q1665">
        <v>9.5826893353941206E-2</v>
      </c>
      <c r="R1665">
        <v>4.7913446676970603E-2</v>
      </c>
      <c r="S1665">
        <v>2.4729520865533199E-2</v>
      </c>
      <c r="T1665">
        <v>17.843894899536298</v>
      </c>
      <c r="U1665">
        <v>10.8918083462132</v>
      </c>
      <c r="V1665">
        <v>0</v>
      </c>
      <c r="W1665">
        <v>0</v>
      </c>
      <c r="X1665">
        <v>0</v>
      </c>
      <c r="Y1665">
        <v>2.3183925811437401E-2</v>
      </c>
      <c r="Z1665">
        <v>7.2642967542503795E-2</v>
      </c>
      <c r="AA1665">
        <v>4.7913446676970603E-2</v>
      </c>
      <c r="AB1665">
        <v>2.9807692307692299</v>
      </c>
      <c r="AC1665">
        <v>3.1272727272727199</v>
      </c>
      <c r="AD1665">
        <v>4.7368421052631504</v>
      </c>
      <c r="AE1665">
        <v>1.96428571428571</v>
      </c>
      <c r="AF1665">
        <v>26.878612716763001</v>
      </c>
      <c r="AG1665">
        <v>19.9770114942528</v>
      </c>
      <c r="AH1665">
        <v>2.9038461538461502</v>
      </c>
      <c r="AI1665">
        <v>2.2181818181818098</v>
      </c>
      <c r="AJ1665">
        <v>3.75</v>
      </c>
      <c r="AK1665">
        <v>3.0714285714285698</v>
      </c>
      <c r="AL1665">
        <v>1.8612716763005701</v>
      </c>
      <c r="AM1665">
        <v>1.7183908045977001</v>
      </c>
      <c r="AN1665">
        <v>87.818076923076802</v>
      </c>
      <c r="AO1665">
        <v>88.620909090909095</v>
      </c>
      <c r="AP1665">
        <v>56.372894736842099</v>
      </c>
      <c r="AQ1665">
        <v>81.5958928571428</v>
      </c>
      <c r="AR1665">
        <v>39.909826589595298</v>
      </c>
      <c r="AS1665">
        <v>43.242298850574699</v>
      </c>
    </row>
    <row r="1666" spans="1:45" x14ac:dyDescent="0.25">
      <c r="A1666" s="3">
        <v>60</v>
      </c>
      <c r="B1666" s="3">
        <v>3</v>
      </c>
      <c r="C1666">
        <v>614</v>
      </c>
      <c r="D1666">
        <v>197</v>
      </c>
      <c r="E1666">
        <v>197</v>
      </c>
      <c r="F1666">
        <v>197</v>
      </c>
      <c r="G1666">
        <v>197</v>
      </c>
      <c r="H1666">
        <v>187</v>
      </c>
      <c r="I1666">
        <v>188</v>
      </c>
      <c r="J1666">
        <v>52</v>
      </c>
      <c r="K1666">
        <v>49</v>
      </c>
      <c r="L1666">
        <v>70</v>
      </c>
      <c r="M1666">
        <v>50</v>
      </c>
      <c r="N1666">
        <v>187</v>
      </c>
      <c r="O1666">
        <v>188</v>
      </c>
      <c r="P1666">
        <v>0.12866449511400599</v>
      </c>
      <c r="Q1666">
        <v>0.12866449511400599</v>
      </c>
      <c r="R1666">
        <v>5.0488599348534197E-2</v>
      </c>
      <c r="S1666">
        <v>2.4429967426710001E-2</v>
      </c>
      <c r="T1666">
        <v>14.456026058631901</v>
      </c>
      <c r="U1666">
        <v>15.903908794788199</v>
      </c>
      <c r="V1666">
        <v>0</v>
      </c>
      <c r="W1666">
        <v>0</v>
      </c>
      <c r="X1666">
        <v>0</v>
      </c>
      <c r="Y1666">
        <v>0</v>
      </c>
      <c r="Z1666">
        <v>2.6058631921824098E-2</v>
      </c>
      <c r="AA1666">
        <v>0.12377850162866399</v>
      </c>
      <c r="AB1666">
        <v>3.9230769230769198</v>
      </c>
      <c r="AC1666">
        <v>3.7959183673469301</v>
      </c>
      <c r="AD1666">
        <v>2.4714285714285702</v>
      </c>
      <c r="AE1666">
        <v>4.0999999999999996</v>
      </c>
      <c r="AF1666">
        <v>27.866310160427801</v>
      </c>
      <c r="AG1666">
        <v>28.085106382978701</v>
      </c>
      <c r="AH1666">
        <v>1.7692307692307601</v>
      </c>
      <c r="AI1666">
        <v>1.7959183673469299</v>
      </c>
      <c r="AJ1666">
        <v>2.7</v>
      </c>
      <c r="AK1666">
        <v>1.96</v>
      </c>
      <c r="AL1666">
        <v>1.4973262032085499</v>
      </c>
      <c r="AM1666">
        <v>1.43085106382978</v>
      </c>
      <c r="AN1666">
        <v>96.361730769230704</v>
      </c>
      <c r="AO1666">
        <v>99.601632653061202</v>
      </c>
      <c r="AP1666">
        <v>78.555000000000007</v>
      </c>
      <c r="AQ1666">
        <v>109.6978</v>
      </c>
      <c r="AR1666">
        <v>46.113957219251297</v>
      </c>
      <c r="AS1666">
        <v>50.698297872340397</v>
      </c>
    </row>
    <row r="1667" spans="1:45" x14ac:dyDescent="0.25">
      <c r="A1667" s="3">
        <v>60</v>
      </c>
      <c r="B1667" s="3">
        <v>3</v>
      </c>
      <c r="C1667">
        <v>620</v>
      </c>
      <c r="D1667">
        <v>244</v>
      </c>
      <c r="E1667">
        <v>244</v>
      </c>
      <c r="F1667">
        <v>244</v>
      </c>
      <c r="G1667">
        <v>244</v>
      </c>
      <c r="H1667">
        <v>244</v>
      </c>
      <c r="I1667">
        <v>244</v>
      </c>
      <c r="J1667">
        <v>74</v>
      </c>
      <c r="K1667">
        <v>68</v>
      </c>
      <c r="L1667">
        <v>83</v>
      </c>
      <c r="M1667">
        <v>72</v>
      </c>
      <c r="N1667">
        <v>244</v>
      </c>
      <c r="O1667">
        <v>244</v>
      </c>
      <c r="P1667">
        <v>0.101612903225806</v>
      </c>
      <c r="Q1667">
        <v>2.4193548387096701E-2</v>
      </c>
      <c r="R1667">
        <v>2.4193548387096701E-2</v>
      </c>
      <c r="S1667">
        <v>0.1</v>
      </c>
      <c r="T1667">
        <v>18.703225806451599</v>
      </c>
      <c r="U1667">
        <v>24.735483870967698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0.17741935483870899</v>
      </c>
      <c r="AB1667">
        <v>3.8108108108108101</v>
      </c>
      <c r="AC1667">
        <v>3.9117647058823501</v>
      </c>
      <c r="AD1667">
        <v>4.1445783132530103</v>
      </c>
      <c r="AE1667">
        <v>3.5</v>
      </c>
      <c r="AF1667">
        <v>38.163934426229503</v>
      </c>
      <c r="AG1667">
        <v>41.172131147540902</v>
      </c>
      <c r="AH1667">
        <v>2.0540540540540499</v>
      </c>
      <c r="AI1667">
        <v>1.6176470588235199</v>
      </c>
      <c r="AJ1667">
        <v>2.1566265060240899</v>
      </c>
      <c r="AK1667">
        <v>1.80555555555555</v>
      </c>
      <c r="AL1667">
        <v>1.7622950819672101</v>
      </c>
      <c r="AM1667">
        <v>1.82377049180327</v>
      </c>
      <c r="AN1667">
        <v>76.486081081080997</v>
      </c>
      <c r="AO1667">
        <v>80.292205882352903</v>
      </c>
      <c r="AP1667">
        <v>65.674819277108398</v>
      </c>
      <c r="AQ1667">
        <v>81.525833333333296</v>
      </c>
      <c r="AR1667">
        <v>39.4108606557377</v>
      </c>
      <c r="AS1667">
        <v>43.622622950819597</v>
      </c>
    </row>
    <row r="1668" spans="1:45" x14ac:dyDescent="0.25">
      <c r="A1668" s="3">
        <v>60</v>
      </c>
      <c r="B1668" s="3">
        <v>3</v>
      </c>
      <c r="C1668">
        <v>647</v>
      </c>
      <c r="D1668">
        <v>293</v>
      </c>
      <c r="E1668">
        <v>293</v>
      </c>
      <c r="F1668">
        <v>293</v>
      </c>
      <c r="G1668">
        <v>293</v>
      </c>
      <c r="H1668">
        <v>287</v>
      </c>
      <c r="I1668">
        <v>289</v>
      </c>
      <c r="J1668">
        <v>97</v>
      </c>
      <c r="K1668">
        <v>86</v>
      </c>
      <c r="L1668">
        <v>117</v>
      </c>
      <c r="M1668">
        <v>85</v>
      </c>
      <c r="N1668">
        <v>287</v>
      </c>
      <c r="O1668">
        <v>289</v>
      </c>
      <c r="P1668">
        <v>0.11901081916537801</v>
      </c>
      <c r="Q1668">
        <v>0.10046367851622801</v>
      </c>
      <c r="R1668">
        <v>0.19629057187016999</v>
      </c>
      <c r="S1668">
        <v>0.12210200927357</v>
      </c>
      <c r="T1668">
        <v>24.531684698608899</v>
      </c>
      <c r="U1668">
        <v>45.542503863987598</v>
      </c>
      <c r="V1668">
        <v>0</v>
      </c>
      <c r="W1668">
        <v>0</v>
      </c>
      <c r="X1668">
        <v>0</v>
      </c>
      <c r="Y1668">
        <v>4.7913446676970603E-2</v>
      </c>
      <c r="Z1668">
        <v>7.2642967542503795E-2</v>
      </c>
      <c r="AA1668">
        <v>0.26120556414219398</v>
      </c>
      <c r="AB1668">
        <v>4.6288659793814402</v>
      </c>
      <c r="AC1668">
        <v>4.34883720930232</v>
      </c>
      <c r="AD1668">
        <v>4.0085470085469996</v>
      </c>
      <c r="AE1668">
        <v>5.7058823529411704</v>
      </c>
      <c r="AF1668">
        <v>40.923344947735103</v>
      </c>
      <c r="AG1668">
        <v>87.622837370242195</v>
      </c>
      <c r="AH1668">
        <v>2.9278350515463898</v>
      </c>
      <c r="AI1668">
        <v>2</v>
      </c>
      <c r="AJ1668">
        <v>3.1025641025641</v>
      </c>
      <c r="AK1668">
        <v>2.3764705882352901</v>
      </c>
      <c r="AL1668">
        <v>1.89547038327526</v>
      </c>
      <c r="AM1668">
        <v>1.88581314878892</v>
      </c>
      <c r="AN1668">
        <v>88.166907216494806</v>
      </c>
      <c r="AO1668">
        <v>85.050348837209199</v>
      </c>
      <c r="AP1668">
        <v>67.463504273504199</v>
      </c>
      <c r="AQ1668">
        <v>94.247882352941105</v>
      </c>
      <c r="AR1668">
        <v>39.659512195121899</v>
      </c>
      <c r="AS1668">
        <v>40.182975778546698</v>
      </c>
    </row>
    <row r="1669" spans="1:45" x14ac:dyDescent="0.25">
      <c r="A1669" s="3">
        <v>60</v>
      </c>
      <c r="B1669" s="3">
        <v>3</v>
      </c>
      <c r="C1669">
        <v>631</v>
      </c>
      <c r="D1669">
        <v>272</v>
      </c>
      <c r="E1669">
        <v>272</v>
      </c>
      <c r="F1669">
        <v>272</v>
      </c>
      <c r="G1669">
        <v>272</v>
      </c>
      <c r="H1669">
        <v>251</v>
      </c>
      <c r="I1669">
        <v>251</v>
      </c>
      <c r="J1669">
        <v>67</v>
      </c>
      <c r="K1669">
        <v>71</v>
      </c>
      <c r="L1669">
        <v>110</v>
      </c>
      <c r="M1669">
        <v>64</v>
      </c>
      <c r="N1669">
        <v>251</v>
      </c>
      <c r="O1669">
        <v>251</v>
      </c>
      <c r="P1669">
        <v>0.101426307448494</v>
      </c>
      <c r="Q1669">
        <v>5.0713153724247201E-2</v>
      </c>
      <c r="R1669">
        <v>0.122028526148969</v>
      </c>
      <c r="S1669">
        <v>9.8256735340728998E-2</v>
      </c>
      <c r="T1669">
        <v>11.7797147385103</v>
      </c>
      <c r="U1669">
        <v>14.443740095087101</v>
      </c>
      <c r="V1669">
        <v>0</v>
      </c>
      <c r="W1669">
        <v>0</v>
      </c>
      <c r="X1669">
        <v>0</v>
      </c>
      <c r="Y1669">
        <v>2.53565768621236E-2</v>
      </c>
      <c r="Z1669">
        <v>2.3771790808240802E-2</v>
      </c>
      <c r="AA1669">
        <v>0.125198098256735</v>
      </c>
      <c r="AB1669">
        <v>4.23880597014925</v>
      </c>
      <c r="AC1669">
        <v>2.1971830985915402</v>
      </c>
      <c r="AD1669">
        <v>6.3818181818181801</v>
      </c>
      <c r="AE1669">
        <v>3.890625</v>
      </c>
      <c r="AF1669">
        <v>25.003984063745001</v>
      </c>
      <c r="AG1669">
        <v>30.0836653386454</v>
      </c>
      <c r="AH1669">
        <v>2.5820895522387999</v>
      </c>
      <c r="AI1669">
        <v>2.23943661971831</v>
      </c>
      <c r="AJ1669">
        <v>3</v>
      </c>
      <c r="AK1669">
        <v>2.234375</v>
      </c>
      <c r="AL1669">
        <v>1.88446215139442</v>
      </c>
      <c r="AM1669">
        <v>1.7091633466135401</v>
      </c>
      <c r="AN1669">
        <v>95.901044776119406</v>
      </c>
      <c r="AO1669">
        <v>96.001690140845</v>
      </c>
      <c r="AP1669">
        <v>64.706090909090904</v>
      </c>
      <c r="AQ1669">
        <v>93.336093750000003</v>
      </c>
      <c r="AR1669">
        <v>37.864262948207099</v>
      </c>
      <c r="AS1669">
        <v>43.4936653386454</v>
      </c>
    </row>
    <row r="1670" spans="1:45" x14ac:dyDescent="0.25">
      <c r="A1670" s="3">
        <v>60</v>
      </c>
      <c r="B1670" s="3">
        <v>3</v>
      </c>
      <c r="C1670">
        <v>617</v>
      </c>
      <c r="D1670">
        <v>185</v>
      </c>
      <c r="E1670">
        <v>185</v>
      </c>
      <c r="F1670">
        <v>185</v>
      </c>
      <c r="G1670">
        <v>185</v>
      </c>
      <c r="H1670">
        <v>181</v>
      </c>
      <c r="I1670">
        <v>178</v>
      </c>
      <c r="J1670">
        <v>56</v>
      </c>
      <c r="K1670">
        <v>54</v>
      </c>
      <c r="L1670">
        <v>84</v>
      </c>
      <c r="M1670">
        <v>56</v>
      </c>
      <c r="N1670">
        <v>181</v>
      </c>
      <c r="O1670">
        <v>178</v>
      </c>
      <c r="P1670">
        <v>0.10372771474878401</v>
      </c>
      <c r="Q1670">
        <v>5.3484602917341903E-2</v>
      </c>
      <c r="R1670">
        <v>0.10210696920583399</v>
      </c>
      <c r="S1670">
        <v>0.11183144246353301</v>
      </c>
      <c r="T1670">
        <v>11.9286871961102</v>
      </c>
      <c r="U1670">
        <v>15.773095623987</v>
      </c>
      <c r="V1670">
        <v>0</v>
      </c>
      <c r="W1670">
        <v>0</v>
      </c>
      <c r="X1670">
        <v>0</v>
      </c>
      <c r="Y1670">
        <v>1.6207455429497501E-3</v>
      </c>
      <c r="Z1670">
        <v>5.0243111831442401E-2</v>
      </c>
      <c r="AA1670">
        <v>7.6175040518638507E-2</v>
      </c>
      <c r="AB1670">
        <v>3.9107142857142798</v>
      </c>
      <c r="AC1670">
        <v>2.8703703703703698</v>
      </c>
      <c r="AD1670">
        <v>4.8452380952380896</v>
      </c>
      <c r="AE1670">
        <v>3.7857142857142798</v>
      </c>
      <c r="AF1670">
        <v>20.441988950276201</v>
      </c>
      <c r="AG1670">
        <v>30.2191011235955</v>
      </c>
      <c r="AH1670">
        <v>3.7321428571428501</v>
      </c>
      <c r="AI1670">
        <v>2.12962962962962</v>
      </c>
      <c r="AJ1670">
        <v>4.5833333333333304</v>
      </c>
      <c r="AK1670">
        <v>3.46428571428571</v>
      </c>
      <c r="AL1670">
        <v>1.8232044198895001</v>
      </c>
      <c r="AM1670">
        <v>1.8314606741573001</v>
      </c>
      <c r="AN1670">
        <v>77.672142857142802</v>
      </c>
      <c r="AO1670">
        <v>74.965555555555497</v>
      </c>
      <c r="AP1670">
        <v>56.112738095238001</v>
      </c>
      <c r="AQ1670">
        <v>82.222499999999897</v>
      </c>
      <c r="AR1670">
        <v>33.862044198894999</v>
      </c>
      <c r="AS1670">
        <v>39.9360674157303</v>
      </c>
    </row>
    <row r="1671" spans="1:45" x14ac:dyDescent="0.25">
      <c r="A1671" s="3">
        <v>60</v>
      </c>
      <c r="B1671" s="3">
        <v>4</v>
      </c>
      <c r="C1671">
        <v>640</v>
      </c>
      <c r="D1671">
        <v>210</v>
      </c>
      <c r="E1671">
        <v>210</v>
      </c>
      <c r="F1671">
        <v>210</v>
      </c>
      <c r="G1671">
        <v>210</v>
      </c>
      <c r="H1671">
        <v>206</v>
      </c>
      <c r="I1671">
        <v>207</v>
      </c>
      <c r="J1671">
        <v>66</v>
      </c>
      <c r="K1671">
        <v>65</v>
      </c>
      <c r="L1671">
        <v>76</v>
      </c>
      <c r="M1671">
        <v>64</v>
      </c>
      <c r="N1671">
        <v>206</v>
      </c>
      <c r="O1671">
        <v>207</v>
      </c>
      <c r="P1671">
        <v>9.6875000000000003E-2</v>
      </c>
      <c r="Q1671">
        <v>0</v>
      </c>
      <c r="R1671">
        <v>9.8437499999999997E-2</v>
      </c>
      <c r="S1671">
        <v>0.05</v>
      </c>
      <c r="T1671">
        <v>10.8125</v>
      </c>
      <c r="U1671">
        <v>15.596875000000001</v>
      </c>
      <c r="V1671">
        <v>0</v>
      </c>
      <c r="W1671">
        <v>0</v>
      </c>
      <c r="X1671">
        <v>0</v>
      </c>
      <c r="Y1671">
        <v>0</v>
      </c>
      <c r="Z1671">
        <v>2.5000000000000001E-2</v>
      </c>
      <c r="AA1671">
        <v>0.121875</v>
      </c>
      <c r="AB1671">
        <v>3.0909090909090899</v>
      </c>
      <c r="AC1671">
        <v>2.89230769230769</v>
      </c>
      <c r="AD1671">
        <v>3.48684210526315</v>
      </c>
      <c r="AE1671">
        <v>4.859375</v>
      </c>
      <c r="AF1671">
        <v>19.864077669902901</v>
      </c>
      <c r="AG1671">
        <v>28.845410628019302</v>
      </c>
      <c r="AH1671">
        <v>1.6666666666666601</v>
      </c>
      <c r="AI1671">
        <v>1.4923076923076899</v>
      </c>
      <c r="AJ1671">
        <v>2.2105263157894699</v>
      </c>
      <c r="AK1671">
        <v>1.8125</v>
      </c>
      <c r="AL1671">
        <v>1.3592233009708701</v>
      </c>
      <c r="AM1671">
        <v>1.4347826086956501</v>
      </c>
      <c r="AN1671">
        <v>81.798333333333304</v>
      </c>
      <c r="AO1671">
        <v>77.545076923076905</v>
      </c>
      <c r="AP1671">
        <v>68.882763157894701</v>
      </c>
      <c r="AQ1671">
        <v>81.127968749999994</v>
      </c>
      <c r="AR1671">
        <v>41.855922330097002</v>
      </c>
      <c r="AS1671">
        <v>44.464879227053103</v>
      </c>
    </row>
    <row r="1672" spans="1:45" x14ac:dyDescent="0.25">
      <c r="A1672" s="3">
        <v>60</v>
      </c>
      <c r="B1672" s="3">
        <v>4</v>
      </c>
      <c r="C1672">
        <v>633</v>
      </c>
      <c r="D1672">
        <v>259</v>
      </c>
      <c r="E1672">
        <v>259</v>
      </c>
      <c r="F1672">
        <v>259</v>
      </c>
      <c r="G1672">
        <v>259</v>
      </c>
      <c r="H1672">
        <v>251</v>
      </c>
      <c r="I1672">
        <v>254</v>
      </c>
      <c r="J1672">
        <v>72</v>
      </c>
      <c r="K1672">
        <v>69</v>
      </c>
      <c r="L1672">
        <v>90</v>
      </c>
      <c r="M1672">
        <v>72</v>
      </c>
      <c r="N1672">
        <v>251</v>
      </c>
      <c r="O1672">
        <v>254</v>
      </c>
      <c r="P1672">
        <v>6.0031595576619197E-2</v>
      </c>
      <c r="Q1672">
        <v>2.5276461295418599E-2</v>
      </c>
      <c r="R1672">
        <v>7.4249605055292198E-2</v>
      </c>
      <c r="S1672">
        <v>0.121642969984202</v>
      </c>
      <c r="T1672">
        <v>17.903633491311201</v>
      </c>
      <c r="U1672">
        <v>18.011058451816702</v>
      </c>
      <c r="V1672">
        <v>0</v>
      </c>
      <c r="W1672">
        <v>0</v>
      </c>
      <c r="X1672">
        <v>0</v>
      </c>
      <c r="Y1672">
        <v>2.5276461295418599E-2</v>
      </c>
      <c r="Z1672">
        <v>7.4249605055292198E-2</v>
      </c>
      <c r="AA1672">
        <v>9.9526066350710901E-2</v>
      </c>
      <c r="AB1672">
        <v>3.3333333333333299</v>
      </c>
      <c r="AC1672">
        <v>4.0724637681159397</v>
      </c>
      <c r="AD1672">
        <v>3.6333333333333302</v>
      </c>
      <c r="AE1672">
        <v>3.18055555555555</v>
      </c>
      <c r="AF1672">
        <v>26.601593625498001</v>
      </c>
      <c r="AG1672">
        <v>25.8267716535433</v>
      </c>
      <c r="AH1672">
        <v>2.01388888888888</v>
      </c>
      <c r="AI1672">
        <v>1.7826086956521701</v>
      </c>
      <c r="AJ1672">
        <v>2.4</v>
      </c>
      <c r="AK1672">
        <v>1.875</v>
      </c>
      <c r="AL1672">
        <v>2.0597609561752899</v>
      </c>
      <c r="AM1672">
        <v>1.92913385826771</v>
      </c>
      <c r="AN1672">
        <v>91.590833333333293</v>
      </c>
      <c r="AO1672">
        <v>89.885652173913002</v>
      </c>
      <c r="AP1672">
        <v>63.852777777777703</v>
      </c>
      <c r="AQ1672">
        <v>93.636666666666599</v>
      </c>
      <c r="AR1672">
        <v>38.999203187250899</v>
      </c>
      <c r="AS1672">
        <v>45.763031496062901</v>
      </c>
    </row>
    <row r="1673" spans="1:45" x14ac:dyDescent="0.25">
      <c r="A1673" s="3">
        <v>60</v>
      </c>
      <c r="B1673" s="3">
        <v>4</v>
      </c>
      <c r="C1673">
        <v>603</v>
      </c>
      <c r="D1673">
        <v>249</v>
      </c>
      <c r="E1673">
        <v>249</v>
      </c>
      <c r="F1673">
        <v>249</v>
      </c>
      <c r="G1673">
        <v>249</v>
      </c>
      <c r="H1673">
        <v>243</v>
      </c>
      <c r="I1673">
        <v>244</v>
      </c>
      <c r="J1673">
        <v>78</v>
      </c>
      <c r="K1673">
        <v>72</v>
      </c>
      <c r="L1673">
        <v>109</v>
      </c>
      <c r="M1673">
        <v>73</v>
      </c>
      <c r="N1673">
        <v>243</v>
      </c>
      <c r="O1673">
        <v>244</v>
      </c>
      <c r="P1673">
        <v>0.13101160862354799</v>
      </c>
      <c r="Q1673">
        <v>0.104477611940298</v>
      </c>
      <c r="R1673">
        <v>5.3067993366500803E-2</v>
      </c>
      <c r="S1673">
        <v>0.102819237147595</v>
      </c>
      <c r="T1673">
        <v>13.3283582089552</v>
      </c>
      <c r="U1673">
        <v>11.197346600331599</v>
      </c>
      <c r="V1673">
        <v>2.6533996683250401E-2</v>
      </c>
      <c r="W1673">
        <v>0</v>
      </c>
      <c r="X1673">
        <v>0</v>
      </c>
      <c r="Y1673">
        <v>0</v>
      </c>
      <c r="Z1673">
        <v>0.155887230514096</v>
      </c>
      <c r="AA1673">
        <v>0.20398009950248699</v>
      </c>
      <c r="AB1673">
        <v>2.8205128205128198</v>
      </c>
      <c r="AC1673">
        <v>4.1388888888888804</v>
      </c>
      <c r="AD1673">
        <v>5.0275229357798104</v>
      </c>
      <c r="AE1673">
        <v>3.6849315068493098</v>
      </c>
      <c r="AF1673">
        <v>27.469135802469101</v>
      </c>
      <c r="AG1673">
        <v>22.5491803278688</v>
      </c>
      <c r="AH1673">
        <v>2.6410256410256401</v>
      </c>
      <c r="AI1673">
        <v>1.9861111111111101</v>
      </c>
      <c r="AJ1673">
        <v>3.4128440366972401</v>
      </c>
      <c r="AK1673">
        <v>2.6712328767123199</v>
      </c>
      <c r="AL1673">
        <v>1.8477366255144001</v>
      </c>
      <c r="AM1673">
        <v>2.0614754098360599</v>
      </c>
      <c r="AN1673">
        <v>76.201025641025595</v>
      </c>
      <c r="AO1673">
        <v>75.949722222222206</v>
      </c>
      <c r="AP1673">
        <v>50.073394495412799</v>
      </c>
      <c r="AQ1673">
        <v>83.629726027397197</v>
      </c>
      <c r="AR1673">
        <v>38.427695473250999</v>
      </c>
      <c r="AS1673">
        <v>44.238278688524503</v>
      </c>
    </row>
    <row r="1674" spans="1:45" x14ac:dyDescent="0.25">
      <c r="A1674" s="3">
        <v>60</v>
      </c>
      <c r="B1674" s="3">
        <v>4</v>
      </c>
      <c r="C1674">
        <v>628</v>
      </c>
      <c r="D1674">
        <v>338</v>
      </c>
      <c r="E1674">
        <v>338</v>
      </c>
      <c r="F1674">
        <v>338</v>
      </c>
      <c r="G1674">
        <v>338</v>
      </c>
      <c r="H1674">
        <v>334</v>
      </c>
      <c r="I1674">
        <v>335</v>
      </c>
      <c r="J1674">
        <v>99</v>
      </c>
      <c r="K1674">
        <v>94</v>
      </c>
      <c r="L1674">
        <v>147</v>
      </c>
      <c r="M1674">
        <v>96</v>
      </c>
      <c r="N1674">
        <v>334</v>
      </c>
      <c r="O1674">
        <v>335</v>
      </c>
      <c r="P1674">
        <v>0.14808917197452201</v>
      </c>
      <c r="Q1674">
        <v>0.14808917197452201</v>
      </c>
      <c r="R1674">
        <v>0.17197452229299301</v>
      </c>
      <c r="S1674">
        <v>9.8726114649681507E-2</v>
      </c>
      <c r="T1674">
        <v>22.708598726114602</v>
      </c>
      <c r="U1674">
        <v>18.2770700636942</v>
      </c>
      <c r="V1674">
        <v>0</v>
      </c>
      <c r="W1674">
        <v>0</v>
      </c>
      <c r="X1674">
        <v>0</v>
      </c>
      <c r="Y1674">
        <v>2.54777070063694E-2</v>
      </c>
      <c r="Z1674">
        <v>4.9363057324840698E-2</v>
      </c>
      <c r="AA1674">
        <v>0.37101910828025397</v>
      </c>
      <c r="AB1674">
        <v>4.8686868686868596</v>
      </c>
      <c r="AC1674">
        <v>3.48936170212765</v>
      </c>
      <c r="AD1674">
        <v>4.5510204081632599</v>
      </c>
      <c r="AE1674">
        <v>4.40625</v>
      </c>
      <c r="AF1674">
        <v>37.646706586826298</v>
      </c>
      <c r="AG1674">
        <v>37.223880597014897</v>
      </c>
      <c r="AH1674">
        <v>3.0505050505050502</v>
      </c>
      <c r="AI1674">
        <v>2.3297872340425498</v>
      </c>
      <c r="AJ1674">
        <v>3.8979591836734602</v>
      </c>
      <c r="AK1674">
        <v>2.875</v>
      </c>
      <c r="AL1674">
        <v>2.4940119760478998</v>
      </c>
      <c r="AM1674">
        <v>2.2656716417910401</v>
      </c>
      <c r="AN1674">
        <v>82.583737373737307</v>
      </c>
      <c r="AO1674">
        <v>84.123829787234001</v>
      </c>
      <c r="AP1674">
        <v>56.554149659863903</v>
      </c>
      <c r="AQ1674">
        <v>83.925729166666599</v>
      </c>
      <c r="AR1674">
        <v>34.093952095808298</v>
      </c>
      <c r="AS1674">
        <v>40.711164179104401</v>
      </c>
    </row>
    <row r="1675" spans="1:45" x14ac:dyDescent="0.25">
      <c r="A1675" s="3">
        <v>60</v>
      </c>
      <c r="B1675" s="3">
        <v>4</v>
      </c>
      <c r="C1675">
        <v>627</v>
      </c>
      <c r="D1675">
        <v>344</v>
      </c>
      <c r="E1675">
        <v>344</v>
      </c>
      <c r="F1675">
        <v>344</v>
      </c>
      <c r="G1675">
        <v>344</v>
      </c>
      <c r="H1675">
        <v>338</v>
      </c>
      <c r="I1675">
        <v>338</v>
      </c>
      <c r="J1675">
        <v>108</v>
      </c>
      <c r="K1675">
        <v>108</v>
      </c>
      <c r="L1675">
        <v>124</v>
      </c>
      <c r="M1675">
        <v>106</v>
      </c>
      <c r="N1675">
        <v>338</v>
      </c>
      <c r="O1675">
        <v>338</v>
      </c>
      <c r="P1675">
        <v>0.148325358851674</v>
      </c>
      <c r="Q1675">
        <v>0.125996810207336</v>
      </c>
      <c r="R1675">
        <v>0.148325358851674</v>
      </c>
      <c r="S1675">
        <v>0.102073365231259</v>
      </c>
      <c r="T1675">
        <v>24.208931419457699</v>
      </c>
      <c r="U1675">
        <v>41.902711323763903</v>
      </c>
      <c r="V1675">
        <v>0</v>
      </c>
      <c r="W1675">
        <v>0</v>
      </c>
      <c r="X1675">
        <v>0</v>
      </c>
      <c r="Y1675">
        <v>2.3923444976076499E-2</v>
      </c>
      <c r="Z1675">
        <v>0</v>
      </c>
      <c r="AA1675">
        <v>0.17224880382775101</v>
      </c>
      <c r="AB1675">
        <v>4.6296296296296298</v>
      </c>
      <c r="AC1675">
        <v>4.2037037037036997</v>
      </c>
      <c r="AD1675">
        <v>4.4112903225806397</v>
      </c>
      <c r="AE1675">
        <v>5.8773584905660297</v>
      </c>
      <c r="AF1675">
        <v>38.248520710059097</v>
      </c>
      <c r="AG1675">
        <v>62.674556213017702</v>
      </c>
      <c r="AH1675">
        <v>1.8425925925925899</v>
      </c>
      <c r="AI1675">
        <v>1.62962962962962</v>
      </c>
      <c r="AJ1675">
        <v>2.19354838709677</v>
      </c>
      <c r="AK1675">
        <v>1.71698113207547</v>
      </c>
      <c r="AL1675">
        <v>1.84023668639053</v>
      </c>
      <c r="AM1675">
        <v>2.07988165680473</v>
      </c>
      <c r="AN1675">
        <v>86.532592592592493</v>
      </c>
      <c r="AO1675">
        <v>84.596296296296202</v>
      </c>
      <c r="AP1675">
        <v>69.091290322580605</v>
      </c>
      <c r="AQ1675">
        <v>84.478301886792394</v>
      </c>
      <c r="AR1675">
        <v>38.071834319526602</v>
      </c>
      <c r="AS1675">
        <v>44.4367159763313</v>
      </c>
    </row>
    <row r="1676" spans="1:45" x14ac:dyDescent="0.25">
      <c r="A1676" s="3">
        <v>60</v>
      </c>
      <c r="B1676" s="3">
        <v>5</v>
      </c>
      <c r="C1676">
        <v>641</v>
      </c>
      <c r="D1676">
        <v>290</v>
      </c>
      <c r="E1676">
        <v>290</v>
      </c>
      <c r="F1676">
        <v>290</v>
      </c>
      <c r="G1676">
        <v>290</v>
      </c>
      <c r="H1676">
        <v>271</v>
      </c>
      <c r="I1676">
        <v>273</v>
      </c>
      <c r="J1676">
        <v>84</v>
      </c>
      <c r="K1676">
        <v>76</v>
      </c>
      <c r="L1676">
        <v>106</v>
      </c>
      <c r="M1676">
        <v>80</v>
      </c>
      <c r="N1676">
        <v>271</v>
      </c>
      <c r="O1676">
        <v>273</v>
      </c>
      <c r="P1676">
        <v>0</v>
      </c>
      <c r="Q1676">
        <v>7.4882995319812795E-2</v>
      </c>
      <c r="R1676">
        <v>9.5163806552262004E-2</v>
      </c>
      <c r="S1676">
        <v>4.9921996879875197E-2</v>
      </c>
      <c r="T1676">
        <v>16.145085803432099</v>
      </c>
      <c r="U1676">
        <v>18.2106084243369</v>
      </c>
      <c r="V1676">
        <v>0</v>
      </c>
      <c r="W1676">
        <v>0</v>
      </c>
      <c r="X1676">
        <v>0</v>
      </c>
      <c r="Y1676">
        <v>0</v>
      </c>
      <c r="Z1676">
        <v>4.9921996879875197E-2</v>
      </c>
      <c r="AA1676">
        <v>0.24492979719188701</v>
      </c>
      <c r="AB1676">
        <v>4.3095238095238004</v>
      </c>
      <c r="AC1676">
        <v>2.6578947368421</v>
      </c>
      <c r="AD1676">
        <v>5.1320754716981103</v>
      </c>
      <c r="AE1676">
        <v>3.4750000000000001</v>
      </c>
      <c r="AF1676">
        <v>31.107011070110701</v>
      </c>
      <c r="AG1676">
        <v>35.695970695970601</v>
      </c>
      <c r="AH1676">
        <v>1.9285714285714199</v>
      </c>
      <c r="AI1676">
        <v>1.5263157894736801</v>
      </c>
      <c r="AJ1676">
        <v>2.5566037735849001</v>
      </c>
      <c r="AK1676">
        <v>1.9750000000000001</v>
      </c>
      <c r="AL1676">
        <v>1.9815498154981499</v>
      </c>
      <c r="AM1676">
        <v>1.88644688644688</v>
      </c>
      <c r="AN1676">
        <v>75.294047619047603</v>
      </c>
      <c r="AO1676">
        <v>75.869342105263101</v>
      </c>
      <c r="AP1676">
        <v>58.805471698113202</v>
      </c>
      <c r="AQ1676">
        <v>76.119249999999994</v>
      </c>
      <c r="AR1676">
        <v>35.458265682656801</v>
      </c>
      <c r="AS1676">
        <v>42.673663003663002</v>
      </c>
    </row>
    <row r="1677" spans="1:45" x14ac:dyDescent="0.25">
      <c r="A1677" s="3">
        <v>60</v>
      </c>
      <c r="B1677" s="3">
        <v>5</v>
      </c>
      <c r="C1677">
        <v>651</v>
      </c>
      <c r="D1677">
        <v>412</v>
      </c>
      <c r="E1677">
        <v>412</v>
      </c>
      <c r="F1677">
        <v>412</v>
      </c>
      <c r="G1677">
        <v>412</v>
      </c>
      <c r="H1677">
        <v>380</v>
      </c>
      <c r="I1677">
        <v>380</v>
      </c>
      <c r="J1677">
        <v>120</v>
      </c>
      <c r="K1677">
        <v>112</v>
      </c>
      <c r="L1677">
        <v>155</v>
      </c>
      <c r="M1677">
        <v>114</v>
      </c>
      <c r="N1677">
        <v>380</v>
      </c>
      <c r="O1677">
        <v>380</v>
      </c>
      <c r="P1677">
        <v>0.19047619047618999</v>
      </c>
      <c r="Q1677">
        <v>9.5238095238095205E-2</v>
      </c>
      <c r="R1677">
        <v>0.21505376344086</v>
      </c>
      <c r="S1677">
        <v>0.16743471582181199</v>
      </c>
      <c r="T1677">
        <v>26.539170506912399</v>
      </c>
      <c r="U1677">
        <v>23.6682027649769</v>
      </c>
      <c r="V1677">
        <v>0</v>
      </c>
      <c r="W1677">
        <v>0</v>
      </c>
      <c r="X1677">
        <v>0</v>
      </c>
      <c r="Y1677">
        <v>2.4577572964669701E-2</v>
      </c>
      <c r="Z1677">
        <v>7.3732718894009203E-2</v>
      </c>
      <c r="AA1677">
        <v>0.19201228878648199</v>
      </c>
      <c r="AB1677">
        <v>5.7333333333333298</v>
      </c>
      <c r="AC1677">
        <v>7.1071428571428497</v>
      </c>
      <c r="AD1677">
        <v>6.1548387096774198</v>
      </c>
      <c r="AE1677">
        <v>6.0964912280701702</v>
      </c>
      <c r="AF1677">
        <v>46.226315789473603</v>
      </c>
      <c r="AG1677">
        <v>40.0263157894736</v>
      </c>
      <c r="AH1677">
        <v>2.24166666666666</v>
      </c>
      <c r="AI1677">
        <v>1.75</v>
      </c>
      <c r="AJ1677">
        <v>2.7612903225806402</v>
      </c>
      <c r="AK1677">
        <v>2.07894736842105</v>
      </c>
      <c r="AL1677">
        <v>2.36578947368421</v>
      </c>
      <c r="AM1677">
        <v>2.1815789473684202</v>
      </c>
      <c r="AN1677">
        <v>81.573333333333295</v>
      </c>
      <c r="AO1677">
        <v>83.188124999999999</v>
      </c>
      <c r="AP1677">
        <v>62.443612903225798</v>
      </c>
      <c r="AQ1677">
        <v>81.465526315789404</v>
      </c>
      <c r="AR1677">
        <v>36.910605263157898</v>
      </c>
      <c r="AS1677">
        <v>44.122210526315698</v>
      </c>
    </row>
    <row r="1678" spans="1:45" x14ac:dyDescent="0.25">
      <c r="A1678" s="3">
        <v>60</v>
      </c>
      <c r="B1678" s="3">
        <v>5</v>
      </c>
      <c r="C1678">
        <v>625</v>
      </c>
      <c r="D1678">
        <v>325</v>
      </c>
      <c r="E1678">
        <v>325</v>
      </c>
      <c r="F1678">
        <v>325</v>
      </c>
      <c r="G1678">
        <v>325</v>
      </c>
      <c r="H1678">
        <v>315</v>
      </c>
      <c r="I1678">
        <v>306</v>
      </c>
      <c r="J1678">
        <v>96</v>
      </c>
      <c r="K1678">
        <v>92</v>
      </c>
      <c r="L1678">
        <v>124</v>
      </c>
      <c r="M1678">
        <v>101</v>
      </c>
      <c r="N1678">
        <v>315</v>
      </c>
      <c r="O1678">
        <v>306</v>
      </c>
      <c r="P1678">
        <v>0.1024</v>
      </c>
      <c r="Q1678">
        <v>0.15359999999999999</v>
      </c>
      <c r="R1678">
        <v>0.12479999999999999</v>
      </c>
      <c r="S1678">
        <v>5.28E-2</v>
      </c>
      <c r="T1678">
        <v>17.6448</v>
      </c>
      <c r="U1678">
        <v>19.2624</v>
      </c>
      <c r="V1678">
        <v>0</v>
      </c>
      <c r="W1678">
        <v>0</v>
      </c>
      <c r="X1678">
        <v>0</v>
      </c>
      <c r="Y1678">
        <v>0</v>
      </c>
      <c r="Z1678">
        <v>7.6799999999999993E-2</v>
      </c>
      <c r="AA1678">
        <v>0.27039999999999997</v>
      </c>
      <c r="AB1678">
        <v>5.0625</v>
      </c>
      <c r="AC1678">
        <v>3.2391304347826</v>
      </c>
      <c r="AD1678">
        <v>4.6854838709677402</v>
      </c>
      <c r="AE1678">
        <v>4.3564356435643496</v>
      </c>
      <c r="AF1678">
        <v>31.244444444444401</v>
      </c>
      <c r="AG1678">
        <v>37.6601307189542</v>
      </c>
      <c r="AH1678">
        <v>2.34375</v>
      </c>
      <c r="AI1678">
        <v>1.8260869565217299</v>
      </c>
      <c r="AJ1678">
        <v>2.9193548387096699</v>
      </c>
      <c r="AK1678">
        <v>2.3465346534653402</v>
      </c>
      <c r="AL1678">
        <v>2.0476190476190399</v>
      </c>
      <c r="AM1678">
        <v>2.0359477124183001</v>
      </c>
      <c r="AN1678">
        <v>81.333124999999995</v>
      </c>
      <c r="AO1678">
        <v>79.045434782608694</v>
      </c>
      <c r="AP1678">
        <v>63.274032258064501</v>
      </c>
      <c r="AQ1678">
        <v>74.155445544554397</v>
      </c>
      <c r="AR1678">
        <v>36.515999999999998</v>
      </c>
      <c r="AS1678">
        <v>43.488071895424802</v>
      </c>
    </row>
    <row r="1679" spans="1:45" x14ac:dyDescent="0.25">
      <c r="A1679" s="3">
        <v>60</v>
      </c>
      <c r="B1679" s="3">
        <v>5</v>
      </c>
      <c r="C1679">
        <v>615</v>
      </c>
      <c r="D1679">
        <v>360</v>
      </c>
      <c r="E1679">
        <v>360</v>
      </c>
      <c r="F1679">
        <v>360</v>
      </c>
      <c r="G1679">
        <v>360</v>
      </c>
      <c r="H1679">
        <v>353</v>
      </c>
      <c r="I1679">
        <v>352</v>
      </c>
      <c r="J1679">
        <v>108</v>
      </c>
      <c r="K1679">
        <v>102</v>
      </c>
      <c r="L1679">
        <v>143</v>
      </c>
      <c r="M1679">
        <v>107</v>
      </c>
      <c r="N1679">
        <v>353</v>
      </c>
      <c r="O1679">
        <v>352</v>
      </c>
      <c r="P1679">
        <v>9.7560975609756101E-2</v>
      </c>
      <c r="Q1679">
        <v>2.4390243902439001E-2</v>
      </c>
      <c r="R1679">
        <v>4.8780487804878002E-2</v>
      </c>
      <c r="S1679">
        <v>0.14959349593495899</v>
      </c>
      <c r="T1679">
        <v>18.949593495934899</v>
      </c>
      <c r="U1679">
        <v>30.494308943089401</v>
      </c>
      <c r="V1679">
        <v>0</v>
      </c>
      <c r="W1679">
        <v>0</v>
      </c>
      <c r="X1679">
        <v>0</v>
      </c>
      <c r="Y1679">
        <v>2.6016260162601602E-2</v>
      </c>
      <c r="Z1679">
        <v>7.6422764227642201E-2</v>
      </c>
      <c r="AA1679">
        <v>0.53008130081300797</v>
      </c>
      <c r="AB1679">
        <v>5.1666666666666599</v>
      </c>
      <c r="AC1679">
        <v>5.23529411764705</v>
      </c>
      <c r="AD1679">
        <v>6.1468531468531404</v>
      </c>
      <c r="AE1679">
        <v>4.6822429906542</v>
      </c>
      <c r="AF1679">
        <v>35.393767705382402</v>
      </c>
      <c r="AG1679">
        <v>51.926136363636303</v>
      </c>
      <c r="AH1679">
        <v>2.2777777777777701</v>
      </c>
      <c r="AI1679">
        <v>1.9117647058823499</v>
      </c>
      <c r="AJ1679">
        <v>2.4685314685314599</v>
      </c>
      <c r="AK1679">
        <v>2.1962616822429899</v>
      </c>
      <c r="AL1679">
        <v>2.3767705382436199</v>
      </c>
      <c r="AM1679">
        <v>2.2556818181818099</v>
      </c>
      <c r="AN1679">
        <v>79.283425925925897</v>
      </c>
      <c r="AO1679">
        <v>84.345588235294102</v>
      </c>
      <c r="AP1679">
        <v>63.988601398601297</v>
      </c>
      <c r="AQ1679">
        <v>81.600934579439198</v>
      </c>
      <c r="AR1679">
        <v>34.4476770538243</v>
      </c>
      <c r="AS1679">
        <v>41.812670454545398</v>
      </c>
    </row>
    <row r="1680" spans="1:45" x14ac:dyDescent="0.25">
      <c r="A1680" s="3">
        <v>60</v>
      </c>
      <c r="B1680" s="3">
        <v>5</v>
      </c>
      <c r="C1680">
        <v>624</v>
      </c>
      <c r="D1680">
        <v>346</v>
      </c>
      <c r="E1680">
        <v>346</v>
      </c>
      <c r="F1680">
        <v>346</v>
      </c>
      <c r="G1680">
        <v>346</v>
      </c>
      <c r="H1680">
        <v>325</v>
      </c>
      <c r="I1680">
        <v>320</v>
      </c>
      <c r="J1680">
        <v>100</v>
      </c>
      <c r="K1680">
        <v>95</v>
      </c>
      <c r="L1680">
        <v>142</v>
      </c>
      <c r="M1680">
        <v>99</v>
      </c>
      <c r="N1680">
        <v>325</v>
      </c>
      <c r="O1680">
        <v>320</v>
      </c>
      <c r="P1680">
        <v>9.7756410256410201E-2</v>
      </c>
      <c r="Q1680">
        <v>2.7243589743589699E-2</v>
      </c>
      <c r="R1680">
        <v>0.17628205128205099</v>
      </c>
      <c r="S1680">
        <v>0.22596153846153799</v>
      </c>
      <c r="T1680">
        <v>17.889423076922998</v>
      </c>
      <c r="U1680">
        <v>16.610576923076898</v>
      </c>
      <c r="V1680">
        <v>0</v>
      </c>
      <c r="W1680">
        <v>0</v>
      </c>
      <c r="X1680">
        <v>0</v>
      </c>
      <c r="Y1680">
        <v>2.4038461538461502E-2</v>
      </c>
      <c r="Z1680">
        <v>9.7756410256410201E-2</v>
      </c>
      <c r="AA1680">
        <v>0.27243589743589702</v>
      </c>
      <c r="AB1680">
        <v>4.84</v>
      </c>
      <c r="AC1680">
        <v>6.0947368421052603</v>
      </c>
      <c r="AD1680">
        <v>7.1690140845070403</v>
      </c>
      <c r="AE1680">
        <v>5.0404040404040398</v>
      </c>
      <c r="AF1680">
        <v>29.129230769230698</v>
      </c>
      <c r="AG1680">
        <v>29.84375</v>
      </c>
      <c r="AH1680">
        <v>3.2</v>
      </c>
      <c r="AI1680">
        <v>2.4105263157894701</v>
      </c>
      <c r="AJ1680">
        <v>3.8239436619718301</v>
      </c>
      <c r="AK1680">
        <v>3.4444444444444402</v>
      </c>
      <c r="AL1680">
        <v>2.31076923076923</v>
      </c>
      <c r="AM1680">
        <v>2.0125000000000002</v>
      </c>
      <c r="AN1680">
        <v>90.287300000000002</v>
      </c>
      <c r="AO1680">
        <v>95.905789473684194</v>
      </c>
      <c r="AP1680">
        <v>63.210281690140803</v>
      </c>
      <c r="AQ1680">
        <v>91.108282828282796</v>
      </c>
      <c r="AR1680">
        <v>37.493969230769203</v>
      </c>
      <c r="AS1680">
        <v>45.845999999999997</v>
      </c>
    </row>
    <row r="1681" spans="1:45" x14ac:dyDescent="0.25">
      <c r="A1681" s="3">
        <v>60</v>
      </c>
      <c r="B1681" s="3">
        <v>6</v>
      </c>
      <c r="C1681">
        <v>602</v>
      </c>
      <c r="D1681">
        <v>400</v>
      </c>
      <c r="E1681">
        <v>400</v>
      </c>
      <c r="F1681">
        <v>400</v>
      </c>
      <c r="G1681">
        <v>400</v>
      </c>
      <c r="H1681">
        <v>369</v>
      </c>
      <c r="I1681">
        <v>360</v>
      </c>
      <c r="J1681">
        <v>109</v>
      </c>
      <c r="K1681">
        <v>111</v>
      </c>
      <c r="L1681">
        <v>156</v>
      </c>
      <c r="M1681">
        <v>110</v>
      </c>
      <c r="N1681">
        <v>369</v>
      </c>
      <c r="O1681">
        <v>360</v>
      </c>
      <c r="P1681">
        <v>0.154485049833887</v>
      </c>
      <c r="Q1681">
        <v>7.8073089700996606E-2</v>
      </c>
      <c r="R1681">
        <v>0.102990033222591</v>
      </c>
      <c r="S1681">
        <v>0.15614617940199299</v>
      </c>
      <c r="T1681">
        <v>24.511627906976699</v>
      </c>
      <c r="U1681">
        <v>21.900332225913601</v>
      </c>
      <c r="V1681">
        <v>0</v>
      </c>
      <c r="W1681">
        <v>0</v>
      </c>
      <c r="X1681">
        <v>0</v>
      </c>
      <c r="Y1681">
        <v>2.65780730897009E-2</v>
      </c>
      <c r="Z1681">
        <v>0.12956810631229199</v>
      </c>
      <c r="AA1681">
        <v>0.51993355481727499</v>
      </c>
      <c r="AB1681">
        <v>5.0458715596330199</v>
      </c>
      <c r="AC1681">
        <v>5.1891891891891797</v>
      </c>
      <c r="AD1681">
        <v>6.7884615384615303</v>
      </c>
      <c r="AE1681">
        <v>4.8636363636363598</v>
      </c>
      <c r="AF1681">
        <v>38.905149051490497</v>
      </c>
      <c r="AG1681">
        <v>36.869444444444397</v>
      </c>
      <c r="AH1681">
        <v>2.9908256880733899</v>
      </c>
      <c r="AI1681">
        <v>2.2702702702702702</v>
      </c>
      <c r="AJ1681">
        <v>3.8205128205128198</v>
      </c>
      <c r="AK1681">
        <v>3.2</v>
      </c>
      <c r="AL1681">
        <v>2.9349593495934898</v>
      </c>
      <c r="AM1681">
        <v>2.4638888888888801</v>
      </c>
      <c r="AN1681">
        <v>94.677614678899005</v>
      </c>
      <c r="AO1681">
        <v>96.066486486486397</v>
      </c>
      <c r="AP1681">
        <v>66.781923076922993</v>
      </c>
      <c r="AQ1681">
        <v>93.024909090909006</v>
      </c>
      <c r="AR1681">
        <v>36.070514905148997</v>
      </c>
      <c r="AS1681">
        <v>46.779083333333297</v>
      </c>
    </row>
    <row r="1682" spans="1:45" x14ac:dyDescent="0.25">
      <c r="A1682" s="3">
        <v>60</v>
      </c>
      <c r="B1682" s="3">
        <v>6</v>
      </c>
      <c r="C1682">
        <v>613</v>
      </c>
      <c r="D1682">
        <v>355</v>
      </c>
      <c r="E1682">
        <v>355</v>
      </c>
      <c r="F1682">
        <v>355</v>
      </c>
      <c r="G1682">
        <v>355</v>
      </c>
      <c r="H1682">
        <v>349</v>
      </c>
      <c r="I1682">
        <v>352</v>
      </c>
      <c r="J1682">
        <v>103</v>
      </c>
      <c r="K1682">
        <v>103</v>
      </c>
      <c r="L1682">
        <v>144</v>
      </c>
      <c r="M1682">
        <v>111</v>
      </c>
      <c r="N1682">
        <v>349</v>
      </c>
      <c r="O1682">
        <v>352</v>
      </c>
      <c r="P1682">
        <v>0.10114192495921601</v>
      </c>
      <c r="Q1682">
        <v>5.2202283849918402E-2</v>
      </c>
      <c r="R1682">
        <v>5.0570962479608399E-2</v>
      </c>
      <c r="S1682">
        <v>0.104404567699836</v>
      </c>
      <c r="T1682">
        <v>25.923327895595399</v>
      </c>
      <c r="U1682">
        <v>25.0326264274062</v>
      </c>
      <c r="V1682">
        <v>0</v>
      </c>
      <c r="W1682">
        <v>0</v>
      </c>
      <c r="X1682">
        <v>0</v>
      </c>
      <c r="Y1682">
        <v>5.0570962479608399E-2</v>
      </c>
      <c r="Z1682">
        <v>2.4469820554649201E-2</v>
      </c>
      <c r="AA1682">
        <v>0.28058727569331099</v>
      </c>
      <c r="AB1682">
        <v>4.2330097087378604</v>
      </c>
      <c r="AC1682">
        <v>6.5339805825242703</v>
      </c>
      <c r="AD1682">
        <v>7.36805555555555</v>
      </c>
      <c r="AE1682">
        <v>5.6126126126126099</v>
      </c>
      <c r="AF1682">
        <v>40.094555873925501</v>
      </c>
      <c r="AG1682">
        <v>52.673295454545404</v>
      </c>
      <c r="AH1682">
        <v>2.4368932038834901</v>
      </c>
      <c r="AI1682">
        <v>1.9320388349514499</v>
      </c>
      <c r="AJ1682">
        <v>2.8472222222222201</v>
      </c>
      <c r="AK1682">
        <v>2.0810810810810798</v>
      </c>
      <c r="AL1682">
        <v>2.3409742120343799</v>
      </c>
      <c r="AM1682">
        <v>2.63636363636363</v>
      </c>
      <c r="AN1682">
        <v>85.123980582524197</v>
      </c>
      <c r="AO1682">
        <v>82.775825242718398</v>
      </c>
      <c r="AP1682">
        <v>59.170694444444401</v>
      </c>
      <c r="AQ1682">
        <v>79.171081081080999</v>
      </c>
      <c r="AR1682">
        <v>34.977535816618897</v>
      </c>
      <c r="AS1682">
        <v>39.8110227272727</v>
      </c>
    </row>
    <row r="1683" spans="1:45" x14ac:dyDescent="0.25">
      <c r="A1683" s="3">
        <v>60</v>
      </c>
      <c r="B1683" s="3">
        <v>6</v>
      </c>
      <c r="C1683">
        <v>611</v>
      </c>
      <c r="D1683">
        <v>427</v>
      </c>
      <c r="E1683">
        <v>427</v>
      </c>
      <c r="F1683">
        <v>427</v>
      </c>
      <c r="G1683">
        <v>427</v>
      </c>
      <c r="H1683">
        <v>401</v>
      </c>
      <c r="I1683">
        <v>413</v>
      </c>
      <c r="J1683">
        <v>131</v>
      </c>
      <c r="K1683">
        <v>118</v>
      </c>
      <c r="L1683">
        <v>192</v>
      </c>
      <c r="M1683">
        <v>129</v>
      </c>
      <c r="N1683">
        <v>401</v>
      </c>
      <c r="O1683">
        <v>413</v>
      </c>
      <c r="P1683">
        <v>0.224222585924713</v>
      </c>
      <c r="Q1683">
        <v>0.15220949263502401</v>
      </c>
      <c r="R1683">
        <v>7.69230769230769E-2</v>
      </c>
      <c r="S1683">
        <v>7.69230769230769E-2</v>
      </c>
      <c r="T1683">
        <v>21.890343698854299</v>
      </c>
      <c r="U1683">
        <v>45.775777414075201</v>
      </c>
      <c r="V1683">
        <v>0</v>
      </c>
      <c r="W1683">
        <v>0</v>
      </c>
      <c r="X1683">
        <v>0</v>
      </c>
      <c r="Y1683">
        <v>2.6186579378068699E-2</v>
      </c>
      <c r="Z1683">
        <v>0.15384615384615299</v>
      </c>
      <c r="AA1683">
        <v>0.45826513911620198</v>
      </c>
      <c r="AB1683">
        <v>5.7175572519083904</v>
      </c>
      <c r="AC1683">
        <v>6.6610169491525397</v>
      </c>
      <c r="AD1683">
        <v>7.421875</v>
      </c>
      <c r="AE1683">
        <v>6.41085271317829</v>
      </c>
      <c r="AF1683">
        <v>35.266832917705699</v>
      </c>
      <c r="AG1683">
        <v>78.576271186440593</v>
      </c>
      <c r="AH1683">
        <v>3.4961832061068701</v>
      </c>
      <c r="AI1683">
        <v>2.5169491525423702</v>
      </c>
      <c r="AJ1683">
        <v>4.0052083333333304</v>
      </c>
      <c r="AK1683">
        <v>3.08527131782945</v>
      </c>
      <c r="AL1683">
        <v>4.4438902743142101</v>
      </c>
      <c r="AM1683">
        <v>2.9806295399515701</v>
      </c>
      <c r="AN1683">
        <v>83.441755725190802</v>
      </c>
      <c r="AO1683">
        <v>95.576186440677901</v>
      </c>
      <c r="AP1683">
        <v>58.512864583333297</v>
      </c>
      <c r="AQ1683">
        <v>86.855193798449605</v>
      </c>
      <c r="AR1683">
        <v>33.654887780548599</v>
      </c>
      <c r="AS1683">
        <v>46.432421307505997</v>
      </c>
    </row>
    <row r="1684" spans="1:45" x14ac:dyDescent="0.25">
      <c r="A1684" s="3">
        <v>60</v>
      </c>
      <c r="B1684" s="3">
        <v>6</v>
      </c>
      <c r="C1684">
        <v>667</v>
      </c>
      <c r="D1684">
        <v>452</v>
      </c>
      <c r="E1684">
        <v>452</v>
      </c>
      <c r="F1684">
        <v>452</v>
      </c>
      <c r="G1684">
        <v>452</v>
      </c>
      <c r="H1684">
        <v>428</v>
      </c>
      <c r="I1684">
        <v>425</v>
      </c>
      <c r="J1684">
        <v>126</v>
      </c>
      <c r="K1684">
        <v>128</v>
      </c>
      <c r="L1684">
        <v>186</v>
      </c>
      <c r="M1684">
        <v>132</v>
      </c>
      <c r="N1684">
        <v>428</v>
      </c>
      <c r="O1684">
        <v>425</v>
      </c>
      <c r="P1684">
        <v>0.26236881559220299</v>
      </c>
      <c r="Q1684">
        <v>0.115442278860569</v>
      </c>
      <c r="R1684">
        <v>0.20839580209895001</v>
      </c>
      <c r="S1684">
        <v>0.16191904047976</v>
      </c>
      <c r="T1684">
        <v>25.8350824587706</v>
      </c>
      <c r="U1684">
        <v>24.857571214392799</v>
      </c>
      <c r="V1684">
        <v>0</v>
      </c>
      <c r="W1684">
        <v>0</v>
      </c>
      <c r="X1684">
        <v>0</v>
      </c>
      <c r="Y1684">
        <v>7.1964017991004395E-2</v>
      </c>
      <c r="Z1684">
        <v>9.4452773613193403E-2</v>
      </c>
      <c r="AA1684">
        <v>0.20689655172413701</v>
      </c>
      <c r="AB1684">
        <v>6.6904761904761898</v>
      </c>
      <c r="AC1684">
        <v>5.609375</v>
      </c>
      <c r="AD1684">
        <v>7.8118279569892399</v>
      </c>
      <c r="AE1684">
        <v>6.2803030303030303</v>
      </c>
      <c r="AF1684">
        <v>39.3317757009345</v>
      </c>
      <c r="AG1684">
        <v>48.712941176470501</v>
      </c>
      <c r="AH1684">
        <v>2.7857142857142798</v>
      </c>
      <c r="AI1684">
        <v>2.234375</v>
      </c>
      <c r="AJ1684">
        <v>3.0537634408602101</v>
      </c>
      <c r="AK1684">
        <v>2.5454545454545401</v>
      </c>
      <c r="AL1684">
        <v>3.12616822429906</v>
      </c>
      <c r="AM1684">
        <v>2.70117647058823</v>
      </c>
      <c r="AN1684">
        <v>88.489365079365001</v>
      </c>
      <c r="AO1684">
        <v>85.462499999999906</v>
      </c>
      <c r="AP1684">
        <v>61.295913978494603</v>
      </c>
      <c r="AQ1684">
        <v>80.769772727272695</v>
      </c>
      <c r="AR1684">
        <v>32.896168224298997</v>
      </c>
      <c r="AS1684">
        <v>45.527011764705797</v>
      </c>
    </row>
    <row r="1685" spans="1:45" x14ac:dyDescent="0.25">
      <c r="A1685" s="3">
        <v>60</v>
      </c>
      <c r="B1685" s="3">
        <v>6</v>
      </c>
      <c r="C1685">
        <v>620</v>
      </c>
      <c r="D1685">
        <v>440</v>
      </c>
      <c r="E1685">
        <v>440</v>
      </c>
      <c r="F1685">
        <v>440</v>
      </c>
      <c r="G1685">
        <v>440</v>
      </c>
      <c r="H1685">
        <v>410</v>
      </c>
      <c r="I1685">
        <v>408</v>
      </c>
      <c r="J1685">
        <v>139</v>
      </c>
      <c r="K1685">
        <v>123</v>
      </c>
      <c r="L1685">
        <v>219</v>
      </c>
      <c r="M1685">
        <v>124</v>
      </c>
      <c r="N1685">
        <v>410</v>
      </c>
      <c r="O1685">
        <v>408</v>
      </c>
      <c r="P1685">
        <v>0.17741935483870899</v>
      </c>
      <c r="Q1685">
        <v>0.15322580645161199</v>
      </c>
      <c r="R1685">
        <v>4.8387096774193498E-2</v>
      </c>
      <c r="S1685">
        <v>0.32903225806451603</v>
      </c>
      <c r="T1685">
        <v>28.7</v>
      </c>
      <c r="U1685">
        <v>25.214516129032202</v>
      </c>
      <c r="V1685">
        <v>0</v>
      </c>
      <c r="W1685">
        <v>0</v>
      </c>
      <c r="X1685">
        <v>0</v>
      </c>
      <c r="Y1685">
        <v>2.4193548387096701E-2</v>
      </c>
      <c r="Z1685">
        <v>0.101612903225806</v>
      </c>
      <c r="AA1685">
        <v>0.48225806451612901</v>
      </c>
      <c r="AB1685">
        <v>6.1870503597122299</v>
      </c>
      <c r="AC1685">
        <v>6.6016260162601599</v>
      </c>
      <c r="AD1685">
        <v>8.3926940639269407</v>
      </c>
      <c r="AE1685">
        <v>6.5806451612903203</v>
      </c>
      <c r="AF1685">
        <v>44.582926829268203</v>
      </c>
      <c r="AG1685">
        <v>51.870098039215598</v>
      </c>
      <c r="AH1685">
        <v>4.5971223021582697</v>
      </c>
      <c r="AI1685">
        <v>2.9430894308942999</v>
      </c>
      <c r="AJ1685">
        <v>4.5570776255707699</v>
      </c>
      <c r="AK1685">
        <v>3.7822580645161201</v>
      </c>
      <c r="AL1685">
        <v>3.6097560975609699</v>
      </c>
      <c r="AM1685">
        <v>2.8897058823529398</v>
      </c>
      <c r="AN1685">
        <v>80.156834532374006</v>
      </c>
      <c r="AO1685">
        <v>84.262032520325207</v>
      </c>
      <c r="AP1685">
        <v>52.824840182648302</v>
      </c>
      <c r="AQ1685">
        <v>87.815403225806406</v>
      </c>
      <c r="AR1685">
        <v>31.057658536585301</v>
      </c>
      <c r="AS1685">
        <v>43.553872549019601</v>
      </c>
    </row>
    <row r="1686" spans="1:45" x14ac:dyDescent="0.25">
      <c r="A1686" s="3">
        <v>60</v>
      </c>
      <c r="B1686" s="3">
        <v>7</v>
      </c>
      <c r="C1686">
        <v>630</v>
      </c>
      <c r="D1686">
        <v>434</v>
      </c>
      <c r="E1686">
        <v>434</v>
      </c>
      <c r="F1686">
        <v>434</v>
      </c>
      <c r="G1686">
        <v>434</v>
      </c>
      <c r="H1686">
        <v>420</v>
      </c>
      <c r="I1686">
        <v>419</v>
      </c>
      <c r="J1686">
        <v>143</v>
      </c>
      <c r="K1686">
        <v>134</v>
      </c>
      <c r="L1686">
        <v>197</v>
      </c>
      <c r="M1686">
        <v>137</v>
      </c>
      <c r="N1686">
        <v>420</v>
      </c>
      <c r="O1686">
        <v>419</v>
      </c>
      <c r="P1686">
        <v>0.27142857142857102</v>
      </c>
      <c r="Q1686">
        <v>7.4603174603174602E-2</v>
      </c>
      <c r="R1686">
        <v>0.1</v>
      </c>
      <c r="S1686">
        <v>0.15079365079365001</v>
      </c>
      <c r="T1686">
        <v>53.919047619047603</v>
      </c>
      <c r="U1686">
        <v>35.315873015873002</v>
      </c>
      <c r="V1686">
        <v>0</v>
      </c>
      <c r="W1686">
        <v>0</v>
      </c>
      <c r="X1686">
        <v>0</v>
      </c>
      <c r="Y1686">
        <v>2.53968253968253E-2</v>
      </c>
      <c r="Z1686">
        <v>5.0793650793650703E-2</v>
      </c>
      <c r="AA1686">
        <v>0.344444444444444</v>
      </c>
      <c r="AB1686">
        <v>5.9930069930069898</v>
      </c>
      <c r="AC1686">
        <v>5.29850746268656</v>
      </c>
      <c r="AD1686">
        <v>6.6649746192893398</v>
      </c>
      <c r="AE1686">
        <v>5.7810218978102101</v>
      </c>
      <c r="AF1686">
        <v>85.804761904761904</v>
      </c>
      <c r="AG1686">
        <v>61.3412887828162</v>
      </c>
      <c r="AH1686">
        <v>2.5314685314685299</v>
      </c>
      <c r="AI1686">
        <v>2.0970149253731298</v>
      </c>
      <c r="AJ1686">
        <v>3.3248730964467001</v>
      </c>
      <c r="AK1686">
        <v>2.3868613138686099</v>
      </c>
      <c r="AL1686">
        <v>2.6571428571428499</v>
      </c>
      <c r="AM1686">
        <v>2.3579952267303099</v>
      </c>
      <c r="AN1686">
        <v>90.526573426573407</v>
      </c>
      <c r="AO1686">
        <v>87.881417910447695</v>
      </c>
      <c r="AP1686">
        <v>60.905126903553302</v>
      </c>
      <c r="AQ1686">
        <v>85.634890510948793</v>
      </c>
      <c r="AR1686">
        <v>34.123785714285702</v>
      </c>
      <c r="AS1686">
        <v>42.692291169451003</v>
      </c>
    </row>
    <row r="1687" spans="1:45" x14ac:dyDescent="0.25">
      <c r="A1687" s="3">
        <v>60</v>
      </c>
      <c r="B1687" s="3">
        <v>7</v>
      </c>
      <c r="C1687">
        <v>602</v>
      </c>
      <c r="D1687">
        <v>482</v>
      </c>
      <c r="E1687">
        <v>482</v>
      </c>
      <c r="F1687">
        <v>482</v>
      </c>
      <c r="G1687">
        <v>482</v>
      </c>
      <c r="H1687">
        <v>439</v>
      </c>
      <c r="I1687">
        <v>454</v>
      </c>
      <c r="J1687">
        <v>154</v>
      </c>
      <c r="K1687">
        <v>139</v>
      </c>
      <c r="L1687">
        <v>235</v>
      </c>
      <c r="M1687">
        <v>156</v>
      </c>
      <c r="N1687">
        <v>439</v>
      </c>
      <c r="O1687">
        <v>454</v>
      </c>
      <c r="P1687">
        <v>0.18272425249169399</v>
      </c>
      <c r="Q1687">
        <v>0.154485049833887</v>
      </c>
      <c r="R1687">
        <v>0.104651162790697</v>
      </c>
      <c r="S1687">
        <v>0.31063122923587999</v>
      </c>
      <c r="T1687">
        <v>26.533222591362101</v>
      </c>
      <c r="U1687">
        <v>35.139534883720899</v>
      </c>
      <c r="V1687">
        <v>0</v>
      </c>
      <c r="W1687">
        <v>0</v>
      </c>
      <c r="X1687">
        <v>0</v>
      </c>
      <c r="Y1687">
        <v>2.65780730897009E-2</v>
      </c>
      <c r="Z1687">
        <v>0.106312292358803</v>
      </c>
      <c r="AA1687">
        <v>0.44186046511627902</v>
      </c>
      <c r="AB1687">
        <v>8.1493506493506498</v>
      </c>
      <c r="AC1687">
        <v>6.4604316546762499</v>
      </c>
      <c r="AD1687">
        <v>8.6255319148936103</v>
      </c>
      <c r="AE1687">
        <v>6.97435897435897</v>
      </c>
      <c r="AF1687">
        <v>41.988610478359902</v>
      </c>
      <c r="AG1687">
        <v>68.209251101321499</v>
      </c>
      <c r="AH1687">
        <v>3.3441558441558401</v>
      </c>
      <c r="AI1687">
        <v>2.4028776978417201</v>
      </c>
      <c r="AJ1687">
        <v>3.8042553191489299</v>
      </c>
      <c r="AK1687">
        <v>3.0192307692307598</v>
      </c>
      <c r="AL1687">
        <v>4.4760820045558001</v>
      </c>
      <c r="AM1687">
        <v>3.15418502202643</v>
      </c>
      <c r="AN1687">
        <v>81.356168831168802</v>
      </c>
      <c r="AO1687">
        <v>82.117122302158194</v>
      </c>
      <c r="AP1687">
        <v>48.429319148936102</v>
      </c>
      <c r="AQ1687">
        <v>80.780192307692303</v>
      </c>
      <c r="AR1687">
        <v>27.709066059225499</v>
      </c>
      <c r="AS1687">
        <v>39.809889867841399</v>
      </c>
    </row>
    <row r="1688" spans="1:45" x14ac:dyDescent="0.25">
      <c r="A1688" s="3">
        <v>60</v>
      </c>
      <c r="B1688" s="3">
        <v>7</v>
      </c>
      <c r="C1688">
        <v>635</v>
      </c>
      <c r="D1688">
        <v>440</v>
      </c>
      <c r="E1688">
        <v>440</v>
      </c>
      <c r="F1688">
        <v>440</v>
      </c>
      <c r="G1688">
        <v>440</v>
      </c>
      <c r="H1688">
        <v>422</v>
      </c>
      <c r="I1688">
        <v>424</v>
      </c>
      <c r="J1688">
        <v>129</v>
      </c>
      <c r="K1688">
        <v>130</v>
      </c>
      <c r="L1688">
        <v>198</v>
      </c>
      <c r="M1688">
        <v>136</v>
      </c>
      <c r="N1688">
        <v>422</v>
      </c>
      <c r="O1688">
        <v>424</v>
      </c>
      <c r="P1688">
        <v>0.17007874015748001</v>
      </c>
      <c r="Q1688">
        <v>0.122834645669291</v>
      </c>
      <c r="R1688">
        <v>0.121259842519685</v>
      </c>
      <c r="S1688">
        <v>0.14645669291338501</v>
      </c>
      <c r="T1688">
        <v>17.8330708661417</v>
      </c>
      <c r="U1688">
        <v>21.456692913385801</v>
      </c>
      <c r="V1688">
        <v>0</v>
      </c>
      <c r="W1688">
        <v>0</v>
      </c>
      <c r="X1688">
        <v>0</v>
      </c>
      <c r="Y1688">
        <v>0</v>
      </c>
      <c r="Z1688">
        <v>0.122834645669291</v>
      </c>
      <c r="AA1688">
        <v>0.39055118110236198</v>
      </c>
      <c r="AB1688">
        <v>6.5426356589147199</v>
      </c>
      <c r="AC1688">
        <v>6.7307692307692299</v>
      </c>
      <c r="AD1688">
        <v>7.2373737373737299</v>
      </c>
      <c r="AE1688">
        <v>5.8823529411764701</v>
      </c>
      <c r="AF1688">
        <v>31.644549763033101</v>
      </c>
      <c r="AG1688">
        <v>39.879716981131999</v>
      </c>
      <c r="AH1688">
        <v>2.3798449612403099</v>
      </c>
      <c r="AI1688">
        <v>1.8538461538461499</v>
      </c>
      <c r="AJ1688">
        <v>2.81313131313131</v>
      </c>
      <c r="AK1688">
        <v>2.375</v>
      </c>
      <c r="AL1688">
        <v>2.9336492890995198</v>
      </c>
      <c r="AM1688">
        <v>2.7311320754716899</v>
      </c>
      <c r="AN1688">
        <v>88.676589147286805</v>
      </c>
      <c r="AO1688">
        <v>79.984692307692299</v>
      </c>
      <c r="AP1688">
        <v>58.553383838383802</v>
      </c>
      <c r="AQ1688">
        <v>74.817794117646997</v>
      </c>
      <c r="AR1688">
        <v>33.775213270142103</v>
      </c>
      <c r="AS1688">
        <v>42.956839622641503</v>
      </c>
    </row>
    <row r="1689" spans="1:45" x14ac:dyDescent="0.25">
      <c r="A1689" s="3">
        <v>60</v>
      </c>
      <c r="B1689" s="3">
        <v>7</v>
      </c>
      <c r="C1689">
        <v>616</v>
      </c>
      <c r="D1689">
        <v>480</v>
      </c>
      <c r="E1689">
        <v>480</v>
      </c>
      <c r="F1689">
        <v>480</v>
      </c>
      <c r="G1689">
        <v>480</v>
      </c>
      <c r="H1689">
        <v>433</v>
      </c>
      <c r="I1689">
        <v>455</v>
      </c>
      <c r="J1689">
        <v>151</v>
      </c>
      <c r="K1689">
        <v>141</v>
      </c>
      <c r="L1689">
        <v>247</v>
      </c>
      <c r="M1689">
        <v>144</v>
      </c>
      <c r="N1689">
        <v>433</v>
      </c>
      <c r="O1689">
        <v>455</v>
      </c>
      <c r="P1689">
        <v>0.32629870129870098</v>
      </c>
      <c r="Q1689">
        <v>0.27759740259740201</v>
      </c>
      <c r="R1689">
        <v>0.253246753246753</v>
      </c>
      <c r="S1689">
        <v>0.22889610389610299</v>
      </c>
      <c r="T1689">
        <v>34.834415584415503</v>
      </c>
      <c r="U1689">
        <v>31.814935064935</v>
      </c>
      <c r="V1689">
        <v>0</v>
      </c>
      <c r="W1689">
        <v>0</v>
      </c>
      <c r="X1689">
        <v>0</v>
      </c>
      <c r="Y1689">
        <v>5.1948051948051903E-2</v>
      </c>
      <c r="Z1689">
        <v>0.17532467532467499</v>
      </c>
      <c r="AA1689">
        <v>0.78896103896103897</v>
      </c>
      <c r="AB1689">
        <v>6.4701986754966798</v>
      </c>
      <c r="AC1689">
        <v>7.4113475177304897</v>
      </c>
      <c r="AD1689">
        <v>10.615384615384601</v>
      </c>
      <c r="AE1689">
        <v>7.0277777777777697</v>
      </c>
      <c r="AF1689">
        <v>52.565819861431798</v>
      </c>
      <c r="AG1689">
        <v>59.894505494505403</v>
      </c>
      <c r="AH1689">
        <v>5.3377483443708602</v>
      </c>
      <c r="AI1689">
        <v>3.43971631205673</v>
      </c>
      <c r="AJ1689">
        <v>5.7975708502024199</v>
      </c>
      <c r="AK1689">
        <v>4.5625</v>
      </c>
      <c r="AL1689">
        <v>6.0739030023094598</v>
      </c>
      <c r="AM1689">
        <v>4.3406593406593403</v>
      </c>
      <c r="AN1689">
        <v>76.581788079470201</v>
      </c>
      <c r="AO1689">
        <v>83.812198581560295</v>
      </c>
      <c r="AP1689">
        <v>43.000121457489797</v>
      </c>
      <c r="AQ1689">
        <v>82.416111111110993</v>
      </c>
      <c r="AR1689">
        <v>28.298960739030001</v>
      </c>
      <c r="AS1689">
        <v>41.600769230769203</v>
      </c>
    </row>
    <row r="1690" spans="1:45" x14ac:dyDescent="0.25">
      <c r="A1690" s="3">
        <v>60</v>
      </c>
      <c r="B1690" s="3">
        <v>7</v>
      </c>
      <c r="C1690">
        <v>605</v>
      </c>
      <c r="D1690">
        <v>396</v>
      </c>
      <c r="E1690">
        <v>396</v>
      </c>
      <c r="F1690">
        <v>396</v>
      </c>
      <c r="G1690">
        <v>396</v>
      </c>
      <c r="H1690">
        <v>383</v>
      </c>
      <c r="I1690">
        <v>378</v>
      </c>
      <c r="J1690">
        <v>123</v>
      </c>
      <c r="K1690">
        <v>111</v>
      </c>
      <c r="L1690">
        <v>169</v>
      </c>
      <c r="M1690">
        <v>126</v>
      </c>
      <c r="N1690">
        <v>383</v>
      </c>
      <c r="O1690">
        <v>378</v>
      </c>
      <c r="P1690">
        <v>0.20330578512396599</v>
      </c>
      <c r="Q1690">
        <v>0.31239669421487598</v>
      </c>
      <c r="R1690">
        <v>2.6446280991735498E-2</v>
      </c>
      <c r="S1690">
        <v>0.102479338842975</v>
      </c>
      <c r="T1690">
        <v>19.4661157024793</v>
      </c>
      <c r="U1690">
        <v>26.271074380165199</v>
      </c>
      <c r="V1690">
        <v>0</v>
      </c>
      <c r="W1690">
        <v>0</v>
      </c>
      <c r="X1690">
        <v>0</v>
      </c>
      <c r="Y1690">
        <v>0</v>
      </c>
      <c r="Z1690">
        <v>0.102479338842975</v>
      </c>
      <c r="AA1690">
        <v>0.287603305785123</v>
      </c>
      <c r="AB1690">
        <v>4.0813008130081299</v>
      </c>
      <c r="AC1690">
        <v>5.9189189189189104</v>
      </c>
      <c r="AD1690">
        <v>5.8461538461538396</v>
      </c>
      <c r="AE1690">
        <v>5.2222222222222197</v>
      </c>
      <c r="AF1690">
        <v>30.953002610965999</v>
      </c>
      <c r="AG1690">
        <v>40.936507936507901</v>
      </c>
      <c r="AH1690">
        <v>2.6097560975609699</v>
      </c>
      <c r="AI1690">
        <v>2.0360360360360299</v>
      </c>
      <c r="AJ1690">
        <v>3.1301775147928899</v>
      </c>
      <c r="AK1690">
        <v>2.3412698412698401</v>
      </c>
      <c r="AL1690">
        <v>2.2506527415143598</v>
      </c>
      <c r="AM1690">
        <v>2.25396825396825</v>
      </c>
      <c r="AN1690">
        <v>79.464065040650397</v>
      </c>
      <c r="AO1690">
        <v>79.199549549549502</v>
      </c>
      <c r="AP1690">
        <v>56.984260355029598</v>
      </c>
      <c r="AQ1690">
        <v>77.562063492063501</v>
      </c>
      <c r="AR1690">
        <v>34.329425587467298</v>
      </c>
      <c r="AS1690">
        <v>42.568809523809499</v>
      </c>
    </row>
    <row r="1691" spans="1:45" x14ac:dyDescent="0.25">
      <c r="A1691" s="3">
        <v>60</v>
      </c>
      <c r="B1691" s="3">
        <v>8</v>
      </c>
      <c r="C1691">
        <v>622</v>
      </c>
      <c r="D1691">
        <v>518</v>
      </c>
      <c r="E1691">
        <v>518</v>
      </c>
      <c r="F1691">
        <v>518</v>
      </c>
      <c r="G1691">
        <v>518</v>
      </c>
      <c r="H1691">
        <v>457</v>
      </c>
      <c r="I1691">
        <v>477</v>
      </c>
      <c r="J1691">
        <v>155</v>
      </c>
      <c r="K1691">
        <v>153</v>
      </c>
      <c r="L1691">
        <v>284</v>
      </c>
      <c r="M1691">
        <v>161</v>
      </c>
      <c r="N1691">
        <v>457</v>
      </c>
      <c r="O1691">
        <v>477</v>
      </c>
      <c r="P1691">
        <v>0.32475884244372899</v>
      </c>
      <c r="Q1691">
        <v>0.22829581993569101</v>
      </c>
      <c r="R1691">
        <v>0.24919614147909899</v>
      </c>
      <c r="S1691">
        <v>0.25562700964630197</v>
      </c>
      <c r="T1691">
        <v>25.114147909967802</v>
      </c>
      <c r="U1691">
        <v>23.860128617363301</v>
      </c>
      <c r="V1691">
        <v>0</v>
      </c>
      <c r="W1691">
        <v>0</v>
      </c>
      <c r="X1691">
        <v>0</v>
      </c>
      <c r="Y1691">
        <v>5.1446945337620502E-2</v>
      </c>
      <c r="Z1691">
        <v>0.17524115755627001</v>
      </c>
      <c r="AA1691">
        <v>0.60450160771704098</v>
      </c>
      <c r="AB1691">
        <v>7.56129032258064</v>
      </c>
      <c r="AC1691">
        <v>6.7254901960784297</v>
      </c>
      <c r="AD1691">
        <v>10.2042253521126</v>
      </c>
      <c r="AE1691">
        <v>5.9440993788819796</v>
      </c>
      <c r="AF1691">
        <v>38.562363238511999</v>
      </c>
      <c r="AG1691">
        <v>46.379454926624703</v>
      </c>
      <c r="AH1691">
        <v>4.0580645161290301</v>
      </c>
      <c r="AI1691">
        <v>2.88888888888888</v>
      </c>
      <c r="AJ1691">
        <v>4.6584507042253502</v>
      </c>
      <c r="AK1691">
        <v>4.70807453416149</v>
      </c>
      <c r="AL1691">
        <v>4.9584245076586404</v>
      </c>
      <c r="AM1691">
        <v>3.7127882599580699</v>
      </c>
      <c r="AN1691">
        <v>85.825290322580599</v>
      </c>
      <c r="AO1691">
        <v>86.610588235294102</v>
      </c>
      <c r="AP1691">
        <v>45.770211267605603</v>
      </c>
      <c r="AQ1691">
        <v>85.790186335403703</v>
      </c>
      <c r="AR1691">
        <v>27.957964989059001</v>
      </c>
      <c r="AS1691">
        <v>41.8429140461215</v>
      </c>
    </row>
    <row r="1692" spans="1:45" x14ac:dyDescent="0.25">
      <c r="A1692" s="3">
        <v>60</v>
      </c>
      <c r="B1692" s="3">
        <v>8</v>
      </c>
      <c r="C1692">
        <v>619</v>
      </c>
      <c r="D1692">
        <v>540</v>
      </c>
      <c r="E1692">
        <v>540</v>
      </c>
      <c r="F1692">
        <v>540</v>
      </c>
      <c r="G1692">
        <v>540</v>
      </c>
      <c r="H1692">
        <v>473</v>
      </c>
      <c r="I1692">
        <v>499</v>
      </c>
      <c r="J1692">
        <v>163</v>
      </c>
      <c r="K1692">
        <v>159</v>
      </c>
      <c r="L1692">
        <v>331</v>
      </c>
      <c r="M1692">
        <v>162</v>
      </c>
      <c r="N1692">
        <v>473</v>
      </c>
      <c r="O1692">
        <v>499</v>
      </c>
      <c r="P1692">
        <v>0.30210016155088798</v>
      </c>
      <c r="Q1692">
        <v>0.37479806138933702</v>
      </c>
      <c r="R1692">
        <v>0.34894991922455498</v>
      </c>
      <c r="S1692">
        <v>0.58319870759289105</v>
      </c>
      <c r="T1692">
        <v>25.3554119547657</v>
      </c>
      <c r="U1692">
        <v>20.295638126009599</v>
      </c>
      <c r="V1692">
        <v>0</v>
      </c>
      <c r="W1692">
        <v>0</v>
      </c>
      <c r="X1692">
        <v>0</v>
      </c>
      <c r="Y1692">
        <v>0</v>
      </c>
      <c r="Z1692">
        <v>0.378029079159935</v>
      </c>
      <c r="AA1692">
        <v>0.78190630048465204</v>
      </c>
      <c r="AB1692">
        <v>6.7730061349693198</v>
      </c>
      <c r="AC1692">
        <v>7.9182389937106903</v>
      </c>
      <c r="AD1692">
        <v>11.5377643504531</v>
      </c>
      <c r="AE1692">
        <v>7.3209876543209802</v>
      </c>
      <c r="AF1692">
        <v>40.213530655391097</v>
      </c>
      <c r="AG1692">
        <v>42.6032064128256</v>
      </c>
      <c r="AH1692">
        <v>8.1595092024539806</v>
      </c>
      <c r="AI1692">
        <v>5.0377358490565998</v>
      </c>
      <c r="AJ1692">
        <v>8.1842900302114803</v>
      </c>
      <c r="AK1692">
        <v>6.7592592592592498</v>
      </c>
      <c r="AL1692">
        <v>6.6173361522198704</v>
      </c>
      <c r="AM1692">
        <v>4.5951903807615198</v>
      </c>
      <c r="AN1692">
        <v>85.987116564417093</v>
      </c>
      <c r="AO1692">
        <v>88.187295597484294</v>
      </c>
      <c r="AP1692">
        <v>42.734169184290003</v>
      </c>
      <c r="AQ1692">
        <v>86.333395061728396</v>
      </c>
      <c r="AR1692">
        <v>27.183107822410101</v>
      </c>
      <c r="AS1692">
        <v>41.941202404809601</v>
      </c>
    </row>
    <row r="1693" spans="1:45" x14ac:dyDescent="0.25">
      <c r="A1693" s="3">
        <v>60</v>
      </c>
      <c r="B1693" s="3">
        <v>8</v>
      </c>
      <c r="C1693">
        <v>635</v>
      </c>
      <c r="D1693">
        <v>585</v>
      </c>
      <c r="E1693">
        <v>585</v>
      </c>
      <c r="F1693">
        <v>585</v>
      </c>
      <c r="G1693">
        <v>580</v>
      </c>
      <c r="H1693">
        <v>511</v>
      </c>
      <c r="I1693">
        <v>549</v>
      </c>
      <c r="J1693">
        <v>176</v>
      </c>
      <c r="K1693">
        <v>185</v>
      </c>
      <c r="L1693">
        <v>365</v>
      </c>
      <c r="M1693">
        <v>194</v>
      </c>
      <c r="N1693">
        <v>511</v>
      </c>
      <c r="O1693">
        <v>549</v>
      </c>
      <c r="P1693">
        <v>0.418897637795275</v>
      </c>
      <c r="Q1693">
        <v>0.44251968503937</v>
      </c>
      <c r="R1693">
        <v>0.371653543307086</v>
      </c>
      <c r="S1693">
        <v>0.39370078740157399</v>
      </c>
      <c r="T1693">
        <v>26.713385826771599</v>
      </c>
      <c r="U1693">
        <v>38.992125984251899</v>
      </c>
      <c r="V1693">
        <v>0</v>
      </c>
      <c r="W1693">
        <v>0</v>
      </c>
      <c r="X1693">
        <v>0</v>
      </c>
      <c r="Y1693">
        <v>0.122834645669291</v>
      </c>
      <c r="Z1693">
        <v>0.26299212598425198</v>
      </c>
      <c r="AA1693">
        <v>0.81574803149606301</v>
      </c>
      <c r="AB1693">
        <v>8.6420454545454497</v>
      </c>
      <c r="AC1693">
        <v>7.6756756756756701</v>
      </c>
      <c r="AD1693">
        <v>10.2301369863013</v>
      </c>
      <c r="AE1693">
        <v>7.65979381443299</v>
      </c>
      <c r="AF1693">
        <v>43.671232876712303</v>
      </c>
      <c r="AG1693">
        <v>64.032786885245898</v>
      </c>
      <c r="AH1693">
        <v>5.7840909090909003</v>
      </c>
      <c r="AI1693">
        <v>3.8702702702702698</v>
      </c>
      <c r="AJ1693">
        <v>6.3917808219178003</v>
      </c>
      <c r="AK1693">
        <v>6.4484536082474202</v>
      </c>
      <c r="AL1693">
        <v>5.5675146771037101</v>
      </c>
      <c r="AM1693">
        <v>4.3132969034608299</v>
      </c>
      <c r="AN1693">
        <v>93.472897727272695</v>
      </c>
      <c r="AO1693">
        <v>78.871459459459402</v>
      </c>
      <c r="AP1693">
        <v>42.820630136986203</v>
      </c>
      <c r="AQ1693">
        <v>75.360103092783504</v>
      </c>
      <c r="AR1693">
        <v>24.581976516634001</v>
      </c>
      <c r="AS1693">
        <v>42.1111111111111</v>
      </c>
    </row>
    <row r="1694" spans="1:45" x14ac:dyDescent="0.25">
      <c r="A1694" s="3">
        <v>60</v>
      </c>
      <c r="B1694" s="3">
        <v>8</v>
      </c>
      <c r="C1694">
        <v>621</v>
      </c>
      <c r="D1694">
        <v>517</v>
      </c>
      <c r="E1694">
        <v>517</v>
      </c>
      <c r="F1694">
        <v>517</v>
      </c>
      <c r="G1694">
        <v>517</v>
      </c>
      <c r="H1694">
        <v>450</v>
      </c>
      <c r="I1694">
        <v>496</v>
      </c>
      <c r="J1694">
        <v>146</v>
      </c>
      <c r="K1694">
        <v>130</v>
      </c>
      <c r="L1694">
        <v>268</v>
      </c>
      <c r="M1694">
        <v>155</v>
      </c>
      <c r="N1694">
        <v>450</v>
      </c>
      <c r="O1694">
        <v>496</v>
      </c>
      <c r="P1694">
        <v>0.32689210950080499</v>
      </c>
      <c r="Q1694">
        <v>0.17874396135265699</v>
      </c>
      <c r="R1694">
        <v>0.37520128824476601</v>
      </c>
      <c r="S1694">
        <v>0.35587761674718199</v>
      </c>
      <c r="T1694">
        <v>24.719806763285</v>
      </c>
      <c r="U1694">
        <v>35.665056360708498</v>
      </c>
      <c r="V1694">
        <v>0</v>
      </c>
      <c r="W1694">
        <v>0</v>
      </c>
      <c r="X1694">
        <v>0</v>
      </c>
      <c r="Y1694">
        <v>4.8309178743961297E-2</v>
      </c>
      <c r="Z1694">
        <v>0.202898550724637</v>
      </c>
      <c r="AA1694">
        <v>0.62962962962962898</v>
      </c>
      <c r="AB1694">
        <v>6.9589041095890396</v>
      </c>
      <c r="AC1694">
        <v>7.6692307692307597</v>
      </c>
      <c r="AD1694">
        <v>9.0932835820895495</v>
      </c>
      <c r="AE1694">
        <v>8.1354838709677395</v>
      </c>
      <c r="AF1694">
        <v>37.144444444444403</v>
      </c>
      <c r="AG1694">
        <v>59.471774193548299</v>
      </c>
      <c r="AH1694">
        <v>5.2534246575342403</v>
      </c>
      <c r="AI1694">
        <v>3.6153846153846101</v>
      </c>
      <c r="AJ1694">
        <v>5.0634328358208904</v>
      </c>
      <c r="AK1694">
        <v>4.38709677419354</v>
      </c>
      <c r="AL1694">
        <v>5.4222222222222198</v>
      </c>
      <c r="AM1694">
        <v>3.82258064516129</v>
      </c>
      <c r="AN1694">
        <v>95.041712328767105</v>
      </c>
      <c r="AO1694">
        <v>84.514769230769204</v>
      </c>
      <c r="AP1694">
        <v>49.899477611940299</v>
      </c>
      <c r="AQ1694">
        <v>88.231032258064502</v>
      </c>
      <c r="AR1694">
        <v>28.8854222222222</v>
      </c>
      <c r="AS1694">
        <v>40.740040322580597</v>
      </c>
    </row>
    <row r="1695" spans="1:45" x14ac:dyDescent="0.25">
      <c r="A1695" s="3">
        <v>60</v>
      </c>
      <c r="B1695" s="3">
        <v>8</v>
      </c>
      <c r="C1695">
        <v>604</v>
      </c>
      <c r="D1695">
        <v>392</v>
      </c>
      <c r="E1695">
        <v>392</v>
      </c>
      <c r="F1695">
        <v>392</v>
      </c>
      <c r="G1695">
        <v>392</v>
      </c>
      <c r="H1695">
        <v>374</v>
      </c>
      <c r="I1695">
        <v>371</v>
      </c>
      <c r="J1695">
        <v>121</v>
      </c>
      <c r="K1695">
        <v>124</v>
      </c>
      <c r="L1695">
        <v>202</v>
      </c>
      <c r="M1695">
        <v>132</v>
      </c>
      <c r="N1695">
        <v>374</v>
      </c>
      <c r="O1695">
        <v>371</v>
      </c>
      <c r="P1695">
        <v>0.20695364238410499</v>
      </c>
      <c r="Q1695">
        <v>0.15397350993377401</v>
      </c>
      <c r="R1695">
        <v>0.211920529801324</v>
      </c>
      <c r="S1695">
        <v>0.25662251655629098</v>
      </c>
      <c r="T1695">
        <v>20.4569536423841</v>
      </c>
      <c r="U1695">
        <v>22.910596026490001</v>
      </c>
      <c r="V1695">
        <v>0</v>
      </c>
      <c r="W1695">
        <v>0</v>
      </c>
      <c r="X1695">
        <v>0</v>
      </c>
      <c r="Y1695">
        <v>5.13245033112582E-2</v>
      </c>
      <c r="Z1695">
        <v>0.100993377483443</v>
      </c>
      <c r="AA1695">
        <v>0.41225165562913901</v>
      </c>
      <c r="AB1695">
        <v>4.8181818181818103</v>
      </c>
      <c r="AC1695">
        <v>5.0483870967741904</v>
      </c>
      <c r="AD1695">
        <v>9.0594059405940595</v>
      </c>
      <c r="AE1695">
        <v>5.0833333333333304</v>
      </c>
      <c r="AF1695">
        <v>27.104278074866301</v>
      </c>
      <c r="AG1695">
        <v>37.452830188679201</v>
      </c>
      <c r="AH1695">
        <v>3.2892561983471</v>
      </c>
      <c r="AI1695">
        <v>2.3629032258064502</v>
      </c>
      <c r="AJ1695">
        <v>3.5544554455445501</v>
      </c>
      <c r="AK1695">
        <v>2.74242424242424</v>
      </c>
      <c r="AL1695">
        <v>2.8155080213903698</v>
      </c>
      <c r="AM1695">
        <v>2.76280323450134</v>
      </c>
      <c r="AN1695">
        <v>87.537933884297502</v>
      </c>
      <c r="AO1695">
        <v>80.042499999999905</v>
      </c>
      <c r="AP1695">
        <v>52.7605445544554</v>
      </c>
      <c r="AQ1695">
        <v>74.057878787878707</v>
      </c>
      <c r="AR1695">
        <v>33.882727272727202</v>
      </c>
      <c r="AS1695">
        <v>42.571347708894798</v>
      </c>
    </row>
    <row r="1696" spans="1:45" x14ac:dyDescent="0.25">
      <c r="A1696" s="3">
        <v>60</v>
      </c>
      <c r="B1696" s="3">
        <v>9</v>
      </c>
      <c r="C1696">
        <v>641</v>
      </c>
      <c r="D1696">
        <v>636</v>
      </c>
      <c r="E1696">
        <v>636</v>
      </c>
      <c r="F1696">
        <v>636</v>
      </c>
      <c r="G1696">
        <v>628</v>
      </c>
      <c r="H1696">
        <v>514</v>
      </c>
      <c r="I1696">
        <v>556</v>
      </c>
      <c r="J1696">
        <v>192</v>
      </c>
      <c r="K1696">
        <v>191</v>
      </c>
      <c r="L1696">
        <v>413</v>
      </c>
      <c r="M1696">
        <v>194</v>
      </c>
      <c r="N1696">
        <v>514</v>
      </c>
      <c r="O1696">
        <v>556</v>
      </c>
      <c r="P1696">
        <v>0.53978159126365</v>
      </c>
      <c r="Q1696">
        <v>0.53510140405616202</v>
      </c>
      <c r="R1696">
        <v>0.60686427457098202</v>
      </c>
      <c r="S1696">
        <v>0.441497659906396</v>
      </c>
      <c r="T1696">
        <v>30.9251170046801</v>
      </c>
      <c r="U1696">
        <v>39.812792511700401</v>
      </c>
      <c r="V1696">
        <v>2.4960998439937598E-2</v>
      </c>
      <c r="W1696">
        <v>2.4960998439937598E-2</v>
      </c>
      <c r="X1696">
        <v>0</v>
      </c>
      <c r="Y1696">
        <v>0.123244929797191</v>
      </c>
      <c r="Z1696">
        <v>0.36193447737909501</v>
      </c>
      <c r="AA1696">
        <v>1.1981279251170001</v>
      </c>
      <c r="AB1696">
        <v>8.734375</v>
      </c>
      <c r="AC1696">
        <v>9.2460732984293195</v>
      </c>
      <c r="AD1696">
        <v>11.5617433414043</v>
      </c>
      <c r="AE1696">
        <v>8.0670103092783503</v>
      </c>
      <c r="AF1696">
        <v>48.124513618677</v>
      </c>
      <c r="AG1696">
        <v>73.955035971222998</v>
      </c>
      <c r="AH1696">
        <v>10.0989583333333</v>
      </c>
      <c r="AI1696">
        <v>5.9790575916230297</v>
      </c>
      <c r="AJ1696">
        <v>9.2518159806295408</v>
      </c>
      <c r="AK1696">
        <v>9.1082474226804102</v>
      </c>
      <c r="AL1696">
        <v>9.5603112840466906</v>
      </c>
      <c r="AM1696">
        <v>7.4280575539568297</v>
      </c>
      <c r="AN1696">
        <v>80.228125000000006</v>
      </c>
      <c r="AO1696">
        <v>90.824397905759099</v>
      </c>
      <c r="AP1696">
        <v>37.672251815980601</v>
      </c>
      <c r="AQ1696">
        <v>92.686237113402001</v>
      </c>
      <c r="AR1696">
        <v>23.82593385214</v>
      </c>
      <c r="AS1696">
        <v>44.920359712230201</v>
      </c>
    </row>
    <row r="1697" spans="1:45" x14ac:dyDescent="0.25">
      <c r="A1697" s="3">
        <v>60</v>
      </c>
      <c r="B1697" s="3">
        <v>9</v>
      </c>
      <c r="C1697">
        <v>634</v>
      </c>
      <c r="D1697">
        <v>576</v>
      </c>
      <c r="E1697">
        <v>576</v>
      </c>
      <c r="F1697">
        <v>576</v>
      </c>
      <c r="G1697">
        <v>576</v>
      </c>
      <c r="H1697">
        <v>458</v>
      </c>
      <c r="I1697">
        <v>498</v>
      </c>
      <c r="J1697">
        <v>164</v>
      </c>
      <c r="K1697">
        <v>166</v>
      </c>
      <c r="L1697">
        <v>281</v>
      </c>
      <c r="M1697">
        <v>176</v>
      </c>
      <c r="N1697">
        <v>458</v>
      </c>
      <c r="O1697">
        <v>498</v>
      </c>
      <c r="P1697">
        <v>0.32176656151419503</v>
      </c>
      <c r="Q1697">
        <v>0.19558359621451099</v>
      </c>
      <c r="R1697">
        <v>0.37066246056782298</v>
      </c>
      <c r="S1697">
        <v>0.22555205047318599</v>
      </c>
      <c r="T1697">
        <v>23.947949526813801</v>
      </c>
      <c r="U1697">
        <v>33.272870662460498</v>
      </c>
      <c r="V1697">
        <v>0</v>
      </c>
      <c r="W1697">
        <v>0</v>
      </c>
      <c r="X1697">
        <v>0</v>
      </c>
      <c r="Y1697">
        <v>0</v>
      </c>
      <c r="Z1697">
        <v>0.173501577287066</v>
      </c>
      <c r="AA1697">
        <v>0.69558359621451105</v>
      </c>
      <c r="AB1697">
        <v>7.3048780487804796</v>
      </c>
      <c r="AC1697">
        <v>7.0361445783132499</v>
      </c>
      <c r="AD1697">
        <v>8.9466192170818495</v>
      </c>
      <c r="AE1697">
        <v>6.8693181818181799</v>
      </c>
      <c r="AF1697">
        <v>37.866812227074199</v>
      </c>
      <c r="AG1697">
        <v>62.620481927710799</v>
      </c>
      <c r="AH1697">
        <v>4.4329268292682897</v>
      </c>
      <c r="AI1697">
        <v>2.9156626506024002</v>
      </c>
      <c r="AJ1697">
        <v>4.5587188612099601</v>
      </c>
      <c r="AK1697">
        <v>3.69886363636363</v>
      </c>
      <c r="AL1697">
        <v>6.8318777292576396</v>
      </c>
      <c r="AM1697">
        <v>4.6204819277108404</v>
      </c>
      <c r="AN1697">
        <v>87.805487804877998</v>
      </c>
      <c r="AO1697">
        <v>79.001566265060205</v>
      </c>
      <c r="AP1697">
        <v>48.352989323843403</v>
      </c>
      <c r="AQ1697">
        <v>83.934886363636295</v>
      </c>
      <c r="AR1697">
        <v>28.093799126637499</v>
      </c>
      <c r="AS1697">
        <v>44.367690763052202</v>
      </c>
    </row>
    <row r="1698" spans="1:45" x14ac:dyDescent="0.25">
      <c r="A1698" s="3">
        <v>60</v>
      </c>
      <c r="B1698" s="3">
        <v>9</v>
      </c>
      <c r="C1698">
        <v>642</v>
      </c>
      <c r="D1698">
        <v>515</v>
      </c>
      <c r="E1698">
        <v>515</v>
      </c>
      <c r="F1698">
        <v>515</v>
      </c>
      <c r="G1698">
        <v>515</v>
      </c>
      <c r="H1698">
        <v>427</v>
      </c>
      <c r="I1698">
        <v>454</v>
      </c>
      <c r="J1698">
        <v>150</v>
      </c>
      <c r="K1698">
        <v>147</v>
      </c>
      <c r="L1698">
        <v>237</v>
      </c>
      <c r="M1698">
        <v>158</v>
      </c>
      <c r="N1698">
        <v>427</v>
      </c>
      <c r="O1698">
        <v>454</v>
      </c>
      <c r="P1698">
        <v>0.17133956386292801</v>
      </c>
      <c r="Q1698">
        <v>0.16822429906542</v>
      </c>
      <c r="R1698">
        <v>0.144859813084112</v>
      </c>
      <c r="S1698">
        <v>0.19781931464174399</v>
      </c>
      <c r="T1698">
        <v>27.098130841121399</v>
      </c>
      <c r="U1698">
        <v>37.476635514018596</v>
      </c>
      <c r="V1698">
        <v>0</v>
      </c>
      <c r="W1698">
        <v>0</v>
      </c>
      <c r="X1698">
        <v>0</v>
      </c>
      <c r="Y1698">
        <v>7.3208722741433002E-2</v>
      </c>
      <c r="Z1698">
        <v>0.17133956386292801</v>
      </c>
      <c r="AA1698">
        <v>0.31152647975077802</v>
      </c>
      <c r="AB1698">
        <v>5.42</v>
      </c>
      <c r="AC1698">
        <v>6.7482993197278898</v>
      </c>
      <c r="AD1698">
        <v>7.7763713080168699</v>
      </c>
      <c r="AE1698">
        <v>6.5063291139240498</v>
      </c>
      <c r="AF1698">
        <v>43.608899297423797</v>
      </c>
      <c r="AG1698">
        <v>70.160792951541794</v>
      </c>
      <c r="AH1698">
        <v>3.66</v>
      </c>
      <c r="AI1698">
        <v>2.7482993197278902</v>
      </c>
      <c r="AJ1698">
        <v>3.8438818565400799</v>
      </c>
      <c r="AK1698">
        <v>2.8544303797468298</v>
      </c>
      <c r="AL1698">
        <v>4.6065573770491799</v>
      </c>
      <c r="AM1698">
        <v>4.0198237885462502</v>
      </c>
      <c r="AN1698">
        <v>80.858666666666593</v>
      </c>
      <c r="AO1698">
        <v>80.883945578231305</v>
      </c>
      <c r="AP1698">
        <v>52.480801687763702</v>
      </c>
      <c r="AQ1698">
        <v>76.768797468354407</v>
      </c>
      <c r="AR1698">
        <v>28.157587822014001</v>
      </c>
      <c r="AS1698">
        <v>43.322621145374399</v>
      </c>
    </row>
    <row r="1699" spans="1:45" x14ac:dyDescent="0.25">
      <c r="A1699" s="3">
        <v>60</v>
      </c>
      <c r="B1699" s="3">
        <v>9</v>
      </c>
      <c r="C1699">
        <v>612</v>
      </c>
      <c r="D1699">
        <v>612</v>
      </c>
      <c r="E1699">
        <v>612</v>
      </c>
      <c r="F1699">
        <v>612</v>
      </c>
      <c r="G1699">
        <v>612</v>
      </c>
      <c r="H1699">
        <v>522</v>
      </c>
      <c r="I1699">
        <v>567</v>
      </c>
      <c r="J1699">
        <v>198</v>
      </c>
      <c r="K1699">
        <v>190</v>
      </c>
      <c r="L1699">
        <v>445</v>
      </c>
      <c r="M1699">
        <v>191</v>
      </c>
      <c r="N1699">
        <v>522</v>
      </c>
      <c r="O1699">
        <v>567</v>
      </c>
      <c r="P1699">
        <v>1.1437908496732001</v>
      </c>
      <c r="Q1699">
        <v>0.53594771241829997</v>
      </c>
      <c r="R1699">
        <v>1.1503267973856199</v>
      </c>
      <c r="S1699">
        <v>0.81699346405228701</v>
      </c>
      <c r="T1699">
        <v>27.683006535947701</v>
      </c>
      <c r="U1699">
        <v>27.495098039215598</v>
      </c>
      <c r="V1699">
        <v>0</v>
      </c>
      <c r="W1699">
        <v>0</v>
      </c>
      <c r="X1699">
        <v>1.63398692810457E-3</v>
      </c>
      <c r="Y1699">
        <v>0.15522875816993401</v>
      </c>
      <c r="Z1699">
        <v>0.25490196078431299</v>
      </c>
      <c r="AA1699">
        <v>1.02614379084967</v>
      </c>
      <c r="AB1699">
        <v>10.141414141414099</v>
      </c>
      <c r="AC1699">
        <v>8.6263157894736793</v>
      </c>
      <c r="AD1699">
        <v>13.8876404494382</v>
      </c>
      <c r="AE1699">
        <v>8.9947643979057599</v>
      </c>
      <c r="AF1699">
        <v>47.028735632183903</v>
      </c>
      <c r="AG1699">
        <v>54.7813051146384</v>
      </c>
      <c r="AH1699">
        <v>12.8333333333333</v>
      </c>
      <c r="AI1699">
        <v>8.4526315789473596</v>
      </c>
      <c r="AJ1699">
        <v>11.0606741573033</v>
      </c>
      <c r="AK1699">
        <v>9.49214659685863</v>
      </c>
      <c r="AL1699">
        <v>8</v>
      </c>
      <c r="AM1699">
        <v>6.6825396825396801</v>
      </c>
      <c r="AN1699">
        <v>83.989646464646398</v>
      </c>
      <c r="AO1699">
        <v>81.743315789473698</v>
      </c>
      <c r="AP1699">
        <v>33.604224719101097</v>
      </c>
      <c r="AQ1699">
        <v>84.446282722513104</v>
      </c>
      <c r="AR1699">
        <v>23.691436781609202</v>
      </c>
      <c r="AS1699">
        <v>43.709294532627801</v>
      </c>
    </row>
    <row r="1700" spans="1:45" x14ac:dyDescent="0.25">
      <c r="A1700" s="3">
        <v>60</v>
      </c>
      <c r="B1700" s="3">
        <v>9</v>
      </c>
      <c r="C1700">
        <v>663</v>
      </c>
      <c r="D1700">
        <v>618</v>
      </c>
      <c r="E1700">
        <v>618</v>
      </c>
      <c r="F1700">
        <v>618</v>
      </c>
      <c r="G1700">
        <v>618</v>
      </c>
      <c r="H1700">
        <v>512</v>
      </c>
      <c r="I1700">
        <v>557</v>
      </c>
      <c r="J1700">
        <v>189</v>
      </c>
      <c r="K1700">
        <v>173</v>
      </c>
      <c r="L1700">
        <v>357</v>
      </c>
      <c r="M1700">
        <v>183</v>
      </c>
      <c r="N1700">
        <v>512</v>
      </c>
      <c r="O1700">
        <v>557</v>
      </c>
      <c r="P1700">
        <v>0.52036199095022595</v>
      </c>
      <c r="Q1700">
        <v>0.25490196078431299</v>
      </c>
      <c r="R1700">
        <v>0.35143288084464502</v>
      </c>
      <c r="S1700">
        <v>0.49170437405731499</v>
      </c>
      <c r="T1700">
        <v>28.291101055806902</v>
      </c>
      <c r="U1700">
        <v>30.600301659125101</v>
      </c>
      <c r="V1700">
        <v>0</v>
      </c>
      <c r="W1700">
        <v>0</v>
      </c>
      <c r="X1700">
        <v>0</v>
      </c>
      <c r="Y1700">
        <v>4.67571644042232E-2</v>
      </c>
      <c r="Z1700">
        <v>0.38009049773755599</v>
      </c>
      <c r="AA1700">
        <v>0.96380090497737503</v>
      </c>
      <c r="AB1700">
        <v>8.3492063492063497</v>
      </c>
      <c r="AC1700">
        <v>8.3236994219653102</v>
      </c>
      <c r="AD1700">
        <v>13.1512605042016</v>
      </c>
      <c r="AE1700">
        <v>9.25683060109289</v>
      </c>
      <c r="AF1700">
        <v>43.8203125</v>
      </c>
      <c r="AG1700">
        <v>61.773788150807903</v>
      </c>
      <c r="AH1700">
        <v>6.99470899470899</v>
      </c>
      <c r="AI1700">
        <v>4.2427745664739804</v>
      </c>
      <c r="AJ1700">
        <v>6.95518207282913</v>
      </c>
      <c r="AK1700">
        <v>5.4207650273223997</v>
      </c>
      <c r="AL1700">
        <v>7.662109375</v>
      </c>
      <c r="AM1700">
        <v>5.6696588868940703</v>
      </c>
      <c r="AN1700">
        <v>81.415767195767103</v>
      </c>
      <c r="AO1700">
        <v>86.045606936416107</v>
      </c>
      <c r="AP1700">
        <v>40.812577030812299</v>
      </c>
      <c r="AQ1700">
        <v>74.828743169398905</v>
      </c>
      <c r="AR1700">
        <v>26.955078125</v>
      </c>
      <c r="AS1700">
        <v>43.3937881508079</v>
      </c>
    </row>
    <row r="1701" spans="1:45" x14ac:dyDescent="0.25">
      <c r="A1701" s="3">
        <v>60</v>
      </c>
      <c r="B1701" s="3">
        <v>10</v>
      </c>
      <c r="C1701">
        <v>657</v>
      </c>
      <c r="D1701">
        <v>653</v>
      </c>
      <c r="E1701">
        <v>653</v>
      </c>
      <c r="F1701">
        <v>653</v>
      </c>
      <c r="G1701">
        <v>653</v>
      </c>
      <c r="H1701">
        <v>523</v>
      </c>
      <c r="I1701">
        <v>586</v>
      </c>
      <c r="J1701">
        <v>204</v>
      </c>
      <c r="K1701">
        <v>187</v>
      </c>
      <c r="L1701">
        <v>431</v>
      </c>
      <c r="M1701">
        <v>202</v>
      </c>
      <c r="N1701">
        <v>523</v>
      </c>
      <c r="O1701">
        <v>586</v>
      </c>
      <c r="P1701">
        <v>1.1887366818873599</v>
      </c>
      <c r="Q1701">
        <v>1.0243531202435301</v>
      </c>
      <c r="R1701">
        <v>0.91019786910197797</v>
      </c>
      <c r="S1701">
        <v>0.59208523592085205</v>
      </c>
      <c r="T1701">
        <v>20.7671232876712</v>
      </c>
      <c r="U1701">
        <v>23.350076103500701</v>
      </c>
      <c r="V1701">
        <v>0</v>
      </c>
      <c r="W1701">
        <v>0</v>
      </c>
      <c r="X1701">
        <v>2.2831050228310501E-2</v>
      </c>
      <c r="Y1701">
        <v>9.4368340943683404E-2</v>
      </c>
      <c r="Z1701">
        <v>0.404870624048706</v>
      </c>
      <c r="AA1701">
        <v>1.6788432267884299</v>
      </c>
      <c r="AB1701">
        <v>10.789215686274501</v>
      </c>
      <c r="AC1701">
        <v>9.9358288770053402</v>
      </c>
      <c r="AD1701">
        <v>14.0881670533642</v>
      </c>
      <c r="AE1701">
        <v>9.6683168316831605</v>
      </c>
      <c r="AF1701">
        <v>35.481835564053497</v>
      </c>
      <c r="AG1701">
        <v>51.776450511945299</v>
      </c>
      <c r="AH1701">
        <v>20.3333333333333</v>
      </c>
      <c r="AI1701">
        <v>12.486631016042701</v>
      </c>
      <c r="AJ1701">
        <v>16.194895591647299</v>
      </c>
      <c r="AK1701">
        <v>11.9702970297029</v>
      </c>
      <c r="AL1701">
        <v>12.518164435946399</v>
      </c>
      <c r="AM1701">
        <v>10.366894197952201</v>
      </c>
      <c r="AN1701">
        <v>90.944460784313705</v>
      </c>
      <c r="AO1701">
        <v>85.180695187165696</v>
      </c>
      <c r="AP1701">
        <v>36.771670533642599</v>
      </c>
      <c r="AQ1701">
        <v>86.987524752475196</v>
      </c>
      <c r="AR1701">
        <v>24.7141300191204</v>
      </c>
      <c r="AS1701">
        <v>51.205529010238898</v>
      </c>
    </row>
    <row r="1702" spans="1:45" x14ac:dyDescent="0.25">
      <c r="A1702" s="3">
        <v>60</v>
      </c>
      <c r="B1702" s="3">
        <v>10</v>
      </c>
      <c r="C1702">
        <v>652</v>
      </c>
      <c r="D1702">
        <v>652</v>
      </c>
      <c r="E1702">
        <v>652</v>
      </c>
      <c r="F1702">
        <v>652</v>
      </c>
      <c r="G1702">
        <v>652</v>
      </c>
      <c r="H1702">
        <v>539</v>
      </c>
      <c r="I1702">
        <v>626</v>
      </c>
      <c r="J1702">
        <v>239</v>
      </c>
      <c r="K1702">
        <v>208</v>
      </c>
      <c r="L1702">
        <v>501</v>
      </c>
      <c r="M1702">
        <v>203</v>
      </c>
      <c r="N1702">
        <v>539</v>
      </c>
      <c r="O1702">
        <v>626</v>
      </c>
      <c r="P1702">
        <v>1.6549079754601199</v>
      </c>
      <c r="Q1702">
        <v>1.1226993865030599</v>
      </c>
      <c r="R1702">
        <v>1.1441717791410999</v>
      </c>
      <c r="S1702">
        <v>1.1058282208588901</v>
      </c>
      <c r="T1702">
        <v>25.3849693251533</v>
      </c>
      <c r="U1702">
        <v>28.220858895705501</v>
      </c>
      <c r="V1702">
        <v>0</v>
      </c>
      <c r="W1702">
        <v>0</v>
      </c>
      <c r="X1702">
        <v>0</v>
      </c>
      <c r="Y1702">
        <v>9.66257668711656E-2</v>
      </c>
      <c r="Z1702">
        <v>0.317484662576687</v>
      </c>
      <c r="AA1702">
        <v>1.9202453987729999</v>
      </c>
      <c r="AB1702">
        <v>11.531380753138</v>
      </c>
      <c r="AC1702">
        <v>11.206730769230701</v>
      </c>
      <c r="AD1702">
        <v>14.3852295409181</v>
      </c>
      <c r="AE1702">
        <v>11.6305418719211</v>
      </c>
      <c r="AF1702">
        <v>41.760667903524997</v>
      </c>
      <c r="AG1702">
        <v>67.260383386581395</v>
      </c>
      <c r="AH1702">
        <v>27.589958158995799</v>
      </c>
      <c r="AI1702">
        <v>16.745192307692299</v>
      </c>
      <c r="AJ1702">
        <v>20.057884231536899</v>
      </c>
      <c r="AK1702">
        <v>19.049261083743801</v>
      </c>
      <c r="AL1702">
        <v>12.0111317254174</v>
      </c>
      <c r="AM1702">
        <v>9.4025559105431302</v>
      </c>
      <c r="AN1702">
        <v>94.673054393305407</v>
      </c>
      <c r="AO1702">
        <v>80.075048076922997</v>
      </c>
      <c r="AP1702">
        <v>32.129021956087797</v>
      </c>
      <c r="AQ1702">
        <v>84.7419704433497</v>
      </c>
      <c r="AR1702">
        <v>24.678515769944301</v>
      </c>
      <c r="AS1702">
        <v>44.177603833865803</v>
      </c>
    </row>
    <row r="1703" spans="1:45" x14ac:dyDescent="0.25">
      <c r="A1703" s="3">
        <v>60</v>
      </c>
      <c r="B1703" s="3">
        <v>10</v>
      </c>
      <c r="C1703">
        <v>633</v>
      </c>
      <c r="D1703">
        <v>609</v>
      </c>
      <c r="E1703">
        <v>609</v>
      </c>
      <c r="F1703">
        <v>609</v>
      </c>
      <c r="G1703">
        <v>609</v>
      </c>
      <c r="H1703">
        <v>520</v>
      </c>
      <c r="I1703">
        <v>553</v>
      </c>
      <c r="J1703">
        <v>196</v>
      </c>
      <c r="K1703">
        <v>183</v>
      </c>
      <c r="L1703">
        <v>412</v>
      </c>
      <c r="M1703">
        <v>173</v>
      </c>
      <c r="N1703">
        <v>520</v>
      </c>
      <c r="O1703">
        <v>553</v>
      </c>
      <c r="P1703">
        <v>0.64454976303317502</v>
      </c>
      <c r="Q1703">
        <v>0.44865718799367998</v>
      </c>
      <c r="R1703">
        <v>0.49447077409162699</v>
      </c>
      <c r="S1703">
        <v>0.59241706161137397</v>
      </c>
      <c r="T1703">
        <v>20.684044233807199</v>
      </c>
      <c r="U1703">
        <v>31.334913112164202</v>
      </c>
      <c r="V1703">
        <v>0</v>
      </c>
      <c r="W1703">
        <v>0</v>
      </c>
      <c r="X1703">
        <v>0</v>
      </c>
      <c r="Y1703">
        <v>7.2669826224328493E-2</v>
      </c>
      <c r="Z1703">
        <v>0.27014218009478602</v>
      </c>
      <c r="AA1703">
        <v>1.66982622432859</v>
      </c>
      <c r="AB1703">
        <v>10.4489795918367</v>
      </c>
      <c r="AC1703">
        <v>8.4972677595628401</v>
      </c>
      <c r="AD1703">
        <v>13.7815533980582</v>
      </c>
      <c r="AE1703">
        <v>9.6994219653179101</v>
      </c>
      <c r="AF1703">
        <v>37.3192307692307</v>
      </c>
      <c r="AG1703">
        <v>65.817359855334502</v>
      </c>
      <c r="AH1703">
        <v>13.1479591836734</v>
      </c>
      <c r="AI1703">
        <v>8.1092896174863291</v>
      </c>
      <c r="AJ1703">
        <v>11.402912621359199</v>
      </c>
      <c r="AK1703">
        <v>10.104046242774499</v>
      </c>
      <c r="AL1703">
        <v>8.0211538461538403</v>
      </c>
      <c r="AM1703">
        <v>7.5786618444846203</v>
      </c>
      <c r="AN1703">
        <v>86.732653061224397</v>
      </c>
      <c r="AO1703">
        <v>78.758360655737704</v>
      </c>
      <c r="AP1703">
        <v>34.1306796116504</v>
      </c>
      <c r="AQ1703">
        <v>86.068670520231194</v>
      </c>
      <c r="AR1703">
        <v>24.503403846153802</v>
      </c>
      <c r="AS1703">
        <v>42.0881012658228</v>
      </c>
    </row>
    <row r="1704" spans="1:45" x14ac:dyDescent="0.25">
      <c r="A1704" s="3">
        <v>60</v>
      </c>
      <c r="B1704" s="3">
        <v>10</v>
      </c>
      <c r="C1704">
        <v>624</v>
      </c>
      <c r="D1704">
        <v>522</v>
      </c>
      <c r="E1704">
        <v>522</v>
      </c>
      <c r="F1704">
        <v>522</v>
      </c>
      <c r="G1704">
        <v>522</v>
      </c>
      <c r="H1704">
        <v>474</v>
      </c>
      <c r="I1704">
        <v>481</v>
      </c>
      <c r="J1704">
        <v>165</v>
      </c>
      <c r="K1704">
        <v>153</v>
      </c>
      <c r="L1704">
        <v>269</v>
      </c>
      <c r="M1704">
        <v>150</v>
      </c>
      <c r="N1704">
        <v>474</v>
      </c>
      <c r="O1704">
        <v>481</v>
      </c>
      <c r="P1704">
        <v>0.174679487179487</v>
      </c>
      <c r="Q1704">
        <v>0.14903846153846101</v>
      </c>
      <c r="R1704">
        <v>0.32852564102564102</v>
      </c>
      <c r="S1704">
        <v>0.22275641025640999</v>
      </c>
      <c r="T1704">
        <v>31.2163461538461</v>
      </c>
      <c r="U1704">
        <v>24.846153846153801</v>
      </c>
      <c r="V1704">
        <v>0</v>
      </c>
      <c r="W1704">
        <v>0</v>
      </c>
      <c r="X1704">
        <v>0</v>
      </c>
      <c r="Y1704">
        <v>4.96794871794871E-2</v>
      </c>
      <c r="Z1704">
        <v>0.121794871794871</v>
      </c>
      <c r="AA1704">
        <v>0.49679487179487097</v>
      </c>
      <c r="AB1704">
        <v>7.5636363636363599</v>
      </c>
      <c r="AC1704">
        <v>7.3267973856209103</v>
      </c>
      <c r="AD1704">
        <v>10.0557620817843</v>
      </c>
      <c r="AE1704">
        <v>8.2266666666666595</v>
      </c>
      <c r="AF1704">
        <v>46.540084388185598</v>
      </c>
      <c r="AG1704">
        <v>51.644490644490602</v>
      </c>
      <c r="AH1704">
        <v>3.4060606060606</v>
      </c>
      <c r="AI1704">
        <v>2.4052287581699301</v>
      </c>
      <c r="AJ1704">
        <v>3.7472118959107799</v>
      </c>
      <c r="AK1704">
        <v>3.7266666666666599</v>
      </c>
      <c r="AL1704">
        <v>4.2827004219409197</v>
      </c>
      <c r="AM1704">
        <v>3.3762993762993698</v>
      </c>
      <c r="AN1704">
        <v>70.900000000000006</v>
      </c>
      <c r="AO1704">
        <v>74.258169934640506</v>
      </c>
      <c r="AP1704">
        <v>45.3528996282528</v>
      </c>
      <c r="AQ1704">
        <v>79.588666666666597</v>
      </c>
      <c r="AR1704">
        <v>25.1499578059071</v>
      </c>
      <c r="AS1704">
        <v>41.026299376299299</v>
      </c>
    </row>
    <row r="1705" spans="1:45" x14ac:dyDescent="0.25">
      <c r="A1705" s="3">
        <v>60</v>
      </c>
      <c r="B1705" s="3">
        <v>10</v>
      </c>
      <c r="C1705">
        <v>607</v>
      </c>
      <c r="D1705">
        <v>519</v>
      </c>
      <c r="E1705">
        <v>519</v>
      </c>
      <c r="F1705">
        <v>519</v>
      </c>
      <c r="G1705">
        <v>519</v>
      </c>
      <c r="H1705">
        <v>445</v>
      </c>
      <c r="I1705">
        <v>463</v>
      </c>
      <c r="J1705">
        <v>159</v>
      </c>
      <c r="K1705">
        <v>146</v>
      </c>
      <c r="L1705">
        <v>274</v>
      </c>
      <c r="M1705">
        <v>141</v>
      </c>
      <c r="N1705">
        <v>445</v>
      </c>
      <c r="O1705">
        <v>463</v>
      </c>
      <c r="P1705">
        <v>0.33113673805601301</v>
      </c>
      <c r="Q1705">
        <v>0.33772652388797297</v>
      </c>
      <c r="R1705">
        <v>0.25864909390444801</v>
      </c>
      <c r="S1705">
        <v>0.35914332784184499</v>
      </c>
      <c r="T1705">
        <v>25.841845140032898</v>
      </c>
      <c r="U1705">
        <v>36.212520593080697</v>
      </c>
      <c r="V1705">
        <v>0</v>
      </c>
      <c r="W1705">
        <v>0</v>
      </c>
      <c r="X1705">
        <v>0</v>
      </c>
      <c r="Y1705">
        <v>5.2718286655683601E-2</v>
      </c>
      <c r="Z1705">
        <v>0.230642504118616</v>
      </c>
      <c r="AA1705">
        <v>0.59967051070840105</v>
      </c>
      <c r="AB1705">
        <v>6.4842767295597401</v>
      </c>
      <c r="AC1705">
        <v>7.3904109589041003</v>
      </c>
      <c r="AD1705">
        <v>9.4452554744525496</v>
      </c>
      <c r="AE1705">
        <v>7.7659574468085104</v>
      </c>
      <c r="AF1705">
        <v>40.795505617977497</v>
      </c>
      <c r="AG1705">
        <v>60.695464362850899</v>
      </c>
      <c r="AH1705">
        <v>6.0188679245283003</v>
      </c>
      <c r="AI1705">
        <v>3.9931506849314999</v>
      </c>
      <c r="AJ1705">
        <v>5.7627737226277302</v>
      </c>
      <c r="AK1705">
        <v>4.5177304964538996</v>
      </c>
      <c r="AL1705">
        <v>4.9730337078651603</v>
      </c>
      <c r="AM1705">
        <v>4.0799136069114397</v>
      </c>
      <c r="AN1705">
        <v>89.203270440251501</v>
      </c>
      <c r="AO1705">
        <v>85.048013698630101</v>
      </c>
      <c r="AP1705">
        <v>42.397627737226202</v>
      </c>
      <c r="AQ1705">
        <v>91.494964539007</v>
      </c>
      <c r="AR1705">
        <v>27.3851460674157</v>
      </c>
      <c r="AS1705">
        <v>43.3425701943844</v>
      </c>
    </row>
    <row r="1706" spans="1:45" x14ac:dyDescent="0.25">
      <c r="A1706" s="3">
        <v>60</v>
      </c>
      <c r="B1706" s="3">
        <v>20</v>
      </c>
      <c r="C1706">
        <v>642</v>
      </c>
      <c r="D1706">
        <v>642</v>
      </c>
      <c r="E1706">
        <v>642</v>
      </c>
      <c r="F1706">
        <v>642</v>
      </c>
      <c r="G1706">
        <v>642</v>
      </c>
      <c r="H1706">
        <v>605</v>
      </c>
      <c r="I1706">
        <v>621</v>
      </c>
      <c r="J1706">
        <v>215</v>
      </c>
      <c r="K1706">
        <v>194</v>
      </c>
      <c r="L1706">
        <v>590</v>
      </c>
      <c r="M1706">
        <v>178</v>
      </c>
      <c r="N1706">
        <v>605</v>
      </c>
      <c r="O1706">
        <v>621</v>
      </c>
      <c r="P1706">
        <v>4.3613707165109004</v>
      </c>
      <c r="Q1706">
        <v>3.3099688473520201</v>
      </c>
      <c r="R1706">
        <v>3.6028037383177498</v>
      </c>
      <c r="S1706">
        <v>3.2024922118379999</v>
      </c>
      <c r="T1706">
        <v>17.1635514018691</v>
      </c>
      <c r="U1706">
        <v>25.612149532710198</v>
      </c>
      <c r="V1706">
        <v>0</v>
      </c>
      <c r="W1706">
        <v>2.4922118380062301E-2</v>
      </c>
      <c r="X1706">
        <v>4.8286604361370701E-2</v>
      </c>
      <c r="Y1706">
        <v>0.65420560747663503</v>
      </c>
      <c r="Z1706">
        <v>1.2975077881619901</v>
      </c>
      <c r="AA1706">
        <v>4.9766355140186898</v>
      </c>
      <c r="AB1706">
        <v>21.134883720930201</v>
      </c>
      <c r="AC1706">
        <v>20.206185567010301</v>
      </c>
      <c r="AD1706">
        <v>23.2440677966101</v>
      </c>
      <c r="AE1706">
        <v>20.2865168539325</v>
      </c>
      <c r="AF1706">
        <v>40.408264462809903</v>
      </c>
      <c r="AG1706">
        <v>75.494363929146502</v>
      </c>
      <c r="AH1706">
        <v>86.134883720930205</v>
      </c>
      <c r="AI1706">
        <v>60.164948453608197</v>
      </c>
      <c r="AJ1706">
        <v>68.359322033898295</v>
      </c>
      <c r="AK1706">
        <v>66.252808988764002</v>
      </c>
      <c r="AL1706">
        <v>28.143801652892499</v>
      </c>
      <c r="AM1706">
        <v>31.571658615136801</v>
      </c>
      <c r="AN1706">
        <v>109.711116279069</v>
      </c>
      <c r="AO1706">
        <v>86.081494845360794</v>
      </c>
      <c r="AP1706">
        <v>19.347118644067699</v>
      </c>
      <c r="AQ1706">
        <v>90.889775280898803</v>
      </c>
      <c r="AR1706">
        <v>17.991652892561898</v>
      </c>
      <c r="AS1706">
        <v>52.444315619967703</v>
      </c>
    </row>
    <row r="1707" spans="1:45" x14ac:dyDescent="0.25">
      <c r="A1707" s="3">
        <v>60</v>
      </c>
      <c r="B1707" s="3">
        <v>20</v>
      </c>
      <c r="C1707">
        <v>640</v>
      </c>
      <c r="D1707">
        <v>640</v>
      </c>
      <c r="E1707">
        <v>640</v>
      </c>
      <c r="F1707">
        <v>640</v>
      </c>
      <c r="G1707">
        <v>640</v>
      </c>
      <c r="H1707">
        <v>609</v>
      </c>
      <c r="I1707">
        <v>622</v>
      </c>
      <c r="J1707">
        <v>241</v>
      </c>
      <c r="K1707">
        <v>194</v>
      </c>
      <c r="L1707">
        <v>598</v>
      </c>
      <c r="M1707">
        <v>203</v>
      </c>
      <c r="N1707">
        <v>609</v>
      </c>
      <c r="O1707">
        <v>622</v>
      </c>
      <c r="P1707">
        <v>5.0921874999999996</v>
      </c>
      <c r="Q1707">
        <v>3.9234374999999999</v>
      </c>
      <c r="R1707">
        <v>4.3046875</v>
      </c>
      <c r="S1707">
        <v>4.4093749999999998</v>
      </c>
      <c r="T1707">
        <v>16.017187499999999</v>
      </c>
      <c r="U1707">
        <v>33.942187500000003</v>
      </c>
      <c r="V1707">
        <v>0</v>
      </c>
      <c r="W1707">
        <v>2.5000000000000001E-2</v>
      </c>
      <c r="X1707">
        <v>0</v>
      </c>
      <c r="Y1707">
        <v>0.83125000000000004</v>
      </c>
      <c r="Z1707">
        <v>1.0890625</v>
      </c>
      <c r="AA1707">
        <v>5.9078125000000004</v>
      </c>
      <c r="AB1707">
        <v>21.742738589211601</v>
      </c>
      <c r="AC1707">
        <v>20.7577319587628</v>
      </c>
      <c r="AD1707">
        <v>24.625418060200602</v>
      </c>
      <c r="AE1707">
        <v>21.610837438423601</v>
      </c>
      <c r="AF1707">
        <v>37.425287356321803</v>
      </c>
      <c r="AG1707">
        <v>85.454983922829499</v>
      </c>
      <c r="AH1707">
        <v>90.307053941908705</v>
      </c>
      <c r="AI1707">
        <v>69.0618556701031</v>
      </c>
      <c r="AJ1707">
        <v>75.153846153846104</v>
      </c>
      <c r="AK1707">
        <v>73.374384236453196</v>
      </c>
      <c r="AL1707">
        <v>31.482758620689602</v>
      </c>
      <c r="AM1707">
        <v>37.8295819935691</v>
      </c>
      <c r="AN1707">
        <v>105.174439834024</v>
      </c>
      <c r="AO1707">
        <v>85.793762886597904</v>
      </c>
      <c r="AP1707">
        <v>18.896187290969898</v>
      </c>
      <c r="AQ1707">
        <v>78.196502463054102</v>
      </c>
      <c r="AR1707">
        <v>18.402922824302099</v>
      </c>
      <c r="AS1707">
        <v>58.277170418006399</v>
      </c>
    </row>
    <row r="1708" spans="1:45" x14ac:dyDescent="0.25">
      <c r="A1708" s="3">
        <v>60</v>
      </c>
      <c r="B1708" s="3">
        <v>20</v>
      </c>
      <c r="C1708">
        <v>616</v>
      </c>
      <c r="D1708">
        <v>616</v>
      </c>
      <c r="E1708">
        <v>616</v>
      </c>
      <c r="F1708">
        <v>616</v>
      </c>
      <c r="G1708">
        <v>616</v>
      </c>
      <c r="H1708">
        <v>569</v>
      </c>
      <c r="I1708">
        <v>601</v>
      </c>
      <c r="J1708">
        <v>231</v>
      </c>
      <c r="K1708">
        <v>183</v>
      </c>
      <c r="L1708">
        <v>548</v>
      </c>
      <c r="M1708">
        <v>186</v>
      </c>
      <c r="N1708">
        <v>569</v>
      </c>
      <c r="O1708">
        <v>601</v>
      </c>
      <c r="P1708">
        <v>4.3084415584415501</v>
      </c>
      <c r="Q1708">
        <v>3.4074675324675301</v>
      </c>
      <c r="R1708">
        <v>3.5827922077921999</v>
      </c>
      <c r="S1708">
        <v>2.63798701298701</v>
      </c>
      <c r="T1708">
        <v>19.0032467532467</v>
      </c>
      <c r="U1708">
        <v>19.910714285714199</v>
      </c>
      <c r="V1708">
        <v>0</v>
      </c>
      <c r="W1708">
        <v>2.43506493506493E-2</v>
      </c>
      <c r="X1708">
        <v>0.10064935064935</v>
      </c>
      <c r="Y1708">
        <v>0.58603896103896103</v>
      </c>
      <c r="Z1708">
        <v>0.75811688311688297</v>
      </c>
      <c r="AA1708">
        <v>4.2873376623376602</v>
      </c>
      <c r="AB1708">
        <v>18.813852813852801</v>
      </c>
      <c r="AC1708">
        <v>17.879781420764999</v>
      </c>
      <c r="AD1708">
        <v>21.001824817518202</v>
      </c>
      <c r="AE1708">
        <v>17.9247311827957</v>
      </c>
      <c r="AF1708">
        <v>39.098418277680103</v>
      </c>
      <c r="AG1708">
        <v>60.8252911813643</v>
      </c>
      <c r="AH1708">
        <v>75.952380952380906</v>
      </c>
      <c r="AI1708">
        <v>51.775956284152997</v>
      </c>
      <c r="AJ1708">
        <v>57.414233576642303</v>
      </c>
      <c r="AK1708">
        <v>54.311827956989198</v>
      </c>
      <c r="AL1708">
        <v>26.5500878734622</v>
      </c>
      <c r="AM1708">
        <v>30.2079866888519</v>
      </c>
      <c r="AN1708">
        <v>115.46484848484801</v>
      </c>
      <c r="AO1708">
        <v>81.795519125683001</v>
      </c>
      <c r="AP1708">
        <v>20.7416970802919</v>
      </c>
      <c r="AQ1708">
        <v>83.915430107526902</v>
      </c>
      <c r="AR1708">
        <v>19.096783831282899</v>
      </c>
      <c r="AS1708">
        <v>54.546306156405997</v>
      </c>
    </row>
    <row r="1709" spans="1:45" x14ac:dyDescent="0.25">
      <c r="A1709" s="3">
        <v>60</v>
      </c>
      <c r="B1709" s="3">
        <v>20</v>
      </c>
      <c r="C1709">
        <v>647</v>
      </c>
      <c r="D1709">
        <v>647</v>
      </c>
      <c r="E1709">
        <v>647</v>
      </c>
      <c r="F1709">
        <v>647</v>
      </c>
      <c r="G1709">
        <v>647</v>
      </c>
      <c r="H1709">
        <v>622</v>
      </c>
      <c r="I1709">
        <v>639</v>
      </c>
      <c r="J1709">
        <v>244</v>
      </c>
      <c r="K1709">
        <v>191</v>
      </c>
      <c r="L1709">
        <v>612</v>
      </c>
      <c r="M1709">
        <v>191</v>
      </c>
      <c r="N1709">
        <v>622</v>
      </c>
      <c r="O1709">
        <v>639</v>
      </c>
      <c r="P1709">
        <v>5.5177743431220998</v>
      </c>
      <c r="Q1709">
        <v>4.1684698608964403</v>
      </c>
      <c r="R1709">
        <v>4.4729520865533203</v>
      </c>
      <c r="S1709">
        <v>3.71406491499227</v>
      </c>
      <c r="T1709">
        <v>25.306027820710899</v>
      </c>
      <c r="U1709">
        <v>23.511591962905701</v>
      </c>
      <c r="V1709">
        <v>1.5455950540958199E-3</v>
      </c>
      <c r="W1709">
        <v>0</v>
      </c>
      <c r="X1709">
        <v>0</v>
      </c>
      <c r="Y1709">
        <v>1.0200927357032401</v>
      </c>
      <c r="Z1709">
        <v>1.0571870170015401</v>
      </c>
      <c r="AA1709">
        <v>5.1143740340030899</v>
      </c>
      <c r="AB1709">
        <v>21.831967213114702</v>
      </c>
      <c r="AC1709">
        <v>21.486910994764301</v>
      </c>
      <c r="AD1709">
        <v>25.5833333333333</v>
      </c>
      <c r="AE1709">
        <v>22.387434554973801</v>
      </c>
      <c r="AF1709">
        <v>50.418006430868097</v>
      </c>
      <c r="AG1709">
        <v>65.696400625978001</v>
      </c>
      <c r="AH1709">
        <v>101.91393442622901</v>
      </c>
      <c r="AI1709">
        <v>70.366492146596798</v>
      </c>
      <c r="AJ1709">
        <v>80.784313725490193</v>
      </c>
      <c r="AK1709">
        <v>75.801047120418801</v>
      </c>
      <c r="AL1709">
        <v>30.062700964630199</v>
      </c>
      <c r="AM1709">
        <v>34.392801251956101</v>
      </c>
      <c r="AN1709">
        <v>103.50975409836001</v>
      </c>
      <c r="AO1709">
        <v>83.318691099476396</v>
      </c>
      <c r="AP1709">
        <v>18.077663398692799</v>
      </c>
      <c r="AQ1709">
        <v>84.687748691099401</v>
      </c>
      <c r="AR1709">
        <v>16.875723472668799</v>
      </c>
      <c r="AS1709">
        <v>53.047104851330197</v>
      </c>
    </row>
    <row r="1710" spans="1:45" x14ac:dyDescent="0.25">
      <c r="A1710" s="3">
        <v>60</v>
      </c>
      <c r="B1710" s="3">
        <v>20</v>
      </c>
      <c r="C1710">
        <v>616</v>
      </c>
      <c r="D1710">
        <v>616</v>
      </c>
      <c r="E1710">
        <v>616</v>
      </c>
      <c r="F1710">
        <v>616</v>
      </c>
      <c r="G1710">
        <v>616</v>
      </c>
      <c r="H1710">
        <v>578</v>
      </c>
      <c r="I1710">
        <v>602</v>
      </c>
      <c r="J1710">
        <v>216</v>
      </c>
      <c r="K1710">
        <v>184</v>
      </c>
      <c r="L1710">
        <v>544</v>
      </c>
      <c r="M1710">
        <v>187</v>
      </c>
      <c r="N1710">
        <v>578</v>
      </c>
      <c r="O1710">
        <v>602</v>
      </c>
      <c r="P1710">
        <v>3.8311688311688301</v>
      </c>
      <c r="Q1710">
        <v>2.7581168831168799</v>
      </c>
      <c r="R1710">
        <v>2.31168831168831</v>
      </c>
      <c r="S1710">
        <v>2.8441558441558401</v>
      </c>
      <c r="T1710">
        <v>24.756493506493499</v>
      </c>
      <c r="U1710">
        <v>30.319805194805099</v>
      </c>
      <c r="V1710">
        <v>0</v>
      </c>
      <c r="W1710">
        <v>7.6298701298701296E-2</v>
      </c>
      <c r="X1710">
        <v>2.5974025974025899E-2</v>
      </c>
      <c r="Y1710">
        <v>0.706168831168831</v>
      </c>
      <c r="Z1710">
        <v>0.837662337662337</v>
      </c>
      <c r="AA1710">
        <v>3.8506493506493502</v>
      </c>
      <c r="AB1710">
        <v>16.685185185185102</v>
      </c>
      <c r="AC1710">
        <v>14.9673913043478</v>
      </c>
      <c r="AD1710">
        <v>20.014705882352899</v>
      </c>
      <c r="AE1710">
        <v>17.582887700534702</v>
      </c>
      <c r="AF1710">
        <v>47.958477508650503</v>
      </c>
      <c r="AG1710">
        <v>72.446843853820596</v>
      </c>
      <c r="AH1710">
        <v>65.3472222222222</v>
      </c>
      <c r="AI1710">
        <v>44.657608695652101</v>
      </c>
      <c r="AJ1710">
        <v>51.141544117647001</v>
      </c>
      <c r="AK1710">
        <v>48.914438502673796</v>
      </c>
      <c r="AL1710">
        <v>21.7543252595155</v>
      </c>
      <c r="AM1710">
        <v>20.662790697674399</v>
      </c>
      <c r="AN1710">
        <v>103.311851851851</v>
      </c>
      <c r="AO1710">
        <v>78.209565217391301</v>
      </c>
      <c r="AP1710">
        <v>21.515367647058799</v>
      </c>
      <c r="AQ1710">
        <v>79.320267379679095</v>
      </c>
      <c r="AR1710">
        <v>18.851124567473999</v>
      </c>
      <c r="AS1710">
        <v>48.095980066445101</v>
      </c>
    </row>
    <row r="1711" spans="1:45" x14ac:dyDescent="0.25">
      <c r="A1711" s="3">
        <v>60</v>
      </c>
      <c r="B1711" s="3">
        <v>30</v>
      </c>
      <c r="C1711">
        <v>662</v>
      </c>
      <c r="D1711">
        <v>662</v>
      </c>
      <c r="E1711">
        <v>662</v>
      </c>
      <c r="F1711">
        <v>662</v>
      </c>
      <c r="G1711">
        <v>662</v>
      </c>
      <c r="H1711">
        <v>648</v>
      </c>
      <c r="I1711">
        <v>656</v>
      </c>
      <c r="J1711">
        <v>250</v>
      </c>
      <c r="K1711">
        <v>189</v>
      </c>
      <c r="L1711">
        <v>639</v>
      </c>
      <c r="M1711">
        <v>201</v>
      </c>
      <c r="N1711">
        <v>648</v>
      </c>
      <c r="O1711">
        <v>656</v>
      </c>
      <c r="P1711">
        <v>6.8942598187311104</v>
      </c>
      <c r="Q1711">
        <v>5.1087613293051302</v>
      </c>
      <c r="R1711">
        <v>6.0060422960724997</v>
      </c>
      <c r="S1711">
        <v>5.37160120845921</v>
      </c>
      <c r="T1711">
        <v>23.1419939577039</v>
      </c>
      <c r="U1711">
        <v>22.2341389728096</v>
      </c>
      <c r="V1711">
        <v>2.4169184290030201E-2</v>
      </c>
      <c r="W1711">
        <v>2.4169184290030201E-2</v>
      </c>
      <c r="X1711">
        <v>2.4169184290030201E-2</v>
      </c>
      <c r="Y1711">
        <v>1.27643504531722</v>
      </c>
      <c r="Z1711">
        <v>1.38066465256797</v>
      </c>
      <c r="AA1711">
        <v>7.17371601208459</v>
      </c>
      <c r="AB1711">
        <v>28.46</v>
      </c>
      <c r="AC1711">
        <v>26.232804232804199</v>
      </c>
      <c r="AD1711">
        <v>29.2222222222222</v>
      </c>
      <c r="AE1711">
        <v>26.298507462686501</v>
      </c>
      <c r="AF1711">
        <v>51.493827160493801</v>
      </c>
      <c r="AG1711">
        <v>75.777439024390205</v>
      </c>
      <c r="AH1711">
        <v>146.94399999999999</v>
      </c>
      <c r="AI1711">
        <v>104.994708994709</v>
      </c>
      <c r="AJ1711">
        <v>113.26291079812199</v>
      </c>
      <c r="AK1711">
        <v>110.90547263681501</v>
      </c>
      <c r="AL1711">
        <v>46.5277777777777</v>
      </c>
      <c r="AM1711">
        <v>49.775914634146297</v>
      </c>
      <c r="AN1711">
        <v>109.07284</v>
      </c>
      <c r="AO1711">
        <v>84.134814814814803</v>
      </c>
      <c r="AP1711">
        <v>16.9610954616588</v>
      </c>
      <c r="AQ1711">
        <v>83.6800497512437</v>
      </c>
      <c r="AR1711">
        <v>15.883611111111099</v>
      </c>
      <c r="AS1711">
        <v>56.9859908536585</v>
      </c>
    </row>
    <row r="1712" spans="1:45" x14ac:dyDescent="0.25">
      <c r="A1712" s="3">
        <v>60</v>
      </c>
      <c r="B1712" s="3">
        <v>30</v>
      </c>
      <c r="C1712">
        <v>626</v>
      </c>
      <c r="D1712">
        <v>626</v>
      </c>
      <c r="E1712">
        <v>626</v>
      </c>
      <c r="F1712">
        <v>626</v>
      </c>
      <c r="G1712">
        <v>626</v>
      </c>
      <c r="H1712">
        <v>616</v>
      </c>
      <c r="I1712">
        <v>625</v>
      </c>
      <c r="J1712">
        <v>227</v>
      </c>
      <c r="K1712">
        <v>173</v>
      </c>
      <c r="L1712">
        <v>603</v>
      </c>
      <c r="M1712">
        <v>175</v>
      </c>
      <c r="N1712">
        <v>616</v>
      </c>
      <c r="O1712">
        <v>625</v>
      </c>
      <c r="P1712">
        <v>6.2939297124600602</v>
      </c>
      <c r="Q1712">
        <v>5.00159744408945</v>
      </c>
      <c r="R1712">
        <v>6.1900958466453604</v>
      </c>
      <c r="S1712">
        <v>5.6853035143769901</v>
      </c>
      <c r="T1712">
        <v>19.900958466453599</v>
      </c>
      <c r="U1712">
        <v>31.4696485623003</v>
      </c>
      <c r="V1712">
        <v>0</v>
      </c>
      <c r="W1712">
        <v>2.55591054313099E-2</v>
      </c>
      <c r="X1712">
        <v>0.102236421725239</v>
      </c>
      <c r="Y1712">
        <v>1.31789137380191</v>
      </c>
      <c r="Z1712">
        <v>1.6517571884983999</v>
      </c>
      <c r="AA1712">
        <v>7.5654952076677304</v>
      </c>
      <c r="AB1712">
        <v>27.431718061674001</v>
      </c>
      <c r="AC1712">
        <v>24.566473988439299</v>
      </c>
      <c r="AD1712">
        <v>29.519071310116001</v>
      </c>
      <c r="AE1712">
        <v>26.3314285714285</v>
      </c>
      <c r="AF1712">
        <v>45.912337662337599</v>
      </c>
      <c r="AG1712">
        <v>89.951999999999998</v>
      </c>
      <c r="AH1712">
        <v>145.13215859030799</v>
      </c>
      <c r="AI1712">
        <v>105.670520231213</v>
      </c>
      <c r="AJ1712">
        <v>118.124378109452</v>
      </c>
      <c r="AK1712">
        <v>108.87428571428499</v>
      </c>
      <c r="AL1712">
        <v>47.574675324675297</v>
      </c>
      <c r="AM1712">
        <v>54.684800000000003</v>
      </c>
      <c r="AN1712">
        <v>115.28167400881</v>
      </c>
      <c r="AO1712">
        <v>91.023121387283197</v>
      </c>
      <c r="AP1712">
        <v>16.726119402984999</v>
      </c>
      <c r="AQ1712">
        <v>85.700457142857104</v>
      </c>
      <c r="AR1712">
        <v>15.808993506493501</v>
      </c>
      <c r="AS1712">
        <v>57.9142399999999</v>
      </c>
    </row>
    <row r="1713" spans="1:45" x14ac:dyDescent="0.25">
      <c r="A1713" s="3">
        <v>60</v>
      </c>
      <c r="B1713" s="3">
        <v>30</v>
      </c>
      <c r="C1713">
        <v>621</v>
      </c>
      <c r="D1713">
        <v>621</v>
      </c>
      <c r="E1713">
        <v>621</v>
      </c>
      <c r="F1713">
        <v>621</v>
      </c>
      <c r="G1713">
        <v>621</v>
      </c>
      <c r="H1713">
        <v>605</v>
      </c>
      <c r="I1713">
        <v>611</v>
      </c>
      <c r="J1713">
        <v>256</v>
      </c>
      <c r="K1713">
        <v>196</v>
      </c>
      <c r="L1713">
        <v>604</v>
      </c>
      <c r="M1713">
        <v>210</v>
      </c>
      <c r="N1713">
        <v>605</v>
      </c>
      <c r="O1713">
        <v>611</v>
      </c>
      <c r="P1713">
        <v>6.4138486312399303</v>
      </c>
      <c r="Q1713">
        <v>5.63123993558776</v>
      </c>
      <c r="R1713">
        <v>5.0209339774557096</v>
      </c>
      <c r="S1713">
        <v>5.56843800322061</v>
      </c>
      <c r="T1713">
        <v>25.549114331723001</v>
      </c>
      <c r="U1713">
        <v>20.933977455716501</v>
      </c>
      <c r="V1713">
        <v>0</v>
      </c>
      <c r="W1713">
        <v>7.4074074074074001E-2</v>
      </c>
      <c r="X1713">
        <v>4.9919484702093397E-2</v>
      </c>
      <c r="Y1713">
        <v>1.40418679549114</v>
      </c>
      <c r="Z1713">
        <v>1.66988727858293</v>
      </c>
      <c r="AA1713">
        <v>6.4380032206119102</v>
      </c>
      <c r="AB1713">
        <v>26.328125</v>
      </c>
      <c r="AC1713">
        <v>23.010204081632601</v>
      </c>
      <c r="AD1713">
        <v>28.539735099337701</v>
      </c>
      <c r="AE1713">
        <v>24.4190476190476</v>
      </c>
      <c r="AF1713">
        <v>52.808264462809902</v>
      </c>
      <c r="AG1713">
        <v>68.883797054009804</v>
      </c>
      <c r="AH1713">
        <v>133.953125</v>
      </c>
      <c r="AI1713">
        <v>91.214285714285694</v>
      </c>
      <c r="AJ1713">
        <v>106.26490066225099</v>
      </c>
      <c r="AK1713">
        <v>97.995238095238093</v>
      </c>
      <c r="AL1713">
        <v>41.909090909090899</v>
      </c>
      <c r="AM1713">
        <v>47.888707037643201</v>
      </c>
      <c r="AN1713">
        <v>108.241796874999</v>
      </c>
      <c r="AO1713">
        <v>81.006479591836694</v>
      </c>
      <c r="AP1713">
        <v>17.297582781456899</v>
      </c>
      <c r="AQ1713">
        <v>77.971619047619001</v>
      </c>
      <c r="AR1713">
        <v>16.9157190082644</v>
      </c>
      <c r="AS1713">
        <v>54.294860883797</v>
      </c>
    </row>
    <row r="1714" spans="1:45" x14ac:dyDescent="0.25">
      <c r="A1714" s="3">
        <v>60</v>
      </c>
      <c r="B1714" s="3">
        <v>30</v>
      </c>
      <c r="C1714">
        <v>662</v>
      </c>
      <c r="D1714">
        <v>662</v>
      </c>
      <c r="E1714">
        <v>662</v>
      </c>
      <c r="F1714">
        <v>662</v>
      </c>
      <c r="G1714">
        <v>662</v>
      </c>
      <c r="H1714">
        <v>640</v>
      </c>
      <c r="I1714">
        <v>647</v>
      </c>
      <c r="J1714">
        <v>259</v>
      </c>
      <c r="K1714">
        <v>182</v>
      </c>
      <c r="L1714">
        <v>635</v>
      </c>
      <c r="M1714">
        <v>191</v>
      </c>
      <c r="N1714">
        <v>640</v>
      </c>
      <c r="O1714">
        <v>647</v>
      </c>
      <c r="P1714">
        <v>7.1208459214501501</v>
      </c>
      <c r="Q1714">
        <v>5.4290030211480298</v>
      </c>
      <c r="R1714">
        <v>5.9123867069486398</v>
      </c>
      <c r="S1714">
        <v>5.5619335347431997</v>
      </c>
      <c r="T1714">
        <v>14.762839879154001</v>
      </c>
      <c r="U1714">
        <v>25.120845921450101</v>
      </c>
      <c r="V1714">
        <v>0</v>
      </c>
      <c r="W1714">
        <v>0.11480362537764301</v>
      </c>
      <c r="X1714">
        <v>6.9486404833836807E-2</v>
      </c>
      <c r="Y1714">
        <v>1.0619335347432</v>
      </c>
      <c r="Z1714">
        <v>1.58006042296072</v>
      </c>
      <c r="AA1714">
        <v>7.2885196374622296</v>
      </c>
      <c r="AB1714">
        <v>28.154440154440099</v>
      </c>
      <c r="AC1714">
        <v>27.428571428571399</v>
      </c>
      <c r="AD1714">
        <v>28.922834645669202</v>
      </c>
      <c r="AE1714">
        <v>28.403141361256498</v>
      </c>
      <c r="AF1714">
        <v>42.1015625</v>
      </c>
      <c r="AG1714">
        <v>75.785162287480603</v>
      </c>
      <c r="AH1714">
        <v>146.606177606177</v>
      </c>
      <c r="AI1714">
        <v>113.846153846153</v>
      </c>
      <c r="AJ1714">
        <v>119.266141732283</v>
      </c>
      <c r="AK1714">
        <v>114.659685863874</v>
      </c>
      <c r="AL1714">
        <v>47.021875000000001</v>
      </c>
      <c r="AM1714">
        <v>53.870170015455898</v>
      </c>
      <c r="AN1714">
        <v>113.637142857142</v>
      </c>
      <c r="AO1714">
        <v>92.591153846153802</v>
      </c>
      <c r="AP1714">
        <v>17.068425196850299</v>
      </c>
      <c r="AQ1714">
        <v>90.466178010471197</v>
      </c>
      <c r="AR1714">
        <v>16.363531249999902</v>
      </c>
      <c r="AS1714">
        <v>56.508531684698603</v>
      </c>
    </row>
    <row r="1715" spans="1:45" x14ac:dyDescent="0.25">
      <c r="A1715" s="3">
        <v>60</v>
      </c>
      <c r="B1715" s="3">
        <v>30</v>
      </c>
      <c r="C1715">
        <v>645</v>
      </c>
      <c r="D1715">
        <v>645</v>
      </c>
      <c r="E1715">
        <v>645</v>
      </c>
      <c r="F1715">
        <v>645</v>
      </c>
      <c r="G1715">
        <v>645</v>
      </c>
      <c r="H1715">
        <v>640</v>
      </c>
      <c r="I1715">
        <v>639</v>
      </c>
      <c r="J1715">
        <v>251</v>
      </c>
      <c r="K1715">
        <v>203</v>
      </c>
      <c r="L1715">
        <v>633</v>
      </c>
      <c r="M1715">
        <v>194</v>
      </c>
      <c r="N1715">
        <v>640</v>
      </c>
      <c r="O1715">
        <v>639</v>
      </c>
      <c r="P1715">
        <v>6.6976744186046497</v>
      </c>
      <c r="Q1715">
        <v>5.5891472868217003</v>
      </c>
      <c r="R1715">
        <v>6.0372093023255804</v>
      </c>
      <c r="S1715">
        <v>5.87596899224806</v>
      </c>
      <c r="T1715">
        <v>17.282170542635601</v>
      </c>
      <c r="U1715">
        <v>31.060465116279001</v>
      </c>
      <c r="V1715">
        <v>6.9767441860465101E-2</v>
      </c>
      <c r="W1715">
        <v>4.9612403100775103E-2</v>
      </c>
      <c r="X1715">
        <v>4.9612403100775103E-2</v>
      </c>
      <c r="Y1715">
        <v>1.37209302325581</v>
      </c>
      <c r="Z1715">
        <v>1.6480620155038701</v>
      </c>
      <c r="AA1715">
        <v>7.3302325581395298</v>
      </c>
      <c r="AB1715">
        <v>28.868525896414301</v>
      </c>
      <c r="AC1715">
        <v>27.029556650246299</v>
      </c>
      <c r="AD1715">
        <v>28.0221169036334</v>
      </c>
      <c r="AE1715">
        <v>28.4278350515463</v>
      </c>
      <c r="AF1715">
        <v>44.359375</v>
      </c>
      <c r="AG1715">
        <v>86.306729264475706</v>
      </c>
      <c r="AH1715">
        <v>154.85657370517899</v>
      </c>
      <c r="AI1715">
        <v>108.581280788177</v>
      </c>
      <c r="AJ1715">
        <v>119.665086887835</v>
      </c>
      <c r="AK1715">
        <v>115.778350515463</v>
      </c>
      <c r="AL1715">
        <v>47.553125000000001</v>
      </c>
      <c r="AM1715">
        <v>55.715179968701001</v>
      </c>
      <c r="AN1715">
        <v>113.194223107569</v>
      </c>
      <c r="AO1715">
        <v>82.594876847290607</v>
      </c>
      <c r="AP1715">
        <v>16.1940126382306</v>
      </c>
      <c r="AQ1715">
        <v>84.303453608247395</v>
      </c>
      <c r="AR1715">
        <v>15.921499999999901</v>
      </c>
      <c r="AS1715">
        <v>55.809921752738603</v>
      </c>
    </row>
    <row r="1716" spans="1:45" x14ac:dyDescent="0.25">
      <c r="A1716" s="3">
        <v>60</v>
      </c>
      <c r="B1716" s="3">
        <v>40</v>
      </c>
      <c r="C1716">
        <v>641</v>
      </c>
      <c r="D1716">
        <v>641</v>
      </c>
      <c r="E1716">
        <v>641</v>
      </c>
      <c r="F1716">
        <v>641</v>
      </c>
      <c r="G1716">
        <v>641</v>
      </c>
      <c r="H1716">
        <v>633</v>
      </c>
      <c r="I1716">
        <v>632</v>
      </c>
      <c r="J1716">
        <v>244</v>
      </c>
      <c r="K1716">
        <v>196</v>
      </c>
      <c r="L1716">
        <v>627</v>
      </c>
      <c r="M1716">
        <v>171</v>
      </c>
      <c r="N1716">
        <v>633</v>
      </c>
      <c r="O1716">
        <v>632</v>
      </c>
      <c r="P1716">
        <v>8.4118564742589701</v>
      </c>
      <c r="Q1716">
        <v>7.1404056162246397</v>
      </c>
      <c r="R1716">
        <v>7.6084243369734699</v>
      </c>
      <c r="S1716">
        <v>7.4882995319812702</v>
      </c>
      <c r="T1716">
        <v>15.028081123244901</v>
      </c>
      <c r="U1716">
        <v>26.8627145085803</v>
      </c>
      <c r="V1716">
        <v>7.3322932917316605E-2</v>
      </c>
      <c r="W1716">
        <v>7.1762870514820595E-2</v>
      </c>
      <c r="X1716">
        <v>7.3322932917316605E-2</v>
      </c>
      <c r="Y1716">
        <v>2.4321372854914198</v>
      </c>
      <c r="Z1716">
        <v>2.09516380655226</v>
      </c>
      <c r="AA1716">
        <v>9.0171606864274505</v>
      </c>
      <c r="AB1716">
        <v>39.918032786885199</v>
      </c>
      <c r="AC1716">
        <v>36.831632653061199</v>
      </c>
      <c r="AD1716">
        <v>38.838915470494399</v>
      </c>
      <c r="AE1716">
        <v>38.099415204678301</v>
      </c>
      <c r="AF1716">
        <v>50.6477093206951</v>
      </c>
      <c r="AG1716">
        <v>104.03322784810101</v>
      </c>
      <c r="AH1716">
        <v>220.30327868852399</v>
      </c>
      <c r="AI1716">
        <v>173.21938775510199</v>
      </c>
      <c r="AJ1716">
        <v>183.03827751196101</v>
      </c>
      <c r="AK1716">
        <v>177.02339181286499</v>
      </c>
      <c r="AL1716">
        <v>73.415481832543406</v>
      </c>
      <c r="AM1716">
        <v>83.023734177215104</v>
      </c>
      <c r="AN1716">
        <v>120.026024590163</v>
      </c>
      <c r="AO1716">
        <v>77.087653061224401</v>
      </c>
      <c r="AP1716">
        <v>13.9184688995215</v>
      </c>
      <c r="AQ1716">
        <v>88.998479532163699</v>
      </c>
      <c r="AR1716">
        <v>13.482859399683999</v>
      </c>
      <c r="AS1716">
        <v>61.929272151898701</v>
      </c>
    </row>
    <row r="1717" spans="1:45" x14ac:dyDescent="0.25">
      <c r="A1717" s="3">
        <v>60</v>
      </c>
      <c r="B1717" s="3">
        <v>40</v>
      </c>
      <c r="C1717">
        <v>626</v>
      </c>
      <c r="D1717">
        <v>626</v>
      </c>
      <c r="E1717">
        <v>626</v>
      </c>
      <c r="F1717">
        <v>626</v>
      </c>
      <c r="G1717">
        <v>626</v>
      </c>
      <c r="H1717">
        <v>618</v>
      </c>
      <c r="I1717">
        <v>625</v>
      </c>
      <c r="J1717">
        <v>243</v>
      </c>
      <c r="K1717">
        <v>194</v>
      </c>
      <c r="L1717">
        <v>621</v>
      </c>
      <c r="M1717">
        <v>189</v>
      </c>
      <c r="N1717">
        <v>618</v>
      </c>
      <c r="O1717">
        <v>625</v>
      </c>
      <c r="P1717">
        <v>8.5702875399360998</v>
      </c>
      <c r="Q1717">
        <v>7.0063897763578202</v>
      </c>
      <c r="R1717">
        <v>7.3386581469648497</v>
      </c>
      <c r="S1717">
        <v>6.7492012779552697</v>
      </c>
      <c r="T1717">
        <v>23.059105431309899</v>
      </c>
      <c r="U1717">
        <v>45.367412140574999</v>
      </c>
      <c r="V1717">
        <v>0</v>
      </c>
      <c r="W1717">
        <v>9.9041533546325805E-2</v>
      </c>
      <c r="X1717">
        <v>0.124600638977635</v>
      </c>
      <c r="Y1717">
        <v>1.61661341853035</v>
      </c>
      <c r="Z1717">
        <v>2.37060702875399</v>
      </c>
      <c r="AA1717">
        <v>8.5175718849840205</v>
      </c>
      <c r="AB1717">
        <v>33.8888888888888</v>
      </c>
      <c r="AC1717">
        <v>31.4690721649484</v>
      </c>
      <c r="AD1717">
        <v>35.296296296296298</v>
      </c>
      <c r="AE1717">
        <v>34.259259259259203</v>
      </c>
      <c r="AF1717">
        <v>56.067961165048501</v>
      </c>
      <c r="AG1717">
        <v>121.01439999999999</v>
      </c>
      <c r="AH1717">
        <v>184.411522633744</v>
      </c>
      <c r="AI1717">
        <v>146.59793814432899</v>
      </c>
      <c r="AJ1717">
        <v>160.72141706924299</v>
      </c>
      <c r="AK1717">
        <v>151.031746031746</v>
      </c>
      <c r="AL1717">
        <v>62.865695792880203</v>
      </c>
      <c r="AM1717">
        <v>69.543999999999997</v>
      </c>
      <c r="AN1717">
        <v>113.25197530864099</v>
      </c>
      <c r="AO1717">
        <v>81.374896907216495</v>
      </c>
      <c r="AP1717">
        <v>14.608228663446001</v>
      </c>
      <c r="AQ1717">
        <v>85.679365079364999</v>
      </c>
      <c r="AR1717">
        <v>14.1566019417475</v>
      </c>
      <c r="AS1717">
        <v>55.617807999999897</v>
      </c>
    </row>
    <row r="1718" spans="1:45" x14ac:dyDescent="0.25">
      <c r="A1718" s="3">
        <v>60</v>
      </c>
      <c r="B1718" s="3">
        <v>40</v>
      </c>
      <c r="C1718">
        <v>660</v>
      </c>
      <c r="D1718">
        <v>660</v>
      </c>
      <c r="E1718">
        <v>660</v>
      </c>
      <c r="F1718">
        <v>660</v>
      </c>
      <c r="G1718">
        <v>660</v>
      </c>
      <c r="H1718">
        <v>655</v>
      </c>
      <c r="I1718">
        <v>657</v>
      </c>
      <c r="J1718">
        <v>256</v>
      </c>
      <c r="K1718">
        <v>206</v>
      </c>
      <c r="L1718">
        <v>647</v>
      </c>
      <c r="M1718">
        <v>199</v>
      </c>
      <c r="N1718">
        <v>655</v>
      </c>
      <c r="O1718">
        <v>657</v>
      </c>
      <c r="P1718">
        <v>8.8803030303030308</v>
      </c>
      <c r="Q1718">
        <v>7.2863636363636299</v>
      </c>
      <c r="R1718">
        <v>7.6318181818181801</v>
      </c>
      <c r="S1718">
        <v>7.2318181818181797</v>
      </c>
      <c r="T1718">
        <v>17.442424242424199</v>
      </c>
      <c r="U1718">
        <v>28.092424242424201</v>
      </c>
      <c r="V1718">
        <v>4.8484848484848402E-2</v>
      </c>
      <c r="W1718">
        <v>7.2727272727272696E-2</v>
      </c>
      <c r="X1718">
        <v>0.14242424242424201</v>
      </c>
      <c r="Y1718">
        <v>2.3030303030303001</v>
      </c>
      <c r="Z1718">
        <v>2.27424242424242</v>
      </c>
      <c r="AA1718">
        <v>9.1136363636363598</v>
      </c>
      <c r="AB1718">
        <v>37.69921875</v>
      </c>
      <c r="AC1718">
        <v>36.344660194174701</v>
      </c>
      <c r="AD1718">
        <v>38.652241112828399</v>
      </c>
      <c r="AE1718">
        <v>36.899497487437102</v>
      </c>
      <c r="AF1718">
        <v>53.328244274809101</v>
      </c>
      <c r="AG1718">
        <v>95.946727549467198</v>
      </c>
      <c r="AH1718">
        <v>203.61328125</v>
      </c>
      <c r="AI1718">
        <v>164.29126213592201</v>
      </c>
      <c r="AJ1718">
        <v>176.27666151468301</v>
      </c>
      <c r="AK1718">
        <v>166.271356783919</v>
      </c>
      <c r="AL1718">
        <v>71.503816793893094</v>
      </c>
      <c r="AM1718">
        <v>80.270928462709193</v>
      </c>
      <c r="AN1718">
        <v>121.62246093749999</v>
      </c>
      <c r="AO1718">
        <v>85.330970873786399</v>
      </c>
      <c r="AP1718">
        <v>14.3111746522411</v>
      </c>
      <c r="AQ1718">
        <v>81.865829145728597</v>
      </c>
      <c r="AR1718">
        <v>14.8657709923664</v>
      </c>
      <c r="AS1718">
        <v>56.902800608828002</v>
      </c>
    </row>
    <row r="1719" spans="1:45" x14ac:dyDescent="0.25">
      <c r="A1719" s="3">
        <v>60</v>
      </c>
      <c r="B1719" s="3">
        <v>40</v>
      </c>
      <c r="C1719">
        <v>613</v>
      </c>
      <c r="D1719">
        <v>613</v>
      </c>
      <c r="E1719">
        <v>613</v>
      </c>
      <c r="F1719">
        <v>613</v>
      </c>
      <c r="G1719">
        <v>613</v>
      </c>
      <c r="H1719">
        <v>606</v>
      </c>
      <c r="I1719">
        <v>608</v>
      </c>
      <c r="J1719">
        <v>270</v>
      </c>
      <c r="K1719">
        <v>205</v>
      </c>
      <c r="L1719">
        <v>603</v>
      </c>
      <c r="M1719">
        <v>187</v>
      </c>
      <c r="N1719">
        <v>606</v>
      </c>
      <c r="O1719">
        <v>608</v>
      </c>
      <c r="P1719">
        <v>8.30668841761827</v>
      </c>
      <c r="Q1719">
        <v>7.31484502446982</v>
      </c>
      <c r="R1719">
        <v>8.0032626427406193</v>
      </c>
      <c r="S1719">
        <v>7.4861337683523601</v>
      </c>
      <c r="T1719">
        <v>19.1321370309951</v>
      </c>
      <c r="U1719">
        <v>23.880913539967299</v>
      </c>
      <c r="V1719">
        <v>4.89396411092985E-2</v>
      </c>
      <c r="W1719">
        <v>0.17944535073409401</v>
      </c>
      <c r="X1719">
        <v>5.0570962479608399E-2</v>
      </c>
      <c r="Y1719">
        <v>1.7716150081566</v>
      </c>
      <c r="Z1719">
        <v>2.4225122349102701</v>
      </c>
      <c r="AA1719">
        <v>9.1566068515497498</v>
      </c>
      <c r="AB1719">
        <v>38.051851851851801</v>
      </c>
      <c r="AC1719">
        <v>35.678048780487799</v>
      </c>
      <c r="AD1719">
        <v>37.8507462686567</v>
      </c>
      <c r="AE1719">
        <v>36.764705882352899</v>
      </c>
      <c r="AF1719">
        <v>55.940594059405903</v>
      </c>
      <c r="AG1719">
        <v>97.358552631578902</v>
      </c>
      <c r="AH1719">
        <v>208.18518518518499</v>
      </c>
      <c r="AI1719">
        <v>166.98536585365801</v>
      </c>
      <c r="AJ1719">
        <v>176.14593698175699</v>
      </c>
      <c r="AK1719">
        <v>169.28877005347499</v>
      </c>
      <c r="AL1719">
        <v>76.1666666666666</v>
      </c>
      <c r="AM1719">
        <v>83.934210526315795</v>
      </c>
      <c r="AN1719">
        <v>117.91655555555499</v>
      </c>
      <c r="AO1719">
        <v>76.231999999999999</v>
      </c>
      <c r="AP1719">
        <v>13.6339469320066</v>
      </c>
      <c r="AQ1719">
        <v>78.335454545454496</v>
      </c>
      <c r="AR1719">
        <v>13.8834983498349</v>
      </c>
      <c r="AS1719">
        <v>61.226019736842098</v>
      </c>
    </row>
    <row r="1720" spans="1:45" x14ac:dyDescent="0.25">
      <c r="A1720" s="3">
        <v>60</v>
      </c>
      <c r="B1720" s="3">
        <v>40</v>
      </c>
      <c r="C1720">
        <v>649</v>
      </c>
      <c r="D1720">
        <v>649</v>
      </c>
      <c r="E1720">
        <v>649</v>
      </c>
      <c r="F1720">
        <v>649</v>
      </c>
      <c r="G1720">
        <v>649</v>
      </c>
      <c r="H1720">
        <v>640</v>
      </c>
      <c r="I1720">
        <v>645</v>
      </c>
      <c r="J1720">
        <v>259</v>
      </c>
      <c r="K1720">
        <v>185</v>
      </c>
      <c r="L1720">
        <v>636</v>
      </c>
      <c r="M1720">
        <v>193</v>
      </c>
      <c r="N1720">
        <v>640</v>
      </c>
      <c r="O1720">
        <v>645</v>
      </c>
      <c r="P1720">
        <v>8.2912172573189498</v>
      </c>
      <c r="Q1720">
        <v>7.0554699537750301</v>
      </c>
      <c r="R1720">
        <v>7.3959938366718001</v>
      </c>
      <c r="S1720">
        <v>6.9768875192603996</v>
      </c>
      <c r="T1720">
        <v>21.2372881355932</v>
      </c>
      <c r="U1720">
        <v>22.8073959938366</v>
      </c>
      <c r="V1720">
        <v>0.14637904468412899</v>
      </c>
      <c r="W1720">
        <v>4.7765793528505303E-2</v>
      </c>
      <c r="X1720">
        <v>9.5531587057010703E-2</v>
      </c>
      <c r="Y1720">
        <v>2.1217257318952201</v>
      </c>
      <c r="Z1720">
        <v>2.5208012326656299</v>
      </c>
      <c r="AA1720">
        <v>8.1633281972264999</v>
      </c>
      <c r="AB1720">
        <v>37.293436293436201</v>
      </c>
      <c r="AC1720">
        <v>34.394594594594501</v>
      </c>
      <c r="AD1720">
        <v>38.073899371069103</v>
      </c>
      <c r="AE1720">
        <v>35.6580310880829</v>
      </c>
      <c r="AF1720">
        <v>56.065624999999997</v>
      </c>
      <c r="AG1720">
        <v>86.885271317829407</v>
      </c>
      <c r="AH1720">
        <v>205.35135135135101</v>
      </c>
      <c r="AI1720">
        <v>157.09729729729699</v>
      </c>
      <c r="AJ1720">
        <v>173.746855345911</v>
      </c>
      <c r="AK1720">
        <v>162.79274611398901</v>
      </c>
      <c r="AL1720">
        <v>68.640625</v>
      </c>
      <c r="AM1720">
        <v>76.173643410852705</v>
      </c>
      <c r="AN1720">
        <v>117.28081081081</v>
      </c>
      <c r="AO1720">
        <v>82.697783783783706</v>
      </c>
      <c r="AP1720">
        <v>15.0406918238993</v>
      </c>
      <c r="AQ1720">
        <v>91.453523316062103</v>
      </c>
      <c r="AR1720">
        <v>14.297984374999899</v>
      </c>
      <c r="AS1720">
        <v>57.706620155038699</v>
      </c>
    </row>
    <row r="1721" spans="1:45" x14ac:dyDescent="0.25">
      <c r="A1721" s="3">
        <v>60</v>
      </c>
      <c r="B1721" s="3">
        <v>50</v>
      </c>
      <c r="C1721">
        <v>638</v>
      </c>
      <c r="D1721">
        <v>638</v>
      </c>
      <c r="E1721">
        <v>638</v>
      </c>
      <c r="F1721">
        <v>638</v>
      </c>
      <c r="G1721">
        <v>638</v>
      </c>
      <c r="H1721">
        <v>631</v>
      </c>
      <c r="I1721">
        <v>636</v>
      </c>
      <c r="J1721">
        <v>277</v>
      </c>
      <c r="K1721">
        <v>199</v>
      </c>
      <c r="L1721">
        <v>632</v>
      </c>
      <c r="M1721">
        <v>181</v>
      </c>
      <c r="N1721">
        <v>631</v>
      </c>
      <c r="O1721">
        <v>636</v>
      </c>
      <c r="P1721">
        <v>9.6316614420062692</v>
      </c>
      <c r="Q1721">
        <v>7.5909090909090899</v>
      </c>
      <c r="R1721">
        <v>8.6755485893416893</v>
      </c>
      <c r="S1721">
        <v>8.5626959247648902</v>
      </c>
      <c r="T1721">
        <v>22.9059561128526</v>
      </c>
      <c r="U1721">
        <v>73.239811912225704</v>
      </c>
      <c r="V1721">
        <v>7.2100313479623798E-2</v>
      </c>
      <c r="W1721">
        <v>7.3667711598745994E-2</v>
      </c>
      <c r="X1721">
        <v>7.0532915360501505E-2</v>
      </c>
      <c r="Y1721">
        <v>2.3949843260188</v>
      </c>
      <c r="Z1721">
        <v>2.96865203761755</v>
      </c>
      <c r="AA1721">
        <v>9.6865203761755492</v>
      </c>
      <c r="AB1721">
        <v>40.5487364620938</v>
      </c>
      <c r="AC1721">
        <v>37.5678391959799</v>
      </c>
      <c r="AD1721">
        <v>41.5174050632911</v>
      </c>
      <c r="AE1721">
        <v>39.171270718232002</v>
      </c>
      <c r="AF1721">
        <v>60.987321711568903</v>
      </c>
      <c r="AG1721">
        <v>172.70597484276701</v>
      </c>
      <c r="AH1721">
        <v>228.48375451263499</v>
      </c>
      <c r="AI1721">
        <v>180.53266331658199</v>
      </c>
      <c r="AJ1721">
        <v>196.17879746835399</v>
      </c>
      <c r="AK1721">
        <v>180.80662983425401</v>
      </c>
      <c r="AL1721">
        <v>77.914421553090307</v>
      </c>
      <c r="AM1721">
        <v>84.419811320754704</v>
      </c>
      <c r="AN1721">
        <v>108.018158844765</v>
      </c>
      <c r="AO1721">
        <v>81.130301507537595</v>
      </c>
      <c r="AP1721">
        <v>14.244414556962001</v>
      </c>
      <c r="AQ1721">
        <v>87.461602209944701</v>
      </c>
      <c r="AR1721">
        <v>13.9681616481774</v>
      </c>
      <c r="AS1721">
        <v>56.154716981132097</v>
      </c>
    </row>
    <row r="1722" spans="1:45" x14ac:dyDescent="0.25">
      <c r="A1722" s="3">
        <v>60</v>
      </c>
      <c r="B1722" s="3">
        <v>50</v>
      </c>
      <c r="C1722">
        <v>636</v>
      </c>
      <c r="D1722">
        <v>636</v>
      </c>
      <c r="E1722">
        <v>636</v>
      </c>
      <c r="F1722">
        <v>636</v>
      </c>
      <c r="G1722">
        <v>636</v>
      </c>
      <c r="H1722">
        <v>628</v>
      </c>
      <c r="I1722">
        <v>628</v>
      </c>
      <c r="J1722">
        <v>236</v>
      </c>
      <c r="K1722">
        <v>187</v>
      </c>
      <c r="L1722">
        <v>627</v>
      </c>
      <c r="M1722">
        <v>202</v>
      </c>
      <c r="N1722">
        <v>628</v>
      </c>
      <c r="O1722">
        <v>628</v>
      </c>
      <c r="P1722">
        <v>9.7767295597484196</v>
      </c>
      <c r="Q1722">
        <v>9.4654088050314407</v>
      </c>
      <c r="R1722">
        <v>9.1996855345911897</v>
      </c>
      <c r="S1722">
        <v>9.0062893081761004</v>
      </c>
      <c r="T1722">
        <v>19.003144654088</v>
      </c>
      <c r="U1722">
        <v>29.584905660377299</v>
      </c>
      <c r="V1722">
        <v>0.121069182389937</v>
      </c>
      <c r="W1722">
        <v>0.121069182389937</v>
      </c>
      <c r="X1722">
        <v>0.14622641509433901</v>
      </c>
      <c r="Y1722">
        <v>2.7374213836477899</v>
      </c>
      <c r="Z1722">
        <v>3.1572327044025101</v>
      </c>
      <c r="AA1722">
        <v>9.8883647798742107</v>
      </c>
      <c r="AB1722">
        <v>46.6737288135593</v>
      </c>
      <c r="AC1722">
        <v>45.780748663101598</v>
      </c>
      <c r="AD1722">
        <v>49.164274322169</v>
      </c>
      <c r="AE1722">
        <v>49.262376237623698</v>
      </c>
      <c r="AF1722">
        <v>65.783439490445801</v>
      </c>
      <c r="AG1722">
        <v>125.299363057324</v>
      </c>
      <c r="AH1722">
        <v>262.07627118644001</v>
      </c>
      <c r="AI1722">
        <v>227.03743315508001</v>
      </c>
      <c r="AJ1722">
        <v>241.62200956937701</v>
      </c>
      <c r="AK1722">
        <v>238.11386138613801</v>
      </c>
      <c r="AL1722">
        <v>100.54299363057299</v>
      </c>
      <c r="AM1722">
        <v>110.378980891719</v>
      </c>
      <c r="AN1722">
        <v>123.07584745762701</v>
      </c>
      <c r="AO1722">
        <v>92.394010695187106</v>
      </c>
      <c r="AP1722">
        <v>13.8547208931419</v>
      </c>
      <c r="AQ1722">
        <v>83.975841584158402</v>
      </c>
      <c r="AR1722">
        <v>13.604092356687801</v>
      </c>
      <c r="AS1722">
        <v>57.484936305732397</v>
      </c>
    </row>
    <row r="1723" spans="1:45" x14ac:dyDescent="0.25">
      <c r="A1723" s="3">
        <v>60</v>
      </c>
      <c r="B1723" s="3">
        <v>50</v>
      </c>
      <c r="C1723">
        <v>607</v>
      </c>
      <c r="D1723">
        <v>607</v>
      </c>
      <c r="E1723">
        <v>607</v>
      </c>
      <c r="F1723">
        <v>607</v>
      </c>
      <c r="G1723">
        <v>607</v>
      </c>
      <c r="H1723">
        <v>602</v>
      </c>
      <c r="I1723">
        <v>603</v>
      </c>
      <c r="J1723">
        <v>220</v>
      </c>
      <c r="K1723">
        <v>165</v>
      </c>
      <c r="L1723">
        <v>600</v>
      </c>
      <c r="M1723">
        <v>184</v>
      </c>
      <c r="N1723">
        <v>602</v>
      </c>
      <c r="O1723">
        <v>603</v>
      </c>
      <c r="P1723">
        <v>9.5996705107083997</v>
      </c>
      <c r="Q1723">
        <v>8.5172981878088905</v>
      </c>
      <c r="R1723">
        <v>9.2224052718286593</v>
      </c>
      <c r="S1723">
        <v>8.7759472817133393</v>
      </c>
      <c r="T1723">
        <v>17.5518945634266</v>
      </c>
      <c r="U1723">
        <v>20.584843492586401</v>
      </c>
      <c r="V1723">
        <v>0.102141680395387</v>
      </c>
      <c r="W1723">
        <v>0.179571663920922</v>
      </c>
      <c r="X1723">
        <v>0.15485996705107</v>
      </c>
      <c r="Y1723">
        <v>2.3459637561779201</v>
      </c>
      <c r="Z1723">
        <v>3.0313014827018101</v>
      </c>
      <c r="AA1723">
        <v>9.1400329489291501</v>
      </c>
      <c r="AB1723">
        <v>46.263636363636301</v>
      </c>
      <c r="AC1723">
        <v>40.351515151515102</v>
      </c>
      <c r="AD1723">
        <v>44.698333333333302</v>
      </c>
      <c r="AE1723">
        <v>43.809782608695599</v>
      </c>
      <c r="AF1723">
        <v>57.458471760797302</v>
      </c>
      <c r="AG1723">
        <v>89.945273631840706</v>
      </c>
      <c r="AH1723">
        <v>259.95454545454498</v>
      </c>
      <c r="AI1723">
        <v>195.593939393939</v>
      </c>
      <c r="AJ1723">
        <v>223.58666666666599</v>
      </c>
      <c r="AK1723">
        <v>211.39673913043401</v>
      </c>
      <c r="AL1723">
        <v>87.299003322259097</v>
      </c>
      <c r="AM1723">
        <v>93.394693200663298</v>
      </c>
      <c r="AN1723">
        <v>114.60840909090901</v>
      </c>
      <c r="AO1723">
        <v>82.254000000000005</v>
      </c>
      <c r="AP1723">
        <v>12.5737666666666</v>
      </c>
      <c r="AQ1723">
        <v>84.154402173912999</v>
      </c>
      <c r="AR1723">
        <v>12.090714285714199</v>
      </c>
      <c r="AS1723">
        <v>60.216500829187297</v>
      </c>
    </row>
    <row r="1724" spans="1:45" x14ac:dyDescent="0.25">
      <c r="A1724" s="3">
        <v>60</v>
      </c>
      <c r="B1724" s="3">
        <v>50</v>
      </c>
      <c r="C1724">
        <v>656</v>
      </c>
      <c r="D1724">
        <v>656</v>
      </c>
      <c r="E1724">
        <v>656</v>
      </c>
      <c r="F1724">
        <v>656</v>
      </c>
      <c r="G1724">
        <v>656</v>
      </c>
      <c r="H1724">
        <v>648</v>
      </c>
      <c r="I1724">
        <v>649</v>
      </c>
      <c r="J1724">
        <v>263</v>
      </c>
      <c r="K1724">
        <v>180</v>
      </c>
      <c r="L1724">
        <v>642</v>
      </c>
      <c r="M1724">
        <v>210</v>
      </c>
      <c r="N1724">
        <v>648</v>
      </c>
      <c r="O1724">
        <v>649</v>
      </c>
      <c r="P1724">
        <v>8.9283536585365795</v>
      </c>
      <c r="Q1724">
        <v>8.6295731707316996</v>
      </c>
      <c r="R1724">
        <v>8.5929878048780495</v>
      </c>
      <c r="S1724">
        <v>8.3628048780487791</v>
      </c>
      <c r="T1724">
        <v>14.391768292682899</v>
      </c>
      <c r="U1724">
        <v>41.525914634146297</v>
      </c>
      <c r="V1724">
        <v>4.8780487804878002E-2</v>
      </c>
      <c r="W1724">
        <v>0.144817073170731</v>
      </c>
      <c r="X1724">
        <v>0.11890243902439</v>
      </c>
      <c r="Y1724">
        <v>2.6097560975609699</v>
      </c>
      <c r="Z1724">
        <v>2.9984756097560901</v>
      </c>
      <c r="AA1724">
        <v>10.0411585365853</v>
      </c>
      <c r="AB1724">
        <v>46.034220532319303</v>
      </c>
      <c r="AC1724">
        <v>41.766666666666602</v>
      </c>
      <c r="AD1724">
        <v>43.691588785046697</v>
      </c>
      <c r="AE1724">
        <v>44.152380952380902</v>
      </c>
      <c r="AF1724">
        <v>56.552469135802397</v>
      </c>
      <c r="AG1724">
        <v>130.485362095531</v>
      </c>
      <c r="AH1724">
        <v>258.69581749049399</v>
      </c>
      <c r="AI1724">
        <v>202.85</v>
      </c>
      <c r="AJ1724">
        <v>212.77414330217999</v>
      </c>
      <c r="AK1724">
        <v>202.31428571428501</v>
      </c>
      <c r="AL1724">
        <v>86.575617283950606</v>
      </c>
      <c r="AM1724">
        <v>97.243451463790393</v>
      </c>
      <c r="AN1724">
        <v>110.975437262357</v>
      </c>
      <c r="AO1724">
        <v>87.367055555555496</v>
      </c>
      <c r="AP1724">
        <v>14.026479750778799</v>
      </c>
      <c r="AQ1724">
        <v>86.247619047618997</v>
      </c>
      <c r="AR1724">
        <v>13.7152160493827</v>
      </c>
      <c r="AS1724">
        <v>57.352681047765699</v>
      </c>
    </row>
    <row r="1725" spans="1:45" x14ac:dyDescent="0.25">
      <c r="A1725" s="3">
        <v>60</v>
      </c>
      <c r="B1725" s="3">
        <v>50</v>
      </c>
      <c r="C1725">
        <v>609</v>
      </c>
      <c r="D1725">
        <v>609</v>
      </c>
      <c r="E1725">
        <v>609</v>
      </c>
      <c r="F1725">
        <v>609</v>
      </c>
      <c r="G1725">
        <v>609</v>
      </c>
      <c r="H1725">
        <v>602</v>
      </c>
      <c r="I1725">
        <v>604</v>
      </c>
      <c r="J1725">
        <v>236</v>
      </c>
      <c r="K1725">
        <v>186</v>
      </c>
      <c r="L1725">
        <v>602</v>
      </c>
      <c r="M1725">
        <v>191</v>
      </c>
      <c r="N1725">
        <v>602</v>
      </c>
      <c r="O1725">
        <v>604</v>
      </c>
      <c r="P1725">
        <v>9.7192118226600908</v>
      </c>
      <c r="Q1725">
        <v>8.3530377668308695</v>
      </c>
      <c r="R1725">
        <v>8.7060755336617408</v>
      </c>
      <c r="S1725">
        <v>8.9704433497536904</v>
      </c>
      <c r="T1725">
        <v>22.091954022988499</v>
      </c>
      <c r="U1725">
        <v>23.855500821018001</v>
      </c>
      <c r="V1725">
        <v>0.12972085385878401</v>
      </c>
      <c r="W1725">
        <v>7.7175697865352999E-2</v>
      </c>
      <c r="X1725">
        <v>0.12972085385878401</v>
      </c>
      <c r="Y1725">
        <v>2.4827586206896499</v>
      </c>
      <c r="Z1725">
        <v>2.66995073891625</v>
      </c>
      <c r="AA1725">
        <v>9.4203612479474508</v>
      </c>
      <c r="AB1725">
        <v>48.3008474576271</v>
      </c>
      <c r="AC1725">
        <v>41.338709677419303</v>
      </c>
      <c r="AD1725">
        <v>46.410299003322201</v>
      </c>
      <c r="AE1725">
        <v>46.1151832460733</v>
      </c>
      <c r="AF1725">
        <v>65.101328903654405</v>
      </c>
      <c r="AG1725">
        <v>97.490066225165506</v>
      </c>
      <c r="AH1725">
        <v>269.90254237288099</v>
      </c>
      <c r="AI1725">
        <v>206.77956989247301</v>
      </c>
      <c r="AJ1725">
        <v>230.300664451827</v>
      </c>
      <c r="AK1725">
        <v>219.03141361256499</v>
      </c>
      <c r="AL1725">
        <v>94.312292358803901</v>
      </c>
      <c r="AM1725">
        <v>99.147350993377401</v>
      </c>
      <c r="AN1725">
        <v>120.21673728813499</v>
      </c>
      <c r="AO1725">
        <v>87.308924731182699</v>
      </c>
      <c r="AP1725">
        <v>13.2150332225913</v>
      </c>
      <c r="AQ1725">
        <v>84.116963350785298</v>
      </c>
      <c r="AR1725">
        <v>12.9578239202657</v>
      </c>
      <c r="AS1725">
        <v>62.165645695364198</v>
      </c>
    </row>
    <row r="1726" spans="1:45" x14ac:dyDescent="0.25">
      <c r="A1726" s="3">
        <v>70</v>
      </c>
      <c r="B1726" s="3">
        <v>0.1</v>
      </c>
      <c r="C1726">
        <v>779</v>
      </c>
      <c r="D1726">
        <v>39</v>
      </c>
      <c r="E1726">
        <v>39</v>
      </c>
      <c r="F1726">
        <v>39</v>
      </c>
      <c r="G1726">
        <v>39</v>
      </c>
      <c r="H1726">
        <v>36</v>
      </c>
      <c r="I1726">
        <v>36</v>
      </c>
      <c r="J1726">
        <v>8</v>
      </c>
      <c r="K1726">
        <v>8</v>
      </c>
      <c r="L1726">
        <v>11</v>
      </c>
      <c r="M1726">
        <v>7</v>
      </c>
      <c r="N1726">
        <v>36</v>
      </c>
      <c r="O1726">
        <v>36</v>
      </c>
      <c r="P1726">
        <v>0</v>
      </c>
      <c r="Q1726">
        <v>2.0539152759948599E-2</v>
      </c>
      <c r="R1726">
        <v>1.28369704749679E-3</v>
      </c>
      <c r="S1726">
        <v>2.0539152759948599E-2</v>
      </c>
      <c r="T1726">
        <v>2.0603337612323398</v>
      </c>
      <c r="U1726">
        <v>2.2015404364569902</v>
      </c>
      <c r="V1726">
        <v>0</v>
      </c>
      <c r="W1726">
        <v>0</v>
      </c>
      <c r="X1726">
        <v>0</v>
      </c>
      <c r="Y1726">
        <v>0</v>
      </c>
      <c r="Z1726">
        <v>2.0539152759948599E-2</v>
      </c>
      <c r="AA1726">
        <v>2.0539152759948599E-2</v>
      </c>
      <c r="AB1726">
        <v>0</v>
      </c>
      <c r="AC1726">
        <v>2</v>
      </c>
      <c r="AD1726">
        <v>1.5454545454545401</v>
      </c>
      <c r="AE1726">
        <v>2.2857142857142798</v>
      </c>
      <c r="AF1726">
        <v>5.25</v>
      </c>
      <c r="AG1726">
        <v>6.5277777777777697</v>
      </c>
      <c r="AH1726">
        <v>3.875</v>
      </c>
      <c r="AI1726">
        <v>4</v>
      </c>
      <c r="AJ1726">
        <v>5.2727272727272698</v>
      </c>
      <c r="AK1726">
        <v>4.8571428571428497</v>
      </c>
      <c r="AL1726">
        <v>2.13888888888888</v>
      </c>
      <c r="AM1726">
        <v>2.0277777777777701</v>
      </c>
      <c r="AN1726">
        <v>106.9675</v>
      </c>
      <c r="AO1726">
        <v>140.60749999999999</v>
      </c>
      <c r="AP1726">
        <v>76.905454545454504</v>
      </c>
      <c r="AQ1726">
        <v>123.304285714285</v>
      </c>
      <c r="AR1726">
        <v>54.967500000000001</v>
      </c>
      <c r="AS1726">
        <v>59.842222222222198</v>
      </c>
    </row>
    <row r="1727" spans="1:45" x14ac:dyDescent="0.25">
      <c r="A1727" s="3">
        <v>70</v>
      </c>
      <c r="B1727" s="3">
        <v>0.1</v>
      </c>
      <c r="C1727">
        <v>729</v>
      </c>
      <c r="D1727">
        <v>13</v>
      </c>
      <c r="E1727">
        <v>13</v>
      </c>
      <c r="F1727">
        <v>13</v>
      </c>
      <c r="G1727">
        <v>13</v>
      </c>
      <c r="H1727">
        <v>13</v>
      </c>
      <c r="I1727">
        <v>13</v>
      </c>
      <c r="J1727">
        <v>3</v>
      </c>
      <c r="K1727">
        <v>3</v>
      </c>
      <c r="L1727">
        <v>7</v>
      </c>
      <c r="M1727">
        <v>3</v>
      </c>
      <c r="N1727">
        <v>13</v>
      </c>
      <c r="O1727">
        <v>13</v>
      </c>
      <c r="P1727">
        <v>2.1947873799725601E-2</v>
      </c>
      <c r="Q1727">
        <v>4.38957475994513E-2</v>
      </c>
      <c r="R1727">
        <v>2.0576131687242798E-2</v>
      </c>
      <c r="S1727">
        <v>0</v>
      </c>
      <c r="T1727">
        <v>0.18655692729766801</v>
      </c>
      <c r="U1727">
        <v>0.128943758573388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2.2857142857142798</v>
      </c>
      <c r="AE1727">
        <v>0</v>
      </c>
      <c r="AF1727">
        <v>5.6153846153846096</v>
      </c>
      <c r="AG1727">
        <v>4.7692307692307603</v>
      </c>
      <c r="AH1727">
        <v>2.3333333333333299</v>
      </c>
      <c r="AI1727">
        <v>5</v>
      </c>
      <c r="AJ1727">
        <v>3</v>
      </c>
      <c r="AK1727">
        <v>4.3333333333333304</v>
      </c>
      <c r="AL1727">
        <v>2.07692307692307</v>
      </c>
      <c r="AM1727">
        <v>2.1538461538461502</v>
      </c>
      <c r="AN1727">
        <v>97.563333333333304</v>
      </c>
      <c r="AO1727">
        <v>72.393333333333302</v>
      </c>
      <c r="AP1727">
        <v>90.032857142857097</v>
      </c>
      <c r="AQ1727">
        <v>103.106666666666</v>
      </c>
      <c r="AR1727">
        <v>69.417692307692306</v>
      </c>
      <c r="AS1727">
        <v>66.196153846153805</v>
      </c>
    </row>
    <row r="1728" spans="1:45" x14ac:dyDescent="0.25">
      <c r="A1728" s="3">
        <v>70</v>
      </c>
      <c r="B1728" s="3">
        <v>0.1</v>
      </c>
      <c r="C1728">
        <v>747</v>
      </c>
      <c r="D1728">
        <v>23</v>
      </c>
      <c r="E1728">
        <v>23</v>
      </c>
      <c r="F1728">
        <v>23</v>
      </c>
      <c r="G1728">
        <v>23</v>
      </c>
      <c r="H1728">
        <v>23</v>
      </c>
      <c r="I1728">
        <v>23</v>
      </c>
      <c r="J1728">
        <v>9</v>
      </c>
      <c r="K1728">
        <v>8</v>
      </c>
      <c r="L1728">
        <v>15</v>
      </c>
      <c r="M1728">
        <v>9</v>
      </c>
      <c r="N1728">
        <v>23</v>
      </c>
      <c r="O1728">
        <v>23</v>
      </c>
      <c r="P1728">
        <v>2.1419009370816599E-2</v>
      </c>
      <c r="Q1728">
        <v>4.0160642570281103E-2</v>
      </c>
      <c r="R1728">
        <v>2.00803212851405E-2</v>
      </c>
      <c r="S1728">
        <v>0</v>
      </c>
      <c r="T1728">
        <v>8.1659973226238206E-2</v>
      </c>
      <c r="U1728">
        <v>4.1499330655957102E-2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1.6666666666666601</v>
      </c>
      <c r="AC1728">
        <v>0</v>
      </c>
      <c r="AD1728">
        <v>2.1333333333333302</v>
      </c>
      <c r="AE1728">
        <v>1.6666666666666601</v>
      </c>
      <c r="AF1728">
        <v>3.4347826086956501</v>
      </c>
      <c r="AG1728">
        <v>3.4347826086956501</v>
      </c>
      <c r="AH1728">
        <v>5.55555555555555</v>
      </c>
      <c r="AI1728">
        <v>4</v>
      </c>
      <c r="AJ1728">
        <v>5.2666666666666604</v>
      </c>
      <c r="AK1728">
        <v>4.7777777777777697</v>
      </c>
      <c r="AL1728">
        <v>2.3043478260869499</v>
      </c>
      <c r="AM1728">
        <v>1.8695652173913</v>
      </c>
      <c r="AN1728">
        <v>66.843333333333305</v>
      </c>
      <c r="AO1728">
        <v>112.05125</v>
      </c>
      <c r="AP1728">
        <v>35.172666666666601</v>
      </c>
      <c r="AQ1728">
        <v>113.935555555555</v>
      </c>
      <c r="AR1728">
        <v>38.376521739130403</v>
      </c>
      <c r="AS1728">
        <v>34.783043478260801</v>
      </c>
    </row>
    <row r="1729" spans="1:45" x14ac:dyDescent="0.25">
      <c r="A1729" s="3">
        <v>70</v>
      </c>
      <c r="B1729" s="3">
        <v>0.1</v>
      </c>
      <c r="C1729">
        <v>735</v>
      </c>
      <c r="D1729">
        <v>42</v>
      </c>
      <c r="E1729">
        <v>42</v>
      </c>
      <c r="F1729">
        <v>42</v>
      </c>
      <c r="G1729">
        <v>42</v>
      </c>
      <c r="H1729">
        <v>37</v>
      </c>
      <c r="I1729">
        <v>37</v>
      </c>
      <c r="J1729">
        <v>10</v>
      </c>
      <c r="K1729">
        <v>13</v>
      </c>
      <c r="L1729">
        <v>24</v>
      </c>
      <c r="M1729">
        <v>12</v>
      </c>
      <c r="N1729">
        <v>37</v>
      </c>
      <c r="O1729">
        <v>37</v>
      </c>
      <c r="P1729">
        <v>2.04081632653061E-2</v>
      </c>
      <c r="Q1729">
        <v>0</v>
      </c>
      <c r="R1729">
        <v>2.1768707482993099E-2</v>
      </c>
      <c r="S1729">
        <v>4.3537414965986301E-2</v>
      </c>
      <c r="T1729">
        <v>0.14965986394557801</v>
      </c>
      <c r="U1729">
        <v>0.318367346938775</v>
      </c>
      <c r="V1729">
        <v>0</v>
      </c>
      <c r="W1729">
        <v>0</v>
      </c>
      <c r="X1729">
        <v>0</v>
      </c>
      <c r="Y1729">
        <v>0</v>
      </c>
      <c r="Z1729">
        <v>2.1768707482993099E-2</v>
      </c>
      <c r="AA1729">
        <v>2.1768707482993099E-2</v>
      </c>
      <c r="AB1729">
        <v>1.5</v>
      </c>
      <c r="AC1729">
        <v>1.15384615384615</v>
      </c>
      <c r="AD1729">
        <v>1.9583333333333299</v>
      </c>
      <c r="AE1729">
        <v>2.5833333333333299</v>
      </c>
      <c r="AF1729">
        <v>3.4324324324324298</v>
      </c>
      <c r="AG1729">
        <v>4.2702702702702702</v>
      </c>
      <c r="AH1729">
        <v>6.4</v>
      </c>
      <c r="AI1729">
        <v>4.5384615384615303</v>
      </c>
      <c r="AJ1729">
        <v>6.0833333333333304</v>
      </c>
      <c r="AK1729">
        <v>4.4166666666666599</v>
      </c>
      <c r="AL1729">
        <v>2.0540540540540499</v>
      </c>
      <c r="AM1729">
        <v>2.0810810810810798</v>
      </c>
      <c r="AN1729">
        <v>123.033</v>
      </c>
      <c r="AO1729">
        <v>86.439230769230704</v>
      </c>
      <c r="AP1729">
        <v>56.555416666666602</v>
      </c>
      <c r="AQ1729">
        <v>101.511666666666</v>
      </c>
      <c r="AR1729">
        <v>51.130540540540501</v>
      </c>
      <c r="AS1729">
        <v>54.606756756756702</v>
      </c>
    </row>
    <row r="1730" spans="1:45" x14ac:dyDescent="0.25">
      <c r="A1730" s="3">
        <v>70</v>
      </c>
      <c r="B1730" s="3">
        <v>0.1</v>
      </c>
      <c r="C1730">
        <v>759</v>
      </c>
      <c r="D1730">
        <v>28</v>
      </c>
      <c r="E1730">
        <v>28</v>
      </c>
      <c r="F1730">
        <v>28</v>
      </c>
      <c r="G1730">
        <v>28</v>
      </c>
      <c r="H1730">
        <v>28</v>
      </c>
      <c r="I1730">
        <v>28</v>
      </c>
      <c r="J1730">
        <v>7</v>
      </c>
      <c r="K1730">
        <v>8</v>
      </c>
      <c r="L1730">
        <v>11</v>
      </c>
      <c r="M1730">
        <v>6</v>
      </c>
      <c r="N1730">
        <v>28</v>
      </c>
      <c r="O1730">
        <v>28</v>
      </c>
      <c r="P1730">
        <v>1.9762845849802299E-2</v>
      </c>
      <c r="Q1730">
        <v>0</v>
      </c>
      <c r="R1730">
        <v>4.0843214756258198E-2</v>
      </c>
      <c r="S1730">
        <v>2.1080368906455801E-2</v>
      </c>
      <c r="T1730">
        <v>0.24505928853754899</v>
      </c>
      <c r="U1730">
        <v>0.26877470355731198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4.5714285714285703</v>
      </c>
      <c r="AC1730">
        <v>1.875</v>
      </c>
      <c r="AD1730">
        <v>9.0909090909090898E-2</v>
      </c>
      <c r="AE1730">
        <v>2.5</v>
      </c>
      <c r="AF1730">
        <v>1.1071428571428501</v>
      </c>
      <c r="AG1730">
        <v>5.1428571428571397</v>
      </c>
      <c r="AH1730">
        <v>3.2857142857142798</v>
      </c>
      <c r="AI1730">
        <v>2.5</v>
      </c>
      <c r="AJ1730">
        <v>3.8181818181818099</v>
      </c>
      <c r="AK1730">
        <v>4.1666666666666599</v>
      </c>
      <c r="AL1730">
        <v>2.1428571428571401</v>
      </c>
      <c r="AM1730">
        <v>1.78571428571428</v>
      </c>
      <c r="AN1730">
        <v>100.651428571428</v>
      </c>
      <c r="AO1730">
        <v>54.287499999999902</v>
      </c>
      <c r="AP1730">
        <v>42.653636363636302</v>
      </c>
      <c r="AQ1730">
        <v>81.788333333333298</v>
      </c>
      <c r="AR1730">
        <v>52.053571428571402</v>
      </c>
      <c r="AS1730">
        <v>66.142499999999998</v>
      </c>
    </row>
    <row r="1731" spans="1:45" x14ac:dyDescent="0.25">
      <c r="A1731" s="3">
        <v>70</v>
      </c>
      <c r="B1731" s="3">
        <v>0.2</v>
      </c>
      <c r="C1731">
        <v>759</v>
      </c>
      <c r="D1731">
        <v>37</v>
      </c>
      <c r="E1731">
        <v>37</v>
      </c>
      <c r="F1731">
        <v>37</v>
      </c>
      <c r="G1731">
        <v>37</v>
      </c>
      <c r="H1731">
        <v>37</v>
      </c>
      <c r="I1731">
        <v>37</v>
      </c>
      <c r="J1731">
        <v>9</v>
      </c>
      <c r="K1731">
        <v>13</v>
      </c>
      <c r="L1731">
        <v>16</v>
      </c>
      <c r="M1731">
        <v>13</v>
      </c>
      <c r="N1731">
        <v>37</v>
      </c>
      <c r="O1731">
        <v>37</v>
      </c>
      <c r="P1731">
        <v>2.1080368906455801E-2</v>
      </c>
      <c r="Q1731">
        <v>0</v>
      </c>
      <c r="R1731">
        <v>6.0606060606060601E-2</v>
      </c>
      <c r="S1731">
        <v>2.1080368906455801E-2</v>
      </c>
      <c r="T1731">
        <v>0.88669301712779902</v>
      </c>
      <c r="U1731">
        <v>1.25823451910408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3.9525691699604702E-2</v>
      </c>
      <c r="AB1731">
        <v>0</v>
      </c>
      <c r="AC1731">
        <v>2.3846153846153801</v>
      </c>
      <c r="AD1731">
        <v>2</v>
      </c>
      <c r="AE1731">
        <v>1.2307692307692299</v>
      </c>
      <c r="AF1731">
        <v>11.8378378378378</v>
      </c>
      <c r="AG1731">
        <v>14.378378378378301</v>
      </c>
      <c r="AH1731">
        <v>3.1111111111111098</v>
      </c>
      <c r="AI1731">
        <v>3.07692307692307</v>
      </c>
      <c r="AJ1731">
        <v>4.6875</v>
      </c>
      <c r="AK1731">
        <v>4.3076923076923004</v>
      </c>
      <c r="AL1731">
        <v>2.4594594594594499</v>
      </c>
      <c r="AM1731">
        <v>2.2432432432432399</v>
      </c>
      <c r="AN1731">
        <v>99.214444444444396</v>
      </c>
      <c r="AO1731">
        <v>88.133076923076899</v>
      </c>
      <c r="AP1731">
        <v>77.128749999999897</v>
      </c>
      <c r="AQ1731">
        <v>125.56153846153801</v>
      </c>
      <c r="AR1731">
        <v>51.578378378378297</v>
      </c>
      <c r="AS1731">
        <v>54.336756756756699</v>
      </c>
    </row>
    <row r="1732" spans="1:45" x14ac:dyDescent="0.25">
      <c r="A1732" s="3">
        <v>70</v>
      </c>
      <c r="B1732" s="3">
        <v>0.2</v>
      </c>
      <c r="C1732">
        <v>712</v>
      </c>
      <c r="D1732">
        <v>37</v>
      </c>
      <c r="E1732">
        <v>37</v>
      </c>
      <c r="F1732">
        <v>37</v>
      </c>
      <c r="G1732">
        <v>37</v>
      </c>
      <c r="H1732">
        <v>37</v>
      </c>
      <c r="I1732">
        <v>37</v>
      </c>
      <c r="J1732">
        <v>13</v>
      </c>
      <c r="K1732">
        <v>13</v>
      </c>
      <c r="L1732">
        <v>20</v>
      </c>
      <c r="M1732">
        <v>12</v>
      </c>
      <c r="N1732">
        <v>37</v>
      </c>
      <c r="O1732">
        <v>37</v>
      </c>
      <c r="P1732">
        <v>1.4044943820224699E-3</v>
      </c>
      <c r="Q1732">
        <v>0</v>
      </c>
      <c r="R1732">
        <v>4.49438202247191E-2</v>
      </c>
      <c r="S1732">
        <v>2.1067415730336998E-2</v>
      </c>
      <c r="T1732">
        <v>0.348314606741573</v>
      </c>
      <c r="U1732">
        <v>0.33286516853932502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2.9494382022471899E-2</v>
      </c>
      <c r="AB1732">
        <v>1.2307692307692299</v>
      </c>
      <c r="AC1732">
        <v>1.15384615384615</v>
      </c>
      <c r="AD1732">
        <v>1.6</v>
      </c>
      <c r="AE1732">
        <v>3.9166666666666599</v>
      </c>
      <c r="AF1732">
        <v>3.3783783783783701</v>
      </c>
      <c r="AG1732">
        <v>3.7027027027027</v>
      </c>
      <c r="AH1732">
        <v>2.9230769230769198</v>
      </c>
      <c r="AI1732">
        <v>3.1538461538461502</v>
      </c>
      <c r="AJ1732">
        <v>4.1500000000000004</v>
      </c>
      <c r="AK1732">
        <v>3.6666666666666599</v>
      </c>
      <c r="AL1732">
        <v>1.86486486486486</v>
      </c>
      <c r="AM1732">
        <v>1.91891891891891</v>
      </c>
      <c r="AN1732">
        <v>98.698461538461501</v>
      </c>
      <c r="AO1732">
        <v>76.585384615384598</v>
      </c>
      <c r="AP1732">
        <v>64.665999999999997</v>
      </c>
      <c r="AQ1732">
        <v>74.223333333333301</v>
      </c>
      <c r="AR1732">
        <v>48.248108108108099</v>
      </c>
      <c r="AS1732">
        <v>58.179459459459402</v>
      </c>
    </row>
    <row r="1733" spans="1:45" x14ac:dyDescent="0.25">
      <c r="A1733" s="3">
        <v>70</v>
      </c>
      <c r="B1733" s="3">
        <v>0.2</v>
      </c>
      <c r="C1733">
        <v>733</v>
      </c>
      <c r="D1733">
        <v>35</v>
      </c>
      <c r="E1733">
        <v>35</v>
      </c>
      <c r="F1733">
        <v>35</v>
      </c>
      <c r="G1733">
        <v>35</v>
      </c>
      <c r="H1733">
        <v>35</v>
      </c>
      <c r="I1733">
        <v>35</v>
      </c>
      <c r="J1733">
        <v>12</v>
      </c>
      <c r="K1733">
        <v>14</v>
      </c>
      <c r="L1733">
        <v>18</v>
      </c>
      <c r="M1733">
        <v>14</v>
      </c>
      <c r="N1733">
        <v>35</v>
      </c>
      <c r="O1733">
        <v>35</v>
      </c>
      <c r="P1733">
        <v>0</v>
      </c>
      <c r="Q1733">
        <v>0</v>
      </c>
      <c r="R1733">
        <v>1.36425648021828E-3</v>
      </c>
      <c r="S1733">
        <v>2.18281036834924E-2</v>
      </c>
      <c r="T1733">
        <v>0.60027285129604302</v>
      </c>
      <c r="U1733">
        <v>0.46930422919508802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3.9166666666666599</v>
      </c>
      <c r="AC1733">
        <v>2.21428571428571</v>
      </c>
      <c r="AD1733">
        <v>2.6111111111111098</v>
      </c>
      <c r="AE1733">
        <v>0</v>
      </c>
      <c r="AF1733">
        <v>3.6</v>
      </c>
      <c r="AG1733">
        <v>4.9142857142857101</v>
      </c>
      <c r="AH1733">
        <v>4.75</v>
      </c>
      <c r="AI1733">
        <v>3.21428571428571</v>
      </c>
      <c r="AJ1733">
        <v>5.05555555555555</v>
      </c>
      <c r="AK1733">
        <v>4</v>
      </c>
      <c r="AL1733">
        <v>2.0857142857142801</v>
      </c>
      <c r="AM1733">
        <v>1.94285714285714</v>
      </c>
      <c r="AN1733">
        <v>108.205833333333</v>
      </c>
      <c r="AO1733">
        <v>77.687857142857098</v>
      </c>
      <c r="AP1733">
        <v>59.0283333333333</v>
      </c>
      <c r="AQ1733">
        <v>100.375714285714</v>
      </c>
      <c r="AR1733">
        <v>48.280857142857101</v>
      </c>
      <c r="AS1733">
        <v>51.703142857142801</v>
      </c>
    </row>
    <row r="1734" spans="1:45" x14ac:dyDescent="0.25">
      <c r="A1734" s="3">
        <v>70</v>
      </c>
      <c r="B1734" s="3">
        <v>0.2</v>
      </c>
      <c r="C1734">
        <v>728</v>
      </c>
      <c r="D1734">
        <v>55</v>
      </c>
      <c r="E1734">
        <v>55</v>
      </c>
      <c r="F1734">
        <v>55</v>
      </c>
      <c r="G1734">
        <v>55</v>
      </c>
      <c r="H1734">
        <v>55</v>
      </c>
      <c r="I1734">
        <v>55</v>
      </c>
      <c r="J1734">
        <v>18</v>
      </c>
      <c r="K1734">
        <v>21</v>
      </c>
      <c r="L1734">
        <v>34</v>
      </c>
      <c r="M1734">
        <v>25</v>
      </c>
      <c r="N1734">
        <v>55</v>
      </c>
      <c r="O1734">
        <v>55</v>
      </c>
      <c r="P1734">
        <v>4.2582417582417501E-2</v>
      </c>
      <c r="Q1734">
        <v>0</v>
      </c>
      <c r="R1734">
        <v>2.19780219780219E-2</v>
      </c>
      <c r="S1734">
        <v>5.21978021978022E-2</v>
      </c>
      <c r="T1734">
        <v>1.7994505494505399</v>
      </c>
      <c r="U1734">
        <v>1.7568681318681301</v>
      </c>
      <c r="V1734">
        <v>0</v>
      </c>
      <c r="W1734">
        <v>0</v>
      </c>
      <c r="X1734">
        <v>0</v>
      </c>
      <c r="Y1734">
        <v>0</v>
      </c>
      <c r="Z1734">
        <v>2.0604395604395601E-2</v>
      </c>
      <c r="AA1734">
        <v>6.7307692307692304E-2</v>
      </c>
      <c r="AB1734">
        <v>1.88888888888888</v>
      </c>
      <c r="AC1734">
        <v>1.52380952380952</v>
      </c>
      <c r="AD1734">
        <v>3.2647058823529398</v>
      </c>
      <c r="AE1734">
        <v>1.32</v>
      </c>
      <c r="AF1734">
        <v>9.9272727272727206</v>
      </c>
      <c r="AG1734">
        <v>8.5090909090909097</v>
      </c>
      <c r="AH1734">
        <v>5.1666666666666599</v>
      </c>
      <c r="AI1734">
        <v>3.5238095238095202</v>
      </c>
      <c r="AJ1734">
        <v>5.9705882352941098</v>
      </c>
      <c r="AK1734">
        <v>5.48</v>
      </c>
      <c r="AL1734">
        <v>2.3454545454545399</v>
      </c>
      <c r="AM1734">
        <v>1.9272727272727199</v>
      </c>
      <c r="AN1734">
        <v>92.163333333333298</v>
      </c>
      <c r="AO1734">
        <v>83.773333333333298</v>
      </c>
      <c r="AP1734">
        <v>48.6814705882352</v>
      </c>
      <c r="AQ1734">
        <v>74.758799999999994</v>
      </c>
      <c r="AR1734">
        <v>35.537454545454501</v>
      </c>
      <c r="AS1734">
        <v>43.310545454545398</v>
      </c>
    </row>
    <row r="1735" spans="1:45" x14ac:dyDescent="0.25">
      <c r="A1735" s="3">
        <v>70</v>
      </c>
      <c r="B1735" s="3">
        <v>0.2</v>
      </c>
      <c r="C1735">
        <v>720</v>
      </c>
      <c r="D1735">
        <v>34</v>
      </c>
      <c r="E1735">
        <v>34</v>
      </c>
      <c r="F1735">
        <v>34</v>
      </c>
      <c r="G1735">
        <v>34</v>
      </c>
      <c r="H1735">
        <v>34</v>
      </c>
      <c r="I1735">
        <v>34</v>
      </c>
      <c r="J1735">
        <v>12</v>
      </c>
      <c r="K1735">
        <v>10</v>
      </c>
      <c r="L1735">
        <v>18</v>
      </c>
      <c r="M1735">
        <v>10</v>
      </c>
      <c r="N1735">
        <v>34</v>
      </c>
      <c r="O1735">
        <v>34</v>
      </c>
      <c r="P1735">
        <v>4.4444444444444398E-2</v>
      </c>
      <c r="Q1735">
        <v>2.0833333333333301E-2</v>
      </c>
      <c r="R1735">
        <v>2.2222222222222199E-2</v>
      </c>
      <c r="S1735">
        <v>4.4444444444444398E-2</v>
      </c>
      <c r="T1735">
        <v>0.32500000000000001</v>
      </c>
      <c r="U1735">
        <v>0.34583333333333299</v>
      </c>
      <c r="V1735">
        <v>0</v>
      </c>
      <c r="W1735">
        <v>0</v>
      </c>
      <c r="X1735">
        <v>0</v>
      </c>
      <c r="Y1735">
        <v>0</v>
      </c>
      <c r="Z1735">
        <v>2.2222222222222199E-2</v>
      </c>
      <c r="AA1735">
        <v>0</v>
      </c>
      <c r="AB1735">
        <v>0</v>
      </c>
      <c r="AC1735">
        <v>1.6</v>
      </c>
      <c r="AD1735">
        <v>1.7777777777777699</v>
      </c>
      <c r="AE1735">
        <v>1.6</v>
      </c>
      <c r="AF1735">
        <v>5.5</v>
      </c>
      <c r="AG1735">
        <v>6.4411764705882302</v>
      </c>
      <c r="AH1735">
        <v>5.1666666666666599</v>
      </c>
      <c r="AI1735">
        <v>4.0999999999999996</v>
      </c>
      <c r="AJ1735">
        <v>5.8888888888888804</v>
      </c>
      <c r="AK1735">
        <v>5.3</v>
      </c>
      <c r="AL1735">
        <v>2.1764705882352899</v>
      </c>
      <c r="AM1735">
        <v>1.9117647058823499</v>
      </c>
      <c r="AN1735">
        <v>83.710833333333298</v>
      </c>
      <c r="AO1735">
        <v>86.968999999999994</v>
      </c>
      <c r="AP1735">
        <v>57.449444444444403</v>
      </c>
      <c r="AQ1735">
        <v>109.604999999999</v>
      </c>
      <c r="AR1735">
        <v>42.757058823529398</v>
      </c>
      <c r="AS1735">
        <v>48.8555882352941</v>
      </c>
    </row>
    <row r="1736" spans="1:45" x14ac:dyDescent="0.25">
      <c r="A1736" s="3">
        <v>70</v>
      </c>
      <c r="B1736" s="3">
        <v>0.3</v>
      </c>
      <c r="C1736">
        <v>770</v>
      </c>
      <c r="D1736">
        <v>38</v>
      </c>
      <c r="E1736">
        <v>38</v>
      </c>
      <c r="F1736">
        <v>38</v>
      </c>
      <c r="G1736">
        <v>38</v>
      </c>
      <c r="H1736">
        <v>38</v>
      </c>
      <c r="I1736">
        <v>38</v>
      </c>
      <c r="J1736">
        <v>12</v>
      </c>
      <c r="K1736">
        <v>10</v>
      </c>
      <c r="L1736">
        <v>12</v>
      </c>
      <c r="M1736">
        <v>12</v>
      </c>
      <c r="N1736">
        <v>38</v>
      </c>
      <c r="O1736">
        <v>38</v>
      </c>
      <c r="P1736">
        <v>2.0779220779220699E-2</v>
      </c>
      <c r="Q1736">
        <v>0</v>
      </c>
      <c r="R1736">
        <v>2.0779220779220699E-2</v>
      </c>
      <c r="S1736">
        <v>1.94805194805194E-2</v>
      </c>
      <c r="T1736">
        <v>1.98571428571428</v>
      </c>
      <c r="U1736">
        <v>1.5987012987012901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2.0779220779220699E-2</v>
      </c>
      <c r="AB1736">
        <v>1.3333333333333299</v>
      </c>
      <c r="AC1736">
        <v>1.6</v>
      </c>
      <c r="AD1736">
        <v>1.3333333333333299</v>
      </c>
      <c r="AE1736">
        <v>4</v>
      </c>
      <c r="AF1736">
        <v>15.236842105263101</v>
      </c>
      <c r="AG1736">
        <v>18.1315789473684</v>
      </c>
      <c r="AH1736">
        <v>2.4166666666666599</v>
      </c>
      <c r="AI1736">
        <v>2.2999999999999998</v>
      </c>
      <c r="AJ1736">
        <v>2.75</v>
      </c>
      <c r="AK1736">
        <v>2.9166666666666599</v>
      </c>
      <c r="AL1736">
        <v>1.23684210526315</v>
      </c>
      <c r="AM1736">
        <v>1.34210526315789</v>
      </c>
      <c r="AN1736">
        <v>88.367500000000007</v>
      </c>
      <c r="AO1736">
        <v>92.438999999999993</v>
      </c>
      <c r="AP1736">
        <v>83.241666666666603</v>
      </c>
      <c r="AQ1736">
        <v>80.071666666666601</v>
      </c>
      <c r="AR1736">
        <v>46.822105263157802</v>
      </c>
      <c r="AS1736">
        <v>43.815789473684198</v>
      </c>
    </row>
    <row r="1737" spans="1:45" x14ac:dyDescent="0.25">
      <c r="A1737" s="3">
        <v>70</v>
      </c>
      <c r="B1737" s="3">
        <v>0.3</v>
      </c>
      <c r="C1737">
        <v>736</v>
      </c>
      <c r="D1737">
        <v>50</v>
      </c>
      <c r="E1737">
        <v>50</v>
      </c>
      <c r="F1737">
        <v>50</v>
      </c>
      <c r="G1737">
        <v>50</v>
      </c>
      <c r="H1737">
        <v>50</v>
      </c>
      <c r="I1737">
        <v>50</v>
      </c>
      <c r="J1737">
        <v>13</v>
      </c>
      <c r="K1737">
        <v>14</v>
      </c>
      <c r="L1737">
        <v>23</v>
      </c>
      <c r="M1737">
        <v>13</v>
      </c>
      <c r="N1737">
        <v>50</v>
      </c>
      <c r="O1737">
        <v>50</v>
      </c>
      <c r="P1737">
        <v>1.35869565217391E-3</v>
      </c>
      <c r="Q1737">
        <v>1.35869565217391E-3</v>
      </c>
      <c r="R1737">
        <v>4.3478260869565202E-2</v>
      </c>
      <c r="S1737">
        <v>2.1739130434782601E-2</v>
      </c>
      <c r="T1737">
        <v>1.41711956521739</v>
      </c>
      <c r="U1737">
        <v>1.7201086956521701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7.1428571428571397E-2</v>
      </c>
      <c r="AD1737">
        <v>2.7826086956521698</v>
      </c>
      <c r="AE1737">
        <v>2.3846153846153801</v>
      </c>
      <c r="AF1737">
        <v>9.6999999999999993</v>
      </c>
      <c r="AG1737">
        <v>12.56</v>
      </c>
      <c r="AH1737">
        <v>4.1538461538461497</v>
      </c>
      <c r="AI1737">
        <v>2.71428571428571</v>
      </c>
      <c r="AJ1737">
        <v>5.3043478260869499</v>
      </c>
      <c r="AK1737">
        <v>3.6923076923076898</v>
      </c>
      <c r="AL1737">
        <v>1.6</v>
      </c>
      <c r="AM1737">
        <v>1.7</v>
      </c>
      <c r="AN1737">
        <v>90.416153846153804</v>
      </c>
      <c r="AO1737">
        <v>98.554285714285697</v>
      </c>
      <c r="AP1737">
        <v>45.056521739130403</v>
      </c>
      <c r="AQ1737">
        <v>82.029999999999902</v>
      </c>
      <c r="AR1737">
        <v>48.56</v>
      </c>
      <c r="AS1737">
        <v>51.8292</v>
      </c>
    </row>
    <row r="1738" spans="1:45" x14ac:dyDescent="0.25">
      <c r="A1738" s="3">
        <v>70</v>
      </c>
      <c r="B1738" s="3">
        <v>0.3</v>
      </c>
      <c r="C1738">
        <v>743</v>
      </c>
      <c r="D1738">
        <v>23</v>
      </c>
      <c r="E1738">
        <v>23</v>
      </c>
      <c r="F1738">
        <v>23</v>
      </c>
      <c r="G1738">
        <v>23</v>
      </c>
      <c r="H1738">
        <v>23</v>
      </c>
      <c r="I1738">
        <v>23</v>
      </c>
      <c r="J1738">
        <v>6</v>
      </c>
      <c r="K1738">
        <v>10</v>
      </c>
      <c r="L1738">
        <v>14</v>
      </c>
      <c r="M1738">
        <v>7</v>
      </c>
      <c r="N1738">
        <v>23</v>
      </c>
      <c r="O1738">
        <v>23</v>
      </c>
      <c r="P1738">
        <v>6.4602960969044401E-2</v>
      </c>
      <c r="Q1738">
        <v>0</v>
      </c>
      <c r="R1738">
        <v>0</v>
      </c>
      <c r="S1738">
        <v>2.1534320323014802E-2</v>
      </c>
      <c r="T1738">
        <v>0.104979811574697</v>
      </c>
      <c r="U1738">
        <v>0.21130551816958201</v>
      </c>
      <c r="V1738">
        <v>0</v>
      </c>
      <c r="W1738">
        <v>0</v>
      </c>
      <c r="X1738">
        <v>0</v>
      </c>
      <c r="Y1738">
        <v>0</v>
      </c>
      <c r="Z1738">
        <v>2.1534320323014802E-2</v>
      </c>
      <c r="AA1738">
        <v>2.1534320323014802E-2</v>
      </c>
      <c r="AB1738">
        <v>2.5</v>
      </c>
      <c r="AC1738">
        <v>1.5</v>
      </c>
      <c r="AD1738">
        <v>2.21428571428571</v>
      </c>
      <c r="AE1738">
        <v>0</v>
      </c>
      <c r="AF1738">
        <v>4.13043478260869</v>
      </c>
      <c r="AG1738">
        <v>5.4782608695652097</v>
      </c>
      <c r="AH1738">
        <v>5.5</v>
      </c>
      <c r="AI1738">
        <v>4.7</v>
      </c>
      <c r="AJ1738">
        <v>5.4285714285714199</v>
      </c>
      <c r="AK1738">
        <v>6.4285714285714199</v>
      </c>
      <c r="AL1738">
        <v>2.9565217391304301</v>
      </c>
      <c r="AM1738">
        <v>3.1739130434782599</v>
      </c>
      <c r="AN1738">
        <v>122.761666666666</v>
      </c>
      <c r="AO1738">
        <v>91.275000000000006</v>
      </c>
      <c r="AP1738">
        <v>68.523571428571401</v>
      </c>
      <c r="AQ1738">
        <v>104.995714285714</v>
      </c>
      <c r="AR1738">
        <v>49.508695652173898</v>
      </c>
      <c r="AS1738">
        <v>65.78</v>
      </c>
    </row>
    <row r="1739" spans="1:45" x14ac:dyDescent="0.25">
      <c r="A1739" s="3">
        <v>70</v>
      </c>
      <c r="B1739" s="3">
        <v>0.3</v>
      </c>
      <c r="C1739">
        <v>739</v>
      </c>
      <c r="D1739">
        <v>46</v>
      </c>
      <c r="E1739">
        <v>46</v>
      </c>
      <c r="F1739">
        <v>46</v>
      </c>
      <c r="G1739">
        <v>46</v>
      </c>
      <c r="H1739">
        <v>44</v>
      </c>
      <c r="I1739">
        <v>44</v>
      </c>
      <c r="J1739">
        <v>15</v>
      </c>
      <c r="K1739">
        <v>12</v>
      </c>
      <c r="L1739">
        <v>21</v>
      </c>
      <c r="M1739">
        <v>16</v>
      </c>
      <c r="N1739">
        <v>44</v>
      </c>
      <c r="O1739">
        <v>44</v>
      </c>
      <c r="P1739">
        <v>0</v>
      </c>
      <c r="Q1739">
        <v>2.16508795669824E-2</v>
      </c>
      <c r="R1739">
        <v>0</v>
      </c>
      <c r="S1739">
        <v>2.16508795669824E-2</v>
      </c>
      <c r="T1739">
        <v>0.92963464140730701</v>
      </c>
      <c r="U1739">
        <v>0.89039242219215098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6.2246278755074401E-2</v>
      </c>
      <c r="AB1739">
        <v>2.0666666666666602</v>
      </c>
      <c r="AC1739">
        <v>3.9166666666666599</v>
      </c>
      <c r="AD1739">
        <v>3.0476190476190399</v>
      </c>
      <c r="AE1739">
        <v>2</v>
      </c>
      <c r="AF1739">
        <v>6.4090909090909003</v>
      </c>
      <c r="AG1739">
        <v>6.6818181818181799</v>
      </c>
      <c r="AH1739">
        <v>4.5999999999999996</v>
      </c>
      <c r="AI1739">
        <v>2.5833333333333299</v>
      </c>
      <c r="AJ1739">
        <v>5.1428571428571397</v>
      </c>
      <c r="AK1739">
        <v>4.4375</v>
      </c>
      <c r="AL1739">
        <v>2.2954545454545401</v>
      </c>
      <c r="AM1739">
        <v>2.2727272727272698</v>
      </c>
      <c r="AN1739">
        <v>70.313333333333304</v>
      </c>
      <c r="AO1739">
        <v>79.669166666666598</v>
      </c>
      <c r="AP1739">
        <v>54.9171428571428</v>
      </c>
      <c r="AQ1739">
        <v>95.511249999999905</v>
      </c>
      <c r="AR1739">
        <v>52.217045454545399</v>
      </c>
      <c r="AS1739">
        <v>51.489090909090898</v>
      </c>
    </row>
    <row r="1740" spans="1:45" x14ac:dyDescent="0.25">
      <c r="A1740" s="3">
        <v>70</v>
      </c>
      <c r="B1740" s="3">
        <v>0.3</v>
      </c>
      <c r="C1740">
        <v>736</v>
      </c>
      <c r="D1740">
        <v>22</v>
      </c>
      <c r="E1740">
        <v>22</v>
      </c>
      <c r="F1740">
        <v>22</v>
      </c>
      <c r="G1740">
        <v>22</v>
      </c>
      <c r="H1740">
        <v>22</v>
      </c>
      <c r="I1740">
        <v>22</v>
      </c>
      <c r="J1740">
        <v>9</v>
      </c>
      <c r="K1740">
        <v>8</v>
      </c>
      <c r="L1740">
        <v>9</v>
      </c>
      <c r="M1740">
        <v>7</v>
      </c>
      <c r="N1740">
        <v>22</v>
      </c>
      <c r="O1740">
        <v>22</v>
      </c>
      <c r="P1740">
        <v>2.1739130434782601E-2</v>
      </c>
      <c r="Q1740">
        <v>4.0760869565217302E-2</v>
      </c>
      <c r="R1740">
        <v>0</v>
      </c>
      <c r="S1740">
        <v>2.1739130434782601E-2</v>
      </c>
      <c r="T1740">
        <v>0.341032608695652</v>
      </c>
      <c r="U1740">
        <v>0.31657608695652101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</v>
      </c>
      <c r="AD1740">
        <v>3.4444444444444402</v>
      </c>
      <c r="AE1740">
        <v>0</v>
      </c>
      <c r="AF1740">
        <v>3.63636363636363</v>
      </c>
      <c r="AG1740">
        <v>4.2272727272727204</v>
      </c>
      <c r="AH1740">
        <v>3.4444444444444402</v>
      </c>
      <c r="AI1740">
        <v>3.375</v>
      </c>
      <c r="AJ1740">
        <v>4.1111111111111098</v>
      </c>
      <c r="AK1740">
        <v>3</v>
      </c>
      <c r="AL1740">
        <v>1.63636363636363</v>
      </c>
      <c r="AM1740">
        <v>1.5454545454545401</v>
      </c>
      <c r="AN1740">
        <v>62.372222222222199</v>
      </c>
      <c r="AO1740">
        <v>88.361249999999998</v>
      </c>
      <c r="AP1740">
        <v>34.295555555555502</v>
      </c>
      <c r="AQ1740">
        <v>52.572857142857103</v>
      </c>
      <c r="AR1740">
        <v>59.936363636363602</v>
      </c>
      <c r="AS1740">
        <v>67</v>
      </c>
    </row>
    <row r="1741" spans="1:45" x14ac:dyDescent="0.25">
      <c r="A1741" s="3">
        <v>70</v>
      </c>
      <c r="B1741" s="3">
        <v>0.4</v>
      </c>
      <c r="C1741">
        <v>730</v>
      </c>
      <c r="D1741">
        <v>27</v>
      </c>
      <c r="E1741">
        <v>27</v>
      </c>
      <c r="F1741">
        <v>27</v>
      </c>
      <c r="G1741">
        <v>27</v>
      </c>
      <c r="H1741">
        <v>27</v>
      </c>
      <c r="I1741">
        <v>27</v>
      </c>
      <c r="J1741">
        <v>7</v>
      </c>
      <c r="K1741">
        <v>7</v>
      </c>
      <c r="L1741">
        <v>11</v>
      </c>
      <c r="M1741">
        <v>9</v>
      </c>
      <c r="N1741">
        <v>27</v>
      </c>
      <c r="O1741">
        <v>27</v>
      </c>
      <c r="P1741">
        <v>0</v>
      </c>
      <c r="Q1741">
        <v>0</v>
      </c>
      <c r="R1741">
        <v>0</v>
      </c>
      <c r="S1741">
        <v>2.1917808219177999E-2</v>
      </c>
      <c r="T1741">
        <v>0.108219178082191</v>
      </c>
      <c r="U1741">
        <v>0.17123287671232801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1.4545454545454499</v>
      </c>
      <c r="AE1741">
        <v>1.6666666666666601</v>
      </c>
      <c r="AF1741">
        <v>1.7777777777777699</v>
      </c>
      <c r="AG1741">
        <v>4.6296296296296298</v>
      </c>
      <c r="AH1741">
        <v>3.5714285714285698</v>
      </c>
      <c r="AI1741">
        <v>3.71428571428571</v>
      </c>
      <c r="AJ1741">
        <v>5.3636363636363598</v>
      </c>
      <c r="AK1741">
        <v>4.3333333333333304</v>
      </c>
      <c r="AL1741">
        <v>2.3333333333333299</v>
      </c>
      <c r="AM1741">
        <v>2.07407407407407</v>
      </c>
      <c r="AN1741">
        <v>138.612857142857</v>
      </c>
      <c r="AO1741">
        <v>91.887142857142805</v>
      </c>
      <c r="AP1741">
        <v>68.17</v>
      </c>
      <c r="AQ1741">
        <v>120.283333333333</v>
      </c>
      <c r="AR1741">
        <v>57.728888888888797</v>
      </c>
      <c r="AS1741">
        <v>61.834814814814798</v>
      </c>
    </row>
    <row r="1742" spans="1:45" x14ac:dyDescent="0.25">
      <c r="A1742" s="3">
        <v>70</v>
      </c>
      <c r="B1742" s="3">
        <v>0.4</v>
      </c>
      <c r="C1742">
        <v>756</v>
      </c>
      <c r="D1742">
        <v>41</v>
      </c>
      <c r="E1742">
        <v>41</v>
      </c>
      <c r="F1742">
        <v>41</v>
      </c>
      <c r="G1742">
        <v>41</v>
      </c>
      <c r="H1742">
        <v>41</v>
      </c>
      <c r="I1742">
        <v>41</v>
      </c>
      <c r="J1742">
        <v>12</v>
      </c>
      <c r="K1742">
        <v>10</v>
      </c>
      <c r="L1742">
        <v>18</v>
      </c>
      <c r="M1742">
        <v>10</v>
      </c>
      <c r="N1742">
        <v>41</v>
      </c>
      <c r="O1742">
        <v>41</v>
      </c>
      <c r="P1742">
        <v>0</v>
      </c>
      <c r="Q1742">
        <v>2.11640211640211E-2</v>
      </c>
      <c r="R1742">
        <v>0</v>
      </c>
      <c r="S1742">
        <v>0</v>
      </c>
      <c r="T1742">
        <v>0.89021164021164001</v>
      </c>
      <c r="U1742">
        <v>0.907407407407407</v>
      </c>
      <c r="V1742">
        <v>0</v>
      </c>
      <c r="W1742">
        <v>0</v>
      </c>
      <c r="X1742">
        <v>0</v>
      </c>
      <c r="Y1742">
        <v>0</v>
      </c>
      <c r="Z1742">
        <v>1.9841269841269799E-2</v>
      </c>
      <c r="AA1742">
        <v>2.11640211640211E-2</v>
      </c>
      <c r="AB1742">
        <v>3.9166666666666599</v>
      </c>
      <c r="AC1742">
        <v>0</v>
      </c>
      <c r="AD1742">
        <v>2.6666666666666599</v>
      </c>
      <c r="AE1742">
        <v>3.1</v>
      </c>
      <c r="AF1742">
        <v>5.3170731707316996</v>
      </c>
      <c r="AG1742">
        <v>4.58536585365853</v>
      </c>
      <c r="AH1742">
        <v>3.8333333333333299</v>
      </c>
      <c r="AI1742">
        <v>3.1</v>
      </c>
      <c r="AJ1742">
        <v>4.2777777777777697</v>
      </c>
      <c r="AK1742">
        <v>3.4</v>
      </c>
      <c r="AL1742">
        <v>1.65853658536585</v>
      </c>
      <c r="AM1742">
        <v>1.65853658536585</v>
      </c>
      <c r="AN1742">
        <v>84.409166666666593</v>
      </c>
      <c r="AO1742">
        <v>66.716999999999999</v>
      </c>
      <c r="AP1742">
        <v>67.587777777777703</v>
      </c>
      <c r="AQ1742">
        <v>94.165999999999997</v>
      </c>
      <c r="AR1742">
        <v>47.676585365853597</v>
      </c>
      <c r="AS1742">
        <v>48.246829268292601</v>
      </c>
    </row>
    <row r="1743" spans="1:45" x14ac:dyDescent="0.25">
      <c r="A1743" s="3">
        <v>70</v>
      </c>
      <c r="B1743" s="3">
        <v>0.4</v>
      </c>
      <c r="C1743">
        <v>717</v>
      </c>
      <c r="D1743">
        <v>58</v>
      </c>
      <c r="E1743">
        <v>58</v>
      </c>
      <c r="F1743">
        <v>58</v>
      </c>
      <c r="G1743">
        <v>58</v>
      </c>
      <c r="H1743">
        <v>58</v>
      </c>
      <c r="I1743">
        <v>58</v>
      </c>
      <c r="J1743">
        <v>18</v>
      </c>
      <c r="K1743">
        <v>19</v>
      </c>
      <c r="L1743">
        <v>28</v>
      </c>
      <c r="M1743">
        <v>20</v>
      </c>
      <c r="N1743">
        <v>58</v>
      </c>
      <c r="O1743">
        <v>58</v>
      </c>
      <c r="P1743">
        <v>6.5550906555090604E-2</v>
      </c>
      <c r="Q1743">
        <v>6.4156206415620601E-2</v>
      </c>
      <c r="R1743">
        <v>4.4630404463040403E-2</v>
      </c>
      <c r="S1743">
        <v>0</v>
      </c>
      <c r="T1743">
        <v>2.0920502092050199</v>
      </c>
      <c r="U1743">
        <v>2.1534170153417</v>
      </c>
      <c r="V1743">
        <v>0</v>
      </c>
      <c r="W1743">
        <v>0</v>
      </c>
      <c r="X1743">
        <v>0</v>
      </c>
      <c r="Y1743">
        <v>0</v>
      </c>
      <c r="Z1743">
        <v>2.2315202231520202E-2</v>
      </c>
      <c r="AA1743">
        <v>0</v>
      </c>
      <c r="AB1743">
        <v>2.6111111111111098</v>
      </c>
      <c r="AC1743">
        <v>2.4736842105263102</v>
      </c>
      <c r="AD1743">
        <v>2.7857142857142798</v>
      </c>
      <c r="AE1743">
        <v>2.35</v>
      </c>
      <c r="AF1743">
        <v>6.7931034482758603</v>
      </c>
      <c r="AG1743">
        <v>5.6551724137930997</v>
      </c>
      <c r="AH1743">
        <v>4.55555555555555</v>
      </c>
      <c r="AI1743">
        <v>3.57894736842105</v>
      </c>
      <c r="AJ1743">
        <v>5.3928571428571397</v>
      </c>
      <c r="AK1743">
        <v>3.4</v>
      </c>
      <c r="AL1743">
        <v>1.91379310344827</v>
      </c>
      <c r="AM1743">
        <v>1.9310344827586201</v>
      </c>
      <c r="AN1743">
        <v>92.483888888888799</v>
      </c>
      <c r="AO1743">
        <v>105.76052631578899</v>
      </c>
      <c r="AP1743">
        <v>59.537857142857099</v>
      </c>
      <c r="AQ1743">
        <v>72.468999999999994</v>
      </c>
      <c r="AR1743">
        <v>38.291034482758597</v>
      </c>
      <c r="AS1743">
        <v>46.308103448275801</v>
      </c>
    </row>
    <row r="1744" spans="1:45" x14ac:dyDescent="0.25">
      <c r="A1744" s="3">
        <v>70</v>
      </c>
      <c r="B1744" s="3">
        <v>0.4</v>
      </c>
      <c r="C1744">
        <v>761</v>
      </c>
      <c r="D1744">
        <v>60</v>
      </c>
      <c r="E1744">
        <v>60</v>
      </c>
      <c r="F1744">
        <v>60</v>
      </c>
      <c r="G1744">
        <v>60</v>
      </c>
      <c r="H1744">
        <v>60</v>
      </c>
      <c r="I1744">
        <v>60</v>
      </c>
      <c r="J1744">
        <v>20</v>
      </c>
      <c r="K1744">
        <v>18</v>
      </c>
      <c r="L1744">
        <v>21</v>
      </c>
      <c r="M1744">
        <v>19</v>
      </c>
      <c r="N1744">
        <v>60</v>
      </c>
      <c r="O1744">
        <v>60</v>
      </c>
      <c r="P1744">
        <v>1.9710906701708199E-2</v>
      </c>
      <c r="Q1744">
        <v>4.2049934296977599E-2</v>
      </c>
      <c r="R1744">
        <v>0</v>
      </c>
      <c r="S1744">
        <v>1.9710906701708199E-2</v>
      </c>
      <c r="T1744">
        <v>1.03153745072273</v>
      </c>
      <c r="U1744">
        <v>1.5558475689881699</v>
      </c>
      <c r="V1744">
        <v>0</v>
      </c>
      <c r="W1744">
        <v>0</v>
      </c>
      <c r="X1744">
        <v>0</v>
      </c>
      <c r="Y1744">
        <v>0</v>
      </c>
      <c r="Z1744">
        <v>1.9710906701708199E-2</v>
      </c>
      <c r="AA1744">
        <v>2.10249671484888E-2</v>
      </c>
      <c r="AB1744">
        <v>3.05</v>
      </c>
      <c r="AC1744">
        <v>2.6111111111111098</v>
      </c>
      <c r="AD1744">
        <v>4.4761904761904701</v>
      </c>
      <c r="AE1744">
        <v>1.6315789473684199</v>
      </c>
      <c r="AF1744">
        <v>10.1833333333333</v>
      </c>
      <c r="AG1744">
        <v>10.133333333333301</v>
      </c>
      <c r="AH1744">
        <v>4.5999999999999996</v>
      </c>
      <c r="AI1744">
        <v>3.8333333333333299</v>
      </c>
      <c r="AJ1744">
        <v>4.2380952380952301</v>
      </c>
      <c r="AK1744">
        <v>3.3157894736842102</v>
      </c>
      <c r="AL1744">
        <v>2.25</v>
      </c>
      <c r="AM1744">
        <v>2.25</v>
      </c>
      <c r="AN1744">
        <v>84.734499999999898</v>
      </c>
      <c r="AO1744">
        <v>85.625555555555493</v>
      </c>
      <c r="AP1744">
        <v>66.704285714285703</v>
      </c>
      <c r="AQ1744">
        <v>96.472631578947301</v>
      </c>
      <c r="AR1744">
        <v>41.01</v>
      </c>
      <c r="AS1744">
        <v>39.969166666666602</v>
      </c>
    </row>
    <row r="1745" spans="1:45" x14ac:dyDescent="0.25">
      <c r="A1745" s="3">
        <v>70</v>
      </c>
      <c r="B1745" s="3">
        <v>0.4</v>
      </c>
      <c r="C1745">
        <v>708</v>
      </c>
      <c r="D1745">
        <v>77</v>
      </c>
      <c r="E1745">
        <v>77</v>
      </c>
      <c r="F1745">
        <v>77</v>
      </c>
      <c r="G1745">
        <v>77</v>
      </c>
      <c r="H1745">
        <v>77</v>
      </c>
      <c r="I1745">
        <v>77</v>
      </c>
      <c r="J1745">
        <v>22</v>
      </c>
      <c r="K1745">
        <v>23</v>
      </c>
      <c r="L1745">
        <v>31</v>
      </c>
      <c r="M1745">
        <v>24</v>
      </c>
      <c r="N1745">
        <v>77</v>
      </c>
      <c r="O1745">
        <v>77</v>
      </c>
      <c r="P1745">
        <v>6.4971751412429293E-2</v>
      </c>
      <c r="Q1745">
        <v>4.3785310734463199E-2</v>
      </c>
      <c r="R1745">
        <v>6.4971751412429293E-2</v>
      </c>
      <c r="S1745">
        <v>4.3785310734463199E-2</v>
      </c>
      <c r="T1745">
        <v>1.58757062146892</v>
      </c>
      <c r="U1745">
        <v>1.6949152542372801</v>
      </c>
      <c r="V1745">
        <v>0</v>
      </c>
      <c r="W1745">
        <v>0</v>
      </c>
      <c r="X1745">
        <v>0</v>
      </c>
      <c r="Y1745">
        <v>0</v>
      </c>
      <c r="Z1745">
        <v>2.2598870056497099E-2</v>
      </c>
      <c r="AA1745">
        <v>0</v>
      </c>
      <c r="AB1745">
        <v>2.8636363636363602</v>
      </c>
      <c r="AC1745">
        <v>0.65217391304347805</v>
      </c>
      <c r="AD1745">
        <v>3.06451612903225</v>
      </c>
      <c r="AE1745">
        <v>0</v>
      </c>
      <c r="AF1745">
        <v>6.93506493506493</v>
      </c>
      <c r="AG1745">
        <v>6.4805194805194803</v>
      </c>
      <c r="AH1745">
        <v>3.5454545454545401</v>
      </c>
      <c r="AI1745">
        <v>3.13043478260869</v>
      </c>
      <c r="AJ1745">
        <v>4.9354838709677402</v>
      </c>
      <c r="AK1745">
        <v>3.5416666666666599</v>
      </c>
      <c r="AL1745">
        <v>1.7012987012987</v>
      </c>
      <c r="AM1745">
        <v>1.4675324675324599</v>
      </c>
      <c r="AN1745">
        <v>97.183181818181794</v>
      </c>
      <c r="AO1745">
        <v>94.261304347826098</v>
      </c>
      <c r="AP1745">
        <v>65.939677419354794</v>
      </c>
      <c r="AQ1745">
        <v>83.852916666666601</v>
      </c>
      <c r="AR1745">
        <v>41.679350649350603</v>
      </c>
      <c r="AS1745">
        <v>43.164025974025897</v>
      </c>
    </row>
    <row r="1746" spans="1:45" x14ac:dyDescent="0.25">
      <c r="A1746" s="3">
        <v>70</v>
      </c>
      <c r="B1746" s="3">
        <v>0.5</v>
      </c>
      <c r="C1746">
        <v>739</v>
      </c>
      <c r="D1746">
        <v>47</v>
      </c>
      <c r="E1746">
        <v>47</v>
      </c>
      <c r="F1746">
        <v>47</v>
      </c>
      <c r="G1746">
        <v>47</v>
      </c>
      <c r="H1746">
        <v>44</v>
      </c>
      <c r="I1746">
        <v>44</v>
      </c>
      <c r="J1746">
        <v>13</v>
      </c>
      <c r="K1746">
        <v>16</v>
      </c>
      <c r="L1746">
        <v>26</v>
      </c>
      <c r="M1746">
        <v>17</v>
      </c>
      <c r="N1746">
        <v>44</v>
      </c>
      <c r="O1746">
        <v>44</v>
      </c>
      <c r="P1746">
        <v>2.16508795669824E-2</v>
      </c>
      <c r="Q1746">
        <v>4.33017591339648E-2</v>
      </c>
      <c r="R1746">
        <v>0</v>
      </c>
      <c r="S1746">
        <v>4.1948579161028399E-2</v>
      </c>
      <c r="T1746">
        <v>1.22462787550744</v>
      </c>
      <c r="U1746">
        <v>1.0162381596752299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2.4615384615384599</v>
      </c>
      <c r="AC1746">
        <v>1.9375</v>
      </c>
      <c r="AD1746">
        <v>3</v>
      </c>
      <c r="AE1746">
        <v>0</v>
      </c>
      <c r="AF1746">
        <v>7.8636363636363598</v>
      </c>
      <c r="AG1746">
        <v>11.363636363636299</v>
      </c>
      <c r="AH1746">
        <v>3.4615384615384599</v>
      </c>
      <c r="AI1746">
        <v>2.5</v>
      </c>
      <c r="AJ1746">
        <v>4.0384615384615303</v>
      </c>
      <c r="AK1746">
        <v>3.70588235294117</v>
      </c>
      <c r="AL1746">
        <v>1.61363636363636</v>
      </c>
      <c r="AM1746">
        <v>1.61363636363636</v>
      </c>
      <c r="AN1746">
        <v>97.9130769230769</v>
      </c>
      <c r="AO1746">
        <v>80.533749999999998</v>
      </c>
      <c r="AP1746">
        <v>59.928076923076901</v>
      </c>
      <c r="AQ1746">
        <v>90.727058823529404</v>
      </c>
      <c r="AR1746">
        <v>47.034090909090899</v>
      </c>
      <c r="AS1746">
        <v>52.045909090909099</v>
      </c>
    </row>
    <row r="1747" spans="1:45" x14ac:dyDescent="0.25">
      <c r="A1747" s="3">
        <v>70</v>
      </c>
      <c r="B1747" s="3">
        <v>0.5</v>
      </c>
      <c r="C1747">
        <v>757</v>
      </c>
      <c r="D1747">
        <v>56</v>
      </c>
      <c r="E1747">
        <v>56</v>
      </c>
      <c r="F1747">
        <v>56</v>
      </c>
      <c r="G1747">
        <v>56</v>
      </c>
      <c r="H1747">
        <v>55</v>
      </c>
      <c r="I1747">
        <v>55</v>
      </c>
      <c r="J1747">
        <v>17</v>
      </c>
      <c r="K1747">
        <v>18</v>
      </c>
      <c r="L1747">
        <v>24</v>
      </c>
      <c r="M1747">
        <v>19</v>
      </c>
      <c r="N1747">
        <v>55</v>
      </c>
      <c r="O1747">
        <v>55</v>
      </c>
      <c r="P1747">
        <v>1.98150594451783E-2</v>
      </c>
      <c r="Q1747">
        <v>4.09511228533685E-2</v>
      </c>
      <c r="R1747">
        <v>0</v>
      </c>
      <c r="S1747">
        <v>2.11360634081902E-2</v>
      </c>
      <c r="T1747">
        <v>0.98943196829590396</v>
      </c>
      <c r="U1747">
        <v>0.92866578599735705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3.96301188903566E-2</v>
      </c>
      <c r="AB1747">
        <v>0.94117647058823495</v>
      </c>
      <c r="AC1747">
        <v>0.88888888888888795</v>
      </c>
      <c r="AD1747">
        <v>0.70833333333333304</v>
      </c>
      <c r="AE1747">
        <v>0.78947368421052599</v>
      </c>
      <c r="AF1747">
        <v>8.5090909090909097</v>
      </c>
      <c r="AG1747">
        <v>9.0545454545454493</v>
      </c>
      <c r="AH1747">
        <v>3.4117647058823501</v>
      </c>
      <c r="AI1747">
        <v>3.3333333333333299</v>
      </c>
      <c r="AJ1747">
        <v>4.125</v>
      </c>
      <c r="AK1747">
        <v>3.1578947368421</v>
      </c>
      <c r="AL1747">
        <v>1.61818181818181</v>
      </c>
      <c r="AM1747">
        <v>1.4363636363636301</v>
      </c>
      <c r="AN1747">
        <v>90.062941176470503</v>
      </c>
      <c r="AO1747">
        <v>97.279444444444394</v>
      </c>
      <c r="AP1747">
        <v>63.304166666666603</v>
      </c>
      <c r="AQ1747">
        <v>91.183157894736794</v>
      </c>
      <c r="AR1747">
        <v>44.287999999999997</v>
      </c>
      <c r="AS1747">
        <v>46.442181818181801</v>
      </c>
    </row>
    <row r="1748" spans="1:45" x14ac:dyDescent="0.25">
      <c r="A1748" s="3">
        <v>70</v>
      </c>
      <c r="B1748" s="3">
        <v>0.5</v>
      </c>
      <c r="C1748">
        <v>757</v>
      </c>
      <c r="D1748">
        <v>61</v>
      </c>
      <c r="E1748">
        <v>61</v>
      </c>
      <c r="F1748">
        <v>61</v>
      </c>
      <c r="G1748">
        <v>61</v>
      </c>
      <c r="H1748">
        <v>61</v>
      </c>
      <c r="I1748">
        <v>61</v>
      </c>
      <c r="J1748">
        <v>22</v>
      </c>
      <c r="K1748">
        <v>22</v>
      </c>
      <c r="L1748">
        <v>31</v>
      </c>
      <c r="M1748">
        <v>22</v>
      </c>
      <c r="N1748">
        <v>61</v>
      </c>
      <c r="O1748">
        <v>61</v>
      </c>
      <c r="P1748">
        <v>0</v>
      </c>
      <c r="Q1748">
        <v>0</v>
      </c>
      <c r="R1748">
        <v>2.11360634081902E-2</v>
      </c>
      <c r="S1748">
        <v>8.1902245706737098E-2</v>
      </c>
      <c r="T1748">
        <v>2.2906208718626102</v>
      </c>
      <c r="U1748">
        <v>2.3262879788639301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4.09511228533685E-2</v>
      </c>
      <c r="AB1748">
        <v>2.13636363636363</v>
      </c>
      <c r="AC1748">
        <v>2.8181818181818099</v>
      </c>
      <c r="AD1748">
        <v>1.4838709677419299</v>
      </c>
      <c r="AE1748">
        <v>0</v>
      </c>
      <c r="AF1748">
        <v>7.4590163934426199</v>
      </c>
      <c r="AG1748">
        <v>8.3770491803278695</v>
      </c>
      <c r="AH1748">
        <v>1.9545454545454499</v>
      </c>
      <c r="AI1748">
        <v>2.2727272727272698</v>
      </c>
      <c r="AJ1748">
        <v>3.32258064516129</v>
      </c>
      <c r="AK1748">
        <v>2.5</v>
      </c>
      <c r="AL1748">
        <v>1.4098360655737701</v>
      </c>
      <c r="AM1748">
        <v>1.3770491803278599</v>
      </c>
      <c r="AN1748">
        <v>77.798636363636305</v>
      </c>
      <c r="AO1748">
        <v>71.974090909090904</v>
      </c>
      <c r="AP1748">
        <v>51.465161290322499</v>
      </c>
      <c r="AQ1748">
        <v>72.658181818181802</v>
      </c>
      <c r="AR1748">
        <v>38.9072131147541</v>
      </c>
      <c r="AS1748">
        <v>39.3281967213114</v>
      </c>
    </row>
    <row r="1749" spans="1:45" x14ac:dyDescent="0.25">
      <c r="A1749" s="3">
        <v>70</v>
      </c>
      <c r="B1749" s="3">
        <v>0.5</v>
      </c>
      <c r="C1749">
        <v>731</v>
      </c>
      <c r="D1749">
        <v>65</v>
      </c>
      <c r="E1749">
        <v>65</v>
      </c>
      <c r="F1749">
        <v>65</v>
      </c>
      <c r="G1749">
        <v>65</v>
      </c>
      <c r="H1749">
        <v>65</v>
      </c>
      <c r="I1749">
        <v>65</v>
      </c>
      <c r="J1749">
        <v>27</v>
      </c>
      <c r="K1749">
        <v>24</v>
      </c>
      <c r="L1749">
        <v>30</v>
      </c>
      <c r="M1749">
        <v>23</v>
      </c>
      <c r="N1749">
        <v>65</v>
      </c>
      <c r="O1749">
        <v>65</v>
      </c>
      <c r="P1749">
        <v>2.05198358413132E-2</v>
      </c>
      <c r="Q1749">
        <v>6.2927496580027303E-2</v>
      </c>
      <c r="R1749">
        <v>2.05198358413132E-2</v>
      </c>
      <c r="S1749">
        <v>0</v>
      </c>
      <c r="T1749">
        <v>3.6689466484268101</v>
      </c>
      <c r="U1749">
        <v>2.5567715458276301</v>
      </c>
      <c r="V1749">
        <v>0</v>
      </c>
      <c r="W1749">
        <v>0</v>
      </c>
      <c r="X1749">
        <v>0</v>
      </c>
      <c r="Y1749">
        <v>2.7359781121751E-3</v>
      </c>
      <c r="Z1749">
        <v>2.18878248974008E-2</v>
      </c>
      <c r="AA1749">
        <v>0</v>
      </c>
      <c r="AB1749">
        <v>2.2962962962962901</v>
      </c>
      <c r="AC1749">
        <v>2.625</v>
      </c>
      <c r="AD1749">
        <v>1.63333333333333</v>
      </c>
      <c r="AE1749">
        <v>2.3478260869565202</v>
      </c>
      <c r="AF1749">
        <v>28.338461538461502</v>
      </c>
      <c r="AG1749">
        <v>10.769230769230701</v>
      </c>
      <c r="AH1749">
        <v>2.5185185185185102</v>
      </c>
      <c r="AI1749">
        <v>2.2083333333333299</v>
      </c>
      <c r="AJ1749">
        <v>3.1</v>
      </c>
      <c r="AK1749">
        <v>2.7391304347826</v>
      </c>
      <c r="AL1749">
        <v>1.95384615384615</v>
      </c>
      <c r="AM1749">
        <v>1.5230769230769201</v>
      </c>
      <c r="AN1749">
        <v>82.932592592592499</v>
      </c>
      <c r="AO1749">
        <v>91.146666666666604</v>
      </c>
      <c r="AP1749">
        <v>70.402333333333303</v>
      </c>
      <c r="AQ1749">
        <v>82.517826086956504</v>
      </c>
      <c r="AR1749">
        <v>44.392615384615297</v>
      </c>
      <c r="AS1749">
        <v>48.293230769230703</v>
      </c>
    </row>
    <row r="1750" spans="1:45" x14ac:dyDescent="0.25">
      <c r="A1750" s="3">
        <v>70</v>
      </c>
      <c r="B1750" s="3">
        <v>0.5</v>
      </c>
      <c r="C1750">
        <v>721</v>
      </c>
      <c r="D1750">
        <v>16</v>
      </c>
      <c r="E1750">
        <v>16</v>
      </c>
      <c r="F1750">
        <v>16</v>
      </c>
      <c r="G1750">
        <v>16</v>
      </c>
      <c r="H1750">
        <v>16</v>
      </c>
      <c r="I1750">
        <v>16</v>
      </c>
      <c r="J1750">
        <v>5</v>
      </c>
      <c r="K1750">
        <v>6</v>
      </c>
      <c r="L1750">
        <v>8</v>
      </c>
      <c r="M1750">
        <v>7</v>
      </c>
      <c r="N1750">
        <v>16</v>
      </c>
      <c r="O1750">
        <v>16</v>
      </c>
      <c r="P1750">
        <v>0</v>
      </c>
      <c r="Q1750">
        <v>4.4382801664355001E-2</v>
      </c>
      <c r="R1750">
        <v>2.0804438280166399E-2</v>
      </c>
      <c r="S1750">
        <v>0</v>
      </c>
      <c r="T1750">
        <v>4.2995839112343899E-2</v>
      </c>
      <c r="U1750">
        <v>6.6574202496532495E-2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3.2</v>
      </c>
      <c r="AC1750">
        <v>2.6666666666666599</v>
      </c>
      <c r="AD1750">
        <v>0</v>
      </c>
      <c r="AE1750">
        <v>0</v>
      </c>
      <c r="AF1750">
        <v>1.0625</v>
      </c>
      <c r="AG1750">
        <v>3.875</v>
      </c>
      <c r="AH1750">
        <v>4</v>
      </c>
      <c r="AI1750">
        <v>3.5</v>
      </c>
      <c r="AJ1750">
        <v>4.75</v>
      </c>
      <c r="AK1750">
        <v>3.2857142857142798</v>
      </c>
      <c r="AL1750">
        <v>2.3125</v>
      </c>
      <c r="AM1750">
        <v>2.25</v>
      </c>
      <c r="AN1750">
        <v>115.342</v>
      </c>
      <c r="AO1750">
        <v>118.36499999999999</v>
      </c>
      <c r="AP1750">
        <v>93.463750000000005</v>
      </c>
      <c r="AQ1750">
        <v>118.47</v>
      </c>
      <c r="AR1750">
        <v>52.683124999999997</v>
      </c>
      <c r="AS1750">
        <v>66.423124999999999</v>
      </c>
    </row>
    <row r="1751" spans="1:45" x14ac:dyDescent="0.25">
      <c r="A1751" s="3">
        <v>70</v>
      </c>
      <c r="B1751" s="3">
        <v>0.6</v>
      </c>
      <c r="C1751">
        <v>716</v>
      </c>
      <c r="D1751">
        <v>52</v>
      </c>
      <c r="E1751">
        <v>52</v>
      </c>
      <c r="F1751">
        <v>52</v>
      </c>
      <c r="G1751">
        <v>52</v>
      </c>
      <c r="H1751">
        <v>49</v>
      </c>
      <c r="I1751">
        <v>49</v>
      </c>
      <c r="J1751">
        <v>15</v>
      </c>
      <c r="K1751">
        <v>12</v>
      </c>
      <c r="L1751">
        <v>27</v>
      </c>
      <c r="M1751">
        <v>16</v>
      </c>
      <c r="N1751">
        <v>49</v>
      </c>
      <c r="O1751">
        <v>49</v>
      </c>
      <c r="P1751">
        <v>1.3966480446927301E-3</v>
      </c>
      <c r="Q1751">
        <v>0.108938547486033</v>
      </c>
      <c r="R1751">
        <v>4.18994413407821E-2</v>
      </c>
      <c r="S1751">
        <v>0</v>
      </c>
      <c r="T1751">
        <v>0.61173184357541899</v>
      </c>
      <c r="U1751">
        <v>0.89664804469273696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4.3296089385474801E-2</v>
      </c>
      <c r="AB1751">
        <v>2.1333333333333302</v>
      </c>
      <c r="AC1751">
        <v>1.3333333333333299</v>
      </c>
      <c r="AD1751">
        <v>1.7777777777777699</v>
      </c>
      <c r="AE1751">
        <v>1</v>
      </c>
      <c r="AF1751">
        <v>5.1224489795918302</v>
      </c>
      <c r="AG1751">
        <v>7.0204081632652997</v>
      </c>
      <c r="AH1751">
        <v>5.2</v>
      </c>
      <c r="AI1751">
        <v>3.9166666666666599</v>
      </c>
      <c r="AJ1751">
        <v>5.3333333333333304</v>
      </c>
      <c r="AK1751">
        <v>5.8125</v>
      </c>
      <c r="AL1751">
        <v>2.3265306122448899</v>
      </c>
      <c r="AM1751">
        <v>2.3673469387755102</v>
      </c>
      <c r="AN1751">
        <v>79.440666666666601</v>
      </c>
      <c r="AO1751">
        <v>99.149166666666602</v>
      </c>
      <c r="AP1751">
        <v>52.408518518518498</v>
      </c>
      <c r="AQ1751">
        <v>72.927499999999995</v>
      </c>
      <c r="AR1751">
        <v>40.867551020408101</v>
      </c>
      <c r="AS1751">
        <v>47.8044897959183</v>
      </c>
    </row>
    <row r="1752" spans="1:45" x14ac:dyDescent="0.25">
      <c r="A1752" s="3">
        <v>70</v>
      </c>
      <c r="B1752" s="3">
        <v>0.6</v>
      </c>
      <c r="C1752">
        <v>751</v>
      </c>
      <c r="D1752">
        <v>21</v>
      </c>
      <c r="E1752">
        <v>21</v>
      </c>
      <c r="F1752">
        <v>21</v>
      </c>
      <c r="G1752">
        <v>21</v>
      </c>
      <c r="H1752">
        <v>21</v>
      </c>
      <c r="I1752">
        <v>21</v>
      </c>
      <c r="J1752">
        <v>6</v>
      </c>
      <c r="K1752">
        <v>7</v>
      </c>
      <c r="L1752">
        <v>9</v>
      </c>
      <c r="M1752">
        <v>5</v>
      </c>
      <c r="N1752">
        <v>21</v>
      </c>
      <c r="O1752">
        <v>21</v>
      </c>
      <c r="P1752">
        <v>0</v>
      </c>
      <c r="Q1752">
        <v>2.1304926764314201E-2</v>
      </c>
      <c r="R1752">
        <v>0</v>
      </c>
      <c r="S1752">
        <v>0</v>
      </c>
      <c r="T1752">
        <v>0.39414114513981302</v>
      </c>
      <c r="U1752">
        <v>0.31291611185086499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2.1304926764314201E-2</v>
      </c>
      <c r="AB1752">
        <v>2.6666666666666599</v>
      </c>
      <c r="AC1752">
        <v>4.5714285714285703</v>
      </c>
      <c r="AD1752">
        <v>0</v>
      </c>
      <c r="AE1752">
        <v>0</v>
      </c>
      <c r="AF1752">
        <v>6</v>
      </c>
      <c r="AG1752">
        <v>4.3809523809523796</v>
      </c>
      <c r="AH1752">
        <v>2.3333333333333299</v>
      </c>
      <c r="AI1752">
        <v>3.4285714285714199</v>
      </c>
      <c r="AJ1752">
        <v>3.55555555555555</v>
      </c>
      <c r="AK1752">
        <v>2.8</v>
      </c>
      <c r="AL1752">
        <v>1.61904761904761</v>
      </c>
      <c r="AM1752">
        <v>1.61904761904761</v>
      </c>
      <c r="AN1752">
        <v>107.946666666666</v>
      </c>
      <c r="AO1752">
        <v>85.524285714285696</v>
      </c>
      <c r="AP1752">
        <v>86.307777777777702</v>
      </c>
      <c r="AQ1752">
        <v>125.86199999999999</v>
      </c>
      <c r="AR1752">
        <v>55.901904761904703</v>
      </c>
      <c r="AS1752">
        <v>58.560952380952301</v>
      </c>
    </row>
    <row r="1753" spans="1:45" x14ac:dyDescent="0.25">
      <c r="A1753" s="3">
        <v>70</v>
      </c>
      <c r="B1753" s="3">
        <v>0.6</v>
      </c>
      <c r="C1753">
        <v>718</v>
      </c>
      <c r="D1753">
        <v>77</v>
      </c>
      <c r="E1753">
        <v>77</v>
      </c>
      <c r="F1753">
        <v>77</v>
      </c>
      <c r="G1753">
        <v>77</v>
      </c>
      <c r="H1753">
        <v>74</v>
      </c>
      <c r="I1753">
        <v>74</v>
      </c>
      <c r="J1753">
        <v>22</v>
      </c>
      <c r="K1753">
        <v>20</v>
      </c>
      <c r="L1753">
        <v>35</v>
      </c>
      <c r="M1753">
        <v>22</v>
      </c>
      <c r="N1753">
        <v>74</v>
      </c>
      <c r="O1753">
        <v>74</v>
      </c>
      <c r="P1753">
        <v>4.4568245125348099E-2</v>
      </c>
      <c r="Q1753">
        <v>0</v>
      </c>
      <c r="R1753">
        <v>4.3175487465181003E-2</v>
      </c>
      <c r="S1753">
        <v>4.3175487465181003E-2</v>
      </c>
      <c r="T1753">
        <v>5.5222841225626702</v>
      </c>
      <c r="U1753">
        <v>2.8064066852367602</v>
      </c>
      <c r="V1753">
        <v>0</v>
      </c>
      <c r="W1753">
        <v>2.0891364902506902E-2</v>
      </c>
      <c r="X1753">
        <v>0</v>
      </c>
      <c r="Y1753">
        <v>0</v>
      </c>
      <c r="Z1753">
        <v>0</v>
      </c>
      <c r="AA1753">
        <v>2.0891364902506902E-2</v>
      </c>
      <c r="AB1753">
        <v>2.1818181818181799</v>
      </c>
      <c r="AC1753">
        <v>2.4500000000000002</v>
      </c>
      <c r="AD1753">
        <v>3.6</v>
      </c>
      <c r="AE1753">
        <v>1.4545454545454499</v>
      </c>
      <c r="AF1753">
        <v>20.662162162162101</v>
      </c>
      <c r="AG1753">
        <v>13.081081081081001</v>
      </c>
      <c r="AH1753">
        <v>3.3636363636363602</v>
      </c>
      <c r="AI1753">
        <v>2.9</v>
      </c>
      <c r="AJ1753">
        <v>4.8</v>
      </c>
      <c r="AK1753">
        <v>3.3181818181818099</v>
      </c>
      <c r="AL1753">
        <v>1.63513513513513</v>
      </c>
      <c r="AM1753">
        <v>1.7567567567567499</v>
      </c>
      <c r="AN1753">
        <v>77.009545454545403</v>
      </c>
      <c r="AO1753">
        <v>91.587500000000006</v>
      </c>
      <c r="AP1753">
        <v>48.214285714285701</v>
      </c>
      <c r="AQ1753">
        <v>87.771818181818105</v>
      </c>
      <c r="AR1753">
        <v>38.152162162162099</v>
      </c>
      <c r="AS1753">
        <v>42.570675675675602</v>
      </c>
    </row>
    <row r="1754" spans="1:45" x14ac:dyDescent="0.25">
      <c r="A1754" s="3">
        <v>70</v>
      </c>
      <c r="B1754" s="3">
        <v>0.6</v>
      </c>
      <c r="C1754">
        <v>747</v>
      </c>
      <c r="D1754">
        <v>62</v>
      </c>
      <c r="E1754">
        <v>62</v>
      </c>
      <c r="F1754">
        <v>62</v>
      </c>
      <c r="G1754">
        <v>62</v>
      </c>
      <c r="H1754">
        <v>62</v>
      </c>
      <c r="I1754">
        <v>62</v>
      </c>
      <c r="J1754">
        <v>14</v>
      </c>
      <c r="K1754">
        <v>16</v>
      </c>
      <c r="L1754">
        <v>22</v>
      </c>
      <c r="M1754">
        <v>15</v>
      </c>
      <c r="N1754">
        <v>62</v>
      </c>
      <c r="O1754">
        <v>62</v>
      </c>
      <c r="P1754">
        <v>2.1419009370816599E-2</v>
      </c>
      <c r="Q1754">
        <v>8.2998661311914301E-2</v>
      </c>
      <c r="R1754">
        <v>0</v>
      </c>
      <c r="S1754">
        <v>4.0160642570281103E-2</v>
      </c>
      <c r="T1754">
        <v>3.4685408299866101</v>
      </c>
      <c r="U1754">
        <v>3.71352074966532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6.1579651941097699E-2</v>
      </c>
      <c r="AB1754">
        <v>2.21428571428571</v>
      </c>
      <c r="AC1754">
        <v>0</v>
      </c>
      <c r="AD1754">
        <v>2.1818181818181799</v>
      </c>
      <c r="AE1754">
        <v>2.0666666666666602</v>
      </c>
      <c r="AF1754">
        <v>12.580645161290301</v>
      </c>
      <c r="AG1754">
        <v>13.064516129032199</v>
      </c>
      <c r="AH1754">
        <v>3</v>
      </c>
      <c r="AI1754">
        <v>3.0625</v>
      </c>
      <c r="AJ1754">
        <v>4.7727272727272698</v>
      </c>
      <c r="AK1754">
        <v>2.6666666666666599</v>
      </c>
      <c r="AL1754">
        <v>1.61290322580645</v>
      </c>
      <c r="AM1754">
        <v>1.56451612903225</v>
      </c>
      <c r="AN1754">
        <v>105.50357142857099</v>
      </c>
      <c r="AO1754">
        <v>83.075000000000003</v>
      </c>
      <c r="AP1754">
        <v>51.488636363636303</v>
      </c>
      <c r="AQ1754">
        <v>109.464</v>
      </c>
      <c r="AR1754">
        <v>42.1919354838709</v>
      </c>
      <c r="AS1754">
        <v>49.0399999999999</v>
      </c>
    </row>
    <row r="1755" spans="1:45" x14ac:dyDescent="0.25">
      <c r="A1755" s="3">
        <v>70</v>
      </c>
      <c r="B1755" s="3">
        <v>0.6</v>
      </c>
      <c r="C1755">
        <v>726</v>
      </c>
      <c r="D1755">
        <v>79</v>
      </c>
      <c r="E1755">
        <v>79</v>
      </c>
      <c r="F1755">
        <v>79</v>
      </c>
      <c r="G1755">
        <v>79</v>
      </c>
      <c r="H1755">
        <v>78</v>
      </c>
      <c r="I1755">
        <v>78</v>
      </c>
      <c r="J1755">
        <v>24</v>
      </c>
      <c r="K1755">
        <v>23</v>
      </c>
      <c r="L1755">
        <v>34</v>
      </c>
      <c r="M1755">
        <v>27</v>
      </c>
      <c r="N1755">
        <v>78</v>
      </c>
      <c r="O1755">
        <v>78</v>
      </c>
      <c r="P1755">
        <v>4.2699724517906303E-2</v>
      </c>
      <c r="Q1755">
        <v>8.5399449035812605E-2</v>
      </c>
      <c r="R1755">
        <v>2.0661157024793299E-2</v>
      </c>
      <c r="S1755">
        <v>2.0661157024793299E-2</v>
      </c>
      <c r="T1755">
        <v>3.4228650137740999</v>
      </c>
      <c r="U1755">
        <v>3.50688705234159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0.70833333333333304</v>
      </c>
      <c r="AC1755">
        <v>2.13043478260869</v>
      </c>
      <c r="AD1755">
        <v>2.3235294117646998</v>
      </c>
      <c r="AE1755">
        <v>2.2962962962962901</v>
      </c>
      <c r="AF1755">
        <v>6.5897435897435797</v>
      </c>
      <c r="AG1755">
        <v>9.0256410256410202</v>
      </c>
      <c r="AH1755">
        <v>3.8333333333333299</v>
      </c>
      <c r="AI1755">
        <v>3.4782608695652102</v>
      </c>
      <c r="AJ1755">
        <v>5.1470588235294104</v>
      </c>
      <c r="AK1755">
        <v>4.07407407407407</v>
      </c>
      <c r="AL1755">
        <v>1.8846153846153799</v>
      </c>
      <c r="AM1755">
        <v>1.8589743589743499</v>
      </c>
      <c r="AN1755">
        <v>98.050833333333301</v>
      </c>
      <c r="AO1755">
        <v>104.563478260869</v>
      </c>
      <c r="AP1755">
        <v>62.061470588235203</v>
      </c>
      <c r="AQ1755">
        <v>74.172592592592594</v>
      </c>
      <c r="AR1755">
        <v>42.790128205128198</v>
      </c>
      <c r="AS1755">
        <v>46.944743589743503</v>
      </c>
    </row>
    <row r="1756" spans="1:45" x14ac:dyDescent="0.25">
      <c r="A1756" s="3">
        <v>70</v>
      </c>
      <c r="B1756" s="3">
        <v>0.7</v>
      </c>
      <c r="C1756">
        <v>708</v>
      </c>
      <c r="D1756">
        <v>49</v>
      </c>
      <c r="E1756">
        <v>49</v>
      </c>
      <c r="F1756">
        <v>49</v>
      </c>
      <c r="G1756">
        <v>49</v>
      </c>
      <c r="H1756">
        <v>49</v>
      </c>
      <c r="I1756">
        <v>49</v>
      </c>
      <c r="J1756">
        <v>15</v>
      </c>
      <c r="K1756">
        <v>13</v>
      </c>
      <c r="L1756">
        <v>20</v>
      </c>
      <c r="M1756">
        <v>14</v>
      </c>
      <c r="N1756">
        <v>49</v>
      </c>
      <c r="O1756">
        <v>49</v>
      </c>
      <c r="P1756">
        <v>0</v>
      </c>
      <c r="Q1756">
        <v>4.3785310734463199E-2</v>
      </c>
      <c r="R1756">
        <v>0</v>
      </c>
      <c r="S1756">
        <v>2.2598870056497099E-2</v>
      </c>
      <c r="T1756">
        <v>2.2231638418078998</v>
      </c>
      <c r="U1756">
        <v>2.1581920903954801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1.41242937853107E-3</v>
      </c>
      <c r="AB1756">
        <v>1.06666666666666</v>
      </c>
      <c r="AC1756">
        <v>2.3076923076922999</v>
      </c>
      <c r="AD1756">
        <v>1.55</v>
      </c>
      <c r="AE1756">
        <v>2.21428571428571</v>
      </c>
      <c r="AF1756">
        <v>8.9387755102040796</v>
      </c>
      <c r="AG1756">
        <v>6.71428571428571</v>
      </c>
      <c r="AH1756">
        <v>3.93333333333333</v>
      </c>
      <c r="AI1756">
        <v>4.3076923076923004</v>
      </c>
      <c r="AJ1756">
        <v>5.4</v>
      </c>
      <c r="AK1756">
        <v>3.71428571428571</v>
      </c>
      <c r="AL1756">
        <v>1.93877551020408</v>
      </c>
      <c r="AM1756">
        <v>1.6326530612244801</v>
      </c>
      <c r="AN1756">
        <v>113.978666666666</v>
      </c>
      <c r="AO1756">
        <v>98.032307692307597</v>
      </c>
      <c r="AP1756">
        <v>71.391999999999996</v>
      </c>
      <c r="AQ1756">
        <v>105.91071428571399</v>
      </c>
      <c r="AR1756">
        <v>42.990204081632598</v>
      </c>
      <c r="AS1756">
        <v>50.583265306122399</v>
      </c>
    </row>
    <row r="1757" spans="1:45" x14ac:dyDescent="0.25">
      <c r="A1757" s="3">
        <v>70</v>
      </c>
      <c r="B1757" s="3">
        <v>0.7</v>
      </c>
      <c r="C1757">
        <v>723</v>
      </c>
      <c r="D1757">
        <v>83</v>
      </c>
      <c r="E1757">
        <v>83</v>
      </c>
      <c r="F1757">
        <v>83</v>
      </c>
      <c r="G1757">
        <v>83</v>
      </c>
      <c r="H1757">
        <v>83</v>
      </c>
      <c r="I1757">
        <v>83</v>
      </c>
      <c r="J1757">
        <v>25</v>
      </c>
      <c r="K1757">
        <v>26</v>
      </c>
      <c r="L1757">
        <v>32</v>
      </c>
      <c r="M1757">
        <v>29</v>
      </c>
      <c r="N1757">
        <v>83</v>
      </c>
      <c r="O1757">
        <v>83</v>
      </c>
      <c r="P1757">
        <v>2.2130013831258601E-2</v>
      </c>
      <c r="Q1757">
        <v>4.2876901798063603E-2</v>
      </c>
      <c r="R1757">
        <v>2.0746887966804899E-2</v>
      </c>
      <c r="S1757">
        <v>2.0746887966804899E-2</v>
      </c>
      <c r="T1757">
        <v>8.8022130013831195</v>
      </c>
      <c r="U1757">
        <v>9.1258644536652795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8.5753803596127207E-2</v>
      </c>
      <c r="AB1757">
        <v>0.6</v>
      </c>
      <c r="AC1757">
        <v>2.4230769230769198</v>
      </c>
      <c r="AD1757">
        <v>2.96875</v>
      </c>
      <c r="AE1757">
        <v>2.13793103448275</v>
      </c>
      <c r="AF1757">
        <v>17.6144578313253</v>
      </c>
      <c r="AG1757">
        <v>17.819277108433699</v>
      </c>
      <c r="AH1757">
        <v>2</v>
      </c>
      <c r="AI1757">
        <v>1.84615384615384</v>
      </c>
      <c r="AJ1757">
        <v>2.78125</v>
      </c>
      <c r="AK1757">
        <v>2.7586206896551699</v>
      </c>
      <c r="AL1757">
        <v>1.5421686746987899</v>
      </c>
      <c r="AM1757">
        <v>1.4578313253012001</v>
      </c>
      <c r="AN1757">
        <v>73.736800000000002</v>
      </c>
      <c r="AO1757">
        <v>96.316923076923004</v>
      </c>
      <c r="AP1757">
        <v>74.816249999999897</v>
      </c>
      <c r="AQ1757">
        <v>80.1124137931034</v>
      </c>
      <c r="AR1757">
        <v>41.2533734939759</v>
      </c>
      <c r="AS1757">
        <v>43.943373493975898</v>
      </c>
    </row>
    <row r="1758" spans="1:45" x14ac:dyDescent="0.25">
      <c r="A1758" s="3">
        <v>70</v>
      </c>
      <c r="B1758" s="3">
        <v>0.7</v>
      </c>
      <c r="C1758">
        <v>754</v>
      </c>
      <c r="D1758">
        <v>57</v>
      </c>
      <c r="E1758">
        <v>57</v>
      </c>
      <c r="F1758">
        <v>57</v>
      </c>
      <c r="G1758">
        <v>57</v>
      </c>
      <c r="H1758">
        <v>57</v>
      </c>
      <c r="I1758">
        <v>53</v>
      </c>
      <c r="J1758">
        <v>19</v>
      </c>
      <c r="K1758">
        <v>18</v>
      </c>
      <c r="L1758">
        <v>23</v>
      </c>
      <c r="M1758">
        <v>18</v>
      </c>
      <c r="N1758">
        <v>57</v>
      </c>
      <c r="O1758">
        <v>53</v>
      </c>
      <c r="P1758">
        <v>0</v>
      </c>
      <c r="Q1758">
        <v>2.1220159151193602E-2</v>
      </c>
      <c r="R1758">
        <v>6.3660477453580902E-2</v>
      </c>
      <c r="S1758">
        <v>2.1220159151193602E-2</v>
      </c>
      <c r="T1758">
        <v>0.72281167108753297</v>
      </c>
      <c r="U1758">
        <v>0.51724137931034397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1.3262599469496001E-3</v>
      </c>
      <c r="AB1758">
        <v>1.6842105263157801</v>
      </c>
      <c r="AC1758">
        <v>2.6111111111111098</v>
      </c>
      <c r="AD1758">
        <v>2.0434782608695601</v>
      </c>
      <c r="AE1758">
        <v>1.7777777777777699</v>
      </c>
      <c r="AF1758">
        <v>5.7368421052631504</v>
      </c>
      <c r="AG1758">
        <v>4.9811320754716899</v>
      </c>
      <c r="AH1758">
        <v>3.1052631578947301</v>
      </c>
      <c r="AI1758">
        <v>3.8333333333333299</v>
      </c>
      <c r="AJ1758">
        <v>4.2173913043478199</v>
      </c>
      <c r="AK1758">
        <v>4.05555555555555</v>
      </c>
      <c r="AL1758">
        <v>1.98245614035087</v>
      </c>
      <c r="AM1758">
        <v>2</v>
      </c>
      <c r="AN1758">
        <v>98.923157894736804</v>
      </c>
      <c r="AO1758">
        <v>76.300555555555505</v>
      </c>
      <c r="AP1758">
        <v>55.8595652173913</v>
      </c>
      <c r="AQ1758">
        <v>74.712222222222195</v>
      </c>
      <c r="AR1758">
        <v>44.523859649122798</v>
      </c>
      <c r="AS1758">
        <v>55.893018867924503</v>
      </c>
    </row>
    <row r="1759" spans="1:45" x14ac:dyDescent="0.25">
      <c r="A1759" s="3">
        <v>70</v>
      </c>
      <c r="B1759" s="3">
        <v>0.7</v>
      </c>
      <c r="C1759">
        <v>708</v>
      </c>
      <c r="D1759">
        <v>68</v>
      </c>
      <c r="E1759">
        <v>68</v>
      </c>
      <c r="F1759">
        <v>68</v>
      </c>
      <c r="G1759">
        <v>68</v>
      </c>
      <c r="H1759">
        <v>68</v>
      </c>
      <c r="I1759">
        <v>68</v>
      </c>
      <c r="J1759">
        <v>20</v>
      </c>
      <c r="K1759">
        <v>21</v>
      </c>
      <c r="L1759">
        <v>29</v>
      </c>
      <c r="M1759">
        <v>23</v>
      </c>
      <c r="N1759">
        <v>68</v>
      </c>
      <c r="O1759">
        <v>68</v>
      </c>
      <c r="P1759">
        <v>2.2598870056497099E-2</v>
      </c>
      <c r="Q1759">
        <v>8.8983050847457598E-2</v>
      </c>
      <c r="R1759">
        <v>1.41242937853107E-3</v>
      </c>
      <c r="S1759">
        <v>2.2598870056497099E-2</v>
      </c>
      <c r="T1759">
        <v>1.5423728813559301</v>
      </c>
      <c r="U1759">
        <v>1.7231638418079001</v>
      </c>
      <c r="V1759">
        <v>0</v>
      </c>
      <c r="W1759">
        <v>0</v>
      </c>
      <c r="X1759">
        <v>0</v>
      </c>
      <c r="Y1759">
        <v>4.2372881355932202E-2</v>
      </c>
      <c r="Z1759">
        <v>0</v>
      </c>
      <c r="AA1759">
        <v>2.2598870056497099E-2</v>
      </c>
      <c r="AB1759">
        <v>0.85</v>
      </c>
      <c r="AC1759">
        <v>1.52380952380952</v>
      </c>
      <c r="AD1759">
        <v>3.7931034482758599</v>
      </c>
      <c r="AE1759">
        <v>1.39130434782608</v>
      </c>
      <c r="AF1759">
        <v>7.1176470588235201</v>
      </c>
      <c r="AG1759">
        <v>6.1911764705882302</v>
      </c>
      <c r="AH1759">
        <v>3</v>
      </c>
      <c r="AI1759">
        <v>2.4285714285714199</v>
      </c>
      <c r="AJ1759">
        <v>5.0344827586206797</v>
      </c>
      <c r="AK1759">
        <v>4.0869565217391299</v>
      </c>
      <c r="AL1759">
        <v>1.98529411764705</v>
      </c>
      <c r="AM1759">
        <v>1.9264705882352899</v>
      </c>
      <c r="AN1759">
        <v>94.251000000000005</v>
      </c>
      <c r="AO1759">
        <v>71.523809523809504</v>
      </c>
      <c r="AP1759">
        <v>67.919655172413798</v>
      </c>
      <c r="AQ1759">
        <v>74.697391304347803</v>
      </c>
      <c r="AR1759">
        <v>50.427941176470597</v>
      </c>
      <c r="AS1759">
        <v>49.831617647058799</v>
      </c>
    </row>
    <row r="1760" spans="1:45" x14ac:dyDescent="0.25">
      <c r="A1760" s="3">
        <v>70</v>
      </c>
      <c r="B1760" s="3">
        <v>0.7</v>
      </c>
      <c r="C1760">
        <v>751</v>
      </c>
      <c r="D1760">
        <v>85</v>
      </c>
      <c r="E1760">
        <v>85</v>
      </c>
      <c r="F1760">
        <v>85</v>
      </c>
      <c r="G1760">
        <v>85</v>
      </c>
      <c r="H1760">
        <v>85</v>
      </c>
      <c r="I1760">
        <v>85</v>
      </c>
      <c r="J1760">
        <v>32</v>
      </c>
      <c r="K1760">
        <v>29</v>
      </c>
      <c r="L1760">
        <v>36</v>
      </c>
      <c r="M1760">
        <v>34</v>
      </c>
      <c r="N1760">
        <v>85</v>
      </c>
      <c r="O1760">
        <v>85</v>
      </c>
      <c r="P1760">
        <v>6.1251664447403403E-2</v>
      </c>
      <c r="Q1760">
        <v>0.105193075898801</v>
      </c>
      <c r="R1760">
        <v>6.2583222370173094E-2</v>
      </c>
      <c r="S1760">
        <v>4.3941411451398099E-2</v>
      </c>
      <c r="T1760">
        <v>3.6298268974700401</v>
      </c>
      <c r="U1760">
        <v>3.7443408788282202</v>
      </c>
      <c r="V1760">
        <v>0</v>
      </c>
      <c r="W1760">
        <v>0</v>
      </c>
      <c r="X1760">
        <v>0</v>
      </c>
      <c r="Y1760">
        <v>0</v>
      </c>
      <c r="Z1760">
        <v>2.1304926764314201E-2</v>
      </c>
      <c r="AA1760">
        <v>6.3914780292942702E-2</v>
      </c>
      <c r="AB1760">
        <v>2.96875</v>
      </c>
      <c r="AC1760">
        <v>2.6551724137931001</v>
      </c>
      <c r="AD1760">
        <v>1.7777777777777699</v>
      </c>
      <c r="AE1760">
        <v>2.73529411764705</v>
      </c>
      <c r="AF1760">
        <v>12.2823529411764</v>
      </c>
      <c r="AG1760">
        <v>9.9058823529411697</v>
      </c>
      <c r="AH1760">
        <v>1.71875</v>
      </c>
      <c r="AI1760">
        <v>1.7931034482758601</v>
      </c>
      <c r="AJ1760">
        <v>2.5833333333333299</v>
      </c>
      <c r="AK1760">
        <v>2.4411764705882302</v>
      </c>
      <c r="AL1760">
        <v>1.3764705882352899</v>
      </c>
      <c r="AM1760">
        <v>1.52941176470588</v>
      </c>
      <c r="AN1760">
        <v>83.858750000000001</v>
      </c>
      <c r="AO1760">
        <v>83.136896551724107</v>
      </c>
      <c r="AP1760">
        <v>75.514722222222204</v>
      </c>
      <c r="AQ1760">
        <v>75.941176470588204</v>
      </c>
      <c r="AR1760">
        <v>44.064588235294103</v>
      </c>
      <c r="AS1760">
        <v>46.168470588235202</v>
      </c>
    </row>
    <row r="1761" spans="1:45" x14ac:dyDescent="0.25">
      <c r="A1761" s="3">
        <v>70</v>
      </c>
      <c r="B1761" s="3">
        <v>0.8</v>
      </c>
      <c r="C1761">
        <v>775</v>
      </c>
      <c r="D1761">
        <v>88</v>
      </c>
      <c r="E1761">
        <v>88</v>
      </c>
      <c r="F1761">
        <v>88</v>
      </c>
      <c r="G1761">
        <v>88</v>
      </c>
      <c r="H1761">
        <v>83</v>
      </c>
      <c r="I1761">
        <v>82</v>
      </c>
      <c r="J1761">
        <v>27</v>
      </c>
      <c r="K1761">
        <v>27</v>
      </c>
      <c r="L1761">
        <v>35</v>
      </c>
      <c r="M1761">
        <v>26</v>
      </c>
      <c r="N1761">
        <v>83</v>
      </c>
      <c r="O1761">
        <v>82</v>
      </c>
      <c r="P1761">
        <v>2.0645161290322501E-2</v>
      </c>
      <c r="Q1761">
        <v>4.1290322580645099E-2</v>
      </c>
      <c r="R1761">
        <v>0.04</v>
      </c>
      <c r="S1761">
        <v>1.9354838709677399E-2</v>
      </c>
      <c r="T1761">
        <v>1.5161290322580601</v>
      </c>
      <c r="U1761">
        <v>3.0425806451612898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6.0645161290322498E-2</v>
      </c>
      <c r="AB1761">
        <v>2.3703703703703698</v>
      </c>
      <c r="AC1761">
        <v>2.2962962962962901</v>
      </c>
      <c r="AD1761">
        <v>2.2285714285714202</v>
      </c>
      <c r="AE1761">
        <v>1.84615384615384</v>
      </c>
      <c r="AF1761">
        <v>5.0843373493975896</v>
      </c>
      <c r="AG1761">
        <v>8.3780487804878003</v>
      </c>
      <c r="AH1761">
        <v>3.1851851851851798</v>
      </c>
      <c r="AI1761">
        <v>2.81481481481481</v>
      </c>
      <c r="AJ1761">
        <v>4.4000000000000004</v>
      </c>
      <c r="AK1761">
        <v>2.8846153846153801</v>
      </c>
      <c r="AL1761">
        <v>1.6626506024096299</v>
      </c>
      <c r="AM1761">
        <v>1.57317073170731</v>
      </c>
      <c r="AN1761">
        <v>83.052962962962894</v>
      </c>
      <c r="AO1761">
        <v>89.479629629629599</v>
      </c>
      <c r="AP1761">
        <v>66.893714285714296</v>
      </c>
      <c r="AQ1761">
        <v>90.101153846153807</v>
      </c>
      <c r="AR1761">
        <v>45.123734939758997</v>
      </c>
      <c r="AS1761">
        <v>46.953780487804799</v>
      </c>
    </row>
    <row r="1762" spans="1:45" x14ac:dyDescent="0.25">
      <c r="A1762" s="3">
        <v>70</v>
      </c>
      <c r="B1762" s="3">
        <v>0.8</v>
      </c>
      <c r="C1762">
        <v>762</v>
      </c>
      <c r="D1762">
        <v>88</v>
      </c>
      <c r="E1762">
        <v>88</v>
      </c>
      <c r="F1762">
        <v>88</v>
      </c>
      <c r="G1762">
        <v>88</v>
      </c>
      <c r="H1762">
        <v>88</v>
      </c>
      <c r="I1762">
        <v>88</v>
      </c>
      <c r="J1762">
        <v>32</v>
      </c>
      <c r="K1762">
        <v>31</v>
      </c>
      <c r="L1762">
        <v>45</v>
      </c>
      <c r="M1762">
        <v>29</v>
      </c>
      <c r="N1762">
        <v>88</v>
      </c>
      <c r="O1762">
        <v>88</v>
      </c>
      <c r="P1762">
        <v>0</v>
      </c>
      <c r="Q1762">
        <v>0</v>
      </c>
      <c r="R1762">
        <v>3.9370078740157403E-2</v>
      </c>
      <c r="S1762">
        <v>2.0997375328083899E-2</v>
      </c>
      <c r="T1762">
        <v>4.5853018372703396</v>
      </c>
      <c r="U1762">
        <v>4.5288713910761098</v>
      </c>
      <c r="V1762">
        <v>0</v>
      </c>
      <c r="W1762">
        <v>0</v>
      </c>
      <c r="X1762">
        <v>0</v>
      </c>
      <c r="Y1762">
        <v>4.0682414698162701E-2</v>
      </c>
      <c r="Z1762">
        <v>2.0997375328083899E-2</v>
      </c>
      <c r="AA1762">
        <v>0</v>
      </c>
      <c r="AB1762">
        <v>1.4375</v>
      </c>
      <c r="AC1762">
        <v>1.5161290322580601</v>
      </c>
      <c r="AD1762">
        <v>2.4444444444444402</v>
      </c>
      <c r="AE1762">
        <v>2.17241379310344</v>
      </c>
      <c r="AF1762">
        <v>14.363636363636299</v>
      </c>
      <c r="AG1762">
        <v>12.590909090908999</v>
      </c>
      <c r="AH1762">
        <v>3.4375</v>
      </c>
      <c r="AI1762">
        <v>2.4516129032257998</v>
      </c>
      <c r="AJ1762">
        <v>4.1111111111111098</v>
      </c>
      <c r="AK1762">
        <v>3.6551724137931001</v>
      </c>
      <c r="AL1762">
        <v>2.26136363636363</v>
      </c>
      <c r="AM1762">
        <v>2.0909090909090899</v>
      </c>
      <c r="AN1762">
        <v>91.939062500000006</v>
      </c>
      <c r="AO1762">
        <v>85.472258064516097</v>
      </c>
      <c r="AP1762">
        <v>53.553999999999903</v>
      </c>
      <c r="AQ1762">
        <v>81.734827586206805</v>
      </c>
      <c r="AR1762">
        <v>40.173522727272697</v>
      </c>
      <c r="AS1762">
        <v>49.854772727272703</v>
      </c>
    </row>
    <row r="1763" spans="1:45" x14ac:dyDescent="0.25">
      <c r="A1763" s="3">
        <v>70</v>
      </c>
      <c r="B1763" s="3">
        <v>0.8</v>
      </c>
      <c r="C1763">
        <v>721</v>
      </c>
      <c r="D1763">
        <v>81</v>
      </c>
      <c r="E1763">
        <v>81</v>
      </c>
      <c r="F1763">
        <v>81</v>
      </c>
      <c r="G1763">
        <v>81</v>
      </c>
      <c r="H1763">
        <v>75</v>
      </c>
      <c r="I1763">
        <v>75</v>
      </c>
      <c r="J1763">
        <v>24</v>
      </c>
      <c r="K1763">
        <v>21</v>
      </c>
      <c r="L1763">
        <v>28</v>
      </c>
      <c r="M1763">
        <v>21</v>
      </c>
      <c r="N1763">
        <v>75</v>
      </c>
      <c r="O1763">
        <v>75</v>
      </c>
      <c r="P1763">
        <v>2.2191400832177501E-2</v>
      </c>
      <c r="Q1763">
        <v>6.3800277392510402E-2</v>
      </c>
      <c r="R1763">
        <v>1.3869625520110901E-3</v>
      </c>
      <c r="S1763">
        <v>0</v>
      </c>
      <c r="T1763">
        <v>8.8682385575589393</v>
      </c>
      <c r="U1763">
        <v>8.9167822468793307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2.0804438280166399E-2</v>
      </c>
      <c r="AB1763">
        <v>0.66666666666666596</v>
      </c>
      <c r="AC1763">
        <v>0.71428571428571397</v>
      </c>
      <c r="AD1763">
        <v>3.3571428571428501</v>
      </c>
      <c r="AE1763">
        <v>2.2857142857142798</v>
      </c>
      <c r="AF1763">
        <v>11.88</v>
      </c>
      <c r="AG1763">
        <v>11.213333333333299</v>
      </c>
      <c r="AH1763">
        <v>3</v>
      </c>
      <c r="AI1763">
        <v>2.4285714285714199</v>
      </c>
      <c r="AJ1763">
        <v>3.6428571428571401</v>
      </c>
      <c r="AK1763">
        <v>2.5238095238095202</v>
      </c>
      <c r="AL1763">
        <v>1.64</v>
      </c>
      <c r="AM1763">
        <v>1.5733333333333299</v>
      </c>
      <c r="AN1763">
        <v>88.503749999999897</v>
      </c>
      <c r="AO1763">
        <v>106.94476190476099</v>
      </c>
      <c r="AP1763">
        <v>80.441428571428503</v>
      </c>
      <c r="AQ1763">
        <v>101.92571428571399</v>
      </c>
      <c r="AR1763">
        <v>42.735066666666597</v>
      </c>
      <c r="AS1763">
        <v>49.516933333333299</v>
      </c>
    </row>
    <row r="1764" spans="1:45" x14ac:dyDescent="0.25">
      <c r="A1764" s="3">
        <v>70</v>
      </c>
      <c r="B1764" s="3">
        <v>0.8</v>
      </c>
      <c r="C1764">
        <v>720</v>
      </c>
      <c r="D1764">
        <v>119</v>
      </c>
      <c r="E1764">
        <v>119</v>
      </c>
      <c r="F1764">
        <v>119</v>
      </c>
      <c r="G1764">
        <v>119</v>
      </c>
      <c r="H1764">
        <v>118</v>
      </c>
      <c r="I1764">
        <v>118</v>
      </c>
      <c r="J1764">
        <v>31</v>
      </c>
      <c r="K1764">
        <v>30</v>
      </c>
      <c r="L1764">
        <v>40</v>
      </c>
      <c r="M1764">
        <v>32</v>
      </c>
      <c r="N1764">
        <v>118</v>
      </c>
      <c r="O1764">
        <v>118</v>
      </c>
      <c r="P1764">
        <v>6.5277777777777699E-2</v>
      </c>
      <c r="Q1764">
        <v>0</v>
      </c>
      <c r="R1764">
        <v>4.30555555555555E-2</v>
      </c>
      <c r="S1764">
        <v>4.4444444444444398E-2</v>
      </c>
      <c r="T1764">
        <v>5.0750000000000002</v>
      </c>
      <c r="U1764">
        <v>8.9111111111111097</v>
      </c>
      <c r="V1764">
        <v>0</v>
      </c>
      <c r="W1764">
        <v>0</v>
      </c>
      <c r="X1764">
        <v>0</v>
      </c>
      <c r="Y1764">
        <v>0</v>
      </c>
      <c r="Z1764">
        <v>2.2222222222222199E-2</v>
      </c>
      <c r="AA1764">
        <v>0.131944444444444</v>
      </c>
      <c r="AB1764">
        <v>2</v>
      </c>
      <c r="AC1764">
        <v>3.1</v>
      </c>
      <c r="AD1764">
        <v>2.7</v>
      </c>
      <c r="AE1764">
        <v>1.9375</v>
      </c>
      <c r="AF1764">
        <v>12.177966101694899</v>
      </c>
      <c r="AG1764">
        <v>13.796610169491499</v>
      </c>
      <c r="AH1764">
        <v>1.9032258064516101</v>
      </c>
      <c r="AI1764">
        <v>1.5</v>
      </c>
      <c r="AJ1764">
        <v>2.6</v>
      </c>
      <c r="AK1764">
        <v>1.96875</v>
      </c>
      <c r="AL1764">
        <v>1.5169491525423699</v>
      </c>
      <c r="AM1764">
        <v>1.4322033898305</v>
      </c>
      <c r="AN1764">
        <v>110.006129032258</v>
      </c>
      <c r="AO1764">
        <v>110.22066666666601</v>
      </c>
      <c r="AP1764">
        <v>91.84</v>
      </c>
      <c r="AQ1764">
        <v>111.397499999999</v>
      </c>
      <c r="AR1764">
        <v>46.188983050847398</v>
      </c>
      <c r="AS1764">
        <v>44.383389830508399</v>
      </c>
    </row>
    <row r="1765" spans="1:45" x14ac:dyDescent="0.25">
      <c r="A1765" s="3">
        <v>70</v>
      </c>
      <c r="B1765" s="3">
        <v>0.8</v>
      </c>
      <c r="C1765">
        <v>747</v>
      </c>
      <c r="D1765">
        <v>118</v>
      </c>
      <c r="E1765">
        <v>118</v>
      </c>
      <c r="F1765">
        <v>118</v>
      </c>
      <c r="G1765">
        <v>118</v>
      </c>
      <c r="H1765">
        <v>116</v>
      </c>
      <c r="I1765">
        <v>116</v>
      </c>
      <c r="J1765">
        <v>35</v>
      </c>
      <c r="K1765">
        <v>29</v>
      </c>
      <c r="L1765">
        <v>35</v>
      </c>
      <c r="M1765">
        <v>35</v>
      </c>
      <c r="N1765">
        <v>116</v>
      </c>
      <c r="O1765">
        <v>116</v>
      </c>
      <c r="P1765">
        <v>4.2838018741633198E-2</v>
      </c>
      <c r="Q1765">
        <v>2.1419009370816599E-2</v>
      </c>
      <c r="R1765">
        <v>0</v>
      </c>
      <c r="S1765">
        <v>2.1419009370816599E-2</v>
      </c>
      <c r="T1765">
        <v>8.3172690763052195</v>
      </c>
      <c r="U1765">
        <v>8.1231593038821899</v>
      </c>
      <c r="V1765">
        <v>0</v>
      </c>
      <c r="W1765">
        <v>0</v>
      </c>
      <c r="X1765">
        <v>0</v>
      </c>
      <c r="Y1765">
        <v>2.00803212851405E-2</v>
      </c>
      <c r="Z1765">
        <v>0</v>
      </c>
      <c r="AA1765">
        <v>0</v>
      </c>
      <c r="AB1765">
        <v>1.8</v>
      </c>
      <c r="AC1765">
        <v>1.1034482758620601</v>
      </c>
      <c r="AD1765">
        <v>3.54285714285714</v>
      </c>
      <c r="AE1765">
        <v>0.88571428571428501</v>
      </c>
      <c r="AF1765">
        <v>26.344827586206801</v>
      </c>
      <c r="AG1765">
        <v>25.551724137931</v>
      </c>
      <c r="AH1765">
        <v>2.3142857142857101</v>
      </c>
      <c r="AI1765">
        <v>1.72413793103448</v>
      </c>
      <c r="AJ1765">
        <v>2.48571428571428</v>
      </c>
      <c r="AK1765">
        <v>1.8857142857142799</v>
      </c>
      <c r="AL1765">
        <v>1.3706896551724099</v>
      </c>
      <c r="AM1765">
        <v>1.2931034482758601</v>
      </c>
      <c r="AN1765">
        <v>89.566571428571393</v>
      </c>
      <c r="AO1765">
        <v>84.1172413793103</v>
      </c>
      <c r="AP1765">
        <v>66.544857142857097</v>
      </c>
      <c r="AQ1765">
        <v>94.272285714285701</v>
      </c>
      <c r="AR1765">
        <v>42.276982758620598</v>
      </c>
      <c r="AS1765">
        <v>43.405431034482703</v>
      </c>
    </row>
    <row r="1766" spans="1:45" x14ac:dyDescent="0.25">
      <c r="A1766" s="3">
        <v>70</v>
      </c>
      <c r="B1766" s="3">
        <v>0.9</v>
      </c>
      <c r="C1766">
        <v>747</v>
      </c>
      <c r="D1766">
        <v>87</v>
      </c>
      <c r="E1766">
        <v>87</v>
      </c>
      <c r="F1766">
        <v>87</v>
      </c>
      <c r="G1766">
        <v>87</v>
      </c>
      <c r="H1766">
        <v>87</v>
      </c>
      <c r="I1766">
        <v>87</v>
      </c>
      <c r="J1766">
        <v>23</v>
      </c>
      <c r="K1766">
        <v>19</v>
      </c>
      <c r="L1766">
        <v>31</v>
      </c>
      <c r="M1766">
        <v>21</v>
      </c>
      <c r="N1766">
        <v>87</v>
      </c>
      <c r="O1766">
        <v>87</v>
      </c>
      <c r="P1766">
        <v>0</v>
      </c>
      <c r="Q1766">
        <v>6.1579651941097699E-2</v>
      </c>
      <c r="R1766">
        <v>6.4257028112449793E-2</v>
      </c>
      <c r="S1766">
        <v>2.1419009370816599E-2</v>
      </c>
      <c r="T1766">
        <v>3.19143239625167</v>
      </c>
      <c r="U1766">
        <v>3.15261044176706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4.2838018741633198E-2</v>
      </c>
      <c r="AB1766">
        <v>2.6521739130434701</v>
      </c>
      <c r="AC1766">
        <v>0.84210526315789402</v>
      </c>
      <c r="AD1766">
        <v>1.54838709677419</v>
      </c>
      <c r="AE1766">
        <v>0.80952380952380898</v>
      </c>
      <c r="AF1766">
        <v>7.9195402298850501</v>
      </c>
      <c r="AG1766">
        <v>8.6206896551724093</v>
      </c>
      <c r="AH1766">
        <v>3.4782608695652102</v>
      </c>
      <c r="AI1766">
        <v>2.8421052631578898</v>
      </c>
      <c r="AJ1766">
        <v>4.38709677419354</v>
      </c>
      <c r="AK1766">
        <v>3.0476190476190399</v>
      </c>
      <c r="AL1766">
        <v>1.8735632183908</v>
      </c>
      <c r="AM1766">
        <v>1.73563218390804</v>
      </c>
      <c r="AN1766">
        <v>85.046086956521705</v>
      </c>
      <c r="AO1766">
        <v>94.689473684210498</v>
      </c>
      <c r="AP1766">
        <v>56.558387096774197</v>
      </c>
      <c r="AQ1766">
        <v>95.893333333333302</v>
      </c>
      <c r="AR1766">
        <v>42.675632183908</v>
      </c>
      <c r="AS1766">
        <v>49.333908045976997</v>
      </c>
    </row>
    <row r="1767" spans="1:45" x14ac:dyDescent="0.25">
      <c r="A1767" s="3">
        <v>70</v>
      </c>
      <c r="B1767" s="3">
        <v>0.9</v>
      </c>
      <c r="C1767">
        <v>740</v>
      </c>
      <c r="D1767">
        <v>94</v>
      </c>
      <c r="E1767">
        <v>94</v>
      </c>
      <c r="F1767">
        <v>94</v>
      </c>
      <c r="G1767">
        <v>94</v>
      </c>
      <c r="H1767">
        <v>92</v>
      </c>
      <c r="I1767">
        <v>92</v>
      </c>
      <c r="J1767">
        <v>27</v>
      </c>
      <c r="K1767">
        <v>27</v>
      </c>
      <c r="L1767">
        <v>35</v>
      </c>
      <c r="M1767">
        <v>30</v>
      </c>
      <c r="N1767">
        <v>92</v>
      </c>
      <c r="O1767">
        <v>92</v>
      </c>
      <c r="P1767">
        <v>2.1621621621621599E-2</v>
      </c>
      <c r="Q1767">
        <v>6.08108108108108E-2</v>
      </c>
      <c r="R1767">
        <v>0</v>
      </c>
      <c r="S1767">
        <v>6.2162162162162103E-2</v>
      </c>
      <c r="T1767">
        <v>2.3810810810810801</v>
      </c>
      <c r="U1767">
        <v>2.6432432432432398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1.3513513513513499E-3</v>
      </c>
      <c r="AB1767">
        <v>2.2962962962962901</v>
      </c>
      <c r="AC1767">
        <v>1.7777777777777699</v>
      </c>
      <c r="AD1767">
        <v>2.2285714285714202</v>
      </c>
      <c r="AE1767">
        <v>1.56666666666666</v>
      </c>
      <c r="AF1767">
        <v>9.5108695652173907</v>
      </c>
      <c r="AG1767">
        <v>10.478260869565201</v>
      </c>
      <c r="AH1767">
        <v>2.1851851851851798</v>
      </c>
      <c r="AI1767">
        <v>1.9629629629629599</v>
      </c>
      <c r="AJ1767">
        <v>2.6</v>
      </c>
      <c r="AK1767">
        <v>2.8333333333333299</v>
      </c>
      <c r="AL1767">
        <v>1.5543478260869501</v>
      </c>
      <c r="AM1767">
        <v>1.6195652173913</v>
      </c>
      <c r="AN1767">
        <v>107.735925925925</v>
      </c>
      <c r="AO1767">
        <v>100.852962962962</v>
      </c>
      <c r="AP1767">
        <v>87.590285714285699</v>
      </c>
      <c r="AQ1767">
        <v>94.450666666666606</v>
      </c>
      <c r="AR1767">
        <v>48.481847826086899</v>
      </c>
      <c r="AS1767">
        <v>47.270869565217303</v>
      </c>
    </row>
    <row r="1768" spans="1:45" x14ac:dyDescent="0.25">
      <c r="A1768" s="3">
        <v>70</v>
      </c>
      <c r="B1768" s="3">
        <v>0.9</v>
      </c>
      <c r="C1768">
        <v>743</v>
      </c>
      <c r="D1768">
        <v>87</v>
      </c>
      <c r="E1768">
        <v>87</v>
      </c>
      <c r="F1768">
        <v>87</v>
      </c>
      <c r="G1768">
        <v>87</v>
      </c>
      <c r="H1768">
        <v>87</v>
      </c>
      <c r="I1768">
        <v>87</v>
      </c>
      <c r="J1768">
        <v>34</v>
      </c>
      <c r="K1768">
        <v>30</v>
      </c>
      <c r="L1768">
        <v>38</v>
      </c>
      <c r="M1768">
        <v>31</v>
      </c>
      <c r="N1768">
        <v>87</v>
      </c>
      <c r="O1768">
        <v>87</v>
      </c>
      <c r="P1768">
        <v>1.3458950201884199E-3</v>
      </c>
      <c r="Q1768">
        <v>8.6137281292059206E-2</v>
      </c>
      <c r="R1768">
        <v>6.4602960969044401E-2</v>
      </c>
      <c r="S1768">
        <v>4.17227456258411E-2</v>
      </c>
      <c r="T1768">
        <v>5.1022880215343198</v>
      </c>
      <c r="U1768">
        <v>4.2032301480484504</v>
      </c>
      <c r="V1768">
        <v>0</v>
      </c>
      <c r="W1768">
        <v>0</v>
      </c>
      <c r="X1768">
        <v>0</v>
      </c>
      <c r="Y1768">
        <v>2.1534320323014802E-2</v>
      </c>
      <c r="Z1768">
        <v>0</v>
      </c>
      <c r="AA1768">
        <v>4.4414535666218002E-2</v>
      </c>
      <c r="AB1768">
        <v>3.70588235294117</v>
      </c>
      <c r="AC1768">
        <v>3.0333333333333301</v>
      </c>
      <c r="AD1768">
        <v>3.2631578947368398</v>
      </c>
      <c r="AE1768">
        <v>3.0322580645161201</v>
      </c>
      <c r="AF1768">
        <v>12.022988505747101</v>
      </c>
      <c r="AG1768">
        <v>14.022988505747101</v>
      </c>
      <c r="AH1768">
        <v>2.7941176470588198</v>
      </c>
      <c r="AI1768">
        <v>2</v>
      </c>
      <c r="AJ1768">
        <v>3.1315789473684199</v>
      </c>
      <c r="AK1768">
        <v>2.6451612903225801</v>
      </c>
      <c r="AL1768">
        <v>1.58620689655172</v>
      </c>
      <c r="AM1768">
        <v>1.44827586206896</v>
      </c>
      <c r="AN1768">
        <v>75.420882352941106</v>
      </c>
      <c r="AO1768">
        <v>77.096666666666593</v>
      </c>
      <c r="AP1768">
        <v>60.691842105263099</v>
      </c>
      <c r="AQ1768">
        <v>80.890322580645105</v>
      </c>
      <c r="AR1768">
        <v>44.387356321839</v>
      </c>
      <c r="AS1768">
        <v>47.234942528735601</v>
      </c>
    </row>
    <row r="1769" spans="1:45" x14ac:dyDescent="0.25">
      <c r="A1769" s="3">
        <v>70</v>
      </c>
      <c r="B1769" s="3">
        <v>0.9</v>
      </c>
      <c r="C1769">
        <v>701</v>
      </c>
      <c r="D1769">
        <v>82</v>
      </c>
      <c r="E1769">
        <v>82</v>
      </c>
      <c r="F1769">
        <v>82</v>
      </c>
      <c r="G1769">
        <v>82</v>
      </c>
      <c r="H1769">
        <v>80</v>
      </c>
      <c r="I1769">
        <v>80</v>
      </c>
      <c r="J1769">
        <v>23</v>
      </c>
      <c r="K1769">
        <v>25</v>
      </c>
      <c r="L1769">
        <v>28</v>
      </c>
      <c r="M1769">
        <v>27</v>
      </c>
      <c r="N1769">
        <v>80</v>
      </c>
      <c r="O1769">
        <v>80</v>
      </c>
      <c r="P1769">
        <v>2.1398002853066998E-2</v>
      </c>
      <c r="Q1769">
        <v>4.5649072753209702E-2</v>
      </c>
      <c r="R1769">
        <v>2.4251069900142599E-2</v>
      </c>
      <c r="S1769">
        <v>2.4251069900142599E-2</v>
      </c>
      <c r="T1769">
        <v>4.3865905848787401</v>
      </c>
      <c r="U1769">
        <v>4.9885877318116902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8.8445078459343796E-2</v>
      </c>
      <c r="AB1769">
        <v>2.0434782608695601</v>
      </c>
      <c r="AC1769">
        <v>2.48</v>
      </c>
      <c r="AD1769">
        <v>2.7857142857142798</v>
      </c>
      <c r="AE1769">
        <v>1.18518518518518</v>
      </c>
      <c r="AF1769">
        <v>10.737500000000001</v>
      </c>
      <c r="AG1769">
        <v>11.5</v>
      </c>
      <c r="AH1769">
        <v>1.6521739130434701</v>
      </c>
      <c r="AI1769">
        <v>2.12</v>
      </c>
      <c r="AJ1769">
        <v>2.6428571428571401</v>
      </c>
      <c r="AK1769">
        <v>2.81481481481481</v>
      </c>
      <c r="AL1769">
        <v>1.4375</v>
      </c>
      <c r="AM1769">
        <v>1.375</v>
      </c>
      <c r="AN1769">
        <v>83.658695652173904</v>
      </c>
      <c r="AO1769">
        <v>87.022799999999904</v>
      </c>
      <c r="AP1769">
        <v>71.498928571428493</v>
      </c>
      <c r="AQ1769">
        <v>77.551481481481403</v>
      </c>
      <c r="AR1769">
        <v>40.937750000000001</v>
      </c>
      <c r="AS1769">
        <v>44.855249999999998</v>
      </c>
    </row>
    <row r="1770" spans="1:45" x14ac:dyDescent="0.25">
      <c r="A1770" s="3">
        <v>70</v>
      </c>
      <c r="B1770" s="3">
        <v>0.9</v>
      </c>
      <c r="C1770">
        <v>762</v>
      </c>
      <c r="D1770">
        <v>98</v>
      </c>
      <c r="E1770">
        <v>98</v>
      </c>
      <c r="F1770">
        <v>98</v>
      </c>
      <c r="G1770">
        <v>98</v>
      </c>
      <c r="H1770">
        <v>98</v>
      </c>
      <c r="I1770">
        <v>98</v>
      </c>
      <c r="J1770">
        <v>33</v>
      </c>
      <c r="K1770">
        <v>34</v>
      </c>
      <c r="L1770">
        <v>42</v>
      </c>
      <c r="M1770">
        <v>34</v>
      </c>
      <c r="N1770">
        <v>98</v>
      </c>
      <c r="O1770">
        <v>98</v>
      </c>
      <c r="P1770">
        <v>2.0997375328083899E-2</v>
      </c>
      <c r="Q1770">
        <v>0</v>
      </c>
      <c r="R1770">
        <v>3.9370078740157403E-2</v>
      </c>
      <c r="S1770">
        <v>2.0997375328083899E-2</v>
      </c>
      <c r="T1770">
        <v>6.7427821522309701</v>
      </c>
      <c r="U1770">
        <v>7.5091863517060302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1.31233595800524E-3</v>
      </c>
      <c r="AB1770">
        <v>2.8484848484848402</v>
      </c>
      <c r="AC1770">
        <v>3.2647058823529398</v>
      </c>
      <c r="AD1770">
        <v>1.9047619047619</v>
      </c>
      <c r="AE1770">
        <v>3.6764705882352899</v>
      </c>
      <c r="AF1770">
        <v>19.316326530612201</v>
      </c>
      <c r="AG1770">
        <v>19.7448979591836</v>
      </c>
      <c r="AH1770">
        <v>3.3030303030303001</v>
      </c>
      <c r="AI1770">
        <v>2.1176470588235201</v>
      </c>
      <c r="AJ1770">
        <v>3.6190476190476102</v>
      </c>
      <c r="AK1770">
        <v>2.9705882352941102</v>
      </c>
      <c r="AL1770">
        <v>1.6632653061224401</v>
      </c>
      <c r="AM1770">
        <v>1.6734693877550999</v>
      </c>
      <c r="AN1770">
        <v>76.242121212121205</v>
      </c>
      <c r="AO1770">
        <v>79.988823529411704</v>
      </c>
      <c r="AP1770">
        <v>68.381190476190497</v>
      </c>
      <c r="AQ1770">
        <v>82.868529411764698</v>
      </c>
      <c r="AR1770">
        <v>41.983265306122398</v>
      </c>
      <c r="AS1770">
        <v>45.180612244897901</v>
      </c>
    </row>
    <row r="1771" spans="1:45" x14ac:dyDescent="0.25">
      <c r="A1771" s="3">
        <v>70</v>
      </c>
      <c r="B1771" s="3">
        <v>1</v>
      </c>
      <c r="C1771">
        <v>712</v>
      </c>
      <c r="D1771">
        <v>97</v>
      </c>
      <c r="E1771">
        <v>97</v>
      </c>
      <c r="F1771">
        <v>97</v>
      </c>
      <c r="G1771">
        <v>97</v>
      </c>
      <c r="H1771">
        <v>93</v>
      </c>
      <c r="I1771">
        <v>93</v>
      </c>
      <c r="J1771">
        <v>31</v>
      </c>
      <c r="K1771">
        <v>31</v>
      </c>
      <c r="L1771">
        <v>41</v>
      </c>
      <c r="M1771">
        <v>32</v>
      </c>
      <c r="N1771">
        <v>93</v>
      </c>
      <c r="O1771">
        <v>93</v>
      </c>
      <c r="P1771">
        <v>2.2471910112359501E-2</v>
      </c>
      <c r="Q1771">
        <v>2.1067415730336998E-2</v>
      </c>
      <c r="R1771">
        <v>6.4606741573033699E-2</v>
      </c>
      <c r="S1771">
        <v>2.1067415730336998E-2</v>
      </c>
      <c r="T1771">
        <v>4.9522471910112298</v>
      </c>
      <c r="U1771">
        <v>4.6460674157303297</v>
      </c>
      <c r="V1771">
        <v>0</v>
      </c>
      <c r="W1771">
        <v>0</v>
      </c>
      <c r="X1771">
        <v>0</v>
      </c>
      <c r="Y1771">
        <v>0</v>
      </c>
      <c r="Z1771">
        <v>2.1067415730336998E-2</v>
      </c>
      <c r="AA1771">
        <v>2.3876404494382001E-2</v>
      </c>
      <c r="AB1771">
        <v>1.9677419354838701</v>
      </c>
      <c r="AC1771">
        <v>2.0322580645161201</v>
      </c>
      <c r="AD1771">
        <v>2.2926829268292601</v>
      </c>
      <c r="AE1771">
        <v>1.96875</v>
      </c>
      <c r="AF1771">
        <v>14.2903225806451</v>
      </c>
      <c r="AG1771">
        <v>15.4623655913978</v>
      </c>
      <c r="AH1771">
        <v>3.2903225806451601</v>
      </c>
      <c r="AI1771">
        <v>3.2258064516128999</v>
      </c>
      <c r="AJ1771">
        <v>4.58536585365853</v>
      </c>
      <c r="AK1771">
        <v>4.03125</v>
      </c>
      <c r="AL1771">
        <v>1.9677419354838701</v>
      </c>
      <c r="AM1771">
        <v>2.0537634408602101</v>
      </c>
      <c r="AN1771">
        <v>92.963548387096694</v>
      </c>
      <c r="AO1771">
        <v>98.923225806451597</v>
      </c>
      <c r="AP1771">
        <v>68.134878048780394</v>
      </c>
      <c r="AQ1771">
        <v>91.020312500000003</v>
      </c>
      <c r="AR1771">
        <v>44.296344086021499</v>
      </c>
      <c r="AS1771">
        <v>48.775483870967697</v>
      </c>
    </row>
    <row r="1772" spans="1:45" x14ac:dyDescent="0.25">
      <c r="A1772" s="3">
        <v>70</v>
      </c>
      <c r="B1772" s="3">
        <v>1</v>
      </c>
      <c r="C1772">
        <v>708</v>
      </c>
      <c r="D1772">
        <v>104</v>
      </c>
      <c r="E1772">
        <v>104</v>
      </c>
      <c r="F1772">
        <v>104</v>
      </c>
      <c r="G1772">
        <v>104</v>
      </c>
      <c r="H1772">
        <v>104</v>
      </c>
      <c r="I1772">
        <v>104</v>
      </c>
      <c r="J1772">
        <v>46</v>
      </c>
      <c r="K1772">
        <v>44</v>
      </c>
      <c r="L1772">
        <v>56</v>
      </c>
      <c r="M1772">
        <v>41</v>
      </c>
      <c r="N1772">
        <v>104</v>
      </c>
      <c r="O1772">
        <v>104</v>
      </c>
      <c r="P1772">
        <v>2.4011299435028201E-2</v>
      </c>
      <c r="Q1772">
        <v>2.2598870056497099E-2</v>
      </c>
      <c r="R1772">
        <v>1.41242937853107E-3</v>
      </c>
      <c r="S1772">
        <v>4.2372881355932202E-2</v>
      </c>
      <c r="T1772">
        <v>15.6242937853107</v>
      </c>
      <c r="U1772">
        <v>12.8658192090395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8.7570621468926496E-2</v>
      </c>
      <c r="AB1772">
        <v>1.3695652173913</v>
      </c>
      <c r="AC1772">
        <v>2.0909090909090899</v>
      </c>
      <c r="AD1772">
        <v>3.1428571428571401</v>
      </c>
      <c r="AE1772">
        <v>1.5609756097560901</v>
      </c>
      <c r="AF1772">
        <v>21.298076923076898</v>
      </c>
      <c r="AG1772">
        <v>31.5</v>
      </c>
      <c r="AH1772">
        <v>2.6739130434782599</v>
      </c>
      <c r="AI1772">
        <v>2.0681818181818099</v>
      </c>
      <c r="AJ1772">
        <v>3.3035714285714199</v>
      </c>
      <c r="AK1772">
        <v>2.1219512195121899</v>
      </c>
      <c r="AL1772">
        <v>1.6153846153846101</v>
      </c>
      <c r="AM1772">
        <v>1.6442307692307601</v>
      </c>
      <c r="AN1772">
        <v>66.897391304347806</v>
      </c>
      <c r="AO1772">
        <v>73.2111363636363</v>
      </c>
      <c r="AP1772">
        <v>55.919821428571403</v>
      </c>
      <c r="AQ1772">
        <v>76.296097560975596</v>
      </c>
      <c r="AR1772">
        <v>37.987692307692299</v>
      </c>
      <c r="AS1772">
        <v>42.722884615384601</v>
      </c>
    </row>
    <row r="1773" spans="1:45" x14ac:dyDescent="0.25">
      <c r="A1773" s="3">
        <v>70</v>
      </c>
      <c r="B1773" s="3">
        <v>1</v>
      </c>
      <c r="C1773">
        <v>715</v>
      </c>
      <c r="D1773">
        <v>47</v>
      </c>
      <c r="E1773">
        <v>47</v>
      </c>
      <c r="F1773">
        <v>47</v>
      </c>
      <c r="G1773">
        <v>47</v>
      </c>
      <c r="H1773">
        <v>47</v>
      </c>
      <c r="I1773">
        <v>47</v>
      </c>
      <c r="J1773">
        <v>14</v>
      </c>
      <c r="K1773">
        <v>13</v>
      </c>
      <c r="L1773">
        <v>18</v>
      </c>
      <c r="M1773">
        <v>12</v>
      </c>
      <c r="N1773">
        <v>47</v>
      </c>
      <c r="O1773">
        <v>47</v>
      </c>
      <c r="P1773">
        <v>4.47552447552447E-2</v>
      </c>
      <c r="Q1773">
        <v>2.2377622377622301E-2</v>
      </c>
      <c r="R1773">
        <v>2.2377622377622301E-2</v>
      </c>
      <c r="S1773">
        <v>2.2377622377622301E-2</v>
      </c>
      <c r="T1773">
        <v>1.11608391608391</v>
      </c>
      <c r="U1773">
        <v>1.2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2.09790209790209E-2</v>
      </c>
      <c r="AB1773">
        <v>1.21428571428571</v>
      </c>
      <c r="AC1773">
        <v>2.4615384615384599</v>
      </c>
      <c r="AD1773">
        <v>4.3888888888888804</v>
      </c>
      <c r="AE1773">
        <v>1.25</v>
      </c>
      <c r="AF1773">
        <v>5.0638297872340399</v>
      </c>
      <c r="AG1773">
        <v>7.7234042553191404</v>
      </c>
      <c r="AH1773">
        <v>2.9285714285714199</v>
      </c>
      <c r="AI1773">
        <v>2.4615384615384599</v>
      </c>
      <c r="AJ1773">
        <v>3.1666666666666599</v>
      </c>
      <c r="AK1773">
        <v>4.8333333333333304</v>
      </c>
      <c r="AL1773">
        <v>1.4680851063829701</v>
      </c>
      <c r="AM1773">
        <v>1.5531914893617</v>
      </c>
      <c r="AN1773">
        <v>101.322857142857</v>
      </c>
      <c r="AO1773">
        <v>101.778461538461</v>
      </c>
      <c r="AP1773">
        <v>90.149444444444399</v>
      </c>
      <c r="AQ1773">
        <v>110.07</v>
      </c>
      <c r="AR1773">
        <v>55.107234042553102</v>
      </c>
      <c r="AS1773">
        <v>49.827446808510601</v>
      </c>
    </row>
    <row r="1774" spans="1:45" x14ac:dyDescent="0.25">
      <c r="A1774" s="3">
        <v>70</v>
      </c>
      <c r="B1774" s="3">
        <v>1</v>
      </c>
      <c r="C1774">
        <v>761</v>
      </c>
      <c r="D1774">
        <v>120</v>
      </c>
      <c r="E1774">
        <v>120</v>
      </c>
      <c r="F1774">
        <v>120</v>
      </c>
      <c r="G1774">
        <v>120</v>
      </c>
      <c r="H1774">
        <v>120</v>
      </c>
      <c r="I1774">
        <v>120</v>
      </c>
      <c r="J1774">
        <v>38</v>
      </c>
      <c r="K1774">
        <v>34</v>
      </c>
      <c r="L1774">
        <v>47</v>
      </c>
      <c r="M1774">
        <v>42</v>
      </c>
      <c r="N1774">
        <v>120</v>
      </c>
      <c r="O1774">
        <v>120</v>
      </c>
      <c r="P1774">
        <v>3.9421813403416502E-2</v>
      </c>
      <c r="Q1774">
        <v>0.10249671484888299</v>
      </c>
      <c r="R1774">
        <v>2.10249671484888E-2</v>
      </c>
      <c r="S1774">
        <v>8.2785808147174705E-2</v>
      </c>
      <c r="T1774">
        <v>4.1642575558475601</v>
      </c>
      <c r="U1774">
        <v>5.0775295663600497</v>
      </c>
      <c r="V1774">
        <v>0</v>
      </c>
      <c r="W1774">
        <v>0</v>
      </c>
      <c r="X1774">
        <v>0</v>
      </c>
      <c r="Y1774">
        <v>0</v>
      </c>
      <c r="Z1774">
        <v>1.9710906701708199E-2</v>
      </c>
      <c r="AA1774">
        <v>4.2049934296977599E-2</v>
      </c>
      <c r="AB1774">
        <v>4.1842105263157796</v>
      </c>
      <c r="AC1774">
        <v>2.3529411764705799</v>
      </c>
      <c r="AD1774">
        <v>2.0212765957446801</v>
      </c>
      <c r="AE1774">
        <v>2.5714285714285698</v>
      </c>
      <c r="AF1774">
        <v>10.1166666666666</v>
      </c>
      <c r="AG1774">
        <v>11.7916666666666</v>
      </c>
      <c r="AH1774">
        <v>3.4736842105263102</v>
      </c>
      <c r="AI1774">
        <v>2.5588235294117601</v>
      </c>
      <c r="AJ1774">
        <v>3.7446808510638299</v>
      </c>
      <c r="AK1774">
        <v>3.2380952380952301</v>
      </c>
      <c r="AL1774">
        <v>1.5</v>
      </c>
      <c r="AM1774">
        <v>1.5166666666666599</v>
      </c>
      <c r="AN1774">
        <v>74.442368421052606</v>
      </c>
      <c r="AO1774">
        <v>85.315588235294101</v>
      </c>
      <c r="AP1774">
        <v>64.908510638297798</v>
      </c>
      <c r="AQ1774">
        <v>73.666428571428497</v>
      </c>
      <c r="AR1774">
        <v>38.941583333333298</v>
      </c>
      <c r="AS1774">
        <v>43.832833333333298</v>
      </c>
    </row>
    <row r="1775" spans="1:45" x14ac:dyDescent="0.25">
      <c r="A1775" s="3">
        <v>70</v>
      </c>
      <c r="B1775" s="3">
        <v>1</v>
      </c>
      <c r="C1775">
        <v>705</v>
      </c>
      <c r="D1775">
        <v>99</v>
      </c>
      <c r="E1775">
        <v>99</v>
      </c>
      <c r="F1775">
        <v>99</v>
      </c>
      <c r="G1775">
        <v>99</v>
      </c>
      <c r="H1775">
        <v>99</v>
      </c>
      <c r="I1775">
        <v>99</v>
      </c>
      <c r="J1775">
        <v>29</v>
      </c>
      <c r="K1775">
        <v>31</v>
      </c>
      <c r="L1775">
        <v>40</v>
      </c>
      <c r="M1775">
        <v>31</v>
      </c>
      <c r="N1775">
        <v>99</v>
      </c>
      <c r="O1775">
        <v>99</v>
      </c>
      <c r="P1775">
        <v>2.2695035460992899E-2</v>
      </c>
      <c r="Q1775">
        <v>2.4113475177304899E-2</v>
      </c>
      <c r="R1775">
        <v>0</v>
      </c>
      <c r="S1775">
        <v>0</v>
      </c>
      <c r="T1775">
        <v>2.7248226950354599</v>
      </c>
      <c r="U1775">
        <v>2.9290780141843902</v>
      </c>
      <c r="V1775">
        <v>0</v>
      </c>
      <c r="W1775">
        <v>0</v>
      </c>
      <c r="X1775">
        <v>0</v>
      </c>
      <c r="Y1775">
        <v>0</v>
      </c>
      <c r="Z1775">
        <v>4.3971631205673697E-2</v>
      </c>
      <c r="AA1775">
        <v>4.2553191489361701E-2</v>
      </c>
      <c r="AB1775">
        <v>2.13793103448275</v>
      </c>
      <c r="AC1775">
        <v>2.0322580645161201</v>
      </c>
      <c r="AD1775">
        <v>4.7249999999999996</v>
      </c>
      <c r="AE1775">
        <v>2.0322580645161201</v>
      </c>
      <c r="AF1775">
        <v>11.3232323232323</v>
      </c>
      <c r="AG1775">
        <v>12.1111111111111</v>
      </c>
      <c r="AH1775">
        <v>2</v>
      </c>
      <c r="AI1775">
        <v>1.6451612903225801</v>
      </c>
      <c r="AJ1775">
        <v>2.4</v>
      </c>
      <c r="AK1775">
        <v>1.80645161290322</v>
      </c>
      <c r="AL1775">
        <v>1.3737373737373699</v>
      </c>
      <c r="AM1775">
        <v>1.4242424242424201</v>
      </c>
      <c r="AN1775">
        <v>96.392413793103401</v>
      </c>
      <c r="AO1775">
        <v>85.329354838709605</v>
      </c>
      <c r="AP1775">
        <v>62.7752499999999</v>
      </c>
      <c r="AQ1775">
        <v>86.082580645161201</v>
      </c>
      <c r="AR1775">
        <v>41.082323232323198</v>
      </c>
      <c r="AS1775">
        <v>42.802424242424202</v>
      </c>
    </row>
    <row r="1776" spans="1:45" x14ac:dyDescent="0.25">
      <c r="A1776" s="3">
        <v>70</v>
      </c>
      <c r="B1776" s="3">
        <v>2</v>
      </c>
      <c r="C1776">
        <v>760</v>
      </c>
      <c r="D1776">
        <v>131</v>
      </c>
      <c r="E1776">
        <v>131</v>
      </c>
      <c r="F1776">
        <v>131</v>
      </c>
      <c r="G1776">
        <v>131</v>
      </c>
      <c r="H1776">
        <v>131</v>
      </c>
      <c r="I1776">
        <v>131</v>
      </c>
      <c r="J1776">
        <v>44</v>
      </c>
      <c r="K1776">
        <v>44</v>
      </c>
      <c r="L1776">
        <v>54</v>
      </c>
      <c r="M1776">
        <v>43</v>
      </c>
      <c r="N1776">
        <v>131</v>
      </c>
      <c r="O1776">
        <v>131</v>
      </c>
      <c r="P1776">
        <v>8.2894736842105202E-2</v>
      </c>
      <c r="Q1776">
        <v>6.4473684210526294E-2</v>
      </c>
      <c r="R1776">
        <v>2.1052631578947299E-2</v>
      </c>
      <c r="S1776">
        <v>8.1578947368421001E-2</v>
      </c>
      <c r="T1776">
        <v>5.2105263157894699</v>
      </c>
      <c r="U1776">
        <v>8.5078947368421005</v>
      </c>
      <c r="V1776">
        <v>0</v>
      </c>
      <c r="W1776">
        <v>0</v>
      </c>
      <c r="X1776">
        <v>0</v>
      </c>
      <c r="Y1776">
        <v>0</v>
      </c>
      <c r="Z1776">
        <v>2.1052631578947299E-2</v>
      </c>
      <c r="AA1776">
        <v>6.0526315789473602E-2</v>
      </c>
      <c r="AB1776">
        <v>3.9545454545454501</v>
      </c>
      <c r="AC1776">
        <v>2.5227272727272698</v>
      </c>
      <c r="AD1776">
        <v>3.7777777777777701</v>
      </c>
      <c r="AE1776">
        <v>3.2790697674418601</v>
      </c>
      <c r="AF1776">
        <v>13</v>
      </c>
      <c r="AG1776">
        <v>15.8473282442748</v>
      </c>
      <c r="AH1776">
        <v>2.1590909090908998</v>
      </c>
      <c r="AI1776">
        <v>2.6136363636363602</v>
      </c>
      <c r="AJ1776">
        <v>3.1666666666666599</v>
      </c>
      <c r="AK1776">
        <v>2.5581395348837201</v>
      </c>
      <c r="AL1776">
        <v>1.50381679389312</v>
      </c>
      <c r="AM1776">
        <v>1.5419847328244201</v>
      </c>
      <c r="AN1776">
        <v>89.313863636363607</v>
      </c>
      <c r="AO1776">
        <v>77.1486363636363</v>
      </c>
      <c r="AP1776">
        <v>64.229814814814802</v>
      </c>
      <c r="AQ1776">
        <v>81.126744186046494</v>
      </c>
      <c r="AR1776">
        <v>44.240458015267102</v>
      </c>
      <c r="AS1776">
        <v>46.950152671755703</v>
      </c>
    </row>
    <row r="1777" spans="1:45" x14ac:dyDescent="0.25">
      <c r="A1777" s="3">
        <v>70</v>
      </c>
      <c r="B1777" s="3">
        <v>2</v>
      </c>
      <c r="C1777">
        <v>750</v>
      </c>
      <c r="D1777">
        <v>169</v>
      </c>
      <c r="E1777">
        <v>169</v>
      </c>
      <c r="F1777">
        <v>169</v>
      </c>
      <c r="G1777">
        <v>169</v>
      </c>
      <c r="H1777">
        <v>164</v>
      </c>
      <c r="I1777">
        <v>163</v>
      </c>
      <c r="J1777">
        <v>39</v>
      </c>
      <c r="K1777">
        <v>40</v>
      </c>
      <c r="L1777">
        <v>54</v>
      </c>
      <c r="M1777">
        <v>39</v>
      </c>
      <c r="N1777">
        <v>164</v>
      </c>
      <c r="O1777">
        <v>163</v>
      </c>
      <c r="P1777">
        <v>6.1333333333333302E-2</v>
      </c>
      <c r="Q1777">
        <v>6.4000000000000001E-2</v>
      </c>
      <c r="R1777">
        <v>6.4000000000000001E-2</v>
      </c>
      <c r="S1777">
        <v>0.02</v>
      </c>
      <c r="T1777">
        <v>8.1413333333333302</v>
      </c>
      <c r="U1777">
        <v>10.970666666666601</v>
      </c>
      <c r="V1777">
        <v>0</v>
      </c>
      <c r="W1777">
        <v>0</v>
      </c>
      <c r="X1777">
        <v>0</v>
      </c>
      <c r="Y1777">
        <v>0</v>
      </c>
      <c r="Z1777">
        <v>6.4000000000000001E-2</v>
      </c>
      <c r="AA1777">
        <v>4.2666666666666603E-2</v>
      </c>
      <c r="AB1777">
        <v>1.6153846153846101</v>
      </c>
      <c r="AC1777">
        <v>2.4</v>
      </c>
      <c r="AD1777">
        <v>4.3518518518518503</v>
      </c>
      <c r="AE1777">
        <v>2.7948717948717898</v>
      </c>
      <c r="AF1777">
        <v>15.5121951219512</v>
      </c>
      <c r="AG1777">
        <v>21.0061349693251</v>
      </c>
      <c r="AH1777">
        <v>2.4102564102564101</v>
      </c>
      <c r="AI1777">
        <v>2.15</v>
      </c>
      <c r="AJ1777">
        <v>3.2777777777777701</v>
      </c>
      <c r="AK1777">
        <v>2.1282051282051202</v>
      </c>
      <c r="AL1777">
        <v>1.4573170731707299</v>
      </c>
      <c r="AM1777">
        <v>1.3067484662576601</v>
      </c>
      <c r="AN1777">
        <v>95.478205128205104</v>
      </c>
      <c r="AO1777">
        <v>97.325000000000003</v>
      </c>
      <c r="AP1777">
        <v>74.754814814814793</v>
      </c>
      <c r="AQ1777">
        <v>105.812051282051</v>
      </c>
      <c r="AR1777">
        <v>44.581524390243899</v>
      </c>
      <c r="AS1777">
        <v>46.874294478527602</v>
      </c>
    </row>
    <row r="1778" spans="1:45" x14ac:dyDescent="0.25">
      <c r="A1778" s="3">
        <v>70</v>
      </c>
      <c r="B1778" s="3">
        <v>2</v>
      </c>
      <c r="C1778">
        <v>763</v>
      </c>
      <c r="D1778">
        <v>103</v>
      </c>
      <c r="E1778">
        <v>103</v>
      </c>
      <c r="F1778">
        <v>103</v>
      </c>
      <c r="G1778">
        <v>103</v>
      </c>
      <c r="H1778">
        <v>97</v>
      </c>
      <c r="I1778">
        <v>97</v>
      </c>
      <c r="J1778">
        <v>26</v>
      </c>
      <c r="K1778">
        <v>27</v>
      </c>
      <c r="L1778">
        <v>32</v>
      </c>
      <c r="M1778">
        <v>26</v>
      </c>
      <c r="N1778">
        <v>97</v>
      </c>
      <c r="O1778">
        <v>97</v>
      </c>
      <c r="P1778">
        <v>0</v>
      </c>
      <c r="Q1778">
        <v>0.10091743119266</v>
      </c>
      <c r="R1778">
        <v>4.19397116644823E-2</v>
      </c>
      <c r="S1778">
        <v>0.10353866317169</v>
      </c>
      <c r="T1778">
        <v>3.8020969855832201</v>
      </c>
      <c r="U1778">
        <v>5.2542595019659197</v>
      </c>
      <c r="V1778">
        <v>0</v>
      </c>
      <c r="W1778">
        <v>0</v>
      </c>
      <c r="X1778">
        <v>0</v>
      </c>
      <c r="Y1778">
        <v>0</v>
      </c>
      <c r="Z1778">
        <v>2.0969855832241101E-2</v>
      </c>
      <c r="AA1778">
        <v>2.0969855832241101E-2</v>
      </c>
      <c r="AB1778">
        <v>2.4615384615384599</v>
      </c>
      <c r="AC1778">
        <v>1.18518518518518</v>
      </c>
      <c r="AD1778">
        <v>2.46875</v>
      </c>
      <c r="AE1778">
        <v>1.2307692307692299</v>
      </c>
      <c r="AF1778">
        <v>12.876288659793801</v>
      </c>
      <c r="AG1778">
        <v>13.814432989690699</v>
      </c>
      <c r="AH1778">
        <v>1.5384615384615301</v>
      </c>
      <c r="AI1778">
        <v>1.18518518518518</v>
      </c>
      <c r="AJ1778">
        <v>1.90625</v>
      </c>
      <c r="AK1778">
        <v>1.8076923076922999</v>
      </c>
      <c r="AL1778">
        <v>1.3298969072164899</v>
      </c>
      <c r="AM1778">
        <v>1.3814432989690699</v>
      </c>
      <c r="AN1778">
        <v>90.583076923076902</v>
      </c>
      <c r="AO1778">
        <v>84.780740740740697</v>
      </c>
      <c r="AP1778">
        <v>78.120937499999997</v>
      </c>
      <c r="AQ1778">
        <v>78.2092307692307</v>
      </c>
      <c r="AR1778">
        <v>50.68</v>
      </c>
      <c r="AS1778">
        <v>49.141030927834997</v>
      </c>
    </row>
    <row r="1779" spans="1:45" x14ac:dyDescent="0.25">
      <c r="A1779" s="3">
        <v>70</v>
      </c>
      <c r="B1779" s="3">
        <v>2</v>
      </c>
      <c r="C1779">
        <v>701</v>
      </c>
      <c r="D1779">
        <v>125</v>
      </c>
      <c r="E1779">
        <v>125</v>
      </c>
      <c r="F1779">
        <v>125</v>
      </c>
      <c r="G1779">
        <v>125</v>
      </c>
      <c r="H1779">
        <v>118</v>
      </c>
      <c r="I1779">
        <v>118</v>
      </c>
      <c r="J1779">
        <v>39</v>
      </c>
      <c r="K1779">
        <v>37</v>
      </c>
      <c r="L1779">
        <v>42</v>
      </c>
      <c r="M1779">
        <v>34</v>
      </c>
      <c r="N1779">
        <v>118</v>
      </c>
      <c r="O1779">
        <v>118</v>
      </c>
      <c r="P1779">
        <v>2.2824536376604799E-2</v>
      </c>
      <c r="Q1779">
        <v>4.4222539229671898E-2</v>
      </c>
      <c r="R1779">
        <v>4.4222539229671898E-2</v>
      </c>
      <c r="S1779">
        <v>6.5620542082738903E-2</v>
      </c>
      <c r="T1779">
        <v>10.9058487874465</v>
      </c>
      <c r="U1779">
        <v>11.241084165477799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6.8473609129814497E-2</v>
      </c>
      <c r="AB1779">
        <v>2.3846153846153801</v>
      </c>
      <c r="AC1779">
        <v>2.51351351351351</v>
      </c>
      <c r="AD1779">
        <v>2.6428571428571401</v>
      </c>
      <c r="AE1779">
        <v>1.8529411764705801</v>
      </c>
      <c r="AF1779">
        <v>21.932203389830502</v>
      </c>
      <c r="AG1779">
        <v>23.2372881355932</v>
      </c>
      <c r="AH1779">
        <v>2.17948717948717</v>
      </c>
      <c r="AI1779">
        <v>2.0810810810810798</v>
      </c>
      <c r="AJ1779">
        <v>2.4523809523809499</v>
      </c>
      <c r="AK1779">
        <v>1.94117647058823</v>
      </c>
      <c r="AL1779">
        <v>1.3305084745762701</v>
      </c>
      <c r="AM1779">
        <v>1.3898305084745699</v>
      </c>
      <c r="AN1779">
        <v>80.467692307692303</v>
      </c>
      <c r="AO1779">
        <v>75.606756756756695</v>
      </c>
      <c r="AP1779">
        <v>76.410952380952295</v>
      </c>
      <c r="AQ1779">
        <v>86.196176470588199</v>
      </c>
      <c r="AR1779">
        <v>41.876101694915199</v>
      </c>
      <c r="AS1779">
        <v>45.499237288135497</v>
      </c>
    </row>
    <row r="1780" spans="1:45" x14ac:dyDescent="0.25">
      <c r="A1780" s="3">
        <v>70</v>
      </c>
      <c r="B1780" s="3">
        <v>2</v>
      </c>
      <c r="C1780">
        <v>706</v>
      </c>
      <c r="D1780">
        <v>140</v>
      </c>
      <c r="E1780">
        <v>140</v>
      </c>
      <c r="F1780">
        <v>140</v>
      </c>
      <c r="G1780">
        <v>140</v>
      </c>
      <c r="H1780">
        <v>128</v>
      </c>
      <c r="I1780">
        <v>127</v>
      </c>
      <c r="J1780">
        <v>38</v>
      </c>
      <c r="K1780">
        <v>40</v>
      </c>
      <c r="L1780">
        <v>50</v>
      </c>
      <c r="M1780">
        <v>37</v>
      </c>
      <c r="N1780">
        <v>128</v>
      </c>
      <c r="O1780">
        <v>127</v>
      </c>
      <c r="P1780">
        <v>2.2662889518413599E-2</v>
      </c>
      <c r="Q1780">
        <v>2.2662889518413599E-2</v>
      </c>
      <c r="R1780">
        <v>2.2662889518413599E-2</v>
      </c>
      <c r="S1780">
        <v>6.6572237960339897E-2</v>
      </c>
      <c r="T1780">
        <v>8.6444759206798807</v>
      </c>
      <c r="U1780">
        <v>8.7096317280453199</v>
      </c>
      <c r="V1780">
        <v>0</v>
      </c>
      <c r="W1780">
        <v>0</v>
      </c>
      <c r="X1780">
        <v>0</v>
      </c>
      <c r="Y1780">
        <v>0</v>
      </c>
      <c r="Z1780">
        <v>6.6572237960339897E-2</v>
      </c>
      <c r="AA1780">
        <v>4.3909348441926302E-2</v>
      </c>
      <c r="AB1780">
        <v>2.8421052631578898</v>
      </c>
      <c r="AC1780">
        <v>2.35</v>
      </c>
      <c r="AD1780">
        <v>3.12</v>
      </c>
      <c r="AE1780">
        <v>2.0540540540540499</v>
      </c>
      <c r="AF1780">
        <v>18.4140625</v>
      </c>
      <c r="AG1780">
        <v>20.661417322834598</v>
      </c>
      <c r="AH1780">
        <v>1.6052631578947301</v>
      </c>
      <c r="AI1780">
        <v>1.75</v>
      </c>
      <c r="AJ1780">
        <v>2.04</v>
      </c>
      <c r="AK1780">
        <v>1.6216216216216199</v>
      </c>
      <c r="AL1780">
        <v>1.25</v>
      </c>
      <c r="AM1780">
        <v>1.2440944881889699</v>
      </c>
      <c r="AN1780">
        <v>98.785263157894704</v>
      </c>
      <c r="AO1780">
        <v>92.694999999999993</v>
      </c>
      <c r="AP1780">
        <v>83.195800000000006</v>
      </c>
      <c r="AQ1780">
        <v>100.226486486486</v>
      </c>
      <c r="AR1780">
        <v>46.190781250000001</v>
      </c>
      <c r="AS1780">
        <v>47.973858267716501</v>
      </c>
    </row>
    <row r="1781" spans="1:45" x14ac:dyDescent="0.25">
      <c r="A1781" s="3">
        <v>70</v>
      </c>
      <c r="B1781" s="3">
        <v>3</v>
      </c>
      <c r="C1781">
        <v>755</v>
      </c>
      <c r="D1781">
        <v>272</v>
      </c>
      <c r="E1781">
        <v>272</v>
      </c>
      <c r="F1781">
        <v>272</v>
      </c>
      <c r="G1781">
        <v>272</v>
      </c>
      <c r="H1781">
        <v>262</v>
      </c>
      <c r="I1781">
        <v>262</v>
      </c>
      <c r="J1781">
        <v>85</v>
      </c>
      <c r="K1781">
        <v>86</v>
      </c>
      <c r="L1781">
        <v>112</v>
      </c>
      <c r="M1781">
        <v>79</v>
      </c>
      <c r="N1781">
        <v>262</v>
      </c>
      <c r="O1781">
        <v>262</v>
      </c>
      <c r="P1781">
        <v>0.14437086092715201</v>
      </c>
      <c r="Q1781">
        <v>4.1059602649006599E-2</v>
      </c>
      <c r="R1781">
        <v>0.1841059602649</v>
      </c>
      <c r="S1781">
        <v>6.2251655629139001E-2</v>
      </c>
      <c r="T1781">
        <v>14.9192052980132</v>
      </c>
      <c r="U1781">
        <v>15.7443708609271</v>
      </c>
      <c r="V1781">
        <v>0</v>
      </c>
      <c r="W1781">
        <v>2.1192052980132398E-2</v>
      </c>
      <c r="X1781">
        <v>0</v>
      </c>
      <c r="Y1781">
        <v>2.1192052980132398E-2</v>
      </c>
      <c r="Z1781">
        <v>6.2251655629139001E-2</v>
      </c>
      <c r="AA1781">
        <v>8.34437086092715E-2</v>
      </c>
      <c r="AB1781">
        <v>4.23529411764705</v>
      </c>
      <c r="AC1781">
        <v>4.6976744186046497</v>
      </c>
      <c r="AD1781">
        <v>5.0357142857142803</v>
      </c>
      <c r="AE1781">
        <v>4.1772151898734098</v>
      </c>
      <c r="AF1781">
        <v>27.458015267175501</v>
      </c>
      <c r="AG1781">
        <v>26.007633587786199</v>
      </c>
      <c r="AH1781">
        <v>2.3176470588235198</v>
      </c>
      <c r="AI1781">
        <v>1.9534883720930201</v>
      </c>
      <c r="AJ1781">
        <v>3.0625</v>
      </c>
      <c r="AK1781">
        <v>2.5822784810126498</v>
      </c>
      <c r="AL1781">
        <v>1.65267175572519</v>
      </c>
      <c r="AM1781">
        <v>1.66793893129771</v>
      </c>
      <c r="AN1781">
        <v>82.163764705882301</v>
      </c>
      <c r="AO1781">
        <v>82.776627906976699</v>
      </c>
      <c r="AP1781">
        <v>60.750803571428499</v>
      </c>
      <c r="AQ1781">
        <v>81.946582278481003</v>
      </c>
      <c r="AR1781">
        <v>41.613778625954097</v>
      </c>
      <c r="AS1781">
        <v>43.466450381679302</v>
      </c>
    </row>
    <row r="1782" spans="1:45" x14ac:dyDescent="0.25">
      <c r="A1782" s="3">
        <v>70</v>
      </c>
      <c r="B1782" s="3">
        <v>3</v>
      </c>
      <c r="C1782">
        <v>709</v>
      </c>
      <c r="D1782">
        <v>207</v>
      </c>
      <c r="E1782">
        <v>207</v>
      </c>
      <c r="F1782">
        <v>207</v>
      </c>
      <c r="G1782">
        <v>207</v>
      </c>
      <c r="H1782">
        <v>207</v>
      </c>
      <c r="I1782">
        <v>207</v>
      </c>
      <c r="J1782">
        <v>75</v>
      </c>
      <c r="K1782">
        <v>73</v>
      </c>
      <c r="L1782">
        <v>81</v>
      </c>
      <c r="M1782">
        <v>72</v>
      </c>
      <c r="N1782">
        <v>207</v>
      </c>
      <c r="O1782">
        <v>207</v>
      </c>
      <c r="P1782">
        <v>0.13258110014104299</v>
      </c>
      <c r="Q1782">
        <v>0.12976022566995701</v>
      </c>
      <c r="R1782">
        <v>0</v>
      </c>
      <c r="S1782">
        <v>2.2566995768688199E-2</v>
      </c>
      <c r="T1782">
        <v>12.138222849083199</v>
      </c>
      <c r="U1782">
        <v>12.8744710860366</v>
      </c>
      <c r="V1782">
        <v>0</v>
      </c>
      <c r="W1782">
        <v>0</v>
      </c>
      <c r="X1782">
        <v>0</v>
      </c>
      <c r="Y1782">
        <v>0</v>
      </c>
      <c r="Z1782">
        <v>4.37235543018335E-2</v>
      </c>
      <c r="AA1782">
        <v>0.10860366713681199</v>
      </c>
      <c r="AB1782">
        <v>4.3866666666666596</v>
      </c>
      <c r="AC1782">
        <v>3.2328767123287601</v>
      </c>
      <c r="AD1782">
        <v>3.8518518518518499</v>
      </c>
      <c r="AE1782">
        <v>2.3472222222222201</v>
      </c>
      <c r="AF1782">
        <v>22.855072463768099</v>
      </c>
      <c r="AG1782">
        <v>23.342995169082101</v>
      </c>
      <c r="AH1782">
        <v>2.0533333333333301</v>
      </c>
      <c r="AI1782">
        <v>1.75342465753424</v>
      </c>
      <c r="AJ1782">
        <v>2.4444444444444402</v>
      </c>
      <c r="AK1782">
        <v>2</v>
      </c>
      <c r="AL1782">
        <v>1.6183574879227001</v>
      </c>
      <c r="AM1782">
        <v>1.4879227053140001</v>
      </c>
      <c r="AN1782">
        <v>79.013066666666603</v>
      </c>
      <c r="AO1782">
        <v>71.524931506849299</v>
      </c>
      <c r="AP1782">
        <v>58.591481481481402</v>
      </c>
      <c r="AQ1782">
        <v>76.418888888888802</v>
      </c>
      <c r="AR1782">
        <v>41.065024154589302</v>
      </c>
      <c r="AS1782">
        <v>40.4991304347826</v>
      </c>
    </row>
    <row r="1783" spans="1:45" x14ac:dyDescent="0.25">
      <c r="A1783" s="3">
        <v>70</v>
      </c>
      <c r="B1783" s="3">
        <v>3</v>
      </c>
      <c r="C1783">
        <v>747</v>
      </c>
      <c r="D1783">
        <v>222</v>
      </c>
      <c r="E1783">
        <v>222</v>
      </c>
      <c r="F1783">
        <v>222</v>
      </c>
      <c r="G1783">
        <v>222</v>
      </c>
      <c r="H1783">
        <v>222</v>
      </c>
      <c r="I1783">
        <v>222</v>
      </c>
      <c r="J1783">
        <v>67</v>
      </c>
      <c r="K1783">
        <v>68</v>
      </c>
      <c r="L1783">
        <v>84</v>
      </c>
      <c r="M1783">
        <v>74</v>
      </c>
      <c r="N1783">
        <v>222</v>
      </c>
      <c r="O1783">
        <v>222</v>
      </c>
      <c r="P1783">
        <v>2.2757697456492601E-2</v>
      </c>
      <c r="Q1783">
        <v>2.1419009370816599E-2</v>
      </c>
      <c r="R1783">
        <v>6.2918340026773698E-2</v>
      </c>
      <c r="S1783">
        <v>6.4257028112449793E-2</v>
      </c>
      <c r="T1783">
        <v>17.390896921017401</v>
      </c>
      <c r="U1783">
        <v>27.105756358768399</v>
      </c>
      <c r="V1783">
        <v>0</v>
      </c>
      <c r="W1783">
        <v>0</v>
      </c>
      <c r="X1783">
        <v>0</v>
      </c>
      <c r="Y1783">
        <v>0</v>
      </c>
      <c r="Z1783">
        <v>2.1419009370816599E-2</v>
      </c>
      <c r="AA1783">
        <v>0.10441767068273</v>
      </c>
      <c r="AB1783">
        <v>3.46268656716417</v>
      </c>
      <c r="AC1783">
        <v>3.8676470588235201</v>
      </c>
      <c r="AD1783">
        <v>4.4880952380952301</v>
      </c>
      <c r="AE1783">
        <v>3.36486486486486</v>
      </c>
      <c r="AF1783">
        <v>29.590090090090001</v>
      </c>
      <c r="AG1783">
        <v>39.914414414414402</v>
      </c>
      <c r="AH1783">
        <v>1.61194029850746</v>
      </c>
      <c r="AI1783">
        <v>1.48529411764705</v>
      </c>
      <c r="AJ1783">
        <v>1.9523809523809501</v>
      </c>
      <c r="AK1783">
        <v>1.9054054054053999</v>
      </c>
      <c r="AL1783">
        <v>1.3243243243243199</v>
      </c>
      <c r="AM1783">
        <v>1.3198198198198099</v>
      </c>
      <c r="AN1783">
        <v>94.669850746268594</v>
      </c>
      <c r="AO1783">
        <v>87.8869117647058</v>
      </c>
      <c r="AP1783">
        <v>72.994523809523798</v>
      </c>
      <c r="AQ1783">
        <v>81.810135135135098</v>
      </c>
      <c r="AR1783">
        <v>40.607657657657597</v>
      </c>
      <c r="AS1783">
        <v>43.8364864864864</v>
      </c>
    </row>
    <row r="1784" spans="1:45" x14ac:dyDescent="0.25">
      <c r="A1784" s="3">
        <v>70</v>
      </c>
      <c r="B1784" s="3">
        <v>3</v>
      </c>
      <c r="C1784">
        <v>758</v>
      </c>
      <c r="D1784">
        <v>225</v>
      </c>
      <c r="E1784">
        <v>225</v>
      </c>
      <c r="F1784">
        <v>225</v>
      </c>
      <c r="G1784">
        <v>225</v>
      </c>
      <c r="H1784">
        <v>222</v>
      </c>
      <c r="I1784">
        <v>220</v>
      </c>
      <c r="J1784">
        <v>63</v>
      </c>
      <c r="K1784">
        <v>68</v>
      </c>
      <c r="L1784">
        <v>78</v>
      </c>
      <c r="M1784">
        <v>66</v>
      </c>
      <c r="N1784">
        <v>222</v>
      </c>
      <c r="O1784">
        <v>220</v>
      </c>
      <c r="P1784">
        <v>0.122691292875989</v>
      </c>
      <c r="Q1784">
        <v>4.2216358839050103E-2</v>
      </c>
      <c r="R1784">
        <v>4.0897097625329802E-2</v>
      </c>
      <c r="S1784">
        <v>6.2005277044854798E-2</v>
      </c>
      <c r="T1784">
        <v>17.044854881266399</v>
      </c>
      <c r="U1784">
        <v>19.7255936675461</v>
      </c>
      <c r="V1784">
        <v>0</v>
      </c>
      <c r="W1784">
        <v>0</v>
      </c>
      <c r="X1784">
        <v>0</v>
      </c>
      <c r="Y1784">
        <v>0</v>
      </c>
      <c r="Z1784">
        <v>4.2216358839050103E-2</v>
      </c>
      <c r="AA1784">
        <v>0</v>
      </c>
      <c r="AB1784">
        <v>3.6825396825396801</v>
      </c>
      <c r="AC1784">
        <v>2.73529411764705</v>
      </c>
      <c r="AD1784">
        <v>3.3974358974358898</v>
      </c>
      <c r="AE1784">
        <v>3.1212121212121202</v>
      </c>
      <c r="AF1784">
        <v>36.495495495495497</v>
      </c>
      <c r="AG1784">
        <v>35.936363636363602</v>
      </c>
      <c r="AH1784">
        <v>1.8571428571428501</v>
      </c>
      <c r="AI1784">
        <v>1.6764705882352899</v>
      </c>
      <c r="AJ1784">
        <v>2.17948717948717</v>
      </c>
      <c r="AK1784">
        <v>1.5909090909090899</v>
      </c>
      <c r="AL1784">
        <v>1.36036036036036</v>
      </c>
      <c r="AM1784">
        <v>1.4545454545454499</v>
      </c>
      <c r="AN1784">
        <v>91.328412698412706</v>
      </c>
      <c r="AO1784">
        <v>82.284117647058693</v>
      </c>
      <c r="AP1784">
        <v>68.555128205128199</v>
      </c>
      <c r="AQ1784">
        <v>82.563636363636306</v>
      </c>
      <c r="AR1784">
        <v>38.4336486486486</v>
      </c>
      <c r="AS1784">
        <v>39.740227272727203</v>
      </c>
    </row>
    <row r="1785" spans="1:45" x14ac:dyDescent="0.25">
      <c r="A1785" s="3">
        <v>70</v>
      </c>
      <c r="B1785" s="3">
        <v>3</v>
      </c>
      <c r="C1785">
        <v>768</v>
      </c>
      <c r="D1785">
        <v>299</v>
      </c>
      <c r="E1785">
        <v>299</v>
      </c>
      <c r="F1785">
        <v>299</v>
      </c>
      <c r="G1785">
        <v>299</v>
      </c>
      <c r="H1785">
        <v>280</v>
      </c>
      <c r="I1785">
        <v>275</v>
      </c>
      <c r="J1785">
        <v>86</v>
      </c>
      <c r="K1785">
        <v>84</v>
      </c>
      <c r="L1785">
        <v>105</v>
      </c>
      <c r="M1785">
        <v>83</v>
      </c>
      <c r="N1785">
        <v>280</v>
      </c>
      <c r="O1785">
        <v>275</v>
      </c>
      <c r="P1785">
        <v>4.1666666666666602E-2</v>
      </c>
      <c r="Q1785">
        <v>8.3333333333333301E-2</v>
      </c>
      <c r="R1785">
        <v>0.10416666666666601</v>
      </c>
      <c r="S1785">
        <v>7.9427083333333301E-2</v>
      </c>
      <c r="T1785">
        <v>19.8671875</v>
      </c>
      <c r="U1785">
        <v>14.7317708333333</v>
      </c>
      <c r="V1785">
        <v>0</v>
      </c>
      <c r="W1785">
        <v>0</v>
      </c>
      <c r="X1785">
        <v>0</v>
      </c>
      <c r="Y1785">
        <v>0</v>
      </c>
      <c r="Z1785">
        <v>1.953125E-2</v>
      </c>
      <c r="AA1785">
        <v>0.13932291666666599</v>
      </c>
      <c r="AB1785">
        <v>4.53488372093023</v>
      </c>
      <c r="AC1785">
        <v>3.6904761904761898</v>
      </c>
      <c r="AD1785">
        <v>4.0476190476190403</v>
      </c>
      <c r="AE1785">
        <v>3.2289156626505999</v>
      </c>
      <c r="AF1785">
        <v>37.992857142857098</v>
      </c>
      <c r="AG1785">
        <v>29.050909090908998</v>
      </c>
      <c r="AH1785">
        <v>1.8837209302325499</v>
      </c>
      <c r="AI1785">
        <v>1.52380952380952</v>
      </c>
      <c r="AJ1785">
        <v>2.2761904761904699</v>
      </c>
      <c r="AK1785">
        <v>1.5421686746987899</v>
      </c>
      <c r="AL1785">
        <v>1.8035714285714199</v>
      </c>
      <c r="AM1785">
        <v>1.67272727272727</v>
      </c>
      <c r="AN1785">
        <v>91.690813953488302</v>
      </c>
      <c r="AO1785">
        <v>85.146428571428501</v>
      </c>
      <c r="AP1785">
        <v>77.267333333333298</v>
      </c>
      <c r="AQ1785">
        <v>83.599036144578307</v>
      </c>
      <c r="AR1785">
        <v>39.353142857142799</v>
      </c>
      <c r="AS1785">
        <v>45.892181818181797</v>
      </c>
    </row>
    <row r="1786" spans="1:45" x14ac:dyDescent="0.25">
      <c r="A1786" s="3">
        <v>70</v>
      </c>
      <c r="B1786" s="3">
        <v>4</v>
      </c>
      <c r="C1786">
        <v>757</v>
      </c>
      <c r="D1786">
        <v>266</v>
      </c>
      <c r="E1786">
        <v>266</v>
      </c>
      <c r="F1786">
        <v>266</v>
      </c>
      <c r="G1786">
        <v>266</v>
      </c>
      <c r="H1786">
        <v>265</v>
      </c>
      <c r="I1786">
        <v>265</v>
      </c>
      <c r="J1786">
        <v>85</v>
      </c>
      <c r="K1786">
        <v>82</v>
      </c>
      <c r="L1786">
        <v>99</v>
      </c>
      <c r="M1786">
        <v>80</v>
      </c>
      <c r="N1786">
        <v>265</v>
      </c>
      <c r="O1786">
        <v>265</v>
      </c>
      <c r="P1786">
        <v>0.124174372523117</v>
      </c>
      <c r="Q1786">
        <v>4.09511228533685E-2</v>
      </c>
      <c r="R1786">
        <v>4.2272126816380401E-2</v>
      </c>
      <c r="S1786">
        <v>0.101717305151915</v>
      </c>
      <c r="T1786">
        <v>15.1624834874504</v>
      </c>
      <c r="U1786">
        <v>17.929986789960299</v>
      </c>
      <c r="V1786">
        <v>0</v>
      </c>
      <c r="W1786">
        <v>0</v>
      </c>
      <c r="X1786">
        <v>0</v>
      </c>
      <c r="Y1786">
        <v>2.11360634081902E-2</v>
      </c>
      <c r="Z1786">
        <v>0</v>
      </c>
      <c r="AA1786">
        <v>6.3408190224570601E-2</v>
      </c>
      <c r="AB1786">
        <v>2.9411764705882302</v>
      </c>
      <c r="AC1786">
        <v>3.8048780487804801</v>
      </c>
      <c r="AD1786">
        <v>4.8686868686868596</v>
      </c>
      <c r="AE1786">
        <v>4.0875000000000004</v>
      </c>
      <c r="AF1786">
        <v>25.845283018867899</v>
      </c>
      <c r="AG1786">
        <v>31</v>
      </c>
      <c r="AH1786">
        <v>2.4705882352941102</v>
      </c>
      <c r="AI1786">
        <v>1.82926829268292</v>
      </c>
      <c r="AJ1786">
        <v>2.8181818181818099</v>
      </c>
      <c r="AK1786">
        <v>2.15</v>
      </c>
      <c r="AL1786">
        <v>1.55471698113207</v>
      </c>
      <c r="AM1786">
        <v>1.5962264150943299</v>
      </c>
      <c r="AN1786">
        <v>87.577176470588199</v>
      </c>
      <c r="AO1786">
        <v>86.779878048780404</v>
      </c>
      <c r="AP1786">
        <v>69.308888888888802</v>
      </c>
      <c r="AQ1786">
        <v>88.771249999999995</v>
      </c>
      <c r="AR1786">
        <v>41.216377358490497</v>
      </c>
      <c r="AS1786">
        <v>45.012679245283003</v>
      </c>
    </row>
    <row r="1787" spans="1:45" x14ac:dyDescent="0.25">
      <c r="A1787" s="3">
        <v>70</v>
      </c>
      <c r="B1787" s="3">
        <v>4</v>
      </c>
      <c r="C1787">
        <v>704</v>
      </c>
      <c r="D1787">
        <v>230</v>
      </c>
      <c r="E1787">
        <v>230</v>
      </c>
      <c r="F1787">
        <v>230</v>
      </c>
      <c r="G1787">
        <v>230</v>
      </c>
      <c r="H1787">
        <v>224</v>
      </c>
      <c r="I1787">
        <v>224</v>
      </c>
      <c r="J1787">
        <v>60</v>
      </c>
      <c r="K1787">
        <v>62</v>
      </c>
      <c r="L1787">
        <v>68</v>
      </c>
      <c r="M1787">
        <v>62</v>
      </c>
      <c r="N1787">
        <v>224</v>
      </c>
      <c r="O1787">
        <v>224</v>
      </c>
      <c r="P1787">
        <v>6.5340909090909005E-2</v>
      </c>
      <c r="Q1787">
        <v>2.13068181818181E-2</v>
      </c>
      <c r="R1787">
        <v>0.110795454545454</v>
      </c>
      <c r="S1787">
        <v>0</v>
      </c>
      <c r="T1787">
        <v>9.7414772727272698</v>
      </c>
      <c r="U1787">
        <v>12.326704545454501</v>
      </c>
      <c r="V1787">
        <v>0</v>
      </c>
      <c r="W1787">
        <v>0</v>
      </c>
      <c r="X1787">
        <v>0</v>
      </c>
      <c r="Y1787">
        <v>0</v>
      </c>
      <c r="Z1787">
        <v>2.13068181818181E-2</v>
      </c>
      <c r="AA1787">
        <v>0.154829545454545</v>
      </c>
      <c r="AB1787">
        <v>4.4166666666666599</v>
      </c>
      <c r="AC1787">
        <v>2.5</v>
      </c>
      <c r="AD1787">
        <v>7.3823529411764701</v>
      </c>
      <c r="AE1787">
        <v>3.2580645161290298</v>
      </c>
      <c r="AF1787">
        <v>22.477678571428498</v>
      </c>
      <c r="AG1787">
        <v>24.991071428571399</v>
      </c>
      <c r="AH1787">
        <v>1.61666666666666</v>
      </c>
      <c r="AI1787">
        <v>1.5</v>
      </c>
      <c r="AJ1787">
        <v>1.8676470588235199</v>
      </c>
      <c r="AK1787">
        <v>1.6451612903225801</v>
      </c>
      <c r="AL1787">
        <v>1.3660714285714199</v>
      </c>
      <c r="AM1787">
        <v>1.37053571428571</v>
      </c>
      <c r="AN1787">
        <v>93.022999999999996</v>
      </c>
      <c r="AO1787">
        <v>96.582741935483796</v>
      </c>
      <c r="AP1787">
        <v>86.4433823529411</v>
      </c>
      <c r="AQ1787">
        <v>96.328709677419297</v>
      </c>
      <c r="AR1787">
        <v>43.131517857142804</v>
      </c>
      <c r="AS1787">
        <v>44.892589285714202</v>
      </c>
    </row>
    <row r="1788" spans="1:45" x14ac:dyDescent="0.25">
      <c r="A1788" s="3">
        <v>70</v>
      </c>
      <c r="B1788" s="3">
        <v>4</v>
      </c>
      <c r="C1788">
        <v>763</v>
      </c>
      <c r="D1788">
        <v>299</v>
      </c>
      <c r="E1788">
        <v>299</v>
      </c>
      <c r="F1788">
        <v>299</v>
      </c>
      <c r="G1788">
        <v>299</v>
      </c>
      <c r="H1788">
        <v>288</v>
      </c>
      <c r="I1788">
        <v>288</v>
      </c>
      <c r="J1788">
        <v>78</v>
      </c>
      <c r="K1788">
        <v>81</v>
      </c>
      <c r="L1788">
        <v>95</v>
      </c>
      <c r="M1788">
        <v>79</v>
      </c>
      <c r="N1788">
        <v>288</v>
      </c>
      <c r="O1788">
        <v>288</v>
      </c>
      <c r="P1788">
        <v>4.5871559633027498E-2</v>
      </c>
      <c r="Q1788">
        <v>4.19397116644823E-2</v>
      </c>
      <c r="R1788">
        <v>6.0288335517693303E-2</v>
      </c>
      <c r="S1788">
        <v>6.0288335517693303E-2</v>
      </c>
      <c r="T1788">
        <v>13.2083879423328</v>
      </c>
      <c r="U1788">
        <v>20.173001310615899</v>
      </c>
      <c r="V1788">
        <v>0</v>
      </c>
      <c r="W1788">
        <v>0</v>
      </c>
      <c r="X1788">
        <v>0</v>
      </c>
      <c r="Y1788">
        <v>0</v>
      </c>
      <c r="Z1788">
        <v>1.9659239842725999E-2</v>
      </c>
      <c r="AA1788">
        <v>8.38794233289646E-2</v>
      </c>
      <c r="AB1788">
        <v>3.7435897435897401</v>
      </c>
      <c r="AC1788">
        <v>3.2839506172839501</v>
      </c>
      <c r="AD1788">
        <v>3.2842105263157801</v>
      </c>
      <c r="AE1788">
        <v>3.9367088607594898</v>
      </c>
      <c r="AF1788">
        <v>25.8506944444444</v>
      </c>
      <c r="AG1788">
        <v>38.1979166666666</v>
      </c>
      <c r="AH1788">
        <v>1.44871794871794</v>
      </c>
      <c r="AI1788">
        <v>1.44444444444444</v>
      </c>
      <c r="AJ1788">
        <v>1.92631578947368</v>
      </c>
      <c r="AK1788">
        <v>1.62025316455696</v>
      </c>
      <c r="AL1788">
        <v>1.44444444444444</v>
      </c>
      <c r="AM1788">
        <v>1.4652777777777699</v>
      </c>
      <c r="AN1788">
        <v>85.681794871794807</v>
      </c>
      <c r="AO1788">
        <v>87.153827160493805</v>
      </c>
      <c r="AP1788">
        <v>73.232842105263103</v>
      </c>
      <c r="AQ1788">
        <v>82.3237974683544</v>
      </c>
      <c r="AR1788">
        <v>38.1759722222222</v>
      </c>
      <c r="AS1788">
        <v>40.3897569444444</v>
      </c>
    </row>
    <row r="1789" spans="1:45" x14ac:dyDescent="0.25">
      <c r="A1789" s="3">
        <v>70</v>
      </c>
      <c r="B1789" s="3">
        <v>4</v>
      </c>
      <c r="C1789">
        <v>718</v>
      </c>
      <c r="D1789">
        <v>299</v>
      </c>
      <c r="E1789">
        <v>299</v>
      </c>
      <c r="F1789">
        <v>299</v>
      </c>
      <c r="G1789">
        <v>299</v>
      </c>
      <c r="H1789">
        <v>293</v>
      </c>
      <c r="I1789">
        <v>292</v>
      </c>
      <c r="J1789">
        <v>91</v>
      </c>
      <c r="K1789">
        <v>91</v>
      </c>
      <c r="L1789">
        <v>113</v>
      </c>
      <c r="M1789">
        <v>86</v>
      </c>
      <c r="N1789">
        <v>293</v>
      </c>
      <c r="O1789">
        <v>292</v>
      </c>
      <c r="P1789">
        <v>0.13370473537604399</v>
      </c>
      <c r="Q1789">
        <v>0.110027855153203</v>
      </c>
      <c r="R1789">
        <v>6.4066852367687999E-2</v>
      </c>
      <c r="S1789">
        <v>0.110027855153203</v>
      </c>
      <c r="T1789">
        <v>14.428969359331401</v>
      </c>
      <c r="U1789">
        <v>16.481894150417801</v>
      </c>
      <c r="V1789">
        <v>0</v>
      </c>
      <c r="W1789">
        <v>0</v>
      </c>
      <c r="X1789">
        <v>0</v>
      </c>
      <c r="Y1789">
        <v>1.3927576601671301E-3</v>
      </c>
      <c r="Z1789">
        <v>6.4066852367687999E-2</v>
      </c>
      <c r="AA1789">
        <v>0.26044568245125299</v>
      </c>
      <c r="AB1789">
        <v>5.4285714285714199</v>
      </c>
      <c r="AC1789">
        <v>5.8351648351648304</v>
      </c>
      <c r="AD1789">
        <v>3.6017699115044199</v>
      </c>
      <c r="AE1789">
        <v>5.9767441860465098</v>
      </c>
      <c r="AF1789">
        <v>25.945392491467501</v>
      </c>
      <c r="AG1789">
        <v>36.448630136986303</v>
      </c>
      <c r="AH1789">
        <v>2.1538461538461502</v>
      </c>
      <c r="AI1789">
        <v>1.8571428571428501</v>
      </c>
      <c r="AJ1789">
        <v>2.54867256637168</v>
      </c>
      <c r="AK1789">
        <v>2.2441860465116199</v>
      </c>
      <c r="AL1789">
        <v>2.1638225255972698</v>
      </c>
      <c r="AM1789">
        <v>1.7842465753424599</v>
      </c>
      <c r="AN1789">
        <v>88.695494505494494</v>
      </c>
      <c r="AO1789">
        <v>96.834505494505393</v>
      </c>
      <c r="AP1789">
        <v>69.315309734513207</v>
      </c>
      <c r="AQ1789">
        <v>95.867906976744095</v>
      </c>
      <c r="AR1789">
        <v>39.145324232081897</v>
      </c>
      <c r="AS1789">
        <v>46.214246575342401</v>
      </c>
    </row>
    <row r="1790" spans="1:45" x14ac:dyDescent="0.25">
      <c r="A1790" s="3">
        <v>70</v>
      </c>
      <c r="B1790" s="3">
        <v>4</v>
      </c>
      <c r="C1790">
        <v>712</v>
      </c>
      <c r="D1790">
        <v>170</v>
      </c>
      <c r="E1790">
        <v>170</v>
      </c>
      <c r="F1790">
        <v>170</v>
      </c>
      <c r="G1790">
        <v>170</v>
      </c>
      <c r="H1790">
        <v>170</v>
      </c>
      <c r="I1790">
        <v>170</v>
      </c>
      <c r="J1790">
        <v>58</v>
      </c>
      <c r="K1790">
        <v>54</v>
      </c>
      <c r="L1790">
        <v>66</v>
      </c>
      <c r="M1790">
        <v>54</v>
      </c>
      <c r="N1790">
        <v>170</v>
      </c>
      <c r="O1790">
        <v>170</v>
      </c>
      <c r="P1790">
        <v>4.3539325842696597E-2</v>
      </c>
      <c r="Q1790">
        <v>2.1067415730336998E-2</v>
      </c>
      <c r="R1790">
        <v>4.3539325842696597E-2</v>
      </c>
      <c r="S1790">
        <v>0</v>
      </c>
      <c r="T1790">
        <v>6.7050561797752799</v>
      </c>
      <c r="U1790">
        <v>8.6910112359550507</v>
      </c>
      <c r="V1790">
        <v>0</v>
      </c>
      <c r="W1790">
        <v>0</v>
      </c>
      <c r="X1790">
        <v>0</v>
      </c>
      <c r="Y1790">
        <v>2.1067415730336998E-2</v>
      </c>
      <c r="Z1790">
        <v>0</v>
      </c>
      <c r="AA1790">
        <v>6.6011235955056105E-2</v>
      </c>
      <c r="AB1790">
        <v>3.4827586206896499</v>
      </c>
      <c r="AC1790">
        <v>3.7777777777777701</v>
      </c>
      <c r="AD1790">
        <v>3.0909090909090899</v>
      </c>
      <c r="AE1790">
        <v>3.5185185185185102</v>
      </c>
      <c r="AF1790">
        <v>18.7470588235294</v>
      </c>
      <c r="AG1790">
        <v>22.0647058823529</v>
      </c>
      <c r="AH1790">
        <v>1.91379310344827</v>
      </c>
      <c r="AI1790">
        <v>1.94444444444444</v>
      </c>
      <c r="AJ1790">
        <v>2.6060606060606002</v>
      </c>
      <c r="AK1790">
        <v>2.1111111111111098</v>
      </c>
      <c r="AL1790">
        <v>1.48235294117647</v>
      </c>
      <c r="AM1790">
        <v>1.5529411764705801</v>
      </c>
      <c r="AN1790">
        <v>65.31</v>
      </c>
      <c r="AO1790">
        <v>82.645555555555504</v>
      </c>
      <c r="AP1790">
        <v>64.969848484848399</v>
      </c>
      <c r="AQ1790">
        <v>82.120555555555498</v>
      </c>
      <c r="AR1790">
        <v>39.076941176470498</v>
      </c>
      <c r="AS1790">
        <v>43.921764705882303</v>
      </c>
    </row>
    <row r="1791" spans="1:45" x14ac:dyDescent="0.25">
      <c r="A1791" s="3">
        <v>70</v>
      </c>
      <c r="B1791" s="3">
        <v>5</v>
      </c>
      <c r="C1791">
        <v>779</v>
      </c>
      <c r="D1791">
        <v>358</v>
      </c>
      <c r="E1791">
        <v>358</v>
      </c>
      <c r="F1791">
        <v>358</v>
      </c>
      <c r="G1791">
        <v>358</v>
      </c>
      <c r="H1791">
        <v>351</v>
      </c>
      <c r="I1791">
        <v>346</v>
      </c>
      <c r="J1791">
        <v>98</v>
      </c>
      <c r="K1791">
        <v>104</v>
      </c>
      <c r="L1791">
        <v>128</v>
      </c>
      <c r="M1791">
        <v>95</v>
      </c>
      <c r="N1791">
        <v>351</v>
      </c>
      <c r="O1791">
        <v>346</v>
      </c>
      <c r="P1791">
        <v>0.198973042362002</v>
      </c>
      <c r="Q1791">
        <v>8.0872913992297804E-2</v>
      </c>
      <c r="R1791">
        <v>0.101412066752246</v>
      </c>
      <c r="S1791">
        <v>9.8844672657252802E-2</v>
      </c>
      <c r="T1791">
        <v>21.7175866495507</v>
      </c>
      <c r="U1791">
        <v>29.137355584082101</v>
      </c>
      <c r="V1791">
        <v>0</v>
      </c>
      <c r="W1791">
        <v>0</v>
      </c>
      <c r="X1791">
        <v>0</v>
      </c>
      <c r="Y1791">
        <v>0</v>
      </c>
      <c r="Z1791">
        <v>4.1078305519897301E-2</v>
      </c>
      <c r="AA1791">
        <v>0.282413350449293</v>
      </c>
      <c r="AB1791">
        <v>3.53061224489795</v>
      </c>
      <c r="AC1791">
        <v>3.8846153846153801</v>
      </c>
      <c r="AD1791">
        <v>5.1640625</v>
      </c>
      <c r="AE1791">
        <v>4.4315789473684202</v>
      </c>
      <c r="AF1791">
        <v>34.532763532763497</v>
      </c>
      <c r="AG1791">
        <v>48.286127167629999</v>
      </c>
      <c r="AH1791">
        <v>2.1326530612244898</v>
      </c>
      <c r="AI1791">
        <v>1.75</v>
      </c>
      <c r="AJ1791">
        <v>2.6015625</v>
      </c>
      <c r="AK1791">
        <v>2.2526315789473599</v>
      </c>
      <c r="AL1791">
        <v>1.8005698005698001</v>
      </c>
      <c r="AM1791">
        <v>1.7919075144508601</v>
      </c>
      <c r="AN1791">
        <v>86.371122448979506</v>
      </c>
      <c r="AO1791">
        <v>98.040961538461502</v>
      </c>
      <c r="AP1791">
        <v>73.882421874999906</v>
      </c>
      <c r="AQ1791">
        <v>94.414105263157893</v>
      </c>
      <c r="AR1791">
        <v>35.412136752136703</v>
      </c>
      <c r="AS1791">
        <v>41.741358381502799</v>
      </c>
    </row>
    <row r="1792" spans="1:45" x14ac:dyDescent="0.25">
      <c r="A1792" s="3">
        <v>70</v>
      </c>
      <c r="B1792" s="3">
        <v>5</v>
      </c>
      <c r="C1792">
        <v>703</v>
      </c>
      <c r="D1792">
        <v>329</v>
      </c>
      <c r="E1792">
        <v>329</v>
      </c>
      <c r="F1792">
        <v>329</v>
      </c>
      <c r="G1792">
        <v>329</v>
      </c>
      <c r="H1792">
        <v>311</v>
      </c>
      <c r="I1792">
        <v>308</v>
      </c>
      <c r="J1792">
        <v>106</v>
      </c>
      <c r="K1792">
        <v>99</v>
      </c>
      <c r="L1792">
        <v>132</v>
      </c>
      <c r="M1792">
        <v>91</v>
      </c>
      <c r="N1792">
        <v>311</v>
      </c>
      <c r="O1792">
        <v>308</v>
      </c>
      <c r="P1792">
        <v>0.109530583214793</v>
      </c>
      <c r="Q1792">
        <v>8.8193456614509197E-2</v>
      </c>
      <c r="R1792">
        <v>0.110953058321479</v>
      </c>
      <c r="S1792">
        <v>0.11379800853485</v>
      </c>
      <c r="T1792">
        <v>17.596017069701201</v>
      </c>
      <c r="U1792">
        <v>17.635846372688398</v>
      </c>
      <c r="V1792">
        <v>0</v>
      </c>
      <c r="W1792">
        <v>0</v>
      </c>
      <c r="X1792">
        <v>0</v>
      </c>
      <c r="Y1792">
        <v>0</v>
      </c>
      <c r="Z1792">
        <v>4.2674253200568897E-2</v>
      </c>
      <c r="AA1792">
        <v>0.17780938833570401</v>
      </c>
      <c r="AB1792">
        <v>5.0094339622641497</v>
      </c>
      <c r="AC1792">
        <v>5.4242424242424203</v>
      </c>
      <c r="AD1792">
        <v>5.3030303030303001</v>
      </c>
      <c r="AE1792">
        <v>4.8351648351648304</v>
      </c>
      <c r="AF1792">
        <v>29.340836012861701</v>
      </c>
      <c r="AG1792">
        <v>31.0487012987013</v>
      </c>
      <c r="AH1792">
        <v>1.8396226415094299</v>
      </c>
      <c r="AI1792">
        <v>1.5353535353535299</v>
      </c>
      <c r="AJ1792">
        <v>2.1742424242424199</v>
      </c>
      <c r="AK1792">
        <v>1.59340659340659</v>
      </c>
      <c r="AL1792">
        <v>1.7427652733118899</v>
      </c>
      <c r="AM1792">
        <v>1.68506493506493</v>
      </c>
      <c r="AN1792">
        <v>80.286509433962294</v>
      </c>
      <c r="AO1792">
        <v>84.393434343434294</v>
      </c>
      <c r="AP1792">
        <v>62.548030303030203</v>
      </c>
      <c r="AQ1792">
        <v>76.0042857142857</v>
      </c>
      <c r="AR1792">
        <v>36.787749196141398</v>
      </c>
      <c r="AS1792">
        <v>42.663246753246703</v>
      </c>
    </row>
    <row r="1793" spans="1:45" x14ac:dyDescent="0.25">
      <c r="A1793" s="3">
        <v>70</v>
      </c>
      <c r="B1793" s="3">
        <v>5</v>
      </c>
      <c r="C1793">
        <v>710</v>
      </c>
      <c r="D1793">
        <v>385</v>
      </c>
      <c r="E1793">
        <v>385</v>
      </c>
      <c r="F1793">
        <v>385</v>
      </c>
      <c r="G1793">
        <v>385</v>
      </c>
      <c r="H1793">
        <v>374</v>
      </c>
      <c r="I1793">
        <v>365</v>
      </c>
      <c r="J1793">
        <v>104</v>
      </c>
      <c r="K1793">
        <v>100</v>
      </c>
      <c r="L1793">
        <v>142</v>
      </c>
      <c r="M1793">
        <v>92</v>
      </c>
      <c r="N1793">
        <v>374</v>
      </c>
      <c r="O1793">
        <v>365</v>
      </c>
      <c r="P1793">
        <v>0.19859154929577399</v>
      </c>
      <c r="Q1793">
        <v>0.13239436619718301</v>
      </c>
      <c r="R1793">
        <v>0.13380281690140799</v>
      </c>
      <c r="S1793">
        <v>0.15352112676056301</v>
      </c>
      <c r="T1793">
        <v>20.992957746478801</v>
      </c>
      <c r="U1793">
        <v>22.415492957746402</v>
      </c>
      <c r="V1793">
        <v>0</v>
      </c>
      <c r="W1793">
        <v>0</v>
      </c>
      <c r="X1793">
        <v>0</v>
      </c>
      <c r="Y1793">
        <v>0</v>
      </c>
      <c r="Z1793">
        <v>6.4788732394366194E-2</v>
      </c>
      <c r="AA1793">
        <v>0.352112676056338</v>
      </c>
      <c r="AB1793">
        <v>5.4134615384615303</v>
      </c>
      <c r="AC1793">
        <v>6.54</v>
      </c>
      <c r="AD1793">
        <v>5.8169014084506996</v>
      </c>
      <c r="AE1793">
        <v>4.3913043478260798</v>
      </c>
      <c r="AF1793">
        <v>39.668449197860902</v>
      </c>
      <c r="AG1793">
        <v>43.665753424657503</v>
      </c>
      <c r="AH1793">
        <v>2.59615384615384</v>
      </c>
      <c r="AI1793">
        <v>2.0299999999999998</v>
      </c>
      <c r="AJ1793">
        <v>3.1901408450704198</v>
      </c>
      <c r="AK1793">
        <v>2.4456521739130399</v>
      </c>
      <c r="AL1793">
        <v>2.1256684491978599</v>
      </c>
      <c r="AM1793">
        <v>2.1671232876712301</v>
      </c>
      <c r="AN1793">
        <v>92.059230769230695</v>
      </c>
      <c r="AO1793">
        <v>93.191999999999993</v>
      </c>
      <c r="AP1793">
        <v>65.531338028169003</v>
      </c>
      <c r="AQ1793">
        <v>91.486630434782597</v>
      </c>
      <c r="AR1793">
        <v>36.222326203208503</v>
      </c>
      <c r="AS1793">
        <v>45.216767123287603</v>
      </c>
    </row>
    <row r="1794" spans="1:45" x14ac:dyDescent="0.25">
      <c r="A1794" s="3">
        <v>70</v>
      </c>
      <c r="B1794" s="3">
        <v>5</v>
      </c>
      <c r="C1794">
        <v>776</v>
      </c>
      <c r="D1794">
        <v>237</v>
      </c>
      <c r="E1794">
        <v>237</v>
      </c>
      <c r="F1794">
        <v>237</v>
      </c>
      <c r="G1794">
        <v>237</v>
      </c>
      <c r="H1794">
        <v>235</v>
      </c>
      <c r="I1794">
        <v>235</v>
      </c>
      <c r="J1794">
        <v>71</v>
      </c>
      <c r="K1794">
        <v>72</v>
      </c>
      <c r="L1794">
        <v>82</v>
      </c>
      <c r="M1794">
        <v>62</v>
      </c>
      <c r="N1794">
        <v>235</v>
      </c>
      <c r="O1794">
        <v>235</v>
      </c>
      <c r="P1794">
        <v>6.0567010309278302E-2</v>
      </c>
      <c r="Q1794">
        <v>4.1237113402061799E-2</v>
      </c>
      <c r="R1794">
        <v>6.1855670103092703E-2</v>
      </c>
      <c r="S1794">
        <v>1.9329896907216398E-2</v>
      </c>
      <c r="T1794">
        <v>14.282216494845301</v>
      </c>
      <c r="U1794">
        <v>17.840206185566998</v>
      </c>
      <c r="V1794">
        <v>0</v>
      </c>
      <c r="W1794">
        <v>0</v>
      </c>
      <c r="X1794">
        <v>0</v>
      </c>
      <c r="Y1794">
        <v>0</v>
      </c>
      <c r="Z1794">
        <v>6.0567010309278302E-2</v>
      </c>
      <c r="AA1794">
        <v>0.100515463917525</v>
      </c>
      <c r="AB1794">
        <v>3.9436619718309802</v>
      </c>
      <c r="AC1794">
        <v>3.25</v>
      </c>
      <c r="AD1794">
        <v>2.82926829268292</v>
      </c>
      <c r="AE1794">
        <v>3</v>
      </c>
      <c r="AF1794">
        <v>27.8680851063829</v>
      </c>
      <c r="AG1794">
        <v>35.902127659574397</v>
      </c>
      <c r="AH1794">
        <v>1.6338028169014001</v>
      </c>
      <c r="AI1794">
        <v>1.38888888888888</v>
      </c>
      <c r="AJ1794">
        <v>1.9512195121951199</v>
      </c>
      <c r="AK1794">
        <v>1.43548387096774</v>
      </c>
      <c r="AL1794">
        <v>1.5106382978723401</v>
      </c>
      <c r="AM1794">
        <v>1.6127659574468001</v>
      </c>
      <c r="AN1794">
        <v>89.049154929577398</v>
      </c>
      <c r="AO1794">
        <v>88.232222222222205</v>
      </c>
      <c r="AP1794">
        <v>78.286341463414601</v>
      </c>
      <c r="AQ1794">
        <v>93.3732258064516</v>
      </c>
      <c r="AR1794">
        <v>40.3077872340425</v>
      </c>
      <c r="AS1794">
        <v>39.611106382978697</v>
      </c>
    </row>
    <row r="1795" spans="1:45" x14ac:dyDescent="0.25">
      <c r="A1795" s="3">
        <v>70</v>
      </c>
      <c r="B1795" s="3">
        <v>5</v>
      </c>
      <c r="C1795">
        <v>745</v>
      </c>
      <c r="D1795">
        <v>378</v>
      </c>
      <c r="E1795">
        <v>378</v>
      </c>
      <c r="F1795">
        <v>378</v>
      </c>
      <c r="G1795">
        <v>378</v>
      </c>
      <c r="H1795">
        <v>357</v>
      </c>
      <c r="I1795">
        <v>361</v>
      </c>
      <c r="J1795">
        <v>120</v>
      </c>
      <c r="K1795">
        <v>122</v>
      </c>
      <c r="L1795">
        <v>152</v>
      </c>
      <c r="M1795">
        <v>115</v>
      </c>
      <c r="N1795">
        <v>357</v>
      </c>
      <c r="O1795">
        <v>361</v>
      </c>
      <c r="P1795">
        <v>0.16778523489932801</v>
      </c>
      <c r="Q1795">
        <v>8.5906040268456302E-2</v>
      </c>
      <c r="R1795">
        <v>0.12483221476509999</v>
      </c>
      <c r="S1795">
        <v>0.10738255033557</v>
      </c>
      <c r="T1795">
        <v>22.344966442953002</v>
      </c>
      <c r="U1795">
        <v>29.489932885906001</v>
      </c>
      <c r="V1795">
        <v>0</v>
      </c>
      <c r="W1795">
        <v>0</v>
      </c>
      <c r="X1795">
        <v>0</v>
      </c>
      <c r="Y1795">
        <v>0</v>
      </c>
      <c r="Z1795">
        <v>8.1879194630872398E-2</v>
      </c>
      <c r="AA1795">
        <v>0.187919463087248</v>
      </c>
      <c r="AB1795">
        <v>5.61666666666666</v>
      </c>
      <c r="AC1795">
        <v>5.7622950819672099</v>
      </c>
      <c r="AD1795">
        <v>5.9407894736842097</v>
      </c>
      <c r="AE1795">
        <v>5.4434782608695604</v>
      </c>
      <c r="AF1795">
        <v>36.719887955182003</v>
      </c>
      <c r="AG1795">
        <v>46.476454293628798</v>
      </c>
      <c r="AH1795">
        <v>2.0833333333333299</v>
      </c>
      <c r="AI1795">
        <v>1.6065573770491799</v>
      </c>
      <c r="AJ1795">
        <v>2.1907894736842102</v>
      </c>
      <c r="AK1795">
        <v>2.0173913043478202</v>
      </c>
      <c r="AL1795">
        <v>1.9103641456582601</v>
      </c>
      <c r="AM1795">
        <v>1.79501385041551</v>
      </c>
      <c r="AN1795">
        <v>78.542916666666599</v>
      </c>
      <c r="AO1795">
        <v>79.409344262294994</v>
      </c>
      <c r="AP1795">
        <v>59.732499999999902</v>
      </c>
      <c r="AQ1795">
        <v>75.247913043478206</v>
      </c>
      <c r="AR1795">
        <v>37.269803921568602</v>
      </c>
      <c r="AS1795">
        <v>41.416454293628803</v>
      </c>
    </row>
    <row r="1796" spans="1:45" x14ac:dyDescent="0.25">
      <c r="A1796" s="3">
        <v>70</v>
      </c>
      <c r="B1796" s="3">
        <v>6</v>
      </c>
      <c r="C1796">
        <v>726</v>
      </c>
      <c r="D1796">
        <v>492</v>
      </c>
      <c r="E1796">
        <v>492</v>
      </c>
      <c r="F1796">
        <v>492</v>
      </c>
      <c r="G1796">
        <v>492</v>
      </c>
      <c r="H1796">
        <v>471</v>
      </c>
      <c r="I1796">
        <v>476</v>
      </c>
      <c r="J1796">
        <v>158</v>
      </c>
      <c r="K1796">
        <v>149</v>
      </c>
      <c r="L1796">
        <v>238</v>
      </c>
      <c r="M1796">
        <v>155</v>
      </c>
      <c r="N1796">
        <v>471</v>
      </c>
      <c r="O1796">
        <v>476</v>
      </c>
      <c r="P1796">
        <v>0.107438016528925</v>
      </c>
      <c r="Q1796">
        <v>4.4077134986225897E-2</v>
      </c>
      <c r="R1796">
        <v>0.19696969696969599</v>
      </c>
      <c r="S1796">
        <v>6.4738292011019202E-2</v>
      </c>
      <c r="T1796">
        <v>32.472451790633599</v>
      </c>
      <c r="U1796">
        <v>23.077134986225801</v>
      </c>
      <c r="V1796">
        <v>0</v>
      </c>
      <c r="W1796">
        <v>0</v>
      </c>
      <c r="X1796">
        <v>0</v>
      </c>
      <c r="Y1796">
        <v>0</v>
      </c>
      <c r="Z1796">
        <v>0.150137741046831</v>
      </c>
      <c r="AA1796">
        <v>0.451790633608815</v>
      </c>
      <c r="AB1796">
        <v>6.5949367088607502</v>
      </c>
      <c r="AC1796">
        <v>6.50335570469798</v>
      </c>
      <c r="AD1796">
        <v>8.5336134453781494</v>
      </c>
      <c r="AE1796">
        <v>7.0709677419354797</v>
      </c>
      <c r="AF1796">
        <v>53.295116772823697</v>
      </c>
      <c r="AG1796">
        <v>43.199579831932702</v>
      </c>
      <c r="AH1796">
        <v>2.9113924050632898</v>
      </c>
      <c r="AI1796">
        <v>2.2416107382550301</v>
      </c>
      <c r="AJ1796">
        <v>3.4201680672268902</v>
      </c>
      <c r="AK1796">
        <v>2.6129032258064502</v>
      </c>
      <c r="AL1796">
        <v>3.0573248407643301</v>
      </c>
      <c r="AM1796">
        <v>2.5</v>
      </c>
      <c r="AN1796">
        <v>79.069113924050598</v>
      </c>
      <c r="AO1796">
        <v>71.597919463087194</v>
      </c>
      <c r="AP1796">
        <v>50.503025210083997</v>
      </c>
      <c r="AQ1796">
        <v>74.264129032257998</v>
      </c>
      <c r="AR1796">
        <v>32.895116772823698</v>
      </c>
      <c r="AS1796">
        <v>41.355252100840303</v>
      </c>
    </row>
    <row r="1797" spans="1:45" x14ac:dyDescent="0.25">
      <c r="A1797" s="3">
        <v>70</v>
      </c>
      <c r="B1797" s="3">
        <v>6</v>
      </c>
      <c r="C1797">
        <v>765</v>
      </c>
      <c r="D1797">
        <v>413</v>
      </c>
      <c r="E1797">
        <v>413</v>
      </c>
      <c r="F1797">
        <v>413</v>
      </c>
      <c r="G1797">
        <v>413</v>
      </c>
      <c r="H1797">
        <v>404</v>
      </c>
      <c r="I1797">
        <v>400</v>
      </c>
      <c r="J1797">
        <v>127</v>
      </c>
      <c r="K1797">
        <v>135</v>
      </c>
      <c r="L1797">
        <v>186</v>
      </c>
      <c r="M1797">
        <v>134</v>
      </c>
      <c r="N1797">
        <v>404</v>
      </c>
      <c r="O1797">
        <v>400</v>
      </c>
      <c r="P1797">
        <v>0.146405228758169</v>
      </c>
      <c r="Q1797">
        <v>0.10326797385620901</v>
      </c>
      <c r="R1797">
        <v>0.14379084967320199</v>
      </c>
      <c r="S1797">
        <v>0.18300653594771199</v>
      </c>
      <c r="T1797">
        <v>22.047058823529401</v>
      </c>
      <c r="U1797">
        <v>22.908496732026101</v>
      </c>
      <c r="V1797">
        <v>0</v>
      </c>
      <c r="W1797">
        <v>0</v>
      </c>
      <c r="X1797">
        <v>0</v>
      </c>
      <c r="Y1797">
        <v>3.9215686274509803E-2</v>
      </c>
      <c r="Z1797">
        <v>0.122875816993464</v>
      </c>
      <c r="AA1797">
        <v>0.223529411764705</v>
      </c>
      <c r="AB1797">
        <v>5.0708661417322798</v>
      </c>
      <c r="AC1797">
        <v>6.4814814814814801</v>
      </c>
      <c r="AD1797">
        <v>6.8010752688171996</v>
      </c>
      <c r="AE1797">
        <v>5.7238805970149196</v>
      </c>
      <c r="AF1797">
        <v>36.757425742574199</v>
      </c>
      <c r="AG1797">
        <v>41.344999999999999</v>
      </c>
      <c r="AH1797">
        <v>2.5354330708661399</v>
      </c>
      <c r="AI1797">
        <v>2.0370370370370301</v>
      </c>
      <c r="AJ1797">
        <v>2.8010752688172</v>
      </c>
      <c r="AK1797">
        <v>2.5223880597014898</v>
      </c>
      <c r="AL1797">
        <v>2.1559405940594001</v>
      </c>
      <c r="AM1797">
        <v>2.3525</v>
      </c>
      <c r="AN1797">
        <v>84.751732283464506</v>
      </c>
      <c r="AO1797">
        <v>78.918074074073999</v>
      </c>
      <c r="AP1797">
        <v>63.581129032257998</v>
      </c>
      <c r="AQ1797">
        <v>83.876791044776098</v>
      </c>
      <c r="AR1797">
        <v>35.682821782178202</v>
      </c>
      <c r="AS1797">
        <v>43.918749999999903</v>
      </c>
    </row>
    <row r="1798" spans="1:45" x14ac:dyDescent="0.25">
      <c r="A1798" s="3">
        <v>70</v>
      </c>
      <c r="B1798" s="3">
        <v>6</v>
      </c>
      <c r="C1798">
        <v>722</v>
      </c>
      <c r="D1798">
        <v>356</v>
      </c>
      <c r="E1798">
        <v>356</v>
      </c>
      <c r="F1798">
        <v>356</v>
      </c>
      <c r="G1798">
        <v>356</v>
      </c>
      <c r="H1798">
        <v>354</v>
      </c>
      <c r="I1798">
        <v>353</v>
      </c>
      <c r="J1798">
        <v>108</v>
      </c>
      <c r="K1798">
        <v>94</v>
      </c>
      <c r="L1798">
        <v>150</v>
      </c>
      <c r="M1798">
        <v>99</v>
      </c>
      <c r="N1798">
        <v>354</v>
      </c>
      <c r="O1798">
        <v>353</v>
      </c>
      <c r="P1798">
        <v>0.128808864265927</v>
      </c>
      <c r="Q1798">
        <v>6.6481994459833799E-2</v>
      </c>
      <c r="R1798">
        <v>0.106648199445983</v>
      </c>
      <c r="S1798">
        <v>0.17451523545706299</v>
      </c>
      <c r="T1798">
        <v>25.465373961218798</v>
      </c>
      <c r="U1798">
        <v>48.349030470914101</v>
      </c>
      <c r="V1798">
        <v>0</v>
      </c>
      <c r="W1798">
        <v>0</v>
      </c>
      <c r="X1798">
        <v>0</v>
      </c>
      <c r="Y1798">
        <v>4.4321329639889197E-2</v>
      </c>
      <c r="Z1798">
        <v>0.10941828254847601</v>
      </c>
      <c r="AA1798">
        <v>0.23822714681440399</v>
      </c>
      <c r="AB1798">
        <v>6.2222222222222197</v>
      </c>
      <c r="AC1798">
        <v>4.0106382978723403</v>
      </c>
      <c r="AD1798">
        <v>8.43333333333333</v>
      </c>
      <c r="AE1798">
        <v>4.8484848484848397</v>
      </c>
      <c r="AF1798">
        <v>38.912429378531002</v>
      </c>
      <c r="AG1798">
        <v>70.334277620396605</v>
      </c>
      <c r="AH1798">
        <v>3.7685185185185102</v>
      </c>
      <c r="AI1798">
        <v>2.40425531914893</v>
      </c>
      <c r="AJ1798">
        <v>4.16</v>
      </c>
      <c r="AK1798">
        <v>3.1212121212121202</v>
      </c>
      <c r="AL1798">
        <v>2.2966101694915202</v>
      </c>
      <c r="AM1798">
        <v>2.1529745042492898</v>
      </c>
      <c r="AN1798">
        <v>80.439074074074</v>
      </c>
      <c r="AO1798">
        <v>87.692127659574396</v>
      </c>
      <c r="AP1798">
        <v>58.958066666666603</v>
      </c>
      <c r="AQ1798">
        <v>81.850404040404001</v>
      </c>
      <c r="AR1798">
        <v>33.675649717514098</v>
      </c>
      <c r="AS1798">
        <v>42.0153257790368</v>
      </c>
    </row>
    <row r="1799" spans="1:45" x14ac:dyDescent="0.25">
      <c r="A1799" s="3">
        <v>70</v>
      </c>
      <c r="B1799" s="3">
        <v>6</v>
      </c>
      <c r="C1799">
        <v>733</v>
      </c>
      <c r="D1799">
        <v>394</v>
      </c>
      <c r="E1799">
        <v>394</v>
      </c>
      <c r="F1799">
        <v>394</v>
      </c>
      <c r="G1799">
        <v>394</v>
      </c>
      <c r="H1799">
        <v>361</v>
      </c>
      <c r="I1799">
        <v>354</v>
      </c>
      <c r="J1799">
        <v>101</v>
      </c>
      <c r="K1799">
        <v>105</v>
      </c>
      <c r="L1799">
        <v>129</v>
      </c>
      <c r="M1799">
        <v>105</v>
      </c>
      <c r="N1799">
        <v>361</v>
      </c>
      <c r="O1799">
        <v>354</v>
      </c>
      <c r="P1799">
        <v>0.12687585266029999</v>
      </c>
      <c r="Q1799">
        <v>2.18281036834924E-2</v>
      </c>
      <c r="R1799">
        <v>8.7312414733969904E-2</v>
      </c>
      <c r="S1799">
        <v>0.12960436562073599</v>
      </c>
      <c r="T1799">
        <v>33.586630286493801</v>
      </c>
      <c r="U1799">
        <v>37.750341064120001</v>
      </c>
      <c r="V1799">
        <v>0</v>
      </c>
      <c r="W1799">
        <v>0</v>
      </c>
      <c r="X1799">
        <v>0</v>
      </c>
      <c r="Y1799">
        <v>2.18281036834924E-2</v>
      </c>
      <c r="Z1799">
        <v>0.107776261937244</v>
      </c>
      <c r="AA1799">
        <v>0.21282401091405101</v>
      </c>
      <c r="AB1799">
        <v>4.6435643564356397</v>
      </c>
      <c r="AC1799">
        <v>5.3619047619047597</v>
      </c>
      <c r="AD1799">
        <v>5.3333333333333304</v>
      </c>
      <c r="AE1799">
        <v>5.1809523809523803</v>
      </c>
      <c r="AF1799">
        <v>57.193905817174503</v>
      </c>
      <c r="AG1799">
        <v>64.796610169491501</v>
      </c>
      <c r="AH1799">
        <v>2.1386138613861299</v>
      </c>
      <c r="AI1799">
        <v>1.7523809523809499</v>
      </c>
      <c r="AJ1799">
        <v>2.75193798449612</v>
      </c>
      <c r="AK1799">
        <v>1.97142857142857</v>
      </c>
      <c r="AL1799">
        <v>2.2576177285318502</v>
      </c>
      <c r="AM1799">
        <v>2.3531073446327602</v>
      </c>
      <c r="AN1799">
        <v>95.452277227722703</v>
      </c>
      <c r="AO1799">
        <v>85.199523809523797</v>
      </c>
      <c r="AP1799">
        <v>68.458914728682103</v>
      </c>
      <c r="AQ1799">
        <v>89.748095238095203</v>
      </c>
      <c r="AR1799">
        <v>37.594321329639797</v>
      </c>
      <c r="AS1799">
        <v>42.282598870056397</v>
      </c>
    </row>
    <row r="1800" spans="1:45" x14ac:dyDescent="0.25">
      <c r="A1800" s="3">
        <v>70</v>
      </c>
      <c r="B1800" s="3">
        <v>6</v>
      </c>
      <c r="C1800">
        <v>723</v>
      </c>
      <c r="D1800">
        <v>410</v>
      </c>
      <c r="E1800">
        <v>410</v>
      </c>
      <c r="F1800">
        <v>410</v>
      </c>
      <c r="G1800">
        <v>410</v>
      </c>
      <c r="H1800">
        <v>393</v>
      </c>
      <c r="I1800">
        <v>394</v>
      </c>
      <c r="J1800">
        <v>125</v>
      </c>
      <c r="K1800">
        <v>119</v>
      </c>
      <c r="L1800">
        <v>168</v>
      </c>
      <c r="M1800">
        <v>118</v>
      </c>
      <c r="N1800">
        <v>393</v>
      </c>
      <c r="O1800">
        <v>394</v>
      </c>
      <c r="P1800">
        <v>0.107883817427385</v>
      </c>
      <c r="Q1800">
        <v>0.10511756569847799</v>
      </c>
      <c r="R1800">
        <v>0.13001383125864399</v>
      </c>
      <c r="S1800">
        <v>8.7136929460580895E-2</v>
      </c>
      <c r="T1800">
        <v>39.048409405255804</v>
      </c>
      <c r="U1800">
        <v>31.4951590594744</v>
      </c>
      <c r="V1800">
        <v>0</v>
      </c>
      <c r="W1800">
        <v>0</v>
      </c>
      <c r="X1800">
        <v>0</v>
      </c>
      <c r="Y1800">
        <v>0</v>
      </c>
      <c r="Z1800">
        <v>6.3623789764868599E-2</v>
      </c>
      <c r="AA1800">
        <v>0.23928077455048399</v>
      </c>
      <c r="AB1800">
        <v>5.1280000000000001</v>
      </c>
      <c r="AC1800">
        <v>5.9075630252100799</v>
      </c>
      <c r="AD1800">
        <v>6.9583333333333304</v>
      </c>
      <c r="AE1800">
        <v>5.7627118644067696</v>
      </c>
      <c r="AF1800">
        <v>62.671755725190799</v>
      </c>
      <c r="AG1800">
        <v>52.895939086294398</v>
      </c>
      <c r="AH1800">
        <v>2.3119999999999998</v>
      </c>
      <c r="AI1800">
        <v>1.69747899159663</v>
      </c>
      <c r="AJ1800">
        <v>2.46428571428571</v>
      </c>
      <c r="AK1800">
        <v>1.94067796610169</v>
      </c>
      <c r="AL1800">
        <v>2.4809160305343498</v>
      </c>
      <c r="AM1800">
        <v>2.1269035532994902</v>
      </c>
      <c r="AN1800">
        <v>81.237920000000003</v>
      </c>
      <c r="AO1800">
        <v>74.929411764705804</v>
      </c>
      <c r="AP1800">
        <v>60.643928571428503</v>
      </c>
      <c r="AQ1800">
        <v>84.5265254237287</v>
      </c>
      <c r="AR1800">
        <v>36.111577608142497</v>
      </c>
      <c r="AS1800">
        <v>41.318451776649702</v>
      </c>
    </row>
    <row r="1801" spans="1:45" x14ac:dyDescent="0.25">
      <c r="A1801" s="3">
        <v>70</v>
      </c>
      <c r="B1801" s="3">
        <v>7</v>
      </c>
      <c r="C1801">
        <v>744</v>
      </c>
      <c r="D1801">
        <v>567</v>
      </c>
      <c r="E1801">
        <v>567</v>
      </c>
      <c r="F1801">
        <v>567</v>
      </c>
      <c r="G1801">
        <v>567</v>
      </c>
      <c r="H1801">
        <v>520</v>
      </c>
      <c r="I1801">
        <v>535</v>
      </c>
      <c r="J1801">
        <v>156</v>
      </c>
      <c r="K1801">
        <v>172</v>
      </c>
      <c r="L1801">
        <v>255</v>
      </c>
      <c r="M1801">
        <v>160</v>
      </c>
      <c r="N1801">
        <v>520</v>
      </c>
      <c r="O1801">
        <v>535</v>
      </c>
      <c r="P1801">
        <v>0.29435483870967699</v>
      </c>
      <c r="Q1801">
        <v>0.14784946236559099</v>
      </c>
      <c r="R1801">
        <v>0.27284946236559099</v>
      </c>
      <c r="S1801">
        <v>0.209677419354838</v>
      </c>
      <c r="T1801">
        <v>31.774193548387</v>
      </c>
      <c r="U1801">
        <v>24.330645161290299</v>
      </c>
      <c r="V1801">
        <v>0</v>
      </c>
      <c r="W1801">
        <v>0</v>
      </c>
      <c r="X1801">
        <v>0</v>
      </c>
      <c r="Y1801">
        <v>4.1666666666666602E-2</v>
      </c>
      <c r="Z1801">
        <v>0.231182795698924</v>
      </c>
      <c r="AA1801">
        <v>0.39919354838709598</v>
      </c>
      <c r="AB1801">
        <v>7.4038461538461497</v>
      </c>
      <c r="AC1801">
        <v>7.7209302325581399</v>
      </c>
      <c r="AD1801">
        <v>9.2588235294117602</v>
      </c>
      <c r="AE1801">
        <v>7.1062500000000002</v>
      </c>
      <c r="AF1801">
        <v>46.869230769230697</v>
      </c>
      <c r="AG1801">
        <v>51.1457943925233</v>
      </c>
      <c r="AH1801">
        <v>3.0256410256410202</v>
      </c>
      <c r="AI1801">
        <v>2.3197674418604599</v>
      </c>
      <c r="AJ1801">
        <v>3.4705882352941102</v>
      </c>
      <c r="AK1801">
        <v>2.4937499999999999</v>
      </c>
      <c r="AL1801">
        <v>3.5019230769230698</v>
      </c>
      <c r="AM1801">
        <v>3.02803738317757</v>
      </c>
      <c r="AN1801">
        <v>83.015448717948701</v>
      </c>
      <c r="AO1801">
        <v>76.773197674418498</v>
      </c>
      <c r="AP1801">
        <v>53.595411764705801</v>
      </c>
      <c r="AQ1801">
        <v>86.3</v>
      </c>
      <c r="AR1801">
        <v>27.862307692307599</v>
      </c>
      <c r="AS1801">
        <v>39.420485981308403</v>
      </c>
    </row>
    <row r="1802" spans="1:45" x14ac:dyDescent="0.25">
      <c r="A1802" s="3">
        <v>70</v>
      </c>
      <c r="B1802" s="3">
        <v>7</v>
      </c>
      <c r="C1802">
        <v>743</v>
      </c>
      <c r="D1802">
        <v>530</v>
      </c>
      <c r="E1802">
        <v>530</v>
      </c>
      <c r="F1802">
        <v>530</v>
      </c>
      <c r="G1802">
        <v>530</v>
      </c>
      <c r="H1802">
        <v>501</v>
      </c>
      <c r="I1802">
        <v>508</v>
      </c>
      <c r="J1802">
        <v>167</v>
      </c>
      <c r="K1802">
        <v>160</v>
      </c>
      <c r="L1802">
        <v>233</v>
      </c>
      <c r="M1802">
        <v>165</v>
      </c>
      <c r="N1802">
        <v>501</v>
      </c>
      <c r="O1802">
        <v>508</v>
      </c>
      <c r="P1802">
        <v>0.21130551816958201</v>
      </c>
      <c r="Q1802">
        <v>0.10632570659488499</v>
      </c>
      <c r="R1802">
        <v>0.14535666218034901</v>
      </c>
      <c r="S1802">
        <v>0.205921938088829</v>
      </c>
      <c r="T1802">
        <v>24.343203230147999</v>
      </c>
      <c r="U1802">
        <v>33.267833109017403</v>
      </c>
      <c r="V1802">
        <v>0</v>
      </c>
      <c r="W1802">
        <v>0</v>
      </c>
      <c r="X1802">
        <v>0</v>
      </c>
      <c r="Y1802">
        <v>4.03768506056527E-2</v>
      </c>
      <c r="Z1802">
        <v>6.3257065948855995E-2</v>
      </c>
      <c r="AA1802">
        <v>0.67294751009421205</v>
      </c>
      <c r="AB1802">
        <v>6.8023952095808298</v>
      </c>
      <c r="AC1802">
        <v>7.3062500000000004</v>
      </c>
      <c r="AD1802">
        <v>7.9785407725321802</v>
      </c>
      <c r="AE1802">
        <v>6.4060606060606</v>
      </c>
      <c r="AF1802">
        <v>39.045908183632697</v>
      </c>
      <c r="AG1802">
        <v>66.078740157480297</v>
      </c>
      <c r="AH1802">
        <v>2.6347305389221498</v>
      </c>
      <c r="AI1802">
        <v>1.9312499999999999</v>
      </c>
      <c r="AJ1802">
        <v>3.06866952789699</v>
      </c>
      <c r="AK1802">
        <v>2.6424242424242399</v>
      </c>
      <c r="AL1802">
        <v>3.56487025948103</v>
      </c>
      <c r="AM1802">
        <v>3.2263779527558998</v>
      </c>
      <c r="AN1802">
        <v>86.085748502993894</v>
      </c>
      <c r="AO1802">
        <v>84.872437500000004</v>
      </c>
      <c r="AP1802">
        <v>57.867811158798197</v>
      </c>
      <c r="AQ1802">
        <v>81.7558787878787</v>
      </c>
      <c r="AR1802">
        <v>30.174910179640701</v>
      </c>
      <c r="AS1802">
        <v>41.582027559055099</v>
      </c>
    </row>
    <row r="1803" spans="1:45" x14ac:dyDescent="0.25">
      <c r="A1803" s="3">
        <v>70</v>
      </c>
      <c r="B1803" s="3">
        <v>7</v>
      </c>
      <c r="C1803">
        <v>769</v>
      </c>
      <c r="D1803">
        <v>424</v>
      </c>
      <c r="E1803">
        <v>424</v>
      </c>
      <c r="F1803">
        <v>424</v>
      </c>
      <c r="G1803">
        <v>424</v>
      </c>
      <c r="H1803">
        <v>418</v>
      </c>
      <c r="I1803">
        <v>411</v>
      </c>
      <c r="J1803">
        <v>126</v>
      </c>
      <c r="K1803">
        <v>123</v>
      </c>
      <c r="L1803">
        <v>181</v>
      </c>
      <c r="M1803">
        <v>131</v>
      </c>
      <c r="N1803">
        <v>418</v>
      </c>
      <c r="O1803">
        <v>411</v>
      </c>
      <c r="P1803">
        <v>0.100130039011703</v>
      </c>
      <c r="Q1803">
        <v>0.120936280884265</v>
      </c>
      <c r="R1803">
        <v>0.24187256176853</v>
      </c>
      <c r="S1803">
        <v>8.1924577373211904E-2</v>
      </c>
      <c r="T1803">
        <v>17.9141742522756</v>
      </c>
      <c r="U1803">
        <v>24.174252275682701</v>
      </c>
      <c r="V1803">
        <v>0</v>
      </c>
      <c r="W1803">
        <v>0</v>
      </c>
      <c r="X1803">
        <v>0</v>
      </c>
      <c r="Y1803">
        <v>0</v>
      </c>
      <c r="Z1803">
        <v>6.24187256176853E-2</v>
      </c>
      <c r="AA1803">
        <v>0.24317295188556501</v>
      </c>
      <c r="AB1803">
        <v>5.3095238095238004</v>
      </c>
      <c r="AC1803">
        <v>6.3577235772357703</v>
      </c>
      <c r="AD1803">
        <v>5.70718232044198</v>
      </c>
      <c r="AE1803">
        <v>5.1908396946564803</v>
      </c>
      <c r="AF1803">
        <v>33.138755980861198</v>
      </c>
      <c r="AG1803">
        <v>41.435523114355199</v>
      </c>
      <c r="AH1803">
        <v>2.67460317460317</v>
      </c>
      <c r="AI1803">
        <v>2.0813008130081299</v>
      </c>
      <c r="AJ1803">
        <v>3.2486187845303802</v>
      </c>
      <c r="AK1803">
        <v>2.7633587786259501</v>
      </c>
      <c r="AL1803">
        <v>2.7535885167464098</v>
      </c>
      <c r="AM1803">
        <v>2.4233576642335701</v>
      </c>
      <c r="AN1803">
        <v>87.0299206349206</v>
      </c>
      <c r="AO1803">
        <v>82.984878048780402</v>
      </c>
      <c r="AP1803">
        <v>56.2892817679557</v>
      </c>
      <c r="AQ1803">
        <v>81.936259541984697</v>
      </c>
      <c r="AR1803">
        <v>34.2534928229665</v>
      </c>
      <c r="AS1803">
        <v>42.280583941605798</v>
      </c>
    </row>
    <row r="1804" spans="1:45" x14ac:dyDescent="0.25">
      <c r="A1804" s="3">
        <v>70</v>
      </c>
      <c r="B1804" s="3">
        <v>7</v>
      </c>
      <c r="C1804">
        <v>704</v>
      </c>
      <c r="D1804">
        <v>385</v>
      </c>
      <c r="E1804">
        <v>385</v>
      </c>
      <c r="F1804">
        <v>385</v>
      </c>
      <c r="G1804">
        <v>385</v>
      </c>
      <c r="H1804">
        <v>379</v>
      </c>
      <c r="I1804">
        <v>379</v>
      </c>
      <c r="J1804">
        <v>123</v>
      </c>
      <c r="K1804">
        <v>123</v>
      </c>
      <c r="L1804">
        <v>165</v>
      </c>
      <c r="M1804">
        <v>114</v>
      </c>
      <c r="N1804">
        <v>379</v>
      </c>
      <c r="O1804">
        <v>379</v>
      </c>
      <c r="P1804">
        <v>0.11221590909090901</v>
      </c>
      <c r="Q1804">
        <v>0.13210227272727201</v>
      </c>
      <c r="R1804">
        <v>0.109375</v>
      </c>
      <c r="S1804">
        <v>6.5340909090909005E-2</v>
      </c>
      <c r="T1804">
        <v>19.580965909090899</v>
      </c>
      <c r="U1804">
        <v>18.6264204545454</v>
      </c>
      <c r="V1804">
        <v>0</v>
      </c>
      <c r="W1804">
        <v>0</v>
      </c>
      <c r="X1804">
        <v>2.27272727272727E-2</v>
      </c>
      <c r="Y1804">
        <v>2.27272727272727E-2</v>
      </c>
      <c r="Z1804">
        <v>0.157670454545454</v>
      </c>
      <c r="AA1804">
        <v>0.33380681818181801</v>
      </c>
      <c r="AB1804">
        <v>5.1951219512195097</v>
      </c>
      <c r="AC1804">
        <v>6.0894308943089399</v>
      </c>
      <c r="AD1804">
        <v>5.7696969696969598</v>
      </c>
      <c r="AE1804">
        <v>6.1842105263157796</v>
      </c>
      <c r="AF1804">
        <v>32.997361477572497</v>
      </c>
      <c r="AG1804">
        <v>37.453825857519703</v>
      </c>
      <c r="AH1804">
        <v>2.48780487804878</v>
      </c>
      <c r="AI1804">
        <v>1.9837398373983699</v>
      </c>
      <c r="AJ1804">
        <v>3</v>
      </c>
      <c r="AK1804">
        <v>2.4912280701754299</v>
      </c>
      <c r="AL1804">
        <v>2.3403693931398402</v>
      </c>
      <c r="AM1804">
        <v>2.3324538258575198</v>
      </c>
      <c r="AN1804">
        <v>82.621219512195097</v>
      </c>
      <c r="AO1804">
        <v>80.222439024390198</v>
      </c>
      <c r="AP1804">
        <v>53.437030303030298</v>
      </c>
      <c r="AQ1804">
        <v>84.275175438596406</v>
      </c>
      <c r="AR1804">
        <v>38.226068601583101</v>
      </c>
      <c r="AS1804">
        <v>41.672242744063297</v>
      </c>
    </row>
    <row r="1805" spans="1:45" x14ac:dyDescent="0.25">
      <c r="A1805" s="3">
        <v>70</v>
      </c>
      <c r="B1805" s="3">
        <v>7</v>
      </c>
      <c r="C1805">
        <v>719</v>
      </c>
      <c r="D1805">
        <v>422</v>
      </c>
      <c r="E1805">
        <v>422</v>
      </c>
      <c r="F1805">
        <v>422</v>
      </c>
      <c r="G1805">
        <v>422</v>
      </c>
      <c r="H1805">
        <v>414</v>
      </c>
      <c r="I1805">
        <v>414</v>
      </c>
      <c r="J1805">
        <v>130</v>
      </c>
      <c r="K1805">
        <v>125</v>
      </c>
      <c r="L1805">
        <v>205</v>
      </c>
      <c r="M1805">
        <v>137</v>
      </c>
      <c r="N1805">
        <v>414</v>
      </c>
      <c r="O1805">
        <v>414</v>
      </c>
      <c r="P1805">
        <v>0.25869262865090398</v>
      </c>
      <c r="Q1805">
        <v>0.171070931849791</v>
      </c>
      <c r="R1805">
        <v>0.13212795549374101</v>
      </c>
      <c r="S1805">
        <v>8.7621696801112606E-2</v>
      </c>
      <c r="T1805">
        <v>23.534075104311501</v>
      </c>
      <c r="U1805">
        <v>26.721835883171</v>
      </c>
      <c r="V1805">
        <v>0</v>
      </c>
      <c r="W1805">
        <v>0</v>
      </c>
      <c r="X1805">
        <v>2.0862308762169601E-2</v>
      </c>
      <c r="Y1805">
        <v>2.0862308762169601E-2</v>
      </c>
      <c r="Z1805">
        <v>8.6230876216967997E-2</v>
      </c>
      <c r="AA1805">
        <v>0.28233657858136302</v>
      </c>
      <c r="AB1805">
        <v>7.5846153846153799</v>
      </c>
      <c r="AC1805">
        <v>6.6239999999999997</v>
      </c>
      <c r="AD1805">
        <v>7.4682926829268297</v>
      </c>
      <c r="AE1805">
        <v>6.73722627737226</v>
      </c>
      <c r="AF1805">
        <v>35.7222222222222</v>
      </c>
      <c r="AG1805">
        <v>49.147342995168998</v>
      </c>
      <c r="AH1805">
        <v>2.8692307692307599</v>
      </c>
      <c r="AI1805">
        <v>2.12</v>
      </c>
      <c r="AJ1805">
        <v>3.6048780487804799</v>
      </c>
      <c r="AK1805">
        <v>2.7080291970802901</v>
      </c>
      <c r="AL1805">
        <v>2.4685990338164201</v>
      </c>
      <c r="AM1805">
        <v>2.28743961352657</v>
      </c>
      <c r="AN1805">
        <v>87.228538461538406</v>
      </c>
      <c r="AO1805">
        <v>81.990879999999905</v>
      </c>
      <c r="AP1805">
        <v>54.761560975609697</v>
      </c>
      <c r="AQ1805">
        <v>85.134014598540105</v>
      </c>
      <c r="AR1805">
        <v>35.422149758454097</v>
      </c>
      <c r="AS1805">
        <v>39.891256038647299</v>
      </c>
    </row>
    <row r="1806" spans="1:45" x14ac:dyDescent="0.25">
      <c r="A1806" s="3">
        <v>70</v>
      </c>
      <c r="B1806" s="3">
        <v>8</v>
      </c>
      <c r="C1806">
        <v>725</v>
      </c>
      <c r="D1806">
        <v>653</v>
      </c>
      <c r="E1806">
        <v>653</v>
      </c>
      <c r="F1806">
        <v>653</v>
      </c>
      <c r="G1806">
        <v>651</v>
      </c>
      <c r="H1806">
        <v>551</v>
      </c>
      <c r="I1806">
        <v>599</v>
      </c>
      <c r="J1806">
        <v>207</v>
      </c>
      <c r="K1806">
        <v>206</v>
      </c>
      <c r="L1806">
        <v>366</v>
      </c>
      <c r="M1806">
        <v>202</v>
      </c>
      <c r="N1806">
        <v>551</v>
      </c>
      <c r="O1806">
        <v>599</v>
      </c>
      <c r="P1806">
        <v>0.34482758620689602</v>
      </c>
      <c r="Q1806">
        <v>0.238620689655172</v>
      </c>
      <c r="R1806">
        <v>0.44965517241379299</v>
      </c>
      <c r="S1806">
        <v>0.32137931034482697</v>
      </c>
      <c r="T1806">
        <v>22.302068965517201</v>
      </c>
      <c r="U1806">
        <v>34.028965517241303</v>
      </c>
      <c r="V1806">
        <v>2.0689655172413699E-2</v>
      </c>
      <c r="W1806">
        <v>0</v>
      </c>
      <c r="X1806">
        <v>0</v>
      </c>
      <c r="Y1806">
        <v>6.3448275862068901E-2</v>
      </c>
      <c r="Z1806">
        <v>0.32</v>
      </c>
      <c r="AA1806">
        <v>0.70482758620689601</v>
      </c>
      <c r="AB1806">
        <v>8.8260869565217295</v>
      </c>
      <c r="AC1806">
        <v>8.7135922330097095</v>
      </c>
      <c r="AD1806">
        <v>10.9699453551912</v>
      </c>
      <c r="AE1806">
        <v>8.9801980198019802</v>
      </c>
      <c r="AF1806">
        <v>38.823956442831197</v>
      </c>
      <c r="AG1806">
        <v>82.055091819699499</v>
      </c>
      <c r="AH1806">
        <v>5.2415458937197998</v>
      </c>
      <c r="AI1806">
        <v>3.46116504854368</v>
      </c>
      <c r="AJ1806">
        <v>5.3469945355191202</v>
      </c>
      <c r="AK1806">
        <v>5.2970297029702902</v>
      </c>
      <c r="AL1806">
        <v>7.6442831215970903</v>
      </c>
      <c r="AM1806">
        <v>5.0133555926544204</v>
      </c>
      <c r="AN1806">
        <v>87.191739130434797</v>
      </c>
      <c r="AO1806">
        <v>79.910679611650494</v>
      </c>
      <c r="AP1806">
        <v>46.811147540983598</v>
      </c>
      <c r="AQ1806">
        <v>83.495594059405903</v>
      </c>
      <c r="AR1806">
        <v>27.553992740471799</v>
      </c>
      <c r="AS1806">
        <v>43.885776293823</v>
      </c>
    </row>
    <row r="1807" spans="1:45" x14ac:dyDescent="0.25">
      <c r="A1807" s="3">
        <v>70</v>
      </c>
      <c r="B1807" s="3">
        <v>8</v>
      </c>
      <c r="C1807">
        <v>754</v>
      </c>
      <c r="D1807">
        <v>545</v>
      </c>
      <c r="E1807">
        <v>545</v>
      </c>
      <c r="F1807">
        <v>545</v>
      </c>
      <c r="G1807">
        <v>545</v>
      </c>
      <c r="H1807">
        <v>526</v>
      </c>
      <c r="I1807">
        <v>520</v>
      </c>
      <c r="J1807">
        <v>173</v>
      </c>
      <c r="K1807">
        <v>164</v>
      </c>
      <c r="L1807">
        <v>257</v>
      </c>
      <c r="M1807">
        <v>168</v>
      </c>
      <c r="N1807">
        <v>526</v>
      </c>
      <c r="O1807">
        <v>520</v>
      </c>
      <c r="P1807">
        <v>0.18037135278514499</v>
      </c>
      <c r="Q1807">
        <v>0.16843501326259899</v>
      </c>
      <c r="R1807">
        <v>0.26790450928381898</v>
      </c>
      <c r="S1807">
        <v>0.18567639257294399</v>
      </c>
      <c r="T1807">
        <v>26.680371352785102</v>
      </c>
      <c r="U1807">
        <v>57.076923076923002</v>
      </c>
      <c r="V1807">
        <v>0</v>
      </c>
      <c r="W1807">
        <v>0</v>
      </c>
      <c r="X1807">
        <v>0</v>
      </c>
      <c r="Y1807">
        <v>8.3554376657824905E-2</v>
      </c>
      <c r="Z1807">
        <v>0.144562334217506</v>
      </c>
      <c r="AA1807">
        <v>0.558355437665782</v>
      </c>
      <c r="AB1807">
        <v>7.9421965317919003</v>
      </c>
      <c r="AC1807">
        <v>7.7073170731707297</v>
      </c>
      <c r="AD1807">
        <v>9.8287937743190597</v>
      </c>
      <c r="AE1807">
        <v>6.5238095238095202</v>
      </c>
      <c r="AF1807">
        <v>44.134980988593099</v>
      </c>
      <c r="AG1807">
        <v>103.648076923076</v>
      </c>
      <c r="AH1807">
        <v>3.36416184971098</v>
      </c>
      <c r="AI1807">
        <v>2.60365853658536</v>
      </c>
      <c r="AJ1807">
        <v>4.1595330739299596</v>
      </c>
      <c r="AK1807">
        <v>3.1964285714285698</v>
      </c>
      <c r="AL1807">
        <v>3.7357414448669202</v>
      </c>
      <c r="AM1807">
        <v>3.2788461538461502</v>
      </c>
      <c r="AN1807">
        <v>78.602658959537493</v>
      </c>
      <c r="AO1807">
        <v>85.286829268292706</v>
      </c>
      <c r="AP1807">
        <v>52.8463813229572</v>
      </c>
      <c r="AQ1807">
        <v>83.801369047619005</v>
      </c>
      <c r="AR1807">
        <v>30.297566539923899</v>
      </c>
      <c r="AS1807">
        <v>42.384230769230697</v>
      </c>
    </row>
    <row r="1808" spans="1:45" x14ac:dyDescent="0.25">
      <c r="A1808" s="3">
        <v>70</v>
      </c>
      <c r="B1808" s="3">
        <v>8</v>
      </c>
      <c r="C1808">
        <v>712</v>
      </c>
      <c r="D1808">
        <v>473</v>
      </c>
      <c r="E1808">
        <v>473</v>
      </c>
      <c r="F1808">
        <v>473</v>
      </c>
      <c r="G1808">
        <v>473</v>
      </c>
      <c r="H1808">
        <v>443</v>
      </c>
      <c r="I1808">
        <v>456</v>
      </c>
      <c r="J1808">
        <v>137</v>
      </c>
      <c r="K1808">
        <v>146</v>
      </c>
      <c r="L1808">
        <v>197</v>
      </c>
      <c r="M1808">
        <v>145</v>
      </c>
      <c r="N1808">
        <v>443</v>
      </c>
      <c r="O1808">
        <v>456</v>
      </c>
      <c r="P1808">
        <v>0.13061797752808901</v>
      </c>
      <c r="Q1808">
        <v>0.17837078651685301</v>
      </c>
      <c r="R1808">
        <v>0.24157303370786501</v>
      </c>
      <c r="S1808">
        <v>0.10955056179775199</v>
      </c>
      <c r="T1808">
        <v>30.0884831460674</v>
      </c>
      <c r="U1808">
        <v>51.921348314606703</v>
      </c>
      <c r="V1808">
        <v>0</v>
      </c>
      <c r="W1808">
        <v>0</v>
      </c>
      <c r="X1808">
        <v>0</v>
      </c>
      <c r="Y1808">
        <v>4.49438202247191E-2</v>
      </c>
      <c r="Z1808">
        <v>6.7415730337078594E-2</v>
      </c>
      <c r="AA1808">
        <v>0.48314606741573002</v>
      </c>
      <c r="AB1808">
        <v>6.2700729927007197</v>
      </c>
      <c r="AC1808">
        <v>7.38356164383561</v>
      </c>
      <c r="AD1808">
        <v>6.9137055837563404</v>
      </c>
      <c r="AE1808">
        <v>6.5379310344827504</v>
      </c>
      <c r="AF1808">
        <v>44.218961625282098</v>
      </c>
      <c r="AG1808">
        <v>83.094298245613999</v>
      </c>
      <c r="AH1808">
        <v>2.7810218978102101</v>
      </c>
      <c r="AI1808">
        <v>2.1986301369863002</v>
      </c>
      <c r="AJ1808">
        <v>3.48730964467005</v>
      </c>
      <c r="AK1808">
        <v>2.71724137931034</v>
      </c>
      <c r="AL1808">
        <v>3.0203160270880298</v>
      </c>
      <c r="AM1808">
        <v>2.8552631578947301</v>
      </c>
      <c r="AN1808">
        <v>79.276131386861294</v>
      </c>
      <c r="AO1808">
        <v>79.538767123287599</v>
      </c>
      <c r="AP1808">
        <v>56.549543147208098</v>
      </c>
      <c r="AQ1808">
        <v>79.731862068965498</v>
      </c>
      <c r="AR1808">
        <v>34.377516930022502</v>
      </c>
      <c r="AS1808">
        <v>42.459824561403501</v>
      </c>
    </row>
    <row r="1809" spans="1:45" x14ac:dyDescent="0.25">
      <c r="A1809" s="3">
        <v>70</v>
      </c>
      <c r="B1809" s="3">
        <v>8</v>
      </c>
      <c r="C1809">
        <v>723</v>
      </c>
      <c r="D1809">
        <v>578</v>
      </c>
      <c r="E1809">
        <v>578</v>
      </c>
      <c r="F1809">
        <v>578</v>
      </c>
      <c r="G1809">
        <v>578</v>
      </c>
      <c r="H1809">
        <v>543</v>
      </c>
      <c r="I1809">
        <v>549</v>
      </c>
      <c r="J1809">
        <v>180</v>
      </c>
      <c r="K1809">
        <v>174</v>
      </c>
      <c r="L1809">
        <v>325</v>
      </c>
      <c r="M1809">
        <v>189</v>
      </c>
      <c r="N1809">
        <v>543</v>
      </c>
      <c r="O1809">
        <v>549</v>
      </c>
      <c r="P1809">
        <v>0.26002766251728898</v>
      </c>
      <c r="Q1809">
        <v>0.257261410788381</v>
      </c>
      <c r="R1809">
        <v>0.43153526970954298</v>
      </c>
      <c r="S1809">
        <v>0.19087136929460499</v>
      </c>
      <c r="T1809">
        <v>31.905947441217101</v>
      </c>
      <c r="U1809">
        <v>43.251728907330502</v>
      </c>
      <c r="V1809">
        <v>0</v>
      </c>
      <c r="W1809">
        <v>0</v>
      </c>
      <c r="X1809">
        <v>0</v>
      </c>
      <c r="Y1809">
        <v>4.2876901798063603E-2</v>
      </c>
      <c r="Z1809">
        <v>0.32226832641770398</v>
      </c>
      <c r="AA1809">
        <v>0.53388658367911401</v>
      </c>
      <c r="AB1809">
        <v>7.6666666666666599</v>
      </c>
      <c r="AC1809">
        <v>8.9080459770114899</v>
      </c>
      <c r="AD1809">
        <v>11.532307692307601</v>
      </c>
      <c r="AE1809">
        <v>7.1693121693121604</v>
      </c>
      <c r="AF1809">
        <v>46.930018416206202</v>
      </c>
      <c r="AG1809">
        <v>77.531876138433503</v>
      </c>
      <c r="AH1809">
        <v>4.56111111111111</v>
      </c>
      <c r="AI1809">
        <v>3.1321839080459699</v>
      </c>
      <c r="AJ1809">
        <v>5.3538461538461499</v>
      </c>
      <c r="AK1809">
        <v>4.4074074074074003</v>
      </c>
      <c r="AL1809">
        <v>4.7808471454880204</v>
      </c>
      <c r="AM1809">
        <v>3.5646630236794099</v>
      </c>
      <c r="AN1809">
        <v>81.125666666666604</v>
      </c>
      <c r="AO1809">
        <v>80.289885057471196</v>
      </c>
      <c r="AP1809">
        <v>43.514676923076898</v>
      </c>
      <c r="AQ1809">
        <v>77.097566137566105</v>
      </c>
      <c r="AR1809">
        <v>27.940036832412499</v>
      </c>
      <c r="AS1809">
        <v>43.065063752276799</v>
      </c>
    </row>
    <row r="1810" spans="1:45" x14ac:dyDescent="0.25">
      <c r="A1810" s="3">
        <v>70</v>
      </c>
      <c r="B1810" s="3">
        <v>8</v>
      </c>
      <c r="C1810">
        <v>736</v>
      </c>
      <c r="D1810">
        <v>517</v>
      </c>
      <c r="E1810">
        <v>517</v>
      </c>
      <c r="F1810">
        <v>517</v>
      </c>
      <c r="G1810">
        <v>517</v>
      </c>
      <c r="H1810">
        <v>459</v>
      </c>
      <c r="I1810">
        <v>465</v>
      </c>
      <c r="J1810">
        <v>143</v>
      </c>
      <c r="K1810">
        <v>146</v>
      </c>
      <c r="L1810">
        <v>219</v>
      </c>
      <c r="M1810">
        <v>137</v>
      </c>
      <c r="N1810">
        <v>459</v>
      </c>
      <c r="O1810">
        <v>465</v>
      </c>
      <c r="P1810">
        <v>0.19157608695652101</v>
      </c>
      <c r="Q1810">
        <v>0.19021739130434701</v>
      </c>
      <c r="R1810">
        <v>0.125</v>
      </c>
      <c r="S1810">
        <v>0.126358695652173</v>
      </c>
      <c r="T1810">
        <v>25.911684782608599</v>
      </c>
      <c r="U1810">
        <v>25.152173913043399</v>
      </c>
      <c r="V1810">
        <v>0</v>
      </c>
      <c r="W1810">
        <v>0</v>
      </c>
      <c r="X1810">
        <v>0</v>
      </c>
      <c r="Y1810">
        <v>4.2119565217391297E-2</v>
      </c>
      <c r="Z1810">
        <v>0.14538043478260801</v>
      </c>
      <c r="AA1810">
        <v>0.44836956521739102</v>
      </c>
      <c r="AB1810">
        <v>5.6923076923076898</v>
      </c>
      <c r="AC1810">
        <v>5.9520547945205404</v>
      </c>
      <c r="AD1810">
        <v>8.3561643835616408</v>
      </c>
      <c r="AE1810">
        <v>7.2846715328467102</v>
      </c>
      <c r="AF1810">
        <v>36.002178649237401</v>
      </c>
      <c r="AG1810">
        <v>46.804301075268803</v>
      </c>
      <c r="AH1810">
        <v>3.8041958041958002</v>
      </c>
      <c r="AI1810">
        <v>2.7123287671232799</v>
      </c>
      <c r="AJ1810">
        <v>3.9086757990867498</v>
      </c>
      <c r="AK1810">
        <v>3.33576642335766</v>
      </c>
      <c r="AL1810">
        <v>3.5947712418300601</v>
      </c>
      <c r="AM1810">
        <v>2.9290322580645101</v>
      </c>
      <c r="AN1810">
        <v>93.332867132867094</v>
      </c>
      <c r="AO1810">
        <v>86.861575342465699</v>
      </c>
      <c r="AP1810">
        <v>57.627853881278497</v>
      </c>
      <c r="AQ1810">
        <v>89.4759124087591</v>
      </c>
      <c r="AR1810">
        <v>29.965315904139398</v>
      </c>
      <c r="AS1810">
        <v>42.525247311827897</v>
      </c>
    </row>
    <row r="1811" spans="1:45" x14ac:dyDescent="0.25">
      <c r="A1811" s="3">
        <v>70</v>
      </c>
      <c r="B1811" s="3">
        <v>9</v>
      </c>
      <c r="C1811">
        <v>715</v>
      </c>
      <c r="D1811">
        <v>611</v>
      </c>
      <c r="E1811">
        <v>611</v>
      </c>
      <c r="F1811">
        <v>611</v>
      </c>
      <c r="G1811">
        <v>611</v>
      </c>
      <c r="H1811">
        <v>533</v>
      </c>
      <c r="I1811">
        <v>571</v>
      </c>
      <c r="J1811">
        <v>158</v>
      </c>
      <c r="K1811">
        <v>184</v>
      </c>
      <c r="L1811">
        <v>324</v>
      </c>
      <c r="M1811">
        <v>183</v>
      </c>
      <c r="N1811">
        <v>533</v>
      </c>
      <c r="O1811">
        <v>571</v>
      </c>
      <c r="P1811">
        <v>0.24055944055944001</v>
      </c>
      <c r="Q1811">
        <v>0.17902097902097899</v>
      </c>
      <c r="R1811">
        <v>8.9510489510489497E-2</v>
      </c>
      <c r="S1811">
        <v>0.32867132867132798</v>
      </c>
      <c r="T1811">
        <v>26.083916083916002</v>
      </c>
      <c r="U1811">
        <v>40.735664335664303</v>
      </c>
      <c r="V1811">
        <v>0</v>
      </c>
      <c r="W1811">
        <v>0</v>
      </c>
      <c r="X1811">
        <v>0</v>
      </c>
      <c r="Y1811">
        <v>2.2377622377622301E-2</v>
      </c>
      <c r="Z1811">
        <v>0.346853146853146</v>
      </c>
      <c r="AA1811">
        <v>0.74685314685314597</v>
      </c>
      <c r="AB1811">
        <v>6.8164556962025298</v>
      </c>
      <c r="AC1811">
        <v>8.8369565217391308</v>
      </c>
      <c r="AD1811">
        <v>11.953703703703701</v>
      </c>
      <c r="AE1811">
        <v>8.6448087431693992</v>
      </c>
      <c r="AF1811">
        <v>39.095684803001802</v>
      </c>
      <c r="AG1811">
        <v>67.201401050787993</v>
      </c>
      <c r="AH1811">
        <v>5.43037974683544</v>
      </c>
      <c r="AI1811">
        <v>3.5652173913043401</v>
      </c>
      <c r="AJ1811">
        <v>5.6574074074074003</v>
      </c>
      <c r="AK1811">
        <v>4.2021857923497201</v>
      </c>
      <c r="AL1811">
        <v>6.7879924953095596</v>
      </c>
      <c r="AM1811">
        <v>4.8651488616462304</v>
      </c>
      <c r="AN1811">
        <v>90.579746835443004</v>
      </c>
      <c r="AO1811">
        <v>80.996086956521694</v>
      </c>
      <c r="AP1811">
        <v>46.768641975308597</v>
      </c>
      <c r="AQ1811">
        <v>81.341530054644807</v>
      </c>
      <c r="AR1811">
        <v>25.500919324577801</v>
      </c>
      <c r="AS1811">
        <v>40.5924168126094</v>
      </c>
    </row>
    <row r="1812" spans="1:45" x14ac:dyDescent="0.25">
      <c r="A1812" s="3">
        <v>70</v>
      </c>
      <c r="B1812" s="3">
        <v>9</v>
      </c>
      <c r="C1812">
        <v>765</v>
      </c>
      <c r="D1812">
        <v>733</v>
      </c>
      <c r="E1812">
        <v>733</v>
      </c>
      <c r="F1812">
        <v>733</v>
      </c>
      <c r="G1812">
        <v>733</v>
      </c>
      <c r="H1812">
        <v>594</v>
      </c>
      <c r="I1812">
        <v>663</v>
      </c>
      <c r="J1812">
        <v>222</v>
      </c>
      <c r="K1812">
        <v>215</v>
      </c>
      <c r="L1812">
        <v>393</v>
      </c>
      <c r="M1812">
        <v>232</v>
      </c>
      <c r="N1812">
        <v>594</v>
      </c>
      <c r="O1812">
        <v>663</v>
      </c>
      <c r="P1812">
        <v>0.42614379084967302</v>
      </c>
      <c r="Q1812">
        <v>0.14509803921568601</v>
      </c>
      <c r="R1812">
        <v>0.50588235294117601</v>
      </c>
      <c r="S1812">
        <v>0.32679738562091498</v>
      </c>
      <c r="T1812">
        <v>33.216993464052202</v>
      </c>
      <c r="U1812">
        <v>34.528104575163397</v>
      </c>
      <c r="V1812">
        <v>0</v>
      </c>
      <c r="W1812">
        <v>0</v>
      </c>
      <c r="X1812">
        <v>0</v>
      </c>
      <c r="Y1812">
        <v>3.9215686274509803E-2</v>
      </c>
      <c r="Z1812">
        <v>0.181699346405228</v>
      </c>
      <c r="AA1812">
        <v>1.1581699346405201</v>
      </c>
      <c r="AB1812">
        <v>9.6351351351351298</v>
      </c>
      <c r="AC1812">
        <v>9.7767441860465105</v>
      </c>
      <c r="AD1812">
        <v>11.4223918575063</v>
      </c>
      <c r="AE1812">
        <v>9.1465517241379306</v>
      </c>
      <c r="AF1812">
        <v>51.9579124579124</v>
      </c>
      <c r="AG1812">
        <v>68.494720965309199</v>
      </c>
      <c r="AH1812">
        <v>4.7252252252252198</v>
      </c>
      <c r="AI1812">
        <v>3.1813953488372002</v>
      </c>
      <c r="AJ1812">
        <v>4.90585241730279</v>
      </c>
      <c r="AK1812">
        <v>4.3060344827586201</v>
      </c>
      <c r="AL1812">
        <v>9.3333333333333304</v>
      </c>
      <c r="AM1812">
        <v>5.9321266968325697</v>
      </c>
      <c r="AN1812">
        <v>82.734864864864804</v>
      </c>
      <c r="AO1812">
        <v>84.324558139534801</v>
      </c>
      <c r="AP1812">
        <v>47.063842239185703</v>
      </c>
      <c r="AQ1812">
        <v>83.247672413793097</v>
      </c>
      <c r="AR1812">
        <v>24.956936026935999</v>
      </c>
      <c r="AS1812">
        <v>41.452714932126597</v>
      </c>
    </row>
    <row r="1813" spans="1:45" x14ac:dyDescent="0.25">
      <c r="A1813" s="3">
        <v>70</v>
      </c>
      <c r="B1813" s="3">
        <v>9</v>
      </c>
      <c r="C1813">
        <v>720</v>
      </c>
      <c r="D1813">
        <v>604</v>
      </c>
      <c r="E1813">
        <v>604</v>
      </c>
      <c r="F1813">
        <v>604</v>
      </c>
      <c r="G1813">
        <v>604</v>
      </c>
      <c r="H1813">
        <v>539</v>
      </c>
      <c r="I1813">
        <v>558</v>
      </c>
      <c r="J1813">
        <v>182</v>
      </c>
      <c r="K1813">
        <v>193</v>
      </c>
      <c r="L1813">
        <v>339</v>
      </c>
      <c r="M1813">
        <v>181</v>
      </c>
      <c r="N1813">
        <v>539</v>
      </c>
      <c r="O1813">
        <v>558</v>
      </c>
      <c r="P1813">
        <v>0.30138888888888798</v>
      </c>
      <c r="Q1813">
        <v>0.194444444444444</v>
      </c>
      <c r="R1813">
        <v>0.36944444444444402</v>
      </c>
      <c r="S1813">
        <v>0.30277777777777698</v>
      </c>
      <c r="T1813">
        <v>29.066666666666599</v>
      </c>
      <c r="U1813">
        <v>31.2361111111111</v>
      </c>
      <c r="V1813">
        <v>0</v>
      </c>
      <c r="W1813">
        <v>0</v>
      </c>
      <c r="X1813">
        <v>0</v>
      </c>
      <c r="Y1813">
        <v>8.7499999999999994E-2</v>
      </c>
      <c r="Z1813">
        <v>0.17361111111111099</v>
      </c>
      <c r="AA1813">
        <v>0.61111111111111105</v>
      </c>
      <c r="AB1813">
        <v>8.4230769230769198</v>
      </c>
      <c r="AC1813">
        <v>8.1917098445595808</v>
      </c>
      <c r="AD1813">
        <v>12.126843657817099</v>
      </c>
      <c r="AE1813">
        <v>8.3480662983425393</v>
      </c>
      <c r="AF1813">
        <v>46.1076066790352</v>
      </c>
      <c r="AG1813">
        <v>66.716845878136198</v>
      </c>
      <c r="AH1813">
        <v>5.8736263736263696</v>
      </c>
      <c r="AI1813">
        <v>4.23316062176165</v>
      </c>
      <c r="AJ1813">
        <v>6.6725663716814099</v>
      </c>
      <c r="AK1813">
        <v>4.5303867403314904</v>
      </c>
      <c r="AL1813">
        <v>6.0538033395176196</v>
      </c>
      <c r="AM1813">
        <v>4.4713261648745499</v>
      </c>
      <c r="AN1813">
        <v>87.678846153846095</v>
      </c>
      <c r="AO1813">
        <v>84.165751295336804</v>
      </c>
      <c r="AP1813">
        <v>42.916873156342099</v>
      </c>
      <c r="AQ1813">
        <v>78.915359116022003</v>
      </c>
      <c r="AR1813">
        <v>26.684081632653001</v>
      </c>
      <c r="AS1813">
        <v>43.847078853046497</v>
      </c>
    </row>
    <row r="1814" spans="1:45" x14ac:dyDescent="0.25">
      <c r="A1814" s="3">
        <v>70</v>
      </c>
      <c r="B1814" s="3">
        <v>9</v>
      </c>
      <c r="C1814">
        <v>724</v>
      </c>
      <c r="D1814">
        <v>556</v>
      </c>
      <c r="E1814">
        <v>556</v>
      </c>
      <c r="F1814">
        <v>556</v>
      </c>
      <c r="G1814">
        <v>556</v>
      </c>
      <c r="H1814">
        <v>508</v>
      </c>
      <c r="I1814">
        <v>520</v>
      </c>
      <c r="J1814">
        <v>169</v>
      </c>
      <c r="K1814">
        <v>164</v>
      </c>
      <c r="L1814">
        <v>280</v>
      </c>
      <c r="M1814">
        <v>168</v>
      </c>
      <c r="N1814">
        <v>508</v>
      </c>
      <c r="O1814">
        <v>520</v>
      </c>
      <c r="P1814">
        <v>0.131215469613259</v>
      </c>
      <c r="Q1814">
        <v>0.23895027624309301</v>
      </c>
      <c r="R1814">
        <v>0.193370165745856</v>
      </c>
      <c r="S1814">
        <v>0.28176795580110497</v>
      </c>
      <c r="T1814">
        <v>36.011049723756898</v>
      </c>
      <c r="U1814">
        <v>37.059392265193303</v>
      </c>
      <c r="V1814">
        <v>0</v>
      </c>
      <c r="W1814">
        <v>0</v>
      </c>
      <c r="X1814">
        <v>0</v>
      </c>
      <c r="Y1814">
        <v>2.2099447513812098E-2</v>
      </c>
      <c r="Z1814">
        <v>0.17265193370165699</v>
      </c>
      <c r="AA1814">
        <v>0.36464088397790001</v>
      </c>
      <c r="AB1814">
        <v>7.0591715976331297</v>
      </c>
      <c r="AC1814">
        <v>7.4207317073170698</v>
      </c>
      <c r="AD1814">
        <v>11.1964285714285</v>
      </c>
      <c r="AE1814">
        <v>6.0119047619047601</v>
      </c>
      <c r="AF1814">
        <v>55.129921259842497</v>
      </c>
      <c r="AG1814">
        <v>63.776923076922998</v>
      </c>
      <c r="AH1814">
        <v>3.8520710059171499</v>
      </c>
      <c r="AI1814">
        <v>2.73170731707317</v>
      </c>
      <c r="AJ1814">
        <v>3.9928571428571402</v>
      </c>
      <c r="AK1814">
        <v>3.4166666666666599</v>
      </c>
      <c r="AL1814">
        <v>4.1850393700787398</v>
      </c>
      <c r="AM1814">
        <v>3.3980769230769199</v>
      </c>
      <c r="AN1814">
        <v>81.425739644970406</v>
      </c>
      <c r="AO1814">
        <v>83.4106097560975</v>
      </c>
      <c r="AP1814">
        <v>47.766392857142797</v>
      </c>
      <c r="AQ1814">
        <v>79.405000000000001</v>
      </c>
      <c r="AR1814">
        <v>30.393051181102301</v>
      </c>
      <c r="AS1814">
        <v>39.616269230769198</v>
      </c>
    </row>
    <row r="1815" spans="1:45" x14ac:dyDescent="0.25">
      <c r="A1815" s="3">
        <v>70</v>
      </c>
      <c r="B1815" s="3">
        <v>9</v>
      </c>
      <c r="C1815">
        <v>732</v>
      </c>
      <c r="D1815">
        <v>690</v>
      </c>
      <c r="E1815">
        <v>690</v>
      </c>
      <c r="F1815">
        <v>690</v>
      </c>
      <c r="G1815">
        <v>690</v>
      </c>
      <c r="H1815">
        <v>554</v>
      </c>
      <c r="I1815">
        <v>614</v>
      </c>
      <c r="J1815">
        <v>205</v>
      </c>
      <c r="K1815">
        <v>197</v>
      </c>
      <c r="L1815">
        <v>448</v>
      </c>
      <c r="M1815">
        <v>207</v>
      </c>
      <c r="N1815">
        <v>554</v>
      </c>
      <c r="O1815">
        <v>614</v>
      </c>
      <c r="P1815">
        <v>0.68579234972677505</v>
      </c>
      <c r="Q1815">
        <v>0.70081967213114704</v>
      </c>
      <c r="R1815">
        <v>0.70491803278688503</v>
      </c>
      <c r="S1815">
        <v>0.69945355191256797</v>
      </c>
      <c r="T1815">
        <v>32.422131147540902</v>
      </c>
      <c r="U1815">
        <v>30.225409836065499</v>
      </c>
      <c r="V1815">
        <v>0</v>
      </c>
      <c r="W1815">
        <v>2.1857923497267701E-2</v>
      </c>
      <c r="X1815">
        <v>0</v>
      </c>
      <c r="Y1815">
        <v>6.5573770491803199E-2</v>
      </c>
      <c r="Z1815">
        <v>0.28278688524590101</v>
      </c>
      <c r="AA1815">
        <v>1.95491803278688</v>
      </c>
      <c r="AB1815">
        <v>10.326829268292601</v>
      </c>
      <c r="AC1815">
        <v>10.670050761421299</v>
      </c>
      <c r="AD1815">
        <v>14.4553571428571</v>
      </c>
      <c r="AE1815">
        <v>10.695652173913</v>
      </c>
      <c r="AF1815">
        <v>51.962093862815799</v>
      </c>
      <c r="AG1815">
        <v>67.351791530944595</v>
      </c>
      <c r="AH1815">
        <v>13.790243902439</v>
      </c>
      <c r="AI1815">
        <v>8.7817258883248694</v>
      </c>
      <c r="AJ1815">
        <v>12.6651785714285</v>
      </c>
      <c r="AK1815">
        <v>10.183574879227001</v>
      </c>
      <c r="AL1815">
        <v>12.209386281588399</v>
      </c>
      <c r="AM1815">
        <v>9.0016286644951098</v>
      </c>
      <c r="AN1815">
        <v>93.441902439024403</v>
      </c>
      <c r="AO1815">
        <v>84.077055837563407</v>
      </c>
      <c r="AP1815">
        <v>36.386160714285701</v>
      </c>
      <c r="AQ1815">
        <v>85.567149758454093</v>
      </c>
      <c r="AR1815">
        <v>25.492003610108299</v>
      </c>
      <c r="AS1815">
        <v>45.017915309446202</v>
      </c>
    </row>
    <row r="1816" spans="1:45" x14ac:dyDescent="0.25">
      <c r="A1816" s="3">
        <v>70</v>
      </c>
      <c r="B1816" s="3">
        <v>10</v>
      </c>
      <c r="C1816">
        <v>700</v>
      </c>
      <c r="D1816">
        <v>679</v>
      </c>
      <c r="E1816">
        <v>679</v>
      </c>
      <c r="F1816">
        <v>679</v>
      </c>
      <c r="G1816">
        <v>673</v>
      </c>
      <c r="H1816">
        <v>552</v>
      </c>
      <c r="I1816">
        <v>627</v>
      </c>
      <c r="J1816">
        <v>210</v>
      </c>
      <c r="K1816">
        <v>197</v>
      </c>
      <c r="L1816">
        <v>444</v>
      </c>
      <c r="M1816">
        <v>204</v>
      </c>
      <c r="N1816">
        <v>552</v>
      </c>
      <c r="O1816">
        <v>627</v>
      </c>
      <c r="P1816">
        <v>0.80428571428571405</v>
      </c>
      <c r="Q1816">
        <v>0.46714285714285703</v>
      </c>
      <c r="R1816">
        <v>0.53285714285714203</v>
      </c>
      <c r="S1816">
        <v>0.54285714285714204</v>
      </c>
      <c r="T1816">
        <v>23.4714285714285</v>
      </c>
      <c r="U1816">
        <v>23.464285714285701</v>
      </c>
      <c r="V1816">
        <v>0</v>
      </c>
      <c r="W1816">
        <v>0</v>
      </c>
      <c r="X1816">
        <v>0</v>
      </c>
      <c r="Y1816">
        <v>4.57142857142857E-2</v>
      </c>
      <c r="Z1816">
        <v>0.55571428571428505</v>
      </c>
      <c r="AA1816">
        <v>1.02857142857142</v>
      </c>
      <c r="AB1816">
        <v>9.6428571428571406</v>
      </c>
      <c r="AC1816">
        <v>8.5380710659898398</v>
      </c>
      <c r="AD1816">
        <v>13.8851351351351</v>
      </c>
      <c r="AE1816">
        <v>8.75</v>
      </c>
      <c r="AF1816">
        <v>42.597826086956502</v>
      </c>
      <c r="AG1816">
        <v>53.945773524720799</v>
      </c>
      <c r="AH1816">
        <v>10.2238095238095</v>
      </c>
      <c r="AI1816">
        <v>6.5431472081218196</v>
      </c>
      <c r="AJ1816">
        <v>9.7522522522522497</v>
      </c>
      <c r="AK1816">
        <v>8.0539215686274499</v>
      </c>
      <c r="AL1816">
        <v>9.8152173913043406</v>
      </c>
      <c r="AM1816">
        <v>6.1020733652312602</v>
      </c>
      <c r="AN1816">
        <v>81.755380952380904</v>
      </c>
      <c r="AO1816">
        <v>84.319644670050707</v>
      </c>
      <c r="AP1816">
        <v>34.0494369369369</v>
      </c>
      <c r="AQ1816">
        <v>78.029852941176401</v>
      </c>
      <c r="AR1816">
        <v>23.527391304347798</v>
      </c>
      <c r="AS1816">
        <v>42.482440191387496</v>
      </c>
    </row>
    <row r="1817" spans="1:45" x14ac:dyDescent="0.25">
      <c r="A1817" s="3">
        <v>70</v>
      </c>
      <c r="B1817" s="3">
        <v>10</v>
      </c>
      <c r="C1817">
        <v>708</v>
      </c>
      <c r="D1817">
        <v>623</v>
      </c>
      <c r="E1817">
        <v>623</v>
      </c>
      <c r="F1817">
        <v>623</v>
      </c>
      <c r="G1817">
        <v>621</v>
      </c>
      <c r="H1817">
        <v>532</v>
      </c>
      <c r="I1817">
        <v>583</v>
      </c>
      <c r="J1817">
        <v>182</v>
      </c>
      <c r="K1817">
        <v>180</v>
      </c>
      <c r="L1817">
        <v>321</v>
      </c>
      <c r="M1817">
        <v>169</v>
      </c>
      <c r="N1817">
        <v>532</v>
      </c>
      <c r="O1817">
        <v>583</v>
      </c>
      <c r="P1817">
        <v>0.370056497175141</v>
      </c>
      <c r="Q1817">
        <v>0.28531073446327598</v>
      </c>
      <c r="R1817">
        <v>0.35593220338983</v>
      </c>
      <c r="S1817">
        <v>0.39548022598869997</v>
      </c>
      <c r="T1817">
        <v>23.2881355932203</v>
      </c>
      <c r="U1817">
        <v>23.757062146892601</v>
      </c>
      <c r="V1817">
        <v>0</v>
      </c>
      <c r="W1817">
        <v>2.2598870056497099E-2</v>
      </c>
      <c r="X1817">
        <v>0</v>
      </c>
      <c r="Y1817">
        <v>0</v>
      </c>
      <c r="Z1817">
        <v>0.33615819209039499</v>
      </c>
      <c r="AA1817">
        <v>1.0734463276836099</v>
      </c>
      <c r="AB1817">
        <v>7.8736263736263696</v>
      </c>
      <c r="AC1817">
        <v>8.2666666666666604</v>
      </c>
      <c r="AD1817">
        <v>11.118380062305199</v>
      </c>
      <c r="AE1817">
        <v>7.6568047337278102</v>
      </c>
      <c r="AF1817">
        <v>40.289473684210499</v>
      </c>
      <c r="AG1817">
        <v>52.240137221269201</v>
      </c>
      <c r="AH1817">
        <v>6.5109890109890101</v>
      </c>
      <c r="AI1817">
        <v>4.1500000000000004</v>
      </c>
      <c r="AJ1817">
        <v>6.6137071651090302</v>
      </c>
      <c r="AK1817">
        <v>5.6982248520710002</v>
      </c>
      <c r="AL1817">
        <v>7.7161654135338296</v>
      </c>
      <c r="AM1817">
        <v>4.32590051457976</v>
      </c>
      <c r="AN1817">
        <v>83.915274725274699</v>
      </c>
      <c r="AO1817">
        <v>81.641055555555496</v>
      </c>
      <c r="AP1817">
        <v>47.562647975077802</v>
      </c>
      <c r="AQ1817">
        <v>85.269526627218895</v>
      </c>
      <c r="AR1817">
        <v>24.657951127819501</v>
      </c>
      <c r="AS1817">
        <v>39.170686106346402</v>
      </c>
    </row>
    <row r="1818" spans="1:45" x14ac:dyDescent="0.25">
      <c r="A1818" s="3">
        <v>70</v>
      </c>
      <c r="B1818" s="3">
        <v>10</v>
      </c>
      <c r="C1818">
        <v>719</v>
      </c>
      <c r="D1818">
        <v>659</v>
      </c>
      <c r="E1818">
        <v>659</v>
      </c>
      <c r="F1818">
        <v>659</v>
      </c>
      <c r="G1818">
        <v>659</v>
      </c>
      <c r="H1818">
        <v>551</v>
      </c>
      <c r="I1818">
        <v>601</v>
      </c>
      <c r="J1818">
        <v>202</v>
      </c>
      <c r="K1818">
        <v>192</v>
      </c>
      <c r="L1818">
        <v>360</v>
      </c>
      <c r="M1818">
        <v>201</v>
      </c>
      <c r="N1818">
        <v>551</v>
      </c>
      <c r="O1818">
        <v>601</v>
      </c>
      <c r="P1818">
        <v>0.278164116828929</v>
      </c>
      <c r="Q1818">
        <v>0.32823365785813602</v>
      </c>
      <c r="R1818">
        <v>0.36578581363004098</v>
      </c>
      <c r="S1818">
        <v>0.30458970792767698</v>
      </c>
      <c r="T1818">
        <v>26.322670375521501</v>
      </c>
      <c r="U1818">
        <v>33.732962447844201</v>
      </c>
      <c r="V1818">
        <v>0</v>
      </c>
      <c r="W1818">
        <v>0</v>
      </c>
      <c r="X1818">
        <v>0</v>
      </c>
      <c r="Y1818">
        <v>8.9012517385257298E-2</v>
      </c>
      <c r="Z1818">
        <v>0.15299026425591</v>
      </c>
      <c r="AA1818">
        <v>0.90403337969401898</v>
      </c>
      <c r="AB1818">
        <v>8.6831683168316793</v>
      </c>
      <c r="AC1818">
        <v>9.4947916666666607</v>
      </c>
      <c r="AD1818">
        <v>11.8944444444444</v>
      </c>
      <c r="AE1818">
        <v>9.3930348258706395</v>
      </c>
      <c r="AF1818">
        <v>42.130671506352002</v>
      </c>
      <c r="AG1818">
        <v>74.183028286189597</v>
      </c>
      <c r="AH1818">
        <v>6.4554455445544496</v>
      </c>
      <c r="AI1818">
        <v>4.25</v>
      </c>
      <c r="AJ1818">
        <v>6.2527777777777702</v>
      </c>
      <c r="AK1818">
        <v>4.9353233830845697</v>
      </c>
      <c r="AL1818">
        <v>7.7205081669691404</v>
      </c>
      <c r="AM1818">
        <v>5.4625623960066498</v>
      </c>
      <c r="AN1818">
        <v>92.402227722772196</v>
      </c>
      <c r="AO1818">
        <v>87.368802083333307</v>
      </c>
      <c r="AP1818">
        <v>46.8799722222222</v>
      </c>
      <c r="AQ1818">
        <v>89.558009950248703</v>
      </c>
      <c r="AR1818">
        <v>26.5352087114337</v>
      </c>
      <c r="AS1818">
        <v>43.592379367720397</v>
      </c>
    </row>
    <row r="1819" spans="1:45" x14ac:dyDescent="0.25">
      <c r="A1819" s="3">
        <v>70</v>
      </c>
      <c r="B1819" s="3">
        <v>10</v>
      </c>
      <c r="C1819">
        <v>729</v>
      </c>
      <c r="D1819">
        <v>600</v>
      </c>
      <c r="E1819">
        <v>600</v>
      </c>
      <c r="F1819">
        <v>600</v>
      </c>
      <c r="G1819">
        <v>599</v>
      </c>
      <c r="H1819">
        <v>552</v>
      </c>
      <c r="I1819">
        <v>564</v>
      </c>
      <c r="J1819">
        <v>185</v>
      </c>
      <c r="K1819">
        <v>191</v>
      </c>
      <c r="L1819">
        <v>358</v>
      </c>
      <c r="M1819">
        <v>191</v>
      </c>
      <c r="N1819">
        <v>552</v>
      </c>
      <c r="O1819">
        <v>564</v>
      </c>
      <c r="P1819">
        <v>0.55692729766803795</v>
      </c>
      <c r="Q1819">
        <v>0.25651577503429301</v>
      </c>
      <c r="R1819">
        <v>0.348422496570644</v>
      </c>
      <c r="S1819">
        <v>0.40192043895747598</v>
      </c>
      <c r="T1819">
        <v>34.816186556927299</v>
      </c>
      <c r="U1819">
        <v>33.835390946502002</v>
      </c>
      <c r="V1819">
        <v>2.1947873799725601E-2</v>
      </c>
      <c r="W1819">
        <v>0</v>
      </c>
      <c r="X1819">
        <v>0</v>
      </c>
      <c r="Y1819">
        <v>4.38957475994513E-2</v>
      </c>
      <c r="Z1819">
        <v>0.23731138545953301</v>
      </c>
      <c r="AA1819">
        <v>0.43209876543209802</v>
      </c>
      <c r="AB1819">
        <v>7.84324324324324</v>
      </c>
      <c r="AC1819">
        <v>9.6387434554973801</v>
      </c>
      <c r="AD1819">
        <v>10.7932960893854</v>
      </c>
      <c r="AE1819">
        <v>8.2094240837696297</v>
      </c>
      <c r="AF1819">
        <v>53.070652173912997</v>
      </c>
      <c r="AG1819">
        <v>62.902482269503501</v>
      </c>
      <c r="AH1819">
        <v>5.9081081081080997</v>
      </c>
      <c r="AI1819">
        <v>3.8795811518324599</v>
      </c>
      <c r="AJ1819">
        <v>6.3938547486033501</v>
      </c>
      <c r="AK1819">
        <v>5.5445026178010401</v>
      </c>
      <c r="AL1819">
        <v>5.0815217391304301</v>
      </c>
      <c r="AM1819">
        <v>3.7304964539007002</v>
      </c>
      <c r="AN1819">
        <v>79.989675675675599</v>
      </c>
      <c r="AO1819">
        <v>81.116963350785298</v>
      </c>
      <c r="AP1819">
        <v>40.853184357541799</v>
      </c>
      <c r="AQ1819">
        <v>82.250471204188401</v>
      </c>
      <c r="AR1819">
        <v>29.049347826086901</v>
      </c>
      <c r="AS1819">
        <v>41.125283687943202</v>
      </c>
    </row>
    <row r="1820" spans="1:45" x14ac:dyDescent="0.25">
      <c r="A1820" s="3">
        <v>70</v>
      </c>
      <c r="B1820" s="3">
        <v>10</v>
      </c>
      <c r="C1820">
        <v>746</v>
      </c>
      <c r="D1820">
        <v>746</v>
      </c>
      <c r="E1820">
        <v>746</v>
      </c>
      <c r="F1820">
        <v>746</v>
      </c>
      <c r="G1820">
        <v>746</v>
      </c>
      <c r="H1820">
        <v>611</v>
      </c>
      <c r="I1820">
        <v>694</v>
      </c>
      <c r="J1820">
        <v>260</v>
      </c>
      <c r="K1820">
        <v>226</v>
      </c>
      <c r="L1820">
        <v>552</v>
      </c>
      <c r="M1820">
        <v>227</v>
      </c>
      <c r="N1820">
        <v>611</v>
      </c>
      <c r="O1820">
        <v>694</v>
      </c>
      <c r="P1820">
        <v>0.88069705093833694</v>
      </c>
      <c r="Q1820">
        <v>0.87801608579088397</v>
      </c>
      <c r="R1820">
        <v>0.85388739946380698</v>
      </c>
      <c r="S1820">
        <v>0.93967828418230503</v>
      </c>
      <c r="T1820">
        <v>22.171581769436902</v>
      </c>
      <c r="U1820">
        <v>33.936997319034802</v>
      </c>
      <c r="V1820">
        <v>0</v>
      </c>
      <c r="W1820">
        <v>2.1447721179624599E-2</v>
      </c>
      <c r="X1820">
        <v>2.0107238605898099E-2</v>
      </c>
      <c r="Y1820">
        <v>0.124664879356568</v>
      </c>
      <c r="Z1820">
        <v>0.40214477211796201</v>
      </c>
      <c r="AA1820">
        <v>1.4611260053619299</v>
      </c>
      <c r="AB1820">
        <v>11.8846153846153</v>
      </c>
      <c r="AC1820">
        <v>11.1017699115044</v>
      </c>
      <c r="AD1820">
        <v>15.7916666666666</v>
      </c>
      <c r="AE1820">
        <v>10.365638766519799</v>
      </c>
      <c r="AF1820">
        <v>41.901800327332197</v>
      </c>
      <c r="AG1820">
        <v>69.076368876080593</v>
      </c>
      <c r="AH1820">
        <v>20.057692307692299</v>
      </c>
      <c r="AI1820">
        <v>12.159292035398201</v>
      </c>
      <c r="AJ1820">
        <v>16.7590579710144</v>
      </c>
      <c r="AK1820">
        <v>13.832599118942699</v>
      </c>
      <c r="AL1820">
        <v>12.1112929623567</v>
      </c>
      <c r="AM1820">
        <v>9.4495677233429394</v>
      </c>
      <c r="AN1820">
        <v>87.832230769230705</v>
      </c>
      <c r="AO1820">
        <v>82.784601769911404</v>
      </c>
      <c r="AP1820">
        <v>30.523768115942001</v>
      </c>
      <c r="AQ1820">
        <v>83.476784140969102</v>
      </c>
      <c r="AR1820">
        <v>23.204959083469699</v>
      </c>
      <c r="AS1820">
        <v>43.519495677233401</v>
      </c>
    </row>
    <row r="1821" spans="1:45" x14ac:dyDescent="0.25">
      <c r="A1821" s="3">
        <v>70</v>
      </c>
      <c r="B1821" s="3">
        <v>20</v>
      </c>
      <c r="C1821">
        <v>760</v>
      </c>
      <c r="D1821">
        <v>760</v>
      </c>
      <c r="E1821">
        <v>760</v>
      </c>
      <c r="F1821">
        <v>760</v>
      </c>
      <c r="G1821">
        <v>760</v>
      </c>
      <c r="H1821">
        <v>706</v>
      </c>
      <c r="I1821">
        <v>739</v>
      </c>
      <c r="J1821">
        <v>285</v>
      </c>
      <c r="K1821">
        <v>234</v>
      </c>
      <c r="L1821">
        <v>682</v>
      </c>
      <c r="M1821">
        <v>249</v>
      </c>
      <c r="N1821">
        <v>706</v>
      </c>
      <c r="O1821">
        <v>739</v>
      </c>
      <c r="P1821">
        <v>3.26447368421052</v>
      </c>
      <c r="Q1821">
        <v>2.9039473684210502</v>
      </c>
      <c r="R1821">
        <v>2.6565789473684198</v>
      </c>
      <c r="S1821">
        <v>2.59736842105263</v>
      </c>
      <c r="T1821">
        <v>41.882894736842097</v>
      </c>
      <c r="U1821">
        <v>44.6513157894736</v>
      </c>
      <c r="V1821">
        <v>0</v>
      </c>
      <c r="W1821">
        <v>5.9210526315789401E-2</v>
      </c>
      <c r="X1821">
        <v>1.9736842105263101E-2</v>
      </c>
      <c r="Y1821">
        <v>0.57894736842105199</v>
      </c>
      <c r="Z1821">
        <v>0.90789473684210498</v>
      </c>
      <c r="AA1821">
        <v>4.3092105263157796</v>
      </c>
      <c r="AB1821">
        <v>19.501754385964901</v>
      </c>
      <c r="AC1821">
        <v>17.448717948717899</v>
      </c>
      <c r="AD1821">
        <v>24.0894428152492</v>
      </c>
      <c r="AE1821">
        <v>18.4257028112449</v>
      </c>
      <c r="AF1821">
        <v>67.178470254957503</v>
      </c>
      <c r="AG1821">
        <v>105.79296346414</v>
      </c>
      <c r="AH1821">
        <v>70.810526315789403</v>
      </c>
      <c r="AI1821">
        <v>43.901709401709397</v>
      </c>
      <c r="AJ1821">
        <v>51.407624633430999</v>
      </c>
      <c r="AK1821">
        <v>49.188755020080301</v>
      </c>
      <c r="AL1821">
        <v>23.9674220963172</v>
      </c>
      <c r="AM1821">
        <v>25.749661705006702</v>
      </c>
      <c r="AN1821">
        <v>93.607578947368395</v>
      </c>
      <c r="AO1821">
        <v>85.779786324786301</v>
      </c>
      <c r="AP1821">
        <v>21.5260850439882</v>
      </c>
      <c r="AQ1821">
        <v>79.300080321285094</v>
      </c>
      <c r="AR1821">
        <v>20.235396600566499</v>
      </c>
      <c r="AS1821">
        <v>46.392300405953897</v>
      </c>
    </row>
    <row r="1822" spans="1:45" x14ac:dyDescent="0.25">
      <c r="A1822" s="3">
        <v>70</v>
      </c>
      <c r="B1822" s="3">
        <v>20</v>
      </c>
      <c r="C1822">
        <v>738</v>
      </c>
      <c r="D1822">
        <v>738</v>
      </c>
      <c r="E1822">
        <v>738</v>
      </c>
      <c r="F1822">
        <v>738</v>
      </c>
      <c r="G1822">
        <v>738</v>
      </c>
      <c r="H1822">
        <v>650</v>
      </c>
      <c r="I1822">
        <v>699</v>
      </c>
      <c r="J1822">
        <v>267</v>
      </c>
      <c r="K1822">
        <v>209</v>
      </c>
      <c r="L1822">
        <v>619</v>
      </c>
      <c r="M1822">
        <v>203</v>
      </c>
      <c r="N1822">
        <v>650</v>
      </c>
      <c r="O1822">
        <v>699</v>
      </c>
      <c r="P1822">
        <v>5.13279132791327</v>
      </c>
      <c r="Q1822">
        <v>3.6842818428184199</v>
      </c>
      <c r="R1822">
        <v>3.5135501355013501</v>
      </c>
      <c r="S1822">
        <v>3.32384823848238</v>
      </c>
      <c r="T1822">
        <v>36.029810298102902</v>
      </c>
      <c r="U1822">
        <v>44.872628726287203</v>
      </c>
      <c r="V1822">
        <v>2.1680216802168001E-2</v>
      </c>
      <c r="W1822">
        <v>6.3685636856368494E-2</v>
      </c>
      <c r="X1822">
        <v>6.3685636856368494E-2</v>
      </c>
      <c r="Y1822">
        <v>0.67344173441734401</v>
      </c>
      <c r="Z1822">
        <v>1.3699186991869901</v>
      </c>
      <c r="AA1822">
        <v>5.1205962059620598</v>
      </c>
      <c r="AB1822">
        <v>22.471910112359499</v>
      </c>
      <c r="AC1822">
        <v>20.913875598086101</v>
      </c>
      <c r="AD1822">
        <v>26.7366720516962</v>
      </c>
      <c r="AE1822">
        <v>20.586206896551701</v>
      </c>
      <c r="AF1822">
        <v>69.295384615384606</v>
      </c>
      <c r="AG1822">
        <v>117.56366237482101</v>
      </c>
      <c r="AH1822">
        <v>85.662921348314597</v>
      </c>
      <c r="AI1822">
        <v>59.124401913875602</v>
      </c>
      <c r="AJ1822">
        <v>67.558966074313403</v>
      </c>
      <c r="AK1822">
        <v>63.433497536945801</v>
      </c>
      <c r="AL1822">
        <v>32.047692307692301</v>
      </c>
      <c r="AM1822">
        <v>32.895565092989898</v>
      </c>
      <c r="AN1822">
        <v>105.396104868913</v>
      </c>
      <c r="AO1822">
        <v>86.729856459330094</v>
      </c>
      <c r="AP1822">
        <v>22.540080775444199</v>
      </c>
      <c r="AQ1822">
        <v>87.793793103448195</v>
      </c>
      <c r="AR1822">
        <v>20.116569230769201</v>
      </c>
      <c r="AS1822">
        <v>48.7384549356223</v>
      </c>
    </row>
    <row r="1823" spans="1:45" x14ac:dyDescent="0.25">
      <c r="A1823" s="3">
        <v>70</v>
      </c>
      <c r="B1823" s="3">
        <v>20</v>
      </c>
      <c r="C1823">
        <v>734</v>
      </c>
      <c r="D1823">
        <v>734</v>
      </c>
      <c r="E1823">
        <v>734</v>
      </c>
      <c r="F1823">
        <v>734</v>
      </c>
      <c r="G1823">
        <v>734</v>
      </c>
      <c r="H1823">
        <v>686</v>
      </c>
      <c r="I1823">
        <v>724</v>
      </c>
      <c r="J1823">
        <v>292</v>
      </c>
      <c r="K1823">
        <v>216</v>
      </c>
      <c r="L1823">
        <v>673</v>
      </c>
      <c r="M1823">
        <v>205</v>
      </c>
      <c r="N1823">
        <v>686</v>
      </c>
      <c r="O1823">
        <v>724</v>
      </c>
      <c r="P1823">
        <v>4.7166212534059904</v>
      </c>
      <c r="Q1823">
        <v>3.9250681198909998</v>
      </c>
      <c r="R1823">
        <v>4.1485013623978197</v>
      </c>
      <c r="S1823">
        <v>3.53133514986376</v>
      </c>
      <c r="T1823">
        <v>27.1021798365122</v>
      </c>
      <c r="U1823">
        <v>28.5245231607629</v>
      </c>
      <c r="V1823">
        <v>4.2234332425068098E-2</v>
      </c>
      <c r="W1823">
        <v>4.3596730245231599E-2</v>
      </c>
      <c r="X1823">
        <v>2.0435967302452299E-2</v>
      </c>
      <c r="Y1823">
        <v>0.72615803814713897</v>
      </c>
      <c r="Z1823">
        <v>1.0163487738419601</v>
      </c>
      <c r="AA1823">
        <v>5.6198910081743803</v>
      </c>
      <c r="AB1823">
        <v>23.2123287671232</v>
      </c>
      <c r="AC1823">
        <v>20.9861111111111</v>
      </c>
      <c r="AD1823">
        <v>24.5438335809806</v>
      </c>
      <c r="AE1823">
        <v>22.643902439024298</v>
      </c>
      <c r="AF1823">
        <v>56.510204081632601</v>
      </c>
      <c r="AG1823">
        <v>88.994475138121501</v>
      </c>
      <c r="AH1823">
        <v>97.400684931506802</v>
      </c>
      <c r="AI1823">
        <v>66.351851851851805</v>
      </c>
      <c r="AJ1823">
        <v>70.606240713224295</v>
      </c>
      <c r="AK1823">
        <v>69.829268292682897</v>
      </c>
      <c r="AL1823">
        <v>31.771137026239</v>
      </c>
      <c r="AM1823">
        <v>34.3591160220994</v>
      </c>
      <c r="AN1823">
        <v>104.657910958904</v>
      </c>
      <c r="AO1823">
        <v>83.177962962962894</v>
      </c>
      <c r="AP1823">
        <v>20.875497771173801</v>
      </c>
      <c r="AQ1823">
        <v>83.516634146341502</v>
      </c>
      <c r="AR1823">
        <v>18.890481049562599</v>
      </c>
      <c r="AS1823">
        <v>55.100082872928098</v>
      </c>
    </row>
    <row r="1824" spans="1:45" x14ac:dyDescent="0.25">
      <c r="A1824" s="3">
        <v>70</v>
      </c>
      <c r="B1824" s="3">
        <v>20</v>
      </c>
      <c r="C1824">
        <v>722</v>
      </c>
      <c r="D1824">
        <v>722</v>
      </c>
      <c r="E1824">
        <v>722</v>
      </c>
      <c r="F1824">
        <v>722</v>
      </c>
      <c r="G1824">
        <v>722</v>
      </c>
      <c r="H1824">
        <v>632</v>
      </c>
      <c r="I1824">
        <v>694</v>
      </c>
      <c r="J1824">
        <v>258</v>
      </c>
      <c r="K1824">
        <v>222</v>
      </c>
      <c r="L1824">
        <v>605</v>
      </c>
      <c r="M1824">
        <v>209</v>
      </c>
      <c r="N1824">
        <v>632</v>
      </c>
      <c r="O1824">
        <v>694</v>
      </c>
      <c r="P1824">
        <v>3.1717451523545699</v>
      </c>
      <c r="Q1824">
        <v>2.3102493074792201</v>
      </c>
      <c r="R1824">
        <v>2.7853185595567802</v>
      </c>
      <c r="S1824">
        <v>2.59002770083102</v>
      </c>
      <c r="T1824">
        <v>21.006925207756201</v>
      </c>
      <c r="U1824">
        <v>48.216066481994403</v>
      </c>
      <c r="V1824">
        <v>0</v>
      </c>
      <c r="W1824">
        <v>2.0775623268698001E-2</v>
      </c>
      <c r="X1824">
        <v>0</v>
      </c>
      <c r="Y1824">
        <v>0.47229916897506902</v>
      </c>
      <c r="Z1824">
        <v>0.69529085872576102</v>
      </c>
      <c r="AA1824">
        <v>3.1343490304709101</v>
      </c>
      <c r="AB1824">
        <v>19.217054263565799</v>
      </c>
      <c r="AC1824">
        <v>16.126126126126099</v>
      </c>
      <c r="AD1824">
        <v>20.239669421487601</v>
      </c>
      <c r="AE1824">
        <v>16.129186602870799</v>
      </c>
      <c r="AF1824">
        <v>42.700949367088597</v>
      </c>
      <c r="AG1824">
        <v>87.468299711815504</v>
      </c>
      <c r="AH1824">
        <v>61.007751937984402</v>
      </c>
      <c r="AI1824">
        <v>37.207207207207198</v>
      </c>
      <c r="AJ1824">
        <v>43.780165289256097</v>
      </c>
      <c r="AK1824">
        <v>40.555023923444899</v>
      </c>
      <c r="AL1824">
        <v>20.8227848101265</v>
      </c>
      <c r="AM1824">
        <v>19.0734870317002</v>
      </c>
      <c r="AN1824">
        <v>96.203488372093005</v>
      </c>
      <c r="AO1824">
        <v>80.470315315315304</v>
      </c>
      <c r="AP1824">
        <v>24.312925619834701</v>
      </c>
      <c r="AQ1824">
        <v>82.253110047846803</v>
      </c>
      <c r="AR1824">
        <v>21.0782278481012</v>
      </c>
      <c r="AS1824">
        <v>48.990864553314097</v>
      </c>
    </row>
    <row r="1825" spans="1:45" x14ac:dyDescent="0.25">
      <c r="A1825" s="3">
        <v>70</v>
      </c>
      <c r="B1825" s="3">
        <v>20</v>
      </c>
      <c r="C1825">
        <v>742</v>
      </c>
      <c r="D1825">
        <v>742</v>
      </c>
      <c r="E1825">
        <v>742</v>
      </c>
      <c r="F1825">
        <v>742</v>
      </c>
      <c r="G1825">
        <v>742</v>
      </c>
      <c r="H1825">
        <v>682</v>
      </c>
      <c r="I1825">
        <v>724</v>
      </c>
      <c r="J1825">
        <v>263</v>
      </c>
      <c r="K1825">
        <v>228</v>
      </c>
      <c r="L1825">
        <v>648</v>
      </c>
      <c r="M1825">
        <v>228</v>
      </c>
      <c r="N1825">
        <v>682</v>
      </c>
      <c r="O1825">
        <v>724</v>
      </c>
      <c r="P1825">
        <v>3.80053908355795</v>
      </c>
      <c r="Q1825">
        <v>2.8247978436657601</v>
      </c>
      <c r="R1825">
        <v>3.32345013477088</v>
      </c>
      <c r="S1825">
        <v>3.1172506738544401</v>
      </c>
      <c r="T1825">
        <v>29.374663072776201</v>
      </c>
      <c r="U1825">
        <v>35.975741239892102</v>
      </c>
      <c r="V1825">
        <v>2.15633423180593E-2</v>
      </c>
      <c r="W1825">
        <v>0</v>
      </c>
      <c r="X1825">
        <v>0</v>
      </c>
      <c r="Y1825">
        <v>0.63207547169811296</v>
      </c>
      <c r="Z1825">
        <v>1.1954177897574101</v>
      </c>
      <c r="AA1825">
        <v>4.26280323450134</v>
      </c>
      <c r="AB1825">
        <v>19.923954372623498</v>
      </c>
      <c r="AC1825">
        <v>17.289473684210499</v>
      </c>
      <c r="AD1825">
        <v>23.186728395061699</v>
      </c>
      <c r="AE1825">
        <v>19.074561403508699</v>
      </c>
      <c r="AF1825">
        <v>54.5322580645161</v>
      </c>
      <c r="AG1825">
        <v>88.875690607734796</v>
      </c>
      <c r="AH1825">
        <v>72.916349809885901</v>
      </c>
      <c r="AI1825">
        <v>47.609649122806999</v>
      </c>
      <c r="AJ1825">
        <v>53.408950617283899</v>
      </c>
      <c r="AK1825">
        <v>52.197368421052602</v>
      </c>
      <c r="AL1825">
        <v>24.5894428152492</v>
      </c>
      <c r="AM1825">
        <v>26.917127071823199</v>
      </c>
      <c r="AN1825">
        <v>101.272471482889</v>
      </c>
      <c r="AO1825">
        <v>76.823201754385906</v>
      </c>
      <c r="AP1825">
        <v>22.794552469135802</v>
      </c>
      <c r="AQ1825">
        <v>76.873640350877196</v>
      </c>
      <c r="AR1825">
        <v>20.052228739002899</v>
      </c>
      <c r="AS1825">
        <v>49.090511049723702</v>
      </c>
    </row>
    <row r="1826" spans="1:45" x14ac:dyDescent="0.25">
      <c r="A1826" s="3">
        <v>70</v>
      </c>
      <c r="B1826" s="3">
        <v>30</v>
      </c>
      <c r="C1826">
        <v>722</v>
      </c>
      <c r="D1826">
        <v>722</v>
      </c>
      <c r="E1826">
        <v>722</v>
      </c>
      <c r="F1826">
        <v>722</v>
      </c>
      <c r="G1826">
        <v>722</v>
      </c>
      <c r="H1826">
        <v>700</v>
      </c>
      <c r="I1826">
        <v>713</v>
      </c>
      <c r="J1826">
        <v>265</v>
      </c>
      <c r="K1826">
        <v>234</v>
      </c>
      <c r="L1826">
        <v>686</v>
      </c>
      <c r="M1826">
        <v>212</v>
      </c>
      <c r="N1826">
        <v>700</v>
      </c>
      <c r="O1826">
        <v>713</v>
      </c>
      <c r="P1826">
        <v>6.8213296398891901</v>
      </c>
      <c r="Q1826">
        <v>5.0332409972299104</v>
      </c>
      <c r="R1826">
        <v>5.5609418282548404</v>
      </c>
      <c r="S1826">
        <v>4.9473684210526301</v>
      </c>
      <c r="T1826">
        <v>27.364265927977801</v>
      </c>
      <c r="U1826">
        <v>31.8144044321329</v>
      </c>
      <c r="V1826">
        <v>4.4321329639889197E-2</v>
      </c>
      <c r="W1826">
        <v>0</v>
      </c>
      <c r="X1826">
        <v>4.2936288088642603E-2</v>
      </c>
      <c r="Y1826">
        <v>1.1011080332409899</v>
      </c>
      <c r="Z1826">
        <v>1.3988919667590001</v>
      </c>
      <c r="AA1826">
        <v>6.9224376731301902</v>
      </c>
      <c r="AB1826">
        <v>28.422641509433902</v>
      </c>
      <c r="AC1826">
        <v>24.179487179487101</v>
      </c>
      <c r="AD1826">
        <v>29.288629737609298</v>
      </c>
      <c r="AE1826">
        <v>25.7735849056603</v>
      </c>
      <c r="AF1826">
        <v>56.498571428571402</v>
      </c>
      <c r="AG1826">
        <v>84.911640953716599</v>
      </c>
      <c r="AH1826">
        <v>143.91320754716901</v>
      </c>
      <c r="AI1826">
        <v>95.576923076922995</v>
      </c>
      <c r="AJ1826">
        <v>109.08163265306101</v>
      </c>
      <c r="AK1826">
        <v>105.25471698113201</v>
      </c>
      <c r="AL1826">
        <v>43.541428571428497</v>
      </c>
      <c r="AM1826">
        <v>51.565217391304301</v>
      </c>
      <c r="AN1826">
        <v>112.013396226415</v>
      </c>
      <c r="AO1826">
        <v>83.223034188034106</v>
      </c>
      <c r="AP1826">
        <v>17.146997084548101</v>
      </c>
      <c r="AQ1826">
        <v>82.703773584905605</v>
      </c>
      <c r="AR1826">
        <v>16.525528571428499</v>
      </c>
      <c r="AS1826">
        <v>55.937321178120499</v>
      </c>
    </row>
    <row r="1827" spans="1:45" x14ac:dyDescent="0.25">
      <c r="A1827" s="3">
        <v>70</v>
      </c>
      <c r="B1827" s="3">
        <v>30</v>
      </c>
      <c r="C1827">
        <v>749</v>
      </c>
      <c r="D1827">
        <v>749</v>
      </c>
      <c r="E1827">
        <v>749</v>
      </c>
      <c r="F1827">
        <v>749</v>
      </c>
      <c r="G1827">
        <v>749</v>
      </c>
      <c r="H1827">
        <v>728</v>
      </c>
      <c r="I1827">
        <v>740</v>
      </c>
      <c r="J1827">
        <v>279</v>
      </c>
      <c r="K1827">
        <v>208</v>
      </c>
      <c r="L1827">
        <v>723</v>
      </c>
      <c r="M1827">
        <v>220</v>
      </c>
      <c r="N1827">
        <v>728</v>
      </c>
      <c r="O1827">
        <v>740</v>
      </c>
      <c r="P1827">
        <v>6.5020026702269602</v>
      </c>
      <c r="Q1827">
        <v>5.3324432576768999</v>
      </c>
      <c r="R1827">
        <v>5.6675567423230904</v>
      </c>
      <c r="S1827">
        <v>6.1268357810413798</v>
      </c>
      <c r="T1827">
        <v>21.487316421895802</v>
      </c>
      <c r="U1827">
        <v>36.618157543391099</v>
      </c>
      <c r="V1827">
        <v>6.4085447263017306E-2</v>
      </c>
      <c r="W1827">
        <v>0.12416555407209599</v>
      </c>
      <c r="X1827">
        <v>0</v>
      </c>
      <c r="Y1827">
        <v>1.33911882510013</v>
      </c>
      <c r="Z1827">
        <v>1.60347129506008</v>
      </c>
      <c r="AA1827">
        <v>7.4218958611481902</v>
      </c>
      <c r="AB1827">
        <v>29.0358422939068</v>
      </c>
      <c r="AC1827">
        <v>26.846153846153801</v>
      </c>
      <c r="AD1827">
        <v>29.863070539418999</v>
      </c>
      <c r="AE1827">
        <v>28.5818181818181</v>
      </c>
      <c r="AF1827">
        <v>51.108516483516397</v>
      </c>
      <c r="AG1827">
        <v>93.168918918918905</v>
      </c>
      <c r="AH1827">
        <v>143.45519713261601</v>
      </c>
      <c r="AI1827">
        <v>102.25</v>
      </c>
      <c r="AJ1827">
        <v>111.77455048409399</v>
      </c>
      <c r="AK1827">
        <v>112.01818181818101</v>
      </c>
      <c r="AL1827">
        <v>45.666208791208703</v>
      </c>
      <c r="AM1827">
        <v>54.052702702702703</v>
      </c>
      <c r="AN1827">
        <v>107.30903225806399</v>
      </c>
      <c r="AO1827">
        <v>83.599711538461506</v>
      </c>
      <c r="AP1827">
        <v>16.9658782849239</v>
      </c>
      <c r="AQ1827">
        <v>87.365818181818199</v>
      </c>
      <c r="AR1827">
        <v>16.761785714285701</v>
      </c>
      <c r="AS1827">
        <v>55.463864864864803</v>
      </c>
    </row>
    <row r="1828" spans="1:45" x14ac:dyDescent="0.25">
      <c r="A1828" s="3">
        <v>70</v>
      </c>
      <c r="B1828" s="3">
        <v>30</v>
      </c>
      <c r="C1828">
        <v>763</v>
      </c>
      <c r="D1828">
        <v>763</v>
      </c>
      <c r="E1828">
        <v>763</v>
      </c>
      <c r="F1828">
        <v>763</v>
      </c>
      <c r="G1828">
        <v>763</v>
      </c>
      <c r="H1828">
        <v>722</v>
      </c>
      <c r="I1828">
        <v>741</v>
      </c>
      <c r="J1828">
        <v>273</v>
      </c>
      <c r="K1828">
        <v>233</v>
      </c>
      <c r="L1828">
        <v>709</v>
      </c>
      <c r="M1828">
        <v>213</v>
      </c>
      <c r="N1828">
        <v>722</v>
      </c>
      <c r="O1828">
        <v>741</v>
      </c>
      <c r="P1828">
        <v>5.8322411533420704</v>
      </c>
      <c r="Q1828">
        <v>4.8283093053735202</v>
      </c>
      <c r="R1828">
        <v>5.5373525557011796</v>
      </c>
      <c r="S1828">
        <v>5.23197903014416</v>
      </c>
      <c r="T1828">
        <v>21.918741808650001</v>
      </c>
      <c r="U1828">
        <v>29.598951507208302</v>
      </c>
      <c r="V1828">
        <v>6.1598951507208302E-2</v>
      </c>
      <c r="W1828">
        <v>8.1258191349934394E-2</v>
      </c>
      <c r="X1828">
        <v>8.1258191349934394E-2</v>
      </c>
      <c r="Y1828">
        <v>1.22804718217562</v>
      </c>
      <c r="Z1828">
        <v>1.4692005242463899</v>
      </c>
      <c r="AA1828">
        <v>6.7103538663171598</v>
      </c>
      <c r="AB1828">
        <v>27.358974358974301</v>
      </c>
      <c r="AC1828">
        <v>25.9656652360515</v>
      </c>
      <c r="AD1828">
        <v>30.166431593794002</v>
      </c>
      <c r="AE1828">
        <v>27.258215962441302</v>
      </c>
      <c r="AF1828">
        <v>50.951523545706301</v>
      </c>
      <c r="AG1828">
        <v>90.4075573549257</v>
      </c>
      <c r="AH1828">
        <v>135.49816849816801</v>
      </c>
      <c r="AI1828">
        <v>100.73390557939901</v>
      </c>
      <c r="AJ1828">
        <v>110.723554301833</v>
      </c>
      <c r="AK1828">
        <v>103.873239436619</v>
      </c>
      <c r="AL1828">
        <v>44.293628808864199</v>
      </c>
      <c r="AM1828">
        <v>47.434547908232098</v>
      </c>
      <c r="AN1828">
        <v>108.99868131868099</v>
      </c>
      <c r="AO1828">
        <v>83.141373390558002</v>
      </c>
      <c r="AP1828">
        <v>17.773878702397699</v>
      </c>
      <c r="AQ1828">
        <v>84.5774647887323</v>
      </c>
      <c r="AR1828">
        <v>17.130360110803299</v>
      </c>
      <c r="AS1828">
        <v>51.849757085020201</v>
      </c>
    </row>
    <row r="1829" spans="1:45" x14ac:dyDescent="0.25">
      <c r="A1829" s="3">
        <v>70</v>
      </c>
      <c r="B1829" s="3">
        <v>30</v>
      </c>
      <c r="C1829">
        <v>770</v>
      </c>
      <c r="D1829">
        <v>770</v>
      </c>
      <c r="E1829">
        <v>770</v>
      </c>
      <c r="F1829">
        <v>770</v>
      </c>
      <c r="G1829">
        <v>770</v>
      </c>
      <c r="H1829">
        <v>760</v>
      </c>
      <c r="I1829">
        <v>765</v>
      </c>
      <c r="J1829">
        <v>307</v>
      </c>
      <c r="K1829">
        <v>231</v>
      </c>
      <c r="L1829">
        <v>760</v>
      </c>
      <c r="M1829">
        <v>232</v>
      </c>
      <c r="N1829">
        <v>760</v>
      </c>
      <c r="O1829">
        <v>765</v>
      </c>
      <c r="P1829">
        <v>7.2610389610389596</v>
      </c>
      <c r="Q1829">
        <v>5.8298701298701303</v>
      </c>
      <c r="R1829">
        <v>6.05324675324675</v>
      </c>
      <c r="S1829">
        <v>5.15064935064935</v>
      </c>
      <c r="T1829">
        <v>25.542857142857098</v>
      </c>
      <c r="U1829">
        <v>33.416883116883099</v>
      </c>
      <c r="V1829">
        <v>4.1558441558441503E-2</v>
      </c>
      <c r="W1829">
        <v>2.0779220779220699E-2</v>
      </c>
      <c r="X1829">
        <v>6.2337662337662303E-2</v>
      </c>
      <c r="Y1829">
        <v>1.29740259740259</v>
      </c>
      <c r="Z1829">
        <v>1.4779220779220701</v>
      </c>
      <c r="AA1829">
        <v>7.6090909090908996</v>
      </c>
      <c r="AB1829">
        <v>30.778501628664401</v>
      </c>
      <c r="AC1829">
        <v>27.415584415584402</v>
      </c>
      <c r="AD1829">
        <v>31.734210526315699</v>
      </c>
      <c r="AE1829">
        <v>29.495689655172399</v>
      </c>
      <c r="AF1829">
        <v>58.213157894736803</v>
      </c>
      <c r="AG1829">
        <v>99.581699346405202</v>
      </c>
      <c r="AH1829">
        <v>156.771986970684</v>
      </c>
      <c r="AI1829">
        <v>108.13419913419899</v>
      </c>
      <c r="AJ1829">
        <v>118.828947368421</v>
      </c>
      <c r="AK1829">
        <v>115.96982758620599</v>
      </c>
      <c r="AL1829">
        <v>46.589473684210503</v>
      </c>
      <c r="AM1829">
        <v>56.241830065359402</v>
      </c>
      <c r="AN1829">
        <v>114.104267100977</v>
      </c>
      <c r="AO1829">
        <v>83.126709956709902</v>
      </c>
      <c r="AP1829">
        <v>16.802289473684201</v>
      </c>
      <c r="AQ1829">
        <v>73.220775862068905</v>
      </c>
      <c r="AR1829">
        <v>16.3627368421052</v>
      </c>
      <c r="AS1829">
        <v>53.620954248365997</v>
      </c>
    </row>
    <row r="1830" spans="1:45" x14ac:dyDescent="0.25">
      <c r="A1830" s="3">
        <v>70</v>
      </c>
      <c r="B1830" s="3">
        <v>30</v>
      </c>
      <c r="C1830">
        <v>743</v>
      </c>
      <c r="D1830">
        <v>743</v>
      </c>
      <c r="E1830">
        <v>743</v>
      </c>
      <c r="F1830">
        <v>743</v>
      </c>
      <c r="G1830">
        <v>743</v>
      </c>
      <c r="H1830">
        <v>728</v>
      </c>
      <c r="I1830">
        <v>740</v>
      </c>
      <c r="J1830">
        <v>290</v>
      </c>
      <c r="K1830">
        <v>218</v>
      </c>
      <c r="L1830">
        <v>728</v>
      </c>
      <c r="M1830">
        <v>213</v>
      </c>
      <c r="N1830">
        <v>728</v>
      </c>
      <c r="O1830">
        <v>740</v>
      </c>
      <c r="P1830">
        <v>6.7039030955585401</v>
      </c>
      <c r="Q1830">
        <v>4.7967698519515398</v>
      </c>
      <c r="R1830">
        <v>5.1507402422610999</v>
      </c>
      <c r="S1830">
        <v>5.3849259757738803</v>
      </c>
      <c r="T1830">
        <v>25.662180349932701</v>
      </c>
      <c r="U1830">
        <v>33.911170928667502</v>
      </c>
      <c r="V1830">
        <v>0</v>
      </c>
      <c r="W1830">
        <v>6.1911170928667499E-2</v>
      </c>
      <c r="X1830">
        <v>4.17227456258411E-2</v>
      </c>
      <c r="Y1830">
        <v>0.83983849259757704</v>
      </c>
      <c r="Z1830">
        <v>1.5222072678331</v>
      </c>
      <c r="AA1830">
        <v>6.4804845222072602</v>
      </c>
      <c r="AB1830">
        <v>26.406896551724099</v>
      </c>
      <c r="AC1830">
        <v>24.0091743119266</v>
      </c>
      <c r="AD1830">
        <v>29.060439560439502</v>
      </c>
      <c r="AE1830">
        <v>25.427230046948299</v>
      </c>
      <c r="AF1830">
        <v>55.118131868131798</v>
      </c>
      <c r="AG1830">
        <v>108.735135135135</v>
      </c>
      <c r="AH1830">
        <v>133.91724137931001</v>
      </c>
      <c r="AI1830">
        <v>93.761467889908204</v>
      </c>
      <c r="AJ1830">
        <v>103.565934065934</v>
      </c>
      <c r="AK1830">
        <v>98.084507042253506</v>
      </c>
      <c r="AL1830">
        <v>40.145604395604302</v>
      </c>
      <c r="AM1830">
        <v>43.812162162162103</v>
      </c>
      <c r="AN1830">
        <v>99.846999999999994</v>
      </c>
      <c r="AO1830">
        <v>85.974999999999994</v>
      </c>
      <c r="AP1830">
        <v>16.530370879120799</v>
      </c>
      <c r="AQ1830">
        <v>79.771549295774605</v>
      </c>
      <c r="AR1830">
        <v>16.009903846153801</v>
      </c>
      <c r="AS1830">
        <v>51.563094594594503</v>
      </c>
    </row>
    <row r="1831" spans="1:45" x14ac:dyDescent="0.25">
      <c r="A1831" s="3">
        <v>70</v>
      </c>
      <c r="B1831" s="3">
        <v>40</v>
      </c>
      <c r="C1831">
        <v>735</v>
      </c>
      <c r="D1831">
        <v>735</v>
      </c>
      <c r="E1831">
        <v>735</v>
      </c>
      <c r="F1831">
        <v>735</v>
      </c>
      <c r="G1831">
        <v>735</v>
      </c>
      <c r="H1831">
        <v>729</v>
      </c>
      <c r="I1831">
        <v>731</v>
      </c>
      <c r="J1831">
        <v>284</v>
      </c>
      <c r="K1831">
        <v>209</v>
      </c>
      <c r="L1831">
        <v>726</v>
      </c>
      <c r="M1831">
        <v>211</v>
      </c>
      <c r="N1831">
        <v>729</v>
      </c>
      <c r="O1831">
        <v>731</v>
      </c>
      <c r="P1831">
        <v>9.0625850340135994</v>
      </c>
      <c r="Q1831">
        <v>8.0326530612244902</v>
      </c>
      <c r="R1831">
        <v>8.0721088435374106</v>
      </c>
      <c r="S1831">
        <v>7.5115646258503403</v>
      </c>
      <c r="T1831">
        <v>17.993197278911499</v>
      </c>
      <c r="U1831">
        <v>21.718367346938699</v>
      </c>
      <c r="V1831">
        <v>4.3537414965986301E-2</v>
      </c>
      <c r="W1831">
        <v>0.104761904761904</v>
      </c>
      <c r="X1831">
        <v>0.14965986394557801</v>
      </c>
      <c r="Y1831">
        <v>1.9578231292517001</v>
      </c>
      <c r="Z1831">
        <v>2.5727891156462501</v>
      </c>
      <c r="AA1831">
        <v>8.93741496598639</v>
      </c>
      <c r="AB1831">
        <v>42.623239436619698</v>
      </c>
      <c r="AC1831">
        <v>35.392344497607603</v>
      </c>
      <c r="AD1831">
        <v>40.4214876033057</v>
      </c>
      <c r="AE1831">
        <v>41.649289099526001</v>
      </c>
      <c r="AF1831">
        <v>54.740740740740698</v>
      </c>
      <c r="AG1831">
        <v>89.880984952120301</v>
      </c>
      <c r="AH1831">
        <v>229.13028169014001</v>
      </c>
      <c r="AI1831">
        <v>164.49282296650699</v>
      </c>
      <c r="AJ1831">
        <v>186.91322314049501</v>
      </c>
      <c r="AK1831">
        <v>185.90995260663499</v>
      </c>
      <c r="AL1831">
        <v>73.883401920438899</v>
      </c>
      <c r="AM1831">
        <v>81.874145006839896</v>
      </c>
      <c r="AN1831">
        <v>114.69573943661899</v>
      </c>
      <c r="AO1831">
        <v>91.192440191387604</v>
      </c>
      <c r="AP1831">
        <v>14.4322865013774</v>
      </c>
      <c r="AQ1831">
        <v>83.850473933649198</v>
      </c>
      <c r="AR1831">
        <v>13.955665294924501</v>
      </c>
      <c r="AS1831">
        <v>57.707523939808397</v>
      </c>
    </row>
    <row r="1832" spans="1:45" x14ac:dyDescent="0.25">
      <c r="A1832" s="3">
        <v>70</v>
      </c>
      <c r="B1832" s="3">
        <v>40</v>
      </c>
      <c r="C1832">
        <v>743</v>
      </c>
      <c r="D1832">
        <v>743</v>
      </c>
      <c r="E1832">
        <v>743</v>
      </c>
      <c r="F1832">
        <v>743</v>
      </c>
      <c r="G1832">
        <v>743</v>
      </c>
      <c r="H1832">
        <v>735</v>
      </c>
      <c r="I1832">
        <v>732</v>
      </c>
      <c r="J1832">
        <v>264</v>
      </c>
      <c r="K1832">
        <v>217</v>
      </c>
      <c r="L1832">
        <v>732</v>
      </c>
      <c r="M1832">
        <v>213</v>
      </c>
      <c r="N1832">
        <v>735</v>
      </c>
      <c r="O1832">
        <v>732</v>
      </c>
      <c r="P1832">
        <v>8.7631224764468296</v>
      </c>
      <c r="Q1832">
        <v>6.91117092866756</v>
      </c>
      <c r="R1832">
        <v>7.2328398384925903</v>
      </c>
      <c r="S1832">
        <v>7.0955585464333701</v>
      </c>
      <c r="T1832">
        <v>29.800807537012101</v>
      </c>
      <c r="U1832">
        <v>23.744279946164198</v>
      </c>
      <c r="V1832">
        <v>4.3068640646029603E-2</v>
      </c>
      <c r="W1832">
        <v>8.3445491251682297E-2</v>
      </c>
      <c r="X1832">
        <v>0.142664872139973</v>
      </c>
      <c r="Y1832">
        <v>2.0417227456258402</v>
      </c>
      <c r="Z1832">
        <v>1.99192462987886</v>
      </c>
      <c r="AA1832">
        <v>8.8667563930013404</v>
      </c>
      <c r="AB1832">
        <v>37.484848484848399</v>
      </c>
      <c r="AC1832">
        <v>34.728110599078299</v>
      </c>
      <c r="AD1832">
        <v>36.594262295081897</v>
      </c>
      <c r="AE1832">
        <v>35.812206572769902</v>
      </c>
      <c r="AF1832">
        <v>68.2585034013605</v>
      </c>
      <c r="AG1832">
        <v>89.049180327868797</v>
      </c>
      <c r="AH1832">
        <v>202.05681818181799</v>
      </c>
      <c r="AI1832">
        <v>156.654377880184</v>
      </c>
      <c r="AJ1832">
        <v>163.439890710382</v>
      </c>
      <c r="AK1832">
        <v>160.234741784037</v>
      </c>
      <c r="AL1832">
        <v>60.659863945578202</v>
      </c>
      <c r="AM1832">
        <v>70.6065573770491</v>
      </c>
      <c r="AN1832">
        <v>116.56231060606</v>
      </c>
      <c r="AO1832">
        <v>82.741336405529907</v>
      </c>
      <c r="AP1832">
        <v>14.564836065573701</v>
      </c>
      <c r="AQ1832">
        <v>84.336384976525807</v>
      </c>
      <c r="AR1832">
        <v>14.939401360544201</v>
      </c>
      <c r="AS1832">
        <v>56.686434426229503</v>
      </c>
    </row>
    <row r="1833" spans="1:45" x14ac:dyDescent="0.25">
      <c r="A1833" s="3">
        <v>70</v>
      </c>
      <c r="B1833" s="3">
        <v>40</v>
      </c>
      <c r="C1833">
        <v>750</v>
      </c>
      <c r="D1833">
        <v>750</v>
      </c>
      <c r="E1833">
        <v>750</v>
      </c>
      <c r="F1833">
        <v>750</v>
      </c>
      <c r="G1833">
        <v>750</v>
      </c>
      <c r="H1833">
        <v>736</v>
      </c>
      <c r="I1833">
        <v>744</v>
      </c>
      <c r="J1833">
        <v>277</v>
      </c>
      <c r="K1833">
        <v>213</v>
      </c>
      <c r="L1833">
        <v>727</v>
      </c>
      <c r="M1833">
        <v>215</v>
      </c>
      <c r="N1833">
        <v>736</v>
      </c>
      <c r="O1833">
        <v>744</v>
      </c>
      <c r="P1833">
        <v>8.3613333333333308</v>
      </c>
      <c r="Q1833">
        <v>8.4719999999999995</v>
      </c>
      <c r="R1833">
        <v>7.7066666666666599</v>
      </c>
      <c r="S1833">
        <v>7.5066666666666597</v>
      </c>
      <c r="T1833">
        <v>20.16</v>
      </c>
      <c r="U1833">
        <v>31.2253333333333</v>
      </c>
      <c r="V1833">
        <v>4.2666666666666603E-2</v>
      </c>
      <c r="W1833">
        <v>4.1333333333333298E-2</v>
      </c>
      <c r="X1833">
        <v>4.2666666666666603E-2</v>
      </c>
      <c r="Y1833">
        <v>1.88266666666666</v>
      </c>
      <c r="Z1833">
        <v>2.6120000000000001</v>
      </c>
      <c r="AA1833">
        <v>8.6853333333333307</v>
      </c>
      <c r="AB1833">
        <v>42.115523465703902</v>
      </c>
      <c r="AC1833">
        <v>37.713615023474098</v>
      </c>
      <c r="AD1833">
        <v>40.066024759284701</v>
      </c>
      <c r="AE1833">
        <v>38.386046511627903</v>
      </c>
      <c r="AF1833">
        <v>58.922554347826001</v>
      </c>
      <c r="AG1833">
        <v>114.41801075268801</v>
      </c>
      <c r="AH1833">
        <v>232.16967509025201</v>
      </c>
      <c r="AI1833">
        <v>172.09389671361501</v>
      </c>
      <c r="AJ1833">
        <v>180.176066024759</v>
      </c>
      <c r="AK1833">
        <v>170.42325581395301</v>
      </c>
      <c r="AL1833">
        <v>71.664402173913004</v>
      </c>
      <c r="AM1833">
        <v>77.994623655913898</v>
      </c>
      <c r="AN1833">
        <v>108.771046931407</v>
      </c>
      <c r="AO1833">
        <v>84.869154929577405</v>
      </c>
      <c r="AP1833">
        <v>15.0931224209078</v>
      </c>
      <c r="AQ1833">
        <v>79.855906976744194</v>
      </c>
      <c r="AR1833">
        <v>15.1268342391304</v>
      </c>
      <c r="AS1833">
        <v>57.380120967741902</v>
      </c>
    </row>
    <row r="1834" spans="1:45" x14ac:dyDescent="0.25">
      <c r="A1834" s="3">
        <v>70</v>
      </c>
      <c r="B1834" s="3">
        <v>40</v>
      </c>
      <c r="C1834">
        <v>716</v>
      </c>
      <c r="D1834">
        <v>716</v>
      </c>
      <c r="E1834">
        <v>716</v>
      </c>
      <c r="F1834">
        <v>716</v>
      </c>
      <c r="G1834">
        <v>716</v>
      </c>
      <c r="H1834">
        <v>710</v>
      </c>
      <c r="I1834">
        <v>707</v>
      </c>
      <c r="J1834">
        <v>290</v>
      </c>
      <c r="K1834">
        <v>218</v>
      </c>
      <c r="L1834">
        <v>707</v>
      </c>
      <c r="M1834">
        <v>220</v>
      </c>
      <c r="N1834">
        <v>710</v>
      </c>
      <c r="O1834">
        <v>707</v>
      </c>
      <c r="P1834">
        <v>7.6312849162011096</v>
      </c>
      <c r="Q1834">
        <v>6.9902234636871503</v>
      </c>
      <c r="R1834">
        <v>6.6913407821229001</v>
      </c>
      <c r="S1834">
        <v>7.2611731843575402</v>
      </c>
      <c r="T1834">
        <v>23.75</v>
      </c>
      <c r="U1834">
        <v>39.093575418994398</v>
      </c>
      <c r="V1834">
        <v>6.7039106145251395E-2</v>
      </c>
      <c r="W1834">
        <v>4.3296089385474801E-2</v>
      </c>
      <c r="X1834">
        <v>0.108938547486033</v>
      </c>
      <c r="Y1834">
        <v>1.3254189944134001</v>
      </c>
      <c r="Z1834">
        <v>2.0013966480446901</v>
      </c>
      <c r="AA1834">
        <v>9.1117318435754093</v>
      </c>
      <c r="AB1834">
        <v>35.010344827586202</v>
      </c>
      <c r="AC1834">
        <v>31.490825688073301</v>
      </c>
      <c r="AD1834">
        <v>35.923620933521903</v>
      </c>
      <c r="AE1834">
        <v>35.754545454545401</v>
      </c>
      <c r="AF1834">
        <v>59.5873239436619</v>
      </c>
      <c r="AG1834">
        <v>117.681753889674</v>
      </c>
      <c r="AH1834">
        <v>187.444827586206</v>
      </c>
      <c r="AI1834">
        <v>142.110091743119</v>
      </c>
      <c r="AJ1834">
        <v>151.44837340876899</v>
      </c>
      <c r="AK1834">
        <v>151.363636363636</v>
      </c>
      <c r="AL1834">
        <v>61.030985915492899</v>
      </c>
      <c r="AM1834">
        <v>70.448373408769399</v>
      </c>
      <c r="AN1834">
        <v>109.242310344827</v>
      </c>
      <c r="AO1834">
        <v>73.478165137614596</v>
      </c>
      <c r="AP1834">
        <v>15.1426874115982</v>
      </c>
      <c r="AQ1834">
        <v>85.807772727272706</v>
      </c>
      <c r="AR1834">
        <v>15.3858591549295</v>
      </c>
      <c r="AS1834">
        <v>55.2093917963224</v>
      </c>
    </row>
    <row r="1835" spans="1:45" x14ac:dyDescent="0.25">
      <c r="A1835" s="3">
        <v>70</v>
      </c>
      <c r="B1835" s="3">
        <v>40</v>
      </c>
      <c r="C1835">
        <v>747</v>
      </c>
      <c r="D1835">
        <v>747</v>
      </c>
      <c r="E1835">
        <v>747</v>
      </c>
      <c r="F1835">
        <v>747</v>
      </c>
      <c r="G1835">
        <v>747</v>
      </c>
      <c r="H1835">
        <v>738</v>
      </c>
      <c r="I1835">
        <v>742</v>
      </c>
      <c r="J1835">
        <v>263</v>
      </c>
      <c r="K1835">
        <v>199</v>
      </c>
      <c r="L1835">
        <v>731</v>
      </c>
      <c r="M1835">
        <v>221</v>
      </c>
      <c r="N1835">
        <v>738</v>
      </c>
      <c r="O1835">
        <v>742</v>
      </c>
      <c r="P1835">
        <v>8.2958500669344009</v>
      </c>
      <c r="Q1835">
        <v>7.1485943775100402</v>
      </c>
      <c r="R1835">
        <v>6.9785809906291796</v>
      </c>
      <c r="S1835">
        <v>6.6452476572958501</v>
      </c>
      <c r="T1835">
        <v>26.204819277108399</v>
      </c>
      <c r="U1835">
        <v>25.879518072289098</v>
      </c>
      <c r="V1835">
        <v>4.1499330655957102E-2</v>
      </c>
      <c r="W1835">
        <v>0.12449799196787099</v>
      </c>
      <c r="X1835">
        <v>6.2918340026773698E-2</v>
      </c>
      <c r="Y1835">
        <v>1.6961178045515299</v>
      </c>
      <c r="Z1835">
        <v>1.7777777777777699</v>
      </c>
      <c r="AA1835">
        <v>7.9504685408299798</v>
      </c>
      <c r="AB1835">
        <v>38.749049429657703</v>
      </c>
      <c r="AC1835">
        <v>33.6482412060301</v>
      </c>
      <c r="AD1835">
        <v>38.201094391244801</v>
      </c>
      <c r="AE1835">
        <v>37.271493212669597</v>
      </c>
      <c r="AF1835">
        <v>62.9065040650406</v>
      </c>
      <c r="AG1835">
        <v>91.754716981132006</v>
      </c>
      <c r="AH1835">
        <v>206.323193916349</v>
      </c>
      <c r="AI1835">
        <v>150.83919597989899</v>
      </c>
      <c r="AJ1835">
        <v>163.65663474692201</v>
      </c>
      <c r="AK1835">
        <v>162.82352941176401</v>
      </c>
      <c r="AL1835">
        <v>63.341463414634099</v>
      </c>
      <c r="AM1835">
        <v>71.198113207547095</v>
      </c>
      <c r="AN1835">
        <v>124.517566539923</v>
      </c>
      <c r="AO1835">
        <v>86.991005025125602</v>
      </c>
      <c r="AP1835">
        <v>15.451067031463699</v>
      </c>
      <c r="AQ1835">
        <v>88.731493212669704</v>
      </c>
      <c r="AR1835">
        <v>15.009918699186899</v>
      </c>
      <c r="AS1835">
        <v>58.909393530997299</v>
      </c>
    </row>
    <row r="1836" spans="1:45" x14ac:dyDescent="0.25">
      <c r="A1836" s="3">
        <v>70</v>
      </c>
      <c r="B1836" s="3">
        <v>50</v>
      </c>
      <c r="C1836">
        <v>765</v>
      </c>
      <c r="D1836">
        <v>765</v>
      </c>
      <c r="E1836">
        <v>765</v>
      </c>
      <c r="F1836">
        <v>765</v>
      </c>
      <c r="G1836">
        <v>765</v>
      </c>
      <c r="H1836">
        <v>762</v>
      </c>
      <c r="I1836">
        <v>765</v>
      </c>
      <c r="J1836">
        <v>295</v>
      </c>
      <c r="K1836">
        <v>237</v>
      </c>
      <c r="L1836">
        <v>757</v>
      </c>
      <c r="M1836">
        <v>227</v>
      </c>
      <c r="N1836">
        <v>762</v>
      </c>
      <c r="O1836">
        <v>765</v>
      </c>
      <c r="P1836">
        <v>9.5869281045751595</v>
      </c>
      <c r="Q1836">
        <v>8.1764705882352899</v>
      </c>
      <c r="R1836">
        <v>8.7777777777777697</v>
      </c>
      <c r="S1836">
        <v>8.7673202614379093</v>
      </c>
      <c r="T1836">
        <v>18.828758169934598</v>
      </c>
      <c r="U1836">
        <v>45.062745098039201</v>
      </c>
      <c r="V1836">
        <v>6.0130718954248298E-2</v>
      </c>
      <c r="W1836">
        <v>0.12156862745098</v>
      </c>
      <c r="X1836">
        <v>0.162091503267973</v>
      </c>
      <c r="Y1836">
        <v>2.30196078431372</v>
      </c>
      <c r="Z1836">
        <v>3.2875816993464002</v>
      </c>
      <c r="AA1836">
        <v>9.7228758169934597</v>
      </c>
      <c r="AB1836">
        <v>47.711864406779597</v>
      </c>
      <c r="AC1836">
        <v>44.088607594936697</v>
      </c>
      <c r="AD1836">
        <v>45.602377807133401</v>
      </c>
      <c r="AE1836">
        <v>47</v>
      </c>
      <c r="AF1836">
        <v>62.217847769028801</v>
      </c>
      <c r="AG1836">
        <v>133.45228758169901</v>
      </c>
      <c r="AH1836">
        <v>265.32542372881301</v>
      </c>
      <c r="AI1836">
        <v>208.31645569620201</v>
      </c>
      <c r="AJ1836">
        <v>218.770145310435</v>
      </c>
      <c r="AK1836">
        <v>212.405286343612</v>
      </c>
      <c r="AL1836">
        <v>87.780839895013102</v>
      </c>
      <c r="AM1836">
        <v>96.579084967320199</v>
      </c>
      <c r="AN1836">
        <v>117.09033898305</v>
      </c>
      <c r="AO1836">
        <v>76.307510548523197</v>
      </c>
      <c r="AP1836">
        <v>13.1937648612945</v>
      </c>
      <c r="AQ1836">
        <v>85.995638766519804</v>
      </c>
      <c r="AR1836">
        <v>12.7799868766404</v>
      </c>
      <c r="AS1836">
        <v>57.664954248366001</v>
      </c>
    </row>
    <row r="1837" spans="1:45" x14ac:dyDescent="0.25">
      <c r="A1837" s="3">
        <v>70</v>
      </c>
      <c r="B1837" s="3">
        <v>50</v>
      </c>
      <c r="C1837">
        <v>745</v>
      </c>
      <c r="D1837">
        <v>745</v>
      </c>
      <c r="E1837">
        <v>745</v>
      </c>
      <c r="F1837">
        <v>745</v>
      </c>
      <c r="G1837">
        <v>745</v>
      </c>
      <c r="H1837">
        <v>745</v>
      </c>
      <c r="I1837">
        <v>745</v>
      </c>
      <c r="J1837">
        <v>318</v>
      </c>
      <c r="K1837">
        <v>222</v>
      </c>
      <c r="L1837">
        <v>745</v>
      </c>
      <c r="M1837">
        <v>254</v>
      </c>
      <c r="N1837">
        <v>745</v>
      </c>
      <c r="O1837">
        <v>745</v>
      </c>
      <c r="P1837">
        <v>10.096644295301999</v>
      </c>
      <c r="Q1837">
        <v>8.7140939597315406</v>
      </c>
      <c r="R1837">
        <v>9.5516778523489894</v>
      </c>
      <c r="S1837">
        <v>8.4604026845637499</v>
      </c>
      <c r="T1837">
        <v>20.017449664429499</v>
      </c>
      <c r="U1837">
        <v>33.067114093959702</v>
      </c>
      <c r="V1837">
        <v>6.4429530201342206E-2</v>
      </c>
      <c r="W1837">
        <v>8.3221476510067102E-2</v>
      </c>
      <c r="X1837">
        <v>0.123489932885906</v>
      </c>
      <c r="Y1837">
        <v>2.2335570469798598</v>
      </c>
      <c r="Z1837">
        <v>3.0255033557046902</v>
      </c>
      <c r="AA1837">
        <v>10.4442953020134</v>
      </c>
      <c r="AB1837">
        <v>46.616352201257797</v>
      </c>
      <c r="AC1837">
        <v>43.828828828828797</v>
      </c>
      <c r="AD1837">
        <v>46.111409395973098</v>
      </c>
      <c r="AE1837">
        <v>46.440944881889699</v>
      </c>
      <c r="AF1837">
        <v>67.009395973154298</v>
      </c>
      <c r="AG1837">
        <v>125.088590604026</v>
      </c>
      <c r="AH1837">
        <v>260.62893081761001</v>
      </c>
      <c r="AI1837">
        <v>209.79729729729701</v>
      </c>
      <c r="AJ1837">
        <v>221.48187919463001</v>
      </c>
      <c r="AK1837">
        <v>214.44881889763701</v>
      </c>
      <c r="AL1837">
        <v>91.8671140939597</v>
      </c>
      <c r="AM1837">
        <v>101.11543624161</v>
      </c>
      <c r="AN1837">
        <v>104.105786163521</v>
      </c>
      <c r="AO1837">
        <v>84.552432432432397</v>
      </c>
      <c r="AP1837">
        <v>13.054362416107301</v>
      </c>
      <c r="AQ1837">
        <v>82.607952755905501</v>
      </c>
      <c r="AR1837">
        <v>12.866644295302001</v>
      </c>
      <c r="AS1837">
        <v>62.585651006711402</v>
      </c>
    </row>
    <row r="1838" spans="1:45" x14ac:dyDescent="0.25">
      <c r="A1838" s="3">
        <v>70</v>
      </c>
      <c r="B1838" s="3">
        <v>50</v>
      </c>
      <c r="C1838">
        <v>703</v>
      </c>
      <c r="D1838">
        <v>703</v>
      </c>
      <c r="E1838">
        <v>703</v>
      </c>
      <c r="F1838">
        <v>703</v>
      </c>
      <c r="G1838">
        <v>703</v>
      </c>
      <c r="H1838">
        <v>701</v>
      </c>
      <c r="I1838">
        <v>702</v>
      </c>
      <c r="J1838">
        <v>267</v>
      </c>
      <c r="K1838">
        <v>204</v>
      </c>
      <c r="L1838">
        <v>701</v>
      </c>
      <c r="M1838">
        <v>203</v>
      </c>
      <c r="N1838">
        <v>701</v>
      </c>
      <c r="O1838">
        <v>702</v>
      </c>
      <c r="P1838">
        <v>9.5533428165007095</v>
      </c>
      <c r="Q1838">
        <v>8.88477951635846</v>
      </c>
      <c r="R1838">
        <v>9.4281650071123693</v>
      </c>
      <c r="S1838">
        <v>9.3314366998577505</v>
      </c>
      <c r="T1838">
        <v>23.2631578947368</v>
      </c>
      <c r="U1838">
        <v>27.550497866287301</v>
      </c>
      <c r="V1838">
        <v>8.8193456614509197E-2</v>
      </c>
      <c r="W1838">
        <v>4.4096728307254598E-2</v>
      </c>
      <c r="X1838">
        <v>0.112375533428165</v>
      </c>
      <c r="Y1838">
        <v>2.8492176386913202</v>
      </c>
      <c r="Z1838">
        <v>3.5163584637268799</v>
      </c>
      <c r="AA1838">
        <v>9.5874822190611599</v>
      </c>
      <c r="AB1838">
        <v>46.104868913857601</v>
      </c>
      <c r="AC1838">
        <v>42.240196078431303</v>
      </c>
      <c r="AD1838">
        <v>47.714693295292399</v>
      </c>
      <c r="AE1838">
        <v>46.975369458128</v>
      </c>
      <c r="AF1838">
        <v>67.564907275320905</v>
      </c>
      <c r="AG1838">
        <v>110.89173789173699</v>
      </c>
      <c r="AH1838">
        <v>263.69662921348299</v>
      </c>
      <c r="AI1838">
        <v>203.90686274509801</v>
      </c>
      <c r="AJ1838">
        <v>228.92724679029899</v>
      </c>
      <c r="AK1838">
        <v>217.42857142857099</v>
      </c>
      <c r="AL1838">
        <v>91.797432239657596</v>
      </c>
      <c r="AM1838">
        <v>97.868945868945801</v>
      </c>
      <c r="AN1838">
        <v>113.532996254681</v>
      </c>
      <c r="AO1838">
        <v>76.441519607843105</v>
      </c>
      <c r="AP1838">
        <v>13.449101283880101</v>
      </c>
      <c r="AQ1838">
        <v>92.814137931034395</v>
      </c>
      <c r="AR1838">
        <v>12.822553495007099</v>
      </c>
      <c r="AS1838">
        <v>56.307293447293397</v>
      </c>
    </row>
    <row r="1839" spans="1:45" x14ac:dyDescent="0.25">
      <c r="A1839" s="3">
        <v>70</v>
      </c>
      <c r="B1839" s="3">
        <v>50</v>
      </c>
      <c r="C1839">
        <v>738</v>
      </c>
      <c r="D1839">
        <v>738</v>
      </c>
      <c r="E1839">
        <v>738</v>
      </c>
      <c r="F1839">
        <v>738</v>
      </c>
      <c r="G1839">
        <v>738</v>
      </c>
      <c r="H1839">
        <v>732</v>
      </c>
      <c r="I1839">
        <v>735</v>
      </c>
      <c r="J1839">
        <v>303</v>
      </c>
      <c r="K1839">
        <v>226</v>
      </c>
      <c r="L1839">
        <v>732</v>
      </c>
      <c r="M1839">
        <v>227</v>
      </c>
      <c r="N1839">
        <v>732</v>
      </c>
      <c r="O1839">
        <v>735</v>
      </c>
      <c r="P1839">
        <v>8.9308943089430901</v>
      </c>
      <c r="Q1839">
        <v>7.8170731707316996</v>
      </c>
      <c r="R1839">
        <v>8.4444444444444393</v>
      </c>
      <c r="S1839">
        <v>8.05555555555555</v>
      </c>
      <c r="T1839">
        <v>18.0934959349593</v>
      </c>
      <c r="U1839">
        <v>49.196476964769602</v>
      </c>
      <c r="V1839">
        <v>2.0325203252032499E-2</v>
      </c>
      <c r="W1839">
        <v>0.12737127371273699</v>
      </c>
      <c r="X1839">
        <v>0.168021680216802</v>
      </c>
      <c r="Y1839">
        <v>1.9688346883468799</v>
      </c>
      <c r="Z1839">
        <v>2.6978319783197802</v>
      </c>
      <c r="AA1839">
        <v>9.60027100271002</v>
      </c>
      <c r="AB1839">
        <v>39.145214521452097</v>
      </c>
      <c r="AC1839">
        <v>38.053097345132699</v>
      </c>
      <c r="AD1839">
        <v>41.153005464480799</v>
      </c>
      <c r="AE1839">
        <v>40.149779735682799</v>
      </c>
      <c r="AF1839">
        <v>57.539617486338798</v>
      </c>
      <c r="AG1839">
        <v>136.84353741496599</v>
      </c>
      <c r="AH1839">
        <v>215.64686468646801</v>
      </c>
      <c r="AI1839">
        <v>173.99115044247699</v>
      </c>
      <c r="AJ1839">
        <v>187.37431693989001</v>
      </c>
      <c r="AK1839">
        <v>180.361233480176</v>
      </c>
      <c r="AL1839">
        <v>74.830601092896103</v>
      </c>
      <c r="AM1839">
        <v>83.442176870748298</v>
      </c>
      <c r="AN1839">
        <v>120.00900990098999</v>
      </c>
      <c r="AO1839">
        <v>77.749026548672504</v>
      </c>
      <c r="AP1839">
        <v>13.5629781420764</v>
      </c>
      <c r="AQ1839">
        <v>85.879118942731196</v>
      </c>
      <c r="AR1839">
        <v>13.010478142076501</v>
      </c>
      <c r="AS1839">
        <v>56.894231292516999</v>
      </c>
    </row>
    <row r="1840" spans="1:45" x14ac:dyDescent="0.25">
      <c r="A1840" s="3">
        <v>70</v>
      </c>
      <c r="B1840" s="3">
        <v>50</v>
      </c>
      <c r="C1840">
        <v>765</v>
      </c>
      <c r="D1840">
        <v>765</v>
      </c>
      <c r="E1840">
        <v>765</v>
      </c>
      <c r="F1840">
        <v>765</v>
      </c>
      <c r="G1840">
        <v>765</v>
      </c>
      <c r="H1840">
        <v>760</v>
      </c>
      <c r="I1840">
        <v>764</v>
      </c>
      <c r="J1840">
        <v>299</v>
      </c>
      <c r="K1840">
        <v>223</v>
      </c>
      <c r="L1840">
        <v>758</v>
      </c>
      <c r="M1840">
        <v>216</v>
      </c>
      <c r="N1840">
        <v>760</v>
      </c>
      <c r="O1840">
        <v>764</v>
      </c>
      <c r="P1840">
        <v>9.5372549019607806</v>
      </c>
      <c r="Q1840">
        <v>8.3058823529411701</v>
      </c>
      <c r="R1840">
        <v>8.2143790849673195</v>
      </c>
      <c r="S1840">
        <v>7.9477124183006502</v>
      </c>
      <c r="T1840">
        <v>18.5281045751634</v>
      </c>
      <c r="U1840">
        <v>37.074509803921501</v>
      </c>
      <c r="V1840">
        <v>6.2745098039215602E-2</v>
      </c>
      <c r="W1840">
        <v>0.14379084967320199</v>
      </c>
      <c r="X1840">
        <v>0.16339869281045699</v>
      </c>
      <c r="Y1840">
        <v>1.88888888888888</v>
      </c>
      <c r="Z1840">
        <v>2.6875816993464001</v>
      </c>
      <c r="AA1840">
        <v>9.1999999999999993</v>
      </c>
      <c r="AB1840">
        <v>43.133779264213999</v>
      </c>
      <c r="AC1840">
        <v>38.8654708520179</v>
      </c>
      <c r="AD1840">
        <v>42.249340369393103</v>
      </c>
      <c r="AE1840">
        <v>42.101851851851798</v>
      </c>
      <c r="AF1840">
        <v>59.3197368421052</v>
      </c>
      <c r="AG1840">
        <v>112.166230366492</v>
      </c>
      <c r="AH1840">
        <v>237.695652173913</v>
      </c>
      <c r="AI1840">
        <v>175.76233183856499</v>
      </c>
      <c r="AJ1840">
        <v>190.95646437994699</v>
      </c>
      <c r="AK1840">
        <v>187.958333333333</v>
      </c>
      <c r="AL1840">
        <v>74.072368421052602</v>
      </c>
      <c r="AM1840">
        <v>83.608638743455501</v>
      </c>
      <c r="AN1840">
        <v>111.380066889632</v>
      </c>
      <c r="AO1840">
        <v>85.850313901345302</v>
      </c>
      <c r="AP1840">
        <v>14.276596306068599</v>
      </c>
      <c r="AQ1840">
        <v>83.753379629629606</v>
      </c>
      <c r="AR1840">
        <v>13.975539473684201</v>
      </c>
      <c r="AS1840">
        <v>54.455929319371698</v>
      </c>
    </row>
    <row r="1841" spans="1:45" x14ac:dyDescent="0.25">
      <c r="A1841" s="3">
        <v>80</v>
      </c>
      <c r="B1841" s="3">
        <v>0.1</v>
      </c>
      <c r="C1841">
        <v>833</v>
      </c>
      <c r="D1841">
        <v>23</v>
      </c>
      <c r="E1841">
        <v>23</v>
      </c>
      <c r="F1841">
        <v>23</v>
      </c>
      <c r="G1841">
        <v>23</v>
      </c>
      <c r="H1841">
        <v>23</v>
      </c>
      <c r="I1841">
        <v>23</v>
      </c>
      <c r="J1841">
        <v>8</v>
      </c>
      <c r="K1841">
        <v>8</v>
      </c>
      <c r="L1841">
        <v>12</v>
      </c>
      <c r="M1841">
        <v>10</v>
      </c>
      <c r="N1841">
        <v>23</v>
      </c>
      <c r="O1841">
        <v>23</v>
      </c>
      <c r="P1841">
        <v>1.92076830732292E-2</v>
      </c>
      <c r="Q1841">
        <v>3.7214885954381702E-2</v>
      </c>
      <c r="R1841">
        <v>1.92076830732292E-2</v>
      </c>
      <c r="S1841">
        <v>0</v>
      </c>
      <c r="T1841">
        <v>3.6014405762304899E-2</v>
      </c>
      <c r="U1841">
        <v>0.18847539015606199</v>
      </c>
      <c r="V1841">
        <v>0</v>
      </c>
      <c r="W1841">
        <v>0</v>
      </c>
      <c r="X1841">
        <v>0</v>
      </c>
      <c r="Y1841">
        <v>0</v>
      </c>
      <c r="Z1841">
        <v>1.20048019207683E-3</v>
      </c>
      <c r="AA1841">
        <v>0</v>
      </c>
      <c r="AB1841">
        <v>0</v>
      </c>
      <c r="AC1841">
        <v>0</v>
      </c>
      <c r="AD1841">
        <v>1.25</v>
      </c>
      <c r="AE1841">
        <v>1.6</v>
      </c>
      <c r="AF1841">
        <v>2.0434782608695601</v>
      </c>
      <c r="AG1841">
        <v>3.4347826086956501</v>
      </c>
      <c r="AH1841">
        <v>5.125</v>
      </c>
      <c r="AI1841">
        <v>4.25</v>
      </c>
      <c r="AJ1841">
        <v>5.0833333333333304</v>
      </c>
      <c r="AK1841">
        <v>4.7</v>
      </c>
      <c r="AL1841">
        <v>2.2173913043478199</v>
      </c>
      <c r="AM1841">
        <v>1.9130434782608601</v>
      </c>
      <c r="AN1841">
        <v>138.82999999999899</v>
      </c>
      <c r="AO1841">
        <v>99.958749999999995</v>
      </c>
      <c r="AP1841">
        <v>77.390833333333305</v>
      </c>
      <c r="AQ1841">
        <v>106.613999999999</v>
      </c>
      <c r="AR1841">
        <v>66.086521739130404</v>
      </c>
      <c r="AS1841">
        <v>62.337391304347797</v>
      </c>
    </row>
    <row r="1842" spans="1:45" x14ac:dyDescent="0.25">
      <c r="A1842" s="3">
        <v>80</v>
      </c>
      <c r="B1842" s="3">
        <v>0.1</v>
      </c>
      <c r="C1842">
        <v>804</v>
      </c>
      <c r="D1842">
        <v>39</v>
      </c>
      <c r="E1842">
        <v>39</v>
      </c>
      <c r="F1842">
        <v>39</v>
      </c>
      <c r="G1842">
        <v>39</v>
      </c>
      <c r="H1842">
        <v>39</v>
      </c>
      <c r="I1842">
        <v>39</v>
      </c>
      <c r="J1842">
        <v>17</v>
      </c>
      <c r="K1842">
        <v>14</v>
      </c>
      <c r="L1842">
        <v>26</v>
      </c>
      <c r="M1842">
        <v>14</v>
      </c>
      <c r="N1842">
        <v>39</v>
      </c>
      <c r="O1842">
        <v>39</v>
      </c>
      <c r="P1842">
        <v>0</v>
      </c>
      <c r="Q1842">
        <v>5.8457711442785998E-2</v>
      </c>
      <c r="R1842">
        <v>5.7213930348258703E-2</v>
      </c>
      <c r="S1842">
        <v>0</v>
      </c>
      <c r="T1842">
        <v>1.0286069651741201</v>
      </c>
      <c r="U1842">
        <v>1.04850746268656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1.99004975124378E-2</v>
      </c>
      <c r="AB1842">
        <v>3.6470588235294099</v>
      </c>
      <c r="AC1842">
        <v>1.1428571428571399</v>
      </c>
      <c r="AD1842">
        <v>2.3846153846153801</v>
      </c>
      <c r="AE1842">
        <v>1.0714285714285701</v>
      </c>
      <c r="AF1842">
        <v>5.5641025641025603</v>
      </c>
      <c r="AG1842">
        <v>5.6410256410256396</v>
      </c>
      <c r="AH1842">
        <v>5.3529411764705799</v>
      </c>
      <c r="AI1842">
        <v>4.4285714285714199</v>
      </c>
      <c r="AJ1842">
        <v>6.6538461538461497</v>
      </c>
      <c r="AK1842">
        <v>5.3571428571428497</v>
      </c>
      <c r="AL1842">
        <v>2.4615384615384599</v>
      </c>
      <c r="AM1842">
        <v>2.2820512820512802</v>
      </c>
      <c r="AN1842">
        <v>86.878235294117601</v>
      </c>
      <c r="AO1842">
        <v>89.702142857142803</v>
      </c>
      <c r="AP1842">
        <v>47.108846153846102</v>
      </c>
      <c r="AQ1842">
        <v>92.037142857142797</v>
      </c>
      <c r="AR1842">
        <v>43.873076923076901</v>
      </c>
      <c r="AS1842">
        <v>52.383076923076899</v>
      </c>
    </row>
    <row r="1843" spans="1:45" x14ac:dyDescent="0.25">
      <c r="A1843" s="3">
        <v>80</v>
      </c>
      <c r="B1843" s="3">
        <v>0.1</v>
      </c>
      <c r="C1843">
        <v>848</v>
      </c>
      <c r="D1843">
        <v>37</v>
      </c>
      <c r="E1843">
        <v>37</v>
      </c>
      <c r="F1843">
        <v>37</v>
      </c>
      <c r="G1843">
        <v>37</v>
      </c>
      <c r="H1843">
        <v>37</v>
      </c>
      <c r="I1843">
        <v>37</v>
      </c>
      <c r="J1843">
        <v>13</v>
      </c>
      <c r="K1843">
        <v>11</v>
      </c>
      <c r="L1843">
        <v>17</v>
      </c>
      <c r="M1843">
        <v>12</v>
      </c>
      <c r="N1843">
        <v>37</v>
      </c>
      <c r="O1843">
        <v>37</v>
      </c>
      <c r="P1843">
        <v>3.6556603773584898E-2</v>
      </c>
      <c r="Q1843">
        <v>1.7688679245283001E-2</v>
      </c>
      <c r="R1843">
        <v>3.8915094339622598E-2</v>
      </c>
      <c r="S1843">
        <v>7.5471698113207503E-2</v>
      </c>
      <c r="T1843">
        <v>0.349056603773584</v>
      </c>
      <c r="U1843">
        <v>0.38561320754716899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1.8867924528301799E-2</v>
      </c>
      <c r="AB1843">
        <v>1.15384615384615</v>
      </c>
      <c r="AC1843">
        <v>2.8181818181818099</v>
      </c>
      <c r="AD1843">
        <v>1.94117647058823</v>
      </c>
      <c r="AE1843">
        <v>1.3333333333333299</v>
      </c>
      <c r="AF1843">
        <v>2.5405405405405399</v>
      </c>
      <c r="AG1843">
        <v>5.9459459459459403</v>
      </c>
      <c r="AH1843">
        <v>5.8461538461538396</v>
      </c>
      <c r="AI1843">
        <v>5.9090909090909003</v>
      </c>
      <c r="AJ1843">
        <v>6.6470588235294104</v>
      </c>
      <c r="AK1843">
        <v>5.6666666666666599</v>
      </c>
      <c r="AL1843">
        <v>2.5945945945945899</v>
      </c>
      <c r="AM1843">
        <v>2.4054054054053999</v>
      </c>
      <c r="AN1843">
        <v>79.723076923076903</v>
      </c>
      <c r="AO1843">
        <v>110.259999999999</v>
      </c>
      <c r="AP1843">
        <v>55.287647058823502</v>
      </c>
      <c r="AQ1843">
        <v>130.21583333333299</v>
      </c>
      <c r="AR1843">
        <v>39.943243243243202</v>
      </c>
      <c r="AS1843">
        <v>54.740540540540501</v>
      </c>
    </row>
    <row r="1844" spans="1:45" x14ac:dyDescent="0.25">
      <c r="A1844" s="3">
        <v>80</v>
      </c>
      <c r="B1844" s="3">
        <v>0.1</v>
      </c>
      <c r="C1844">
        <v>863</v>
      </c>
      <c r="D1844">
        <v>28</v>
      </c>
      <c r="E1844">
        <v>28</v>
      </c>
      <c r="F1844">
        <v>28</v>
      </c>
      <c r="G1844">
        <v>28</v>
      </c>
      <c r="H1844">
        <v>28</v>
      </c>
      <c r="I1844">
        <v>28</v>
      </c>
      <c r="J1844">
        <v>9</v>
      </c>
      <c r="K1844">
        <v>10</v>
      </c>
      <c r="L1844">
        <v>15</v>
      </c>
      <c r="M1844">
        <v>10</v>
      </c>
      <c r="N1844">
        <v>28</v>
      </c>
      <c r="O1844">
        <v>28</v>
      </c>
      <c r="P1844">
        <v>0</v>
      </c>
      <c r="Q1844">
        <v>0</v>
      </c>
      <c r="R1844">
        <v>1.8539976825028899E-2</v>
      </c>
      <c r="S1844">
        <v>0</v>
      </c>
      <c r="T1844">
        <v>0.472769409038238</v>
      </c>
      <c r="U1844">
        <v>0.39629200463499398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1.1587485515643101E-3</v>
      </c>
      <c r="AB1844">
        <v>0</v>
      </c>
      <c r="AC1844">
        <v>1.6</v>
      </c>
      <c r="AD1844">
        <v>1.13333333333333</v>
      </c>
      <c r="AE1844">
        <v>1.6</v>
      </c>
      <c r="AF1844">
        <v>7.1785714285714199</v>
      </c>
      <c r="AG1844">
        <v>7.8571428571428497</v>
      </c>
      <c r="AH1844">
        <v>2.88888888888888</v>
      </c>
      <c r="AI1844">
        <v>3.1</v>
      </c>
      <c r="AJ1844">
        <v>3.6666666666666599</v>
      </c>
      <c r="AK1844">
        <v>2.8</v>
      </c>
      <c r="AL1844">
        <v>1.6428571428571399</v>
      </c>
      <c r="AM1844">
        <v>1.5714285714285701</v>
      </c>
      <c r="AN1844">
        <v>124.42555555555499</v>
      </c>
      <c r="AO1844">
        <v>112.655999999999</v>
      </c>
      <c r="AP1844">
        <v>71.927999999999997</v>
      </c>
      <c r="AQ1844">
        <v>77.328000000000003</v>
      </c>
      <c r="AR1844">
        <v>50.445714285714203</v>
      </c>
      <c r="AS1844">
        <v>40.5453571428571</v>
      </c>
    </row>
    <row r="1845" spans="1:45" x14ac:dyDescent="0.25">
      <c r="A1845" s="3">
        <v>80</v>
      </c>
      <c r="B1845" s="3">
        <v>0.1</v>
      </c>
      <c r="C1845">
        <v>842</v>
      </c>
      <c r="D1845">
        <v>45</v>
      </c>
      <c r="E1845">
        <v>45</v>
      </c>
      <c r="F1845">
        <v>45</v>
      </c>
      <c r="G1845">
        <v>45</v>
      </c>
      <c r="H1845">
        <v>44</v>
      </c>
      <c r="I1845">
        <v>45</v>
      </c>
      <c r="J1845">
        <v>10</v>
      </c>
      <c r="K1845">
        <v>13</v>
      </c>
      <c r="L1845">
        <v>26</v>
      </c>
      <c r="M1845">
        <v>10</v>
      </c>
      <c r="N1845">
        <v>44</v>
      </c>
      <c r="O1845">
        <v>45</v>
      </c>
      <c r="P1845">
        <v>1.9002375296912101E-2</v>
      </c>
      <c r="Q1845">
        <v>3.8004750593824202E-2</v>
      </c>
      <c r="R1845">
        <v>5.4631828978622302E-2</v>
      </c>
      <c r="S1845">
        <v>3.6817102137767198E-2</v>
      </c>
      <c r="T1845">
        <v>0.72090261282660295</v>
      </c>
      <c r="U1845">
        <v>1.09263657957244</v>
      </c>
      <c r="V1845">
        <v>0</v>
      </c>
      <c r="W1845">
        <v>0</v>
      </c>
      <c r="X1845">
        <v>0</v>
      </c>
      <c r="Y1845">
        <v>1.9002375296912101E-2</v>
      </c>
      <c r="Z1845">
        <v>0</v>
      </c>
      <c r="AA1845">
        <v>3.6817102137767198E-2</v>
      </c>
      <c r="AB1845">
        <v>0</v>
      </c>
      <c r="AC1845">
        <v>2.4615384615384599</v>
      </c>
      <c r="AD1845">
        <v>3</v>
      </c>
      <c r="AE1845">
        <v>0.1</v>
      </c>
      <c r="AF1845">
        <v>8.5</v>
      </c>
      <c r="AG1845">
        <v>9.7111111111111104</v>
      </c>
      <c r="AH1845">
        <v>4.3</v>
      </c>
      <c r="AI1845">
        <v>5.2307692307692299</v>
      </c>
      <c r="AJ1845">
        <v>6.3076923076923004</v>
      </c>
      <c r="AK1845">
        <v>5.8</v>
      </c>
      <c r="AL1845">
        <v>2.0454545454545401</v>
      </c>
      <c r="AM1845">
        <v>2.0444444444444398</v>
      </c>
      <c r="AN1845">
        <v>82.501999999999995</v>
      </c>
      <c r="AO1845">
        <v>77.096153846153797</v>
      </c>
      <c r="AP1845">
        <v>49.614615384615298</v>
      </c>
      <c r="AQ1845">
        <v>138.05099999999999</v>
      </c>
      <c r="AR1845">
        <v>34.172045454545398</v>
      </c>
      <c r="AS1845">
        <v>57.404000000000003</v>
      </c>
    </row>
    <row r="1846" spans="1:45" x14ac:dyDescent="0.25">
      <c r="A1846" s="3">
        <v>80</v>
      </c>
      <c r="B1846" s="3">
        <v>0.2</v>
      </c>
      <c r="C1846">
        <v>881</v>
      </c>
      <c r="D1846">
        <v>40</v>
      </c>
      <c r="E1846">
        <v>40</v>
      </c>
      <c r="F1846">
        <v>40</v>
      </c>
      <c r="G1846">
        <v>40</v>
      </c>
      <c r="H1846">
        <v>40</v>
      </c>
      <c r="I1846">
        <v>40</v>
      </c>
      <c r="J1846">
        <v>16</v>
      </c>
      <c r="K1846">
        <v>9</v>
      </c>
      <c r="L1846">
        <v>23</v>
      </c>
      <c r="M1846">
        <v>13</v>
      </c>
      <c r="N1846">
        <v>40</v>
      </c>
      <c r="O1846">
        <v>40</v>
      </c>
      <c r="P1846">
        <v>1.9296254256526601E-2</v>
      </c>
      <c r="Q1846">
        <v>1.81611804767309E-2</v>
      </c>
      <c r="R1846">
        <v>1.81611804767309E-2</v>
      </c>
      <c r="S1846">
        <v>0</v>
      </c>
      <c r="T1846">
        <v>0.26560726447219002</v>
      </c>
      <c r="U1846">
        <v>0.33598183881952298</v>
      </c>
      <c r="V1846">
        <v>0</v>
      </c>
      <c r="W1846">
        <v>0</v>
      </c>
      <c r="X1846">
        <v>0</v>
      </c>
      <c r="Y1846">
        <v>0</v>
      </c>
      <c r="Z1846">
        <v>3.4052213393870601E-2</v>
      </c>
      <c r="AA1846">
        <v>5.3348467650397198E-2</v>
      </c>
      <c r="AB1846">
        <v>1</v>
      </c>
      <c r="AC1846">
        <v>1.6666666666666601</v>
      </c>
      <c r="AD1846">
        <v>1.34782608695652</v>
      </c>
      <c r="AE1846">
        <v>1.3076923076922999</v>
      </c>
      <c r="AF1846">
        <v>5.05</v>
      </c>
      <c r="AG1846">
        <v>3.875</v>
      </c>
      <c r="AH1846">
        <v>5.375</v>
      </c>
      <c r="AI1846">
        <v>4.3333333333333304</v>
      </c>
      <c r="AJ1846">
        <v>6.4782608695652097</v>
      </c>
      <c r="AK1846">
        <v>5.4615384615384599</v>
      </c>
      <c r="AL1846">
        <v>2.6</v>
      </c>
      <c r="AM1846">
        <v>2.5</v>
      </c>
      <c r="AN1846">
        <v>86.059375000000003</v>
      </c>
      <c r="AO1846">
        <v>133.57555555555501</v>
      </c>
      <c r="AP1846">
        <v>56.826956521739099</v>
      </c>
      <c r="AQ1846">
        <v>119.836923076923</v>
      </c>
      <c r="AR1846">
        <v>46.350499999999997</v>
      </c>
      <c r="AS1846">
        <v>60.777499999999897</v>
      </c>
    </row>
    <row r="1847" spans="1:45" x14ac:dyDescent="0.25">
      <c r="A1847" s="3">
        <v>80</v>
      </c>
      <c r="B1847" s="3">
        <v>0.2</v>
      </c>
      <c r="C1847">
        <v>865</v>
      </c>
      <c r="D1847">
        <v>38</v>
      </c>
      <c r="E1847">
        <v>38</v>
      </c>
      <c r="F1847">
        <v>38</v>
      </c>
      <c r="G1847">
        <v>38</v>
      </c>
      <c r="H1847">
        <v>38</v>
      </c>
      <c r="I1847">
        <v>38</v>
      </c>
      <c r="J1847">
        <v>14</v>
      </c>
      <c r="K1847">
        <v>14</v>
      </c>
      <c r="L1847">
        <v>18</v>
      </c>
      <c r="M1847">
        <v>15</v>
      </c>
      <c r="N1847">
        <v>38</v>
      </c>
      <c r="O1847">
        <v>38</v>
      </c>
      <c r="P1847">
        <v>1.8497109826589499E-2</v>
      </c>
      <c r="Q1847">
        <v>1.8497109826589499E-2</v>
      </c>
      <c r="R1847">
        <v>1.8497109826589499E-2</v>
      </c>
      <c r="S1847">
        <v>1.8497109826589499E-2</v>
      </c>
      <c r="T1847">
        <v>1.8751445086705201</v>
      </c>
      <c r="U1847">
        <v>1.83815028901734</v>
      </c>
      <c r="V1847">
        <v>0</v>
      </c>
      <c r="W1847">
        <v>0</v>
      </c>
      <c r="X1847">
        <v>0</v>
      </c>
      <c r="Y1847">
        <v>1.8497109826589499E-2</v>
      </c>
      <c r="Z1847">
        <v>0</v>
      </c>
      <c r="AA1847">
        <v>1.8497109826589499E-2</v>
      </c>
      <c r="AB1847">
        <v>3.2857142857142798</v>
      </c>
      <c r="AC1847">
        <v>1.0714285714285701</v>
      </c>
      <c r="AD1847">
        <v>2.6666666666666599</v>
      </c>
      <c r="AE1847">
        <v>1</v>
      </c>
      <c r="AF1847">
        <v>11.9473684210526</v>
      </c>
      <c r="AG1847">
        <v>11.105263157894701</v>
      </c>
      <c r="AH1847">
        <v>5.21428571428571</v>
      </c>
      <c r="AI1847">
        <v>4.6428571428571397</v>
      </c>
      <c r="AJ1847">
        <v>4.8333333333333304</v>
      </c>
      <c r="AK1847">
        <v>4.0666666666666602</v>
      </c>
      <c r="AL1847">
        <v>2.2631578947368398</v>
      </c>
      <c r="AM1847">
        <v>2.3421052631578898</v>
      </c>
      <c r="AN1847">
        <v>85.631428571428501</v>
      </c>
      <c r="AO1847">
        <v>92.102857142857104</v>
      </c>
      <c r="AP1847">
        <v>56.307222222222201</v>
      </c>
      <c r="AQ1847">
        <v>72.192666666666597</v>
      </c>
      <c r="AR1847">
        <v>49.448157894736802</v>
      </c>
      <c r="AS1847">
        <v>53.627894736842002</v>
      </c>
    </row>
    <row r="1848" spans="1:45" x14ac:dyDescent="0.25">
      <c r="A1848" s="3">
        <v>80</v>
      </c>
      <c r="B1848" s="3">
        <v>0.2</v>
      </c>
      <c r="C1848">
        <v>825</v>
      </c>
      <c r="D1848">
        <v>40</v>
      </c>
      <c r="E1848">
        <v>40</v>
      </c>
      <c r="F1848">
        <v>40</v>
      </c>
      <c r="G1848">
        <v>40</v>
      </c>
      <c r="H1848">
        <v>40</v>
      </c>
      <c r="I1848">
        <v>40</v>
      </c>
      <c r="J1848">
        <v>15</v>
      </c>
      <c r="K1848">
        <v>11</v>
      </c>
      <c r="L1848">
        <v>24</v>
      </c>
      <c r="M1848">
        <v>14</v>
      </c>
      <c r="N1848">
        <v>40</v>
      </c>
      <c r="O1848">
        <v>40</v>
      </c>
      <c r="P1848">
        <v>2.06060606060606E-2</v>
      </c>
      <c r="Q1848">
        <v>1.93939393939393E-2</v>
      </c>
      <c r="R1848">
        <v>1.93939393939393E-2</v>
      </c>
      <c r="S1848">
        <v>9.3333333333333296E-2</v>
      </c>
      <c r="T1848">
        <v>0.30060606060605999</v>
      </c>
      <c r="U1848">
        <v>0.24484848484848401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2.0666666666666602</v>
      </c>
      <c r="AC1848">
        <v>0</v>
      </c>
      <c r="AD1848">
        <v>2</v>
      </c>
      <c r="AE1848">
        <v>1.0714285714285701</v>
      </c>
      <c r="AF1848">
        <v>3.1</v>
      </c>
      <c r="AG1848">
        <v>5.0999999999999996</v>
      </c>
      <c r="AH1848">
        <v>4</v>
      </c>
      <c r="AI1848">
        <v>3</v>
      </c>
      <c r="AJ1848">
        <v>5.2916666666666599</v>
      </c>
      <c r="AK1848">
        <v>4.21428571428571</v>
      </c>
      <c r="AL1848">
        <v>2.0249999999999999</v>
      </c>
      <c r="AM1848">
        <v>2.2749999999999999</v>
      </c>
      <c r="AN1848">
        <v>95.457999999999998</v>
      </c>
      <c r="AO1848">
        <v>98.221818181818193</v>
      </c>
      <c r="AP1848">
        <v>43.29</v>
      </c>
      <c r="AQ1848">
        <v>90.602857142857104</v>
      </c>
      <c r="AR1848">
        <v>43.111249999999998</v>
      </c>
      <c r="AS1848">
        <v>50.521000000000001</v>
      </c>
    </row>
    <row r="1849" spans="1:45" x14ac:dyDescent="0.25">
      <c r="A1849" s="3">
        <v>80</v>
      </c>
      <c r="B1849" s="3">
        <v>0.2</v>
      </c>
      <c r="C1849">
        <v>841</v>
      </c>
      <c r="D1849">
        <v>48</v>
      </c>
      <c r="E1849">
        <v>48</v>
      </c>
      <c r="F1849">
        <v>48</v>
      </c>
      <c r="G1849">
        <v>48</v>
      </c>
      <c r="H1849">
        <v>48</v>
      </c>
      <c r="I1849">
        <v>48</v>
      </c>
      <c r="J1849">
        <v>18</v>
      </c>
      <c r="K1849">
        <v>19</v>
      </c>
      <c r="L1849">
        <v>20</v>
      </c>
      <c r="M1849">
        <v>17</v>
      </c>
      <c r="N1849">
        <v>48</v>
      </c>
      <c r="O1849">
        <v>48</v>
      </c>
      <c r="P1849">
        <v>5.3507728894173601E-2</v>
      </c>
      <c r="Q1849">
        <v>0</v>
      </c>
      <c r="R1849">
        <v>1.78359096313912E-2</v>
      </c>
      <c r="S1849">
        <v>3.8049940546967802E-2</v>
      </c>
      <c r="T1849">
        <v>1.53864447086801</v>
      </c>
      <c r="U1849">
        <v>1.8394768133174699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0.83333333333333304</v>
      </c>
      <c r="AC1849">
        <v>2.4736842105263102</v>
      </c>
      <c r="AD1849">
        <v>2.2999999999999998</v>
      </c>
      <c r="AE1849">
        <v>1.8823529411764699</v>
      </c>
      <c r="AF1849">
        <v>10.1041666666666</v>
      </c>
      <c r="AG1849">
        <v>9.8125</v>
      </c>
      <c r="AH1849">
        <v>2.3333333333333299</v>
      </c>
      <c r="AI1849">
        <v>2.0526315789473601</v>
      </c>
      <c r="AJ1849">
        <v>2.6</v>
      </c>
      <c r="AK1849">
        <v>2.6470588235294099</v>
      </c>
      <c r="AL1849">
        <v>1.4166666666666601</v>
      </c>
      <c r="AM1849">
        <v>1.5416666666666601</v>
      </c>
      <c r="AN1849">
        <v>86.881666666666604</v>
      </c>
      <c r="AO1849">
        <v>48.817368421052599</v>
      </c>
      <c r="AP1849">
        <v>47.9285</v>
      </c>
      <c r="AQ1849">
        <v>63.491764705882296</v>
      </c>
      <c r="AR1849">
        <v>38.344791666666602</v>
      </c>
      <c r="AS1849">
        <v>40.266458333333297</v>
      </c>
    </row>
    <row r="1850" spans="1:45" x14ac:dyDescent="0.25">
      <c r="A1850" s="3">
        <v>80</v>
      </c>
      <c r="B1850" s="3">
        <v>0.2</v>
      </c>
      <c r="C1850">
        <v>810</v>
      </c>
      <c r="D1850">
        <v>33</v>
      </c>
      <c r="E1850">
        <v>33</v>
      </c>
      <c r="F1850">
        <v>33</v>
      </c>
      <c r="G1850">
        <v>33</v>
      </c>
      <c r="H1850">
        <v>33</v>
      </c>
      <c r="I1850">
        <v>33</v>
      </c>
      <c r="J1850">
        <v>7</v>
      </c>
      <c r="K1850">
        <v>8</v>
      </c>
      <c r="L1850">
        <v>10</v>
      </c>
      <c r="M1850">
        <v>6</v>
      </c>
      <c r="N1850">
        <v>33</v>
      </c>
      <c r="O1850">
        <v>33</v>
      </c>
      <c r="P1850">
        <v>0</v>
      </c>
      <c r="Q1850">
        <v>3.9506172839506103E-2</v>
      </c>
      <c r="R1850">
        <v>3.82716049382716E-2</v>
      </c>
      <c r="S1850">
        <v>3.9506172839506103E-2</v>
      </c>
      <c r="T1850">
        <v>0.67654320987654304</v>
      </c>
      <c r="U1850">
        <v>0.52098765432098704</v>
      </c>
      <c r="V1850">
        <v>0</v>
      </c>
      <c r="W1850">
        <v>0</v>
      </c>
      <c r="X1850">
        <v>0</v>
      </c>
      <c r="Y1850">
        <v>0</v>
      </c>
      <c r="Z1850">
        <v>1.9753086419752999E-2</v>
      </c>
      <c r="AA1850">
        <v>0</v>
      </c>
      <c r="AB1850">
        <v>0.14285714285714199</v>
      </c>
      <c r="AC1850">
        <v>2</v>
      </c>
      <c r="AD1850">
        <v>3.2</v>
      </c>
      <c r="AE1850">
        <v>0</v>
      </c>
      <c r="AF1850">
        <v>6.2424242424242404</v>
      </c>
      <c r="AG1850">
        <v>9</v>
      </c>
      <c r="AH1850">
        <v>4.2857142857142803</v>
      </c>
      <c r="AI1850">
        <v>4.75</v>
      </c>
      <c r="AJ1850">
        <v>5.7</v>
      </c>
      <c r="AK1850">
        <v>5.1666666666666599</v>
      </c>
      <c r="AL1850">
        <v>2.2121212121212102</v>
      </c>
      <c r="AM1850">
        <v>2.0303030303030298</v>
      </c>
      <c r="AN1850">
        <v>108.714285714285</v>
      </c>
      <c r="AO1850">
        <v>120.47875000000001</v>
      </c>
      <c r="AP1850">
        <v>65.77</v>
      </c>
      <c r="AQ1850">
        <v>121.29</v>
      </c>
      <c r="AR1850">
        <v>45.422424242424199</v>
      </c>
      <c r="AS1850">
        <v>50.478787878787799</v>
      </c>
    </row>
    <row r="1851" spans="1:45" x14ac:dyDescent="0.25">
      <c r="A1851" s="3">
        <v>80</v>
      </c>
      <c r="B1851" s="3">
        <v>0.3</v>
      </c>
      <c r="C1851">
        <v>834</v>
      </c>
      <c r="D1851">
        <v>40</v>
      </c>
      <c r="E1851">
        <v>40</v>
      </c>
      <c r="F1851">
        <v>40</v>
      </c>
      <c r="G1851">
        <v>40</v>
      </c>
      <c r="H1851">
        <v>40</v>
      </c>
      <c r="I1851">
        <v>40</v>
      </c>
      <c r="J1851">
        <v>14</v>
      </c>
      <c r="K1851">
        <v>11</v>
      </c>
      <c r="L1851">
        <v>23</v>
      </c>
      <c r="M1851">
        <v>9</v>
      </c>
      <c r="N1851">
        <v>40</v>
      </c>
      <c r="O1851">
        <v>40</v>
      </c>
      <c r="P1851">
        <v>1.79856115107913E-2</v>
      </c>
      <c r="Q1851">
        <v>1.79856115107913E-2</v>
      </c>
      <c r="R1851">
        <v>0</v>
      </c>
      <c r="S1851">
        <v>0</v>
      </c>
      <c r="T1851">
        <v>0.73021582733812895</v>
      </c>
      <c r="U1851">
        <v>0.65827338129496404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1.79856115107913E-2</v>
      </c>
      <c r="AB1851">
        <v>2.21428571428571</v>
      </c>
      <c r="AC1851">
        <v>0</v>
      </c>
      <c r="AD1851">
        <v>4.0434782608695601</v>
      </c>
      <c r="AE1851">
        <v>3.55555555555555</v>
      </c>
      <c r="AF1851">
        <v>7.875</v>
      </c>
      <c r="AG1851">
        <v>7.0250000000000004</v>
      </c>
      <c r="AH1851">
        <v>3.9285714285714199</v>
      </c>
      <c r="AI1851">
        <v>3.9090909090908998</v>
      </c>
      <c r="AJ1851">
        <v>4.6086956521739104</v>
      </c>
      <c r="AK1851">
        <v>4.2222222222222197</v>
      </c>
      <c r="AL1851">
        <v>1.7749999999999999</v>
      </c>
      <c r="AM1851">
        <v>1.675</v>
      </c>
      <c r="AN1851">
        <v>77.325000000000003</v>
      </c>
      <c r="AO1851">
        <v>91.921818181818097</v>
      </c>
      <c r="AP1851">
        <v>46.986521739130403</v>
      </c>
      <c r="AQ1851">
        <v>83.836666666666602</v>
      </c>
      <c r="AR1851">
        <v>41.47475</v>
      </c>
      <c r="AS1851">
        <v>45.69</v>
      </c>
    </row>
    <row r="1852" spans="1:45" x14ac:dyDescent="0.25">
      <c r="A1852" s="3">
        <v>80</v>
      </c>
      <c r="B1852" s="3">
        <v>0.3</v>
      </c>
      <c r="C1852">
        <v>873</v>
      </c>
      <c r="D1852">
        <v>41</v>
      </c>
      <c r="E1852">
        <v>41</v>
      </c>
      <c r="F1852">
        <v>41</v>
      </c>
      <c r="G1852">
        <v>41</v>
      </c>
      <c r="H1852">
        <v>41</v>
      </c>
      <c r="I1852">
        <v>41</v>
      </c>
      <c r="J1852">
        <v>15</v>
      </c>
      <c r="K1852">
        <v>13</v>
      </c>
      <c r="L1852">
        <v>15</v>
      </c>
      <c r="M1852">
        <v>15</v>
      </c>
      <c r="N1852">
        <v>41</v>
      </c>
      <c r="O1852">
        <v>41</v>
      </c>
      <c r="P1852">
        <v>1.8327605956471898E-2</v>
      </c>
      <c r="Q1852">
        <v>0</v>
      </c>
      <c r="R1852">
        <v>1.9473081328751401E-2</v>
      </c>
      <c r="S1852">
        <v>7.2164948453608199E-2</v>
      </c>
      <c r="T1852">
        <v>0.82016036655211899</v>
      </c>
      <c r="U1852">
        <v>0.87628865979381398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2.4615384615384599</v>
      </c>
      <c r="AD1852">
        <v>2.1333333333333302</v>
      </c>
      <c r="AE1852">
        <v>1.06666666666666</v>
      </c>
      <c r="AF1852">
        <v>5.3170731707316996</v>
      </c>
      <c r="AG1852">
        <v>9.1463414634146307</v>
      </c>
      <c r="AH1852">
        <v>1.86666666666666</v>
      </c>
      <c r="AI1852">
        <v>1.3846153846153799</v>
      </c>
      <c r="AJ1852">
        <v>1.7333333333333301</v>
      </c>
      <c r="AK1852">
        <v>1.7333333333333301</v>
      </c>
      <c r="AL1852">
        <v>1.1463414634146301</v>
      </c>
      <c r="AM1852">
        <v>1.2195121951219501</v>
      </c>
      <c r="AN1852">
        <v>84.996666666666599</v>
      </c>
      <c r="AO1852">
        <v>85.816923076923004</v>
      </c>
      <c r="AP1852">
        <v>78.204666666666597</v>
      </c>
      <c r="AQ1852">
        <v>84.549333333333294</v>
      </c>
      <c r="AR1852">
        <v>47.002195121951203</v>
      </c>
      <c r="AS1852">
        <v>46.072682926829202</v>
      </c>
    </row>
    <row r="1853" spans="1:45" x14ac:dyDescent="0.25">
      <c r="A1853" s="3">
        <v>80</v>
      </c>
      <c r="B1853" s="3">
        <v>0.3</v>
      </c>
      <c r="C1853">
        <v>854</v>
      </c>
      <c r="D1853">
        <v>56</v>
      </c>
      <c r="E1853">
        <v>56</v>
      </c>
      <c r="F1853">
        <v>56</v>
      </c>
      <c r="G1853">
        <v>56</v>
      </c>
      <c r="H1853">
        <v>55</v>
      </c>
      <c r="I1853">
        <v>55</v>
      </c>
      <c r="J1853">
        <v>21</v>
      </c>
      <c r="K1853">
        <v>19</v>
      </c>
      <c r="L1853">
        <v>27</v>
      </c>
      <c r="M1853">
        <v>19</v>
      </c>
      <c r="N1853">
        <v>55</v>
      </c>
      <c r="O1853">
        <v>55</v>
      </c>
      <c r="P1853">
        <v>3.62997658079625E-2</v>
      </c>
      <c r="Q1853">
        <v>0</v>
      </c>
      <c r="R1853">
        <v>1.75644028103044E-2</v>
      </c>
      <c r="S1853">
        <v>0</v>
      </c>
      <c r="T1853">
        <v>2.1920374707259902</v>
      </c>
      <c r="U1853">
        <v>2.2681498829039799</v>
      </c>
      <c r="V1853">
        <v>0</v>
      </c>
      <c r="W1853">
        <v>0</v>
      </c>
      <c r="X1853">
        <v>0</v>
      </c>
      <c r="Y1853">
        <v>1.75644028103044E-2</v>
      </c>
      <c r="Z1853">
        <v>0</v>
      </c>
      <c r="AA1853">
        <v>1.75644028103044E-2</v>
      </c>
      <c r="AB1853">
        <v>0.76190476190476097</v>
      </c>
      <c r="AC1853">
        <v>1.6842105263157801</v>
      </c>
      <c r="AD1853">
        <v>1.7777777777777699</v>
      </c>
      <c r="AE1853">
        <v>2.5263157894736801</v>
      </c>
      <c r="AF1853">
        <v>11.381818181818099</v>
      </c>
      <c r="AG1853">
        <v>12.4727272727272</v>
      </c>
      <c r="AH1853">
        <v>4.8571428571428497</v>
      </c>
      <c r="AI1853">
        <v>4.4210526315789398</v>
      </c>
      <c r="AJ1853">
        <v>5.8518518518518503</v>
      </c>
      <c r="AK1853">
        <v>5.1578947368421</v>
      </c>
      <c r="AL1853">
        <v>2.5272727272727198</v>
      </c>
      <c r="AM1853">
        <v>2.0545454545454498</v>
      </c>
      <c r="AN1853">
        <v>75.588571428571399</v>
      </c>
      <c r="AO1853">
        <v>88.109473684210499</v>
      </c>
      <c r="AP1853">
        <v>54.760370370370303</v>
      </c>
      <c r="AQ1853">
        <v>96.406315789473595</v>
      </c>
      <c r="AR1853">
        <v>45.187818181818102</v>
      </c>
      <c r="AS1853">
        <v>49.838727272727198</v>
      </c>
    </row>
    <row r="1854" spans="1:45" x14ac:dyDescent="0.25">
      <c r="A1854" s="3">
        <v>80</v>
      </c>
      <c r="B1854" s="3">
        <v>0.3</v>
      </c>
      <c r="C1854">
        <v>816</v>
      </c>
      <c r="D1854">
        <v>25</v>
      </c>
      <c r="E1854">
        <v>25</v>
      </c>
      <c r="F1854">
        <v>25</v>
      </c>
      <c r="G1854">
        <v>25</v>
      </c>
      <c r="H1854">
        <v>25</v>
      </c>
      <c r="I1854">
        <v>25</v>
      </c>
      <c r="J1854">
        <v>7</v>
      </c>
      <c r="K1854">
        <v>6</v>
      </c>
      <c r="L1854">
        <v>8</v>
      </c>
      <c r="M1854">
        <v>7</v>
      </c>
      <c r="N1854">
        <v>25</v>
      </c>
      <c r="O1854">
        <v>25</v>
      </c>
      <c r="P1854">
        <v>0</v>
      </c>
      <c r="Q1854">
        <v>3.9215686274509803E-2</v>
      </c>
      <c r="R1854">
        <v>0</v>
      </c>
      <c r="S1854">
        <v>5.7598039215686202E-2</v>
      </c>
      <c r="T1854">
        <v>0.88112745098039202</v>
      </c>
      <c r="U1854">
        <v>0.91666666666666596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2.6666666666666599</v>
      </c>
      <c r="AD1854">
        <v>4.125</v>
      </c>
      <c r="AE1854">
        <v>0</v>
      </c>
      <c r="AF1854">
        <v>6.96</v>
      </c>
      <c r="AG1854">
        <v>4.4400000000000004</v>
      </c>
      <c r="AH1854">
        <v>2.4285714285714199</v>
      </c>
      <c r="AI1854">
        <v>2.6666666666666599</v>
      </c>
      <c r="AJ1854">
        <v>3.125</v>
      </c>
      <c r="AK1854">
        <v>2.8571428571428501</v>
      </c>
      <c r="AL1854">
        <v>1.28</v>
      </c>
      <c r="AM1854">
        <v>1.24</v>
      </c>
      <c r="AN1854">
        <v>145.087142857142</v>
      </c>
      <c r="AO1854">
        <v>85</v>
      </c>
      <c r="AP1854">
        <v>86.976249999999993</v>
      </c>
      <c r="AQ1854">
        <v>100.81428571428501</v>
      </c>
      <c r="AR1854">
        <v>55.363999999999997</v>
      </c>
      <c r="AS1854">
        <v>63.307200000000002</v>
      </c>
    </row>
    <row r="1855" spans="1:45" x14ac:dyDescent="0.25">
      <c r="A1855" s="3">
        <v>80</v>
      </c>
      <c r="B1855" s="3">
        <v>0.3</v>
      </c>
      <c r="C1855">
        <v>818</v>
      </c>
      <c r="D1855">
        <v>35</v>
      </c>
      <c r="E1855">
        <v>35</v>
      </c>
      <c r="F1855">
        <v>35</v>
      </c>
      <c r="G1855">
        <v>35</v>
      </c>
      <c r="H1855">
        <v>34</v>
      </c>
      <c r="I1855">
        <v>34</v>
      </c>
      <c r="J1855">
        <v>10</v>
      </c>
      <c r="K1855">
        <v>12</v>
      </c>
      <c r="L1855">
        <v>15</v>
      </c>
      <c r="M1855">
        <v>14</v>
      </c>
      <c r="N1855">
        <v>34</v>
      </c>
      <c r="O1855">
        <v>34</v>
      </c>
      <c r="P1855">
        <v>0</v>
      </c>
      <c r="Q1855">
        <v>1.8337408312958402E-2</v>
      </c>
      <c r="R1855">
        <v>5.7457212713936397E-2</v>
      </c>
      <c r="S1855">
        <v>0</v>
      </c>
      <c r="T1855">
        <v>2.0977995110024401</v>
      </c>
      <c r="U1855">
        <v>1.81173594132029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1.95599022004889E-2</v>
      </c>
      <c r="AB1855">
        <v>3.1</v>
      </c>
      <c r="AC1855">
        <v>0</v>
      </c>
      <c r="AD1855">
        <v>1.06666666666666</v>
      </c>
      <c r="AE1855">
        <v>2.21428571428571</v>
      </c>
      <c r="AF1855">
        <v>7.8823529411764701</v>
      </c>
      <c r="AG1855">
        <v>7.8235294117647003</v>
      </c>
      <c r="AH1855">
        <v>4.2</v>
      </c>
      <c r="AI1855">
        <v>3.6666666666666599</v>
      </c>
      <c r="AJ1855">
        <v>5.1333333333333302</v>
      </c>
      <c r="AK1855">
        <v>4.3571428571428497</v>
      </c>
      <c r="AL1855">
        <v>1.8823529411764699</v>
      </c>
      <c r="AM1855">
        <v>2</v>
      </c>
      <c r="AN1855">
        <v>79.759</v>
      </c>
      <c r="AO1855">
        <v>115.558333333333</v>
      </c>
      <c r="AP1855">
        <v>66.055333333333294</v>
      </c>
      <c r="AQ1855">
        <v>100.902857142857</v>
      </c>
      <c r="AR1855">
        <v>46.222352941176403</v>
      </c>
      <c r="AS1855">
        <v>46.516176470588199</v>
      </c>
    </row>
    <row r="1856" spans="1:45" x14ac:dyDescent="0.25">
      <c r="A1856" s="3">
        <v>80</v>
      </c>
      <c r="B1856" s="3">
        <v>0.4</v>
      </c>
      <c r="C1856">
        <v>808</v>
      </c>
      <c r="D1856">
        <v>23</v>
      </c>
      <c r="E1856">
        <v>23</v>
      </c>
      <c r="F1856">
        <v>23</v>
      </c>
      <c r="G1856">
        <v>23</v>
      </c>
      <c r="H1856">
        <v>23</v>
      </c>
      <c r="I1856">
        <v>23</v>
      </c>
      <c r="J1856">
        <v>4</v>
      </c>
      <c r="K1856">
        <v>6</v>
      </c>
      <c r="L1856">
        <v>8</v>
      </c>
      <c r="M1856">
        <v>4</v>
      </c>
      <c r="N1856">
        <v>23</v>
      </c>
      <c r="O1856">
        <v>23</v>
      </c>
      <c r="P1856">
        <v>0</v>
      </c>
      <c r="Q1856">
        <v>0</v>
      </c>
      <c r="R1856">
        <v>2.1039603960395999E-2</v>
      </c>
      <c r="S1856">
        <v>0</v>
      </c>
      <c r="T1856">
        <v>0.30940594059405901</v>
      </c>
      <c r="U1856">
        <v>0.38613861386138598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2.6666666666666599</v>
      </c>
      <c r="AD1856">
        <v>0.125</v>
      </c>
      <c r="AE1856">
        <v>4</v>
      </c>
      <c r="AF1856">
        <v>6.13043478260869</v>
      </c>
      <c r="AG1856">
        <v>6.13043478260869</v>
      </c>
      <c r="AH1856">
        <v>2.5</v>
      </c>
      <c r="AI1856">
        <v>2.3333333333333299</v>
      </c>
      <c r="AJ1856">
        <v>3.625</v>
      </c>
      <c r="AK1856">
        <v>3</v>
      </c>
      <c r="AL1856">
        <v>1.34782608695652</v>
      </c>
      <c r="AM1856">
        <v>1.60869565217391</v>
      </c>
      <c r="AN1856">
        <v>105.96250000000001</v>
      </c>
      <c r="AO1856">
        <v>120.671666666666</v>
      </c>
      <c r="AP1856">
        <v>111.461249999999</v>
      </c>
      <c r="AQ1856">
        <v>70.819999999999993</v>
      </c>
      <c r="AR1856">
        <v>59.897391304347799</v>
      </c>
      <c r="AS1856">
        <v>66.184347826086906</v>
      </c>
    </row>
    <row r="1857" spans="1:45" x14ac:dyDescent="0.25">
      <c r="A1857" s="3">
        <v>80</v>
      </c>
      <c r="B1857" s="3">
        <v>0.4</v>
      </c>
      <c r="C1857">
        <v>828</v>
      </c>
      <c r="D1857">
        <v>52</v>
      </c>
      <c r="E1857">
        <v>52</v>
      </c>
      <c r="F1857">
        <v>52</v>
      </c>
      <c r="G1857">
        <v>52</v>
      </c>
      <c r="H1857">
        <v>50</v>
      </c>
      <c r="I1857">
        <v>50</v>
      </c>
      <c r="J1857">
        <v>22</v>
      </c>
      <c r="K1857">
        <v>20</v>
      </c>
      <c r="L1857">
        <v>23</v>
      </c>
      <c r="M1857">
        <v>16</v>
      </c>
      <c r="N1857">
        <v>50</v>
      </c>
      <c r="O1857">
        <v>50</v>
      </c>
      <c r="P1857">
        <v>3.8647342995168997E-2</v>
      </c>
      <c r="Q1857">
        <v>1.8115942028985501E-2</v>
      </c>
      <c r="R1857">
        <v>0</v>
      </c>
      <c r="S1857">
        <v>1.9323671497584499E-2</v>
      </c>
      <c r="T1857">
        <v>1.58212560386473</v>
      </c>
      <c r="U1857">
        <v>0.99758454106280103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7.4879227053140096E-2</v>
      </c>
      <c r="AB1857">
        <v>2.1818181818181799</v>
      </c>
      <c r="AC1857">
        <v>0.85</v>
      </c>
      <c r="AD1857">
        <v>2.0869565217391299</v>
      </c>
      <c r="AE1857">
        <v>1</v>
      </c>
      <c r="AF1857">
        <v>7.16</v>
      </c>
      <c r="AG1857">
        <v>7.82</v>
      </c>
      <c r="AH1857">
        <v>4.3636363636363598</v>
      </c>
      <c r="AI1857">
        <v>4.4000000000000004</v>
      </c>
      <c r="AJ1857">
        <v>4.9565217391304301</v>
      </c>
      <c r="AK1857">
        <v>3.875</v>
      </c>
      <c r="AL1857">
        <v>2.1800000000000002</v>
      </c>
      <c r="AM1857">
        <v>2.4</v>
      </c>
      <c r="AN1857">
        <v>103.963636363636</v>
      </c>
      <c r="AO1857">
        <v>106.069</v>
      </c>
      <c r="AP1857">
        <v>80.354782608695601</v>
      </c>
      <c r="AQ1857">
        <v>108.471875</v>
      </c>
      <c r="AR1857">
        <v>53.194600000000001</v>
      </c>
      <c r="AS1857">
        <v>55.430199999999999</v>
      </c>
    </row>
    <row r="1858" spans="1:45" x14ac:dyDescent="0.25">
      <c r="A1858" s="3">
        <v>80</v>
      </c>
      <c r="B1858" s="3">
        <v>0.4</v>
      </c>
      <c r="C1858">
        <v>869</v>
      </c>
      <c r="D1858">
        <v>18</v>
      </c>
      <c r="E1858">
        <v>18</v>
      </c>
      <c r="F1858">
        <v>18</v>
      </c>
      <c r="G1858">
        <v>18</v>
      </c>
      <c r="H1858">
        <v>18</v>
      </c>
      <c r="I1858">
        <v>18</v>
      </c>
      <c r="J1858">
        <v>5</v>
      </c>
      <c r="K1858">
        <v>5</v>
      </c>
      <c r="L1858">
        <v>9</v>
      </c>
      <c r="M1858">
        <v>5</v>
      </c>
      <c r="N1858">
        <v>18</v>
      </c>
      <c r="O1858">
        <v>18</v>
      </c>
      <c r="P1858">
        <v>0</v>
      </c>
      <c r="Q1858">
        <v>1.7261219792865299E-2</v>
      </c>
      <c r="R1858">
        <v>3.6823935558112697E-2</v>
      </c>
      <c r="S1858">
        <v>0</v>
      </c>
      <c r="T1858">
        <v>5.4085155350978097E-2</v>
      </c>
      <c r="U1858">
        <v>0.126582278481012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1.84119677790563E-2</v>
      </c>
      <c r="AB1858">
        <v>3</v>
      </c>
      <c r="AC1858">
        <v>0</v>
      </c>
      <c r="AD1858">
        <v>1.88888888888888</v>
      </c>
      <c r="AE1858">
        <v>3</v>
      </c>
      <c r="AF1858">
        <v>4.3888888888888804</v>
      </c>
      <c r="AG1858">
        <v>3.5</v>
      </c>
      <c r="AH1858">
        <v>4</v>
      </c>
      <c r="AI1858">
        <v>4.2</v>
      </c>
      <c r="AJ1858">
        <v>4.8888888888888804</v>
      </c>
      <c r="AK1858">
        <v>5.4</v>
      </c>
      <c r="AL1858">
        <v>2.1666666666666599</v>
      </c>
      <c r="AM1858">
        <v>2</v>
      </c>
      <c r="AN1858">
        <v>123.008</v>
      </c>
      <c r="AO1858">
        <v>164.94800000000001</v>
      </c>
      <c r="AP1858">
        <v>61.2077777777777</v>
      </c>
      <c r="AQ1858">
        <v>171.60999999999899</v>
      </c>
      <c r="AR1858">
        <v>43.630555555555503</v>
      </c>
      <c r="AS1858">
        <v>60.163333333333298</v>
      </c>
    </row>
    <row r="1859" spans="1:45" x14ac:dyDescent="0.25">
      <c r="A1859" s="3">
        <v>80</v>
      </c>
      <c r="B1859" s="3">
        <v>0.4</v>
      </c>
      <c r="C1859">
        <v>828</v>
      </c>
      <c r="D1859">
        <v>37</v>
      </c>
      <c r="E1859">
        <v>37</v>
      </c>
      <c r="F1859">
        <v>37</v>
      </c>
      <c r="G1859">
        <v>37</v>
      </c>
      <c r="H1859">
        <v>36</v>
      </c>
      <c r="I1859">
        <v>37</v>
      </c>
      <c r="J1859">
        <v>12</v>
      </c>
      <c r="K1859">
        <v>17</v>
      </c>
      <c r="L1859">
        <v>20</v>
      </c>
      <c r="M1859">
        <v>12</v>
      </c>
      <c r="N1859">
        <v>36</v>
      </c>
      <c r="O1859">
        <v>37</v>
      </c>
      <c r="P1859">
        <v>5.6763285024154501E-2</v>
      </c>
      <c r="Q1859">
        <v>1.8115942028985501E-2</v>
      </c>
      <c r="R1859">
        <v>1.8115942028985501E-2</v>
      </c>
      <c r="S1859">
        <v>2.05314009661835E-2</v>
      </c>
      <c r="T1859">
        <v>0.167874396135265</v>
      </c>
      <c r="U1859">
        <v>0.33695652173912999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0.88235294117647001</v>
      </c>
      <c r="AD1859">
        <v>1.6</v>
      </c>
      <c r="AE1859">
        <v>1.3333333333333299</v>
      </c>
      <c r="AF1859">
        <v>4.75</v>
      </c>
      <c r="AG1859">
        <v>4.6216216216216202</v>
      </c>
      <c r="AH1859">
        <v>4</v>
      </c>
      <c r="AI1859">
        <v>5.0588235294117601</v>
      </c>
      <c r="AJ1859">
        <v>6.25</v>
      </c>
      <c r="AK1859">
        <v>4.25</v>
      </c>
      <c r="AL1859">
        <v>2.4166666666666599</v>
      </c>
      <c r="AM1859">
        <v>2.3243243243243201</v>
      </c>
      <c r="AN1859">
        <v>96.699166666666599</v>
      </c>
      <c r="AO1859">
        <v>92.675882352941102</v>
      </c>
      <c r="AP1859">
        <v>53.161499999999997</v>
      </c>
      <c r="AQ1859">
        <v>109.305833333333</v>
      </c>
      <c r="AR1859">
        <v>45.637222222222199</v>
      </c>
      <c r="AS1859">
        <v>48.033243243243199</v>
      </c>
    </row>
    <row r="1860" spans="1:45" x14ac:dyDescent="0.25">
      <c r="A1860" s="3">
        <v>80</v>
      </c>
      <c r="B1860" s="3">
        <v>0.4</v>
      </c>
      <c r="C1860">
        <v>882</v>
      </c>
      <c r="D1860">
        <v>67</v>
      </c>
      <c r="E1860">
        <v>67</v>
      </c>
      <c r="F1860">
        <v>67</v>
      </c>
      <c r="G1860">
        <v>67</v>
      </c>
      <c r="H1860">
        <v>67</v>
      </c>
      <c r="I1860">
        <v>67</v>
      </c>
      <c r="J1860">
        <v>24</v>
      </c>
      <c r="K1860">
        <v>25</v>
      </c>
      <c r="L1860">
        <v>34</v>
      </c>
      <c r="M1860">
        <v>26</v>
      </c>
      <c r="N1860">
        <v>67</v>
      </c>
      <c r="O1860">
        <v>67</v>
      </c>
      <c r="P1860">
        <v>0</v>
      </c>
      <c r="Q1860">
        <v>3.4013605442176797E-2</v>
      </c>
      <c r="R1860">
        <v>1.9274376417233501E-2</v>
      </c>
      <c r="S1860">
        <v>5.2154195011337799E-2</v>
      </c>
      <c r="T1860">
        <v>4.39909297052154</v>
      </c>
      <c r="U1860">
        <v>4.0839002267573603</v>
      </c>
      <c r="V1860">
        <v>0</v>
      </c>
      <c r="W1860">
        <v>0</v>
      </c>
      <c r="X1860">
        <v>0</v>
      </c>
      <c r="Y1860">
        <v>0</v>
      </c>
      <c r="Z1860">
        <v>1.13378684807256E-3</v>
      </c>
      <c r="AA1860">
        <v>3.4013605442176797E-2</v>
      </c>
      <c r="AB1860">
        <v>3.25</v>
      </c>
      <c r="AC1860">
        <v>1.28</v>
      </c>
      <c r="AD1860">
        <v>1.4117647058823499</v>
      </c>
      <c r="AE1860">
        <v>2.3846153846153801</v>
      </c>
      <c r="AF1860">
        <v>14.3880597014925</v>
      </c>
      <c r="AG1860">
        <v>13.746268656716399</v>
      </c>
      <c r="AH1860">
        <v>2.3333333333333299</v>
      </c>
      <c r="AI1860">
        <v>2.2000000000000002</v>
      </c>
      <c r="AJ1860">
        <v>3.1470588235294099</v>
      </c>
      <c r="AK1860">
        <v>2.3846153846153801</v>
      </c>
      <c r="AL1860">
        <v>1.5074626865671601</v>
      </c>
      <c r="AM1860">
        <v>1.44776119402985</v>
      </c>
      <c r="AN1860">
        <v>89.738749999999996</v>
      </c>
      <c r="AO1860">
        <v>78.697199999999995</v>
      </c>
      <c r="AP1860">
        <v>59.872352941176402</v>
      </c>
      <c r="AQ1860">
        <v>68.468846153846101</v>
      </c>
      <c r="AR1860">
        <v>45.915373134328298</v>
      </c>
      <c r="AS1860">
        <v>47.225373134328301</v>
      </c>
    </row>
    <row r="1861" spans="1:45" x14ac:dyDescent="0.25">
      <c r="A1861" s="3">
        <v>80</v>
      </c>
      <c r="B1861" s="3">
        <v>0.5</v>
      </c>
      <c r="C1861">
        <v>813</v>
      </c>
      <c r="D1861">
        <v>54</v>
      </c>
      <c r="E1861">
        <v>54</v>
      </c>
      <c r="F1861">
        <v>54</v>
      </c>
      <c r="G1861">
        <v>54</v>
      </c>
      <c r="H1861">
        <v>54</v>
      </c>
      <c r="I1861">
        <v>54</v>
      </c>
      <c r="J1861">
        <v>20</v>
      </c>
      <c r="K1861">
        <v>22</v>
      </c>
      <c r="L1861">
        <v>24</v>
      </c>
      <c r="M1861">
        <v>16</v>
      </c>
      <c r="N1861">
        <v>54</v>
      </c>
      <c r="O1861">
        <v>54</v>
      </c>
      <c r="P1861">
        <v>0</v>
      </c>
      <c r="Q1861">
        <v>3.6900369003690002E-2</v>
      </c>
      <c r="R1861">
        <v>3.9360393603935999E-2</v>
      </c>
      <c r="S1861">
        <v>0</v>
      </c>
      <c r="T1861">
        <v>1.99384993849938</v>
      </c>
      <c r="U1861">
        <v>2.5153751537515299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1.9680196801967999E-2</v>
      </c>
      <c r="AB1861">
        <v>3.2</v>
      </c>
      <c r="AC1861">
        <v>0.68181818181818099</v>
      </c>
      <c r="AD1861">
        <v>2</v>
      </c>
      <c r="AE1861">
        <v>2</v>
      </c>
      <c r="AF1861">
        <v>16.518518518518501</v>
      </c>
      <c r="AG1861">
        <v>17.351851851851801</v>
      </c>
      <c r="AH1861">
        <v>2.85</v>
      </c>
      <c r="AI1861">
        <v>3.3181818181818099</v>
      </c>
      <c r="AJ1861">
        <v>3.4166666666666599</v>
      </c>
      <c r="AK1861">
        <v>3.375</v>
      </c>
      <c r="AL1861">
        <v>1.6481481481481399</v>
      </c>
      <c r="AM1861">
        <v>1.5370370370370301</v>
      </c>
      <c r="AN1861">
        <v>107.8835</v>
      </c>
      <c r="AO1861">
        <v>89.078181818181804</v>
      </c>
      <c r="AP1861">
        <v>59.355833333333301</v>
      </c>
      <c r="AQ1861">
        <v>96.572499999999906</v>
      </c>
      <c r="AR1861">
        <v>42.567962962962902</v>
      </c>
      <c r="AS1861">
        <v>47.0972222222222</v>
      </c>
    </row>
    <row r="1862" spans="1:45" x14ac:dyDescent="0.25">
      <c r="A1862" s="3">
        <v>80</v>
      </c>
      <c r="B1862" s="3">
        <v>0.5</v>
      </c>
      <c r="C1862">
        <v>815</v>
      </c>
      <c r="D1862">
        <v>58</v>
      </c>
      <c r="E1862">
        <v>58</v>
      </c>
      <c r="F1862">
        <v>58</v>
      </c>
      <c r="G1862">
        <v>58</v>
      </c>
      <c r="H1862">
        <v>56</v>
      </c>
      <c r="I1862">
        <v>56</v>
      </c>
      <c r="J1862">
        <v>14</v>
      </c>
      <c r="K1862">
        <v>14</v>
      </c>
      <c r="L1862">
        <v>27</v>
      </c>
      <c r="M1862">
        <v>19</v>
      </c>
      <c r="N1862">
        <v>56</v>
      </c>
      <c r="O1862">
        <v>56</v>
      </c>
      <c r="P1862">
        <v>0</v>
      </c>
      <c r="Q1862">
        <v>5.8895705521472302E-2</v>
      </c>
      <c r="R1862">
        <v>3.6809815950920199E-2</v>
      </c>
      <c r="S1862">
        <v>3.8036809815950902E-2</v>
      </c>
      <c r="T1862">
        <v>3.97791411042944</v>
      </c>
      <c r="U1862">
        <v>3.54355828220858</v>
      </c>
      <c r="V1862">
        <v>0</v>
      </c>
      <c r="W1862">
        <v>0</v>
      </c>
      <c r="X1862">
        <v>0</v>
      </c>
      <c r="Y1862">
        <v>1.9631901840490799E-2</v>
      </c>
      <c r="Z1862">
        <v>0</v>
      </c>
      <c r="AA1862">
        <v>0</v>
      </c>
      <c r="AB1862">
        <v>1.1428571428571399</v>
      </c>
      <c r="AC1862">
        <v>2.21428571428571</v>
      </c>
      <c r="AD1862">
        <v>1.18518518518518</v>
      </c>
      <c r="AE1862">
        <v>0.84210526315789402</v>
      </c>
      <c r="AF1862">
        <v>15.8928571428571</v>
      </c>
      <c r="AG1862">
        <v>15.5714285714285</v>
      </c>
      <c r="AH1862">
        <v>2.5714285714285698</v>
      </c>
      <c r="AI1862">
        <v>2.3571428571428501</v>
      </c>
      <c r="AJ1862">
        <v>4.5185185185185102</v>
      </c>
      <c r="AK1862">
        <v>4.2631578947368398</v>
      </c>
      <c r="AL1862">
        <v>1.53571428571428</v>
      </c>
      <c r="AM1862">
        <v>1.58928571428571</v>
      </c>
      <c r="AN1862">
        <v>92.857142857142804</v>
      </c>
      <c r="AO1862">
        <v>71.825714285714199</v>
      </c>
      <c r="AP1862">
        <v>53.538148148148103</v>
      </c>
      <c r="AQ1862">
        <v>78.621578947368405</v>
      </c>
      <c r="AR1862">
        <v>45.630535714285699</v>
      </c>
      <c r="AS1862">
        <v>45.078749999999999</v>
      </c>
    </row>
    <row r="1863" spans="1:45" x14ac:dyDescent="0.25">
      <c r="A1863" s="3">
        <v>80</v>
      </c>
      <c r="B1863" s="3">
        <v>0.5</v>
      </c>
      <c r="C1863">
        <v>862</v>
      </c>
      <c r="D1863">
        <v>76</v>
      </c>
      <c r="E1863">
        <v>76</v>
      </c>
      <c r="F1863">
        <v>76</v>
      </c>
      <c r="G1863">
        <v>76</v>
      </c>
      <c r="H1863">
        <v>76</v>
      </c>
      <c r="I1863">
        <v>76</v>
      </c>
      <c r="J1863">
        <v>21</v>
      </c>
      <c r="K1863">
        <v>21</v>
      </c>
      <c r="L1863">
        <v>34</v>
      </c>
      <c r="M1863">
        <v>25</v>
      </c>
      <c r="N1863">
        <v>76</v>
      </c>
      <c r="O1863">
        <v>76</v>
      </c>
      <c r="P1863">
        <v>0</v>
      </c>
      <c r="Q1863">
        <v>0</v>
      </c>
      <c r="R1863">
        <v>3.7122969837586998E-2</v>
      </c>
      <c r="S1863">
        <v>1.7401392111368898E-2</v>
      </c>
      <c r="T1863">
        <v>7.6554524361948904</v>
      </c>
      <c r="U1863">
        <v>4.2575406032482599</v>
      </c>
      <c r="V1863">
        <v>0</v>
      </c>
      <c r="W1863">
        <v>0</v>
      </c>
      <c r="X1863">
        <v>0</v>
      </c>
      <c r="Y1863">
        <v>1.16009280742459E-3</v>
      </c>
      <c r="Z1863">
        <v>0</v>
      </c>
      <c r="AA1863">
        <v>1.8561484918793499E-2</v>
      </c>
      <c r="AB1863">
        <v>2.2857142857142798</v>
      </c>
      <c r="AC1863">
        <v>4.4285714285714199</v>
      </c>
      <c r="AD1863">
        <v>6.4117647058823497</v>
      </c>
      <c r="AE1863">
        <v>1.96</v>
      </c>
      <c r="AF1863">
        <v>28.118421052631501</v>
      </c>
      <c r="AG1863">
        <v>16.828947368421002</v>
      </c>
      <c r="AH1863">
        <v>5.9523809523809499</v>
      </c>
      <c r="AI1863">
        <v>4.0952380952380896</v>
      </c>
      <c r="AJ1863">
        <v>5.2647058823529402</v>
      </c>
      <c r="AK1863">
        <v>3.8</v>
      </c>
      <c r="AL1863">
        <v>1.8552631578947301</v>
      </c>
      <c r="AM1863">
        <v>1.9078947368421</v>
      </c>
      <c r="AN1863">
        <v>71.4038095238095</v>
      </c>
      <c r="AO1863">
        <v>93.5309523809523</v>
      </c>
      <c r="AP1863">
        <v>48.2573529411764</v>
      </c>
      <c r="AQ1863">
        <v>83.278400000000005</v>
      </c>
      <c r="AR1863">
        <v>36.057368421052601</v>
      </c>
      <c r="AS1863">
        <v>43.773289473684201</v>
      </c>
    </row>
    <row r="1864" spans="1:45" x14ac:dyDescent="0.25">
      <c r="A1864" s="3">
        <v>80</v>
      </c>
      <c r="B1864" s="3">
        <v>0.5</v>
      </c>
      <c r="C1864">
        <v>868</v>
      </c>
      <c r="D1864">
        <v>44</v>
      </c>
      <c r="E1864">
        <v>44</v>
      </c>
      <c r="F1864">
        <v>44</v>
      </c>
      <c r="G1864">
        <v>44</v>
      </c>
      <c r="H1864">
        <v>44</v>
      </c>
      <c r="I1864">
        <v>44</v>
      </c>
      <c r="J1864">
        <v>12</v>
      </c>
      <c r="K1864">
        <v>14</v>
      </c>
      <c r="L1864">
        <v>16</v>
      </c>
      <c r="M1864">
        <v>13</v>
      </c>
      <c r="N1864">
        <v>44</v>
      </c>
      <c r="O1864">
        <v>44</v>
      </c>
      <c r="P1864">
        <v>1.1520737327188901E-3</v>
      </c>
      <c r="Q1864">
        <v>1.1520737327188901E-3</v>
      </c>
      <c r="R1864">
        <v>1.7281105990783401E-2</v>
      </c>
      <c r="S1864">
        <v>1.1520737327188901E-3</v>
      </c>
      <c r="T1864">
        <v>1.2937788018433101</v>
      </c>
      <c r="U1864">
        <v>2.1808755760368599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1.7281105990783401E-2</v>
      </c>
      <c r="AB1864">
        <v>2.6666666666666599</v>
      </c>
      <c r="AC1864">
        <v>3.3571428571428501</v>
      </c>
      <c r="AD1864">
        <v>0</v>
      </c>
      <c r="AE1864">
        <v>1.2307692307692299</v>
      </c>
      <c r="AF1864">
        <v>7.0454545454545396</v>
      </c>
      <c r="AG1864">
        <v>10.272727272727201</v>
      </c>
      <c r="AH1864">
        <v>2.1666666666666599</v>
      </c>
      <c r="AI1864">
        <v>2.6428571428571401</v>
      </c>
      <c r="AJ1864">
        <v>2.3125</v>
      </c>
      <c r="AK1864">
        <v>2.6923076923076898</v>
      </c>
      <c r="AL1864">
        <v>1.61363636363636</v>
      </c>
      <c r="AM1864">
        <v>1.52272727272727</v>
      </c>
      <c r="AN1864">
        <v>104.16249999999999</v>
      </c>
      <c r="AO1864">
        <v>100.149285714285</v>
      </c>
      <c r="AP1864">
        <v>80.731250000000003</v>
      </c>
      <c r="AQ1864">
        <v>108.293846153846</v>
      </c>
      <c r="AR1864">
        <v>46.177727272727203</v>
      </c>
      <c r="AS1864">
        <v>51.947272727272697</v>
      </c>
    </row>
    <row r="1865" spans="1:45" x14ac:dyDescent="0.25">
      <c r="A1865" s="3">
        <v>80</v>
      </c>
      <c r="B1865" s="3">
        <v>0.5</v>
      </c>
      <c r="C1865">
        <v>807</v>
      </c>
      <c r="D1865">
        <v>45</v>
      </c>
      <c r="E1865">
        <v>45</v>
      </c>
      <c r="F1865">
        <v>45</v>
      </c>
      <c r="G1865">
        <v>45</v>
      </c>
      <c r="H1865">
        <v>42</v>
      </c>
      <c r="I1865">
        <v>42</v>
      </c>
      <c r="J1865">
        <v>12</v>
      </c>
      <c r="K1865">
        <v>11</v>
      </c>
      <c r="L1865">
        <v>19</v>
      </c>
      <c r="M1865">
        <v>14</v>
      </c>
      <c r="N1865">
        <v>42</v>
      </c>
      <c r="O1865">
        <v>42</v>
      </c>
      <c r="P1865">
        <v>1.23915737298636E-3</v>
      </c>
      <c r="Q1865">
        <v>0</v>
      </c>
      <c r="R1865">
        <v>0</v>
      </c>
      <c r="S1865">
        <v>1.23915737298636E-3</v>
      </c>
      <c r="T1865">
        <v>1.0458488228004901</v>
      </c>
      <c r="U1865">
        <v>0.94547707558859895</v>
      </c>
      <c r="V1865">
        <v>0</v>
      </c>
      <c r="W1865">
        <v>0</v>
      </c>
      <c r="X1865">
        <v>0</v>
      </c>
      <c r="Y1865">
        <v>1.9826517967781902E-2</v>
      </c>
      <c r="Z1865">
        <v>0</v>
      </c>
      <c r="AA1865">
        <v>0</v>
      </c>
      <c r="AB1865">
        <v>8.3333333333333301E-2</v>
      </c>
      <c r="AC1865">
        <v>1.36363636363636</v>
      </c>
      <c r="AD1865">
        <v>0.78947368421052599</v>
      </c>
      <c r="AE1865">
        <v>1.1428571428571399</v>
      </c>
      <c r="AF1865">
        <v>4.4523809523809499</v>
      </c>
      <c r="AG1865">
        <v>3.7619047619047601</v>
      </c>
      <c r="AH1865">
        <v>3.8333333333333299</v>
      </c>
      <c r="AI1865">
        <v>2.3636363636363602</v>
      </c>
      <c r="AJ1865">
        <v>4.6842105263157796</v>
      </c>
      <c r="AK1865">
        <v>4.1428571428571397</v>
      </c>
      <c r="AL1865">
        <v>1.9047619047619</v>
      </c>
      <c r="AM1865">
        <v>1.9285714285714199</v>
      </c>
      <c r="AN1865">
        <v>87.694999999999993</v>
      </c>
      <c r="AO1865">
        <v>116.864545454545</v>
      </c>
      <c r="AP1865">
        <v>53.690526315789398</v>
      </c>
      <c r="AQ1865">
        <v>83.623571428571395</v>
      </c>
      <c r="AR1865">
        <v>43.381190476190397</v>
      </c>
      <c r="AS1865">
        <v>48.552619047618997</v>
      </c>
    </row>
    <row r="1866" spans="1:45" x14ac:dyDescent="0.25">
      <c r="A1866" s="3">
        <v>80</v>
      </c>
      <c r="B1866" s="3">
        <v>0.6</v>
      </c>
      <c r="C1866">
        <v>869</v>
      </c>
      <c r="D1866">
        <v>57</v>
      </c>
      <c r="E1866">
        <v>57</v>
      </c>
      <c r="F1866">
        <v>57</v>
      </c>
      <c r="G1866">
        <v>57</v>
      </c>
      <c r="H1866">
        <v>57</v>
      </c>
      <c r="I1866">
        <v>57</v>
      </c>
      <c r="J1866">
        <v>21</v>
      </c>
      <c r="K1866">
        <v>19</v>
      </c>
      <c r="L1866">
        <v>22</v>
      </c>
      <c r="M1866">
        <v>19</v>
      </c>
      <c r="N1866">
        <v>57</v>
      </c>
      <c r="O1866">
        <v>57</v>
      </c>
      <c r="P1866">
        <v>3.56731875719217E-2</v>
      </c>
      <c r="Q1866">
        <v>7.2497123130034494E-2</v>
      </c>
      <c r="R1866">
        <v>3.6823935558112697E-2</v>
      </c>
      <c r="S1866">
        <v>1.84119677790563E-2</v>
      </c>
      <c r="T1866">
        <v>2.1392405063291098</v>
      </c>
      <c r="U1866">
        <v>2.7894131185270399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1.7261219792865299E-2</v>
      </c>
      <c r="AB1866">
        <v>0.76190476190476097</v>
      </c>
      <c r="AC1866">
        <v>4.1578947368421</v>
      </c>
      <c r="AD1866">
        <v>1.4545454545454499</v>
      </c>
      <c r="AE1866">
        <v>1.6315789473684199</v>
      </c>
      <c r="AF1866">
        <v>14.298245614035</v>
      </c>
      <c r="AG1866">
        <v>15.8421052631578</v>
      </c>
      <c r="AH1866">
        <v>2.6666666666666599</v>
      </c>
      <c r="AI1866">
        <v>3.0526315789473601</v>
      </c>
      <c r="AJ1866">
        <v>3.5</v>
      </c>
      <c r="AK1866">
        <v>2.8421052631578898</v>
      </c>
      <c r="AL1866">
        <v>1.73684210526315</v>
      </c>
      <c r="AM1866">
        <v>1.59649122807017</v>
      </c>
      <c r="AN1866">
        <v>88.042857142857102</v>
      </c>
      <c r="AO1866">
        <v>93.798947368420997</v>
      </c>
      <c r="AP1866">
        <v>79.531363636363594</v>
      </c>
      <c r="AQ1866">
        <v>96.952631578947305</v>
      </c>
      <c r="AR1866">
        <v>41.8057894736842</v>
      </c>
      <c r="AS1866">
        <v>43.624035087719299</v>
      </c>
    </row>
    <row r="1867" spans="1:45" x14ac:dyDescent="0.25">
      <c r="A1867" s="3">
        <v>80</v>
      </c>
      <c r="B1867" s="3">
        <v>0.6</v>
      </c>
      <c r="C1867">
        <v>849</v>
      </c>
      <c r="D1867">
        <v>74</v>
      </c>
      <c r="E1867">
        <v>74</v>
      </c>
      <c r="F1867">
        <v>74</v>
      </c>
      <c r="G1867">
        <v>74</v>
      </c>
      <c r="H1867">
        <v>74</v>
      </c>
      <c r="I1867">
        <v>74</v>
      </c>
      <c r="J1867">
        <v>26</v>
      </c>
      <c r="K1867">
        <v>28</v>
      </c>
      <c r="L1867">
        <v>35</v>
      </c>
      <c r="M1867">
        <v>22</v>
      </c>
      <c r="N1867">
        <v>74</v>
      </c>
      <c r="O1867">
        <v>74</v>
      </c>
      <c r="P1867">
        <v>2.00235571260306E-2</v>
      </c>
      <c r="Q1867">
        <v>3.6513545347467598E-2</v>
      </c>
      <c r="R1867">
        <v>7.6560659599528805E-2</v>
      </c>
      <c r="S1867">
        <v>3.6513545347467598E-2</v>
      </c>
      <c r="T1867">
        <v>1.4204946996466401</v>
      </c>
      <c r="U1867">
        <v>1.22732626619552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9.1872791519434602E-2</v>
      </c>
      <c r="AB1867">
        <v>4.2692307692307603</v>
      </c>
      <c r="AC1867">
        <v>2.75</v>
      </c>
      <c r="AD1867">
        <v>3.1428571428571401</v>
      </c>
      <c r="AE1867">
        <v>4.2727272727272698</v>
      </c>
      <c r="AF1867">
        <v>8.0135135135135105</v>
      </c>
      <c r="AG1867">
        <v>9.0270270270270192</v>
      </c>
      <c r="AH1867">
        <v>2.5</v>
      </c>
      <c r="AI1867">
        <v>2.71428571428571</v>
      </c>
      <c r="AJ1867">
        <v>4.0571428571428498</v>
      </c>
      <c r="AK1867">
        <v>2.5909090909090899</v>
      </c>
      <c r="AL1867">
        <v>1.79729729729729</v>
      </c>
      <c r="AM1867">
        <v>1.79729729729729</v>
      </c>
      <c r="AN1867">
        <v>77.168846153846104</v>
      </c>
      <c r="AO1867">
        <v>75.536071428571404</v>
      </c>
      <c r="AP1867">
        <v>49.841428571428501</v>
      </c>
      <c r="AQ1867">
        <v>67.150454545454494</v>
      </c>
      <c r="AR1867">
        <v>43.7955405405405</v>
      </c>
      <c r="AS1867">
        <v>46.713648648648601</v>
      </c>
    </row>
    <row r="1868" spans="1:45" x14ac:dyDescent="0.25">
      <c r="A1868" s="3">
        <v>80</v>
      </c>
      <c r="B1868" s="3">
        <v>0.6</v>
      </c>
      <c r="C1868">
        <v>804</v>
      </c>
      <c r="D1868">
        <v>45</v>
      </c>
      <c r="E1868">
        <v>45</v>
      </c>
      <c r="F1868">
        <v>45</v>
      </c>
      <c r="G1868">
        <v>45</v>
      </c>
      <c r="H1868">
        <v>45</v>
      </c>
      <c r="I1868">
        <v>45</v>
      </c>
      <c r="J1868">
        <v>12</v>
      </c>
      <c r="K1868">
        <v>15</v>
      </c>
      <c r="L1868">
        <v>21</v>
      </c>
      <c r="M1868">
        <v>14</v>
      </c>
      <c r="N1868">
        <v>45</v>
      </c>
      <c r="O1868">
        <v>45</v>
      </c>
      <c r="P1868">
        <v>4.1044776119402902E-2</v>
      </c>
      <c r="Q1868">
        <v>0</v>
      </c>
      <c r="R1868">
        <v>1.8656716417910401E-2</v>
      </c>
      <c r="S1868">
        <v>1.99004975124378E-2</v>
      </c>
      <c r="T1868">
        <v>0.50621890547263604</v>
      </c>
      <c r="U1868">
        <v>0.34950248756218899</v>
      </c>
      <c r="V1868">
        <v>0</v>
      </c>
      <c r="W1868">
        <v>0</v>
      </c>
      <c r="X1868">
        <v>0</v>
      </c>
      <c r="Y1868">
        <v>1.8656716417910401E-2</v>
      </c>
      <c r="Z1868">
        <v>0</v>
      </c>
      <c r="AA1868">
        <v>1.2437810945273599E-3</v>
      </c>
      <c r="AB1868">
        <v>1.3333333333333299</v>
      </c>
      <c r="AC1868">
        <v>1.06666666666666</v>
      </c>
      <c r="AD1868">
        <v>1.52380952380952</v>
      </c>
      <c r="AE1868">
        <v>2.2857142857142798</v>
      </c>
      <c r="AF1868">
        <v>5.9111111111111097</v>
      </c>
      <c r="AG1868">
        <v>4.5333333333333297</v>
      </c>
      <c r="AH1868">
        <v>4</v>
      </c>
      <c r="AI1868">
        <v>3.2</v>
      </c>
      <c r="AJ1868">
        <v>6.1428571428571397</v>
      </c>
      <c r="AK1868">
        <v>4.5</v>
      </c>
      <c r="AL1868">
        <v>1.9555555555555499</v>
      </c>
      <c r="AM1868">
        <v>1.62222222222222</v>
      </c>
      <c r="AN1868">
        <v>120.488333333333</v>
      </c>
      <c r="AO1868">
        <v>86.677999999999997</v>
      </c>
      <c r="AP1868">
        <v>36.9033333333333</v>
      </c>
      <c r="AQ1868">
        <v>87.902142857142806</v>
      </c>
      <c r="AR1868">
        <v>45.360444444444397</v>
      </c>
      <c r="AS1868">
        <v>54.172888888888799</v>
      </c>
    </row>
    <row r="1869" spans="1:45" x14ac:dyDescent="0.25">
      <c r="A1869" s="3">
        <v>80</v>
      </c>
      <c r="B1869" s="3">
        <v>0.6</v>
      </c>
      <c r="C1869">
        <v>832</v>
      </c>
      <c r="D1869">
        <v>57</v>
      </c>
      <c r="E1869">
        <v>57</v>
      </c>
      <c r="F1869">
        <v>57</v>
      </c>
      <c r="G1869">
        <v>57</v>
      </c>
      <c r="H1869">
        <v>57</v>
      </c>
      <c r="I1869">
        <v>57</v>
      </c>
      <c r="J1869">
        <v>16</v>
      </c>
      <c r="K1869">
        <v>13</v>
      </c>
      <c r="L1869">
        <v>18</v>
      </c>
      <c r="M1869">
        <v>14</v>
      </c>
      <c r="N1869">
        <v>57</v>
      </c>
      <c r="O1869">
        <v>57</v>
      </c>
      <c r="P1869">
        <v>1.80288461538461E-2</v>
      </c>
      <c r="Q1869">
        <v>0</v>
      </c>
      <c r="R1869">
        <v>0</v>
      </c>
      <c r="S1869">
        <v>3.8461538461538401E-2</v>
      </c>
      <c r="T1869">
        <v>6.734375</v>
      </c>
      <c r="U1869">
        <v>6.375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2.875</v>
      </c>
      <c r="AC1869">
        <v>3.6153846153846101</v>
      </c>
      <c r="AD1869">
        <v>1.7222222222222201</v>
      </c>
      <c r="AE1869">
        <v>1.1428571428571399</v>
      </c>
      <c r="AF1869">
        <v>13.140350877192899</v>
      </c>
      <c r="AG1869">
        <v>10.6666666666666</v>
      </c>
      <c r="AH1869">
        <v>2.375</v>
      </c>
      <c r="AI1869">
        <v>2.2307692307692299</v>
      </c>
      <c r="AJ1869">
        <v>2.6111111111111098</v>
      </c>
      <c r="AK1869">
        <v>2.3571428571428501</v>
      </c>
      <c r="AL1869">
        <v>1.7719298245613999</v>
      </c>
      <c r="AM1869">
        <v>1.59649122807017</v>
      </c>
      <c r="AN1869">
        <v>113.136875</v>
      </c>
      <c r="AO1869">
        <v>103.617692307692</v>
      </c>
      <c r="AP1869">
        <v>90.729999999999905</v>
      </c>
      <c r="AQ1869">
        <v>101.80071428571399</v>
      </c>
      <c r="AR1869">
        <v>48.157894736842103</v>
      </c>
      <c r="AS1869">
        <v>53.196315789473601</v>
      </c>
    </row>
    <row r="1870" spans="1:45" x14ac:dyDescent="0.25">
      <c r="A1870" s="3">
        <v>80</v>
      </c>
      <c r="B1870" s="3">
        <v>0.6</v>
      </c>
      <c r="C1870">
        <v>837</v>
      </c>
      <c r="D1870">
        <v>63</v>
      </c>
      <c r="E1870">
        <v>63</v>
      </c>
      <c r="F1870">
        <v>63</v>
      </c>
      <c r="G1870">
        <v>63</v>
      </c>
      <c r="H1870">
        <v>63</v>
      </c>
      <c r="I1870">
        <v>63</v>
      </c>
      <c r="J1870">
        <v>20</v>
      </c>
      <c r="K1870">
        <v>22</v>
      </c>
      <c r="L1870">
        <v>32</v>
      </c>
      <c r="M1870">
        <v>21</v>
      </c>
      <c r="N1870">
        <v>63</v>
      </c>
      <c r="O1870">
        <v>63</v>
      </c>
      <c r="P1870">
        <v>1.9115890083632001E-2</v>
      </c>
      <c r="Q1870">
        <v>3.9426523297491002E-2</v>
      </c>
      <c r="R1870">
        <v>1.9115890083632001E-2</v>
      </c>
      <c r="S1870">
        <v>1.194743130227E-3</v>
      </c>
      <c r="T1870">
        <v>2.55555555555555</v>
      </c>
      <c r="U1870">
        <v>1.73237753882915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1.9115890083632001E-2</v>
      </c>
      <c r="AB1870">
        <v>2.4500000000000002</v>
      </c>
      <c r="AC1870">
        <v>1.4545454545454499</v>
      </c>
      <c r="AD1870">
        <v>1.96875</v>
      </c>
      <c r="AE1870">
        <v>2.1904761904761898</v>
      </c>
      <c r="AF1870">
        <v>15.1587301587301</v>
      </c>
      <c r="AG1870">
        <v>10.952380952380899</v>
      </c>
      <c r="AH1870">
        <v>3.3</v>
      </c>
      <c r="AI1870">
        <v>3.72727272727272</v>
      </c>
      <c r="AJ1870">
        <v>4.53125</v>
      </c>
      <c r="AK1870">
        <v>3.4761904761904701</v>
      </c>
      <c r="AL1870">
        <v>1.82539682539682</v>
      </c>
      <c r="AM1870">
        <v>1.71428571428571</v>
      </c>
      <c r="AN1870">
        <v>79.651499999999899</v>
      </c>
      <c r="AO1870">
        <v>84.965000000000003</v>
      </c>
      <c r="AP1870">
        <v>60.303124999999902</v>
      </c>
      <c r="AQ1870">
        <v>75.794761904761899</v>
      </c>
      <c r="AR1870">
        <v>41.346825396825402</v>
      </c>
      <c r="AS1870">
        <v>45.672380952380898</v>
      </c>
    </row>
    <row r="1871" spans="1:45" x14ac:dyDescent="0.25">
      <c r="A1871" s="3">
        <v>80</v>
      </c>
      <c r="B1871" s="3">
        <v>0.7</v>
      </c>
      <c r="C1871">
        <v>845</v>
      </c>
      <c r="D1871">
        <v>77</v>
      </c>
      <c r="E1871">
        <v>77</v>
      </c>
      <c r="F1871">
        <v>77</v>
      </c>
      <c r="G1871">
        <v>77</v>
      </c>
      <c r="H1871">
        <v>76</v>
      </c>
      <c r="I1871">
        <v>77</v>
      </c>
      <c r="J1871">
        <v>24</v>
      </c>
      <c r="K1871">
        <v>23</v>
      </c>
      <c r="L1871">
        <v>30</v>
      </c>
      <c r="M1871">
        <v>21</v>
      </c>
      <c r="N1871">
        <v>76</v>
      </c>
      <c r="O1871">
        <v>77</v>
      </c>
      <c r="P1871">
        <v>3.7869822485207101E-2</v>
      </c>
      <c r="Q1871">
        <v>1.8934911242603499E-2</v>
      </c>
      <c r="R1871">
        <v>3.7869822485207101E-2</v>
      </c>
      <c r="S1871">
        <v>0</v>
      </c>
      <c r="T1871">
        <v>6.7076923076922998</v>
      </c>
      <c r="U1871">
        <v>6.98106508875739</v>
      </c>
      <c r="V1871">
        <v>0</v>
      </c>
      <c r="W1871">
        <v>0</v>
      </c>
      <c r="X1871">
        <v>0</v>
      </c>
      <c r="Y1871">
        <v>0</v>
      </c>
      <c r="Z1871">
        <v>3.7869822485207101E-2</v>
      </c>
      <c r="AA1871">
        <v>0</v>
      </c>
      <c r="AB1871">
        <v>3.2916666666666599</v>
      </c>
      <c r="AC1871">
        <v>1.39130434782608</v>
      </c>
      <c r="AD1871">
        <v>0.53333333333333299</v>
      </c>
      <c r="AE1871">
        <v>2.9523809523809499</v>
      </c>
      <c r="AF1871">
        <v>10.671052631578901</v>
      </c>
      <c r="AG1871">
        <v>9.7402597402597397</v>
      </c>
      <c r="AH1871">
        <v>3.375</v>
      </c>
      <c r="AI1871">
        <v>3.2608695652173898</v>
      </c>
      <c r="AJ1871">
        <v>3.93333333333333</v>
      </c>
      <c r="AK1871">
        <v>2.9523809523809499</v>
      </c>
      <c r="AL1871">
        <v>2.1973684210526301</v>
      </c>
      <c r="AM1871">
        <v>1.7662337662337599</v>
      </c>
      <c r="AN1871">
        <v>100.80166666666599</v>
      </c>
      <c r="AO1871">
        <v>100.208260869565</v>
      </c>
      <c r="AP1871">
        <v>75.322333333333304</v>
      </c>
      <c r="AQ1871">
        <v>102.65333333333299</v>
      </c>
      <c r="AR1871">
        <v>42.101184210526299</v>
      </c>
      <c r="AS1871">
        <v>53.154415584415503</v>
      </c>
    </row>
    <row r="1872" spans="1:45" x14ac:dyDescent="0.25">
      <c r="A1872" s="3">
        <v>80</v>
      </c>
      <c r="B1872" s="3">
        <v>0.7</v>
      </c>
      <c r="C1872">
        <v>862</v>
      </c>
      <c r="D1872">
        <v>49</v>
      </c>
      <c r="E1872">
        <v>49</v>
      </c>
      <c r="F1872">
        <v>49</v>
      </c>
      <c r="G1872">
        <v>49</v>
      </c>
      <c r="H1872">
        <v>48</v>
      </c>
      <c r="I1872">
        <v>48</v>
      </c>
      <c r="J1872">
        <v>13</v>
      </c>
      <c r="K1872">
        <v>12</v>
      </c>
      <c r="L1872">
        <v>18</v>
      </c>
      <c r="M1872">
        <v>10</v>
      </c>
      <c r="N1872">
        <v>48</v>
      </c>
      <c r="O1872">
        <v>48</v>
      </c>
      <c r="P1872">
        <v>1.16009280742459E-3</v>
      </c>
      <c r="Q1872">
        <v>1.8561484918793499E-2</v>
      </c>
      <c r="R1872">
        <v>1.9721577726217999E-2</v>
      </c>
      <c r="S1872">
        <v>1.16009280742459E-3</v>
      </c>
      <c r="T1872">
        <v>2.4941995359628701</v>
      </c>
      <c r="U1872">
        <v>2.3155452436194799</v>
      </c>
      <c r="V1872">
        <v>0</v>
      </c>
      <c r="W1872">
        <v>0</v>
      </c>
      <c r="X1872">
        <v>0</v>
      </c>
      <c r="Y1872">
        <v>1.7401392111368898E-2</v>
      </c>
      <c r="Z1872">
        <v>1.16009280742459E-3</v>
      </c>
      <c r="AA1872">
        <v>3.7122969837586998E-2</v>
      </c>
      <c r="AB1872">
        <v>1.2307692307692299</v>
      </c>
      <c r="AC1872">
        <v>1.25</v>
      </c>
      <c r="AD1872">
        <v>5.5555555555555497E-2</v>
      </c>
      <c r="AE1872">
        <v>1.6</v>
      </c>
      <c r="AF1872">
        <v>8.0833333333333304</v>
      </c>
      <c r="AG1872">
        <v>7.5208333333333304</v>
      </c>
      <c r="AH1872">
        <v>3.07692307692307</v>
      </c>
      <c r="AI1872">
        <v>3.25</v>
      </c>
      <c r="AJ1872">
        <v>4.55555555555555</v>
      </c>
      <c r="AK1872">
        <v>4</v>
      </c>
      <c r="AL1872">
        <v>1.5208333333333299</v>
      </c>
      <c r="AM1872">
        <v>1.5208333333333299</v>
      </c>
      <c r="AN1872">
        <v>69.523846153846094</v>
      </c>
      <c r="AO1872">
        <v>126.270833333333</v>
      </c>
      <c r="AP1872">
        <v>62.744999999999997</v>
      </c>
      <c r="AQ1872">
        <v>77.11</v>
      </c>
      <c r="AR1872">
        <v>45.6927083333333</v>
      </c>
      <c r="AS1872">
        <v>48.265416666666603</v>
      </c>
    </row>
    <row r="1873" spans="1:45" x14ac:dyDescent="0.25">
      <c r="A1873" s="3">
        <v>80</v>
      </c>
      <c r="B1873" s="3">
        <v>0.7</v>
      </c>
      <c r="C1873">
        <v>858</v>
      </c>
      <c r="D1873">
        <v>66</v>
      </c>
      <c r="E1873">
        <v>66</v>
      </c>
      <c r="F1873">
        <v>66</v>
      </c>
      <c r="G1873">
        <v>66</v>
      </c>
      <c r="H1873">
        <v>66</v>
      </c>
      <c r="I1873">
        <v>66</v>
      </c>
      <c r="J1873">
        <v>18</v>
      </c>
      <c r="K1873">
        <v>20</v>
      </c>
      <c r="L1873">
        <v>23</v>
      </c>
      <c r="M1873">
        <v>17</v>
      </c>
      <c r="N1873">
        <v>66</v>
      </c>
      <c r="O1873">
        <v>66</v>
      </c>
      <c r="P1873">
        <v>1.8648018648018599E-2</v>
      </c>
      <c r="Q1873">
        <v>1.8648018648018599E-2</v>
      </c>
      <c r="R1873">
        <v>1.1655011655011601E-3</v>
      </c>
      <c r="S1873">
        <v>0</v>
      </c>
      <c r="T1873">
        <v>2.9836829836829799</v>
      </c>
      <c r="U1873">
        <v>3.3263403263403202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1.7777777777777699</v>
      </c>
      <c r="AC1873">
        <v>0.8</v>
      </c>
      <c r="AD1873">
        <v>1.39130434782608</v>
      </c>
      <c r="AE1873">
        <v>1.76470588235294</v>
      </c>
      <c r="AF1873">
        <v>8.9848484848484809</v>
      </c>
      <c r="AG1873">
        <v>8.7878787878787801</v>
      </c>
      <c r="AH1873">
        <v>2.5</v>
      </c>
      <c r="AI1873">
        <v>2.15</v>
      </c>
      <c r="AJ1873">
        <v>2.4347826086956501</v>
      </c>
      <c r="AK1873">
        <v>2.1764705882352899</v>
      </c>
      <c r="AL1873">
        <v>1.34848484848484</v>
      </c>
      <c r="AM1873">
        <v>1.4242424242424201</v>
      </c>
      <c r="AN1873">
        <v>109.698333333333</v>
      </c>
      <c r="AO1873">
        <v>98.491</v>
      </c>
      <c r="AP1873">
        <v>91.867391304347805</v>
      </c>
      <c r="AQ1873">
        <v>108.53352941176399</v>
      </c>
      <c r="AR1873">
        <v>44.198333333333302</v>
      </c>
      <c r="AS1873">
        <v>43.9418181818181</v>
      </c>
    </row>
    <row r="1874" spans="1:45" x14ac:dyDescent="0.25">
      <c r="A1874" s="3">
        <v>80</v>
      </c>
      <c r="B1874" s="3">
        <v>0.7</v>
      </c>
      <c r="C1874">
        <v>886</v>
      </c>
      <c r="D1874">
        <v>68</v>
      </c>
      <c r="E1874">
        <v>68</v>
      </c>
      <c r="F1874">
        <v>68</v>
      </c>
      <c r="G1874">
        <v>68</v>
      </c>
      <c r="H1874">
        <v>68</v>
      </c>
      <c r="I1874">
        <v>64</v>
      </c>
      <c r="J1874">
        <v>23</v>
      </c>
      <c r="K1874">
        <v>24</v>
      </c>
      <c r="L1874">
        <v>25</v>
      </c>
      <c r="M1874">
        <v>23</v>
      </c>
      <c r="N1874">
        <v>68</v>
      </c>
      <c r="O1874">
        <v>64</v>
      </c>
      <c r="P1874">
        <v>5.3047404063205399E-2</v>
      </c>
      <c r="Q1874">
        <v>1.6930022573363401E-2</v>
      </c>
      <c r="R1874">
        <v>3.4988713318284403E-2</v>
      </c>
      <c r="S1874">
        <v>1.8058690744920902E-2</v>
      </c>
      <c r="T1874">
        <v>3.3623024830699699</v>
      </c>
      <c r="U1874">
        <v>3.0304740406320501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1.12866817155756E-3</v>
      </c>
      <c r="AB1874">
        <v>1.34782608695652</v>
      </c>
      <c r="AC1874">
        <v>1.2916666666666601</v>
      </c>
      <c r="AD1874">
        <v>1.96</v>
      </c>
      <c r="AE1874">
        <v>1.34782608695652</v>
      </c>
      <c r="AF1874">
        <v>11.279411764705801</v>
      </c>
      <c r="AG1874">
        <v>9.515625</v>
      </c>
      <c r="AH1874">
        <v>2.4347826086956501</v>
      </c>
      <c r="AI1874">
        <v>2.625</v>
      </c>
      <c r="AJ1874">
        <v>3.32</v>
      </c>
      <c r="AK1874">
        <v>2.7826086956521698</v>
      </c>
      <c r="AL1874">
        <v>1.8970588235294099</v>
      </c>
      <c r="AM1874">
        <v>1.78125</v>
      </c>
      <c r="AN1874">
        <v>108.735217391304</v>
      </c>
      <c r="AO1874">
        <v>107.868749999999</v>
      </c>
      <c r="AP1874">
        <v>88.473999999999904</v>
      </c>
      <c r="AQ1874">
        <v>111.976956521739</v>
      </c>
      <c r="AR1874">
        <v>44.772941176470503</v>
      </c>
      <c r="AS1874">
        <v>55.216562499999903</v>
      </c>
    </row>
    <row r="1875" spans="1:45" x14ac:dyDescent="0.25">
      <c r="A1875" s="3">
        <v>80</v>
      </c>
      <c r="B1875" s="3">
        <v>0.7</v>
      </c>
      <c r="C1875">
        <v>878</v>
      </c>
      <c r="D1875">
        <v>78</v>
      </c>
      <c r="E1875">
        <v>78</v>
      </c>
      <c r="F1875">
        <v>78</v>
      </c>
      <c r="G1875">
        <v>78</v>
      </c>
      <c r="H1875">
        <v>78</v>
      </c>
      <c r="I1875">
        <v>78</v>
      </c>
      <c r="J1875">
        <v>21</v>
      </c>
      <c r="K1875">
        <v>21</v>
      </c>
      <c r="L1875">
        <v>25</v>
      </c>
      <c r="M1875">
        <v>19</v>
      </c>
      <c r="N1875">
        <v>78</v>
      </c>
      <c r="O1875">
        <v>78</v>
      </c>
      <c r="P1875">
        <v>1.7084282460136602E-2</v>
      </c>
      <c r="Q1875">
        <v>1.7084282460136602E-2</v>
      </c>
      <c r="R1875">
        <v>0</v>
      </c>
      <c r="S1875">
        <v>1.9362186788154899E-2</v>
      </c>
      <c r="T1875">
        <v>6.7323462414578499</v>
      </c>
      <c r="U1875">
        <v>7.0740318906605903</v>
      </c>
      <c r="V1875">
        <v>0</v>
      </c>
      <c r="W1875">
        <v>0</v>
      </c>
      <c r="X1875">
        <v>0</v>
      </c>
      <c r="Y1875">
        <v>0</v>
      </c>
      <c r="Z1875">
        <v>1.8223234624145698E-2</v>
      </c>
      <c r="AA1875">
        <v>0</v>
      </c>
      <c r="AB1875">
        <v>3.8571428571428501</v>
      </c>
      <c r="AC1875">
        <v>1.4761904761904701</v>
      </c>
      <c r="AD1875">
        <v>1.32</v>
      </c>
      <c r="AE1875">
        <v>1.6315789473684199</v>
      </c>
      <c r="AF1875">
        <v>17.8333333333333</v>
      </c>
      <c r="AG1875">
        <v>16.615384615384599</v>
      </c>
      <c r="AH1875">
        <v>3.5714285714285698</v>
      </c>
      <c r="AI1875">
        <v>2.4761904761904701</v>
      </c>
      <c r="AJ1875">
        <v>3.16</v>
      </c>
      <c r="AK1875">
        <v>2.4210526315789398</v>
      </c>
      <c r="AL1875">
        <v>1.5897435897435801</v>
      </c>
      <c r="AM1875">
        <v>1.8076923076922999</v>
      </c>
      <c r="AN1875">
        <v>130.80476190476099</v>
      </c>
      <c r="AO1875">
        <v>131.70380952380901</v>
      </c>
      <c r="AP1875">
        <v>104.339599999999</v>
      </c>
      <c r="AQ1875">
        <v>136.40842105263101</v>
      </c>
      <c r="AR1875">
        <v>47.428974358974301</v>
      </c>
      <c r="AS1875">
        <v>51.542435897435901</v>
      </c>
    </row>
    <row r="1876" spans="1:45" x14ac:dyDescent="0.25">
      <c r="A1876" s="3">
        <v>80</v>
      </c>
      <c r="B1876" s="3">
        <v>0.8</v>
      </c>
      <c r="C1876">
        <v>845</v>
      </c>
      <c r="D1876">
        <v>89</v>
      </c>
      <c r="E1876">
        <v>89</v>
      </c>
      <c r="F1876">
        <v>89</v>
      </c>
      <c r="G1876">
        <v>89</v>
      </c>
      <c r="H1876">
        <v>86</v>
      </c>
      <c r="I1876">
        <v>89</v>
      </c>
      <c r="J1876">
        <v>28</v>
      </c>
      <c r="K1876">
        <v>29</v>
      </c>
      <c r="L1876">
        <v>29</v>
      </c>
      <c r="M1876">
        <v>27</v>
      </c>
      <c r="N1876">
        <v>86</v>
      </c>
      <c r="O1876">
        <v>89</v>
      </c>
      <c r="P1876">
        <v>1.8934911242603499E-2</v>
      </c>
      <c r="Q1876">
        <v>0</v>
      </c>
      <c r="R1876">
        <v>7.3372781065088696E-2</v>
      </c>
      <c r="S1876">
        <v>0</v>
      </c>
      <c r="T1876">
        <v>2.2721893491124199</v>
      </c>
      <c r="U1876">
        <v>8.6449704142011807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0.53571428571428503</v>
      </c>
      <c r="AC1876">
        <v>1.03448275862068</v>
      </c>
      <c r="AD1876">
        <v>1.6551724137931001</v>
      </c>
      <c r="AE1876">
        <v>1.74074074074074</v>
      </c>
      <c r="AF1876">
        <v>10.337209302325499</v>
      </c>
      <c r="AG1876">
        <v>20.539325842696599</v>
      </c>
      <c r="AH1876">
        <v>1.3928571428571399</v>
      </c>
      <c r="AI1876">
        <v>1.27586206896551</v>
      </c>
      <c r="AJ1876">
        <v>1.5172413793103401</v>
      </c>
      <c r="AK1876">
        <v>1.5185185185185099</v>
      </c>
      <c r="AL1876">
        <v>1.2209302325581299</v>
      </c>
      <c r="AM1876">
        <v>1.28089887640449</v>
      </c>
      <c r="AN1876">
        <v>79.090357142857101</v>
      </c>
      <c r="AO1876">
        <v>88.462758620689598</v>
      </c>
      <c r="AP1876">
        <v>73.220344827586203</v>
      </c>
      <c r="AQ1876">
        <v>91.937777777777697</v>
      </c>
      <c r="AR1876">
        <v>46.615116279069703</v>
      </c>
      <c r="AS1876">
        <v>45.632247191011203</v>
      </c>
    </row>
    <row r="1877" spans="1:45" x14ac:dyDescent="0.25">
      <c r="A1877" s="3">
        <v>80</v>
      </c>
      <c r="B1877" s="3">
        <v>0.8</v>
      </c>
      <c r="C1877">
        <v>830</v>
      </c>
      <c r="D1877">
        <v>77</v>
      </c>
      <c r="E1877">
        <v>77</v>
      </c>
      <c r="F1877">
        <v>77</v>
      </c>
      <c r="G1877">
        <v>77</v>
      </c>
      <c r="H1877">
        <v>77</v>
      </c>
      <c r="I1877">
        <v>77</v>
      </c>
      <c r="J1877">
        <v>23</v>
      </c>
      <c r="K1877">
        <v>28</v>
      </c>
      <c r="L1877">
        <v>30</v>
      </c>
      <c r="M1877">
        <v>28</v>
      </c>
      <c r="N1877">
        <v>77</v>
      </c>
      <c r="O1877">
        <v>77</v>
      </c>
      <c r="P1877">
        <v>1.92771084337349E-2</v>
      </c>
      <c r="Q1877">
        <v>1.92771084337349E-2</v>
      </c>
      <c r="R1877">
        <v>1.92771084337349E-2</v>
      </c>
      <c r="S1877">
        <v>1.92771084337349E-2</v>
      </c>
      <c r="T1877">
        <v>2.96867469879518</v>
      </c>
      <c r="U1877">
        <v>2.94939759036144</v>
      </c>
      <c r="V1877">
        <v>0</v>
      </c>
      <c r="W1877">
        <v>0</v>
      </c>
      <c r="X1877">
        <v>0</v>
      </c>
      <c r="Y1877">
        <v>0</v>
      </c>
      <c r="Z1877">
        <v>1.2048192771084299E-3</v>
      </c>
      <c r="AA1877">
        <v>0</v>
      </c>
      <c r="AB1877">
        <v>1.34782608695652</v>
      </c>
      <c r="AC1877">
        <v>1.1071428571428501</v>
      </c>
      <c r="AD1877">
        <v>2.1333333333333302</v>
      </c>
      <c r="AE1877">
        <v>1.1785714285714199</v>
      </c>
      <c r="AF1877">
        <v>15.025974025974</v>
      </c>
      <c r="AG1877">
        <v>14.8051948051948</v>
      </c>
      <c r="AH1877">
        <v>1.4347826086956501</v>
      </c>
      <c r="AI1877">
        <v>1.8214285714285701</v>
      </c>
      <c r="AJ1877">
        <v>2</v>
      </c>
      <c r="AK1877">
        <v>2.1428571428571401</v>
      </c>
      <c r="AL1877">
        <v>1.1818181818181801</v>
      </c>
      <c r="AM1877">
        <v>1.1688311688311599</v>
      </c>
      <c r="AN1877">
        <v>85.059130434782602</v>
      </c>
      <c r="AO1877">
        <v>80.146071428571403</v>
      </c>
      <c r="AP1877">
        <v>65.183333333333294</v>
      </c>
      <c r="AQ1877">
        <v>80.452142857142803</v>
      </c>
      <c r="AR1877">
        <v>39.974935064935003</v>
      </c>
      <c r="AS1877">
        <v>39.592987012987003</v>
      </c>
    </row>
    <row r="1878" spans="1:45" x14ac:dyDescent="0.25">
      <c r="A1878" s="3">
        <v>80</v>
      </c>
      <c r="B1878" s="3">
        <v>0.8</v>
      </c>
      <c r="C1878">
        <v>836</v>
      </c>
      <c r="D1878">
        <v>94</v>
      </c>
      <c r="E1878">
        <v>94</v>
      </c>
      <c r="F1878">
        <v>94</v>
      </c>
      <c r="G1878">
        <v>94</v>
      </c>
      <c r="H1878">
        <v>94</v>
      </c>
      <c r="I1878">
        <v>94</v>
      </c>
      <c r="J1878">
        <v>32</v>
      </c>
      <c r="K1878">
        <v>29</v>
      </c>
      <c r="L1878">
        <v>36</v>
      </c>
      <c r="M1878">
        <v>29</v>
      </c>
      <c r="N1878">
        <v>94</v>
      </c>
      <c r="O1878">
        <v>94</v>
      </c>
      <c r="P1878">
        <v>5.7416267942583699E-2</v>
      </c>
      <c r="Q1878">
        <v>1.9138755980861202E-2</v>
      </c>
      <c r="R1878">
        <v>5.6220095693779899E-2</v>
      </c>
      <c r="S1878">
        <v>0</v>
      </c>
      <c r="T1878">
        <v>6.5657894736842097</v>
      </c>
      <c r="U1878">
        <v>5.7930622009569301</v>
      </c>
      <c r="V1878">
        <v>0</v>
      </c>
      <c r="W1878">
        <v>0</v>
      </c>
      <c r="X1878">
        <v>0</v>
      </c>
      <c r="Y1878">
        <v>0</v>
      </c>
      <c r="Z1878">
        <v>1.9138755980861202E-2</v>
      </c>
      <c r="AA1878">
        <v>3.7081339712918597E-2</v>
      </c>
      <c r="AB1878">
        <v>2.46875</v>
      </c>
      <c r="AC1878">
        <v>0.51724137931034397</v>
      </c>
      <c r="AD1878">
        <v>2.63888888888888</v>
      </c>
      <c r="AE1878">
        <v>0.55172413793103403</v>
      </c>
      <c r="AF1878">
        <v>14.7872340425531</v>
      </c>
      <c r="AG1878">
        <v>14.6489361702127</v>
      </c>
      <c r="AH1878">
        <v>2.4375</v>
      </c>
      <c r="AI1878">
        <v>2.17241379310344</v>
      </c>
      <c r="AJ1878">
        <v>3.1666666666666599</v>
      </c>
      <c r="AK1878">
        <v>2.13793103448275</v>
      </c>
      <c r="AL1878">
        <v>1.40425531914893</v>
      </c>
      <c r="AM1878">
        <v>1.4255319148936101</v>
      </c>
      <c r="AN1878">
        <v>106.7065625</v>
      </c>
      <c r="AO1878">
        <v>98.782068965517198</v>
      </c>
      <c r="AP1878">
        <v>87.473888888888894</v>
      </c>
      <c r="AQ1878">
        <v>103.20379310344801</v>
      </c>
      <c r="AR1878">
        <v>44.681595744680799</v>
      </c>
      <c r="AS1878">
        <v>47.181808510638199</v>
      </c>
    </row>
    <row r="1879" spans="1:45" x14ac:dyDescent="0.25">
      <c r="A1879" s="3">
        <v>80</v>
      </c>
      <c r="B1879" s="3">
        <v>0.8</v>
      </c>
      <c r="C1879">
        <v>805</v>
      </c>
      <c r="D1879">
        <v>70</v>
      </c>
      <c r="E1879">
        <v>70</v>
      </c>
      <c r="F1879">
        <v>70</v>
      </c>
      <c r="G1879">
        <v>70</v>
      </c>
      <c r="H1879">
        <v>70</v>
      </c>
      <c r="I1879">
        <v>70</v>
      </c>
      <c r="J1879">
        <v>17</v>
      </c>
      <c r="K1879">
        <v>19</v>
      </c>
      <c r="L1879">
        <v>26</v>
      </c>
      <c r="M1879">
        <v>17</v>
      </c>
      <c r="N1879">
        <v>70</v>
      </c>
      <c r="O1879">
        <v>70</v>
      </c>
      <c r="P1879">
        <v>1.9875776397515501E-2</v>
      </c>
      <c r="Q1879">
        <v>1.9875776397515501E-2</v>
      </c>
      <c r="R1879">
        <v>0</v>
      </c>
      <c r="S1879">
        <v>1.8633540372670801E-2</v>
      </c>
      <c r="T1879">
        <v>2.6186335403726702</v>
      </c>
      <c r="U1879">
        <v>5.0770186335403702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3.8509316770186298E-2</v>
      </c>
      <c r="AB1879">
        <v>1.8823529411764699</v>
      </c>
      <c r="AC1879">
        <v>3.3157894736842102</v>
      </c>
      <c r="AD1879">
        <v>3</v>
      </c>
      <c r="AE1879">
        <v>1.94117647058823</v>
      </c>
      <c r="AF1879">
        <v>13.5714285714285</v>
      </c>
      <c r="AG1879">
        <v>20.9714285714285</v>
      </c>
      <c r="AH1879">
        <v>2.6470588235294099</v>
      </c>
      <c r="AI1879">
        <v>3</v>
      </c>
      <c r="AJ1879">
        <v>3.7307692307692299</v>
      </c>
      <c r="AK1879">
        <v>3</v>
      </c>
      <c r="AL1879">
        <v>1.5857142857142801</v>
      </c>
      <c r="AM1879">
        <v>1.54285714285714</v>
      </c>
      <c r="AN1879">
        <v>107.49470588235199</v>
      </c>
      <c r="AO1879">
        <v>126.73578947368399</v>
      </c>
      <c r="AP1879">
        <v>77.439615384615394</v>
      </c>
      <c r="AQ1879">
        <v>123.115294117647</v>
      </c>
      <c r="AR1879">
        <v>41.426857142857102</v>
      </c>
      <c r="AS1879">
        <v>45.572714285714198</v>
      </c>
    </row>
    <row r="1880" spans="1:45" x14ac:dyDescent="0.25">
      <c r="A1880" s="3">
        <v>80</v>
      </c>
      <c r="B1880" s="3">
        <v>0.8</v>
      </c>
      <c r="C1880">
        <v>856</v>
      </c>
      <c r="D1880">
        <v>108</v>
      </c>
      <c r="E1880">
        <v>108</v>
      </c>
      <c r="F1880">
        <v>108</v>
      </c>
      <c r="G1880">
        <v>108</v>
      </c>
      <c r="H1880">
        <v>108</v>
      </c>
      <c r="I1880">
        <v>108</v>
      </c>
      <c r="J1880">
        <v>33</v>
      </c>
      <c r="K1880">
        <v>36</v>
      </c>
      <c r="L1880">
        <v>46</v>
      </c>
      <c r="M1880">
        <v>36</v>
      </c>
      <c r="N1880">
        <v>108</v>
      </c>
      <c r="O1880">
        <v>108</v>
      </c>
      <c r="P1880">
        <v>0</v>
      </c>
      <c r="Q1880">
        <v>0</v>
      </c>
      <c r="R1880">
        <v>1.86915887850467E-2</v>
      </c>
      <c r="S1880">
        <v>1.86915887850467E-2</v>
      </c>
      <c r="T1880">
        <v>4.2324766355140104</v>
      </c>
      <c r="U1880">
        <v>3.9567757009345699</v>
      </c>
      <c r="V1880">
        <v>0</v>
      </c>
      <c r="W1880">
        <v>0</v>
      </c>
      <c r="X1880">
        <v>0</v>
      </c>
      <c r="Y1880">
        <v>0</v>
      </c>
      <c r="Z1880">
        <v>3.50467289719626E-2</v>
      </c>
      <c r="AA1880">
        <v>5.6074766355140103E-2</v>
      </c>
      <c r="AB1880">
        <v>2.39393939393939</v>
      </c>
      <c r="AC1880">
        <v>1.3611111111111101</v>
      </c>
      <c r="AD1880">
        <v>1.39130434782608</v>
      </c>
      <c r="AE1880">
        <v>2.2222222222222201</v>
      </c>
      <c r="AF1880">
        <v>17.351851851851801</v>
      </c>
      <c r="AG1880">
        <v>14.7407407407407</v>
      </c>
      <c r="AH1880">
        <v>2.7575757575757498</v>
      </c>
      <c r="AI1880">
        <v>2.3333333333333299</v>
      </c>
      <c r="AJ1880">
        <v>3.63043478260869</v>
      </c>
      <c r="AK1880">
        <v>2.88888888888888</v>
      </c>
      <c r="AL1880">
        <v>1.7037037037036999</v>
      </c>
      <c r="AM1880">
        <v>1.62037037037037</v>
      </c>
      <c r="AN1880">
        <v>83.760909090908996</v>
      </c>
      <c r="AO1880">
        <v>73.335277777777705</v>
      </c>
      <c r="AP1880">
        <v>52.096086956521702</v>
      </c>
      <c r="AQ1880">
        <v>77.086666666666602</v>
      </c>
      <c r="AR1880">
        <v>38.439166666666601</v>
      </c>
      <c r="AS1880">
        <v>39.804722222222203</v>
      </c>
    </row>
    <row r="1881" spans="1:45" x14ac:dyDescent="0.25">
      <c r="A1881" s="3">
        <v>80</v>
      </c>
      <c r="B1881" s="3">
        <v>0.9</v>
      </c>
      <c r="C1881">
        <v>811</v>
      </c>
      <c r="D1881">
        <v>67</v>
      </c>
      <c r="E1881">
        <v>67</v>
      </c>
      <c r="F1881">
        <v>67</v>
      </c>
      <c r="G1881">
        <v>67</v>
      </c>
      <c r="H1881">
        <v>65</v>
      </c>
      <c r="I1881">
        <v>67</v>
      </c>
      <c r="J1881">
        <v>21</v>
      </c>
      <c r="K1881">
        <v>23</v>
      </c>
      <c r="L1881">
        <v>23</v>
      </c>
      <c r="M1881">
        <v>21</v>
      </c>
      <c r="N1881">
        <v>65</v>
      </c>
      <c r="O1881">
        <v>67</v>
      </c>
      <c r="P1881">
        <v>1.8495684340320499E-2</v>
      </c>
      <c r="Q1881">
        <v>3.82244143033292E-2</v>
      </c>
      <c r="R1881">
        <v>1.8495684340320499E-2</v>
      </c>
      <c r="S1881">
        <v>0</v>
      </c>
      <c r="T1881">
        <v>3.2083847102342702</v>
      </c>
      <c r="U1881">
        <v>2.96054254007398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3.6991368680641103E-2</v>
      </c>
      <c r="AB1881">
        <v>2.2380952380952301</v>
      </c>
      <c r="AC1881">
        <v>2.0869565217391299</v>
      </c>
      <c r="AD1881">
        <v>3.3913043478260798</v>
      </c>
      <c r="AE1881">
        <v>2.3333333333333299</v>
      </c>
      <c r="AF1881">
        <v>8.6307692307692303</v>
      </c>
      <c r="AG1881">
        <v>8.6119402985074593</v>
      </c>
      <c r="AH1881">
        <v>1.4285714285714199</v>
      </c>
      <c r="AI1881">
        <v>1.4347826086956501</v>
      </c>
      <c r="AJ1881">
        <v>1.6956521739130399</v>
      </c>
      <c r="AK1881">
        <v>1.4761904761904701</v>
      </c>
      <c r="AL1881">
        <v>1.3692307692307599</v>
      </c>
      <c r="AM1881">
        <v>1.23880597014925</v>
      </c>
      <c r="AN1881">
        <v>91.059047619047604</v>
      </c>
      <c r="AO1881">
        <v>89.711304347826001</v>
      </c>
      <c r="AP1881">
        <v>87.146956521739099</v>
      </c>
      <c r="AQ1881">
        <v>86.104285714285695</v>
      </c>
      <c r="AR1881">
        <v>46.492153846153798</v>
      </c>
      <c r="AS1881">
        <v>49.538805970149198</v>
      </c>
    </row>
    <row r="1882" spans="1:45" x14ac:dyDescent="0.25">
      <c r="A1882" s="3">
        <v>80</v>
      </c>
      <c r="B1882" s="3">
        <v>0.9</v>
      </c>
      <c r="C1882">
        <v>882</v>
      </c>
      <c r="D1882">
        <v>81</v>
      </c>
      <c r="E1882">
        <v>81</v>
      </c>
      <c r="F1882">
        <v>81</v>
      </c>
      <c r="G1882">
        <v>81</v>
      </c>
      <c r="H1882">
        <v>81</v>
      </c>
      <c r="I1882">
        <v>81</v>
      </c>
      <c r="J1882">
        <v>26</v>
      </c>
      <c r="K1882">
        <v>25</v>
      </c>
      <c r="L1882">
        <v>28</v>
      </c>
      <c r="M1882">
        <v>26</v>
      </c>
      <c r="N1882">
        <v>81</v>
      </c>
      <c r="O1882">
        <v>81</v>
      </c>
      <c r="P1882">
        <v>0</v>
      </c>
      <c r="Q1882">
        <v>1.8140589569160901E-2</v>
      </c>
      <c r="R1882">
        <v>0</v>
      </c>
      <c r="S1882">
        <v>3.6281179138321899E-2</v>
      </c>
      <c r="T1882">
        <v>3.21768707482993</v>
      </c>
      <c r="U1882">
        <v>3.8548752834467099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2.3846153846153801</v>
      </c>
      <c r="AC1882">
        <v>0.6</v>
      </c>
      <c r="AD1882">
        <v>1.1071428571428501</v>
      </c>
      <c r="AE1882">
        <v>1.15384615384615</v>
      </c>
      <c r="AF1882">
        <v>8.1358024691358004</v>
      </c>
      <c r="AG1882">
        <v>8.0987654320987605</v>
      </c>
      <c r="AH1882">
        <v>2.0384615384615299</v>
      </c>
      <c r="AI1882">
        <v>1.96</v>
      </c>
      <c r="AJ1882">
        <v>2.5714285714285698</v>
      </c>
      <c r="AK1882">
        <v>2.2692307692307598</v>
      </c>
      <c r="AL1882">
        <v>1.37037037037037</v>
      </c>
      <c r="AM1882">
        <v>1.4567901234567899</v>
      </c>
      <c r="AN1882">
        <v>74.101538461538397</v>
      </c>
      <c r="AO1882">
        <v>83.093999999999994</v>
      </c>
      <c r="AP1882">
        <v>72.117500000000007</v>
      </c>
      <c r="AQ1882">
        <v>84.352692307692294</v>
      </c>
      <c r="AR1882">
        <v>47.173827160493801</v>
      </c>
      <c r="AS1882">
        <v>48.416543209876501</v>
      </c>
    </row>
    <row r="1883" spans="1:45" x14ac:dyDescent="0.25">
      <c r="A1883" s="3">
        <v>80</v>
      </c>
      <c r="B1883" s="3">
        <v>0.9</v>
      </c>
      <c r="C1883">
        <v>810</v>
      </c>
      <c r="D1883">
        <v>78</v>
      </c>
      <c r="E1883">
        <v>78</v>
      </c>
      <c r="F1883">
        <v>78</v>
      </c>
      <c r="G1883">
        <v>78</v>
      </c>
      <c r="H1883">
        <v>78</v>
      </c>
      <c r="I1883">
        <v>78</v>
      </c>
      <c r="J1883">
        <v>23</v>
      </c>
      <c r="K1883">
        <v>24</v>
      </c>
      <c r="L1883">
        <v>30</v>
      </c>
      <c r="M1883">
        <v>24</v>
      </c>
      <c r="N1883">
        <v>78</v>
      </c>
      <c r="O1883">
        <v>78</v>
      </c>
      <c r="P1883">
        <v>4.0740740740740702E-2</v>
      </c>
      <c r="Q1883">
        <v>1.85185185185185E-2</v>
      </c>
      <c r="R1883">
        <v>3.9506172839506103E-2</v>
      </c>
      <c r="S1883">
        <v>4.0740740740740702E-2</v>
      </c>
      <c r="T1883">
        <v>2.2753086419752999</v>
      </c>
      <c r="U1883">
        <v>3.2185185185185099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1.9753086419752999E-2</v>
      </c>
      <c r="AB1883">
        <v>0.69565217391304301</v>
      </c>
      <c r="AC1883">
        <v>1.3333333333333299</v>
      </c>
      <c r="AD1883">
        <v>2.1333333333333302</v>
      </c>
      <c r="AE1883">
        <v>1.2916666666666601</v>
      </c>
      <c r="AF1883">
        <v>6.5512820512820502</v>
      </c>
      <c r="AG1883">
        <v>8.0128205128205092</v>
      </c>
      <c r="AH1883">
        <v>2.60869565217391</v>
      </c>
      <c r="AI1883">
        <v>2.75</v>
      </c>
      <c r="AJ1883">
        <v>4.2666666666666604</v>
      </c>
      <c r="AK1883">
        <v>2.3333333333333299</v>
      </c>
      <c r="AL1883">
        <v>1.62820512820512</v>
      </c>
      <c r="AM1883">
        <v>1.5128205128205101</v>
      </c>
      <c r="AN1883">
        <v>91.853478260869494</v>
      </c>
      <c r="AO1883">
        <v>96.079166666666595</v>
      </c>
      <c r="AP1883">
        <v>56.045000000000002</v>
      </c>
      <c r="AQ1883">
        <v>76.683333333333294</v>
      </c>
      <c r="AR1883">
        <v>40.973205128205102</v>
      </c>
      <c r="AS1883">
        <v>46.263461538461499</v>
      </c>
    </row>
    <row r="1884" spans="1:45" x14ac:dyDescent="0.25">
      <c r="A1884" s="3">
        <v>80</v>
      </c>
      <c r="B1884" s="3">
        <v>0.9</v>
      </c>
      <c r="C1884">
        <v>802</v>
      </c>
      <c r="D1884">
        <v>74</v>
      </c>
      <c r="E1884">
        <v>74</v>
      </c>
      <c r="F1884">
        <v>74</v>
      </c>
      <c r="G1884">
        <v>74</v>
      </c>
      <c r="H1884">
        <v>72</v>
      </c>
      <c r="I1884">
        <v>74</v>
      </c>
      <c r="J1884">
        <v>17</v>
      </c>
      <c r="K1884">
        <v>19</v>
      </c>
      <c r="L1884">
        <v>23</v>
      </c>
      <c r="M1884">
        <v>19</v>
      </c>
      <c r="N1884">
        <v>72</v>
      </c>
      <c r="O1884">
        <v>74</v>
      </c>
      <c r="P1884">
        <v>3.9900249376558602E-2</v>
      </c>
      <c r="Q1884">
        <v>3.7406483790523602E-2</v>
      </c>
      <c r="R1884">
        <v>1.9950124688279301E-2</v>
      </c>
      <c r="S1884">
        <v>0</v>
      </c>
      <c r="T1884">
        <v>6.4214463840398999</v>
      </c>
      <c r="U1884">
        <v>4.65336658354114</v>
      </c>
      <c r="V1884">
        <v>0</v>
      </c>
      <c r="W1884">
        <v>0</v>
      </c>
      <c r="X1884">
        <v>0</v>
      </c>
      <c r="Y1884">
        <v>1.9950124688279301E-2</v>
      </c>
      <c r="Z1884">
        <v>1.9950124688279301E-2</v>
      </c>
      <c r="AA1884">
        <v>1.9950124688279301E-2</v>
      </c>
      <c r="AB1884">
        <v>2.7647058823529398</v>
      </c>
      <c r="AC1884">
        <v>2.5263157894736801</v>
      </c>
      <c r="AD1884">
        <v>2.0869565217391299</v>
      </c>
      <c r="AE1884">
        <v>2.4210526315789398</v>
      </c>
      <c r="AF1884">
        <v>26.0833333333333</v>
      </c>
      <c r="AG1884">
        <v>22.770270270270199</v>
      </c>
      <c r="AH1884">
        <v>2.1176470588235201</v>
      </c>
      <c r="AI1884">
        <v>2</v>
      </c>
      <c r="AJ1884">
        <v>2.6521739130434701</v>
      </c>
      <c r="AK1884">
        <v>2.1578947368421</v>
      </c>
      <c r="AL1884">
        <v>1.3472222222222201</v>
      </c>
      <c r="AM1884">
        <v>1.5270270270270201</v>
      </c>
      <c r="AN1884">
        <v>118.49294117647</v>
      </c>
      <c r="AO1884">
        <v>125.524210526315</v>
      </c>
      <c r="AP1884">
        <v>93.19</v>
      </c>
      <c r="AQ1884">
        <v>103.022105263157</v>
      </c>
      <c r="AR1884">
        <v>47.520694444444402</v>
      </c>
      <c r="AS1884">
        <v>45.079729729729699</v>
      </c>
    </row>
    <row r="1885" spans="1:45" x14ac:dyDescent="0.25">
      <c r="A1885" s="3">
        <v>80</v>
      </c>
      <c r="B1885" s="3">
        <v>0.9</v>
      </c>
      <c r="C1885">
        <v>853</v>
      </c>
      <c r="D1885">
        <v>79</v>
      </c>
      <c r="E1885">
        <v>79</v>
      </c>
      <c r="F1885">
        <v>79</v>
      </c>
      <c r="G1885">
        <v>79</v>
      </c>
      <c r="H1885">
        <v>79</v>
      </c>
      <c r="I1885">
        <v>79</v>
      </c>
      <c r="J1885">
        <v>21</v>
      </c>
      <c r="K1885">
        <v>26</v>
      </c>
      <c r="L1885">
        <v>26</v>
      </c>
      <c r="M1885">
        <v>19</v>
      </c>
      <c r="N1885">
        <v>79</v>
      </c>
      <c r="O1885">
        <v>79</v>
      </c>
      <c r="P1885">
        <v>0</v>
      </c>
      <c r="Q1885">
        <v>1.9929660023446601E-2</v>
      </c>
      <c r="R1885">
        <v>1.8757327080890899E-2</v>
      </c>
      <c r="S1885">
        <v>1.8757327080890899E-2</v>
      </c>
      <c r="T1885">
        <v>5.3200468933177003</v>
      </c>
      <c r="U1885">
        <v>7.0269636576787802</v>
      </c>
      <c r="V1885">
        <v>0</v>
      </c>
      <c r="W1885">
        <v>0</v>
      </c>
      <c r="X1885">
        <v>0</v>
      </c>
      <c r="Y1885">
        <v>1.8757327080890899E-2</v>
      </c>
      <c r="Z1885">
        <v>0</v>
      </c>
      <c r="AA1885">
        <v>1.8757327080890899E-2</v>
      </c>
      <c r="AB1885">
        <v>2.9523809523809499</v>
      </c>
      <c r="AC1885">
        <v>1.84615384615384</v>
      </c>
      <c r="AD1885">
        <v>2.4615384615384599</v>
      </c>
      <c r="AE1885">
        <v>3.3684210526315699</v>
      </c>
      <c r="AF1885">
        <v>17.6075949367088</v>
      </c>
      <c r="AG1885">
        <v>28.835443037974599</v>
      </c>
      <c r="AH1885">
        <v>1.52380952380952</v>
      </c>
      <c r="AI1885">
        <v>1.8076923076922999</v>
      </c>
      <c r="AJ1885">
        <v>2</v>
      </c>
      <c r="AK1885">
        <v>1.8947368421052599</v>
      </c>
      <c r="AL1885">
        <v>1.34177215189873</v>
      </c>
      <c r="AM1885">
        <v>1.36708860759493</v>
      </c>
      <c r="AN1885">
        <v>98.8290476190476</v>
      </c>
      <c r="AO1885">
        <v>96.913846153846094</v>
      </c>
      <c r="AP1885">
        <v>74.568846153846096</v>
      </c>
      <c r="AQ1885">
        <v>94.1110526315789</v>
      </c>
      <c r="AR1885">
        <v>40.188734177215103</v>
      </c>
      <c r="AS1885">
        <v>45.377088607594899</v>
      </c>
    </row>
    <row r="1886" spans="1:45" x14ac:dyDescent="0.25">
      <c r="A1886" s="3">
        <v>80</v>
      </c>
      <c r="B1886" s="3">
        <v>1</v>
      </c>
      <c r="C1886">
        <v>842</v>
      </c>
      <c r="D1886">
        <v>75</v>
      </c>
      <c r="E1886">
        <v>75</v>
      </c>
      <c r="F1886">
        <v>75</v>
      </c>
      <c r="G1886">
        <v>75</v>
      </c>
      <c r="H1886">
        <v>74</v>
      </c>
      <c r="I1886">
        <v>74</v>
      </c>
      <c r="J1886">
        <v>21</v>
      </c>
      <c r="K1886">
        <v>20</v>
      </c>
      <c r="L1886">
        <v>29</v>
      </c>
      <c r="M1886">
        <v>22</v>
      </c>
      <c r="N1886">
        <v>74</v>
      </c>
      <c r="O1886">
        <v>74</v>
      </c>
      <c r="P1886">
        <v>5.7007125890736303E-2</v>
      </c>
      <c r="Q1886">
        <v>1.9002375296912101E-2</v>
      </c>
      <c r="R1886">
        <v>1.9002375296912101E-2</v>
      </c>
      <c r="S1886">
        <v>3.6817102137767198E-2</v>
      </c>
      <c r="T1886">
        <v>7.9833729216152003</v>
      </c>
      <c r="U1886">
        <v>10.280285035629401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3.8004750593824202E-2</v>
      </c>
      <c r="AB1886">
        <v>1.4761904761904701</v>
      </c>
      <c r="AC1886">
        <v>0.8</v>
      </c>
      <c r="AD1886">
        <v>3.8275862068965498</v>
      </c>
      <c r="AE1886">
        <v>0.68181818181818099</v>
      </c>
      <c r="AF1886">
        <v>11.864864864864799</v>
      </c>
      <c r="AG1886">
        <v>24.851351351351301</v>
      </c>
      <c r="AH1886">
        <v>1.9047619047619</v>
      </c>
      <c r="AI1886">
        <v>2.4500000000000002</v>
      </c>
      <c r="AJ1886">
        <v>3.5862068965517202</v>
      </c>
      <c r="AK1886">
        <v>2.63636363636363</v>
      </c>
      <c r="AL1886">
        <v>1.5405405405405399</v>
      </c>
      <c r="AM1886">
        <v>1.5</v>
      </c>
      <c r="AN1886">
        <v>80.289047619047594</v>
      </c>
      <c r="AO1886">
        <v>87.546000000000006</v>
      </c>
      <c r="AP1886">
        <v>58.213448275862</v>
      </c>
      <c r="AQ1886">
        <v>87.691818181818107</v>
      </c>
      <c r="AR1886">
        <v>41.046216216216202</v>
      </c>
      <c r="AS1886">
        <v>44.772702702702702</v>
      </c>
    </row>
    <row r="1887" spans="1:45" x14ac:dyDescent="0.25">
      <c r="A1887" s="3">
        <v>80</v>
      </c>
      <c r="B1887" s="3">
        <v>1</v>
      </c>
      <c r="C1887">
        <v>803</v>
      </c>
      <c r="D1887">
        <v>86</v>
      </c>
      <c r="E1887">
        <v>86</v>
      </c>
      <c r="F1887">
        <v>86</v>
      </c>
      <c r="G1887">
        <v>86</v>
      </c>
      <c r="H1887">
        <v>86</v>
      </c>
      <c r="I1887">
        <v>86</v>
      </c>
      <c r="J1887">
        <v>35</v>
      </c>
      <c r="K1887">
        <v>35</v>
      </c>
      <c r="L1887">
        <v>44</v>
      </c>
      <c r="M1887">
        <v>35</v>
      </c>
      <c r="N1887">
        <v>86</v>
      </c>
      <c r="O1887">
        <v>86</v>
      </c>
      <c r="P1887">
        <v>5.9775840597758402E-2</v>
      </c>
      <c r="Q1887">
        <v>3.8605230386052299E-2</v>
      </c>
      <c r="R1887">
        <v>0</v>
      </c>
      <c r="S1887">
        <v>3.7359900373599E-2</v>
      </c>
      <c r="T1887">
        <v>4.2391033623910301</v>
      </c>
      <c r="U1887">
        <v>6.2963885429638804</v>
      </c>
      <c r="V1887">
        <v>0</v>
      </c>
      <c r="W1887">
        <v>0</v>
      </c>
      <c r="X1887">
        <v>0</v>
      </c>
      <c r="Y1887">
        <v>0</v>
      </c>
      <c r="Z1887">
        <v>5.8530510585305097E-2</v>
      </c>
      <c r="AA1887">
        <v>1.9925280199252798E-2</v>
      </c>
      <c r="AB1887">
        <v>2.6857142857142802</v>
      </c>
      <c r="AC1887">
        <v>2.2000000000000002</v>
      </c>
      <c r="AD1887">
        <v>2.4545454545454501</v>
      </c>
      <c r="AE1887">
        <v>1.77142857142857</v>
      </c>
      <c r="AF1887">
        <v>14.6860465116279</v>
      </c>
      <c r="AG1887">
        <v>24.988372093023202</v>
      </c>
      <c r="AH1887">
        <v>2.94285714285714</v>
      </c>
      <c r="AI1887">
        <v>2.3714285714285701</v>
      </c>
      <c r="AJ1887">
        <v>3.47727272727272</v>
      </c>
      <c r="AK1887">
        <v>2.4285714285714199</v>
      </c>
      <c r="AL1887">
        <v>1.66279069767441</v>
      </c>
      <c r="AM1887">
        <v>1.53488372093023</v>
      </c>
      <c r="AN1887">
        <v>73.664857142857102</v>
      </c>
      <c r="AO1887">
        <v>78.827714285714194</v>
      </c>
      <c r="AP1887">
        <v>56.283863636363598</v>
      </c>
      <c r="AQ1887">
        <v>73.731428571428495</v>
      </c>
      <c r="AR1887">
        <v>42.017906976744101</v>
      </c>
      <c r="AS1887">
        <v>42.555930232558097</v>
      </c>
    </row>
    <row r="1888" spans="1:45" x14ac:dyDescent="0.25">
      <c r="A1888" s="3">
        <v>80</v>
      </c>
      <c r="B1888" s="3">
        <v>1</v>
      </c>
      <c r="C1888">
        <v>807</v>
      </c>
      <c r="D1888">
        <v>75</v>
      </c>
      <c r="E1888">
        <v>75</v>
      </c>
      <c r="F1888">
        <v>75</v>
      </c>
      <c r="G1888">
        <v>75</v>
      </c>
      <c r="H1888">
        <v>72</v>
      </c>
      <c r="I1888">
        <v>72</v>
      </c>
      <c r="J1888">
        <v>21</v>
      </c>
      <c r="K1888">
        <v>28</v>
      </c>
      <c r="L1888">
        <v>32</v>
      </c>
      <c r="M1888">
        <v>24</v>
      </c>
      <c r="N1888">
        <v>72</v>
      </c>
      <c r="O1888">
        <v>72</v>
      </c>
      <c r="P1888">
        <v>1.8587360594795502E-2</v>
      </c>
      <c r="Q1888">
        <v>3.7174721189591003E-2</v>
      </c>
      <c r="R1888">
        <v>0</v>
      </c>
      <c r="S1888">
        <v>0</v>
      </c>
      <c r="T1888">
        <v>2.43742255266418</v>
      </c>
      <c r="U1888">
        <v>2.5315985130111498</v>
      </c>
      <c r="V1888">
        <v>0</v>
      </c>
      <c r="W1888">
        <v>0</v>
      </c>
      <c r="X1888">
        <v>0</v>
      </c>
      <c r="Y1888">
        <v>1.9826517967781902E-2</v>
      </c>
      <c r="Z1888">
        <v>9.4175960346964002E-2</v>
      </c>
      <c r="AA1888">
        <v>0</v>
      </c>
      <c r="AB1888">
        <v>0.76190476190476097</v>
      </c>
      <c r="AC1888">
        <v>2.8214285714285698</v>
      </c>
      <c r="AD1888">
        <v>2.4375</v>
      </c>
      <c r="AE1888">
        <v>2.5</v>
      </c>
      <c r="AF1888">
        <v>16</v>
      </c>
      <c r="AG1888">
        <v>12.125</v>
      </c>
      <c r="AH1888">
        <v>2.1904761904761898</v>
      </c>
      <c r="AI1888">
        <v>2.8214285714285698</v>
      </c>
      <c r="AJ1888">
        <v>3.5625</v>
      </c>
      <c r="AK1888">
        <v>2.8333333333333299</v>
      </c>
      <c r="AL1888">
        <v>1.3333333333333299</v>
      </c>
      <c r="AM1888">
        <v>1.3472222222222201</v>
      </c>
      <c r="AN1888">
        <v>87.314285714285703</v>
      </c>
      <c r="AO1888">
        <v>76.6142857142857</v>
      </c>
      <c r="AP1888">
        <v>68.762500000000003</v>
      </c>
      <c r="AQ1888">
        <v>71.471666666666593</v>
      </c>
      <c r="AR1888">
        <v>46.312083333333298</v>
      </c>
      <c r="AS1888">
        <v>46.664861111111101</v>
      </c>
    </row>
    <row r="1889" spans="1:45" x14ac:dyDescent="0.25">
      <c r="A1889" s="3">
        <v>80</v>
      </c>
      <c r="B1889" s="3">
        <v>1</v>
      </c>
      <c r="C1889">
        <v>828</v>
      </c>
      <c r="D1889">
        <v>114</v>
      </c>
      <c r="E1889">
        <v>114</v>
      </c>
      <c r="F1889">
        <v>114</v>
      </c>
      <c r="G1889">
        <v>114</v>
      </c>
      <c r="H1889">
        <v>112</v>
      </c>
      <c r="I1889">
        <v>112</v>
      </c>
      <c r="J1889">
        <v>39</v>
      </c>
      <c r="K1889">
        <v>36</v>
      </c>
      <c r="L1889">
        <v>46</v>
      </c>
      <c r="M1889">
        <v>38</v>
      </c>
      <c r="N1889">
        <v>112</v>
      </c>
      <c r="O1889">
        <v>112</v>
      </c>
      <c r="P1889">
        <v>5.9178743961352601E-2</v>
      </c>
      <c r="Q1889">
        <v>7.6086956521739094E-2</v>
      </c>
      <c r="R1889">
        <v>5.9178743961352601E-2</v>
      </c>
      <c r="S1889">
        <v>3.8647342995168997E-2</v>
      </c>
      <c r="T1889">
        <v>7.9190821256038602</v>
      </c>
      <c r="U1889">
        <v>6.4504830917874303</v>
      </c>
      <c r="V1889">
        <v>0</v>
      </c>
      <c r="W1889">
        <v>0</v>
      </c>
      <c r="X1889">
        <v>0</v>
      </c>
      <c r="Y1889">
        <v>1.8115942028985501E-2</v>
      </c>
      <c r="Z1889">
        <v>0</v>
      </c>
      <c r="AA1889">
        <v>3.8647342995168997E-2</v>
      </c>
      <c r="AB1889">
        <v>1.17948717948717</v>
      </c>
      <c r="AC1889">
        <v>2.1944444444444402</v>
      </c>
      <c r="AD1889">
        <v>2.7173913043478199</v>
      </c>
      <c r="AE1889">
        <v>2.8947368421052602</v>
      </c>
      <c r="AF1889">
        <v>21.375</v>
      </c>
      <c r="AG1889">
        <v>20.633928571428498</v>
      </c>
      <c r="AH1889">
        <v>2.07692307692307</v>
      </c>
      <c r="AI1889">
        <v>1.80555555555555</v>
      </c>
      <c r="AJ1889">
        <v>2.7608695652173898</v>
      </c>
      <c r="AK1889">
        <v>2</v>
      </c>
      <c r="AL1889">
        <v>1.34821428571428</v>
      </c>
      <c r="AM1889">
        <v>1.3125</v>
      </c>
      <c r="AN1889">
        <v>81.96</v>
      </c>
      <c r="AO1889">
        <v>81.3947222222222</v>
      </c>
      <c r="AP1889">
        <v>53.362173913043399</v>
      </c>
      <c r="AQ1889">
        <v>78.206315789473607</v>
      </c>
      <c r="AR1889">
        <v>42.601517857142802</v>
      </c>
      <c r="AS1889">
        <v>41.063839285714202</v>
      </c>
    </row>
    <row r="1890" spans="1:45" x14ac:dyDescent="0.25">
      <c r="A1890" s="3">
        <v>80</v>
      </c>
      <c r="B1890" s="3">
        <v>1</v>
      </c>
      <c r="C1890">
        <v>806</v>
      </c>
      <c r="D1890">
        <v>84</v>
      </c>
      <c r="E1890">
        <v>84</v>
      </c>
      <c r="F1890">
        <v>84</v>
      </c>
      <c r="G1890">
        <v>84</v>
      </c>
      <c r="H1890">
        <v>84</v>
      </c>
      <c r="I1890">
        <v>84</v>
      </c>
      <c r="J1890">
        <v>24</v>
      </c>
      <c r="K1890">
        <v>25</v>
      </c>
      <c r="L1890">
        <v>28</v>
      </c>
      <c r="M1890">
        <v>26</v>
      </c>
      <c r="N1890">
        <v>84</v>
      </c>
      <c r="O1890">
        <v>84</v>
      </c>
      <c r="P1890">
        <v>0</v>
      </c>
      <c r="Q1890">
        <v>0</v>
      </c>
      <c r="R1890">
        <v>1.9851116625310101E-2</v>
      </c>
      <c r="S1890">
        <v>9.8014888337468895E-2</v>
      </c>
      <c r="T1890">
        <v>6.4317617866004904</v>
      </c>
      <c r="U1890">
        <v>5.8722084367245602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1.9851116625310101E-2</v>
      </c>
      <c r="AB1890">
        <v>1.3333333333333299</v>
      </c>
      <c r="AC1890">
        <v>1.88</v>
      </c>
      <c r="AD1890">
        <v>1.0714285714285701</v>
      </c>
      <c r="AE1890">
        <v>3.07692307692307</v>
      </c>
      <c r="AF1890">
        <v>14.857142857142801</v>
      </c>
      <c r="AG1890">
        <v>12.511904761904701</v>
      </c>
      <c r="AH1890">
        <v>1.875</v>
      </c>
      <c r="AI1890">
        <v>1.48</v>
      </c>
      <c r="AJ1890">
        <v>2.4285714285714199</v>
      </c>
      <c r="AK1890">
        <v>1.65384615384615</v>
      </c>
      <c r="AL1890">
        <v>1.27380952380952</v>
      </c>
      <c r="AM1890">
        <v>1.2380952380952299</v>
      </c>
      <c r="AN1890">
        <v>115.710833333333</v>
      </c>
      <c r="AO1890">
        <v>99.840800000000002</v>
      </c>
      <c r="AP1890">
        <v>83.233928571428507</v>
      </c>
      <c r="AQ1890">
        <v>94.205384615384602</v>
      </c>
      <c r="AR1890">
        <v>45.618928571428498</v>
      </c>
      <c r="AS1890">
        <v>48.810595238095203</v>
      </c>
    </row>
    <row r="1891" spans="1:45" x14ac:dyDescent="0.25">
      <c r="A1891" s="3">
        <v>80</v>
      </c>
      <c r="B1891" s="3">
        <v>2</v>
      </c>
      <c r="C1891">
        <v>811</v>
      </c>
      <c r="D1891">
        <v>157</v>
      </c>
      <c r="E1891">
        <v>157</v>
      </c>
      <c r="F1891">
        <v>157</v>
      </c>
      <c r="G1891">
        <v>157</v>
      </c>
      <c r="H1891">
        <v>157</v>
      </c>
      <c r="I1891">
        <v>157</v>
      </c>
      <c r="J1891">
        <v>51</v>
      </c>
      <c r="K1891">
        <v>53</v>
      </c>
      <c r="L1891">
        <v>74</v>
      </c>
      <c r="M1891">
        <v>52</v>
      </c>
      <c r="N1891">
        <v>157</v>
      </c>
      <c r="O1891">
        <v>157</v>
      </c>
      <c r="P1891">
        <v>0.114673242909987</v>
      </c>
      <c r="Q1891">
        <v>1.97287299630086E-2</v>
      </c>
      <c r="R1891">
        <v>5.7953144266337797E-2</v>
      </c>
      <c r="S1891">
        <v>5.7953144266337797E-2</v>
      </c>
      <c r="T1891">
        <v>6.019728729963</v>
      </c>
      <c r="U1891">
        <v>13.561035758322999</v>
      </c>
      <c r="V1891">
        <v>1.97287299630086E-2</v>
      </c>
      <c r="W1891">
        <v>0</v>
      </c>
      <c r="X1891">
        <v>0</v>
      </c>
      <c r="Y1891">
        <v>1.8495684340320499E-2</v>
      </c>
      <c r="Z1891">
        <v>0</v>
      </c>
      <c r="AA1891">
        <v>7.7681874229346401E-2</v>
      </c>
      <c r="AB1891">
        <v>3.3333333333333299</v>
      </c>
      <c r="AC1891">
        <v>3.5471698113207499</v>
      </c>
      <c r="AD1891">
        <v>2.7567567567567499</v>
      </c>
      <c r="AE1891">
        <v>3</v>
      </c>
      <c r="AF1891">
        <v>15.229299363057301</v>
      </c>
      <c r="AG1891">
        <v>32.961783439490397</v>
      </c>
      <c r="AH1891">
        <v>3.4117647058823501</v>
      </c>
      <c r="AI1891">
        <v>2.5660377358490498</v>
      </c>
      <c r="AJ1891">
        <v>3.8243243243243201</v>
      </c>
      <c r="AK1891">
        <v>2.7307692307692299</v>
      </c>
      <c r="AL1891">
        <v>1.63694267515923</v>
      </c>
      <c r="AM1891">
        <v>1.54140127388535</v>
      </c>
      <c r="AN1891">
        <v>82.900392156862694</v>
      </c>
      <c r="AO1891">
        <v>85.813207547169796</v>
      </c>
      <c r="AP1891">
        <v>60.439864864864802</v>
      </c>
      <c r="AQ1891">
        <v>82.937884615384604</v>
      </c>
      <c r="AR1891">
        <v>38.081146496815201</v>
      </c>
      <c r="AS1891">
        <v>43.169108280254697</v>
      </c>
    </row>
    <row r="1892" spans="1:45" x14ac:dyDescent="0.25">
      <c r="A1892" s="3">
        <v>80</v>
      </c>
      <c r="B1892" s="3">
        <v>2</v>
      </c>
      <c r="C1892">
        <v>846</v>
      </c>
      <c r="D1892">
        <v>146</v>
      </c>
      <c r="E1892">
        <v>146</v>
      </c>
      <c r="F1892">
        <v>146</v>
      </c>
      <c r="G1892">
        <v>146</v>
      </c>
      <c r="H1892">
        <v>140</v>
      </c>
      <c r="I1892">
        <v>140</v>
      </c>
      <c r="J1892">
        <v>41</v>
      </c>
      <c r="K1892">
        <v>41</v>
      </c>
      <c r="L1892">
        <v>48</v>
      </c>
      <c r="M1892">
        <v>37</v>
      </c>
      <c r="N1892">
        <v>140</v>
      </c>
      <c r="O1892">
        <v>140</v>
      </c>
      <c r="P1892">
        <v>1.8912529550827398E-2</v>
      </c>
      <c r="Q1892">
        <v>0</v>
      </c>
      <c r="R1892">
        <v>3.54609929078014E-2</v>
      </c>
      <c r="S1892">
        <v>1.18203309692671E-3</v>
      </c>
      <c r="T1892">
        <v>7.1394799054373497</v>
      </c>
      <c r="U1892">
        <v>8.9089834515366402</v>
      </c>
      <c r="V1892">
        <v>0</v>
      </c>
      <c r="W1892">
        <v>0</v>
      </c>
      <c r="X1892">
        <v>0</v>
      </c>
      <c r="Y1892">
        <v>0</v>
      </c>
      <c r="Z1892">
        <v>0.11111111111111099</v>
      </c>
      <c r="AA1892">
        <v>3.6643026004728102E-2</v>
      </c>
      <c r="AB1892">
        <v>2.34146341463414</v>
      </c>
      <c r="AC1892">
        <v>2.2926829268292601</v>
      </c>
      <c r="AD1892">
        <v>3.2291666666666599</v>
      </c>
      <c r="AE1892">
        <v>2.1621621621621601</v>
      </c>
      <c r="AF1892">
        <v>18.321428571428498</v>
      </c>
      <c r="AG1892">
        <v>20.521428571428501</v>
      </c>
      <c r="AH1892">
        <v>2.9268292682926802</v>
      </c>
      <c r="AI1892">
        <v>1.90243902439024</v>
      </c>
      <c r="AJ1892">
        <v>2.75</v>
      </c>
      <c r="AK1892">
        <v>2.4324324324324298</v>
      </c>
      <c r="AL1892">
        <v>1.5</v>
      </c>
      <c r="AM1892">
        <v>1.6</v>
      </c>
      <c r="AN1892">
        <v>101.64975609756</v>
      </c>
      <c r="AO1892">
        <v>89.460487804877999</v>
      </c>
      <c r="AP1892">
        <v>76.914166666666603</v>
      </c>
      <c r="AQ1892">
        <v>100.525405405405</v>
      </c>
      <c r="AR1892">
        <v>43.164142857142799</v>
      </c>
      <c r="AS1892">
        <v>45.682642857142802</v>
      </c>
    </row>
    <row r="1893" spans="1:45" x14ac:dyDescent="0.25">
      <c r="A1893" s="3">
        <v>80</v>
      </c>
      <c r="B1893" s="3">
        <v>2</v>
      </c>
      <c r="C1893">
        <v>883</v>
      </c>
      <c r="D1893">
        <v>210</v>
      </c>
      <c r="E1893">
        <v>210</v>
      </c>
      <c r="F1893">
        <v>210</v>
      </c>
      <c r="G1893">
        <v>210</v>
      </c>
      <c r="H1893">
        <v>207</v>
      </c>
      <c r="I1893">
        <v>207</v>
      </c>
      <c r="J1893">
        <v>66</v>
      </c>
      <c r="K1893">
        <v>68</v>
      </c>
      <c r="L1893">
        <v>78</v>
      </c>
      <c r="M1893">
        <v>63</v>
      </c>
      <c r="N1893">
        <v>207</v>
      </c>
      <c r="O1893">
        <v>207</v>
      </c>
      <c r="P1893">
        <v>3.3975084937712299E-2</v>
      </c>
      <c r="Q1893">
        <v>5.5492638731596801E-2</v>
      </c>
      <c r="R1893">
        <v>7.1347678369195894E-2</v>
      </c>
      <c r="S1893">
        <v>5.3227633069082597E-2</v>
      </c>
      <c r="T1893">
        <v>15.083805209513001</v>
      </c>
      <c r="U1893">
        <v>13.3069082672706</v>
      </c>
      <c r="V1893">
        <v>0</v>
      </c>
      <c r="W1893">
        <v>0</v>
      </c>
      <c r="X1893">
        <v>0</v>
      </c>
      <c r="Y1893">
        <v>0</v>
      </c>
      <c r="Z1893">
        <v>3.5107587768969398E-2</v>
      </c>
      <c r="AA1893">
        <v>0.106455266138165</v>
      </c>
      <c r="AB1893">
        <v>3.0909090909090899</v>
      </c>
      <c r="AC1893">
        <v>2.0882352941176401</v>
      </c>
      <c r="AD1893">
        <v>3.0128205128205101</v>
      </c>
      <c r="AE1893">
        <v>2.7301587301587298</v>
      </c>
      <c r="AF1893">
        <v>24.323671497584499</v>
      </c>
      <c r="AG1893">
        <v>26.8357487922705</v>
      </c>
      <c r="AH1893">
        <v>2.0909090909090899</v>
      </c>
      <c r="AI1893">
        <v>1.8529411764705801</v>
      </c>
      <c r="AJ1893">
        <v>2.47435897435897</v>
      </c>
      <c r="AK1893">
        <v>1.7936507936507899</v>
      </c>
      <c r="AL1893">
        <v>1.6183574879227001</v>
      </c>
      <c r="AM1893">
        <v>1.5942028985507199</v>
      </c>
      <c r="AN1893">
        <v>90.972121212121195</v>
      </c>
      <c r="AO1893">
        <v>82.343823529411694</v>
      </c>
      <c r="AP1893">
        <v>62.3865384615384</v>
      </c>
      <c r="AQ1893">
        <v>79.837301587301496</v>
      </c>
      <c r="AR1893">
        <v>35.539855072463702</v>
      </c>
      <c r="AS1893">
        <v>37.946280193236703</v>
      </c>
    </row>
    <row r="1894" spans="1:45" x14ac:dyDescent="0.25">
      <c r="A1894" s="3">
        <v>80</v>
      </c>
      <c r="B1894" s="3">
        <v>2</v>
      </c>
      <c r="C1894">
        <v>809</v>
      </c>
      <c r="D1894">
        <v>165</v>
      </c>
      <c r="E1894">
        <v>165</v>
      </c>
      <c r="F1894">
        <v>165</v>
      </c>
      <c r="G1894">
        <v>165</v>
      </c>
      <c r="H1894">
        <v>165</v>
      </c>
      <c r="I1894">
        <v>165</v>
      </c>
      <c r="J1894">
        <v>52</v>
      </c>
      <c r="K1894">
        <v>52</v>
      </c>
      <c r="L1894">
        <v>65</v>
      </c>
      <c r="M1894">
        <v>49</v>
      </c>
      <c r="N1894">
        <v>165</v>
      </c>
      <c r="O1894">
        <v>165</v>
      </c>
      <c r="P1894">
        <v>7.7873918417799698E-2</v>
      </c>
      <c r="Q1894">
        <v>2.10135970333745E-2</v>
      </c>
      <c r="R1894">
        <v>1.8541409147095098E-2</v>
      </c>
      <c r="S1894">
        <v>1.9777503090234801E-2</v>
      </c>
      <c r="T1894">
        <v>10.2595797280593</v>
      </c>
      <c r="U1894">
        <v>15.0494437577255</v>
      </c>
      <c r="V1894">
        <v>1.9777503090234801E-2</v>
      </c>
      <c r="W1894">
        <v>0</v>
      </c>
      <c r="X1894">
        <v>0</v>
      </c>
      <c r="Y1894">
        <v>0</v>
      </c>
      <c r="Z1894">
        <v>0</v>
      </c>
      <c r="AA1894">
        <v>0.11742892459826899</v>
      </c>
      <c r="AB1894">
        <v>2.1346153846153801</v>
      </c>
      <c r="AC1894">
        <v>3.59615384615384</v>
      </c>
      <c r="AD1894">
        <v>3.3692307692307599</v>
      </c>
      <c r="AE1894">
        <v>2.2653061224489699</v>
      </c>
      <c r="AF1894">
        <v>32.527272727272702</v>
      </c>
      <c r="AG1894">
        <v>39.145454545454498</v>
      </c>
      <c r="AH1894">
        <v>2.0384615384615299</v>
      </c>
      <c r="AI1894">
        <v>1.6346153846153799</v>
      </c>
      <c r="AJ1894">
        <v>2.5230769230769199</v>
      </c>
      <c r="AK1894">
        <v>2.0204081632653001</v>
      </c>
      <c r="AL1894">
        <v>1.4242424242424201</v>
      </c>
      <c r="AM1894">
        <v>1.4363636363636301</v>
      </c>
      <c r="AN1894">
        <v>83.344807692307697</v>
      </c>
      <c r="AO1894">
        <v>71.943269230769204</v>
      </c>
      <c r="AP1894">
        <v>66.313999999999993</v>
      </c>
      <c r="AQ1894">
        <v>79.405918367346899</v>
      </c>
      <c r="AR1894">
        <v>36.781454545454501</v>
      </c>
      <c r="AS1894">
        <v>41.560181818181803</v>
      </c>
    </row>
    <row r="1895" spans="1:45" x14ac:dyDescent="0.25">
      <c r="A1895" s="3">
        <v>80</v>
      </c>
      <c r="B1895" s="3">
        <v>2</v>
      </c>
      <c r="C1895">
        <v>878</v>
      </c>
      <c r="D1895">
        <v>125</v>
      </c>
      <c r="E1895">
        <v>125</v>
      </c>
      <c r="F1895">
        <v>125</v>
      </c>
      <c r="G1895">
        <v>125</v>
      </c>
      <c r="H1895">
        <v>125</v>
      </c>
      <c r="I1895">
        <v>125</v>
      </c>
      <c r="J1895">
        <v>37</v>
      </c>
      <c r="K1895">
        <v>36</v>
      </c>
      <c r="L1895">
        <v>38</v>
      </c>
      <c r="M1895">
        <v>36</v>
      </c>
      <c r="N1895">
        <v>125</v>
      </c>
      <c r="O1895">
        <v>125</v>
      </c>
      <c r="P1895">
        <v>0</v>
      </c>
      <c r="Q1895">
        <v>3.5307517084282397E-2</v>
      </c>
      <c r="R1895">
        <v>3.5307517084282397E-2</v>
      </c>
      <c r="S1895">
        <v>1.8223234624145698E-2</v>
      </c>
      <c r="T1895">
        <v>8.9339407744874695</v>
      </c>
      <c r="U1895">
        <v>9.1697038724373492</v>
      </c>
      <c r="V1895">
        <v>0</v>
      </c>
      <c r="W1895">
        <v>0</v>
      </c>
      <c r="X1895">
        <v>0</v>
      </c>
      <c r="Y1895">
        <v>1.13895216400911E-3</v>
      </c>
      <c r="Z1895">
        <v>1.8223234624145698E-2</v>
      </c>
      <c r="AA1895">
        <v>3.6446469248291501E-2</v>
      </c>
      <c r="AB1895">
        <v>3.3783783783783701</v>
      </c>
      <c r="AC1895">
        <v>3.5</v>
      </c>
      <c r="AD1895">
        <v>1.6578947368421</v>
      </c>
      <c r="AE1895">
        <v>0.44444444444444398</v>
      </c>
      <c r="AF1895">
        <v>18.968</v>
      </c>
      <c r="AG1895">
        <v>19.584</v>
      </c>
      <c r="AH1895">
        <v>1.5945945945945901</v>
      </c>
      <c r="AI1895">
        <v>1.69444444444444</v>
      </c>
      <c r="AJ1895">
        <v>1.8947368421052599</v>
      </c>
      <c r="AK1895">
        <v>1.7777777777777699</v>
      </c>
      <c r="AL1895">
        <v>1.288</v>
      </c>
      <c r="AM1895">
        <v>1.296</v>
      </c>
      <c r="AN1895">
        <v>79.702702702702695</v>
      </c>
      <c r="AO1895">
        <v>82.900833333333296</v>
      </c>
      <c r="AP1895">
        <v>80.0144736842105</v>
      </c>
      <c r="AQ1895">
        <v>82.824722222222206</v>
      </c>
      <c r="AR1895">
        <v>42.170959999999901</v>
      </c>
      <c r="AS1895">
        <v>42.201279999999997</v>
      </c>
    </row>
    <row r="1896" spans="1:45" x14ac:dyDescent="0.25">
      <c r="A1896" s="3">
        <v>80</v>
      </c>
      <c r="B1896" s="3">
        <v>3</v>
      </c>
      <c r="C1896">
        <v>842</v>
      </c>
      <c r="D1896">
        <v>203</v>
      </c>
      <c r="E1896">
        <v>203</v>
      </c>
      <c r="F1896">
        <v>203</v>
      </c>
      <c r="G1896">
        <v>203</v>
      </c>
      <c r="H1896">
        <v>201</v>
      </c>
      <c r="I1896">
        <v>201</v>
      </c>
      <c r="J1896">
        <v>61</v>
      </c>
      <c r="K1896">
        <v>63</v>
      </c>
      <c r="L1896">
        <v>75</v>
      </c>
      <c r="M1896">
        <v>61</v>
      </c>
      <c r="N1896">
        <v>201</v>
      </c>
      <c r="O1896">
        <v>201</v>
      </c>
      <c r="P1896">
        <v>3.6817102137767198E-2</v>
      </c>
      <c r="Q1896">
        <v>1.78147268408551E-2</v>
      </c>
      <c r="R1896">
        <v>0.13064133016627</v>
      </c>
      <c r="S1896">
        <v>7.4821852731591407E-2</v>
      </c>
      <c r="T1896">
        <v>19.043942992874101</v>
      </c>
      <c r="U1896">
        <v>12.5237529691211</v>
      </c>
      <c r="V1896">
        <v>0</v>
      </c>
      <c r="W1896">
        <v>0</v>
      </c>
      <c r="X1896">
        <v>0</v>
      </c>
      <c r="Y1896">
        <v>0</v>
      </c>
      <c r="Z1896">
        <v>1.78147268408551E-2</v>
      </c>
      <c r="AA1896">
        <v>0.112826603325415</v>
      </c>
      <c r="AB1896">
        <v>3.0491803278688501</v>
      </c>
      <c r="AC1896">
        <v>1.73015873015873</v>
      </c>
      <c r="AD1896">
        <v>2.7066666666666599</v>
      </c>
      <c r="AE1896">
        <v>2.3114754098360599</v>
      </c>
      <c r="AF1896">
        <v>31.676616915422802</v>
      </c>
      <c r="AG1896">
        <v>26.228855721393</v>
      </c>
      <c r="AH1896">
        <v>1.9016393442622901</v>
      </c>
      <c r="AI1896">
        <v>1.7777777777777699</v>
      </c>
      <c r="AJ1896">
        <v>2.4</v>
      </c>
      <c r="AK1896">
        <v>1.6885245901639301</v>
      </c>
      <c r="AL1896">
        <v>1.4378109452736301</v>
      </c>
      <c r="AM1896">
        <v>1.46766169154228</v>
      </c>
      <c r="AN1896">
        <v>81.335737704918003</v>
      </c>
      <c r="AO1896">
        <v>86.307301587301595</v>
      </c>
      <c r="AP1896">
        <v>61.788133333333299</v>
      </c>
      <c r="AQ1896">
        <v>87.806885245901597</v>
      </c>
      <c r="AR1896">
        <v>38.374129353233798</v>
      </c>
      <c r="AS1896">
        <v>40.878855721393002</v>
      </c>
    </row>
    <row r="1897" spans="1:45" x14ac:dyDescent="0.25">
      <c r="A1897" s="3">
        <v>80</v>
      </c>
      <c r="B1897" s="3">
        <v>3</v>
      </c>
      <c r="C1897">
        <v>812</v>
      </c>
      <c r="D1897">
        <v>242</v>
      </c>
      <c r="E1897">
        <v>242</v>
      </c>
      <c r="F1897">
        <v>242</v>
      </c>
      <c r="G1897">
        <v>242</v>
      </c>
      <c r="H1897">
        <v>241</v>
      </c>
      <c r="I1897">
        <v>238</v>
      </c>
      <c r="J1897">
        <v>75</v>
      </c>
      <c r="K1897">
        <v>72</v>
      </c>
      <c r="L1897">
        <v>90</v>
      </c>
      <c r="M1897">
        <v>78</v>
      </c>
      <c r="N1897">
        <v>241</v>
      </c>
      <c r="O1897">
        <v>238</v>
      </c>
      <c r="P1897">
        <v>1.9704433497536901E-2</v>
      </c>
      <c r="Q1897">
        <v>3.81773399014778E-2</v>
      </c>
      <c r="R1897">
        <v>5.7881773399014701E-2</v>
      </c>
      <c r="S1897">
        <v>3.9408866995073802E-2</v>
      </c>
      <c r="T1897">
        <v>9.46428571428571</v>
      </c>
      <c r="U1897">
        <v>14.807881773399</v>
      </c>
      <c r="V1897">
        <v>0</v>
      </c>
      <c r="W1897">
        <v>0</v>
      </c>
      <c r="X1897">
        <v>0</v>
      </c>
      <c r="Y1897">
        <v>0</v>
      </c>
      <c r="Z1897">
        <v>3.6945812807881701E-2</v>
      </c>
      <c r="AA1897">
        <v>5.5418719211822599E-2</v>
      </c>
      <c r="AB1897">
        <v>5.2266666666666604</v>
      </c>
      <c r="AC1897">
        <v>3.6944444444444402</v>
      </c>
      <c r="AD1897">
        <v>4.3555555555555499</v>
      </c>
      <c r="AE1897">
        <v>3.8076923076922999</v>
      </c>
      <c r="AF1897">
        <v>23.103734439834</v>
      </c>
      <c r="AG1897">
        <v>25.8991596638655</v>
      </c>
      <c r="AH1897">
        <v>1.78666666666666</v>
      </c>
      <c r="AI1897">
        <v>1.38888888888888</v>
      </c>
      <c r="AJ1897">
        <v>2.1333333333333302</v>
      </c>
      <c r="AK1897">
        <v>1.7820512820512799</v>
      </c>
      <c r="AL1897">
        <v>1.4439834024896201</v>
      </c>
      <c r="AM1897">
        <v>1.4453781512605</v>
      </c>
      <c r="AN1897">
        <v>87.761866666666606</v>
      </c>
      <c r="AO1897">
        <v>86.906111111111102</v>
      </c>
      <c r="AP1897">
        <v>69.138999999999996</v>
      </c>
      <c r="AQ1897">
        <v>80.589871794871698</v>
      </c>
      <c r="AR1897">
        <v>39.935311203319401</v>
      </c>
      <c r="AS1897">
        <v>41.8786134453781</v>
      </c>
    </row>
    <row r="1898" spans="1:45" x14ac:dyDescent="0.25">
      <c r="A1898" s="3">
        <v>80</v>
      </c>
      <c r="B1898" s="3">
        <v>3</v>
      </c>
      <c r="C1898">
        <v>833</v>
      </c>
      <c r="D1898">
        <v>216</v>
      </c>
      <c r="E1898">
        <v>216</v>
      </c>
      <c r="F1898">
        <v>216</v>
      </c>
      <c r="G1898">
        <v>216</v>
      </c>
      <c r="H1898">
        <v>212</v>
      </c>
      <c r="I1898">
        <v>209</v>
      </c>
      <c r="J1898">
        <v>62</v>
      </c>
      <c r="K1898">
        <v>60</v>
      </c>
      <c r="L1898">
        <v>80</v>
      </c>
      <c r="M1898">
        <v>59</v>
      </c>
      <c r="N1898">
        <v>212</v>
      </c>
      <c r="O1898">
        <v>209</v>
      </c>
      <c r="P1898">
        <v>3.8415366146458498E-2</v>
      </c>
      <c r="Q1898">
        <v>3.6014405762304899E-2</v>
      </c>
      <c r="R1898">
        <v>1.92076830732292E-2</v>
      </c>
      <c r="S1898">
        <v>7.5630252100840303E-2</v>
      </c>
      <c r="T1898">
        <v>13.2328931572629</v>
      </c>
      <c r="U1898">
        <v>12.3253301320528</v>
      </c>
      <c r="V1898">
        <v>0</v>
      </c>
      <c r="W1898">
        <v>0</v>
      </c>
      <c r="X1898">
        <v>0</v>
      </c>
      <c r="Y1898">
        <v>1.20048019207683E-3</v>
      </c>
      <c r="Z1898">
        <v>2.04081632653061E-2</v>
      </c>
      <c r="AA1898">
        <v>9.4837935174069604E-2</v>
      </c>
      <c r="AB1898">
        <v>3.54838709677419</v>
      </c>
      <c r="AC1898">
        <v>3.35</v>
      </c>
      <c r="AD1898">
        <v>2.7374999999999998</v>
      </c>
      <c r="AE1898">
        <v>3.2203389830508402</v>
      </c>
      <c r="AF1898">
        <v>25.551886792452802</v>
      </c>
      <c r="AG1898">
        <v>31.5263157894736</v>
      </c>
      <c r="AH1898">
        <v>2.0161290322580601</v>
      </c>
      <c r="AI1898">
        <v>1.7833333333333301</v>
      </c>
      <c r="AJ1898">
        <v>2.2000000000000002</v>
      </c>
      <c r="AK1898">
        <v>1.79661016949152</v>
      </c>
      <c r="AL1898">
        <v>1.38679245283018</v>
      </c>
      <c r="AM1898">
        <v>1.3684210526315701</v>
      </c>
      <c r="AN1898">
        <v>81.522580645161298</v>
      </c>
      <c r="AO1898">
        <v>91.036166666666603</v>
      </c>
      <c r="AP1898">
        <v>64.285749999999993</v>
      </c>
      <c r="AQ1898">
        <v>84.4979661016949</v>
      </c>
      <c r="AR1898">
        <v>37.2182547169811</v>
      </c>
      <c r="AS1898">
        <v>41.949952153109997</v>
      </c>
    </row>
    <row r="1899" spans="1:45" x14ac:dyDescent="0.25">
      <c r="A1899" s="3">
        <v>80</v>
      </c>
      <c r="B1899" s="3">
        <v>3</v>
      </c>
      <c r="C1899">
        <v>850</v>
      </c>
      <c r="D1899">
        <v>199</v>
      </c>
      <c r="E1899">
        <v>199</v>
      </c>
      <c r="F1899">
        <v>199</v>
      </c>
      <c r="G1899">
        <v>199</v>
      </c>
      <c r="H1899">
        <v>193</v>
      </c>
      <c r="I1899">
        <v>193</v>
      </c>
      <c r="J1899">
        <v>66</v>
      </c>
      <c r="K1899">
        <v>67</v>
      </c>
      <c r="L1899">
        <v>82</v>
      </c>
      <c r="M1899">
        <v>65</v>
      </c>
      <c r="N1899">
        <v>193</v>
      </c>
      <c r="O1899">
        <v>193</v>
      </c>
      <c r="P1899">
        <v>5.5294117647058799E-2</v>
      </c>
      <c r="Q1899">
        <v>1.7647058823529401E-2</v>
      </c>
      <c r="R1899">
        <v>5.5294117647058799E-2</v>
      </c>
      <c r="S1899">
        <v>3.6470588235294102E-2</v>
      </c>
      <c r="T1899">
        <v>7.6188235294117597</v>
      </c>
      <c r="U1899">
        <v>6.46941176470588</v>
      </c>
      <c r="V1899">
        <v>0</v>
      </c>
      <c r="W1899">
        <v>0</v>
      </c>
      <c r="X1899">
        <v>0</v>
      </c>
      <c r="Y1899">
        <v>0</v>
      </c>
      <c r="Z1899">
        <v>1.7647058823529401E-2</v>
      </c>
      <c r="AA1899">
        <v>7.4117647058823496E-2</v>
      </c>
      <c r="AB1899">
        <v>4.7121212121212102</v>
      </c>
      <c r="AC1899">
        <v>3.2686567164179099</v>
      </c>
      <c r="AD1899">
        <v>5.3048780487804796</v>
      </c>
      <c r="AE1899">
        <v>3.4</v>
      </c>
      <c r="AF1899">
        <v>22.336787564766801</v>
      </c>
      <c r="AG1899">
        <v>19.564766839378201</v>
      </c>
      <c r="AH1899">
        <v>1.74242424242424</v>
      </c>
      <c r="AI1899">
        <v>1.3582089552238801</v>
      </c>
      <c r="AJ1899">
        <v>2.4024390243902398</v>
      </c>
      <c r="AK1899">
        <v>1.6307692307692301</v>
      </c>
      <c r="AL1899">
        <v>1.3989637305699401</v>
      </c>
      <c r="AM1899">
        <v>1.3937823834196801</v>
      </c>
      <c r="AN1899">
        <v>78.323939393939298</v>
      </c>
      <c r="AO1899">
        <v>83.092238805970098</v>
      </c>
      <c r="AP1899">
        <v>62.957195121951202</v>
      </c>
      <c r="AQ1899">
        <v>78.979076923076903</v>
      </c>
      <c r="AR1899">
        <v>39.075181347150199</v>
      </c>
      <c r="AS1899">
        <v>42.307409326424803</v>
      </c>
    </row>
    <row r="1900" spans="1:45" x14ac:dyDescent="0.25">
      <c r="A1900" s="3">
        <v>80</v>
      </c>
      <c r="B1900" s="3">
        <v>3</v>
      </c>
      <c r="C1900">
        <v>844</v>
      </c>
      <c r="D1900">
        <v>188</v>
      </c>
      <c r="E1900">
        <v>188</v>
      </c>
      <c r="F1900">
        <v>188</v>
      </c>
      <c r="G1900">
        <v>188</v>
      </c>
      <c r="H1900">
        <v>187</v>
      </c>
      <c r="I1900">
        <v>187</v>
      </c>
      <c r="J1900">
        <v>48</v>
      </c>
      <c r="K1900">
        <v>49</v>
      </c>
      <c r="L1900">
        <v>57</v>
      </c>
      <c r="M1900">
        <v>48</v>
      </c>
      <c r="N1900">
        <v>187</v>
      </c>
      <c r="O1900">
        <v>187</v>
      </c>
      <c r="P1900">
        <v>9.4786729857819899E-2</v>
      </c>
      <c r="Q1900">
        <v>3.7914691943127903E-2</v>
      </c>
      <c r="R1900">
        <v>9.1232227488151602E-2</v>
      </c>
      <c r="S1900">
        <v>3.6729857819905197E-2</v>
      </c>
      <c r="T1900">
        <v>7.6090047393364904</v>
      </c>
      <c r="U1900">
        <v>7.6196682464454897</v>
      </c>
      <c r="V1900">
        <v>0</v>
      </c>
      <c r="W1900">
        <v>0</v>
      </c>
      <c r="X1900">
        <v>0</v>
      </c>
      <c r="Y1900">
        <v>0</v>
      </c>
      <c r="Z1900">
        <v>3.5545023696682401E-2</v>
      </c>
      <c r="AA1900">
        <v>9.0047393364928896E-2</v>
      </c>
      <c r="AB1900">
        <v>3.6041666666666599</v>
      </c>
      <c r="AC1900">
        <v>2.53061224489795</v>
      </c>
      <c r="AD1900">
        <v>3.2631578947368398</v>
      </c>
      <c r="AE1900">
        <v>3.9791666666666599</v>
      </c>
      <c r="AF1900">
        <v>16.689839572192501</v>
      </c>
      <c r="AG1900">
        <v>17.422459893048099</v>
      </c>
      <c r="AH1900">
        <v>2.125</v>
      </c>
      <c r="AI1900">
        <v>1.7959183673469299</v>
      </c>
      <c r="AJ1900">
        <v>2.6140350877192899</v>
      </c>
      <c r="AK1900">
        <v>2.0833333333333299</v>
      </c>
      <c r="AL1900">
        <v>1.42780748663101</v>
      </c>
      <c r="AM1900">
        <v>1.40641711229946</v>
      </c>
      <c r="AN1900">
        <v>91.337500000000006</v>
      </c>
      <c r="AO1900">
        <v>90.14</v>
      </c>
      <c r="AP1900">
        <v>74.966666666666598</v>
      </c>
      <c r="AQ1900">
        <v>91.198333333333295</v>
      </c>
      <c r="AR1900">
        <v>41.536951871657699</v>
      </c>
      <c r="AS1900">
        <v>42.407433155080199</v>
      </c>
    </row>
    <row r="1901" spans="1:45" x14ac:dyDescent="0.25">
      <c r="A1901" s="3">
        <v>80</v>
      </c>
      <c r="B1901" s="3">
        <v>4</v>
      </c>
      <c r="C1901">
        <v>802</v>
      </c>
      <c r="D1901">
        <v>347</v>
      </c>
      <c r="E1901">
        <v>347</v>
      </c>
      <c r="F1901">
        <v>347</v>
      </c>
      <c r="G1901">
        <v>347</v>
      </c>
      <c r="H1901">
        <v>330</v>
      </c>
      <c r="I1901">
        <v>326</v>
      </c>
      <c r="J1901">
        <v>93</v>
      </c>
      <c r="K1901">
        <v>103</v>
      </c>
      <c r="L1901">
        <v>125</v>
      </c>
      <c r="M1901">
        <v>98</v>
      </c>
      <c r="N1901">
        <v>330</v>
      </c>
      <c r="O1901">
        <v>326</v>
      </c>
      <c r="P1901">
        <v>9.7256857855361506E-2</v>
      </c>
      <c r="Q1901">
        <v>7.8553615960099701E-2</v>
      </c>
      <c r="R1901">
        <v>0.17456359102244301</v>
      </c>
      <c r="S1901">
        <v>7.6059850374064805E-2</v>
      </c>
      <c r="T1901">
        <v>14.6907730673316</v>
      </c>
      <c r="U1901">
        <v>27.981296758104701</v>
      </c>
      <c r="V1901">
        <v>0</v>
      </c>
      <c r="W1901">
        <v>0</v>
      </c>
      <c r="X1901">
        <v>0</v>
      </c>
      <c r="Y1901">
        <v>1.9950124688279301E-2</v>
      </c>
      <c r="Z1901">
        <v>9.7256857855361506E-2</v>
      </c>
      <c r="AA1901">
        <v>0.17705735660847799</v>
      </c>
      <c r="AB1901">
        <v>5.17204301075268</v>
      </c>
      <c r="AC1901">
        <v>5.3009708737864001</v>
      </c>
      <c r="AD1901">
        <v>5.5919999999999996</v>
      </c>
      <c r="AE1901">
        <v>4.6224489795918302</v>
      </c>
      <c r="AF1901">
        <v>28.2484848484848</v>
      </c>
      <c r="AG1901">
        <v>45.368098159509202</v>
      </c>
      <c r="AH1901">
        <v>1.78494623655913</v>
      </c>
      <c r="AI1901">
        <v>1.57281553398058</v>
      </c>
      <c r="AJ1901">
        <v>2.1280000000000001</v>
      </c>
      <c r="AK1901">
        <v>1.72448979591836</v>
      </c>
      <c r="AL1901">
        <v>1.7636363636363599</v>
      </c>
      <c r="AM1901">
        <v>1.73926380368098</v>
      </c>
      <c r="AN1901">
        <v>96.777204301075201</v>
      </c>
      <c r="AO1901">
        <v>89.769805825242699</v>
      </c>
      <c r="AP1901">
        <v>74.786720000000003</v>
      </c>
      <c r="AQ1901">
        <v>92.343265306122404</v>
      </c>
      <c r="AR1901">
        <v>40.8973333333333</v>
      </c>
      <c r="AS1901">
        <v>45.601687116564399</v>
      </c>
    </row>
    <row r="1902" spans="1:45" x14ac:dyDescent="0.25">
      <c r="A1902" s="3">
        <v>80</v>
      </c>
      <c r="B1902" s="3">
        <v>4</v>
      </c>
      <c r="C1902">
        <v>879</v>
      </c>
      <c r="D1902">
        <v>268</v>
      </c>
      <c r="E1902">
        <v>268</v>
      </c>
      <c r="F1902">
        <v>268</v>
      </c>
      <c r="G1902">
        <v>268</v>
      </c>
      <c r="H1902">
        <v>252</v>
      </c>
      <c r="I1902">
        <v>253</v>
      </c>
      <c r="J1902">
        <v>77</v>
      </c>
      <c r="K1902">
        <v>80</v>
      </c>
      <c r="L1902">
        <v>93</v>
      </c>
      <c r="M1902">
        <v>83</v>
      </c>
      <c r="N1902">
        <v>252</v>
      </c>
      <c r="O1902">
        <v>253</v>
      </c>
      <c r="P1902">
        <v>5.3469852104664303E-2</v>
      </c>
      <c r="Q1902">
        <v>0.10352673492605199</v>
      </c>
      <c r="R1902">
        <v>0</v>
      </c>
      <c r="S1902">
        <v>3.6405005688282102E-2</v>
      </c>
      <c r="T1902">
        <v>11.7360637087599</v>
      </c>
      <c r="U1902">
        <v>13.150170648464099</v>
      </c>
      <c r="V1902">
        <v>0</v>
      </c>
      <c r="W1902">
        <v>0</v>
      </c>
      <c r="X1902">
        <v>0</v>
      </c>
      <c r="Y1902">
        <v>0</v>
      </c>
      <c r="Z1902">
        <v>1.93401592718998E-2</v>
      </c>
      <c r="AA1902">
        <v>8.75995449374289E-2</v>
      </c>
      <c r="AB1902">
        <v>3.1948051948051899</v>
      </c>
      <c r="AC1902">
        <v>3.5125000000000002</v>
      </c>
      <c r="AD1902">
        <v>4.3333333333333304</v>
      </c>
      <c r="AE1902">
        <v>3.9518072289156598</v>
      </c>
      <c r="AF1902">
        <v>21.5873015873015</v>
      </c>
      <c r="AG1902">
        <v>25.098814229249001</v>
      </c>
      <c r="AH1902">
        <v>1.32467532467532</v>
      </c>
      <c r="AI1902">
        <v>1.2375</v>
      </c>
      <c r="AJ1902">
        <v>1.5268817204301</v>
      </c>
      <c r="AK1902">
        <v>1.2771084337349301</v>
      </c>
      <c r="AL1902">
        <v>1.2579365079364999</v>
      </c>
      <c r="AM1902">
        <v>1.36363636363636</v>
      </c>
      <c r="AN1902">
        <v>80.361948051948005</v>
      </c>
      <c r="AO1902">
        <v>81.869624999999999</v>
      </c>
      <c r="AP1902">
        <v>72.334408602150503</v>
      </c>
      <c r="AQ1902">
        <v>79.523493975903506</v>
      </c>
      <c r="AR1902">
        <v>41.758134920634902</v>
      </c>
      <c r="AS1902">
        <v>41.541699604743101</v>
      </c>
    </row>
    <row r="1903" spans="1:45" x14ac:dyDescent="0.25">
      <c r="A1903" s="3">
        <v>80</v>
      </c>
      <c r="B1903" s="3">
        <v>4</v>
      </c>
      <c r="C1903">
        <v>828</v>
      </c>
      <c r="D1903">
        <v>304</v>
      </c>
      <c r="E1903">
        <v>304</v>
      </c>
      <c r="F1903">
        <v>304</v>
      </c>
      <c r="G1903">
        <v>304</v>
      </c>
      <c r="H1903">
        <v>301</v>
      </c>
      <c r="I1903">
        <v>301</v>
      </c>
      <c r="J1903">
        <v>79</v>
      </c>
      <c r="K1903">
        <v>84</v>
      </c>
      <c r="L1903">
        <v>103</v>
      </c>
      <c r="M1903">
        <v>81</v>
      </c>
      <c r="N1903">
        <v>301</v>
      </c>
      <c r="O1903">
        <v>301</v>
      </c>
      <c r="P1903">
        <v>9.5410628019323596E-2</v>
      </c>
      <c r="Q1903">
        <v>9.4202898550724598E-2</v>
      </c>
      <c r="R1903">
        <v>0.170289855072463</v>
      </c>
      <c r="S1903">
        <v>0.11111111111111099</v>
      </c>
      <c r="T1903">
        <v>15.7874396135265</v>
      </c>
      <c r="U1903">
        <v>13.106280193236699</v>
      </c>
      <c r="V1903">
        <v>0</v>
      </c>
      <c r="W1903">
        <v>0</v>
      </c>
      <c r="X1903">
        <v>0</v>
      </c>
      <c r="Y1903">
        <v>0</v>
      </c>
      <c r="Z1903">
        <v>9.4202898550724598E-2</v>
      </c>
      <c r="AA1903">
        <v>0.14975845410628</v>
      </c>
      <c r="AB1903">
        <v>4.3924050632911298</v>
      </c>
      <c r="AC1903">
        <v>3.5238095238095202</v>
      </c>
      <c r="AD1903">
        <v>6.3883495145631004</v>
      </c>
      <c r="AE1903">
        <v>4.8024691358024603</v>
      </c>
      <c r="AF1903">
        <v>31.046511627906899</v>
      </c>
      <c r="AG1903">
        <v>29.4950166112956</v>
      </c>
      <c r="AH1903">
        <v>2.1772151898734098</v>
      </c>
      <c r="AI1903">
        <v>1.7261904761904701</v>
      </c>
      <c r="AJ1903">
        <v>2.6504854368932</v>
      </c>
      <c r="AK1903">
        <v>2.0493827160493798</v>
      </c>
      <c r="AL1903">
        <v>1.7176079734219201</v>
      </c>
      <c r="AM1903">
        <v>1.63455149501661</v>
      </c>
      <c r="AN1903">
        <v>95.417468354430298</v>
      </c>
      <c r="AO1903">
        <v>84.946904761904705</v>
      </c>
      <c r="AP1903">
        <v>72.163980582524204</v>
      </c>
      <c r="AQ1903">
        <v>91.361481481481405</v>
      </c>
      <c r="AR1903">
        <v>38.290132890365399</v>
      </c>
      <c r="AS1903">
        <v>41.459202657807303</v>
      </c>
    </row>
    <row r="1904" spans="1:45" x14ac:dyDescent="0.25">
      <c r="A1904" s="3">
        <v>80</v>
      </c>
      <c r="B1904" s="3">
        <v>4</v>
      </c>
      <c r="C1904">
        <v>826</v>
      </c>
      <c r="D1904">
        <v>286</v>
      </c>
      <c r="E1904">
        <v>286</v>
      </c>
      <c r="F1904">
        <v>286</v>
      </c>
      <c r="G1904">
        <v>286</v>
      </c>
      <c r="H1904">
        <v>280</v>
      </c>
      <c r="I1904">
        <v>278</v>
      </c>
      <c r="J1904">
        <v>88</v>
      </c>
      <c r="K1904">
        <v>88</v>
      </c>
      <c r="L1904">
        <v>102</v>
      </c>
      <c r="M1904">
        <v>88</v>
      </c>
      <c r="N1904">
        <v>280</v>
      </c>
      <c r="O1904">
        <v>278</v>
      </c>
      <c r="P1904">
        <v>3.75302663438256E-2</v>
      </c>
      <c r="Q1904">
        <v>5.6900726392251799E-2</v>
      </c>
      <c r="R1904">
        <v>7.6271186440677902E-2</v>
      </c>
      <c r="S1904">
        <v>0</v>
      </c>
      <c r="T1904">
        <v>17.791767554479399</v>
      </c>
      <c r="U1904">
        <v>13.564164648910401</v>
      </c>
      <c r="V1904">
        <v>0</v>
      </c>
      <c r="W1904">
        <v>0</v>
      </c>
      <c r="X1904">
        <v>0</v>
      </c>
      <c r="Y1904">
        <v>1.8159806295399501E-2</v>
      </c>
      <c r="Z1904">
        <v>3.75302663438256E-2</v>
      </c>
      <c r="AA1904">
        <v>0.18765133171912801</v>
      </c>
      <c r="AB1904">
        <v>2.9886363636363602</v>
      </c>
      <c r="AC1904">
        <v>3.375</v>
      </c>
      <c r="AD1904">
        <v>3.9803921568627398</v>
      </c>
      <c r="AE1904">
        <v>4.25</v>
      </c>
      <c r="AF1904">
        <v>31.753571428571401</v>
      </c>
      <c r="AG1904">
        <v>30.532374100719402</v>
      </c>
      <c r="AH1904">
        <v>1.75</v>
      </c>
      <c r="AI1904">
        <v>1.60227272727272</v>
      </c>
      <c r="AJ1904">
        <v>1.9803921568627401</v>
      </c>
      <c r="AK1904">
        <v>1.8409090909090899</v>
      </c>
      <c r="AL1904">
        <v>1.5642857142857101</v>
      </c>
      <c r="AM1904">
        <v>1.5683453237410001</v>
      </c>
      <c r="AN1904">
        <v>84.2753409090909</v>
      </c>
      <c r="AO1904">
        <v>84.577727272727202</v>
      </c>
      <c r="AP1904">
        <v>73.948039215686194</v>
      </c>
      <c r="AQ1904">
        <v>84.972272727272696</v>
      </c>
      <c r="AR1904">
        <v>39.635071428571401</v>
      </c>
      <c r="AS1904">
        <v>41.669136690647399</v>
      </c>
    </row>
    <row r="1905" spans="1:45" x14ac:dyDescent="0.25">
      <c r="A1905" s="3">
        <v>80</v>
      </c>
      <c r="B1905" s="3">
        <v>4</v>
      </c>
      <c r="C1905">
        <v>813</v>
      </c>
      <c r="D1905">
        <v>251</v>
      </c>
      <c r="E1905">
        <v>251</v>
      </c>
      <c r="F1905">
        <v>251</v>
      </c>
      <c r="G1905">
        <v>251</v>
      </c>
      <c r="H1905">
        <v>241</v>
      </c>
      <c r="I1905">
        <v>241</v>
      </c>
      <c r="J1905">
        <v>87</v>
      </c>
      <c r="K1905">
        <v>86</v>
      </c>
      <c r="L1905">
        <v>97</v>
      </c>
      <c r="M1905">
        <v>85</v>
      </c>
      <c r="N1905">
        <v>241</v>
      </c>
      <c r="O1905">
        <v>241</v>
      </c>
      <c r="P1905">
        <v>5.6580565805657998E-2</v>
      </c>
      <c r="Q1905">
        <v>9.9630996309963096E-2</v>
      </c>
      <c r="R1905">
        <v>7.5030750307503002E-2</v>
      </c>
      <c r="S1905">
        <v>5.7810578105781003E-2</v>
      </c>
      <c r="T1905">
        <v>15.281672816728101</v>
      </c>
      <c r="U1905">
        <v>14.3960639606396</v>
      </c>
      <c r="V1905">
        <v>0</v>
      </c>
      <c r="W1905">
        <v>0</v>
      </c>
      <c r="X1905">
        <v>0</v>
      </c>
      <c r="Y1905">
        <v>0</v>
      </c>
      <c r="Z1905">
        <v>5.7810578105781003E-2</v>
      </c>
      <c r="AA1905">
        <v>0.113161131611316</v>
      </c>
      <c r="AB1905">
        <v>4.29885057471264</v>
      </c>
      <c r="AC1905">
        <v>3.4534883720930201</v>
      </c>
      <c r="AD1905">
        <v>3.5463917525773101</v>
      </c>
      <c r="AE1905">
        <v>4.7764705882352896</v>
      </c>
      <c r="AF1905">
        <v>31.058091286307</v>
      </c>
      <c r="AG1905">
        <v>28.8340248962655</v>
      </c>
      <c r="AH1905">
        <v>1.9425287356321801</v>
      </c>
      <c r="AI1905">
        <v>1.6046511627906901</v>
      </c>
      <c r="AJ1905">
        <v>2.3711340206185501</v>
      </c>
      <c r="AK1905">
        <v>2.1411764705882299</v>
      </c>
      <c r="AL1905">
        <v>1.48962655601659</v>
      </c>
      <c r="AM1905">
        <v>1.6473029045643099</v>
      </c>
      <c r="AN1905">
        <v>75.896551724137893</v>
      </c>
      <c r="AO1905">
        <v>77.828372093023205</v>
      </c>
      <c r="AP1905">
        <v>66.932164948453504</v>
      </c>
      <c r="AQ1905">
        <v>79.857882352941203</v>
      </c>
      <c r="AR1905">
        <v>40.1627385892116</v>
      </c>
      <c r="AS1905">
        <v>43.026182572614097</v>
      </c>
    </row>
    <row r="1906" spans="1:45" x14ac:dyDescent="0.25">
      <c r="A1906" s="3">
        <v>80</v>
      </c>
      <c r="B1906" s="3">
        <v>5</v>
      </c>
      <c r="C1906">
        <v>870</v>
      </c>
      <c r="D1906">
        <v>342</v>
      </c>
      <c r="E1906">
        <v>342</v>
      </c>
      <c r="F1906">
        <v>342</v>
      </c>
      <c r="G1906">
        <v>342</v>
      </c>
      <c r="H1906">
        <v>333</v>
      </c>
      <c r="I1906">
        <v>332</v>
      </c>
      <c r="J1906">
        <v>94</v>
      </c>
      <c r="K1906">
        <v>97</v>
      </c>
      <c r="L1906">
        <v>109</v>
      </c>
      <c r="M1906">
        <v>95</v>
      </c>
      <c r="N1906">
        <v>333</v>
      </c>
      <c r="O1906">
        <v>332</v>
      </c>
      <c r="P1906">
        <v>7.1264367816091898E-2</v>
      </c>
      <c r="Q1906">
        <v>3.4482758620689599E-2</v>
      </c>
      <c r="R1906">
        <v>7.1264367816091898E-2</v>
      </c>
      <c r="S1906">
        <v>3.56321839080459E-2</v>
      </c>
      <c r="T1906">
        <v>17.1735632183908</v>
      </c>
      <c r="U1906">
        <v>17.2609195402298</v>
      </c>
      <c r="V1906">
        <v>0</v>
      </c>
      <c r="W1906">
        <v>0</v>
      </c>
      <c r="X1906">
        <v>0</v>
      </c>
      <c r="Y1906">
        <v>0</v>
      </c>
      <c r="Z1906">
        <v>7.2413793103448199E-2</v>
      </c>
      <c r="AA1906">
        <v>0.126436781609195</v>
      </c>
      <c r="AB1906">
        <v>4.9468085106382897</v>
      </c>
      <c r="AC1906">
        <v>5.2886597938144302</v>
      </c>
      <c r="AD1906">
        <v>3.9082568807339402</v>
      </c>
      <c r="AE1906">
        <v>5.4315789473684202</v>
      </c>
      <c r="AF1906">
        <v>30.309309309309299</v>
      </c>
      <c r="AG1906">
        <v>39.671686746987902</v>
      </c>
      <c r="AH1906">
        <v>1.59574468085106</v>
      </c>
      <c r="AI1906">
        <v>1.4226804123711301</v>
      </c>
      <c r="AJ1906">
        <v>1.9908256880733901</v>
      </c>
      <c r="AK1906">
        <v>1.5473684210526299</v>
      </c>
      <c r="AL1906">
        <v>1.7057057057056999</v>
      </c>
      <c r="AM1906">
        <v>1.69879518072289</v>
      </c>
      <c r="AN1906">
        <v>84.376063829787199</v>
      </c>
      <c r="AO1906">
        <v>87.124226804123694</v>
      </c>
      <c r="AP1906">
        <v>69.107247706422001</v>
      </c>
      <c r="AQ1906">
        <v>82.647368421052605</v>
      </c>
      <c r="AR1906">
        <v>38.191801801801802</v>
      </c>
      <c r="AS1906">
        <v>42.871927710843302</v>
      </c>
    </row>
    <row r="1907" spans="1:45" x14ac:dyDescent="0.25">
      <c r="A1907" s="3">
        <v>80</v>
      </c>
      <c r="B1907" s="3">
        <v>5</v>
      </c>
      <c r="C1907">
        <v>825</v>
      </c>
      <c r="D1907">
        <v>295</v>
      </c>
      <c r="E1907">
        <v>295</v>
      </c>
      <c r="F1907">
        <v>295</v>
      </c>
      <c r="G1907">
        <v>295</v>
      </c>
      <c r="H1907">
        <v>290</v>
      </c>
      <c r="I1907">
        <v>289</v>
      </c>
      <c r="J1907">
        <v>93</v>
      </c>
      <c r="K1907">
        <v>93</v>
      </c>
      <c r="L1907">
        <v>126</v>
      </c>
      <c r="M1907">
        <v>97</v>
      </c>
      <c r="N1907">
        <v>290</v>
      </c>
      <c r="O1907">
        <v>289</v>
      </c>
      <c r="P1907">
        <v>0.112727272727272</v>
      </c>
      <c r="Q1907">
        <v>9.5757575757575694E-2</v>
      </c>
      <c r="R1907">
        <v>0.17333333333333301</v>
      </c>
      <c r="S1907">
        <v>0.133333333333333</v>
      </c>
      <c r="T1907">
        <v>12.644848484848399</v>
      </c>
      <c r="U1907">
        <v>15.2472727272727</v>
      </c>
      <c r="V1907">
        <v>0</v>
      </c>
      <c r="W1907">
        <v>0</v>
      </c>
      <c r="X1907">
        <v>0</v>
      </c>
      <c r="Y1907">
        <v>0</v>
      </c>
      <c r="Z1907">
        <v>1.93939393939393E-2</v>
      </c>
      <c r="AA1907">
        <v>0.11393939393939299</v>
      </c>
      <c r="AB1907">
        <v>4.84946236559139</v>
      </c>
      <c r="AC1907">
        <v>4.5268817204301</v>
      </c>
      <c r="AD1907">
        <v>4.71428571428571</v>
      </c>
      <c r="AE1907">
        <v>5.1546391752577296</v>
      </c>
      <c r="AF1907">
        <v>25.0965517241379</v>
      </c>
      <c r="AG1907">
        <v>35.100346020761201</v>
      </c>
      <c r="AH1907">
        <v>2.0107526881720399</v>
      </c>
      <c r="AI1907">
        <v>1.74193548387096</v>
      </c>
      <c r="AJ1907">
        <v>2.8095238095238</v>
      </c>
      <c r="AK1907">
        <v>1.90721649484536</v>
      </c>
      <c r="AL1907">
        <v>1.85862068965517</v>
      </c>
      <c r="AM1907">
        <v>1.75778546712802</v>
      </c>
      <c r="AN1907">
        <v>83.070107526881699</v>
      </c>
      <c r="AO1907">
        <v>82.572688172043001</v>
      </c>
      <c r="AP1907">
        <v>61.465714285714199</v>
      </c>
      <c r="AQ1907">
        <v>81.257216494845295</v>
      </c>
      <c r="AR1907">
        <v>36.146931034482698</v>
      </c>
      <c r="AS1907">
        <v>41.172422145328703</v>
      </c>
    </row>
    <row r="1908" spans="1:45" x14ac:dyDescent="0.25">
      <c r="A1908" s="3">
        <v>80</v>
      </c>
      <c r="B1908" s="3">
        <v>5</v>
      </c>
      <c r="C1908">
        <v>830</v>
      </c>
      <c r="D1908">
        <v>381</v>
      </c>
      <c r="E1908">
        <v>381</v>
      </c>
      <c r="F1908">
        <v>381</v>
      </c>
      <c r="G1908">
        <v>381</v>
      </c>
      <c r="H1908">
        <v>373</v>
      </c>
      <c r="I1908">
        <v>373</v>
      </c>
      <c r="J1908">
        <v>111</v>
      </c>
      <c r="K1908">
        <v>117</v>
      </c>
      <c r="L1908">
        <v>149</v>
      </c>
      <c r="M1908">
        <v>106</v>
      </c>
      <c r="N1908">
        <v>373</v>
      </c>
      <c r="O1908">
        <v>373</v>
      </c>
      <c r="P1908">
        <v>7.4698795180722893E-2</v>
      </c>
      <c r="Q1908">
        <v>7.5903614457831295E-2</v>
      </c>
      <c r="R1908">
        <v>0.133734939759036</v>
      </c>
      <c r="S1908">
        <v>9.5180722891566205E-2</v>
      </c>
      <c r="T1908">
        <v>26.748192771084302</v>
      </c>
      <c r="U1908">
        <v>23.044578313253002</v>
      </c>
      <c r="V1908">
        <v>0</v>
      </c>
      <c r="W1908">
        <v>0</v>
      </c>
      <c r="X1908">
        <v>0</v>
      </c>
      <c r="Y1908">
        <v>0</v>
      </c>
      <c r="Z1908">
        <v>5.6626506024096301E-2</v>
      </c>
      <c r="AA1908">
        <v>0.24337349397590299</v>
      </c>
      <c r="AB1908">
        <v>5.4684684684684601</v>
      </c>
      <c r="AC1908">
        <v>5.1794871794871797</v>
      </c>
      <c r="AD1908">
        <v>5.3355704697986504</v>
      </c>
      <c r="AE1908">
        <v>4.6792452830188598</v>
      </c>
      <c r="AF1908">
        <v>38.587131367292201</v>
      </c>
      <c r="AG1908">
        <v>44.890080428954398</v>
      </c>
      <c r="AH1908">
        <v>2.2792792792792702</v>
      </c>
      <c r="AI1908">
        <v>1.81196581196581</v>
      </c>
      <c r="AJ1908">
        <v>2.6442953020134201</v>
      </c>
      <c r="AK1908">
        <v>2.1886792452830099</v>
      </c>
      <c r="AL1908">
        <v>1.6997319034852501</v>
      </c>
      <c r="AM1908">
        <v>1.5710455764075</v>
      </c>
      <c r="AN1908">
        <v>71.403063063063001</v>
      </c>
      <c r="AO1908">
        <v>74.040683760683706</v>
      </c>
      <c r="AP1908">
        <v>53.808657718120799</v>
      </c>
      <c r="AQ1908">
        <v>77.124811320754702</v>
      </c>
      <c r="AR1908">
        <v>38.709436997319003</v>
      </c>
      <c r="AS1908">
        <v>40.388739946380603</v>
      </c>
    </row>
    <row r="1909" spans="1:45" x14ac:dyDescent="0.25">
      <c r="A1909" s="3">
        <v>80</v>
      </c>
      <c r="B1909" s="3">
        <v>5</v>
      </c>
      <c r="C1909">
        <v>876</v>
      </c>
      <c r="D1909">
        <v>329</v>
      </c>
      <c r="E1909">
        <v>329</v>
      </c>
      <c r="F1909">
        <v>329</v>
      </c>
      <c r="G1909">
        <v>329</v>
      </c>
      <c r="H1909">
        <v>326</v>
      </c>
      <c r="I1909">
        <v>323</v>
      </c>
      <c r="J1909">
        <v>103</v>
      </c>
      <c r="K1909">
        <v>99</v>
      </c>
      <c r="L1909">
        <v>127</v>
      </c>
      <c r="M1909">
        <v>98</v>
      </c>
      <c r="N1909">
        <v>326</v>
      </c>
      <c r="O1909">
        <v>323</v>
      </c>
      <c r="P1909">
        <v>5.3652968036529601E-2</v>
      </c>
      <c r="Q1909">
        <v>0.106164383561643</v>
      </c>
      <c r="R1909">
        <v>0.12442922374429199</v>
      </c>
      <c r="S1909">
        <v>6.9634703196347E-2</v>
      </c>
      <c r="T1909">
        <v>13.841324200913199</v>
      </c>
      <c r="U1909">
        <v>19.934931506849299</v>
      </c>
      <c r="V1909">
        <v>0</v>
      </c>
      <c r="W1909">
        <v>0</v>
      </c>
      <c r="X1909">
        <v>1.8264840182648401E-2</v>
      </c>
      <c r="Y1909">
        <v>1.8264840182648401E-2</v>
      </c>
      <c r="Z1909">
        <v>5.3652968036529601E-2</v>
      </c>
      <c r="AA1909">
        <v>0.123287671232876</v>
      </c>
      <c r="AB1909">
        <v>4.5436893203883404</v>
      </c>
      <c r="AC1909">
        <v>4.2828282828282802</v>
      </c>
      <c r="AD1909">
        <v>4.0551181102362204</v>
      </c>
      <c r="AE1909">
        <v>4.7959183673469301</v>
      </c>
      <c r="AF1909">
        <v>22.131901840490698</v>
      </c>
      <c r="AG1909">
        <v>39.696594427244499</v>
      </c>
      <c r="AH1909">
        <v>2.1650485436893199</v>
      </c>
      <c r="AI1909">
        <v>1.63636363636363</v>
      </c>
      <c r="AJ1909">
        <v>2.35433070866141</v>
      </c>
      <c r="AK1909">
        <v>2.1326530612244898</v>
      </c>
      <c r="AL1909">
        <v>1.48773006134969</v>
      </c>
      <c r="AM1909">
        <v>1.60990712074303</v>
      </c>
      <c r="AN1909">
        <v>75.393592233009699</v>
      </c>
      <c r="AO1909">
        <v>87.353737373737303</v>
      </c>
      <c r="AP1909">
        <v>69.222362204724405</v>
      </c>
      <c r="AQ1909">
        <v>86.358061224489802</v>
      </c>
      <c r="AR1909">
        <v>39.591625766871097</v>
      </c>
      <c r="AS1909">
        <v>41.440588235294101</v>
      </c>
    </row>
    <row r="1910" spans="1:45" x14ac:dyDescent="0.25">
      <c r="A1910" s="3">
        <v>80</v>
      </c>
      <c r="B1910" s="3">
        <v>5</v>
      </c>
      <c r="C1910">
        <v>819</v>
      </c>
      <c r="D1910">
        <v>279</v>
      </c>
      <c r="E1910">
        <v>279</v>
      </c>
      <c r="F1910">
        <v>279</v>
      </c>
      <c r="G1910">
        <v>279</v>
      </c>
      <c r="H1910">
        <v>275</v>
      </c>
      <c r="I1910">
        <v>276</v>
      </c>
      <c r="J1910">
        <v>90</v>
      </c>
      <c r="K1910">
        <v>97</v>
      </c>
      <c r="L1910">
        <v>113</v>
      </c>
      <c r="M1910">
        <v>94</v>
      </c>
      <c r="N1910">
        <v>275</v>
      </c>
      <c r="O1910">
        <v>276</v>
      </c>
      <c r="P1910">
        <v>1.9536019536019501E-2</v>
      </c>
      <c r="Q1910">
        <v>9.5238095238095205E-2</v>
      </c>
      <c r="R1910">
        <v>9.6459096459096394E-2</v>
      </c>
      <c r="S1910">
        <v>3.9072039072039003E-2</v>
      </c>
      <c r="T1910">
        <v>16.925518925518901</v>
      </c>
      <c r="U1910">
        <v>25.5164835164835</v>
      </c>
      <c r="V1910">
        <v>0</v>
      </c>
      <c r="W1910">
        <v>0</v>
      </c>
      <c r="X1910">
        <v>0</v>
      </c>
      <c r="Y1910">
        <v>0</v>
      </c>
      <c r="Z1910">
        <v>5.7387057387057301E-2</v>
      </c>
      <c r="AA1910">
        <v>5.7387057387057301E-2</v>
      </c>
      <c r="AB1910">
        <v>3.8333333333333299</v>
      </c>
      <c r="AC1910">
        <v>4.4845360824742198</v>
      </c>
      <c r="AD1910">
        <v>3.8672566371681398</v>
      </c>
      <c r="AE1910">
        <v>3.9787234042553101</v>
      </c>
      <c r="AF1910">
        <v>33.810909090909</v>
      </c>
      <c r="AG1910">
        <v>40.105072463768103</v>
      </c>
      <c r="AH1910">
        <v>1.7777777777777699</v>
      </c>
      <c r="AI1910">
        <v>1.51546391752577</v>
      </c>
      <c r="AJ1910">
        <v>2.0707964601769899</v>
      </c>
      <c r="AK1910">
        <v>1.5</v>
      </c>
      <c r="AL1910">
        <v>1.4545454545454499</v>
      </c>
      <c r="AM1910">
        <v>1.4347826086956501</v>
      </c>
      <c r="AN1910">
        <v>74.406555555555499</v>
      </c>
      <c r="AO1910">
        <v>78.245051546391693</v>
      </c>
      <c r="AP1910">
        <v>61.180884955752099</v>
      </c>
      <c r="AQ1910">
        <v>81.901276595744605</v>
      </c>
      <c r="AR1910">
        <v>37.332254545454497</v>
      </c>
      <c r="AS1910">
        <v>39.861920289855</v>
      </c>
    </row>
    <row r="1911" spans="1:45" x14ac:dyDescent="0.25">
      <c r="A1911" s="3">
        <v>80</v>
      </c>
      <c r="B1911" s="3">
        <v>6</v>
      </c>
      <c r="C1911">
        <v>827</v>
      </c>
      <c r="D1911">
        <v>434</v>
      </c>
      <c r="E1911">
        <v>434</v>
      </c>
      <c r="F1911">
        <v>434</v>
      </c>
      <c r="G1911">
        <v>434</v>
      </c>
      <c r="H1911">
        <v>413</v>
      </c>
      <c r="I1911">
        <v>410</v>
      </c>
      <c r="J1911">
        <v>122</v>
      </c>
      <c r="K1911">
        <v>126</v>
      </c>
      <c r="L1911">
        <v>168</v>
      </c>
      <c r="M1911">
        <v>128</v>
      </c>
      <c r="N1911">
        <v>413</v>
      </c>
      <c r="O1911">
        <v>410</v>
      </c>
      <c r="P1911">
        <v>0.207980652962515</v>
      </c>
      <c r="Q1911">
        <v>7.6178960096735193E-2</v>
      </c>
      <c r="R1911">
        <v>0.18984280532043499</v>
      </c>
      <c r="S1911">
        <v>0.13059250302297401</v>
      </c>
      <c r="T1911">
        <v>27.0955259975816</v>
      </c>
      <c r="U1911">
        <v>24.634824667472699</v>
      </c>
      <c r="V1911">
        <v>0</v>
      </c>
      <c r="W1911">
        <v>0</v>
      </c>
      <c r="X1911">
        <v>0</v>
      </c>
      <c r="Y1911">
        <v>3.8694074969770197E-2</v>
      </c>
      <c r="Z1911">
        <v>3.8694074969770197E-2</v>
      </c>
      <c r="AA1911">
        <v>0.32406287787182497</v>
      </c>
      <c r="AB1911">
        <v>5.7540983606557301</v>
      </c>
      <c r="AC1911">
        <v>5.1031746031746001</v>
      </c>
      <c r="AD1911">
        <v>6.5952380952380896</v>
      </c>
      <c r="AE1911">
        <v>5.3515625</v>
      </c>
      <c r="AF1911">
        <v>43.135593220338897</v>
      </c>
      <c r="AG1911">
        <v>49.997560975609701</v>
      </c>
      <c r="AH1911">
        <v>2.1393442622950798</v>
      </c>
      <c r="AI1911">
        <v>1.57936507936507</v>
      </c>
      <c r="AJ1911">
        <v>2.5595238095238</v>
      </c>
      <c r="AK1911">
        <v>2.1640625</v>
      </c>
      <c r="AL1911">
        <v>2</v>
      </c>
      <c r="AM1911">
        <v>2.0439024390243898</v>
      </c>
      <c r="AN1911">
        <v>81.842704918032794</v>
      </c>
      <c r="AO1911">
        <v>85.850317460317399</v>
      </c>
      <c r="AP1911">
        <v>61.909464285714201</v>
      </c>
      <c r="AQ1911">
        <v>80.824531249999893</v>
      </c>
      <c r="AR1911">
        <v>35.273123486682799</v>
      </c>
      <c r="AS1911">
        <v>40.862634146341399</v>
      </c>
    </row>
    <row r="1912" spans="1:45" x14ac:dyDescent="0.25">
      <c r="A1912" s="3">
        <v>80</v>
      </c>
      <c r="B1912" s="3">
        <v>6</v>
      </c>
      <c r="C1912">
        <v>824</v>
      </c>
      <c r="D1912">
        <v>427</v>
      </c>
      <c r="E1912">
        <v>427</v>
      </c>
      <c r="F1912">
        <v>427</v>
      </c>
      <c r="G1912">
        <v>427</v>
      </c>
      <c r="H1912">
        <v>374</v>
      </c>
      <c r="I1912">
        <v>374</v>
      </c>
      <c r="J1912">
        <v>131</v>
      </c>
      <c r="K1912">
        <v>128</v>
      </c>
      <c r="L1912">
        <v>172</v>
      </c>
      <c r="M1912">
        <v>125</v>
      </c>
      <c r="N1912">
        <v>374</v>
      </c>
      <c r="O1912">
        <v>374</v>
      </c>
      <c r="P1912">
        <v>0.171116504854368</v>
      </c>
      <c r="Q1912">
        <v>5.8252427184466E-2</v>
      </c>
      <c r="R1912">
        <v>9.5873786407766906E-2</v>
      </c>
      <c r="S1912">
        <v>0.17233009708737801</v>
      </c>
      <c r="T1912">
        <v>26.553398058252402</v>
      </c>
      <c r="U1912">
        <v>19.3422330097087</v>
      </c>
      <c r="V1912">
        <v>0</v>
      </c>
      <c r="W1912">
        <v>0</v>
      </c>
      <c r="X1912">
        <v>0</v>
      </c>
      <c r="Y1912">
        <v>0</v>
      </c>
      <c r="Z1912">
        <v>1.8203883495145599E-2</v>
      </c>
      <c r="AA1912">
        <v>0.28519417475728098</v>
      </c>
      <c r="AB1912">
        <v>6.1679389312976998</v>
      </c>
      <c r="AC1912">
        <v>6.625</v>
      </c>
      <c r="AD1912">
        <v>8.7906976744186007</v>
      </c>
      <c r="AE1912">
        <v>6.3360000000000003</v>
      </c>
      <c r="AF1912">
        <v>50.058823529411697</v>
      </c>
      <c r="AG1912">
        <v>45.550802139037401</v>
      </c>
      <c r="AH1912">
        <v>2.4580152671755702</v>
      </c>
      <c r="AI1912">
        <v>1.90625</v>
      </c>
      <c r="AJ1912">
        <v>2.77325581395348</v>
      </c>
      <c r="AK1912">
        <v>2.2799999999999998</v>
      </c>
      <c r="AL1912">
        <v>2.2673796791443799</v>
      </c>
      <c r="AM1912">
        <v>2.4331550802139001</v>
      </c>
      <c r="AN1912">
        <v>79.435572519083905</v>
      </c>
      <c r="AO1912">
        <v>78.060703125000003</v>
      </c>
      <c r="AP1912">
        <v>58.756279069767402</v>
      </c>
      <c r="AQ1912">
        <v>81.746719999999897</v>
      </c>
      <c r="AR1912">
        <v>35.611256684491899</v>
      </c>
      <c r="AS1912">
        <v>43.294786096256601</v>
      </c>
    </row>
    <row r="1913" spans="1:45" x14ac:dyDescent="0.25">
      <c r="A1913" s="3">
        <v>80</v>
      </c>
      <c r="B1913" s="3">
        <v>6</v>
      </c>
      <c r="C1913">
        <v>843</v>
      </c>
      <c r="D1913">
        <v>452</v>
      </c>
      <c r="E1913">
        <v>452</v>
      </c>
      <c r="F1913">
        <v>452</v>
      </c>
      <c r="G1913">
        <v>452</v>
      </c>
      <c r="H1913">
        <v>448</v>
      </c>
      <c r="I1913">
        <v>449</v>
      </c>
      <c r="J1913">
        <v>127</v>
      </c>
      <c r="K1913">
        <v>130</v>
      </c>
      <c r="L1913">
        <v>203</v>
      </c>
      <c r="M1913">
        <v>136</v>
      </c>
      <c r="N1913">
        <v>448</v>
      </c>
      <c r="O1913">
        <v>449</v>
      </c>
      <c r="P1913">
        <v>0.128113879003558</v>
      </c>
      <c r="Q1913">
        <v>0.12930011862396201</v>
      </c>
      <c r="R1913">
        <v>0.20640569395017699</v>
      </c>
      <c r="S1913">
        <v>0.20640569395017699</v>
      </c>
      <c r="T1913">
        <v>23.327402135231299</v>
      </c>
      <c r="U1913">
        <v>25.551601423487501</v>
      </c>
      <c r="V1913">
        <v>0</v>
      </c>
      <c r="W1913">
        <v>0</v>
      </c>
      <c r="X1913">
        <v>0</v>
      </c>
      <c r="Y1913">
        <v>0</v>
      </c>
      <c r="Z1913">
        <v>9.4899169632265704E-2</v>
      </c>
      <c r="AA1913">
        <v>0.22182680901542101</v>
      </c>
      <c r="AB1913">
        <v>5.5354330708661399</v>
      </c>
      <c r="AC1913">
        <v>5.62307692307692</v>
      </c>
      <c r="AD1913">
        <v>6.9211822660098496</v>
      </c>
      <c r="AE1913">
        <v>5.9264705882352899</v>
      </c>
      <c r="AF1913">
        <v>40.712053571428498</v>
      </c>
      <c r="AG1913">
        <v>55.142538975501097</v>
      </c>
      <c r="AH1913">
        <v>3.0393700787401499</v>
      </c>
      <c r="AI1913">
        <v>2.4076923076923</v>
      </c>
      <c r="AJ1913">
        <v>3.7684729064039399</v>
      </c>
      <c r="AK1913">
        <v>3.1838235294117601</v>
      </c>
      <c r="AL1913">
        <v>2.29241071428571</v>
      </c>
      <c r="AM1913">
        <v>2.22494432071269</v>
      </c>
      <c r="AN1913">
        <v>80.8041732283464</v>
      </c>
      <c r="AO1913">
        <v>83.910538461538394</v>
      </c>
      <c r="AP1913">
        <v>51.375862068965503</v>
      </c>
      <c r="AQ1913">
        <v>80.689411764705795</v>
      </c>
      <c r="AR1913">
        <v>33.517901785714201</v>
      </c>
      <c r="AS1913">
        <v>37.267728285077901</v>
      </c>
    </row>
    <row r="1914" spans="1:45" x14ac:dyDescent="0.25">
      <c r="A1914" s="3">
        <v>80</v>
      </c>
      <c r="B1914" s="3">
        <v>6</v>
      </c>
      <c r="C1914">
        <v>818</v>
      </c>
      <c r="D1914">
        <v>352</v>
      </c>
      <c r="E1914">
        <v>352</v>
      </c>
      <c r="F1914">
        <v>352</v>
      </c>
      <c r="G1914">
        <v>352</v>
      </c>
      <c r="H1914">
        <v>347</v>
      </c>
      <c r="I1914">
        <v>342</v>
      </c>
      <c r="J1914">
        <v>102</v>
      </c>
      <c r="K1914">
        <v>106</v>
      </c>
      <c r="L1914">
        <v>133</v>
      </c>
      <c r="M1914">
        <v>101</v>
      </c>
      <c r="N1914">
        <v>347</v>
      </c>
      <c r="O1914">
        <v>342</v>
      </c>
      <c r="P1914">
        <v>0.13447432762836101</v>
      </c>
      <c r="Q1914">
        <v>7.7017114914425394E-2</v>
      </c>
      <c r="R1914">
        <v>7.7017114914425394E-2</v>
      </c>
      <c r="S1914">
        <v>0.150366748166259</v>
      </c>
      <c r="T1914">
        <v>25.9095354523227</v>
      </c>
      <c r="U1914">
        <v>27.517114914425399</v>
      </c>
      <c r="V1914">
        <v>0</v>
      </c>
      <c r="W1914">
        <v>0</v>
      </c>
      <c r="X1914">
        <v>0</v>
      </c>
      <c r="Y1914">
        <v>0</v>
      </c>
      <c r="Z1914">
        <v>5.8679706601466902E-2</v>
      </c>
      <c r="AA1914">
        <v>0.22616136919315399</v>
      </c>
      <c r="AB1914">
        <v>5.3431372549019596</v>
      </c>
      <c r="AC1914">
        <v>5.9245283018867898</v>
      </c>
      <c r="AD1914">
        <v>4.71428571428571</v>
      </c>
      <c r="AE1914">
        <v>4.6633663366336604</v>
      </c>
      <c r="AF1914">
        <v>37.121037463976897</v>
      </c>
      <c r="AG1914">
        <v>46.2222222222222</v>
      </c>
      <c r="AH1914">
        <v>3.0686274509803901</v>
      </c>
      <c r="AI1914">
        <v>2.4150943396226401</v>
      </c>
      <c r="AJ1914">
        <v>3.6616541353383401</v>
      </c>
      <c r="AK1914">
        <v>2.85148514851485</v>
      </c>
      <c r="AL1914">
        <v>1.9279538904899101</v>
      </c>
      <c r="AM1914">
        <v>1.9678362573099399</v>
      </c>
      <c r="AN1914">
        <v>90.21</v>
      </c>
      <c r="AO1914">
        <v>84.052830188679195</v>
      </c>
      <c r="AP1914">
        <v>69.066691729323296</v>
      </c>
      <c r="AQ1914">
        <v>93.661881188118699</v>
      </c>
      <c r="AR1914">
        <v>37.374034582132502</v>
      </c>
      <c r="AS1914">
        <v>41.3059649122807</v>
      </c>
    </row>
    <row r="1915" spans="1:45" x14ac:dyDescent="0.25">
      <c r="A1915" s="3">
        <v>80</v>
      </c>
      <c r="B1915" s="3">
        <v>6</v>
      </c>
      <c r="C1915">
        <v>851</v>
      </c>
      <c r="D1915">
        <v>366</v>
      </c>
      <c r="E1915">
        <v>366</v>
      </c>
      <c r="F1915">
        <v>366</v>
      </c>
      <c r="G1915">
        <v>366</v>
      </c>
      <c r="H1915">
        <v>364</v>
      </c>
      <c r="I1915">
        <v>364</v>
      </c>
      <c r="J1915">
        <v>121</v>
      </c>
      <c r="K1915">
        <v>114</v>
      </c>
      <c r="L1915">
        <v>158</v>
      </c>
      <c r="M1915">
        <v>116</v>
      </c>
      <c r="N1915">
        <v>364</v>
      </c>
      <c r="O1915">
        <v>364</v>
      </c>
      <c r="P1915">
        <v>7.4030552291421803E-2</v>
      </c>
      <c r="Q1915">
        <v>9.4007050528789604E-2</v>
      </c>
      <c r="R1915">
        <v>9.0481786133960004E-2</v>
      </c>
      <c r="S1915">
        <v>0.109283196239717</v>
      </c>
      <c r="T1915">
        <v>29.585193889541699</v>
      </c>
      <c r="U1915">
        <v>29.491186839012901</v>
      </c>
      <c r="V1915">
        <v>0</v>
      </c>
      <c r="W1915">
        <v>0</v>
      </c>
      <c r="X1915">
        <v>0</v>
      </c>
      <c r="Y1915">
        <v>0</v>
      </c>
      <c r="Z1915">
        <v>7.2855464159811895E-2</v>
      </c>
      <c r="AA1915">
        <v>0.12925969447708499</v>
      </c>
      <c r="AB1915">
        <v>5.0743801652892504</v>
      </c>
      <c r="AC1915">
        <v>4.95614035087719</v>
      </c>
      <c r="AD1915">
        <v>5.3544303797468302</v>
      </c>
      <c r="AE1915">
        <v>5.1034482758620596</v>
      </c>
      <c r="AF1915">
        <v>45.3186813186813</v>
      </c>
      <c r="AG1915">
        <v>50.230769230769198</v>
      </c>
      <c r="AH1915">
        <v>2.5454545454545401</v>
      </c>
      <c r="AI1915">
        <v>2</v>
      </c>
      <c r="AJ1915">
        <v>2.99367088607594</v>
      </c>
      <c r="AK1915">
        <v>2.1120689655172402</v>
      </c>
      <c r="AL1915">
        <v>1.8489010989010899</v>
      </c>
      <c r="AM1915">
        <v>1.7609890109890101</v>
      </c>
      <c r="AN1915">
        <v>78.283140495867798</v>
      </c>
      <c r="AO1915">
        <v>81.376491228070094</v>
      </c>
      <c r="AP1915">
        <v>56.281518987341698</v>
      </c>
      <c r="AQ1915">
        <v>77.970086206896497</v>
      </c>
      <c r="AR1915">
        <v>36.509560439560403</v>
      </c>
      <c r="AS1915">
        <v>39.032582417582397</v>
      </c>
    </row>
    <row r="1916" spans="1:45" x14ac:dyDescent="0.25">
      <c r="A1916" s="3">
        <v>80</v>
      </c>
      <c r="B1916" s="3">
        <v>7</v>
      </c>
      <c r="C1916">
        <v>852</v>
      </c>
      <c r="D1916">
        <v>445</v>
      </c>
      <c r="E1916">
        <v>445</v>
      </c>
      <c r="F1916">
        <v>445</v>
      </c>
      <c r="G1916">
        <v>445</v>
      </c>
      <c r="H1916">
        <v>441</v>
      </c>
      <c r="I1916">
        <v>443</v>
      </c>
      <c r="J1916">
        <v>147</v>
      </c>
      <c r="K1916">
        <v>130</v>
      </c>
      <c r="L1916">
        <v>182</v>
      </c>
      <c r="M1916">
        <v>136</v>
      </c>
      <c r="N1916">
        <v>441</v>
      </c>
      <c r="O1916">
        <v>443</v>
      </c>
      <c r="P1916">
        <v>0.129107981220657</v>
      </c>
      <c r="Q1916">
        <v>7.3943661971830901E-2</v>
      </c>
      <c r="R1916">
        <v>0.129107981220657</v>
      </c>
      <c r="S1916">
        <v>5.6338028169014003E-2</v>
      </c>
      <c r="T1916">
        <v>18.5739436619718</v>
      </c>
      <c r="U1916">
        <v>35.104460093896698</v>
      </c>
      <c r="V1916">
        <v>0</v>
      </c>
      <c r="W1916">
        <v>1.8779342723004602E-2</v>
      </c>
      <c r="X1916">
        <v>0</v>
      </c>
      <c r="Y1916">
        <v>0</v>
      </c>
      <c r="Z1916">
        <v>0.129107981220657</v>
      </c>
      <c r="AA1916">
        <v>0.23943661971830901</v>
      </c>
      <c r="AB1916">
        <v>5.7278911564625803</v>
      </c>
      <c r="AC1916">
        <v>5.6461538461538403</v>
      </c>
      <c r="AD1916">
        <v>6.3626373626373596</v>
      </c>
      <c r="AE1916">
        <v>5.2867647058823497</v>
      </c>
      <c r="AF1916">
        <v>35.5918367346938</v>
      </c>
      <c r="AG1916">
        <v>60.408577878103799</v>
      </c>
      <c r="AH1916">
        <v>2.1836734693877502</v>
      </c>
      <c r="AI1916">
        <v>1.63846153846153</v>
      </c>
      <c r="AJ1916">
        <v>2.43956043956043</v>
      </c>
      <c r="AK1916">
        <v>1.8823529411764699</v>
      </c>
      <c r="AL1916">
        <v>2.3287981859410398</v>
      </c>
      <c r="AM1916">
        <v>2.0338600451467199</v>
      </c>
      <c r="AN1916">
        <v>81.582040816326497</v>
      </c>
      <c r="AO1916">
        <v>80.298384615384606</v>
      </c>
      <c r="AP1916">
        <v>68.046648351648301</v>
      </c>
      <c r="AQ1916">
        <v>84.605147058823505</v>
      </c>
      <c r="AR1916">
        <v>35.301927437641702</v>
      </c>
      <c r="AS1916">
        <v>41.904492099322802</v>
      </c>
    </row>
    <row r="1917" spans="1:45" x14ac:dyDescent="0.25">
      <c r="A1917" s="3">
        <v>80</v>
      </c>
      <c r="B1917" s="3">
        <v>7</v>
      </c>
      <c r="C1917">
        <v>812</v>
      </c>
      <c r="D1917">
        <v>417</v>
      </c>
      <c r="E1917">
        <v>417</v>
      </c>
      <c r="F1917">
        <v>417</v>
      </c>
      <c r="G1917">
        <v>417</v>
      </c>
      <c r="H1917">
        <v>406</v>
      </c>
      <c r="I1917">
        <v>404</v>
      </c>
      <c r="J1917">
        <v>132</v>
      </c>
      <c r="K1917">
        <v>122</v>
      </c>
      <c r="L1917">
        <v>171</v>
      </c>
      <c r="M1917">
        <v>132</v>
      </c>
      <c r="N1917">
        <v>406</v>
      </c>
      <c r="O1917">
        <v>404</v>
      </c>
      <c r="P1917">
        <v>0.115763546798029</v>
      </c>
      <c r="Q1917">
        <v>7.7586206896551699E-2</v>
      </c>
      <c r="R1917">
        <v>4.0640394088669901E-2</v>
      </c>
      <c r="S1917">
        <v>0.21305418719211799</v>
      </c>
      <c r="T1917">
        <v>19.203201970443299</v>
      </c>
      <c r="U1917">
        <v>19.594827586206801</v>
      </c>
      <c r="V1917">
        <v>0</v>
      </c>
      <c r="W1917">
        <v>0</v>
      </c>
      <c r="X1917">
        <v>0</v>
      </c>
      <c r="Y1917">
        <v>1.9704433497536901E-2</v>
      </c>
      <c r="Z1917">
        <v>0.17364532019704401</v>
      </c>
      <c r="AA1917">
        <v>0.19211822660098499</v>
      </c>
      <c r="AB1917">
        <v>4.8257575757575699</v>
      </c>
      <c r="AC1917">
        <v>5.6065573770491799</v>
      </c>
      <c r="AD1917">
        <v>6.2397660818713403</v>
      </c>
      <c r="AE1917">
        <v>6.5151515151515103</v>
      </c>
      <c r="AF1917">
        <v>35.709359605911303</v>
      </c>
      <c r="AG1917">
        <v>39.289603960396001</v>
      </c>
      <c r="AH1917">
        <v>2.3712121212121202</v>
      </c>
      <c r="AI1917">
        <v>1.72950819672131</v>
      </c>
      <c r="AJ1917">
        <v>2.7192982456140302</v>
      </c>
      <c r="AK1917">
        <v>2.14393939393939</v>
      </c>
      <c r="AL1917">
        <v>2.0862068965517202</v>
      </c>
      <c r="AM1917">
        <v>2.0049504950495001</v>
      </c>
      <c r="AN1917">
        <v>76.733863636363594</v>
      </c>
      <c r="AO1917">
        <v>78.483032786885204</v>
      </c>
      <c r="AP1917">
        <v>59.220233918128599</v>
      </c>
      <c r="AQ1917">
        <v>74.372803030303004</v>
      </c>
      <c r="AR1917">
        <v>34.871822660098502</v>
      </c>
      <c r="AS1917">
        <v>40.688242574257401</v>
      </c>
    </row>
    <row r="1918" spans="1:45" x14ac:dyDescent="0.25">
      <c r="A1918" s="3">
        <v>80</v>
      </c>
      <c r="B1918" s="3">
        <v>7</v>
      </c>
      <c r="C1918">
        <v>830</v>
      </c>
      <c r="D1918">
        <v>482</v>
      </c>
      <c r="E1918">
        <v>482</v>
      </c>
      <c r="F1918">
        <v>482</v>
      </c>
      <c r="G1918">
        <v>482</v>
      </c>
      <c r="H1918">
        <v>465</v>
      </c>
      <c r="I1918">
        <v>468</v>
      </c>
      <c r="J1918">
        <v>150</v>
      </c>
      <c r="K1918">
        <v>153</v>
      </c>
      <c r="L1918">
        <v>206</v>
      </c>
      <c r="M1918">
        <v>152</v>
      </c>
      <c r="N1918">
        <v>465</v>
      </c>
      <c r="O1918">
        <v>468</v>
      </c>
      <c r="P1918">
        <v>9.3975903614457804E-2</v>
      </c>
      <c r="Q1918">
        <v>9.5180722891566205E-2</v>
      </c>
      <c r="R1918">
        <v>0.22289156626505999</v>
      </c>
      <c r="S1918">
        <v>0.128915662650602</v>
      </c>
      <c r="T1918">
        <v>32.357831325301198</v>
      </c>
      <c r="U1918">
        <v>26.280722891566199</v>
      </c>
      <c r="V1918">
        <v>0</v>
      </c>
      <c r="W1918">
        <v>0</v>
      </c>
      <c r="X1918">
        <v>0</v>
      </c>
      <c r="Y1918">
        <v>0</v>
      </c>
      <c r="Z1918">
        <v>7.5903614457831295E-2</v>
      </c>
      <c r="AA1918">
        <v>0.128915662650602</v>
      </c>
      <c r="AB1918">
        <v>6.5533333333333301</v>
      </c>
      <c r="AC1918">
        <v>6.7189542483660096</v>
      </c>
      <c r="AD1918">
        <v>6.6067961165048503</v>
      </c>
      <c r="AE1918">
        <v>6.8947368421052602</v>
      </c>
      <c r="AF1918">
        <v>51.361290322580601</v>
      </c>
      <c r="AG1918">
        <v>46.645299145299099</v>
      </c>
      <c r="AH1918">
        <v>2.1266666666666598</v>
      </c>
      <c r="AI1918">
        <v>1.8039215686274499</v>
      </c>
      <c r="AJ1918">
        <v>2.5048543689320302</v>
      </c>
      <c r="AK1918">
        <v>2.2894736842105199</v>
      </c>
      <c r="AL1918">
        <v>2.56129032258064</v>
      </c>
      <c r="AM1918">
        <v>2.1923076923076898</v>
      </c>
      <c r="AN1918">
        <v>80.506866666666596</v>
      </c>
      <c r="AO1918">
        <v>73.432352941176404</v>
      </c>
      <c r="AP1918">
        <v>57.493980582524301</v>
      </c>
      <c r="AQ1918">
        <v>78.289210526315699</v>
      </c>
      <c r="AR1918">
        <v>34.999612903225803</v>
      </c>
      <c r="AS1918">
        <v>39.3355769230769</v>
      </c>
    </row>
    <row r="1919" spans="1:45" x14ac:dyDescent="0.25">
      <c r="A1919" s="3">
        <v>80</v>
      </c>
      <c r="B1919" s="3">
        <v>7</v>
      </c>
      <c r="C1919">
        <v>855</v>
      </c>
      <c r="D1919">
        <v>491</v>
      </c>
      <c r="E1919">
        <v>491</v>
      </c>
      <c r="F1919">
        <v>491</v>
      </c>
      <c r="G1919">
        <v>491</v>
      </c>
      <c r="H1919">
        <v>461</v>
      </c>
      <c r="I1919">
        <v>457</v>
      </c>
      <c r="J1919">
        <v>141</v>
      </c>
      <c r="K1919">
        <v>146</v>
      </c>
      <c r="L1919">
        <v>183</v>
      </c>
      <c r="M1919">
        <v>147</v>
      </c>
      <c r="N1919">
        <v>461</v>
      </c>
      <c r="O1919">
        <v>457</v>
      </c>
      <c r="P1919">
        <v>0.18245614035087701</v>
      </c>
      <c r="Q1919">
        <v>5.4970760233918101E-2</v>
      </c>
      <c r="R1919">
        <v>0.10877192982456101</v>
      </c>
      <c r="S1919">
        <v>0.14502923976608101</v>
      </c>
      <c r="T1919">
        <v>24.4865497076023</v>
      </c>
      <c r="U1919">
        <v>21.7216374269005</v>
      </c>
      <c r="V1919">
        <v>0</v>
      </c>
      <c r="W1919">
        <v>0</v>
      </c>
      <c r="X1919">
        <v>0</v>
      </c>
      <c r="Y1919">
        <v>1.7543859649122799E-2</v>
      </c>
      <c r="Z1919">
        <v>0.10760233918128601</v>
      </c>
      <c r="AA1919">
        <v>0.27251461988303999</v>
      </c>
      <c r="AB1919">
        <v>6.1914893617021196</v>
      </c>
      <c r="AC1919">
        <v>6.3972602739726003</v>
      </c>
      <c r="AD1919">
        <v>7.1366120218579203</v>
      </c>
      <c r="AE1919">
        <v>7.4081632653061202</v>
      </c>
      <c r="AF1919">
        <v>40.002169197396903</v>
      </c>
      <c r="AG1919">
        <v>42.385120350109403</v>
      </c>
      <c r="AH1919">
        <v>1.71631205673758</v>
      </c>
      <c r="AI1919">
        <v>1.6027397260273899</v>
      </c>
      <c r="AJ1919">
        <v>2.3169398907103802</v>
      </c>
      <c r="AK1919">
        <v>1.9183673469387701</v>
      </c>
      <c r="AL1919">
        <v>2.2776572668112798</v>
      </c>
      <c r="AM1919">
        <v>2.2231947483588601</v>
      </c>
      <c r="AN1919">
        <v>95.379148936170196</v>
      </c>
      <c r="AO1919">
        <v>89.765958904109596</v>
      </c>
      <c r="AP1919">
        <v>76.034590163934297</v>
      </c>
      <c r="AQ1919">
        <v>87.846870748299295</v>
      </c>
      <c r="AR1919">
        <v>35.781236442516203</v>
      </c>
      <c r="AS1919">
        <v>44.305557986870902</v>
      </c>
    </row>
    <row r="1920" spans="1:45" x14ac:dyDescent="0.25">
      <c r="A1920" s="3">
        <v>80</v>
      </c>
      <c r="B1920" s="3">
        <v>7</v>
      </c>
      <c r="C1920">
        <v>810</v>
      </c>
      <c r="D1920">
        <v>474</v>
      </c>
      <c r="E1920">
        <v>474</v>
      </c>
      <c r="F1920">
        <v>474</v>
      </c>
      <c r="G1920">
        <v>474</v>
      </c>
      <c r="H1920">
        <v>450</v>
      </c>
      <c r="I1920">
        <v>456</v>
      </c>
      <c r="J1920">
        <v>143</v>
      </c>
      <c r="K1920">
        <v>136</v>
      </c>
      <c r="L1920">
        <v>205</v>
      </c>
      <c r="M1920">
        <v>142</v>
      </c>
      <c r="N1920">
        <v>450</v>
      </c>
      <c r="O1920">
        <v>456</v>
      </c>
      <c r="P1920">
        <v>0.250617283950617</v>
      </c>
      <c r="Q1920">
        <v>0.155555555555555</v>
      </c>
      <c r="R1920">
        <v>0.188888888888888</v>
      </c>
      <c r="S1920">
        <v>0.212345679012345</v>
      </c>
      <c r="T1920">
        <v>32.1148148148148</v>
      </c>
      <c r="U1920">
        <v>39.656790123456702</v>
      </c>
      <c r="V1920">
        <v>0</v>
      </c>
      <c r="W1920">
        <v>0</v>
      </c>
      <c r="X1920">
        <v>0</v>
      </c>
      <c r="Y1920">
        <v>1.9753086419752999E-2</v>
      </c>
      <c r="Z1920">
        <v>9.5061728395061704E-2</v>
      </c>
      <c r="AA1920">
        <v>0.47901234567901202</v>
      </c>
      <c r="AB1920">
        <v>5.2167832167832104</v>
      </c>
      <c r="AC1920">
        <v>7.3382352941176396</v>
      </c>
      <c r="AD1920">
        <v>10.370731707317001</v>
      </c>
      <c r="AE1920">
        <v>6.35211267605633</v>
      </c>
      <c r="AF1920">
        <v>48.631111111111103</v>
      </c>
      <c r="AG1920">
        <v>66.719298245613999</v>
      </c>
      <c r="AH1920">
        <v>4.20979020979021</v>
      </c>
      <c r="AI1920">
        <v>2.8382352941176401</v>
      </c>
      <c r="AJ1920">
        <v>4.4731707317073104</v>
      </c>
      <c r="AK1920">
        <v>3.76056338028169</v>
      </c>
      <c r="AL1920">
        <v>3.16222222222222</v>
      </c>
      <c r="AM1920">
        <v>2.6776315789473601</v>
      </c>
      <c r="AN1920">
        <v>88.519020979020894</v>
      </c>
      <c r="AO1920">
        <v>83.486249999999899</v>
      </c>
      <c r="AP1920">
        <v>60.049658536585397</v>
      </c>
      <c r="AQ1920">
        <v>83.604295774647795</v>
      </c>
      <c r="AR1920">
        <v>32.966533333333302</v>
      </c>
      <c r="AS1920">
        <v>39.056337719298199</v>
      </c>
    </row>
    <row r="1921" spans="1:45" x14ac:dyDescent="0.25">
      <c r="A1921" s="3">
        <v>80</v>
      </c>
      <c r="B1921" s="3">
        <v>8</v>
      </c>
      <c r="C1921">
        <v>866</v>
      </c>
      <c r="D1921">
        <v>481</v>
      </c>
      <c r="E1921">
        <v>481</v>
      </c>
      <c r="F1921">
        <v>481</v>
      </c>
      <c r="G1921">
        <v>481</v>
      </c>
      <c r="H1921">
        <v>470</v>
      </c>
      <c r="I1921">
        <v>472</v>
      </c>
      <c r="J1921">
        <v>149</v>
      </c>
      <c r="K1921">
        <v>148</v>
      </c>
      <c r="L1921">
        <v>191</v>
      </c>
      <c r="M1921">
        <v>140</v>
      </c>
      <c r="N1921">
        <v>470</v>
      </c>
      <c r="O1921">
        <v>472</v>
      </c>
      <c r="P1921">
        <v>0.14318706697459499</v>
      </c>
      <c r="Q1921">
        <v>7.3903002309468793E-2</v>
      </c>
      <c r="R1921">
        <v>0.10739030023094601</v>
      </c>
      <c r="S1921">
        <v>1.7321016166281698E-2</v>
      </c>
      <c r="T1921">
        <v>30.861431870669701</v>
      </c>
      <c r="U1921">
        <v>29.297921478060001</v>
      </c>
      <c r="V1921">
        <v>0</v>
      </c>
      <c r="W1921">
        <v>0</v>
      </c>
      <c r="X1921">
        <v>0</v>
      </c>
      <c r="Y1921">
        <v>1.8475750577367198E-2</v>
      </c>
      <c r="Z1921">
        <v>9.2378752886836002E-2</v>
      </c>
      <c r="AA1921">
        <v>0.36143187066974503</v>
      </c>
      <c r="AB1921">
        <v>5.9664429530201302</v>
      </c>
      <c r="AC1921">
        <v>6.1148648648648596</v>
      </c>
      <c r="AD1921">
        <v>9.0785340314136107</v>
      </c>
      <c r="AE1921">
        <v>6.00714285714285</v>
      </c>
      <c r="AF1921">
        <v>43.538297872340401</v>
      </c>
      <c r="AG1921">
        <v>54.133474576271098</v>
      </c>
      <c r="AH1921">
        <v>2.7046979865771799</v>
      </c>
      <c r="AI1921">
        <v>2.0270270270270201</v>
      </c>
      <c r="AJ1921">
        <v>3.10471204188481</v>
      </c>
      <c r="AK1921">
        <v>2.4928571428571402</v>
      </c>
      <c r="AL1921">
        <v>2.30212765957446</v>
      </c>
      <c r="AM1921">
        <v>2.19279661016949</v>
      </c>
      <c r="AN1921">
        <v>77.934966442952998</v>
      </c>
      <c r="AO1921">
        <v>78.650067567567604</v>
      </c>
      <c r="AP1921">
        <v>60.121361256544503</v>
      </c>
      <c r="AQ1921">
        <v>79.918357142857104</v>
      </c>
      <c r="AR1921">
        <v>36.392021276595699</v>
      </c>
      <c r="AS1921">
        <v>39.077775423728802</v>
      </c>
    </row>
    <row r="1922" spans="1:45" x14ac:dyDescent="0.25">
      <c r="A1922" s="3">
        <v>80</v>
      </c>
      <c r="B1922" s="3">
        <v>8</v>
      </c>
      <c r="C1922">
        <v>813</v>
      </c>
      <c r="D1922">
        <v>405</v>
      </c>
      <c r="E1922">
        <v>405</v>
      </c>
      <c r="F1922">
        <v>405</v>
      </c>
      <c r="G1922">
        <v>405</v>
      </c>
      <c r="H1922">
        <v>400</v>
      </c>
      <c r="I1922">
        <v>397</v>
      </c>
      <c r="J1922">
        <v>118</v>
      </c>
      <c r="K1922">
        <v>122</v>
      </c>
      <c r="L1922">
        <v>159</v>
      </c>
      <c r="M1922">
        <v>124</v>
      </c>
      <c r="N1922">
        <v>400</v>
      </c>
      <c r="O1922">
        <v>397</v>
      </c>
      <c r="P1922">
        <v>5.6580565805657998E-2</v>
      </c>
      <c r="Q1922">
        <v>5.7810578105781003E-2</v>
      </c>
      <c r="R1922">
        <v>0.11439114391143899</v>
      </c>
      <c r="S1922">
        <v>5.6580565805657998E-2</v>
      </c>
      <c r="T1922">
        <v>21.2915129151291</v>
      </c>
      <c r="U1922">
        <v>20.797047970479699</v>
      </c>
      <c r="V1922">
        <v>0</v>
      </c>
      <c r="W1922">
        <v>0</v>
      </c>
      <c r="X1922">
        <v>0</v>
      </c>
      <c r="Y1922">
        <v>1.230012300123E-3</v>
      </c>
      <c r="Z1922">
        <v>9.8400984009840098E-2</v>
      </c>
      <c r="AA1922">
        <v>0.15129151291512899</v>
      </c>
      <c r="AB1922">
        <v>6.1016949152542299</v>
      </c>
      <c r="AC1922">
        <v>5.1721311475409797</v>
      </c>
      <c r="AD1922">
        <v>8.7295597484276701</v>
      </c>
      <c r="AE1922">
        <v>5.88709677419354</v>
      </c>
      <c r="AF1922">
        <v>35.055</v>
      </c>
      <c r="AG1922">
        <v>39.554156171284603</v>
      </c>
      <c r="AH1922">
        <v>1.6101694915254201</v>
      </c>
      <c r="AI1922">
        <v>1.43442622950819</v>
      </c>
      <c r="AJ1922">
        <v>1.82389937106918</v>
      </c>
      <c r="AK1922">
        <v>1.5</v>
      </c>
      <c r="AL1922">
        <v>1.7575000000000001</v>
      </c>
      <c r="AM1922">
        <v>1.81863979848866</v>
      </c>
      <c r="AN1922">
        <v>77.394152542372893</v>
      </c>
      <c r="AO1922">
        <v>77.5859016393442</v>
      </c>
      <c r="AP1922">
        <v>62.784968553459002</v>
      </c>
      <c r="AQ1922">
        <v>76.362338709677402</v>
      </c>
      <c r="AR1922">
        <v>36.736399999999897</v>
      </c>
      <c r="AS1922">
        <v>41.338765743072997</v>
      </c>
    </row>
    <row r="1923" spans="1:45" x14ac:dyDescent="0.25">
      <c r="A1923" s="3">
        <v>80</v>
      </c>
      <c r="B1923" s="3">
        <v>8</v>
      </c>
      <c r="C1923">
        <v>853</v>
      </c>
      <c r="D1923">
        <v>521</v>
      </c>
      <c r="E1923">
        <v>521</v>
      </c>
      <c r="F1923">
        <v>521</v>
      </c>
      <c r="G1923">
        <v>521</v>
      </c>
      <c r="H1923">
        <v>507</v>
      </c>
      <c r="I1923">
        <v>500</v>
      </c>
      <c r="J1923">
        <v>153</v>
      </c>
      <c r="K1923">
        <v>155</v>
      </c>
      <c r="L1923">
        <v>234</v>
      </c>
      <c r="M1923">
        <v>150</v>
      </c>
      <c r="N1923">
        <v>507</v>
      </c>
      <c r="O1923">
        <v>500</v>
      </c>
      <c r="P1923">
        <v>0.202813599062133</v>
      </c>
      <c r="Q1923">
        <v>5.5099648300117203E-2</v>
      </c>
      <c r="R1923">
        <v>0.14888628370457199</v>
      </c>
      <c r="S1923">
        <v>0.167643610785463</v>
      </c>
      <c r="T1923">
        <v>33.957796014067902</v>
      </c>
      <c r="U1923">
        <v>29.656506447831099</v>
      </c>
      <c r="V1923">
        <v>0</v>
      </c>
      <c r="W1923">
        <v>0</v>
      </c>
      <c r="X1923">
        <v>0</v>
      </c>
      <c r="Y1923">
        <v>0</v>
      </c>
      <c r="Z1923">
        <v>0.18288393903868699</v>
      </c>
      <c r="AA1923">
        <v>0.18171160609613099</v>
      </c>
      <c r="AB1923">
        <v>5.8104575163398602</v>
      </c>
      <c r="AC1923">
        <v>7.3548387096774102</v>
      </c>
      <c r="AD1923">
        <v>7.6495726495726499</v>
      </c>
      <c r="AE1923">
        <v>7.4533333333333296</v>
      </c>
      <c r="AF1923">
        <v>50.061143984220898</v>
      </c>
      <c r="AG1923">
        <v>55.814</v>
      </c>
      <c r="AH1923">
        <v>4.1045751633986898</v>
      </c>
      <c r="AI1923">
        <v>2.7677419354838699</v>
      </c>
      <c r="AJ1923">
        <v>4.0641025641025603</v>
      </c>
      <c r="AK1923">
        <v>3.1733333333333298</v>
      </c>
      <c r="AL1923">
        <v>2.8027613412228698</v>
      </c>
      <c r="AM1923">
        <v>2.472</v>
      </c>
      <c r="AN1923">
        <v>86.090392156862706</v>
      </c>
      <c r="AO1923">
        <v>89.080387096774103</v>
      </c>
      <c r="AP1923">
        <v>53.467606837606802</v>
      </c>
      <c r="AQ1923">
        <v>86.922133333333306</v>
      </c>
      <c r="AR1923">
        <v>34.004635108481203</v>
      </c>
      <c r="AS1923">
        <v>40.743679999999998</v>
      </c>
    </row>
    <row r="1924" spans="1:45" x14ac:dyDescent="0.25">
      <c r="A1924" s="3">
        <v>80</v>
      </c>
      <c r="B1924" s="3">
        <v>8</v>
      </c>
      <c r="C1924">
        <v>860</v>
      </c>
      <c r="D1924">
        <v>591</v>
      </c>
      <c r="E1924">
        <v>591</v>
      </c>
      <c r="F1924">
        <v>591</v>
      </c>
      <c r="G1924">
        <v>591</v>
      </c>
      <c r="H1924">
        <v>553</v>
      </c>
      <c r="I1924">
        <v>570</v>
      </c>
      <c r="J1924">
        <v>171</v>
      </c>
      <c r="K1924">
        <v>181</v>
      </c>
      <c r="L1924">
        <v>270</v>
      </c>
      <c r="M1924">
        <v>181</v>
      </c>
      <c r="N1924">
        <v>553</v>
      </c>
      <c r="O1924">
        <v>570</v>
      </c>
      <c r="P1924">
        <v>0.25465116279069699</v>
      </c>
      <c r="Q1924">
        <v>0.28837209302325501</v>
      </c>
      <c r="R1924">
        <v>0.211627906976744</v>
      </c>
      <c r="S1924">
        <v>0.22093023255813901</v>
      </c>
      <c r="T1924">
        <v>33.254651162790701</v>
      </c>
      <c r="U1924">
        <v>41.659302325581301</v>
      </c>
      <c r="V1924">
        <v>1.86046511627906E-2</v>
      </c>
      <c r="W1924">
        <v>0</v>
      </c>
      <c r="X1924">
        <v>0</v>
      </c>
      <c r="Y1924">
        <v>1.86046511627906E-2</v>
      </c>
      <c r="Z1924">
        <v>0.19883720930232501</v>
      </c>
      <c r="AA1924">
        <v>0.42093023255813899</v>
      </c>
      <c r="AB1924">
        <v>7.2982456140350802</v>
      </c>
      <c r="AC1924">
        <v>7.4530386740331496</v>
      </c>
      <c r="AD1924">
        <v>8.8481481481481392</v>
      </c>
      <c r="AE1924">
        <v>7.8397790055248597</v>
      </c>
      <c r="AF1924">
        <v>55.269439421338099</v>
      </c>
      <c r="AG1924">
        <v>72.698245614035002</v>
      </c>
      <c r="AH1924">
        <v>4.5204678362573096</v>
      </c>
      <c r="AI1924">
        <v>3.14917127071823</v>
      </c>
      <c r="AJ1924">
        <v>4.6518518518518501</v>
      </c>
      <c r="AK1924">
        <v>3.6629834254143598</v>
      </c>
      <c r="AL1924">
        <v>3.7811934900542399</v>
      </c>
      <c r="AM1924">
        <v>3.4157894736842098</v>
      </c>
      <c r="AN1924">
        <v>89.1374269005847</v>
      </c>
      <c r="AO1924">
        <v>86.427292817679501</v>
      </c>
      <c r="AP1924">
        <v>56.025925925925897</v>
      </c>
      <c r="AQ1924">
        <v>85.260276243093898</v>
      </c>
      <c r="AR1924">
        <v>29.700922242314601</v>
      </c>
      <c r="AS1924">
        <v>39.707035087719298</v>
      </c>
    </row>
    <row r="1925" spans="1:45" x14ac:dyDescent="0.25">
      <c r="A1925" s="3">
        <v>80</v>
      </c>
      <c r="B1925" s="3">
        <v>8</v>
      </c>
      <c r="C1925">
        <v>862</v>
      </c>
      <c r="D1925">
        <v>597</v>
      </c>
      <c r="E1925">
        <v>597</v>
      </c>
      <c r="F1925">
        <v>597</v>
      </c>
      <c r="G1925">
        <v>597</v>
      </c>
      <c r="H1925">
        <v>595</v>
      </c>
      <c r="I1925">
        <v>595</v>
      </c>
      <c r="J1925">
        <v>183</v>
      </c>
      <c r="K1925">
        <v>196</v>
      </c>
      <c r="L1925">
        <v>322</v>
      </c>
      <c r="M1925">
        <v>182</v>
      </c>
      <c r="N1925">
        <v>595</v>
      </c>
      <c r="O1925">
        <v>595</v>
      </c>
      <c r="P1925">
        <v>0.305104408352668</v>
      </c>
      <c r="Q1925">
        <v>0.163573085846867</v>
      </c>
      <c r="R1925">
        <v>0.27262180974477901</v>
      </c>
      <c r="S1925">
        <v>0.21925754060324801</v>
      </c>
      <c r="T1925">
        <v>33.618329466357302</v>
      </c>
      <c r="U1925">
        <v>35.944315545243597</v>
      </c>
      <c r="V1925">
        <v>0</v>
      </c>
      <c r="W1925">
        <v>0</v>
      </c>
      <c r="X1925">
        <v>0</v>
      </c>
      <c r="Y1925">
        <v>3.7122969837586998E-2</v>
      </c>
      <c r="Z1925">
        <v>0.233178654292343</v>
      </c>
      <c r="AA1925">
        <v>0.72389791183294605</v>
      </c>
      <c r="AB1925">
        <v>8.5901639344262293</v>
      </c>
      <c r="AC1925">
        <v>8.6173469387755102</v>
      </c>
      <c r="AD1925">
        <v>10.813664596273201</v>
      </c>
      <c r="AE1925">
        <v>8.3131868131868103</v>
      </c>
      <c r="AF1925">
        <v>55.7831932773109</v>
      </c>
      <c r="AG1925">
        <v>76.568067226890705</v>
      </c>
      <c r="AH1925">
        <v>5.1912568306010902</v>
      </c>
      <c r="AI1925">
        <v>3.4744897959183598</v>
      </c>
      <c r="AJ1925">
        <v>5.2049689440993703</v>
      </c>
      <c r="AK1925">
        <v>4.1318681318681296</v>
      </c>
      <c r="AL1925">
        <v>5.4453781512605</v>
      </c>
      <c r="AM1925">
        <v>4.30084033613445</v>
      </c>
      <c r="AN1925">
        <v>82.4278142076503</v>
      </c>
      <c r="AO1925">
        <v>78.418928571428495</v>
      </c>
      <c r="AP1925">
        <v>47.316614906832299</v>
      </c>
      <c r="AQ1925">
        <v>76.665824175824099</v>
      </c>
      <c r="AR1925">
        <v>28.292033613445302</v>
      </c>
      <c r="AS1925">
        <v>40.940924369747897</v>
      </c>
    </row>
    <row r="1926" spans="1:45" x14ac:dyDescent="0.25">
      <c r="A1926" s="3">
        <v>80</v>
      </c>
      <c r="B1926" s="3">
        <v>9</v>
      </c>
      <c r="C1926">
        <v>826</v>
      </c>
      <c r="D1926">
        <v>686</v>
      </c>
      <c r="E1926">
        <v>686</v>
      </c>
      <c r="F1926">
        <v>686</v>
      </c>
      <c r="G1926">
        <v>686</v>
      </c>
      <c r="H1926">
        <v>645</v>
      </c>
      <c r="I1926">
        <v>669</v>
      </c>
      <c r="J1926">
        <v>219</v>
      </c>
      <c r="K1926">
        <v>220</v>
      </c>
      <c r="L1926">
        <v>385</v>
      </c>
      <c r="M1926">
        <v>218</v>
      </c>
      <c r="N1926">
        <v>645</v>
      </c>
      <c r="O1926">
        <v>669</v>
      </c>
      <c r="P1926">
        <v>0.24576271186440601</v>
      </c>
      <c r="Q1926">
        <v>0.24697336561743299</v>
      </c>
      <c r="R1926">
        <v>0.26513317191283198</v>
      </c>
      <c r="S1926">
        <v>0.24818401937046</v>
      </c>
      <c r="T1926">
        <v>33.232445520581102</v>
      </c>
      <c r="U1926">
        <v>35.121065375302599</v>
      </c>
      <c r="V1926">
        <v>0</v>
      </c>
      <c r="W1926">
        <v>0</v>
      </c>
      <c r="X1926">
        <v>0</v>
      </c>
      <c r="Y1926">
        <v>1.9370460048426099E-2</v>
      </c>
      <c r="Z1926">
        <v>0.227602905569007</v>
      </c>
      <c r="AA1926">
        <v>0.66585956416464798</v>
      </c>
      <c r="AB1926">
        <v>9.4840182648401807</v>
      </c>
      <c r="AC1926">
        <v>9.1227272727272695</v>
      </c>
      <c r="AD1926">
        <v>11.1740259740259</v>
      </c>
      <c r="AE1926">
        <v>8.9770642201834807</v>
      </c>
      <c r="AF1926">
        <v>54.1860465116279</v>
      </c>
      <c r="AG1926">
        <v>68.750373692077702</v>
      </c>
      <c r="AH1926">
        <v>5.0410958904109497</v>
      </c>
      <c r="AI1926">
        <v>3.44090909090909</v>
      </c>
      <c r="AJ1926">
        <v>5.1220779220779198</v>
      </c>
      <c r="AK1926">
        <v>4.3486238532110004</v>
      </c>
      <c r="AL1926">
        <v>5.7906976744185998</v>
      </c>
      <c r="AM1926">
        <v>3.7623318385650202</v>
      </c>
      <c r="AN1926">
        <v>83.910228310502205</v>
      </c>
      <c r="AO1926">
        <v>75.492272727272706</v>
      </c>
      <c r="AP1926">
        <v>48.592571428571397</v>
      </c>
      <c r="AQ1926">
        <v>79.679954128440301</v>
      </c>
      <c r="AR1926">
        <v>25.236155038759598</v>
      </c>
      <c r="AS1926">
        <v>41.1275784753363</v>
      </c>
    </row>
    <row r="1927" spans="1:45" x14ac:dyDescent="0.25">
      <c r="A1927" s="3">
        <v>80</v>
      </c>
      <c r="B1927" s="3">
        <v>9</v>
      </c>
      <c r="C1927">
        <v>800</v>
      </c>
      <c r="D1927">
        <v>491</v>
      </c>
      <c r="E1927">
        <v>491</v>
      </c>
      <c r="F1927">
        <v>491</v>
      </c>
      <c r="G1927">
        <v>491</v>
      </c>
      <c r="H1927">
        <v>464</v>
      </c>
      <c r="I1927">
        <v>465</v>
      </c>
      <c r="J1927">
        <v>150</v>
      </c>
      <c r="K1927">
        <v>161</v>
      </c>
      <c r="L1927">
        <v>227</v>
      </c>
      <c r="M1927">
        <v>149</v>
      </c>
      <c r="N1927">
        <v>464</v>
      </c>
      <c r="O1927">
        <v>465</v>
      </c>
      <c r="P1927">
        <v>0.13750000000000001</v>
      </c>
      <c r="Q1927">
        <v>0.21375</v>
      </c>
      <c r="R1927">
        <v>0.19875000000000001</v>
      </c>
      <c r="S1927">
        <v>0.23125000000000001</v>
      </c>
      <c r="T1927">
        <v>31.555</v>
      </c>
      <c r="U1927">
        <v>25.37125</v>
      </c>
      <c r="V1927">
        <v>0</v>
      </c>
      <c r="W1927">
        <v>0</v>
      </c>
      <c r="X1927">
        <v>0</v>
      </c>
      <c r="Y1927">
        <v>0</v>
      </c>
      <c r="Z1927">
        <v>0.04</v>
      </c>
      <c r="AA1927">
        <v>0.24</v>
      </c>
      <c r="AB1927">
        <v>6.04</v>
      </c>
      <c r="AC1927">
        <v>5.9006211180124204</v>
      </c>
      <c r="AD1927">
        <v>7.1453744493392</v>
      </c>
      <c r="AE1927">
        <v>6.7181208053691197</v>
      </c>
      <c r="AF1927">
        <v>45.301724137930997</v>
      </c>
      <c r="AG1927">
        <v>46.096774193548299</v>
      </c>
      <c r="AH1927">
        <v>2.8</v>
      </c>
      <c r="AI1927">
        <v>2.0931677018633499</v>
      </c>
      <c r="AJ1927">
        <v>2.96035242290748</v>
      </c>
      <c r="AK1927">
        <v>2.4496644295302001</v>
      </c>
      <c r="AL1927">
        <v>2.2564655172413701</v>
      </c>
      <c r="AM1927">
        <v>2.21505376344086</v>
      </c>
      <c r="AN1927">
        <v>82.987866666666605</v>
      </c>
      <c r="AO1927">
        <v>82.5060248447204</v>
      </c>
      <c r="AP1927">
        <v>58.329383259911801</v>
      </c>
      <c r="AQ1927">
        <v>85.625503355704694</v>
      </c>
      <c r="AR1927">
        <v>34.043038793103399</v>
      </c>
      <c r="AS1927">
        <v>40.709440860214997</v>
      </c>
    </row>
    <row r="1928" spans="1:45" x14ac:dyDescent="0.25">
      <c r="A1928" s="3">
        <v>80</v>
      </c>
      <c r="B1928" s="3">
        <v>9</v>
      </c>
      <c r="C1928">
        <v>874</v>
      </c>
      <c r="D1928">
        <v>679</v>
      </c>
      <c r="E1928">
        <v>679</v>
      </c>
      <c r="F1928">
        <v>679</v>
      </c>
      <c r="G1928">
        <v>678</v>
      </c>
      <c r="H1928">
        <v>652</v>
      </c>
      <c r="I1928">
        <v>653</v>
      </c>
      <c r="J1928">
        <v>219</v>
      </c>
      <c r="K1928">
        <v>200</v>
      </c>
      <c r="L1928">
        <v>343</v>
      </c>
      <c r="M1928">
        <v>204</v>
      </c>
      <c r="N1928">
        <v>652</v>
      </c>
      <c r="O1928">
        <v>653</v>
      </c>
      <c r="P1928">
        <v>0.28604118993135003</v>
      </c>
      <c r="Q1928">
        <v>0.265446224256292</v>
      </c>
      <c r="R1928">
        <v>0.265446224256292</v>
      </c>
      <c r="S1928">
        <v>0.23684210526315699</v>
      </c>
      <c r="T1928">
        <v>24.9862700228832</v>
      </c>
      <c r="U1928">
        <v>41.107551487414099</v>
      </c>
      <c r="V1928">
        <v>0</v>
      </c>
      <c r="W1928">
        <v>0</v>
      </c>
      <c r="X1928">
        <v>0</v>
      </c>
      <c r="Y1928">
        <v>3.6613272311212801E-2</v>
      </c>
      <c r="Z1928">
        <v>0.213958810068649</v>
      </c>
      <c r="AA1928">
        <v>0.77917620137299703</v>
      </c>
      <c r="AB1928">
        <v>9.1780821917808204</v>
      </c>
      <c r="AC1928">
        <v>8.7750000000000004</v>
      </c>
      <c r="AD1928">
        <v>10.4606413994169</v>
      </c>
      <c r="AE1928">
        <v>8.7058823529411704</v>
      </c>
      <c r="AF1928">
        <v>45.6656441717791</v>
      </c>
      <c r="AG1928">
        <v>92.029096477794795</v>
      </c>
      <c r="AH1928">
        <v>4.5936073059360698</v>
      </c>
      <c r="AI1928">
        <v>3.2149999999999999</v>
      </c>
      <c r="AJ1928">
        <v>4.8950437317784203</v>
      </c>
      <c r="AK1928">
        <v>4.1911764705882302</v>
      </c>
      <c r="AL1928">
        <v>5.9432515337423304</v>
      </c>
      <c r="AM1928">
        <v>4.9157733537519102</v>
      </c>
      <c r="AN1928">
        <v>83.089041095890394</v>
      </c>
      <c r="AO1928">
        <v>90.076249999999902</v>
      </c>
      <c r="AP1928">
        <v>49.906355685131103</v>
      </c>
      <c r="AQ1928">
        <v>82.865784313725399</v>
      </c>
      <c r="AR1928">
        <v>29.7376840490797</v>
      </c>
      <c r="AS1928">
        <v>44.736248085758</v>
      </c>
    </row>
    <row r="1929" spans="1:45" x14ac:dyDescent="0.25">
      <c r="A1929" s="3">
        <v>80</v>
      </c>
      <c r="B1929" s="3">
        <v>9</v>
      </c>
      <c r="C1929">
        <v>807</v>
      </c>
      <c r="D1929">
        <v>652</v>
      </c>
      <c r="E1929">
        <v>652</v>
      </c>
      <c r="F1929">
        <v>652</v>
      </c>
      <c r="G1929">
        <v>652</v>
      </c>
      <c r="H1929">
        <v>601</v>
      </c>
      <c r="I1929">
        <v>618</v>
      </c>
      <c r="J1929">
        <v>197</v>
      </c>
      <c r="K1929">
        <v>207</v>
      </c>
      <c r="L1929">
        <v>316</v>
      </c>
      <c r="M1929">
        <v>204</v>
      </c>
      <c r="N1929">
        <v>601</v>
      </c>
      <c r="O1929">
        <v>618</v>
      </c>
      <c r="P1929">
        <v>0.32837670384138701</v>
      </c>
      <c r="Q1929">
        <v>0.38537794299875999</v>
      </c>
      <c r="R1929">
        <v>0.29368029739776902</v>
      </c>
      <c r="S1929">
        <v>0.21313506815365499</v>
      </c>
      <c r="T1929">
        <v>30.734820322180902</v>
      </c>
      <c r="U1929">
        <v>23.848822800495601</v>
      </c>
      <c r="V1929">
        <v>0</v>
      </c>
      <c r="W1929">
        <v>0</v>
      </c>
      <c r="X1929">
        <v>0</v>
      </c>
      <c r="Y1929">
        <v>1.8587360594795502E-2</v>
      </c>
      <c r="Z1929">
        <v>0.254027261462205</v>
      </c>
      <c r="AA1929">
        <v>0.620817843866171</v>
      </c>
      <c r="AB1929">
        <v>8.4720812182741092</v>
      </c>
      <c r="AC1929">
        <v>9.2463768115941996</v>
      </c>
      <c r="AD1929">
        <v>9.5696202531645493</v>
      </c>
      <c r="AE1929">
        <v>7.8235294117647003</v>
      </c>
      <c r="AF1929">
        <v>46.880199667221298</v>
      </c>
      <c r="AG1929">
        <v>53.045307443365601</v>
      </c>
      <c r="AH1929">
        <v>3.53299492385786</v>
      </c>
      <c r="AI1929">
        <v>2.5072463768115898</v>
      </c>
      <c r="AJ1929">
        <v>4.1677215189873396</v>
      </c>
      <c r="AK1929">
        <v>3.0980392156862702</v>
      </c>
      <c r="AL1929">
        <v>4.9284525790349401</v>
      </c>
      <c r="AM1929">
        <v>3.8252427184465998</v>
      </c>
      <c r="AN1929">
        <v>73.717614213197905</v>
      </c>
      <c r="AO1929">
        <v>80.235942028985406</v>
      </c>
      <c r="AP1929">
        <v>51.182974683544302</v>
      </c>
      <c r="AQ1929">
        <v>79.272745098039195</v>
      </c>
      <c r="AR1929">
        <v>27.2869883527454</v>
      </c>
      <c r="AS1929">
        <v>39.902346278317097</v>
      </c>
    </row>
    <row r="1930" spans="1:45" x14ac:dyDescent="0.25">
      <c r="A1930" s="3">
        <v>80</v>
      </c>
      <c r="B1930" s="3">
        <v>9</v>
      </c>
      <c r="C1930">
        <v>874</v>
      </c>
      <c r="D1930">
        <v>557</v>
      </c>
      <c r="E1930">
        <v>557</v>
      </c>
      <c r="F1930">
        <v>557</v>
      </c>
      <c r="G1930">
        <v>557</v>
      </c>
      <c r="H1930">
        <v>497</v>
      </c>
      <c r="I1930">
        <v>513</v>
      </c>
      <c r="J1930">
        <v>151</v>
      </c>
      <c r="K1930">
        <v>160</v>
      </c>
      <c r="L1930">
        <v>254</v>
      </c>
      <c r="M1930">
        <v>147</v>
      </c>
      <c r="N1930">
        <v>497</v>
      </c>
      <c r="O1930">
        <v>513</v>
      </c>
      <c r="P1930">
        <v>0.180778032036613</v>
      </c>
      <c r="Q1930">
        <v>0.105263157894736</v>
      </c>
      <c r="R1930">
        <v>0.17620137299771099</v>
      </c>
      <c r="S1930">
        <v>0.24828375286041099</v>
      </c>
      <c r="T1930">
        <v>27.471395881006799</v>
      </c>
      <c r="U1930">
        <v>27.6636155606407</v>
      </c>
      <c r="V1930">
        <v>0</v>
      </c>
      <c r="W1930">
        <v>0</v>
      </c>
      <c r="X1930">
        <v>0</v>
      </c>
      <c r="Y1930">
        <v>0</v>
      </c>
      <c r="Z1930">
        <v>0.19565217391304299</v>
      </c>
      <c r="AA1930">
        <v>0.55491990846681905</v>
      </c>
      <c r="AB1930">
        <v>7.3245033112582698</v>
      </c>
      <c r="AC1930">
        <v>7.875</v>
      </c>
      <c r="AD1930">
        <v>8.8503937007874001</v>
      </c>
      <c r="AE1930">
        <v>8.5714285714285694</v>
      </c>
      <c r="AF1930">
        <v>45.016096579476802</v>
      </c>
      <c r="AG1930">
        <v>53.779727095516499</v>
      </c>
      <c r="AH1930">
        <v>4.0927152317880697</v>
      </c>
      <c r="AI1930">
        <v>3.05</v>
      </c>
      <c r="AJ1930">
        <v>4.8307086614173196</v>
      </c>
      <c r="AK1930">
        <v>3.7823129251700598</v>
      </c>
      <c r="AL1930">
        <v>3.76056338028169</v>
      </c>
      <c r="AM1930">
        <v>3.1442495126705601</v>
      </c>
      <c r="AN1930">
        <v>89.959139072847606</v>
      </c>
      <c r="AO1930">
        <v>86.854312499999907</v>
      </c>
      <c r="AP1930">
        <v>54.298818897637702</v>
      </c>
      <c r="AQ1930">
        <v>96.289047619047594</v>
      </c>
      <c r="AR1930">
        <v>31.356659959758499</v>
      </c>
      <c r="AS1930">
        <v>42.820994152046701</v>
      </c>
    </row>
    <row r="1931" spans="1:45" x14ac:dyDescent="0.25">
      <c r="A1931" s="3">
        <v>80</v>
      </c>
      <c r="B1931" s="3">
        <v>10</v>
      </c>
      <c r="C1931">
        <v>849</v>
      </c>
      <c r="D1931">
        <v>698</v>
      </c>
      <c r="E1931">
        <v>698</v>
      </c>
      <c r="F1931">
        <v>698</v>
      </c>
      <c r="G1931">
        <v>696</v>
      </c>
      <c r="H1931">
        <v>644</v>
      </c>
      <c r="I1931">
        <v>683</v>
      </c>
      <c r="J1931">
        <v>201</v>
      </c>
      <c r="K1931">
        <v>203</v>
      </c>
      <c r="L1931">
        <v>383</v>
      </c>
      <c r="M1931">
        <v>195</v>
      </c>
      <c r="N1931">
        <v>644</v>
      </c>
      <c r="O1931">
        <v>683</v>
      </c>
      <c r="P1931">
        <v>0.42402826855123599</v>
      </c>
      <c r="Q1931">
        <v>0.42167255594817399</v>
      </c>
      <c r="R1931">
        <v>0.36631330977620702</v>
      </c>
      <c r="S1931">
        <v>0.55123674911660703</v>
      </c>
      <c r="T1931">
        <v>25.969375736160099</v>
      </c>
      <c r="U1931">
        <v>25.3557126030624</v>
      </c>
      <c r="V1931">
        <v>0</v>
      </c>
      <c r="W1931">
        <v>0</v>
      </c>
      <c r="X1931">
        <v>0</v>
      </c>
      <c r="Y1931">
        <v>7.3027090694935196E-2</v>
      </c>
      <c r="Z1931">
        <v>0.22143698468786799</v>
      </c>
      <c r="AA1931">
        <v>0.95053003533568903</v>
      </c>
      <c r="AB1931">
        <v>9.5074626865671608</v>
      </c>
      <c r="AC1931">
        <v>9.8177339901477794</v>
      </c>
      <c r="AD1931">
        <v>12.9321148825065</v>
      </c>
      <c r="AE1931">
        <v>9.7589743589743598</v>
      </c>
      <c r="AF1931">
        <v>49.026397515527897</v>
      </c>
      <c r="AG1931">
        <v>62.556368960468497</v>
      </c>
      <c r="AH1931">
        <v>9.5920398009950194</v>
      </c>
      <c r="AI1931">
        <v>5.9014778325123096</v>
      </c>
      <c r="AJ1931">
        <v>9.3864229765013008</v>
      </c>
      <c r="AK1931">
        <v>9.2820512820512793</v>
      </c>
      <c r="AL1931">
        <v>8.1133540372670794</v>
      </c>
      <c r="AM1931">
        <v>5.4099560761346996</v>
      </c>
      <c r="AN1931">
        <v>91.451890547263602</v>
      </c>
      <c r="AO1931">
        <v>83.777635467980204</v>
      </c>
      <c r="AP1931">
        <v>46.132715404699702</v>
      </c>
      <c r="AQ1931">
        <v>79.761897435897396</v>
      </c>
      <c r="AR1931">
        <v>25.538959627329199</v>
      </c>
      <c r="AS1931">
        <v>41.147628111273697</v>
      </c>
    </row>
    <row r="1932" spans="1:45" x14ac:dyDescent="0.25">
      <c r="A1932" s="3">
        <v>80</v>
      </c>
      <c r="B1932" s="3">
        <v>10</v>
      </c>
      <c r="C1932">
        <v>826</v>
      </c>
      <c r="D1932">
        <v>565</v>
      </c>
      <c r="E1932">
        <v>565</v>
      </c>
      <c r="F1932">
        <v>565</v>
      </c>
      <c r="G1932">
        <v>565</v>
      </c>
      <c r="H1932">
        <v>554</v>
      </c>
      <c r="I1932">
        <v>554</v>
      </c>
      <c r="J1932">
        <v>169</v>
      </c>
      <c r="K1932">
        <v>174</v>
      </c>
      <c r="L1932">
        <v>238</v>
      </c>
      <c r="M1932">
        <v>172</v>
      </c>
      <c r="N1932">
        <v>554</v>
      </c>
      <c r="O1932">
        <v>554</v>
      </c>
      <c r="P1932">
        <v>0.20944309927360699</v>
      </c>
      <c r="Q1932">
        <v>0.116222760290556</v>
      </c>
      <c r="R1932">
        <v>0.11501210653753</v>
      </c>
      <c r="S1932">
        <v>0.11259079903147599</v>
      </c>
      <c r="T1932">
        <v>23.553268765133101</v>
      </c>
      <c r="U1932">
        <v>37.081113801452702</v>
      </c>
      <c r="V1932">
        <v>0</v>
      </c>
      <c r="W1932">
        <v>0</v>
      </c>
      <c r="X1932">
        <v>0</v>
      </c>
      <c r="Y1932">
        <v>3.8740920096852302E-2</v>
      </c>
      <c r="Z1932">
        <v>0.11501210653753</v>
      </c>
      <c r="AA1932">
        <v>0.45036319612590697</v>
      </c>
      <c r="AB1932">
        <v>8.0177514792899398</v>
      </c>
      <c r="AC1932">
        <v>7.4712643678160902</v>
      </c>
      <c r="AD1932">
        <v>7.8823529411764701</v>
      </c>
      <c r="AE1932">
        <v>8.0755813953488307</v>
      </c>
      <c r="AF1932">
        <v>39.509025270758102</v>
      </c>
      <c r="AG1932">
        <v>65.518050541516203</v>
      </c>
      <c r="AH1932">
        <v>2.0414201183431899</v>
      </c>
      <c r="AI1932">
        <v>1.7298850574712601</v>
      </c>
      <c r="AJ1932">
        <v>2.23529411764705</v>
      </c>
      <c r="AK1932">
        <v>2.1453488372092999</v>
      </c>
      <c r="AL1932">
        <v>3.3501805054151599</v>
      </c>
      <c r="AM1932">
        <v>2.9151624548736401</v>
      </c>
      <c r="AN1932">
        <v>78.269940828402298</v>
      </c>
      <c r="AO1932">
        <v>75.566551724137895</v>
      </c>
      <c r="AP1932">
        <v>60.542521008403298</v>
      </c>
      <c r="AQ1932">
        <v>80.844011627906895</v>
      </c>
      <c r="AR1932">
        <v>30.890722021660601</v>
      </c>
      <c r="AS1932">
        <v>43.619404332129903</v>
      </c>
    </row>
    <row r="1933" spans="1:45" x14ac:dyDescent="0.25">
      <c r="A1933" s="3">
        <v>80</v>
      </c>
      <c r="B1933" s="3">
        <v>10</v>
      </c>
      <c r="C1933">
        <v>868</v>
      </c>
      <c r="D1933">
        <v>721</v>
      </c>
      <c r="E1933">
        <v>721</v>
      </c>
      <c r="F1933">
        <v>721</v>
      </c>
      <c r="G1933">
        <v>721</v>
      </c>
      <c r="H1933">
        <v>636</v>
      </c>
      <c r="I1933">
        <v>663</v>
      </c>
      <c r="J1933">
        <v>217</v>
      </c>
      <c r="K1933">
        <v>212</v>
      </c>
      <c r="L1933">
        <v>430</v>
      </c>
      <c r="M1933">
        <v>214</v>
      </c>
      <c r="N1933">
        <v>636</v>
      </c>
      <c r="O1933">
        <v>663</v>
      </c>
      <c r="P1933">
        <v>0.39746543778801802</v>
      </c>
      <c r="Q1933">
        <v>0.27188940092165897</v>
      </c>
      <c r="R1933">
        <v>0.30645161290322498</v>
      </c>
      <c r="S1933">
        <v>0.465437788018433</v>
      </c>
      <c r="T1933">
        <v>22.169354838709602</v>
      </c>
      <c r="U1933">
        <v>26.494239631336399</v>
      </c>
      <c r="V1933">
        <v>0</v>
      </c>
      <c r="W1933">
        <v>0</v>
      </c>
      <c r="X1933">
        <v>0</v>
      </c>
      <c r="Y1933">
        <v>0</v>
      </c>
      <c r="Z1933">
        <v>0.14516129032257999</v>
      </c>
      <c r="AA1933">
        <v>0.71198156682027602</v>
      </c>
      <c r="AB1933">
        <v>9.2119815668202705</v>
      </c>
      <c r="AC1933">
        <v>9.5518867924528301</v>
      </c>
      <c r="AD1933">
        <v>12.893023255813899</v>
      </c>
      <c r="AE1933">
        <v>9.7616822429906502</v>
      </c>
      <c r="AF1933">
        <v>39.080188679245197</v>
      </c>
      <c r="AG1933">
        <v>59.651583710407202</v>
      </c>
      <c r="AH1933">
        <v>6.4147465437787998</v>
      </c>
      <c r="AI1933">
        <v>4.6650943396226401</v>
      </c>
      <c r="AJ1933">
        <v>6.9325581395348799</v>
      </c>
      <c r="AK1933">
        <v>5.2196261682242904</v>
      </c>
      <c r="AL1933">
        <v>5.3317610062892999</v>
      </c>
      <c r="AM1933">
        <v>4.8084464555052699</v>
      </c>
      <c r="AN1933">
        <v>85.669400921659005</v>
      </c>
      <c r="AO1933">
        <v>72.687311320754702</v>
      </c>
      <c r="AP1933">
        <v>41.213860465116198</v>
      </c>
      <c r="AQ1933">
        <v>70.825841121495301</v>
      </c>
      <c r="AR1933">
        <v>28.028694968553399</v>
      </c>
      <c r="AS1933">
        <v>41.916184012066303</v>
      </c>
    </row>
    <row r="1934" spans="1:45" x14ac:dyDescent="0.25">
      <c r="A1934" s="3">
        <v>80</v>
      </c>
      <c r="B1934" s="3">
        <v>10</v>
      </c>
      <c r="C1934">
        <v>801</v>
      </c>
      <c r="D1934">
        <v>711</v>
      </c>
      <c r="E1934">
        <v>711</v>
      </c>
      <c r="F1934">
        <v>711</v>
      </c>
      <c r="G1934">
        <v>711</v>
      </c>
      <c r="H1934">
        <v>600</v>
      </c>
      <c r="I1934">
        <v>661</v>
      </c>
      <c r="J1934">
        <v>218</v>
      </c>
      <c r="K1934">
        <v>213</v>
      </c>
      <c r="L1934">
        <v>367</v>
      </c>
      <c r="M1934">
        <v>229</v>
      </c>
      <c r="N1934">
        <v>600</v>
      </c>
      <c r="O1934">
        <v>661</v>
      </c>
      <c r="P1934">
        <v>0.28838951310861399</v>
      </c>
      <c r="Q1934">
        <v>0.19725343320848901</v>
      </c>
      <c r="R1934">
        <v>0.38701622971285798</v>
      </c>
      <c r="S1934">
        <v>0.31210986267166002</v>
      </c>
      <c r="T1934">
        <v>31.319600499375699</v>
      </c>
      <c r="U1934">
        <v>31.399500624219701</v>
      </c>
      <c r="V1934">
        <v>0</v>
      </c>
      <c r="W1934">
        <v>0</v>
      </c>
      <c r="X1934">
        <v>0</v>
      </c>
      <c r="Y1934">
        <v>5.8676654182272102E-2</v>
      </c>
      <c r="Z1934">
        <v>0.35205992509363299</v>
      </c>
      <c r="AA1934">
        <v>0.81273408239700295</v>
      </c>
      <c r="AB1934">
        <v>9.2477064220183394</v>
      </c>
      <c r="AC1934">
        <v>9.3145539906103192</v>
      </c>
      <c r="AD1934">
        <v>13.6103542234332</v>
      </c>
      <c r="AE1934">
        <v>9.9694323144104793</v>
      </c>
      <c r="AF1934">
        <v>48.621666666666599</v>
      </c>
      <c r="AG1934">
        <v>70.723146747352502</v>
      </c>
      <c r="AH1934">
        <v>5.1330275229357802</v>
      </c>
      <c r="AI1934">
        <v>3.5305164319248798</v>
      </c>
      <c r="AJ1934">
        <v>5.42779291553133</v>
      </c>
      <c r="AK1934">
        <v>4.0742358078602603</v>
      </c>
      <c r="AL1934">
        <v>7.3916666666666604</v>
      </c>
      <c r="AM1934">
        <v>4.5915279878971198</v>
      </c>
      <c r="AN1934">
        <v>82.392752293577999</v>
      </c>
      <c r="AO1934">
        <v>85.320751173708899</v>
      </c>
      <c r="AP1934">
        <v>45</v>
      </c>
      <c r="AQ1934">
        <v>80.139956331877698</v>
      </c>
      <c r="AR1934">
        <v>27.793683333333298</v>
      </c>
      <c r="AS1934">
        <v>39.666611195158801</v>
      </c>
    </row>
    <row r="1935" spans="1:45" x14ac:dyDescent="0.25">
      <c r="A1935" s="3">
        <v>80</v>
      </c>
      <c r="B1935" s="3">
        <v>10</v>
      </c>
      <c r="C1935">
        <v>866</v>
      </c>
      <c r="D1935">
        <v>646</v>
      </c>
      <c r="E1935">
        <v>646</v>
      </c>
      <c r="F1935">
        <v>646</v>
      </c>
      <c r="G1935">
        <v>646</v>
      </c>
      <c r="H1935">
        <v>599</v>
      </c>
      <c r="I1935">
        <v>626</v>
      </c>
      <c r="J1935">
        <v>176</v>
      </c>
      <c r="K1935">
        <v>184</v>
      </c>
      <c r="L1935">
        <v>299</v>
      </c>
      <c r="M1935">
        <v>183</v>
      </c>
      <c r="N1935">
        <v>599</v>
      </c>
      <c r="O1935">
        <v>626</v>
      </c>
      <c r="P1935">
        <v>0.234411085450346</v>
      </c>
      <c r="Q1935">
        <v>0.23556581986143099</v>
      </c>
      <c r="R1935">
        <v>0.23556581986143099</v>
      </c>
      <c r="S1935">
        <v>0.289838337182448</v>
      </c>
      <c r="T1935">
        <v>42.819861431870599</v>
      </c>
      <c r="U1935">
        <v>38.907621247113099</v>
      </c>
      <c r="V1935">
        <v>0</v>
      </c>
      <c r="W1935">
        <v>0</v>
      </c>
      <c r="X1935">
        <v>0</v>
      </c>
      <c r="Y1935">
        <v>5.4272517321016102E-2</v>
      </c>
      <c r="Z1935">
        <v>0.200923787528868</v>
      </c>
      <c r="AA1935">
        <v>0.59699769053117702</v>
      </c>
      <c r="AB1935">
        <v>8.4488636363636296</v>
      </c>
      <c r="AC1935">
        <v>8.7880434782608692</v>
      </c>
      <c r="AD1935">
        <v>9.8361204013377908</v>
      </c>
      <c r="AE1935">
        <v>10.2240437158469</v>
      </c>
      <c r="AF1935">
        <v>62.315525876460697</v>
      </c>
      <c r="AG1935">
        <v>67.480830670926494</v>
      </c>
      <c r="AH1935">
        <v>2.94886363636363</v>
      </c>
      <c r="AI1935">
        <v>2.2010869565217299</v>
      </c>
      <c r="AJ1935">
        <v>3.4481605351170499</v>
      </c>
      <c r="AK1935">
        <v>2.6939890710382501</v>
      </c>
      <c r="AL1935">
        <v>4.2921535893155198</v>
      </c>
      <c r="AM1935">
        <v>3.0910543130990402</v>
      </c>
      <c r="AN1935">
        <v>94.218352272727202</v>
      </c>
      <c r="AO1935">
        <v>85.618641304347804</v>
      </c>
      <c r="AP1935">
        <v>59.312508361204003</v>
      </c>
      <c r="AQ1935">
        <v>85.109344262294996</v>
      </c>
      <c r="AR1935">
        <v>30.8160767946577</v>
      </c>
      <c r="AS1935">
        <v>42.277348242811399</v>
      </c>
    </row>
    <row r="1936" spans="1:45" x14ac:dyDescent="0.25">
      <c r="A1936" s="3">
        <v>80</v>
      </c>
      <c r="B1936" s="3">
        <v>20</v>
      </c>
      <c r="C1936">
        <v>879</v>
      </c>
      <c r="D1936">
        <v>879</v>
      </c>
      <c r="E1936">
        <v>879</v>
      </c>
      <c r="F1936">
        <v>879</v>
      </c>
      <c r="G1936">
        <v>879</v>
      </c>
      <c r="H1936">
        <v>792</v>
      </c>
      <c r="I1936">
        <v>857</v>
      </c>
      <c r="J1936">
        <v>321</v>
      </c>
      <c r="K1936">
        <v>261</v>
      </c>
      <c r="L1936">
        <v>754</v>
      </c>
      <c r="M1936">
        <v>267</v>
      </c>
      <c r="N1936">
        <v>792</v>
      </c>
      <c r="O1936">
        <v>857</v>
      </c>
      <c r="P1936">
        <v>3.9772468714448199</v>
      </c>
      <c r="Q1936">
        <v>2.4175199089874799</v>
      </c>
      <c r="R1936">
        <v>3.5631399317406101</v>
      </c>
      <c r="S1936">
        <v>3.032992036405</v>
      </c>
      <c r="T1936">
        <v>32.559726962457297</v>
      </c>
      <c r="U1936">
        <v>29.2912400455062</v>
      </c>
      <c r="V1936">
        <v>1.8202502844140999E-2</v>
      </c>
      <c r="W1936">
        <v>0</v>
      </c>
      <c r="X1936">
        <v>1.7064846416382201E-2</v>
      </c>
      <c r="Y1936">
        <v>0.53469852104664395</v>
      </c>
      <c r="Z1936">
        <v>0.78270762229806601</v>
      </c>
      <c r="AA1936">
        <v>5.0659840728100098</v>
      </c>
      <c r="AB1936">
        <v>22.255451713395601</v>
      </c>
      <c r="AC1936">
        <v>18.7854406130268</v>
      </c>
      <c r="AD1936">
        <v>24.133952254641901</v>
      </c>
      <c r="AE1936">
        <v>18.985018726591701</v>
      </c>
      <c r="AF1936">
        <v>61.518939393939299</v>
      </c>
      <c r="AG1936">
        <v>92.697782963827294</v>
      </c>
      <c r="AH1936">
        <v>74.345794392523302</v>
      </c>
      <c r="AI1936">
        <v>46.620689655172399</v>
      </c>
      <c r="AJ1936">
        <v>54.488063660477401</v>
      </c>
      <c r="AK1936">
        <v>49.6142322097378</v>
      </c>
      <c r="AL1936">
        <v>24.8674242424242</v>
      </c>
      <c r="AM1936">
        <v>27.599766627771199</v>
      </c>
      <c r="AN1936">
        <v>101.75364485981299</v>
      </c>
      <c r="AO1936">
        <v>83.316513409961701</v>
      </c>
      <c r="AP1936">
        <v>22.194907161803702</v>
      </c>
      <c r="AQ1936">
        <v>82.437378277153599</v>
      </c>
      <c r="AR1936">
        <v>19.359734848484798</v>
      </c>
      <c r="AS1936">
        <v>49.108576429404899</v>
      </c>
    </row>
    <row r="1937" spans="1:45" x14ac:dyDescent="0.25">
      <c r="A1937" s="3">
        <v>80</v>
      </c>
      <c r="B1937" s="3">
        <v>20</v>
      </c>
      <c r="C1937">
        <v>815</v>
      </c>
      <c r="D1937">
        <v>815</v>
      </c>
      <c r="E1937">
        <v>815</v>
      </c>
      <c r="F1937">
        <v>815</v>
      </c>
      <c r="G1937">
        <v>815</v>
      </c>
      <c r="H1937">
        <v>742</v>
      </c>
      <c r="I1937">
        <v>801</v>
      </c>
      <c r="J1937">
        <v>307</v>
      </c>
      <c r="K1937">
        <v>234</v>
      </c>
      <c r="L1937">
        <v>714</v>
      </c>
      <c r="M1937">
        <v>246</v>
      </c>
      <c r="N1937">
        <v>742</v>
      </c>
      <c r="O1937">
        <v>801</v>
      </c>
      <c r="P1937">
        <v>4.0085889570552098</v>
      </c>
      <c r="Q1937">
        <v>2.6233128834355801</v>
      </c>
      <c r="R1937">
        <v>2.95460122699386</v>
      </c>
      <c r="S1937">
        <v>3.2736196319018398</v>
      </c>
      <c r="T1937">
        <v>26.338650306748399</v>
      </c>
      <c r="U1937">
        <v>35.546012269938601</v>
      </c>
      <c r="V1937">
        <v>0</v>
      </c>
      <c r="W1937">
        <v>3.6809815950920199E-2</v>
      </c>
      <c r="X1937">
        <v>1.9631901840490799E-2</v>
      </c>
      <c r="Y1937">
        <v>0.57300613496932495</v>
      </c>
      <c r="Z1937">
        <v>0.997546012269938</v>
      </c>
      <c r="AA1937">
        <v>4.0196319018404898</v>
      </c>
      <c r="AB1937">
        <v>21.511400651465799</v>
      </c>
      <c r="AC1937">
        <v>18.581196581196501</v>
      </c>
      <c r="AD1937">
        <v>23.439775910364101</v>
      </c>
      <c r="AE1937">
        <v>20.475609756097501</v>
      </c>
      <c r="AF1937">
        <v>50.946091644204799</v>
      </c>
      <c r="AG1937">
        <v>94.712858926341994</v>
      </c>
      <c r="AH1937">
        <v>75.048859934853397</v>
      </c>
      <c r="AI1937">
        <v>49.4743589743589</v>
      </c>
      <c r="AJ1937">
        <v>56.291316526610601</v>
      </c>
      <c r="AK1937">
        <v>53.707317073170699</v>
      </c>
      <c r="AL1937">
        <v>26.299191374663</v>
      </c>
      <c r="AM1937">
        <v>25.214731585518098</v>
      </c>
      <c r="AN1937">
        <v>99.824918566775295</v>
      </c>
      <c r="AO1937">
        <v>83.340128205128195</v>
      </c>
      <c r="AP1937">
        <v>21.4734733893557</v>
      </c>
      <c r="AQ1937">
        <v>80.201544715447099</v>
      </c>
      <c r="AR1937">
        <v>18.503113207547099</v>
      </c>
      <c r="AS1937">
        <v>48.973982521847702</v>
      </c>
    </row>
    <row r="1938" spans="1:45" x14ac:dyDescent="0.25">
      <c r="A1938" s="3">
        <v>80</v>
      </c>
      <c r="B1938" s="3">
        <v>20</v>
      </c>
      <c r="C1938">
        <v>841</v>
      </c>
      <c r="D1938">
        <v>841</v>
      </c>
      <c r="E1938">
        <v>841</v>
      </c>
      <c r="F1938">
        <v>841</v>
      </c>
      <c r="G1938">
        <v>841</v>
      </c>
      <c r="H1938">
        <v>786</v>
      </c>
      <c r="I1938">
        <v>826</v>
      </c>
      <c r="J1938">
        <v>301</v>
      </c>
      <c r="K1938">
        <v>253</v>
      </c>
      <c r="L1938">
        <v>758</v>
      </c>
      <c r="M1938">
        <v>255</v>
      </c>
      <c r="N1938">
        <v>786</v>
      </c>
      <c r="O1938">
        <v>826</v>
      </c>
      <c r="P1938">
        <v>3.79429250891795</v>
      </c>
      <c r="Q1938">
        <v>2.9583828775267502</v>
      </c>
      <c r="R1938">
        <v>2.9060642092746698</v>
      </c>
      <c r="S1938">
        <v>2.7526753864446998</v>
      </c>
      <c r="T1938">
        <v>31.595719381688401</v>
      </c>
      <c r="U1938">
        <v>35.442330558858501</v>
      </c>
      <c r="V1938">
        <v>3.56718192627824E-2</v>
      </c>
      <c r="W1938">
        <v>1.78359096313912E-2</v>
      </c>
      <c r="X1938">
        <v>3.6860879904875098E-2</v>
      </c>
      <c r="Y1938">
        <v>0.66944114149821599</v>
      </c>
      <c r="Z1938">
        <v>0.94768133174791902</v>
      </c>
      <c r="AA1938">
        <v>4.6218787158144998</v>
      </c>
      <c r="AB1938">
        <v>20.933554817275699</v>
      </c>
      <c r="AC1938">
        <v>19.0632411067193</v>
      </c>
      <c r="AD1938">
        <v>24.8575197889182</v>
      </c>
      <c r="AE1938">
        <v>19.4470588235294</v>
      </c>
      <c r="AF1938">
        <v>57.6972010178117</v>
      </c>
      <c r="AG1938">
        <v>87.837772397094398</v>
      </c>
      <c r="AH1938">
        <v>73.043189368770697</v>
      </c>
      <c r="AI1938">
        <v>48.051383399209399</v>
      </c>
      <c r="AJ1938">
        <v>54.343007915567199</v>
      </c>
      <c r="AK1938">
        <v>52.211764705882302</v>
      </c>
      <c r="AL1938">
        <v>22.5063613231552</v>
      </c>
      <c r="AM1938">
        <v>24.567796610169399</v>
      </c>
      <c r="AN1938">
        <v>97.083621262458394</v>
      </c>
      <c r="AO1938">
        <v>77.907509881422897</v>
      </c>
      <c r="AP1938">
        <v>19.772625329815298</v>
      </c>
      <c r="AQ1938">
        <v>83.469803921568598</v>
      </c>
      <c r="AR1938">
        <v>18.611030534351102</v>
      </c>
      <c r="AS1938">
        <v>44.973656174334103</v>
      </c>
    </row>
    <row r="1939" spans="1:45" x14ac:dyDescent="0.25">
      <c r="A1939" s="3">
        <v>80</v>
      </c>
      <c r="B1939" s="3">
        <v>20</v>
      </c>
      <c r="C1939">
        <v>816</v>
      </c>
      <c r="D1939">
        <v>816</v>
      </c>
      <c r="E1939">
        <v>816</v>
      </c>
      <c r="F1939">
        <v>816</v>
      </c>
      <c r="G1939">
        <v>816</v>
      </c>
      <c r="H1939">
        <v>754</v>
      </c>
      <c r="I1939">
        <v>803</v>
      </c>
      <c r="J1939">
        <v>289</v>
      </c>
      <c r="K1939">
        <v>249</v>
      </c>
      <c r="L1939">
        <v>728</v>
      </c>
      <c r="M1939">
        <v>237</v>
      </c>
      <c r="N1939">
        <v>754</v>
      </c>
      <c r="O1939">
        <v>803</v>
      </c>
      <c r="P1939">
        <v>4.2132352941176396</v>
      </c>
      <c r="Q1939">
        <v>3.3762254901960702</v>
      </c>
      <c r="R1939">
        <v>3.0661764705882302</v>
      </c>
      <c r="S1939">
        <v>2.8394607843137201</v>
      </c>
      <c r="T1939">
        <v>24.042892156862699</v>
      </c>
      <c r="U1939">
        <v>23.6041666666666</v>
      </c>
      <c r="V1939">
        <v>5.8823529411764698E-2</v>
      </c>
      <c r="W1939">
        <v>3.79901960784313E-2</v>
      </c>
      <c r="X1939">
        <v>1.8382352941176398E-2</v>
      </c>
      <c r="Y1939">
        <v>0.47794117647058798</v>
      </c>
      <c r="Z1939">
        <v>1.0220588235294099</v>
      </c>
      <c r="AA1939">
        <v>4.7193627450980298</v>
      </c>
      <c r="AB1939">
        <v>21.761245674740401</v>
      </c>
      <c r="AC1939">
        <v>19.5100401606425</v>
      </c>
      <c r="AD1939">
        <v>24.8186813186813</v>
      </c>
      <c r="AE1939">
        <v>21.097046413502099</v>
      </c>
      <c r="AF1939">
        <v>49.653846153846096</v>
      </c>
      <c r="AG1939">
        <v>77.875466998754604</v>
      </c>
      <c r="AH1939">
        <v>81.0692041522491</v>
      </c>
      <c r="AI1939">
        <v>52.855421686746901</v>
      </c>
      <c r="AJ1939">
        <v>60.699175824175803</v>
      </c>
      <c r="AK1939">
        <v>57.4767932489451</v>
      </c>
      <c r="AL1939">
        <v>26.881962864721402</v>
      </c>
      <c r="AM1939">
        <v>26.528019925280098</v>
      </c>
      <c r="AN1939">
        <v>105.76657439446301</v>
      </c>
      <c r="AO1939">
        <v>81.742610441766999</v>
      </c>
      <c r="AP1939">
        <v>20.1585439560439</v>
      </c>
      <c r="AQ1939">
        <v>81.079493670885995</v>
      </c>
      <c r="AR1939">
        <v>18.927228116710801</v>
      </c>
      <c r="AS1939">
        <v>46.325790784557903</v>
      </c>
    </row>
    <row r="1940" spans="1:45" x14ac:dyDescent="0.25">
      <c r="A1940" s="3">
        <v>80</v>
      </c>
      <c r="B1940" s="3">
        <v>20</v>
      </c>
      <c r="C1940">
        <v>847</v>
      </c>
      <c r="D1940">
        <v>847</v>
      </c>
      <c r="E1940">
        <v>847</v>
      </c>
      <c r="F1940">
        <v>847</v>
      </c>
      <c r="G1940">
        <v>847</v>
      </c>
      <c r="H1940">
        <v>761</v>
      </c>
      <c r="I1940">
        <v>819</v>
      </c>
      <c r="J1940">
        <v>292</v>
      </c>
      <c r="K1940">
        <v>229</v>
      </c>
      <c r="L1940">
        <v>736</v>
      </c>
      <c r="M1940">
        <v>254</v>
      </c>
      <c r="N1940">
        <v>761</v>
      </c>
      <c r="O1940">
        <v>819</v>
      </c>
      <c r="P1940">
        <v>3.5253837072018799</v>
      </c>
      <c r="Q1940">
        <v>2.3388429752066102</v>
      </c>
      <c r="R1940">
        <v>2.63636363636363</v>
      </c>
      <c r="S1940">
        <v>2.8713105076741399</v>
      </c>
      <c r="T1940">
        <v>27.792207792207702</v>
      </c>
      <c r="U1940">
        <v>47.1050767414403</v>
      </c>
      <c r="V1940">
        <v>1.8890200708382501E-2</v>
      </c>
      <c r="W1940">
        <v>3.7780401416765003E-2</v>
      </c>
      <c r="X1940">
        <v>0</v>
      </c>
      <c r="Y1940">
        <v>0.47933884297520601</v>
      </c>
      <c r="Z1940">
        <v>0.59149940968122705</v>
      </c>
      <c r="AA1940">
        <v>3.3412042502951498</v>
      </c>
      <c r="AB1940">
        <v>19.575342465753401</v>
      </c>
      <c r="AC1940">
        <v>17.039301310043601</v>
      </c>
      <c r="AD1940">
        <v>21.922554347826001</v>
      </c>
      <c r="AE1940">
        <v>18.834645669291302</v>
      </c>
      <c r="AF1940">
        <v>52.604467805519</v>
      </c>
      <c r="AG1940">
        <v>94.131868131868103</v>
      </c>
      <c r="AH1940">
        <v>59.390410958904098</v>
      </c>
      <c r="AI1940">
        <v>37.751091703056701</v>
      </c>
      <c r="AJ1940">
        <v>45.425271739130402</v>
      </c>
      <c r="AK1940">
        <v>42.956692913385801</v>
      </c>
      <c r="AL1940">
        <v>21.436268068331099</v>
      </c>
      <c r="AM1940">
        <v>20.4481074481074</v>
      </c>
      <c r="AN1940">
        <v>92.615821917808205</v>
      </c>
      <c r="AO1940">
        <v>82.0765502183405</v>
      </c>
      <c r="AP1940">
        <v>22.600176630434699</v>
      </c>
      <c r="AQ1940">
        <v>81.0077559055118</v>
      </c>
      <c r="AR1940">
        <v>19.8669513797634</v>
      </c>
      <c r="AS1940">
        <v>48.503626373626297</v>
      </c>
    </row>
    <row r="1941" spans="1:45" x14ac:dyDescent="0.25">
      <c r="A1941" s="3">
        <v>80</v>
      </c>
      <c r="B1941" s="3">
        <v>30</v>
      </c>
      <c r="C1941">
        <v>811</v>
      </c>
      <c r="D1941">
        <v>811</v>
      </c>
      <c r="E1941">
        <v>811</v>
      </c>
      <c r="F1941">
        <v>811</v>
      </c>
      <c r="G1941">
        <v>811</v>
      </c>
      <c r="H1941">
        <v>761</v>
      </c>
      <c r="I1941">
        <v>807</v>
      </c>
      <c r="J1941">
        <v>330</v>
      </c>
      <c r="K1941">
        <v>231</v>
      </c>
      <c r="L1941">
        <v>765</v>
      </c>
      <c r="M1941">
        <v>244</v>
      </c>
      <c r="N1941">
        <v>761</v>
      </c>
      <c r="O1941">
        <v>807</v>
      </c>
      <c r="P1941">
        <v>5.9987669543773103</v>
      </c>
      <c r="Q1941">
        <v>4.3230579531442599</v>
      </c>
      <c r="R1941">
        <v>4.8397040690505504</v>
      </c>
      <c r="S1941">
        <v>4.6979038224414298</v>
      </c>
      <c r="T1941">
        <v>37.770653514179998</v>
      </c>
      <c r="U1941">
        <v>44.009864364981503</v>
      </c>
      <c r="V1941">
        <v>0</v>
      </c>
      <c r="W1941">
        <v>0</v>
      </c>
      <c r="X1941">
        <v>3.82244143033292E-2</v>
      </c>
      <c r="Y1941">
        <v>0.78668310727496904</v>
      </c>
      <c r="Z1941">
        <v>1.41553637484586</v>
      </c>
      <c r="AA1941">
        <v>6.1800246609124496</v>
      </c>
      <c r="AB1941">
        <v>25.424242424242401</v>
      </c>
      <c r="AC1941">
        <v>22.835497835497801</v>
      </c>
      <c r="AD1941">
        <v>28.2222222222222</v>
      </c>
      <c r="AE1941">
        <v>23.6024590163934</v>
      </c>
      <c r="AF1941">
        <v>69.575558475689803</v>
      </c>
      <c r="AG1941">
        <v>117.15365551425</v>
      </c>
      <c r="AH1941">
        <v>121.133333333333</v>
      </c>
      <c r="AI1941">
        <v>81.506493506493499</v>
      </c>
      <c r="AJ1941">
        <v>89.154248366012993</v>
      </c>
      <c r="AK1941">
        <v>82.323770491803202</v>
      </c>
      <c r="AL1941">
        <v>40.638633377135299</v>
      </c>
      <c r="AM1941">
        <v>38.517967781908297</v>
      </c>
      <c r="AN1941">
        <v>107.766181818181</v>
      </c>
      <c r="AO1941">
        <v>86.396623376623296</v>
      </c>
      <c r="AP1941">
        <v>18.932418300653602</v>
      </c>
      <c r="AQ1941">
        <v>82.496393442622903</v>
      </c>
      <c r="AR1941">
        <v>18.283219448094599</v>
      </c>
      <c r="AS1941">
        <v>47.625030978934298</v>
      </c>
    </row>
    <row r="1942" spans="1:45" x14ac:dyDescent="0.25">
      <c r="A1942" s="3">
        <v>80</v>
      </c>
      <c r="B1942" s="3">
        <v>30</v>
      </c>
      <c r="C1942">
        <v>853</v>
      </c>
      <c r="D1942">
        <v>853</v>
      </c>
      <c r="E1942">
        <v>853</v>
      </c>
      <c r="F1942">
        <v>853</v>
      </c>
      <c r="G1942">
        <v>853</v>
      </c>
      <c r="H1942">
        <v>831</v>
      </c>
      <c r="I1942">
        <v>851</v>
      </c>
      <c r="J1942">
        <v>330</v>
      </c>
      <c r="K1942">
        <v>239</v>
      </c>
      <c r="L1942">
        <v>828</v>
      </c>
      <c r="M1942">
        <v>253</v>
      </c>
      <c r="N1942">
        <v>831</v>
      </c>
      <c r="O1942">
        <v>851</v>
      </c>
      <c r="P1942">
        <v>6.7338804220398503</v>
      </c>
      <c r="Q1942">
        <v>6.15709261430246</v>
      </c>
      <c r="R1942">
        <v>5.9097303634232103</v>
      </c>
      <c r="S1942">
        <v>6.2473622508792497</v>
      </c>
      <c r="T1942">
        <v>28.776084407971801</v>
      </c>
      <c r="U1942">
        <v>41.403282532239103</v>
      </c>
      <c r="V1942">
        <v>3.6342321219226197E-2</v>
      </c>
      <c r="W1942">
        <v>5.5099648300117203E-2</v>
      </c>
      <c r="X1942">
        <v>3.7514654161781902E-2</v>
      </c>
      <c r="Y1942">
        <v>1.2403282532239099</v>
      </c>
      <c r="Z1942">
        <v>2.1101992966002299</v>
      </c>
      <c r="AA1942">
        <v>7.5556858147713903</v>
      </c>
      <c r="AB1942">
        <v>32.721212121212098</v>
      </c>
      <c r="AC1942">
        <v>30.380753138075299</v>
      </c>
      <c r="AD1942">
        <v>33.402173913043399</v>
      </c>
      <c r="AE1942">
        <v>30.679841897233199</v>
      </c>
      <c r="AF1942">
        <v>62.145607701564302</v>
      </c>
      <c r="AG1942">
        <v>109.29964747356</v>
      </c>
      <c r="AH1942">
        <v>165.254545454545</v>
      </c>
      <c r="AI1942">
        <v>116.80753138075301</v>
      </c>
      <c r="AJ1942">
        <v>121.693236714975</v>
      </c>
      <c r="AK1942">
        <v>119.055335968379</v>
      </c>
      <c r="AL1942">
        <v>54.079422382671403</v>
      </c>
      <c r="AM1942">
        <v>56.815511163337199</v>
      </c>
      <c r="AN1942">
        <v>112.514303030303</v>
      </c>
      <c r="AO1942">
        <v>94.725230125522899</v>
      </c>
      <c r="AP1942">
        <v>16.408756038647301</v>
      </c>
      <c r="AQ1942">
        <v>87.828221343873494</v>
      </c>
      <c r="AR1942">
        <v>16.2812996389891</v>
      </c>
      <c r="AS1942">
        <v>51.921363102232597</v>
      </c>
    </row>
    <row r="1943" spans="1:45" x14ac:dyDescent="0.25">
      <c r="A1943" s="3">
        <v>80</v>
      </c>
      <c r="B1943" s="3">
        <v>30</v>
      </c>
      <c r="C1943">
        <v>809</v>
      </c>
      <c r="D1943">
        <v>809</v>
      </c>
      <c r="E1943">
        <v>809</v>
      </c>
      <c r="F1943">
        <v>809</v>
      </c>
      <c r="G1943">
        <v>809</v>
      </c>
      <c r="H1943">
        <v>724</v>
      </c>
      <c r="I1943">
        <v>794</v>
      </c>
      <c r="J1943">
        <v>301</v>
      </c>
      <c r="K1943">
        <v>236</v>
      </c>
      <c r="L1943">
        <v>702</v>
      </c>
      <c r="M1943">
        <v>252</v>
      </c>
      <c r="N1943">
        <v>724</v>
      </c>
      <c r="O1943">
        <v>794</v>
      </c>
      <c r="P1943">
        <v>5.5908529048207596</v>
      </c>
      <c r="Q1943">
        <v>4.3053152039554998</v>
      </c>
      <c r="R1943">
        <v>4.2781211372064201</v>
      </c>
      <c r="S1943">
        <v>3.9456118665018498</v>
      </c>
      <c r="T1943">
        <v>24.580964153275598</v>
      </c>
      <c r="U1943">
        <v>52.093943139678601</v>
      </c>
      <c r="V1943">
        <v>3.7082818294190301E-2</v>
      </c>
      <c r="W1943">
        <v>7.7873918417799698E-2</v>
      </c>
      <c r="X1943">
        <v>3.831891223733E-2</v>
      </c>
      <c r="Y1943">
        <v>0.76885043263288</v>
      </c>
      <c r="Z1943">
        <v>1.28924598269468</v>
      </c>
      <c r="AA1943">
        <v>5.8343634116192797</v>
      </c>
      <c r="AB1943">
        <v>23.996677740863699</v>
      </c>
      <c r="AC1943">
        <v>21.834745762711801</v>
      </c>
      <c r="AD1943">
        <v>26.736467236467199</v>
      </c>
      <c r="AE1943">
        <v>23.8095238095238</v>
      </c>
      <c r="AF1943">
        <v>52.058011049723703</v>
      </c>
      <c r="AG1943">
        <v>120.903022670025</v>
      </c>
      <c r="AH1943">
        <v>112.943521594684</v>
      </c>
      <c r="AI1943">
        <v>73.588983050847403</v>
      </c>
      <c r="AJ1943">
        <v>85.898860398860293</v>
      </c>
      <c r="AK1943">
        <v>78.825396825396794</v>
      </c>
      <c r="AL1943">
        <v>39.824585635359099</v>
      </c>
      <c r="AM1943">
        <v>36.473551637279598</v>
      </c>
      <c r="AN1943">
        <v>109.910232558139</v>
      </c>
      <c r="AO1943">
        <v>83.834279661016893</v>
      </c>
      <c r="AP1943">
        <v>20.8482336182336</v>
      </c>
      <c r="AQ1943">
        <v>81.166269841269795</v>
      </c>
      <c r="AR1943">
        <v>18.201657458563499</v>
      </c>
      <c r="AS1943">
        <v>49.4768387909319</v>
      </c>
    </row>
    <row r="1944" spans="1:45" x14ac:dyDescent="0.25">
      <c r="A1944" s="3">
        <v>80</v>
      </c>
      <c r="B1944" s="3">
        <v>30</v>
      </c>
      <c r="C1944">
        <v>853</v>
      </c>
      <c r="D1944">
        <v>853</v>
      </c>
      <c r="E1944">
        <v>853</v>
      </c>
      <c r="F1944">
        <v>853</v>
      </c>
      <c r="G1944">
        <v>853</v>
      </c>
      <c r="H1944">
        <v>837</v>
      </c>
      <c r="I1944">
        <v>847</v>
      </c>
      <c r="J1944">
        <v>318</v>
      </c>
      <c r="K1944">
        <v>243</v>
      </c>
      <c r="L1944">
        <v>821</v>
      </c>
      <c r="M1944">
        <v>244</v>
      </c>
      <c r="N1944">
        <v>837</v>
      </c>
      <c r="O1944">
        <v>847</v>
      </c>
      <c r="P1944">
        <v>6.4161781946072596</v>
      </c>
      <c r="Q1944">
        <v>5.7819460726846401</v>
      </c>
      <c r="R1944">
        <v>5.6248534583821801</v>
      </c>
      <c r="S1944">
        <v>5.5427901524032803</v>
      </c>
      <c r="T1944">
        <v>23.3364595545134</v>
      </c>
      <c r="U1944">
        <v>24.862837045720902</v>
      </c>
      <c r="V1944">
        <v>1.8757327080890899E-2</v>
      </c>
      <c r="W1944">
        <v>9.2614302461899098E-2</v>
      </c>
      <c r="X1944">
        <v>1.8757327080890899E-2</v>
      </c>
      <c r="Y1944">
        <v>1.1336459554513401</v>
      </c>
      <c r="Z1944">
        <v>1.4114888628370399</v>
      </c>
      <c r="AA1944">
        <v>6.7725674091441901</v>
      </c>
      <c r="AB1944">
        <v>28.971698113207498</v>
      </c>
      <c r="AC1944">
        <v>24.876543209876498</v>
      </c>
      <c r="AD1944">
        <v>31.448233861144899</v>
      </c>
      <c r="AE1944">
        <v>27.692622950819601</v>
      </c>
      <c r="AF1944">
        <v>54.869772998805203</v>
      </c>
      <c r="AG1944">
        <v>81.454545454545396</v>
      </c>
      <c r="AH1944">
        <v>141.38679245283001</v>
      </c>
      <c r="AI1944">
        <v>94.592592592592595</v>
      </c>
      <c r="AJ1944">
        <v>108.40438489646699</v>
      </c>
      <c r="AK1944">
        <v>104.995901639344</v>
      </c>
      <c r="AL1944">
        <v>42.170848267622397</v>
      </c>
      <c r="AM1944">
        <v>48.097992916174697</v>
      </c>
      <c r="AN1944">
        <v>109.663427672955</v>
      </c>
      <c r="AO1944">
        <v>78.734609053497906</v>
      </c>
      <c r="AP1944">
        <v>16.639622411693001</v>
      </c>
      <c r="AQ1944">
        <v>82.363606557376997</v>
      </c>
      <c r="AR1944">
        <v>16.540979689366701</v>
      </c>
      <c r="AS1944">
        <v>51.5758205430933</v>
      </c>
    </row>
    <row r="1945" spans="1:45" x14ac:dyDescent="0.25">
      <c r="A1945" s="3">
        <v>80</v>
      </c>
      <c r="B1945" s="3">
        <v>30</v>
      </c>
      <c r="C1945">
        <v>805</v>
      </c>
      <c r="D1945">
        <v>805</v>
      </c>
      <c r="E1945">
        <v>805</v>
      </c>
      <c r="F1945">
        <v>805</v>
      </c>
      <c r="G1945">
        <v>805</v>
      </c>
      <c r="H1945">
        <v>766</v>
      </c>
      <c r="I1945">
        <v>797</v>
      </c>
      <c r="J1945">
        <v>277</v>
      </c>
      <c r="K1945">
        <v>240</v>
      </c>
      <c r="L1945">
        <v>752</v>
      </c>
      <c r="M1945">
        <v>258</v>
      </c>
      <c r="N1945">
        <v>766</v>
      </c>
      <c r="O1945">
        <v>797</v>
      </c>
      <c r="P1945">
        <v>5.7826086956521703</v>
      </c>
      <c r="Q1945">
        <v>5.0695652173913004</v>
      </c>
      <c r="R1945">
        <v>4.8658385093167702</v>
      </c>
      <c r="S1945">
        <v>4.6186335403726702</v>
      </c>
      <c r="T1945">
        <v>29.340372670807401</v>
      </c>
      <c r="U1945">
        <v>34.808695652173903</v>
      </c>
      <c r="V1945">
        <v>3.7267080745341602E-2</v>
      </c>
      <c r="W1945">
        <v>1.8633540372670801E-2</v>
      </c>
      <c r="X1945">
        <v>5.7142857142857099E-2</v>
      </c>
      <c r="Y1945">
        <v>1.0111801242236</v>
      </c>
      <c r="Z1945">
        <v>1.3577639751552699</v>
      </c>
      <c r="AA1945">
        <v>5.7614906832298098</v>
      </c>
      <c r="AB1945">
        <v>25.920577617328501</v>
      </c>
      <c r="AC1945">
        <v>23.933333333333302</v>
      </c>
      <c r="AD1945">
        <v>29.247340425531899</v>
      </c>
      <c r="AE1945">
        <v>24.1860465116279</v>
      </c>
      <c r="AF1945">
        <v>59.695822454308001</v>
      </c>
      <c r="AG1945">
        <v>87.186951066499304</v>
      </c>
      <c r="AH1945">
        <v>126.61010830324901</v>
      </c>
      <c r="AI1945">
        <v>85.608333333333306</v>
      </c>
      <c r="AJ1945">
        <v>94.292553191489304</v>
      </c>
      <c r="AK1945">
        <v>91.546511627906895</v>
      </c>
      <c r="AL1945">
        <v>36.339425587467296</v>
      </c>
      <c r="AM1945">
        <v>38.632371392722703</v>
      </c>
      <c r="AN1945">
        <v>112.65238267148</v>
      </c>
      <c r="AO1945">
        <v>80.182041666666606</v>
      </c>
      <c r="AP1945">
        <v>18.342632978723401</v>
      </c>
      <c r="AQ1945">
        <v>75.973449612403101</v>
      </c>
      <c r="AR1945">
        <v>18.104973890339402</v>
      </c>
      <c r="AS1945">
        <v>50.937440401505597</v>
      </c>
    </row>
    <row r="1946" spans="1:45" x14ac:dyDescent="0.25">
      <c r="A1946" s="3">
        <v>80</v>
      </c>
      <c r="B1946" s="3">
        <v>40</v>
      </c>
      <c r="C1946">
        <v>874</v>
      </c>
      <c r="D1946">
        <v>874</v>
      </c>
      <c r="E1946">
        <v>874</v>
      </c>
      <c r="F1946">
        <v>874</v>
      </c>
      <c r="G1946">
        <v>874</v>
      </c>
      <c r="H1946">
        <v>856</v>
      </c>
      <c r="I1946">
        <v>866</v>
      </c>
      <c r="J1946">
        <v>335</v>
      </c>
      <c r="K1946">
        <v>277</v>
      </c>
      <c r="L1946">
        <v>848</v>
      </c>
      <c r="M1946">
        <v>259</v>
      </c>
      <c r="N1946">
        <v>856</v>
      </c>
      <c r="O1946">
        <v>866</v>
      </c>
      <c r="P1946">
        <v>8.1933638443935894</v>
      </c>
      <c r="Q1946">
        <v>7.2803203661327203</v>
      </c>
      <c r="R1946">
        <v>7.3249427917620098</v>
      </c>
      <c r="S1946">
        <v>6.8352402745995402</v>
      </c>
      <c r="T1946">
        <v>22.8180778032036</v>
      </c>
      <c r="U1946">
        <v>37.930205949656703</v>
      </c>
      <c r="V1946">
        <v>1.7162471395881E-2</v>
      </c>
      <c r="W1946">
        <v>7.0938215102974794E-2</v>
      </c>
      <c r="X1946">
        <v>7.2082379862700205E-2</v>
      </c>
      <c r="Y1946">
        <v>1.7894736842105201</v>
      </c>
      <c r="Z1946">
        <v>2.50686498855835</v>
      </c>
      <c r="AA1946">
        <v>8.8295194508009107</v>
      </c>
      <c r="AB1946">
        <v>37.074626865671597</v>
      </c>
      <c r="AC1946">
        <v>34.361010830324901</v>
      </c>
      <c r="AD1946">
        <v>38.430424528301799</v>
      </c>
      <c r="AE1946">
        <v>37.961389961389898</v>
      </c>
      <c r="AF1946">
        <v>62.927570093457902</v>
      </c>
      <c r="AG1946">
        <v>118.59584295611999</v>
      </c>
      <c r="AH1946">
        <v>199.53731343283499</v>
      </c>
      <c r="AI1946">
        <v>148.36462093862801</v>
      </c>
      <c r="AJ1946">
        <v>162.93514150943301</v>
      </c>
      <c r="AK1946">
        <v>159.922779922779</v>
      </c>
      <c r="AL1946">
        <v>66.470794392523302</v>
      </c>
      <c r="AM1946">
        <v>73.921478060046098</v>
      </c>
      <c r="AN1946">
        <v>112.773402985074</v>
      </c>
      <c r="AO1946">
        <v>76.318231046931402</v>
      </c>
      <c r="AP1946">
        <v>15.247264150943399</v>
      </c>
      <c r="AQ1946">
        <v>84.097644787644796</v>
      </c>
      <c r="AR1946">
        <v>14.9016471962616</v>
      </c>
      <c r="AS1946">
        <v>55.942967667436498</v>
      </c>
    </row>
    <row r="1947" spans="1:45" x14ac:dyDescent="0.25">
      <c r="A1947" s="3">
        <v>80</v>
      </c>
      <c r="B1947" s="3">
        <v>40</v>
      </c>
      <c r="C1947">
        <v>857</v>
      </c>
      <c r="D1947">
        <v>857</v>
      </c>
      <c r="E1947">
        <v>857</v>
      </c>
      <c r="F1947">
        <v>857</v>
      </c>
      <c r="G1947">
        <v>857</v>
      </c>
      <c r="H1947">
        <v>838</v>
      </c>
      <c r="I1947">
        <v>848</v>
      </c>
      <c r="J1947">
        <v>343</v>
      </c>
      <c r="K1947">
        <v>249</v>
      </c>
      <c r="L1947">
        <v>830</v>
      </c>
      <c r="M1947">
        <v>247</v>
      </c>
      <c r="N1947">
        <v>838</v>
      </c>
      <c r="O1947">
        <v>848</v>
      </c>
      <c r="P1947">
        <v>7.6032672112018602</v>
      </c>
      <c r="Q1947">
        <v>6.4842473745624201</v>
      </c>
      <c r="R1947">
        <v>7.0011668611435196</v>
      </c>
      <c r="S1947">
        <v>6.2695449241540198</v>
      </c>
      <c r="T1947">
        <v>25.261376896149301</v>
      </c>
      <c r="U1947">
        <v>37.1656942823804</v>
      </c>
      <c r="V1947">
        <v>9.1015169194865797E-2</v>
      </c>
      <c r="W1947">
        <v>3.6172695449241503E-2</v>
      </c>
      <c r="X1947">
        <v>3.6172695449241503E-2</v>
      </c>
      <c r="Y1947">
        <v>1.74212368728121</v>
      </c>
      <c r="Z1947">
        <v>2.1108518086347701</v>
      </c>
      <c r="AA1947">
        <v>7.9124854142357002</v>
      </c>
      <c r="AB1947">
        <v>36.7959183673469</v>
      </c>
      <c r="AC1947">
        <v>34.172690763052202</v>
      </c>
      <c r="AD1947">
        <v>38.174698795180703</v>
      </c>
      <c r="AE1947">
        <v>35.230769230769198</v>
      </c>
      <c r="AF1947">
        <v>62.529832935560798</v>
      </c>
      <c r="AG1947">
        <v>128.68160377358399</v>
      </c>
      <c r="AH1947">
        <v>192.18658892128201</v>
      </c>
      <c r="AI1947">
        <v>148.22891566265</v>
      </c>
      <c r="AJ1947">
        <v>153.65903614457801</v>
      </c>
      <c r="AK1947">
        <v>145.82995951417001</v>
      </c>
      <c r="AL1947">
        <v>65.279236276849602</v>
      </c>
      <c r="AM1947">
        <v>73.963443396226396</v>
      </c>
      <c r="AN1947">
        <v>109.728892128279</v>
      </c>
      <c r="AO1947">
        <v>78.115742971887499</v>
      </c>
      <c r="AP1947">
        <v>15.645626506024101</v>
      </c>
      <c r="AQ1947">
        <v>83.641457489878505</v>
      </c>
      <c r="AR1947">
        <v>15.761073985680101</v>
      </c>
      <c r="AS1947">
        <v>51.939775943396199</v>
      </c>
    </row>
    <row r="1948" spans="1:45" x14ac:dyDescent="0.25">
      <c r="A1948" s="3">
        <v>80</v>
      </c>
      <c r="B1948" s="3">
        <v>40</v>
      </c>
      <c r="C1948">
        <v>859</v>
      </c>
      <c r="D1948">
        <v>859</v>
      </c>
      <c r="E1948">
        <v>859</v>
      </c>
      <c r="F1948">
        <v>859</v>
      </c>
      <c r="G1948">
        <v>859</v>
      </c>
      <c r="H1948">
        <v>848</v>
      </c>
      <c r="I1948">
        <v>858</v>
      </c>
      <c r="J1948">
        <v>323</v>
      </c>
      <c r="K1948">
        <v>240</v>
      </c>
      <c r="L1948">
        <v>838</v>
      </c>
      <c r="M1948">
        <v>246</v>
      </c>
      <c r="N1948">
        <v>848</v>
      </c>
      <c r="O1948">
        <v>858</v>
      </c>
      <c r="P1948">
        <v>7.6658905704307303</v>
      </c>
      <c r="Q1948">
        <v>6.5564610011641404</v>
      </c>
      <c r="R1948">
        <v>6.7683352735739204</v>
      </c>
      <c r="S1948">
        <v>6.8661233993015101</v>
      </c>
      <c r="T1948">
        <v>23.841676367869599</v>
      </c>
      <c r="U1948">
        <v>36.100116414435298</v>
      </c>
      <c r="V1948">
        <v>3.6088474970896303E-2</v>
      </c>
      <c r="W1948">
        <v>3.7252619324796198E-2</v>
      </c>
      <c r="X1948">
        <v>7.2176949941792704E-2</v>
      </c>
      <c r="Y1948">
        <v>1.84167636786961</v>
      </c>
      <c r="Z1948">
        <v>2.1781140861466799</v>
      </c>
      <c r="AA1948">
        <v>8.5518044237485409</v>
      </c>
      <c r="AB1948">
        <v>37.3808049535603</v>
      </c>
      <c r="AC1948">
        <v>33.237499999999997</v>
      </c>
      <c r="AD1948">
        <v>37.607398568019001</v>
      </c>
      <c r="AE1948">
        <v>37.995934959349498</v>
      </c>
      <c r="AF1948">
        <v>60.632075471698101</v>
      </c>
      <c r="AG1948">
        <v>122.82167832167799</v>
      </c>
      <c r="AH1948">
        <v>194.244582043343</v>
      </c>
      <c r="AI1948">
        <v>141.42083333333301</v>
      </c>
      <c r="AJ1948">
        <v>153.48926014319801</v>
      </c>
      <c r="AK1948">
        <v>154.37804878048701</v>
      </c>
      <c r="AL1948">
        <v>60.606132075471699</v>
      </c>
      <c r="AM1948">
        <v>69.710955710955702</v>
      </c>
      <c r="AN1948">
        <v>110.874396284829</v>
      </c>
      <c r="AO1948">
        <v>84.699874999999906</v>
      </c>
      <c r="AP1948">
        <v>15.998484486873499</v>
      </c>
      <c r="AQ1948">
        <v>87.238699186991795</v>
      </c>
      <c r="AR1948">
        <v>15.4182429245283</v>
      </c>
      <c r="AS1948">
        <v>56.083997668997696</v>
      </c>
    </row>
    <row r="1949" spans="1:45" x14ac:dyDescent="0.25">
      <c r="A1949" s="3">
        <v>80</v>
      </c>
      <c r="B1949" s="3">
        <v>40</v>
      </c>
      <c r="C1949">
        <v>868</v>
      </c>
      <c r="D1949">
        <v>868</v>
      </c>
      <c r="E1949">
        <v>868</v>
      </c>
      <c r="F1949">
        <v>868</v>
      </c>
      <c r="G1949">
        <v>868</v>
      </c>
      <c r="H1949">
        <v>856</v>
      </c>
      <c r="I1949">
        <v>863</v>
      </c>
      <c r="J1949">
        <v>335</v>
      </c>
      <c r="K1949">
        <v>254</v>
      </c>
      <c r="L1949">
        <v>851</v>
      </c>
      <c r="M1949">
        <v>260</v>
      </c>
      <c r="N1949">
        <v>856</v>
      </c>
      <c r="O1949">
        <v>863</v>
      </c>
      <c r="P1949">
        <v>8.7603686635944698</v>
      </c>
      <c r="Q1949">
        <v>7.5299539170506904</v>
      </c>
      <c r="R1949">
        <v>8.2027649769585196</v>
      </c>
      <c r="S1949">
        <v>7.5714285714285703</v>
      </c>
      <c r="T1949">
        <v>30.75</v>
      </c>
      <c r="U1949">
        <v>37.960829493087502</v>
      </c>
      <c r="V1949">
        <v>1.7281105990783401E-2</v>
      </c>
      <c r="W1949">
        <v>9.1013824884792593E-2</v>
      </c>
      <c r="X1949">
        <v>5.18433179723502E-2</v>
      </c>
      <c r="Y1949">
        <v>2.3536866359447002</v>
      </c>
      <c r="Z1949">
        <v>2.3974654377880098</v>
      </c>
      <c r="AA1949">
        <v>8.6820276497695801</v>
      </c>
      <c r="AB1949">
        <v>40.489552238805899</v>
      </c>
      <c r="AC1949">
        <v>36.476377952755897</v>
      </c>
      <c r="AD1949">
        <v>39.6345475910693</v>
      </c>
      <c r="AE1949">
        <v>38.0923076923076</v>
      </c>
      <c r="AF1949">
        <v>70.128504672897193</v>
      </c>
      <c r="AG1949">
        <v>116.589803012746</v>
      </c>
      <c r="AH1949">
        <v>222.73134328358199</v>
      </c>
      <c r="AI1949">
        <v>159.34645669291299</v>
      </c>
      <c r="AJ1949">
        <v>174.988249118683</v>
      </c>
      <c r="AK1949">
        <v>164.53076923076901</v>
      </c>
      <c r="AL1949">
        <v>69.657710280373806</v>
      </c>
      <c r="AM1949">
        <v>79.1981460023175</v>
      </c>
      <c r="AN1949">
        <v>120.461164179104</v>
      </c>
      <c r="AO1949">
        <v>82.729448818897595</v>
      </c>
      <c r="AP1949">
        <v>15.1324676850763</v>
      </c>
      <c r="AQ1949">
        <v>79.029846153846094</v>
      </c>
      <c r="AR1949">
        <v>14.795490654205601</v>
      </c>
      <c r="AS1949">
        <v>55.648122827346398</v>
      </c>
    </row>
    <row r="1950" spans="1:45" x14ac:dyDescent="0.25">
      <c r="A1950" s="3">
        <v>80</v>
      </c>
      <c r="B1950" s="3">
        <v>40</v>
      </c>
      <c r="C1950">
        <v>841</v>
      </c>
      <c r="D1950">
        <v>841</v>
      </c>
      <c r="E1950">
        <v>841</v>
      </c>
      <c r="F1950">
        <v>841</v>
      </c>
      <c r="G1950">
        <v>841</v>
      </c>
      <c r="H1950">
        <v>829</v>
      </c>
      <c r="I1950">
        <v>832</v>
      </c>
      <c r="J1950">
        <v>310</v>
      </c>
      <c r="K1950">
        <v>249</v>
      </c>
      <c r="L1950">
        <v>826</v>
      </c>
      <c r="M1950">
        <v>235</v>
      </c>
      <c r="N1950">
        <v>829</v>
      </c>
      <c r="O1950">
        <v>832</v>
      </c>
      <c r="P1950">
        <v>8.7847800237812095</v>
      </c>
      <c r="Q1950">
        <v>7.84661117717003</v>
      </c>
      <c r="R1950">
        <v>8.2116527942924993</v>
      </c>
      <c r="S1950">
        <v>7.4244946492271104</v>
      </c>
      <c r="T1950">
        <v>21.857312722948802</v>
      </c>
      <c r="U1950">
        <v>25.1438763376932</v>
      </c>
      <c r="V1950">
        <v>0</v>
      </c>
      <c r="W1950">
        <v>5.4696789536266298E-2</v>
      </c>
      <c r="X1950">
        <v>5.7074910820451803E-2</v>
      </c>
      <c r="Y1950">
        <v>1.9227110582639699</v>
      </c>
      <c r="Z1950">
        <v>2.1533888228299598</v>
      </c>
      <c r="AA1950">
        <v>8.8703923900118902</v>
      </c>
      <c r="AB1950">
        <v>41.632258064516101</v>
      </c>
      <c r="AC1950">
        <v>38.036144578313198</v>
      </c>
      <c r="AD1950">
        <v>40.964891041162197</v>
      </c>
      <c r="AE1950">
        <v>38.923404255319099</v>
      </c>
      <c r="AF1950">
        <v>63.320868516284598</v>
      </c>
      <c r="AG1950">
        <v>99.677884615384599</v>
      </c>
      <c r="AH1950">
        <v>223.535483870967</v>
      </c>
      <c r="AI1950">
        <v>166.03614457831301</v>
      </c>
      <c r="AJ1950">
        <v>178.51815980629499</v>
      </c>
      <c r="AK1950">
        <v>167.69787234042499</v>
      </c>
      <c r="AL1950">
        <v>70.448733413751498</v>
      </c>
      <c r="AM1950">
        <v>75.209134615384599</v>
      </c>
      <c r="AN1950">
        <v>112.84064516129</v>
      </c>
      <c r="AO1950">
        <v>81.677068273092303</v>
      </c>
      <c r="AP1950">
        <v>14.3205690072639</v>
      </c>
      <c r="AQ1950">
        <v>90.174978723404195</v>
      </c>
      <c r="AR1950">
        <v>13.9965138721351</v>
      </c>
      <c r="AS1950">
        <v>57.346526442307699</v>
      </c>
    </row>
    <row r="1951" spans="1:45" x14ac:dyDescent="0.25">
      <c r="A1951" s="3">
        <v>80</v>
      </c>
      <c r="B1951" s="3">
        <v>50</v>
      </c>
      <c r="C1951">
        <v>815</v>
      </c>
      <c r="D1951">
        <v>815</v>
      </c>
      <c r="E1951">
        <v>815</v>
      </c>
      <c r="F1951">
        <v>815</v>
      </c>
      <c r="G1951">
        <v>815</v>
      </c>
      <c r="H1951">
        <v>808</v>
      </c>
      <c r="I1951">
        <v>806</v>
      </c>
      <c r="J1951">
        <v>308</v>
      </c>
      <c r="K1951">
        <v>206</v>
      </c>
      <c r="L1951">
        <v>805</v>
      </c>
      <c r="M1951">
        <v>213</v>
      </c>
      <c r="N1951">
        <v>808</v>
      </c>
      <c r="O1951">
        <v>806</v>
      </c>
      <c r="P1951">
        <v>9.8650306748466203</v>
      </c>
      <c r="Q1951">
        <v>8.4736196319018404</v>
      </c>
      <c r="R1951">
        <v>8.8957055214723901</v>
      </c>
      <c r="S1951">
        <v>8.7116564417177909</v>
      </c>
      <c r="T1951">
        <v>15.157055214723901</v>
      </c>
      <c r="U1951">
        <v>19.948466257668699</v>
      </c>
      <c r="V1951">
        <v>7.6073619631901804E-2</v>
      </c>
      <c r="W1951">
        <v>0.150920245398773</v>
      </c>
      <c r="X1951">
        <v>0.13496932515337401</v>
      </c>
      <c r="Y1951">
        <v>2.25889570552147</v>
      </c>
      <c r="Z1951">
        <v>3.23803680981595</v>
      </c>
      <c r="AA1951">
        <v>9.6822085889570495</v>
      </c>
      <c r="AB1951">
        <v>54.409090909090899</v>
      </c>
      <c r="AC1951">
        <v>47.223300970873701</v>
      </c>
      <c r="AD1951">
        <v>48.761490683229802</v>
      </c>
      <c r="AE1951">
        <v>52.774647887323901</v>
      </c>
      <c r="AF1951">
        <v>61.804455445544498</v>
      </c>
      <c r="AG1951">
        <v>103.37220843672399</v>
      </c>
      <c r="AH1951">
        <v>294.5</v>
      </c>
      <c r="AI1951">
        <v>217.89805825242701</v>
      </c>
      <c r="AJ1951">
        <v>232.12173913043401</v>
      </c>
      <c r="AK1951">
        <v>237.93427230046899</v>
      </c>
      <c r="AL1951">
        <v>91.116336633663295</v>
      </c>
      <c r="AM1951">
        <v>102.64019851116601</v>
      </c>
      <c r="AN1951">
        <v>116.998084415584</v>
      </c>
      <c r="AO1951">
        <v>96.357330097087299</v>
      </c>
      <c r="AP1951">
        <v>13.349527950310501</v>
      </c>
      <c r="AQ1951">
        <v>88.1710798122065</v>
      </c>
      <c r="AR1951">
        <v>13.2821534653465</v>
      </c>
      <c r="AS1951">
        <v>61.917096774193503</v>
      </c>
    </row>
    <row r="1952" spans="1:45" x14ac:dyDescent="0.25">
      <c r="A1952" s="3">
        <v>80</v>
      </c>
      <c r="B1952" s="3">
        <v>50</v>
      </c>
      <c r="C1952">
        <v>852</v>
      </c>
      <c r="D1952">
        <v>852</v>
      </c>
      <c r="E1952">
        <v>852</v>
      </c>
      <c r="F1952">
        <v>852</v>
      </c>
      <c r="G1952">
        <v>852</v>
      </c>
      <c r="H1952">
        <v>847</v>
      </c>
      <c r="I1952">
        <v>850</v>
      </c>
      <c r="J1952">
        <v>333</v>
      </c>
      <c r="K1952">
        <v>260</v>
      </c>
      <c r="L1952">
        <v>842</v>
      </c>
      <c r="M1952">
        <v>252</v>
      </c>
      <c r="N1952">
        <v>847</v>
      </c>
      <c r="O1952">
        <v>850</v>
      </c>
      <c r="P1952">
        <v>9.2171361502347402</v>
      </c>
      <c r="Q1952">
        <v>8.3732394366197092</v>
      </c>
      <c r="R1952">
        <v>8.3920187793427203</v>
      </c>
      <c r="S1952">
        <v>8.2359154929577407</v>
      </c>
      <c r="T1952">
        <v>21.707746478873201</v>
      </c>
      <c r="U1952">
        <v>37.5516431924882</v>
      </c>
      <c r="V1952">
        <v>9.1549295774647793E-2</v>
      </c>
      <c r="W1952">
        <v>0.110328638497652</v>
      </c>
      <c r="X1952">
        <v>0.14671361502347399</v>
      </c>
      <c r="Y1952">
        <v>2.4260563380281601</v>
      </c>
      <c r="Z1952">
        <v>2.9483568075117299</v>
      </c>
      <c r="AA1952">
        <v>9.6173708920187799</v>
      </c>
      <c r="AB1952">
        <v>46.273273273273198</v>
      </c>
      <c r="AC1952">
        <v>42.3</v>
      </c>
      <c r="AD1952">
        <v>46.726840855106801</v>
      </c>
      <c r="AE1952">
        <v>43.757936507936499</v>
      </c>
      <c r="AF1952">
        <v>65.697756788665799</v>
      </c>
      <c r="AG1952">
        <v>133.029411764705</v>
      </c>
      <c r="AH1952">
        <v>255.291291291291</v>
      </c>
      <c r="AI1952">
        <v>192.18846153846101</v>
      </c>
      <c r="AJ1952">
        <v>206.85629453681699</v>
      </c>
      <c r="AK1952">
        <v>196.88095238095201</v>
      </c>
      <c r="AL1952">
        <v>79.650531286894903</v>
      </c>
      <c r="AM1952">
        <v>94.054117647058803</v>
      </c>
      <c r="AN1952">
        <v>111.18762762762699</v>
      </c>
      <c r="AO1952">
        <v>81.459153846153797</v>
      </c>
      <c r="AP1952">
        <v>14.139418052256501</v>
      </c>
      <c r="AQ1952">
        <v>80.704722222222202</v>
      </c>
      <c r="AR1952">
        <v>13.8122195985832</v>
      </c>
      <c r="AS1952">
        <v>54.830905882352901</v>
      </c>
    </row>
    <row r="1953" spans="1:45" x14ac:dyDescent="0.25">
      <c r="A1953" s="3">
        <v>80</v>
      </c>
      <c r="B1953" s="3">
        <v>50</v>
      </c>
      <c r="C1953">
        <v>801</v>
      </c>
      <c r="D1953">
        <v>801</v>
      </c>
      <c r="E1953">
        <v>801</v>
      </c>
      <c r="F1953">
        <v>801</v>
      </c>
      <c r="G1953">
        <v>801</v>
      </c>
      <c r="H1953">
        <v>786</v>
      </c>
      <c r="I1953">
        <v>791</v>
      </c>
      <c r="J1953">
        <v>313</v>
      </c>
      <c r="K1953">
        <v>220</v>
      </c>
      <c r="L1953">
        <v>782</v>
      </c>
      <c r="M1953">
        <v>241</v>
      </c>
      <c r="N1953">
        <v>786</v>
      </c>
      <c r="O1953">
        <v>791</v>
      </c>
      <c r="P1953">
        <v>9.2746566791510592</v>
      </c>
      <c r="Q1953">
        <v>7.7977528089887604</v>
      </c>
      <c r="R1953">
        <v>8.72284644194756</v>
      </c>
      <c r="S1953">
        <v>8.2659176029962502</v>
      </c>
      <c r="T1953">
        <v>23.860174781523</v>
      </c>
      <c r="U1953">
        <v>54.082397003745299</v>
      </c>
      <c r="V1953">
        <v>3.87016229712858E-2</v>
      </c>
      <c r="W1953">
        <v>5.8676654182272102E-2</v>
      </c>
      <c r="X1953">
        <v>9.7378277153557999E-2</v>
      </c>
      <c r="Y1953">
        <v>2.4843945068664102</v>
      </c>
      <c r="Z1953">
        <v>3.0799001248439399</v>
      </c>
      <c r="AA1953">
        <v>9.3121098626716599</v>
      </c>
      <c r="AB1953">
        <v>45.552715654952003</v>
      </c>
      <c r="AC1953">
        <v>43.390909090908998</v>
      </c>
      <c r="AD1953">
        <v>45.604859335038299</v>
      </c>
      <c r="AE1953">
        <v>44.062240663900397</v>
      </c>
      <c r="AF1953">
        <v>68.036895674300197</v>
      </c>
      <c r="AG1953">
        <v>158.771175726927</v>
      </c>
      <c r="AH1953">
        <v>249.46006389776301</v>
      </c>
      <c r="AI1953">
        <v>202.981818181818</v>
      </c>
      <c r="AJ1953">
        <v>211.74424552429599</v>
      </c>
      <c r="AK1953">
        <v>198.414937759336</v>
      </c>
      <c r="AL1953">
        <v>85.875318066157703</v>
      </c>
      <c r="AM1953">
        <v>91.738305941845695</v>
      </c>
      <c r="AN1953">
        <v>112.849744408945</v>
      </c>
      <c r="AO1953">
        <v>85.180818181818097</v>
      </c>
      <c r="AP1953">
        <v>13.3686956521739</v>
      </c>
      <c r="AQ1953">
        <v>83.296348547717798</v>
      </c>
      <c r="AR1953">
        <v>12.5102417302798</v>
      </c>
      <c r="AS1953">
        <v>58.4299999999999</v>
      </c>
    </row>
    <row r="1954" spans="1:45" x14ac:dyDescent="0.25">
      <c r="A1954" s="3">
        <v>80</v>
      </c>
      <c r="B1954" s="3">
        <v>50</v>
      </c>
      <c r="C1954">
        <v>878</v>
      </c>
      <c r="D1954">
        <v>878</v>
      </c>
      <c r="E1954">
        <v>878</v>
      </c>
      <c r="F1954">
        <v>878</v>
      </c>
      <c r="G1954">
        <v>878</v>
      </c>
      <c r="H1954">
        <v>869</v>
      </c>
      <c r="I1954">
        <v>871</v>
      </c>
      <c r="J1954">
        <v>346</v>
      </c>
      <c r="K1954">
        <v>257</v>
      </c>
      <c r="L1954">
        <v>868</v>
      </c>
      <c r="M1954">
        <v>237</v>
      </c>
      <c r="N1954">
        <v>869</v>
      </c>
      <c r="O1954">
        <v>871</v>
      </c>
      <c r="P1954">
        <v>10.4384965831435</v>
      </c>
      <c r="Q1954">
        <v>9.3792710706150295</v>
      </c>
      <c r="R1954">
        <v>9.8086560364464699</v>
      </c>
      <c r="S1954">
        <v>9.6685649202733401</v>
      </c>
      <c r="T1954">
        <v>19.597949886104701</v>
      </c>
      <c r="U1954">
        <v>27.6594533029612</v>
      </c>
      <c r="V1954">
        <v>8.8838268792710701E-2</v>
      </c>
      <c r="W1954">
        <v>0.17881548974943001</v>
      </c>
      <c r="X1954">
        <v>0.17881548974943001</v>
      </c>
      <c r="Y1954">
        <v>3.0227790432801802</v>
      </c>
      <c r="Z1954">
        <v>3.2129840546696999</v>
      </c>
      <c r="AA1954">
        <v>10.2198177676537</v>
      </c>
      <c r="AB1954">
        <v>54.742774566473898</v>
      </c>
      <c r="AC1954">
        <v>50.945525291828702</v>
      </c>
      <c r="AD1954">
        <v>55.517281105990698</v>
      </c>
      <c r="AE1954">
        <v>54.658227848101198</v>
      </c>
      <c r="AF1954">
        <v>72.398158803222003</v>
      </c>
      <c r="AG1954">
        <v>138.63834672789801</v>
      </c>
      <c r="AH1954">
        <v>299.97398843930603</v>
      </c>
      <c r="AI1954">
        <v>242.84435797665299</v>
      </c>
      <c r="AJ1954">
        <v>263.72695852534503</v>
      </c>
      <c r="AK1954">
        <v>250.004219409282</v>
      </c>
      <c r="AL1954">
        <v>101.89067894131099</v>
      </c>
      <c r="AM1954">
        <v>111.05510907003401</v>
      </c>
      <c r="AN1954">
        <v>114.336213872832</v>
      </c>
      <c r="AO1954">
        <v>78.091206225680907</v>
      </c>
      <c r="AP1954">
        <v>13.152995391705</v>
      </c>
      <c r="AQ1954">
        <v>87.965780590717202</v>
      </c>
      <c r="AR1954">
        <v>13.0780897583429</v>
      </c>
      <c r="AS1954">
        <v>55.8421125143513</v>
      </c>
    </row>
    <row r="1955" spans="1:45" x14ac:dyDescent="0.25">
      <c r="A1955" s="3">
        <v>80</v>
      </c>
      <c r="B1955" s="3">
        <v>50</v>
      </c>
      <c r="C1955">
        <v>803</v>
      </c>
      <c r="D1955">
        <v>803</v>
      </c>
      <c r="E1955">
        <v>803</v>
      </c>
      <c r="F1955">
        <v>803</v>
      </c>
      <c r="G1955">
        <v>803</v>
      </c>
      <c r="H1955">
        <v>796</v>
      </c>
      <c r="I1955">
        <v>797</v>
      </c>
      <c r="J1955">
        <v>320</v>
      </c>
      <c r="K1955">
        <v>250</v>
      </c>
      <c r="L1955">
        <v>793</v>
      </c>
      <c r="M1955">
        <v>262</v>
      </c>
      <c r="N1955">
        <v>796</v>
      </c>
      <c r="O1955">
        <v>797</v>
      </c>
      <c r="P1955">
        <v>9.8567870485678704</v>
      </c>
      <c r="Q1955">
        <v>8.0435865504358599</v>
      </c>
      <c r="R1955">
        <v>8.9987546699875391</v>
      </c>
      <c r="S1955">
        <v>8.5516811955168102</v>
      </c>
      <c r="T1955">
        <v>21.234122042341198</v>
      </c>
      <c r="U1955">
        <v>64.509339975093397</v>
      </c>
      <c r="V1955">
        <v>5.8530510585305097E-2</v>
      </c>
      <c r="W1955">
        <v>0.19676214196762101</v>
      </c>
      <c r="X1955">
        <v>9.8381070983810701E-2</v>
      </c>
      <c r="Y1955">
        <v>2.88418430884184</v>
      </c>
      <c r="Z1955">
        <v>3.2689912826899099</v>
      </c>
      <c r="AA1955">
        <v>9.4869240348692401</v>
      </c>
      <c r="AB1955">
        <v>48.759374999999999</v>
      </c>
      <c r="AC1955">
        <v>44.44</v>
      </c>
      <c r="AD1955">
        <v>48.218158890289999</v>
      </c>
      <c r="AE1955">
        <v>48.442748091603001</v>
      </c>
      <c r="AF1955">
        <v>70.473618090452206</v>
      </c>
      <c r="AG1955">
        <v>151.95106649937199</v>
      </c>
      <c r="AH1955">
        <v>269.05</v>
      </c>
      <c r="AI1955">
        <v>210.404</v>
      </c>
      <c r="AJ1955">
        <v>224.609079445145</v>
      </c>
      <c r="AK1955">
        <v>219.95038167938901</v>
      </c>
      <c r="AL1955">
        <v>93.566582914572805</v>
      </c>
      <c r="AM1955">
        <v>102.599749058971</v>
      </c>
      <c r="AN1955">
        <v>117.7065625</v>
      </c>
      <c r="AO1955">
        <v>81.135400000000004</v>
      </c>
      <c r="AP1955">
        <v>13.5600378310214</v>
      </c>
      <c r="AQ1955">
        <v>79.324694656488504</v>
      </c>
      <c r="AR1955">
        <v>13.464145728643199</v>
      </c>
      <c r="AS1955">
        <v>60.474818067754001</v>
      </c>
    </row>
    <row r="1956" spans="1:45" x14ac:dyDescent="0.25">
      <c r="A1956" s="3">
        <v>90</v>
      </c>
      <c r="B1956" s="3">
        <v>0.1</v>
      </c>
      <c r="C1956">
        <v>905</v>
      </c>
      <c r="D1956">
        <v>37</v>
      </c>
      <c r="E1956">
        <v>37</v>
      </c>
      <c r="F1956">
        <v>37</v>
      </c>
      <c r="G1956">
        <v>37</v>
      </c>
      <c r="H1956">
        <v>37</v>
      </c>
      <c r="I1956">
        <v>37</v>
      </c>
      <c r="J1956">
        <v>12</v>
      </c>
      <c r="K1956">
        <v>12</v>
      </c>
      <c r="L1956">
        <v>20</v>
      </c>
      <c r="M1956">
        <v>14</v>
      </c>
      <c r="N1956">
        <v>37</v>
      </c>
      <c r="O1956">
        <v>37</v>
      </c>
      <c r="P1956">
        <v>0</v>
      </c>
      <c r="Q1956">
        <v>1.6574585635359101E-2</v>
      </c>
      <c r="R1956">
        <v>1.7679558011049701E-2</v>
      </c>
      <c r="S1956">
        <v>0</v>
      </c>
      <c r="T1956">
        <v>0.29171270718232001</v>
      </c>
      <c r="U1956">
        <v>0.36353591160220899</v>
      </c>
      <c r="V1956">
        <v>0</v>
      </c>
      <c r="W1956">
        <v>0</v>
      </c>
      <c r="X1956">
        <v>0</v>
      </c>
      <c r="Y1956">
        <v>0</v>
      </c>
      <c r="Z1956">
        <v>1.7679558011049701E-2</v>
      </c>
      <c r="AA1956">
        <v>1.87845303867403E-2</v>
      </c>
      <c r="AB1956">
        <v>0</v>
      </c>
      <c r="AC1956">
        <v>8.3333333333333301E-2</v>
      </c>
      <c r="AD1956">
        <v>0.75</v>
      </c>
      <c r="AE1956">
        <v>1.0714285714285701</v>
      </c>
      <c r="AF1956">
        <v>5.5135135135135096</v>
      </c>
      <c r="AG1956">
        <v>8.0810810810810807</v>
      </c>
      <c r="AH1956">
        <v>5.8333333333333304</v>
      </c>
      <c r="AI1956">
        <v>5.3333333333333304</v>
      </c>
      <c r="AJ1956">
        <v>7.05</v>
      </c>
      <c r="AK1956">
        <v>5.1428571428571397</v>
      </c>
      <c r="AL1956">
        <v>3.1621621621621601</v>
      </c>
      <c r="AM1956">
        <v>3.3243243243243201</v>
      </c>
      <c r="AN1956">
        <v>116.359166666666</v>
      </c>
      <c r="AO1956">
        <v>101.41166666666599</v>
      </c>
      <c r="AP1956">
        <v>74.757999999999996</v>
      </c>
      <c r="AQ1956">
        <v>98.064285714285703</v>
      </c>
      <c r="AR1956">
        <v>47.693243243243202</v>
      </c>
      <c r="AS1956">
        <v>54.532432432432401</v>
      </c>
    </row>
    <row r="1957" spans="1:45" x14ac:dyDescent="0.25">
      <c r="A1957" s="3">
        <v>90</v>
      </c>
      <c r="B1957" s="3">
        <v>0.1</v>
      </c>
      <c r="C1957">
        <v>928</v>
      </c>
      <c r="D1957">
        <v>58</v>
      </c>
      <c r="E1957">
        <v>58</v>
      </c>
      <c r="F1957">
        <v>58</v>
      </c>
      <c r="G1957">
        <v>58</v>
      </c>
      <c r="H1957">
        <v>58</v>
      </c>
      <c r="I1957">
        <v>58</v>
      </c>
      <c r="J1957">
        <v>14</v>
      </c>
      <c r="K1957">
        <v>16</v>
      </c>
      <c r="L1957">
        <v>19</v>
      </c>
      <c r="M1957">
        <v>16</v>
      </c>
      <c r="N1957">
        <v>58</v>
      </c>
      <c r="O1957">
        <v>58</v>
      </c>
      <c r="P1957">
        <v>1.72413793103448E-2</v>
      </c>
      <c r="Q1957">
        <v>3.4482758620689599E-2</v>
      </c>
      <c r="R1957">
        <v>1.72413793103448E-2</v>
      </c>
      <c r="S1957">
        <v>6.7887931034482707E-2</v>
      </c>
      <c r="T1957">
        <v>1.80172413793103</v>
      </c>
      <c r="U1957">
        <v>3.38577586206896</v>
      </c>
      <c r="V1957">
        <v>0</v>
      </c>
      <c r="W1957">
        <v>0</v>
      </c>
      <c r="X1957">
        <v>0</v>
      </c>
      <c r="Y1957">
        <v>0</v>
      </c>
      <c r="Z1957">
        <v>1.07758620689655E-3</v>
      </c>
      <c r="AA1957">
        <v>3.4482758620689599E-2</v>
      </c>
      <c r="AB1957">
        <v>2.2857142857142798</v>
      </c>
      <c r="AC1957">
        <v>1.0625</v>
      </c>
      <c r="AD1957">
        <v>2.4736842105263102</v>
      </c>
      <c r="AE1957">
        <v>3</v>
      </c>
      <c r="AF1957">
        <v>9.9827586206896495</v>
      </c>
      <c r="AG1957">
        <v>15.6206896551724</v>
      </c>
      <c r="AH1957">
        <v>4.4285714285714199</v>
      </c>
      <c r="AI1957">
        <v>4.5</v>
      </c>
      <c r="AJ1957">
        <v>5.1052631578947301</v>
      </c>
      <c r="AK1957">
        <v>5.625</v>
      </c>
      <c r="AL1957">
        <v>1.9655172413793101</v>
      </c>
      <c r="AM1957">
        <v>2</v>
      </c>
      <c r="AN1957">
        <v>119.009285714285</v>
      </c>
      <c r="AO1957">
        <v>117.613125</v>
      </c>
      <c r="AP1957">
        <v>88.7484210526315</v>
      </c>
      <c r="AQ1957">
        <v>95.836875000000006</v>
      </c>
      <c r="AR1957">
        <v>46.999310344827499</v>
      </c>
      <c r="AS1957">
        <v>47.4646551724137</v>
      </c>
    </row>
    <row r="1958" spans="1:45" x14ac:dyDescent="0.25">
      <c r="A1958" s="3">
        <v>90</v>
      </c>
      <c r="B1958" s="3">
        <v>0.1</v>
      </c>
      <c r="C1958">
        <v>990</v>
      </c>
      <c r="D1958">
        <v>51</v>
      </c>
      <c r="E1958">
        <v>51</v>
      </c>
      <c r="F1958">
        <v>51</v>
      </c>
      <c r="G1958">
        <v>51</v>
      </c>
      <c r="H1958">
        <v>51</v>
      </c>
      <c r="I1958">
        <v>51</v>
      </c>
      <c r="J1958">
        <v>19</v>
      </c>
      <c r="K1958">
        <v>19</v>
      </c>
      <c r="L1958">
        <v>24</v>
      </c>
      <c r="M1958">
        <v>20</v>
      </c>
      <c r="N1958">
        <v>51</v>
      </c>
      <c r="O1958">
        <v>51</v>
      </c>
      <c r="P1958">
        <v>1.6161616161616099E-2</v>
      </c>
      <c r="Q1958">
        <v>1.51515151515151E-2</v>
      </c>
      <c r="R1958">
        <v>1.51515151515151E-2</v>
      </c>
      <c r="S1958">
        <v>0</v>
      </c>
      <c r="T1958">
        <v>1.71616161616161</v>
      </c>
      <c r="U1958">
        <v>1.7646464646464599</v>
      </c>
      <c r="V1958">
        <v>0</v>
      </c>
      <c r="W1958">
        <v>0</v>
      </c>
      <c r="X1958">
        <v>0</v>
      </c>
      <c r="Y1958">
        <v>1.6161616161616099E-2</v>
      </c>
      <c r="Z1958">
        <v>1.51515151515151E-2</v>
      </c>
      <c r="AA1958">
        <v>1.6161616161616099E-2</v>
      </c>
      <c r="AB1958">
        <v>1.6842105263157801</v>
      </c>
      <c r="AC1958">
        <v>2.5263157894736801</v>
      </c>
      <c r="AD1958">
        <v>2</v>
      </c>
      <c r="AE1958">
        <v>1.6</v>
      </c>
      <c r="AF1958">
        <v>10.1372549019607</v>
      </c>
      <c r="AG1958">
        <v>10.431372549019599</v>
      </c>
      <c r="AH1958">
        <v>2.8421052631578898</v>
      </c>
      <c r="AI1958">
        <v>2.57894736842105</v>
      </c>
      <c r="AJ1958">
        <v>3.875</v>
      </c>
      <c r="AK1958">
        <v>3.6</v>
      </c>
      <c r="AL1958">
        <v>2.1764705882352899</v>
      </c>
      <c r="AM1958">
        <v>2.0392156862744999</v>
      </c>
      <c r="AN1958">
        <v>67.607368421052598</v>
      </c>
      <c r="AO1958">
        <v>81.619999999999905</v>
      </c>
      <c r="AP1958">
        <v>69.3854166666666</v>
      </c>
      <c r="AQ1958">
        <v>98.037499999999994</v>
      </c>
      <c r="AR1958">
        <v>44.181764705882301</v>
      </c>
      <c r="AS1958">
        <v>51.292352941176397</v>
      </c>
    </row>
    <row r="1959" spans="1:45" x14ac:dyDescent="0.25">
      <c r="A1959" s="3">
        <v>90</v>
      </c>
      <c r="B1959" s="3">
        <v>0.1</v>
      </c>
      <c r="C1959">
        <v>954</v>
      </c>
      <c r="D1959">
        <v>36</v>
      </c>
      <c r="E1959">
        <v>36</v>
      </c>
      <c r="F1959">
        <v>36</v>
      </c>
      <c r="G1959">
        <v>36</v>
      </c>
      <c r="H1959">
        <v>36</v>
      </c>
      <c r="I1959">
        <v>36</v>
      </c>
      <c r="J1959">
        <v>6</v>
      </c>
      <c r="K1959">
        <v>8</v>
      </c>
      <c r="L1959">
        <v>15</v>
      </c>
      <c r="M1959">
        <v>7</v>
      </c>
      <c r="N1959">
        <v>36</v>
      </c>
      <c r="O1959">
        <v>36</v>
      </c>
      <c r="P1959">
        <v>1.5723270440251499E-2</v>
      </c>
      <c r="Q1959">
        <v>6.4989517819706494E-2</v>
      </c>
      <c r="R1959">
        <v>1.6771488469601602E-2</v>
      </c>
      <c r="S1959">
        <v>0</v>
      </c>
      <c r="T1959">
        <v>0.55450733752620496</v>
      </c>
      <c r="U1959">
        <v>0.46016771488469599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2.6666666666666599</v>
      </c>
      <c r="AC1959">
        <v>2</v>
      </c>
      <c r="AD1959">
        <v>2.0666666666666602</v>
      </c>
      <c r="AE1959">
        <v>2.4285714285714199</v>
      </c>
      <c r="AF1959">
        <v>9.5833333333333304</v>
      </c>
      <c r="AG1959">
        <v>9.9166666666666607</v>
      </c>
      <c r="AH1959">
        <v>4.1666666666666599</v>
      </c>
      <c r="AI1959">
        <v>3.375</v>
      </c>
      <c r="AJ1959">
        <v>5.86666666666666</v>
      </c>
      <c r="AK1959">
        <v>5.8571428571428497</v>
      </c>
      <c r="AL1959">
        <v>2.0277777777777701</v>
      </c>
      <c r="AM1959">
        <v>1.8611111111111101</v>
      </c>
      <c r="AN1959">
        <v>113.916666666666</v>
      </c>
      <c r="AO1959">
        <v>129.07</v>
      </c>
      <c r="AP1959">
        <v>72.891999999999996</v>
      </c>
      <c r="AQ1959">
        <v>105.60714285714199</v>
      </c>
      <c r="AR1959">
        <v>48.175833333333301</v>
      </c>
      <c r="AS1959">
        <v>50.474999999999902</v>
      </c>
    </row>
    <row r="1960" spans="1:45" x14ac:dyDescent="0.25">
      <c r="A1960" s="3">
        <v>90</v>
      </c>
      <c r="B1960" s="3">
        <v>0.1</v>
      </c>
      <c r="C1960">
        <v>918</v>
      </c>
      <c r="D1960">
        <v>24</v>
      </c>
      <c r="E1960">
        <v>24</v>
      </c>
      <c r="F1960">
        <v>24</v>
      </c>
      <c r="G1960">
        <v>24</v>
      </c>
      <c r="H1960">
        <v>24</v>
      </c>
      <c r="I1960">
        <v>24</v>
      </c>
      <c r="J1960">
        <v>8</v>
      </c>
      <c r="K1960">
        <v>9</v>
      </c>
      <c r="L1960">
        <v>12</v>
      </c>
      <c r="M1960">
        <v>7</v>
      </c>
      <c r="N1960">
        <v>24</v>
      </c>
      <c r="O1960">
        <v>24</v>
      </c>
      <c r="P1960">
        <v>5.0108932461873597E-2</v>
      </c>
      <c r="Q1960">
        <v>3.4858387799564197E-2</v>
      </c>
      <c r="R1960">
        <v>0</v>
      </c>
      <c r="S1960">
        <v>1.6339869281045701E-2</v>
      </c>
      <c r="T1960">
        <v>0.15250544662309301</v>
      </c>
      <c r="U1960">
        <v>0.270152505446623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1.6666666666666601</v>
      </c>
      <c r="AD1960">
        <v>1.25</v>
      </c>
      <c r="AE1960">
        <v>0.14285714285714199</v>
      </c>
      <c r="AF1960">
        <v>4.5</v>
      </c>
      <c r="AG1960">
        <v>9.75</v>
      </c>
      <c r="AH1960">
        <v>3.125</v>
      </c>
      <c r="AI1960">
        <v>3.2222222222222201</v>
      </c>
      <c r="AJ1960">
        <v>4.4166666666666599</v>
      </c>
      <c r="AK1960">
        <v>4.4285714285714199</v>
      </c>
      <c r="AL1960">
        <v>1.7916666666666601</v>
      </c>
      <c r="AM1960">
        <v>1.75</v>
      </c>
      <c r="AN1960">
        <v>63.598749999999903</v>
      </c>
      <c r="AO1960">
        <v>80.975555555555502</v>
      </c>
      <c r="AP1960">
        <v>39.602499999999999</v>
      </c>
      <c r="AQ1960">
        <v>88.518571428571406</v>
      </c>
      <c r="AR1960">
        <v>36.430833333333297</v>
      </c>
      <c r="AS1960">
        <v>50.091250000000002</v>
      </c>
    </row>
    <row r="1961" spans="1:45" x14ac:dyDescent="0.25">
      <c r="A1961" s="3">
        <v>90</v>
      </c>
      <c r="B1961" s="3">
        <v>0.2</v>
      </c>
      <c r="C1961">
        <v>974</v>
      </c>
      <c r="D1961">
        <v>30</v>
      </c>
      <c r="E1961">
        <v>30</v>
      </c>
      <c r="F1961">
        <v>30</v>
      </c>
      <c r="G1961">
        <v>30</v>
      </c>
      <c r="H1961">
        <v>30</v>
      </c>
      <c r="I1961">
        <v>30</v>
      </c>
      <c r="J1961">
        <v>7</v>
      </c>
      <c r="K1961">
        <v>10</v>
      </c>
      <c r="L1961">
        <v>10</v>
      </c>
      <c r="M1961">
        <v>6</v>
      </c>
      <c r="N1961">
        <v>30</v>
      </c>
      <c r="O1961">
        <v>30</v>
      </c>
      <c r="P1961">
        <v>0</v>
      </c>
      <c r="Q1961">
        <v>1.7453798767967099E-2</v>
      </c>
      <c r="R1961">
        <v>4.8254620123203203E-2</v>
      </c>
      <c r="S1961">
        <v>0</v>
      </c>
      <c r="T1961">
        <v>0.29055441478439398</v>
      </c>
      <c r="U1961">
        <v>0.367556468172484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4.8254620123203203E-2</v>
      </c>
      <c r="AB1961">
        <v>0</v>
      </c>
      <c r="AC1961">
        <v>3.2</v>
      </c>
      <c r="AD1961">
        <v>1.6</v>
      </c>
      <c r="AE1961">
        <v>0</v>
      </c>
      <c r="AF1961">
        <v>6.8</v>
      </c>
      <c r="AG1961">
        <v>5.7666666666666604</v>
      </c>
      <c r="AH1961">
        <v>4.8571428571428497</v>
      </c>
      <c r="AI1961">
        <v>4.0999999999999996</v>
      </c>
      <c r="AJ1961">
        <v>5.7</v>
      </c>
      <c r="AK1961">
        <v>4</v>
      </c>
      <c r="AL1961">
        <v>2.1333333333333302</v>
      </c>
      <c r="AM1961">
        <v>1.9666666666666599</v>
      </c>
      <c r="AN1961">
        <v>128.29571428571401</v>
      </c>
      <c r="AO1961">
        <v>73.117000000000004</v>
      </c>
      <c r="AP1961">
        <v>52.771000000000001</v>
      </c>
      <c r="AQ1961">
        <v>151.04333333333301</v>
      </c>
      <c r="AR1961">
        <v>51.101333333333301</v>
      </c>
      <c r="AS1961">
        <v>63.623333333333299</v>
      </c>
    </row>
    <row r="1962" spans="1:45" x14ac:dyDescent="0.25">
      <c r="A1962" s="3">
        <v>90</v>
      </c>
      <c r="B1962" s="3">
        <v>0.2</v>
      </c>
      <c r="C1962">
        <v>965</v>
      </c>
      <c r="D1962">
        <v>48</v>
      </c>
      <c r="E1962">
        <v>48</v>
      </c>
      <c r="F1962">
        <v>48</v>
      </c>
      <c r="G1962">
        <v>48</v>
      </c>
      <c r="H1962">
        <v>44</v>
      </c>
      <c r="I1962">
        <v>44</v>
      </c>
      <c r="J1962">
        <v>16</v>
      </c>
      <c r="K1962">
        <v>17</v>
      </c>
      <c r="L1962">
        <v>26</v>
      </c>
      <c r="M1962">
        <v>16</v>
      </c>
      <c r="N1962">
        <v>44</v>
      </c>
      <c r="O1962">
        <v>44</v>
      </c>
      <c r="P1962">
        <v>3.3160621761658002E-2</v>
      </c>
      <c r="Q1962">
        <v>1.55440414507772E-2</v>
      </c>
      <c r="R1962">
        <v>1.6580310880829001E-2</v>
      </c>
      <c r="S1962">
        <v>1.6580310880829001E-2</v>
      </c>
      <c r="T1962">
        <v>1.0694300518134701</v>
      </c>
      <c r="U1962">
        <v>1.3253886010362601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3.2124352331606203E-2</v>
      </c>
      <c r="AB1962">
        <v>1.0625</v>
      </c>
      <c r="AC1962">
        <v>2.70588235294117</v>
      </c>
      <c r="AD1962">
        <v>1.2307692307692299</v>
      </c>
      <c r="AE1962">
        <v>1.9375</v>
      </c>
      <c r="AF1962">
        <v>7.1136363636363598</v>
      </c>
      <c r="AG1962">
        <v>6.7045454545454497</v>
      </c>
      <c r="AH1962">
        <v>3.375</v>
      </c>
      <c r="AI1962">
        <v>2.8823529411764701</v>
      </c>
      <c r="AJ1962">
        <v>4.5384615384615303</v>
      </c>
      <c r="AK1962">
        <v>3.75</v>
      </c>
      <c r="AL1962">
        <v>2.0454545454545401</v>
      </c>
      <c r="AM1962">
        <v>2.0681818181818099</v>
      </c>
      <c r="AN1962">
        <v>80.507499999999993</v>
      </c>
      <c r="AO1962">
        <v>101.508823529411</v>
      </c>
      <c r="AP1962">
        <v>48.309615384615299</v>
      </c>
      <c r="AQ1962">
        <v>90.007499999999993</v>
      </c>
      <c r="AR1962">
        <v>37.888181818181799</v>
      </c>
      <c r="AS1962">
        <v>50.060227272727197</v>
      </c>
    </row>
    <row r="1963" spans="1:45" x14ac:dyDescent="0.25">
      <c r="A1963" s="3">
        <v>90</v>
      </c>
      <c r="B1963" s="3">
        <v>0.2</v>
      </c>
      <c r="C1963">
        <v>960</v>
      </c>
      <c r="D1963">
        <v>61</v>
      </c>
      <c r="E1963">
        <v>61</v>
      </c>
      <c r="F1963">
        <v>61</v>
      </c>
      <c r="G1963">
        <v>61</v>
      </c>
      <c r="H1963">
        <v>61</v>
      </c>
      <c r="I1963">
        <v>61</v>
      </c>
      <c r="J1963">
        <v>14</v>
      </c>
      <c r="K1963">
        <v>17</v>
      </c>
      <c r="L1963">
        <v>30</v>
      </c>
      <c r="M1963">
        <v>17</v>
      </c>
      <c r="N1963">
        <v>61</v>
      </c>
      <c r="O1963">
        <v>61</v>
      </c>
      <c r="P1963">
        <v>1.6666666666666601E-2</v>
      </c>
      <c r="Q1963">
        <v>1.6666666666666601E-2</v>
      </c>
      <c r="R1963">
        <v>0.05</v>
      </c>
      <c r="S1963">
        <v>6.3541666666666594E-2</v>
      </c>
      <c r="T1963">
        <v>3.9666666666666601</v>
      </c>
      <c r="U1963">
        <v>3.8677083333333302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1.5625E-2</v>
      </c>
      <c r="AB1963">
        <v>2.21428571428571</v>
      </c>
      <c r="AC1963">
        <v>1.8235294117647001</v>
      </c>
      <c r="AD1963">
        <v>4.2</v>
      </c>
      <c r="AE1963">
        <v>1.8823529411764699</v>
      </c>
      <c r="AF1963">
        <v>12.311475409836</v>
      </c>
      <c r="AG1963">
        <v>13.0983606557377</v>
      </c>
      <c r="AH1963">
        <v>4.5714285714285703</v>
      </c>
      <c r="AI1963">
        <v>4.6470588235294104</v>
      </c>
      <c r="AJ1963">
        <v>6.0333333333333297</v>
      </c>
      <c r="AK1963">
        <v>4.9411764705882302</v>
      </c>
      <c r="AL1963">
        <v>1.91803278688524</v>
      </c>
      <c r="AM1963">
        <v>1.86885245901639</v>
      </c>
      <c r="AN1963">
        <v>87.165714285714301</v>
      </c>
      <c r="AO1963">
        <v>99.491764705882304</v>
      </c>
      <c r="AP1963">
        <v>48.928333333333299</v>
      </c>
      <c r="AQ1963">
        <v>71.881176470588201</v>
      </c>
      <c r="AR1963">
        <v>36.320983606557299</v>
      </c>
      <c r="AS1963">
        <v>45.854098360655698</v>
      </c>
    </row>
    <row r="1964" spans="1:45" x14ac:dyDescent="0.25">
      <c r="A1964" s="3">
        <v>90</v>
      </c>
      <c r="B1964" s="3">
        <v>0.2</v>
      </c>
      <c r="C1964">
        <v>958</v>
      </c>
      <c r="D1964">
        <v>31</v>
      </c>
      <c r="E1964">
        <v>31</v>
      </c>
      <c r="F1964">
        <v>31</v>
      </c>
      <c r="G1964">
        <v>31</v>
      </c>
      <c r="H1964">
        <v>31</v>
      </c>
      <c r="I1964">
        <v>31</v>
      </c>
      <c r="J1964">
        <v>12</v>
      </c>
      <c r="K1964">
        <v>13</v>
      </c>
      <c r="L1964">
        <v>20</v>
      </c>
      <c r="M1964">
        <v>11</v>
      </c>
      <c r="N1964">
        <v>31</v>
      </c>
      <c r="O1964">
        <v>31</v>
      </c>
      <c r="P1964">
        <v>1.67014613778705E-2</v>
      </c>
      <c r="Q1964">
        <v>1.67014613778705E-2</v>
      </c>
      <c r="R1964">
        <v>1.67014613778705E-2</v>
      </c>
      <c r="S1964">
        <v>3.2359081419624201E-2</v>
      </c>
      <c r="T1964">
        <v>0.32463465553235898</v>
      </c>
      <c r="U1964">
        <v>0.36012526096033398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1.67014613778705E-2</v>
      </c>
      <c r="AB1964">
        <v>2.6666666666666599</v>
      </c>
      <c r="AC1964">
        <v>2.4615384615384599</v>
      </c>
      <c r="AD1964">
        <v>2.4</v>
      </c>
      <c r="AE1964">
        <v>0</v>
      </c>
      <c r="AF1964">
        <v>4.0967741935483799</v>
      </c>
      <c r="AG1964">
        <v>3.5161290322580601</v>
      </c>
      <c r="AH1964">
        <v>5.3333333333333304</v>
      </c>
      <c r="AI1964">
        <v>5.2307692307692299</v>
      </c>
      <c r="AJ1964">
        <v>6.65</v>
      </c>
      <c r="AK1964">
        <v>6</v>
      </c>
      <c r="AL1964">
        <v>3.32258064516129</v>
      </c>
      <c r="AM1964">
        <v>3.2258064516128999</v>
      </c>
      <c r="AN1964">
        <v>115.534166666666</v>
      </c>
      <c r="AO1964">
        <v>108.024615384615</v>
      </c>
      <c r="AP1964">
        <v>52.098999999999897</v>
      </c>
      <c r="AQ1964">
        <v>98.676363636363604</v>
      </c>
      <c r="AR1964">
        <v>53.8774193548387</v>
      </c>
      <c r="AS1964">
        <v>67.376451612903196</v>
      </c>
    </row>
    <row r="1965" spans="1:45" x14ac:dyDescent="0.25">
      <c r="A1965" s="3">
        <v>90</v>
      </c>
      <c r="B1965" s="3">
        <v>0.2</v>
      </c>
      <c r="C1965">
        <v>971</v>
      </c>
      <c r="D1965">
        <v>42</v>
      </c>
      <c r="E1965">
        <v>42</v>
      </c>
      <c r="F1965">
        <v>42</v>
      </c>
      <c r="G1965">
        <v>42</v>
      </c>
      <c r="H1965">
        <v>42</v>
      </c>
      <c r="I1965">
        <v>42</v>
      </c>
      <c r="J1965">
        <v>16</v>
      </c>
      <c r="K1965">
        <v>15</v>
      </c>
      <c r="L1965">
        <v>24</v>
      </c>
      <c r="M1965">
        <v>15</v>
      </c>
      <c r="N1965">
        <v>42</v>
      </c>
      <c r="O1965">
        <v>42</v>
      </c>
      <c r="P1965">
        <v>3.1925849639546797E-2</v>
      </c>
      <c r="Q1965">
        <v>4.73738414006179E-2</v>
      </c>
      <c r="R1965">
        <v>0</v>
      </c>
      <c r="S1965">
        <v>1.64778578784757E-2</v>
      </c>
      <c r="T1965">
        <v>0.322348094747682</v>
      </c>
      <c r="U1965">
        <v>0.32131822863027798</v>
      </c>
      <c r="V1965">
        <v>0</v>
      </c>
      <c r="W1965">
        <v>0</v>
      </c>
      <c r="X1965">
        <v>0</v>
      </c>
      <c r="Y1965">
        <v>0</v>
      </c>
      <c r="Z1965">
        <v>1.5447991761071001E-2</v>
      </c>
      <c r="AA1965">
        <v>1.7507723995880499E-2</v>
      </c>
      <c r="AB1965">
        <v>1.0625</v>
      </c>
      <c r="AC1965">
        <v>4.1333333333333302</v>
      </c>
      <c r="AD1965">
        <v>2.625</v>
      </c>
      <c r="AE1965">
        <v>3.1333333333333302</v>
      </c>
      <c r="AF1965">
        <v>4.4761904761904701</v>
      </c>
      <c r="AG1965">
        <v>5.2619047619047601</v>
      </c>
      <c r="AH1965">
        <v>5.8125</v>
      </c>
      <c r="AI1965">
        <v>4</v>
      </c>
      <c r="AJ1965">
        <v>5.3333333333333304</v>
      </c>
      <c r="AK1965">
        <v>5.2</v>
      </c>
      <c r="AL1965">
        <v>2.5476190476190399</v>
      </c>
      <c r="AM1965">
        <v>2.2619047619047601</v>
      </c>
      <c r="AN1965">
        <v>98.387500000000003</v>
      </c>
      <c r="AO1965">
        <v>101.082666666666</v>
      </c>
      <c r="AP1965">
        <v>61.250833333333297</v>
      </c>
      <c r="AQ1965">
        <v>88.597333333333296</v>
      </c>
      <c r="AR1965">
        <v>43.441904761904702</v>
      </c>
      <c r="AS1965">
        <v>52.756666666666597</v>
      </c>
    </row>
    <row r="1966" spans="1:45" x14ac:dyDescent="0.25">
      <c r="A1966" s="3">
        <v>90</v>
      </c>
      <c r="B1966" s="3">
        <v>0.3</v>
      </c>
      <c r="C1966">
        <v>963</v>
      </c>
      <c r="D1966">
        <v>35</v>
      </c>
      <c r="E1966">
        <v>35</v>
      </c>
      <c r="F1966">
        <v>35</v>
      </c>
      <c r="G1966">
        <v>35</v>
      </c>
      <c r="H1966">
        <v>35</v>
      </c>
      <c r="I1966">
        <v>35</v>
      </c>
      <c r="J1966">
        <v>13</v>
      </c>
      <c r="K1966">
        <v>12</v>
      </c>
      <c r="L1966">
        <v>20</v>
      </c>
      <c r="M1966">
        <v>12</v>
      </c>
      <c r="N1966">
        <v>35</v>
      </c>
      <c r="O1966">
        <v>35</v>
      </c>
      <c r="P1966">
        <v>0</v>
      </c>
      <c r="Q1966">
        <v>0</v>
      </c>
      <c r="R1966">
        <v>0</v>
      </c>
      <c r="S1966">
        <v>0</v>
      </c>
      <c r="T1966">
        <v>0.581516095534787</v>
      </c>
      <c r="U1966">
        <v>0.60228452751817196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2.3846153846153801</v>
      </c>
      <c r="AC1966">
        <v>8.3333333333333301E-2</v>
      </c>
      <c r="AD1966">
        <v>2.2999999999999998</v>
      </c>
      <c r="AE1966">
        <v>1.3333333333333299</v>
      </c>
      <c r="AF1966">
        <v>3.1142857142857099</v>
      </c>
      <c r="AG1966">
        <v>4.5142857142857098</v>
      </c>
      <c r="AH1966">
        <v>4</v>
      </c>
      <c r="AI1966">
        <v>4.3333333333333304</v>
      </c>
      <c r="AJ1966">
        <v>5</v>
      </c>
      <c r="AK1966">
        <v>4.5833333333333304</v>
      </c>
      <c r="AL1966">
        <v>2.6</v>
      </c>
      <c r="AM1966">
        <v>2.54285714285714</v>
      </c>
      <c r="AN1966">
        <v>108.415384615384</v>
      </c>
      <c r="AO1966">
        <v>112.94416666666601</v>
      </c>
      <c r="AP1966">
        <v>74.617499999999893</v>
      </c>
      <c r="AQ1966">
        <v>112.404166666666</v>
      </c>
      <c r="AR1966">
        <v>58.459428571428496</v>
      </c>
      <c r="AS1966">
        <v>51.356000000000002</v>
      </c>
    </row>
    <row r="1967" spans="1:45" x14ac:dyDescent="0.25">
      <c r="A1967" s="3">
        <v>90</v>
      </c>
      <c r="B1967" s="3">
        <v>0.3</v>
      </c>
      <c r="C1967">
        <v>932</v>
      </c>
      <c r="D1967">
        <v>46</v>
      </c>
      <c r="E1967">
        <v>46</v>
      </c>
      <c r="F1967">
        <v>46</v>
      </c>
      <c r="G1967">
        <v>46</v>
      </c>
      <c r="H1967">
        <v>46</v>
      </c>
      <c r="I1967">
        <v>46</v>
      </c>
      <c r="J1967">
        <v>12</v>
      </c>
      <c r="K1967">
        <v>10</v>
      </c>
      <c r="L1967">
        <v>18</v>
      </c>
      <c r="M1967">
        <v>12</v>
      </c>
      <c r="N1967">
        <v>46</v>
      </c>
      <c r="O1967">
        <v>46</v>
      </c>
      <c r="P1967">
        <v>0</v>
      </c>
      <c r="Q1967">
        <v>3.4334763948497798E-2</v>
      </c>
      <c r="R1967">
        <v>3.2188841201716702E-2</v>
      </c>
      <c r="S1967">
        <v>3.4334763948497798E-2</v>
      </c>
      <c r="T1967">
        <v>0.87231759656652297</v>
      </c>
      <c r="U1967">
        <v>0.86909871244635195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1.0729613733905499E-3</v>
      </c>
      <c r="AB1967">
        <v>2.5833333333333299</v>
      </c>
      <c r="AC1967">
        <v>1.5</v>
      </c>
      <c r="AD1967">
        <v>1.7777777777777699</v>
      </c>
      <c r="AE1967">
        <v>1.3333333333333299</v>
      </c>
      <c r="AF1967">
        <v>8.5217391304347796</v>
      </c>
      <c r="AG1967">
        <v>7.5434782608695601</v>
      </c>
      <c r="AH1967">
        <v>4.3333333333333304</v>
      </c>
      <c r="AI1967">
        <v>3.3</v>
      </c>
      <c r="AJ1967">
        <v>4.55555555555555</v>
      </c>
      <c r="AK1967">
        <v>3.0833333333333299</v>
      </c>
      <c r="AL1967">
        <v>1.4130434782608601</v>
      </c>
      <c r="AM1967">
        <v>1.5</v>
      </c>
      <c r="AN1967">
        <v>70.5</v>
      </c>
      <c r="AO1967">
        <v>96.954999999999998</v>
      </c>
      <c r="AP1967">
        <v>73.098888888888894</v>
      </c>
      <c r="AQ1967">
        <v>73.446666666666601</v>
      </c>
      <c r="AR1967">
        <v>47.051521739130401</v>
      </c>
      <c r="AS1967">
        <v>46.4986956521739</v>
      </c>
    </row>
    <row r="1968" spans="1:45" x14ac:dyDescent="0.25">
      <c r="A1968" s="3">
        <v>90</v>
      </c>
      <c r="B1968" s="3">
        <v>0.3</v>
      </c>
      <c r="C1968">
        <v>976</v>
      </c>
      <c r="D1968">
        <v>31</v>
      </c>
      <c r="E1968">
        <v>31</v>
      </c>
      <c r="F1968">
        <v>31</v>
      </c>
      <c r="G1968">
        <v>31</v>
      </c>
      <c r="H1968">
        <v>31</v>
      </c>
      <c r="I1968">
        <v>31</v>
      </c>
      <c r="J1968">
        <v>5</v>
      </c>
      <c r="K1968">
        <v>7</v>
      </c>
      <c r="L1968">
        <v>12</v>
      </c>
      <c r="M1968">
        <v>9</v>
      </c>
      <c r="N1968">
        <v>31</v>
      </c>
      <c r="O1968">
        <v>31</v>
      </c>
      <c r="P1968">
        <v>1.5368852459016299E-2</v>
      </c>
      <c r="Q1968">
        <v>1.63934426229508E-2</v>
      </c>
      <c r="R1968">
        <v>0</v>
      </c>
      <c r="S1968">
        <v>1.63934426229508E-2</v>
      </c>
      <c r="T1968">
        <v>0.44877049180327799</v>
      </c>
      <c r="U1968">
        <v>0.55840163934426201</v>
      </c>
      <c r="V1968">
        <v>0</v>
      </c>
      <c r="W1968">
        <v>0</v>
      </c>
      <c r="X1968">
        <v>0</v>
      </c>
      <c r="Y1968">
        <v>1.63934426229508E-2</v>
      </c>
      <c r="Z1968">
        <v>0</v>
      </c>
      <c r="AA1968">
        <v>3.2786885245901599E-2</v>
      </c>
      <c r="AB1968">
        <v>3.4</v>
      </c>
      <c r="AC1968">
        <v>0</v>
      </c>
      <c r="AD1968">
        <v>2.75</v>
      </c>
      <c r="AE1968">
        <v>1.6666666666666601</v>
      </c>
      <c r="AF1968">
        <v>3.0322580645161201</v>
      </c>
      <c r="AG1968">
        <v>5.5161290322580596</v>
      </c>
      <c r="AH1968">
        <v>4.5999999999999996</v>
      </c>
      <c r="AI1968">
        <v>5.1428571428571397</v>
      </c>
      <c r="AJ1968">
        <v>6.1666666666666599</v>
      </c>
      <c r="AK1968">
        <v>5.1111111111111098</v>
      </c>
      <c r="AL1968">
        <v>1.87096774193548</v>
      </c>
      <c r="AM1968">
        <v>2.0967741935483799</v>
      </c>
      <c r="AN1968">
        <v>105.66</v>
      </c>
      <c r="AO1968">
        <v>112.465714285714</v>
      </c>
      <c r="AP1968">
        <v>79.364999999999995</v>
      </c>
      <c r="AQ1968">
        <v>117.74</v>
      </c>
      <c r="AR1968">
        <v>52.278064516129</v>
      </c>
      <c r="AS1968">
        <v>57.532580645161197</v>
      </c>
    </row>
    <row r="1969" spans="1:45" x14ac:dyDescent="0.25">
      <c r="A1969" s="3">
        <v>90</v>
      </c>
      <c r="B1969" s="3">
        <v>0.3</v>
      </c>
      <c r="C1969">
        <v>966</v>
      </c>
      <c r="D1969">
        <v>30</v>
      </c>
      <c r="E1969">
        <v>30</v>
      </c>
      <c r="F1969">
        <v>30</v>
      </c>
      <c r="G1969">
        <v>30</v>
      </c>
      <c r="H1969">
        <v>30</v>
      </c>
      <c r="I1969">
        <v>30</v>
      </c>
      <c r="J1969">
        <v>11</v>
      </c>
      <c r="K1969">
        <v>8</v>
      </c>
      <c r="L1969">
        <v>13</v>
      </c>
      <c r="M1969">
        <v>10</v>
      </c>
      <c r="N1969">
        <v>30</v>
      </c>
      <c r="O1969">
        <v>30</v>
      </c>
      <c r="P1969">
        <v>0</v>
      </c>
      <c r="Q1969">
        <v>0</v>
      </c>
      <c r="R1969">
        <v>4.8654244306418203E-2</v>
      </c>
      <c r="S1969">
        <v>3.3126293995859202E-2</v>
      </c>
      <c r="T1969">
        <v>0.25983436853002001</v>
      </c>
      <c r="U1969">
        <v>0.27536231884057899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1.36363636363636</v>
      </c>
      <c r="AC1969">
        <v>2</v>
      </c>
      <c r="AD1969">
        <v>1.2307692307692299</v>
      </c>
      <c r="AE1969">
        <v>1.7</v>
      </c>
      <c r="AF1969">
        <v>2.6333333333333302</v>
      </c>
      <c r="AG1969">
        <v>5.2333333333333298</v>
      </c>
      <c r="AH1969">
        <v>5.1818181818181799</v>
      </c>
      <c r="AI1969">
        <v>5.625</v>
      </c>
      <c r="AJ1969">
        <v>5.3076923076923004</v>
      </c>
      <c r="AK1969">
        <v>5</v>
      </c>
      <c r="AL1969">
        <v>2.3333333333333299</v>
      </c>
      <c r="AM1969">
        <v>2.0666666666666602</v>
      </c>
      <c r="AN1969">
        <v>86.96</v>
      </c>
      <c r="AO1969">
        <v>101.52625</v>
      </c>
      <c r="AP1969">
        <v>79.384615384615302</v>
      </c>
      <c r="AQ1969">
        <v>99.497</v>
      </c>
      <c r="AR1969">
        <v>49.045333333333303</v>
      </c>
      <c r="AS1969">
        <v>56.064333333333302</v>
      </c>
    </row>
    <row r="1970" spans="1:45" x14ac:dyDescent="0.25">
      <c r="A1970" s="3">
        <v>90</v>
      </c>
      <c r="B1970" s="3">
        <v>0.3</v>
      </c>
      <c r="C1970">
        <v>925</v>
      </c>
      <c r="D1970">
        <v>37</v>
      </c>
      <c r="E1970">
        <v>37</v>
      </c>
      <c r="F1970">
        <v>37</v>
      </c>
      <c r="G1970">
        <v>37</v>
      </c>
      <c r="H1970">
        <v>37</v>
      </c>
      <c r="I1970">
        <v>37</v>
      </c>
      <c r="J1970">
        <v>13</v>
      </c>
      <c r="K1970">
        <v>12</v>
      </c>
      <c r="L1970">
        <v>17</v>
      </c>
      <c r="M1970">
        <v>16</v>
      </c>
      <c r="N1970">
        <v>37</v>
      </c>
      <c r="O1970">
        <v>37</v>
      </c>
      <c r="P1970">
        <v>5.0810810810810798E-2</v>
      </c>
      <c r="Q1970">
        <v>1.72972972972972E-2</v>
      </c>
      <c r="R1970">
        <v>0</v>
      </c>
      <c r="S1970">
        <v>0</v>
      </c>
      <c r="T1970">
        <v>0.94378378378378303</v>
      </c>
      <c r="U1970">
        <v>0.742702702702702</v>
      </c>
      <c r="V1970">
        <v>0</v>
      </c>
      <c r="W1970">
        <v>0</v>
      </c>
      <c r="X1970">
        <v>0</v>
      </c>
      <c r="Y1970">
        <v>0</v>
      </c>
      <c r="Z1970">
        <v>1.72972972972972E-2</v>
      </c>
      <c r="AA1970">
        <v>1.8378378378378302E-2</v>
      </c>
      <c r="AB1970">
        <v>3.6923076923076898</v>
      </c>
      <c r="AC1970">
        <v>1.4166666666666601</v>
      </c>
      <c r="AD1970">
        <v>2.7647058823529398</v>
      </c>
      <c r="AE1970">
        <v>0</v>
      </c>
      <c r="AF1970">
        <v>10.189189189189101</v>
      </c>
      <c r="AG1970">
        <v>7.5945945945945903</v>
      </c>
      <c r="AH1970">
        <v>2.3076923076922999</v>
      </c>
      <c r="AI1970">
        <v>2.5833333333333299</v>
      </c>
      <c r="AJ1970">
        <v>3.6470588235294099</v>
      </c>
      <c r="AK1970">
        <v>3.9375</v>
      </c>
      <c r="AL1970">
        <v>1.56756756756756</v>
      </c>
      <c r="AM1970">
        <v>1.48648648648648</v>
      </c>
      <c r="AN1970">
        <v>60.678461538461498</v>
      </c>
      <c r="AO1970">
        <v>81.03</v>
      </c>
      <c r="AP1970">
        <v>56.217058823529399</v>
      </c>
      <c r="AQ1970">
        <v>60.998125000000002</v>
      </c>
      <c r="AR1970">
        <v>54.955945945945899</v>
      </c>
      <c r="AS1970">
        <v>57.906486486486401</v>
      </c>
    </row>
    <row r="1971" spans="1:45" x14ac:dyDescent="0.25">
      <c r="A1971" s="3">
        <v>90</v>
      </c>
      <c r="B1971" s="3">
        <v>0.4</v>
      </c>
      <c r="C1971">
        <v>919</v>
      </c>
      <c r="D1971">
        <v>59</v>
      </c>
      <c r="E1971">
        <v>59</v>
      </c>
      <c r="F1971">
        <v>59</v>
      </c>
      <c r="G1971">
        <v>59</v>
      </c>
      <c r="H1971">
        <v>57</v>
      </c>
      <c r="I1971">
        <v>57</v>
      </c>
      <c r="J1971">
        <v>20</v>
      </c>
      <c r="K1971">
        <v>21</v>
      </c>
      <c r="L1971">
        <v>26</v>
      </c>
      <c r="M1971">
        <v>20</v>
      </c>
      <c r="N1971">
        <v>57</v>
      </c>
      <c r="O1971">
        <v>57</v>
      </c>
      <c r="P1971">
        <v>1.7410228509249101E-2</v>
      </c>
      <c r="Q1971">
        <v>0</v>
      </c>
      <c r="R1971">
        <v>1.7410228509249101E-2</v>
      </c>
      <c r="S1971">
        <v>0</v>
      </c>
      <c r="T1971">
        <v>2.4439608269858502</v>
      </c>
      <c r="U1971">
        <v>2.1523394994559299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1.65</v>
      </c>
      <c r="AC1971">
        <v>0.76190476190476097</v>
      </c>
      <c r="AD1971">
        <v>1.84615384615384</v>
      </c>
      <c r="AE1971">
        <v>1.6</v>
      </c>
      <c r="AF1971">
        <v>15.0350877192982</v>
      </c>
      <c r="AG1971">
        <v>11.456140350877099</v>
      </c>
      <c r="AH1971">
        <v>2.5</v>
      </c>
      <c r="AI1971">
        <v>2.09523809523809</v>
      </c>
      <c r="AJ1971">
        <v>2.6923076923076898</v>
      </c>
      <c r="AK1971">
        <v>2.0499999999999998</v>
      </c>
      <c r="AL1971">
        <v>1.6842105263157801</v>
      </c>
      <c r="AM1971">
        <v>1.73684210526315</v>
      </c>
      <c r="AN1971">
        <v>86.064999999999998</v>
      </c>
      <c r="AO1971">
        <v>106.312857142857</v>
      </c>
      <c r="AP1971">
        <v>77.268846153846098</v>
      </c>
      <c r="AQ1971">
        <v>92.585999999999899</v>
      </c>
      <c r="AR1971">
        <v>43.877894736842002</v>
      </c>
      <c r="AS1971">
        <v>48.003157894736802</v>
      </c>
    </row>
    <row r="1972" spans="1:45" x14ac:dyDescent="0.25">
      <c r="A1972" s="3">
        <v>90</v>
      </c>
      <c r="B1972" s="3">
        <v>0.4</v>
      </c>
      <c r="C1972">
        <v>935</v>
      </c>
      <c r="D1972">
        <v>27</v>
      </c>
      <c r="E1972">
        <v>27</v>
      </c>
      <c r="F1972">
        <v>27</v>
      </c>
      <c r="G1972">
        <v>27</v>
      </c>
      <c r="H1972">
        <v>27</v>
      </c>
      <c r="I1972">
        <v>27</v>
      </c>
      <c r="J1972">
        <v>9</v>
      </c>
      <c r="K1972">
        <v>5</v>
      </c>
      <c r="L1972">
        <v>8</v>
      </c>
      <c r="M1972">
        <v>8</v>
      </c>
      <c r="N1972">
        <v>27</v>
      </c>
      <c r="O1972">
        <v>27</v>
      </c>
      <c r="P1972">
        <v>1.60427807486631E-2</v>
      </c>
      <c r="Q1972">
        <v>0</v>
      </c>
      <c r="R1972">
        <v>1.60427807486631E-2</v>
      </c>
      <c r="S1972">
        <v>3.3155080213903697E-2</v>
      </c>
      <c r="T1972">
        <v>0.38288770053475901</v>
      </c>
      <c r="U1972">
        <v>0.349732620320855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1.875</v>
      </c>
      <c r="AF1972">
        <v>2.3333333333333299</v>
      </c>
      <c r="AG1972">
        <v>3.4444444444444402</v>
      </c>
      <c r="AH1972">
        <v>2</v>
      </c>
      <c r="AI1972">
        <v>1.6</v>
      </c>
      <c r="AJ1972">
        <v>3.125</v>
      </c>
      <c r="AK1972">
        <v>2.75</v>
      </c>
      <c r="AL1972">
        <v>1.4074074074073999</v>
      </c>
      <c r="AM1972">
        <v>1.25925925925925</v>
      </c>
      <c r="AN1972">
        <v>109.656666666666</v>
      </c>
      <c r="AO1972">
        <v>84.201999999999998</v>
      </c>
      <c r="AP1972">
        <v>68.998750000000001</v>
      </c>
      <c r="AQ1972">
        <v>103.19</v>
      </c>
      <c r="AR1972">
        <v>59.932222222222201</v>
      </c>
      <c r="AS1972">
        <v>57.334814814814798</v>
      </c>
    </row>
    <row r="1973" spans="1:45" x14ac:dyDescent="0.25">
      <c r="A1973" s="3">
        <v>90</v>
      </c>
      <c r="B1973" s="3">
        <v>0.4</v>
      </c>
      <c r="C1973">
        <v>929</v>
      </c>
      <c r="D1973">
        <v>48</v>
      </c>
      <c r="E1973">
        <v>48</v>
      </c>
      <c r="F1973">
        <v>48</v>
      </c>
      <c r="G1973">
        <v>48</v>
      </c>
      <c r="H1973">
        <v>46</v>
      </c>
      <c r="I1973">
        <v>46</v>
      </c>
      <c r="J1973">
        <v>15</v>
      </c>
      <c r="K1973">
        <v>14</v>
      </c>
      <c r="L1973">
        <v>20</v>
      </c>
      <c r="M1973">
        <v>16</v>
      </c>
      <c r="N1973">
        <v>46</v>
      </c>
      <c r="O1973">
        <v>46</v>
      </c>
      <c r="P1973">
        <v>4.9515608180839603E-2</v>
      </c>
      <c r="Q1973">
        <v>0</v>
      </c>
      <c r="R1973">
        <v>1.72228202368137E-2</v>
      </c>
      <c r="S1973">
        <v>1.6146393972012899E-2</v>
      </c>
      <c r="T1973">
        <v>2.5360602798708198</v>
      </c>
      <c r="U1973">
        <v>1.3110871905274399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1.72228202368137E-2</v>
      </c>
      <c r="AB1973">
        <v>0</v>
      </c>
      <c r="AC1973">
        <v>1.1428571428571399</v>
      </c>
      <c r="AD1973">
        <v>2.4500000000000002</v>
      </c>
      <c r="AE1973">
        <v>1.9375</v>
      </c>
      <c r="AF1973">
        <v>8.5217391304347796</v>
      </c>
      <c r="AG1973">
        <v>7.8260869565217304</v>
      </c>
      <c r="AH1973">
        <v>3.4666666666666601</v>
      </c>
      <c r="AI1973">
        <v>2.9285714285714199</v>
      </c>
      <c r="AJ1973">
        <v>4.05</v>
      </c>
      <c r="AK1973">
        <v>3</v>
      </c>
      <c r="AL1973">
        <v>1.5652173913043399</v>
      </c>
      <c r="AM1973">
        <v>1.5434782608695601</v>
      </c>
      <c r="AN1973">
        <v>90.072666666666606</v>
      </c>
      <c r="AO1973">
        <v>91.105000000000004</v>
      </c>
      <c r="AP1973">
        <v>64.369</v>
      </c>
      <c r="AQ1973">
        <v>92.515625</v>
      </c>
      <c r="AR1973">
        <v>44.415869565217299</v>
      </c>
      <c r="AS1973">
        <v>48.185217391304299</v>
      </c>
    </row>
    <row r="1974" spans="1:45" x14ac:dyDescent="0.25">
      <c r="A1974" s="3">
        <v>90</v>
      </c>
      <c r="B1974" s="3">
        <v>0.4</v>
      </c>
      <c r="C1974">
        <v>965</v>
      </c>
      <c r="D1974">
        <v>57</v>
      </c>
      <c r="E1974">
        <v>57</v>
      </c>
      <c r="F1974">
        <v>57</v>
      </c>
      <c r="G1974">
        <v>57</v>
      </c>
      <c r="H1974">
        <v>57</v>
      </c>
      <c r="I1974">
        <v>57</v>
      </c>
      <c r="J1974">
        <v>25</v>
      </c>
      <c r="K1974">
        <v>22</v>
      </c>
      <c r="L1974">
        <v>29</v>
      </c>
      <c r="M1974">
        <v>22</v>
      </c>
      <c r="N1974">
        <v>57</v>
      </c>
      <c r="O1974">
        <v>57</v>
      </c>
      <c r="P1974">
        <v>0</v>
      </c>
      <c r="Q1974">
        <v>4.8704663212435197E-2</v>
      </c>
      <c r="R1974">
        <v>4.9740932642487003E-2</v>
      </c>
      <c r="S1974">
        <v>0</v>
      </c>
      <c r="T1974">
        <v>1.1025906735751201</v>
      </c>
      <c r="U1974">
        <v>0.95544041450777195</v>
      </c>
      <c r="V1974">
        <v>0</v>
      </c>
      <c r="W1974">
        <v>0</v>
      </c>
      <c r="X1974">
        <v>0</v>
      </c>
      <c r="Y1974">
        <v>0</v>
      </c>
      <c r="Z1974">
        <v>1.03626943005181E-3</v>
      </c>
      <c r="AA1974">
        <v>3.3160621761658002E-2</v>
      </c>
      <c r="AB1974">
        <v>1.28</v>
      </c>
      <c r="AC1974">
        <v>2.13636363636363</v>
      </c>
      <c r="AD1974">
        <v>2.2068965517241299</v>
      </c>
      <c r="AE1974">
        <v>2.13636363636363</v>
      </c>
      <c r="AF1974">
        <v>8.2280701754385905</v>
      </c>
      <c r="AG1974">
        <v>6.5964912280701702</v>
      </c>
      <c r="AH1974">
        <v>3.04</v>
      </c>
      <c r="AI1974">
        <v>2.6818181818181799</v>
      </c>
      <c r="AJ1974">
        <v>3.5172413793103399</v>
      </c>
      <c r="AK1974">
        <v>2.22727272727272</v>
      </c>
      <c r="AL1974">
        <v>1.8245614035087701</v>
      </c>
      <c r="AM1974">
        <v>1.73684210526315</v>
      </c>
      <c r="AN1974">
        <v>78.337999999999994</v>
      </c>
      <c r="AO1974">
        <v>80.589090909090899</v>
      </c>
      <c r="AP1974">
        <v>59.027931034482698</v>
      </c>
      <c r="AQ1974">
        <v>62.9077272727272</v>
      </c>
      <c r="AR1974">
        <v>42.641578947368401</v>
      </c>
      <c r="AS1974">
        <v>43.5828070175438</v>
      </c>
    </row>
    <row r="1975" spans="1:45" x14ac:dyDescent="0.25">
      <c r="A1975" s="3">
        <v>90</v>
      </c>
      <c r="B1975" s="3">
        <v>0.4</v>
      </c>
      <c r="C1975">
        <v>964</v>
      </c>
      <c r="D1975">
        <v>65</v>
      </c>
      <c r="E1975">
        <v>65</v>
      </c>
      <c r="F1975">
        <v>65</v>
      </c>
      <c r="G1975">
        <v>65</v>
      </c>
      <c r="H1975">
        <v>65</v>
      </c>
      <c r="I1975">
        <v>65</v>
      </c>
      <c r="J1975">
        <v>24</v>
      </c>
      <c r="K1975">
        <v>23</v>
      </c>
      <c r="L1975">
        <v>27</v>
      </c>
      <c r="M1975">
        <v>22</v>
      </c>
      <c r="N1975">
        <v>65</v>
      </c>
      <c r="O1975">
        <v>65</v>
      </c>
      <c r="P1975">
        <v>3.4232365145228198E-2</v>
      </c>
      <c r="Q1975">
        <v>3.4232365145228198E-2</v>
      </c>
      <c r="R1975">
        <v>4.9792531120331898E-2</v>
      </c>
      <c r="S1975">
        <v>3.2157676348547701E-2</v>
      </c>
      <c r="T1975">
        <v>4.7427385892116103</v>
      </c>
      <c r="U1975">
        <v>4.6742738589211603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3.1666666666666599</v>
      </c>
      <c r="AC1975">
        <v>2</v>
      </c>
      <c r="AD1975">
        <v>1.74074074074074</v>
      </c>
      <c r="AE1975">
        <v>1.4090909090909001</v>
      </c>
      <c r="AF1975">
        <v>12.7076923076923</v>
      </c>
      <c r="AG1975">
        <v>15.615384615384601</v>
      </c>
      <c r="AH1975">
        <v>2.875</v>
      </c>
      <c r="AI1975">
        <v>2.13043478260869</v>
      </c>
      <c r="AJ1975">
        <v>3.2962962962962901</v>
      </c>
      <c r="AK1975">
        <v>2.1818181818181799</v>
      </c>
      <c r="AL1975">
        <v>1.6461538461538401</v>
      </c>
      <c r="AM1975">
        <v>1.8</v>
      </c>
      <c r="AN1975">
        <v>82.451666666666597</v>
      </c>
      <c r="AO1975">
        <v>81.476521739130405</v>
      </c>
      <c r="AP1975">
        <v>69.067037037036997</v>
      </c>
      <c r="AQ1975">
        <v>78.829999999999899</v>
      </c>
      <c r="AR1975">
        <v>43.618615384615303</v>
      </c>
      <c r="AS1975">
        <v>45.592153846153799</v>
      </c>
    </row>
    <row r="1976" spans="1:45" x14ac:dyDescent="0.25">
      <c r="A1976" s="3">
        <v>90</v>
      </c>
      <c r="B1976" s="3">
        <v>0.5</v>
      </c>
      <c r="C1976">
        <v>974</v>
      </c>
      <c r="D1976">
        <v>69</v>
      </c>
      <c r="E1976">
        <v>69</v>
      </c>
      <c r="F1976">
        <v>69</v>
      </c>
      <c r="G1976">
        <v>69</v>
      </c>
      <c r="H1976">
        <v>69</v>
      </c>
      <c r="I1976">
        <v>69</v>
      </c>
      <c r="J1976">
        <v>19</v>
      </c>
      <c r="K1976">
        <v>24</v>
      </c>
      <c r="L1976">
        <v>28</v>
      </c>
      <c r="M1976">
        <v>23</v>
      </c>
      <c r="N1976">
        <v>69</v>
      </c>
      <c r="O1976">
        <v>69</v>
      </c>
      <c r="P1976">
        <v>1.6427104722792601E-2</v>
      </c>
      <c r="Q1976">
        <v>4.7227926078028698E-2</v>
      </c>
      <c r="R1976">
        <v>3.2854209445585203E-2</v>
      </c>
      <c r="S1976">
        <v>0</v>
      </c>
      <c r="T1976">
        <v>4.7268993839835698</v>
      </c>
      <c r="U1976">
        <v>5.5770020533880897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3.08008213552361E-2</v>
      </c>
      <c r="AB1976">
        <v>0</v>
      </c>
      <c r="AC1976">
        <v>1.9583333333333299</v>
      </c>
      <c r="AD1976">
        <v>2.21428571428571</v>
      </c>
      <c r="AE1976">
        <v>1.9565217391304299</v>
      </c>
      <c r="AF1976">
        <v>20.782608695652101</v>
      </c>
      <c r="AG1976">
        <v>23.086956521739101</v>
      </c>
      <c r="AH1976">
        <v>2.0526315789473601</v>
      </c>
      <c r="AI1976">
        <v>2.75</v>
      </c>
      <c r="AJ1976">
        <v>3.21428571428571</v>
      </c>
      <c r="AK1976">
        <v>3.3913043478260798</v>
      </c>
      <c r="AL1976">
        <v>1.6811594202898501</v>
      </c>
      <c r="AM1976">
        <v>1.63768115942028</v>
      </c>
      <c r="AN1976">
        <v>96.404210526315794</v>
      </c>
      <c r="AO1976">
        <v>79.074999999999903</v>
      </c>
      <c r="AP1976">
        <v>68.445714285714203</v>
      </c>
      <c r="AQ1976">
        <v>92.273043478260803</v>
      </c>
      <c r="AR1976">
        <v>38.556376811594099</v>
      </c>
      <c r="AS1976">
        <v>46.130724637681098</v>
      </c>
    </row>
    <row r="1977" spans="1:45" x14ac:dyDescent="0.25">
      <c r="A1977" s="3">
        <v>90</v>
      </c>
      <c r="B1977" s="3">
        <v>0.5</v>
      </c>
      <c r="C1977">
        <v>910</v>
      </c>
      <c r="D1977">
        <v>64</v>
      </c>
      <c r="E1977">
        <v>64</v>
      </c>
      <c r="F1977">
        <v>64</v>
      </c>
      <c r="G1977">
        <v>64</v>
      </c>
      <c r="H1977">
        <v>64</v>
      </c>
      <c r="I1977">
        <v>64</v>
      </c>
      <c r="J1977">
        <v>21</v>
      </c>
      <c r="K1977">
        <v>19</v>
      </c>
      <c r="L1977">
        <v>31</v>
      </c>
      <c r="M1977">
        <v>16</v>
      </c>
      <c r="N1977">
        <v>64</v>
      </c>
      <c r="O1977">
        <v>64</v>
      </c>
      <c r="P1977">
        <v>3.4065934065934E-2</v>
      </c>
      <c r="Q1977">
        <v>1.7582417582417499E-2</v>
      </c>
      <c r="R1977">
        <v>3.5164835164835102E-2</v>
      </c>
      <c r="S1977">
        <v>8.4615384615384606E-2</v>
      </c>
      <c r="T1977">
        <v>2.2802197802197801</v>
      </c>
      <c r="U1977">
        <v>3.1714285714285699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1.8681318681318601E-2</v>
      </c>
      <c r="AB1977">
        <v>2.2380952380952301</v>
      </c>
      <c r="AC1977">
        <v>4.1578947368421</v>
      </c>
      <c r="AD1977">
        <v>2.0322580645161201</v>
      </c>
      <c r="AE1977">
        <v>2.9375</v>
      </c>
      <c r="AF1977">
        <v>10.296875</v>
      </c>
      <c r="AG1977">
        <v>13.65625</v>
      </c>
      <c r="AH1977">
        <v>3.4285714285714199</v>
      </c>
      <c r="AI1977">
        <v>2.4736842105263102</v>
      </c>
      <c r="AJ1977">
        <v>4.3548387096774102</v>
      </c>
      <c r="AK1977">
        <v>2.8125</v>
      </c>
      <c r="AL1977">
        <v>1.8125</v>
      </c>
      <c r="AM1977">
        <v>1.609375</v>
      </c>
      <c r="AN1977">
        <v>80.291904761904703</v>
      </c>
      <c r="AO1977">
        <v>85.149999999999906</v>
      </c>
      <c r="AP1977">
        <v>53.862258064516098</v>
      </c>
      <c r="AQ1977">
        <v>79.889375000000001</v>
      </c>
      <c r="AR1977">
        <v>35.929531249999997</v>
      </c>
      <c r="AS1977">
        <v>50.556562499999998</v>
      </c>
    </row>
    <row r="1978" spans="1:45" x14ac:dyDescent="0.25">
      <c r="A1978" s="3">
        <v>90</v>
      </c>
      <c r="B1978" s="3">
        <v>0.5</v>
      </c>
      <c r="C1978">
        <v>925</v>
      </c>
      <c r="D1978">
        <v>59</v>
      </c>
      <c r="E1978">
        <v>59</v>
      </c>
      <c r="F1978">
        <v>59</v>
      </c>
      <c r="G1978">
        <v>59</v>
      </c>
      <c r="H1978">
        <v>59</v>
      </c>
      <c r="I1978">
        <v>59</v>
      </c>
      <c r="J1978">
        <v>21</v>
      </c>
      <c r="K1978">
        <v>18</v>
      </c>
      <c r="L1978">
        <v>25</v>
      </c>
      <c r="M1978">
        <v>19</v>
      </c>
      <c r="N1978">
        <v>59</v>
      </c>
      <c r="O1978">
        <v>59</v>
      </c>
      <c r="P1978">
        <v>5.1891891891891799E-2</v>
      </c>
      <c r="Q1978">
        <v>1.62162162162162E-2</v>
      </c>
      <c r="R1978">
        <v>1.62162162162162E-2</v>
      </c>
      <c r="S1978">
        <v>1.62162162162162E-2</v>
      </c>
      <c r="T1978">
        <v>1.1783783783783699</v>
      </c>
      <c r="U1978">
        <v>1.3654054054053999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1.72972972972972E-2</v>
      </c>
      <c r="AB1978">
        <v>2.9523809523809499</v>
      </c>
      <c r="AC1978">
        <v>0.83333333333333304</v>
      </c>
      <c r="AD1978">
        <v>1.96</v>
      </c>
      <c r="AE1978">
        <v>0.78947368421052599</v>
      </c>
      <c r="AF1978">
        <v>8.7118644067796591</v>
      </c>
      <c r="AG1978">
        <v>9.4745762711864394</v>
      </c>
      <c r="AH1978">
        <v>2.1428571428571401</v>
      </c>
      <c r="AI1978">
        <v>1.8333333333333299</v>
      </c>
      <c r="AJ1978">
        <v>2.36</v>
      </c>
      <c r="AK1978">
        <v>1.9473684210526301</v>
      </c>
      <c r="AL1978">
        <v>1.2711864406779601</v>
      </c>
      <c r="AM1978">
        <v>1.42372881355932</v>
      </c>
      <c r="AN1978">
        <v>91.244761904761901</v>
      </c>
      <c r="AO1978">
        <v>89.317222222222199</v>
      </c>
      <c r="AP1978">
        <v>73.187600000000003</v>
      </c>
      <c r="AQ1978">
        <v>85.54</v>
      </c>
      <c r="AR1978">
        <v>46.665762711864303</v>
      </c>
      <c r="AS1978">
        <v>47.032542372881302</v>
      </c>
    </row>
    <row r="1979" spans="1:45" x14ac:dyDescent="0.25">
      <c r="A1979" s="3">
        <v>90</v>
      </c>
      <c r="B1979" s="3">
        <v>0.5</v>
      </c>
      <c r="C1979">
        <v>914</v>
      </c>
      <c r="D1979">
        <v>89</v>
      </c>
      <c r="E1979">
        <v>89</v>
      </c>
      <c r="F1979">
        <v>89</v>
      </c>
      <c r="G1979">
        <v>89</v>
      </c>
      <c r="H1979">
        <v>89</v>
      </c>
      <c r="I1979">
        <v>89</v>
      </c>
      <c r="J1979">
        <v>25</v>
      </c>
      <c r="K1979">
        <v>28</v>
      </c>
      <c r="L1979">
        <v>32</v>
      </c>
      <c r="M1979">
        <v>26</v>
      </c>
      <c r="N1979">
        <v>89</v>
      </c>
      <c r="O1979">
        <v>89</v>
      </c>
      <c r="P1979">
        <v>0</v>
      </c>
      <c r="Q1979">
        <v>1.7505470459518599E-2</v>
      </c>
      <c r="R1979">
        <v>5.2516411378555797E-2</v>
      </c>
      <c r="S1979">
        <v>6.7833698030634507E-2</v>
      </c>
      <c r="T1979">
        <v>3.7417943107221001</v>
      </c>
      <c r="U1979">
        <v>4.4584245076586404</v>
      </c>
      <c r="V1979">
        <v>0</v>
      </c>
      <c r="W1979">
        <v>0</v>
      </c>
      <c r="X1979">
        <v>0</v>
      </c>
      <c r="Y1979">
        <v>1.09409190371991E-3</v>
      </c>
      <c r="Z1979">
        <v>0</v>
      </c>
      <c r="AA1979">
        <v>5.1422319474835797E-2</v>
      </c>
      <c r="AB1979">
        <v>1.28</v>
      </c>
      <c r="AC1979">
        <v>2.1785714285714199</v>
      </c>
      <c r="AD1979">
        <v>2.46875</v>
      </c>
      <c r="AE1979">
        <v>1.1923076923076901</v>
      </c>
      <c r="AF1979">
        <v>9.31460674157303</v>
      </c>
      <c r="AG1979">
        <v>9.9662921348314608</v>
      </c>
      <c r="AH1979">
        <v>2.3199999999999998</v>
      </c>
      <c r="AI1979">
        <v>3.0357142857142798</v>
      </c>
      <c r="AJ1979">
        <v>3.59375</v>
      </c>
      <c r="AK1979">
        <v>3.4615384615384599</v>
      </c>
      <c r="AL1979">
        <v>1.5280898876404401</v>
      </c>
      <c r="AM1979">
        <v>1.58426966292134</v>
      </c>
      <c r="AN1979">
        <v>89.441999999999993</v>
      </c>
      <c r="AO1979">
        <v>89.296428571428507</v>
      </c>
      <c r="AP1979">
        <v>80.158124999999899</v>
      </c>
      <c r="AQ1979">
        <v>93.081923076923005</v>
      </c>
      <c r="AR1979">
        <v>42.891235955056104</v>
      </c>
      <c r="AS1979">
        <v>47.147752808988699</v>
      </c>
    </row>
    <row r="1980" spans="1:45" x14ac:dyDescent="0.25">
      <c r="A1980" s="3">
        <v>90</v>
      </c>
      <c r="B1980" s="3">
        <v>0.5</v>
      </c>
      <c r="C1980">
        <v>919</v>
      </c>
      <c r="D1980">
        <v>44</v>
      </c>
      <c r="E1980">
        <v>44</v>
      </c>
      <c r="F1980">
        <v>44</v>
      </c>
      <c r="G1980">
        <v>44</v>
      </c>
      <c r="H1980">
        <v>44</v>
      </c>
      <c r="I1980">
        <v>44</v>
      </c>
      <c r="J1980">
        <v>16</v>
      </c>
      <c r="K1980">
        <v>19</v>
      </c>
      <c r="L1980">
        <v>22</v>
      </c>
      <c r="M1980">
        <v>18</v>
      </c>
      <c r="N1980">
        <v>44</v>
      </c>
      <c r="O1980">
        <v>44</v>
      </c>
      <c r="P1980">
        <v>1.0881392818280699E-3</v>
      </c>
      <c r="Q1980">
        <v>1.0881392818280699E-3</v>
      </c>
      <c r="R1980">
        <v>3.3732317736670202E-2</v>
      </c>
      <c r="S1980">
        <v>1.7410228509249101E-2</v>
      </c>
      <c r="T1980">
        <v>1.2905331882480899</v>
      </c>
      <c r="U1980">
        <v>0.95212187159956396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1.6322089227421101E-2</v>
      </c>
      <c r="AB1980">
        <v>1.9375</v>
      </c>
      <c r="AC1980">
        <v>2.5263157894736801</v>
      </c>
      <c r="AD1980">
        <v>2.13636363636363</v>
      </c>
      <c r="AE1980">
        <v>0.83333333333333304</v>
      </c>
      <c r="AF1980">
        <v>7.75</v>
      </c>
      <c r="AG1980">
        <v>9.2954545454545396</v>
      </c>
      <c r="AH1980">
        <v>2.9375</v>
      </c>
      <c r="AI1980">
        <v>2.73684210526315</v>
      </c>
      <c r="AJ1980">
        <v>2.9090909090908998</v>
      </c>
      <c r="AK1980">
        <v>2.6666666666666599</v>
      </c>
      <c r="AL1980">
        <v>1.52272727272727</v>
      </c>
      <c r="AM1980">
        <v>1.5681818181818099</v>
      </c>
      <c r="AN1980">
        <v>84.774374999999907</v>
      </c>
      <c r="AO1980">
        <v>72.734736842105207</v>
      </c>
      <c r="AP1980">
        <v>59.678636363636301</v>
      </c>
      <c r="AQ1980">
        <v>78.376111111111101</v>
      </c>
      <c r="AR1980">
        <v>39.752272727272697</v>
      </c>
      <c r="AS1980">
        <v>42.9031818181818</v>
      </c>
    </row>
    <row r="1981" spans="1:45" x14ac:dyDescent="0.25">
      <c r="A1981" s="3">
        <v>90</v>
      </c>
      <c r="B1981" s="3">
        <v>0.6</v>
      </c>
      <c r="C1981">
        <v>965</v>
      </c>
      <c r="D1981">
        <v>76</v>
      </c>
      <c r="E1981">
        <v>76</v>
      </c>
      <c r="F1981">
        <v>76</v>
      </c>
      <c r="G1981">
        <v>76</v>
      </c>
      <c r="H1981">
        <v>75</v>
      </c>
      <c r="I1981">
        <v>75</v>
      </c>
      <c r="J1981">
        <v>27</v>
      </c>
      <c r="K1981">
        <v>25</v>
      </c>
      <c r="L1981">
        <v>33</v>
      </c>
      <c r="M1981">
        <v>27</v>
      </c>
      <c r="N1981">
        <v>75</v>
      </c>
      <c r="O1981">
        <v>75</v>
      </c>
      <c r="P1981">
        <v>0</v>
      </c>
      <c r="Q1981">
        <v>1.6580310880829001E-2</v>
      </c>
      <c r="R1981">
        <v>1.6580310880829001E-2</v>
      </c>
      <c r="S1981">
        <v>1.55440414507772E-2</v>
      </c>
      <c r="T1981">
        <v>3.73056994818652</v>
      </c>
      <c r="U1981">
        <v>2.9906735751295299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3.2124352331606203E-2</v>
      </c>
      <c r="AB1981">
        <v>2.88888888888888</v>
      </c>
      <c r="AC1981">
        <v>1.88</v>
      </c>
      <c r="AD1981">
        <v>1.4545454545454499</v>
      </c>
      <c r="AE1981">
        <v>2.3333333333333299</v>
      </c>
      <c r="AF1981">
        <v>12.6533333333333</v>
      </c>
      <c r="AG1981">
        <v>11.4933333333333</v>
      </c>
      <c r="AH1981">
        <v>2.2962962962962901</v>
      </c>
      <c r="AI1981">
        <v>2.68</v>
      </c>
      <c r="AJ1981">
        <v>2.9393939393939301</v>
      </c>
      <c r="AK1981">
        <v>3</v>
      </c>
      <c r="AL1981">
        <v>1.78666666666666</v>
      </c>
      <c r="AM1981">
        <v>1.5333333333333301</v>
      </c>
      <c r="AN1981">
        <v>84.243333333333297</v>
      </c>
      <c r="AO1981">
        <v>72.152799999999999</v>
      </c>
      <c r="AP1981">
        <v>66.663939393939401</v>
      </c>
      <c r="AQ1981">
        <v>86.108888888888799</v>
      </c>
      <c r="AR1981">
        <v>45.5285333333333</v>
      </c>
      <c r="AS1981">
        <v>45.396266666666598</v>
      </c>
    </row>
    <row r="1982" spans="1:45" x14ac:dyDescent="0.25">
      <c r="A1982" s="3">
        <v>90</v>
      </c>
      <c r="B1982" s="3">
        <v>0.6</v>
      </c>
      <c r="C1982">
        <v>926</v>
      </c>
      <c r="D1982">
        <v>75</v>
      </c>
      <c r="E1982">
        <v>75</v>
      </c>
      <c r="F1982">
        <v>75</v>
      </c>
      <c r="G1982">
        <v>75</v>
      </c>
      <c r="H1982">
        <v>75</v>
      </c>
      <c r="I1982">
        <v>75</v>
      </c>
      <c r="J1982">
        <v>22</v>
      </c>
      <c r="K1982">
        <v>22</v>
      </c>
      <c r="L1982">
        <v>35</v>
      </c>
      <c r="M1982">
        <v>25</v>
      </c>
      <c r="N1982">
        <v>75</v>
      </c>
      <c r="O1982">
        <v>75</v>
      </c>
      <c r="P1982">
        <v>6.5874730021598202E-2</v>
      </c>
      <c r="Q1982">
        <v>3.4557235421166302E-2</v>
      </c>
      <c r="R1982">
        <v>4.9676025917926497E-2</v>
      </c>
      <c r="S1982">
        <v>1.7278617710583099E-2</v>
      </c>
      <c r="T1982">
        <v>3.4157667386609001</v>
      </c>
      <c r="U1982">
        <v>6.86717062634989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1.7278617710583099E-2</v>
      </c>
      <c r="AB1982">
        <v>1.4090909090909001</v>
      </c>
      <c r="AC1982">
        <v>2.1818181818181799</v>
      </c>
      <c r="AD1982">
        <v>4.0571428571428498</v>
      </c>
      <c r="AE1982">
        <v>0</v>
      </c>
      <c r="AF1982">
        <v>10.8533333333333</v>
      </c>
      <c r="AG1982">
        <v>16.053333333333299</v>
      </c>
      <c r="AH1982">
        <v>4.1818181818181799</v>
      </c>
      <c r="AI1982">
        <v>3.1818181818181799</v>
      </c>
      <c r="AJ1982">
        <v>4.71428571428571</v>
      </c>
      <c r="AK1982">
        <v>4.12</v>
      </c>
      <c r="AL1982">
        <v>1.8</v>
      </c>
      <c r="AM1982">
        <v>1.7466666666666599</v>
      </c>
      <c r="AN1982">
        <v>81.548636363636305</v>
      </c>
      <c r="AO1982">
        <v>98.020454545454498</v>
      </c>
      <c r="AP1982">
        <v>57.153142857142797</v>
      </c>
      <c r="AQ1982">
        <v>83.407999999999902</v>
      </c>
      <c r="AR1982">
        <v>42.9322666666666</v>
      </c>
      <c r="AS1982">
        <v>42.084933333333296</v>
      </c>
    </row>
    <row r="1983" spans="1:45" x14ac:dyDescent="0.25">
      <c r="A1983" s="3">
        <v>90</v>
      </c>
      <c r="B1983" s="3">
        <v>0.6</v>
      </c>
      <c r="C1983">
        <v>927</v>
      </c>
      <c r="D1983">
        <v>56</v>
      </c>
      <c r="E1983">
        <v>56</v>
      </c>
      <c r="F1983">
        <v>56</v>
      </c>
      <c r="G1983">
        <v>56</v>
      </c>
      <c r="H1983">
        <v>56</v>
      </c>
      <c r="I1983">
        <v>56</v>
      </c>
      <c r="J1983">
        <v>16</v>
      </c>
      <c r="K1983">
        <v>16</v>
      </c>
      <c r="L1983">
        <v>22</v>
      </c>
      <c r="M1983">
        <v>18</v>
      </c>
      <c r="N1983">
        <v>56</v>
      </c>
      <c r="O1983">
        <v>56</v>
      </c>
      <c r="P1983">
        <v>3.45199568500539E-2</v>
      </c>
      <c r="Q1983">
        <v>1.6181229773462699E-2</v>
      </c>
      <c r="R1983">
        <v>3.2362459546925501E-2</v>
      </c>
      <c r="S1983">
        <v>0</v>
      </c>
      <c r="T1983">
        <v>1.75080906148867</v>
      </c>
      <c r="U1983">
        <v>1.63106796116504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1.6181229773462699E-2</v>
      </c>
      <c r="AB1983">
        <v>1</v>
      </c>
      <c r="AC1983">
        <v>1</v>
      </c>
      <c r="AD1983">
        <v>1.4545454545454499</v>
      </c>
      <c r="AE1983">
        <v>1.7222222222222201</v>
      </c>
      <c r="AF1983">
        <v>9.4821428571428505</v>
      </c>
      <c r="AG1983">
        <v>10.285714285714199</v>
      </c>
      <c r="AH1983">
        <v>2.8125</v>
      </c>
      <c r="AI1983">
        <v>2.6875</v>
      </c>
      <c r="AJ1983">
        <v>3.5</v>
      </c>
      <c r="AK1983">
        <v>3.3333333333333299</v>
      </c>
      <c r="AL1983">
        <v>1.7678571428571399</v>
      </c>
      <c r="AM1983">
        <v>1.6071428571428501</v>
      </c>
      <c r="AN1983">
        <v>89.875</v>
      </c>
      <c r="AO1983">
        <v>88.316249999999997</v>
      </c>
      <c r="AP1983">
        <v>73.341363636363596</v>
      </c>
      <c r="AQ1983">
        <v>103.054444444444</v>
      </c>
      <c r="AR1983">
        <v>38.568035714285699</v>
      </c>
      <c r="AS1983">
        <v>42.600714285714197</v>
      </c>
    </row>
    <row r="1984" spans="1:45" x14ac:dyDescent="0.25">
      <c r="A1984" s="3">
        <v>90</v>
      </c>
      <c r="B1984" s="3">
        <v>0.6</v>
      </c>
      <c r="C1984">
        <v>933</v>
      </c>
      <c r="D1984">
        <v>62</v>
      </c>
      <c r="E1984">
        <v>62</v>
      </c>
      <c r="F1984">
        <v>62</v>
      </c>
      <c r="G1984">
        <v>62</v>
      </c>
      <c r="H1984">
        <v>62</v>
      </c>
      <c r="I1984">
        <v>62</v>
      </c>
      <c r="J1984">
        <v>22</v>
      </c>
      <c r="K1984">
        <v>24</v>
      </c>
      <c r="L1984">
        <v>35</v>
      </c>
      <c r="M1984">
        <v>26</v>
      </c>
      <c r="N1984">
        <v>62</v>
      </c>
      <c r="O1984">
        <v>62</v>
      </c>
      <c r="P1984">
        <v>3.3226152197213199E-2</v>
      </c>
      <c r="Q1984">
        <v>1.8220793140407199E-2</v>
      </c>
      <c r="R1984">
        <v>3.2154340836012797E-2</v>
      </c>
      <c r="S1984">
        <v>3.3226152197213199E-2</v>
      </c>
      <c r="T1984">
        <v>1.0836012861736299</v>
      </c>
      <c r="U1984">
        <v>1.06966773847802</v>
      </c>
      <c r="V1984">
        <v>0</v>
      </c>
      <c r="W1984">
        <v>0</v>
      </c>
      <c r="X1984">
        <v>0</v>
      </c>
      <c r="Y1984">
        <v>0</v>
      </c>
      <c r="Z1984">
        <v>1.07181136120042E-3</v>
      </c>
      <c r="AA1984">
        <v>3.3226152197213199E-2</v>
      </c>
      <c r="AB1984">
        <v>2.8636363636363602</v>
      </c>
      <c r="AC1984">
        <v>1.9583333333333299</v>
      </c>
      <c r="AD1984">
        <v>2.71428571428571</v>
      </c>
      <c r="AE1984">
        <v>2.4230769230769198</v>
      </c>
      <c r="AF1984">
        <v>7.8387096774193497</v>
      </c>
      <c r="AG1984">
        <v>8.32258064516129</v>
      </c>
      <c r="AH1984">
        <v>3.63636363636363</v>
      </c>
      <c r="AI1984">
        <v>2.9166666666666599</v>
      </c>
      <c r="AJ1984">
        <v>5.1714285714285699</v>
      </c>
      <c r="AK1984">
        <v>4.1923076923076898</v>
      </c>
      <c r="AL1984">
        <v>2.3064516129032202</v>
      </c>
      <c r="AM1984">
        <v>2</v>
      </c>
      <c r="AN1984">
        <v>89.323636363636297</v>
      </c>
      <c r="AO1984">
        <v>85.76</v>
      </c>
      <c r="AP1984">
        <v>51.9845714285714</v>
      </c>
      <c r="AQ1984">
        <v>85.965769230769197</v>
      </c>
      <c r="AR1984">
        <v>38.690322580645102</v>
      </c>
      <c r="AS1984">
        <v>51.708387096774103</v>
      </c>
    </row>
    <row r="1985" spans="1:45" x14ac:dyDescent="0.25">
      <c r="A1985" s="3">
        <v>90</v>
      </c>
      <c r="B1985" s="3">
        <v>0.6</v>
      </c>
      <c r="C1985">
        <v>949</v>
      </c>
      <c r="D1985">
        <v>57</v>
      </c>
      <c r="E1985">
        <v>57</v>
      </c>
      <c r="F1985">
        <v>57</v>
      </c>
      <c r="G1985">
        <v>57</v>
      </c>
      <c r="H1985">
        <v>57</v>
      </c>
      <c r="I1985">
        <v>57</v>
      </c>
      <c r="J1985">
        <v>19</v>
      </c>
      <c r="K1985">
        <v>22</v>
      </c>
      <c r="L1985">
        <v>31</v>
      </c>
      <c r="M1985">
        <v>20</v>
      </c>
      <c r="N1985">
        <v>57</v>
      </c>
      <c r="O1985">
        <v>57</v>
      </c>
      <c r="P1985">
        <v>1.68598524762908E-2</v>
      </c>
      <c r="Q1985">
        <v>4.9525816649104298E-2</v>
      </c>
      <c r="R1985">
        <v>0</v>
      </c>
      <c r="S1985">
        <v>3.4773445732349799E-2</v>
      </c>
      <c r="T1985">
        <v>1.90305584826132</v>
      </c>
      <c r="U1985">
        <v>2.3034773445732299</v>
      </c>
      <c r="V1985">
        <v>0</v>
      </c>
      <c r="W1985">
        <v>0</v>
      </c>
      <c r="X1985">
        <v>0</v>
      </c>
      <c r="Y1985">
        <v>0</v>
      </c>
      <c r="Z1985">
        <v>1.68598524762908E-2</v>
      </c>
      <c r="AA1985">
        <v>1.5806111696522601E-2</v>
      </c>
      <c r="AB1985">
        <v>5.2631578947368397E-2</v>
      </c>
      <c r="AC1985">
        <v>0</v>
      </c>
      <c r="AD1985">
        <v>3.06451612903225</v>
      </c>
      <c r="AE1985">
        <v>1.6</v>
      </c>
      <c r="AF1985">
        <v>9.5789473684210495</v>
      </c>
      <c r="AG1985">
        <v>9.2982456140350802</v>
      </c>
      <c r="AH1985">
        <v>4.8421052631578902</v>
      </c>
      <c r="AI1985">
        <v>4.2272727272727204</v>
      </c>
      <c r="AJ1985">
        <v>6.2258064516129004</v>
      </c>
      <c r="AK1985">
        <v>4.75</v>
      </c>
      <c r="AL1985">
        <v>2.4385964912280702</v>
      </c>
      <c r="AM1985">
        <v>2.1929824561403501</v>
      </c>
      <c r="AN1985">
        <v>99.061052631578903</v>
      </c>
      <c r="AO1985">
        <v>96.753636363636303</v>
      </c>
      <c r="AP1985">
        <v>56.908709677419303</v>
      </c>
      <c r="AQ1985">
        <v>100.819999999999</v>
      </c>
      <c r="AR1985">
        <v>39.973157894736801</v>
      </c>
      <c r="AS1985">
        <v>46.254385964912203</v>
      </c>
    </row>
    <row r="1986" spans="1:45" x14ac:dyDescent="0.25">
      <c r="A1986" s="3">
        <v>90</v>
      </c>
      <c r="B1986" s="3">
        <v>0.7</v>
      </c>
      <c r="C1986">
        <v>965</v>
      </c>
      <c r="D1986">
        <v>65</v>
      </c>
      <c r="E1986">
        <v>65</v>
      </c>
      <c r="F1986">
        <v>65</v>
      </c>
      <c r="G1986">
        <v>65</v>
      </c>
      <c r="H1986">
        <v>65</v>
      </c>
      <c r="I1986">
        <v>65</v>
      </c>
      <c r="J1986">
        <v>21</v>
      </c>
      <c r="K1986">
        <v>14</v>
      </c>
      <c r="L1986">
        <v>26</v>
      </c>
      <c r="M1986">
        <v>24</v>
      </c>
      <c r="N1986">
        <v>65</v>
      </c>
      <c r="O1986">
        <v>65</v>
      </c>
      <c r="P1986">
        <v>1.55440414507772E-2</v>
      </c>
      <c r="Q1986">
        <v>0</v>
      </c>
      <c r="R1986">
        <v>3.3160621761658002E-2</v>
      </c>
      <c r="S1986">
        <v>1.55440414507772E-2</v>
      </c>
      <c r="T1986">
        <v>1.16165803108808</v>
      </c>
      <c r="U1986">
        <v>1.24766839378238</v>
      </c>
      <c r="V1986">
        <v>0</v>
      </c>
      <c r="W1986">
        <v>0</v>
      </c>
      <c r="X1986">
        <v>0</v>
      </c>
      <c r="Y1986">
        <v>1.6580310880829001E-2</v>
      </c>
      <c r="Z1986">
        <v>0</v>
      </c>
      <c r="AA1986">
        <v>0</v>
      </c>
      <c r="AB1986">
        <v>1.4761904761904701</v>
      </c>
      <c r="AC1986">
        <v>1.1428571428571399</v>
      </c>
      <c r="AD1986">
        <v>1.2307692307692299</v>
      </c>
      <c r="AE1986">
        <v>3.875</v>
      </c>
      <c r="AF1986">
        <v>6.9230769230769198</v>
      </c>
      <c r="AG1986">
        <v>8.1384615384615309</v>
      </c>
      <c r="AH1986">
        <v>3.3333333333333299</v>
      </c>
      <c r="AI1986">
        <v>1.6428571428571399</v>
      </c>
      <c r="AJ1986">
        <v>3.0384615384615299</v>
      </c>
      <c r="AK1986">
        <v>2.75</v>
      </c>
      <c r="AL1986">
        <v>1.7538461538461501</v>
      </c>
      <c r="AM1986">
        <v>1.7076923076923001</v>
      </c>
      <c r="AN1986">
        <v>72.394761904761907</v>
      </c>
      <c r="AO1986">
        <v>97.46</v>
      </c>
      <c r="AP1986">
        <v>78.451538461538405</v>
      </c>
      <c r="AQ1986">
        <v>86.344583333333304</v>
      </c>
      <c r="AR1986">
        <v>46.642000000000003</v>
      </c>
      <c r="AS1986">
        <v>46.085538461538398</v>
      </c>
    </row>
    <row r="1987" spans="1:45" x14ac:dyDescent="0.25">
      <c r="A1987" s="3">
        <v>90</v>
      </c>
      <c r="B1987" s="3">
        <v>0.7</v>
      </c>
      <c r="C1987">
        <v>945</v>
      </c>
      <c r="D1987">
        <v>75</v>
      </c>
      <c r="E1987">
        <v>75</v>
      </c>
      <c r="F1987">
        <v>75</v>
      </c>
      <c r="G1987">
        <v>75</v>
      </c>
      <c r="H1987">
        <v>71</v>
      </c>
      <c r="I1987">
        <v>71</v>
      </c>
      <c r="J1987">
        <v>17</v>
      </c>
      <c r="K1987">
        <v>20</v>
      </c>
      <c r="L1987">
        <v>26</v>
      </c>
      <c r="M1987">
        <v>21</v>
      </c>
      <c r="N1987">
        <v>71</v>
      </c>
      <c r="O1987">
        <v>71</v>
      </c>
      <c r="P1987">
        <v>1.7989417989417899E-2</v>
      </c>
      <c r="Q1987">
        <v>3.2804232804232801E-2</v>
      </c>
      <c r="R1987">
        <v>0</v>
      </c>
      <c r="S1987">
        <v>3.3862433862433802E-2</v>
      </c>
      <c r="T1987">
        <v>4.0158730158730096</v>
      </c>
      <c r="U1987">
        <v>3.4920634920634899</v>
      </c>
      <c r="V1987">
        <v>0</v>
      </c>
      <c r="W1987">
        <v>0</v>
      </c>
      <c r="X1987">
        <v>0</v>
      </c>
      <c r="Y1987">
        <v>0</v>
      </c>
      <c r="Z1987">
        <v>1.05820105820105E-3</v>
      </c>
      <c r="AA1987">
        <v>1.05820105820105E-3</v>
      </c>
      <c r="AB1987">
        <v>2.70588235294117</v>
      </c>
      <c r="AC1987">
        <v>1.55</v>
      </c>
      <c r="AD1987">
        <v>1.1923076923076901</v>
      </c>
      <c r="AE1987">
        <v>1.4285714285714199</v>
      </c>
      <c r="AF1987">
        <v>20.239436619718301</v>
      </c>
      <c r="AG1987">
        <v>17.887323943661901</v>
      </c>
      <c r="AH1987">
        <v>2.5882352941176401</v>
      </c>
      <c r="AI1987">
        <v>3.25</v>
      </c>
      <c r="AJ1987">
        <v>4.6923076923076898</v>
      </c>
      <c r="AK1987">
        <v>3.0476190476190399</v>
      </c>
      <c r="AL1987">
        <v>1.4929577464788699</v>
      </c>
      <c r="AM1987">
        <v>1.53521126760563</v>
      </c>
      <c r="AN1987">
        <v>101.42058823529401</v>
      </c>
      <c r="AO1987">
        <v>103.2135</v>
      </c>
      <c r="AP1987">
        <v>73.278461538461499</v>
      </c>
      <c r="AQ1987">
        <v>85.797142857142802</v>
      </c>
      <c r="AR1987">
        <v>49.430281690140802</v>
      </c>
      <c r="AS1987">
        <v>48.396760563380198</v>
      </c>
    </row>
    <row r="1988" spans="1:45" x14ac:dyDescent="0.25">
      <c r="A1988" s="3">
        <v>90</v>
      </c>
      <c r="B1988" s="3">
        <v>0.7</v>
      </c>
      <c r="C1988">
        <v>982</v>
      </c>
      <c r="D1988">
        <v>80</v>
      </c>
      <c r="E1988">
        <v>80</v>
      </c>
      <c r="F1988">
        <v>80</v>
      </c>
      <c r="G1988">
        <v>80</v>
      </c>
      <c r="H1988">
        <v>80</v>
      </c>
      <c r="I1988">
        <v>80</v>
      </c>
      <c r="J1988">
        <v>21</v>
      </c>
      <c r="K1988">
        <v>24</v>
      </c>
      <c r="L1988">
        <v>23</v>
      </c>
      <c r="M1988">
        <v>20</v>
      </c>
      <c r="N1988">
        <v>80</v>
      </c>
      <c r="O1988">
        <v>80</v>
      </c>
      <c r="P1988">
        <v>0</v>
      </c>
      <c r="Q1988">
        <v>4.8879837067209699E-2</v>
      </c>
      <c r="R1988">
        <v>1.6293279022403202E-2</v>
      </c>
      <c r="S1988">
        <v>3.1568228105906301E-2</v>
      </c>
      <c r="T1988">
        <v>3.9348268839103802</v>
      </c>
      <c r="U1988">
        <v>4.4674134419551903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1.6293279022403202E-2</v>
      </c>
      <c r="AB1988">
        <v>3.0476190476190399</v>
      </c>
      <c r="AC1988">
        <v>2</v>
      </c>
      <c r="AD1988">
        <v>2.6956521739130399</v>
      </c>
      <c r="AE1988">
        <v>2.4</v>
      </c>
      <c r="AF1988">
        <v>19.337499999999999</v>
      </c>
      <c r="AG1988">
        <v>20.274999999999999</v>
      </c>
      <c r="AH1988">
        <v>2.71428571428571</v>
      </c>
      <c r="AI1988">
        <v>2.125</v>
      </c>
      <c r="AJ1988">
        <v>3.7826086956521698</v>
      </c>
      <c r="AK1988">
        <v>2.7</v>
      </c>
      <c r="AL1988">
        <v>1.8875</v>
      </c>
      <c r="AM1988">
        <v>1.5249999999999999</v>
      </c>
      <c r="AN1988">
        <v>108.02285714285701</v>
      </c>
      <c r="AO1988">
        <v>95.038333333333298</v>
      </c>
      <c r="AP1988">
        <v>76.759999999999906</v>
      </c>
      <c r="AQ1988">
        <v>83.305499999999995</v>
      </c>
      <c r="AR1988">
        <v>48.796125000000004</v>
      </c>
      <c r="AS1988">
        <v>51.135249999999999</v>
      </c>
    </row>
    <row r="1989" spans="1:45" x14ac:dyDescent="0.25">
      <c r="A1989" s="3">
        <v>90</v>
      </c>
      <c r="B1989" s="3">
        <v>0.7</v>
      </c>
      <c r="C1989">
        <v>900</v>
      </c>
      <c r="D1989">
        <v>88</v>
      </c>
      <c r="E1989">
        <v>88</v>
      </c>
      <c r="F1989">
        <v>88</v>
      </c>
      <c r="G1989">
        <v>88</v>
      </c>
      <c r="H1989">
        <v>88</v>
      </c>
      <c r="I1989">
        <v>88</v>
      </c>
      <c r="J1989">
        <v>25</v>
      </c>
      <c r="K1989">
        <v>30</v>
      </c>
      <c r="L1989">
        <v>38</v>
      </c>
      <c r="M1989">
        <v>24</v>
      </c>
      <c r="N1989">
        <v>88</v>
      </c>
      <c r="O1989">
        <v>88</v>
      </c>
      <c r="P1989">
        <v>3.4444444444444403E-2</v>
      </c>
      <c r="Q1989">
        <v>5.11111111111111E-2</v>
      </c>
      <c r="R1989">
        <v>5.2222222222222198E-2</v>
      </c>
      <c r="S1989">
        <v>1.7777777777777701E-2</v>
      </c>
      <c r="T1989">
        <v>10.35</v>
      </c>
      <c r="U1989">
        <v>10.4055555555555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1.6666666666666601E-2</v>
      </c>
      <c r="AB1989">
        <v>1.28</v>
      </c>
      <c r="AC1989">
        <v>1.06666666666666</v>
      </c>
      <c r="AD1989">
        <v>3.3157894736842102</v>
      </c>
      <c r="AE1989">
        <v>2</v>
      </c>
      <c r="AF1989">
        <v>42.227272727272698</v>
      </c>
      <c r="AG1989">
        <v>42.897727272727202</v>
      </c>
      <c r="AH1989">
        <v>2.48</v>
      </c>
      <c r="AI1989">
        <v>2.43333333333333</v>
      </c>
      <c r="AJ1989">
        <v>3.7631578947368398</v>
      </c>
      <c r="AK1989">
        <v>2.375</v>
      </c>
      <c r="AL1989">
        <v>1.4659090909090899</v>
      </c>
      <c r="AM1989">
        <v>1.4090909090909001</v>
      </c>
      <c r="AN1989">
        <v>101.819199999999</v>
      </c>
      <c r="AO1989">
        <v>84.584999999999994</v>
      </c>
      <c r="AP1989">
        <v>66.795526315789402</v>
      </c>
      <c r="AQ1989">
        <v>102.96875</v>
      </c>
      <c r="AR1989">
        <v>37.868636363636298</v>
      </c>
      <c r="AS1989">
        <v>38.656022727272699</v>
      </c>
    </row>
    <row r="1990" spans="1:45" x14ac:dyDescent="0.25">
      <c r="A1990" s="3">
        <v>90</v>
      </c>
      <c r="B1990" s="3">
        <v>0.7</v>
      </c>
      <c r="C1990">
        <v>964</v>
      </c>
      <c r="D1990">
        <v>59</v>
      </c>
      <c r="E1990">
        <v>59</v>
      </c>
      <c r="F1990">
        <v>59</v>
      </c>
      <c r="G1990">
        <v>59</v>
      </c>
      <c r="H1990">
        <v>57</v>
      </c>
      <c r="I1990">
        <v>57</v>
      </c>
      <c r="J1990">
        <v>19</v>
      </c>
      <c r="K1990">
        <v>17</v>
      </c>
      <c r="L1990">
        <v>23</v>
      </c>
      <c r="M1990">
        <v>18</v>
      </c>
      <c r="N1990">
        <v>57</v>
      </c>
      <c r="O1990">
        <v>57</v>
      </c>
      <c r="P1990">
        <v>3.3195020746887897E-2</v>
      </c>
      <c r="Q1990">
        <v>0</v>
      </c>
      <c r="R1990">
        <v>1.65975103734439E-2</v>
      </c>
      <c r="S1990">
        <v>4.8755186721991702E-2</v>
      </c>
      <c r="T1990">
        <v>4.4502074688796602</v>
      </c>
      <c r="U1990">
        <v>4.5632780082987496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1.55601659751037E-2</v>
      </c>
      <c r="AB1990">
        <v>1.6842105263157801</v>
      </c>
      <c r="AC1990">
        <v>1.8235294117647001</v>
      </c>
      <c r="AD1990">
        <v>1.34782608695652</v>
      </c>
      <c r="AE1990">
        <v>1.7777777777777699</v>
      </c>
      <c r="AF1990">
        <v>13.473684210526301</v>
      </c>
      <c r="AG1990">
        <v>14.508771929824499</v>
      </c>
      <c r="AH1990">
        <v>2.1578947368421</v>
      </c>
      <c r="AI1990">
        <v>1.70588235294117</v>
      </c>
      <c r="AJ1990">
        <v>3.2608695652173898</v>
      </c>
      <c r="AK1990">
        <v>2.38888888888888</v>
      </c>
      <c r="AL1990">
        <v>1.59649122807017</v>
      </c>
      <c r="AM1990">
        <v>1.4736842105263099</v>
      </c>
      <c r="AN1990">
        <v>105.116842105263</v>
      </c>
      <c r="AO1990">
        <v>78.6041176470588</v>
      </c>
      <c r="AP1990">
        <v>60.485652173913003</v>
      </c>
      <c r="AQ1990">
        <v>89.865555555555503</v>
      </c>
      <c r="AR1990">
        <v>52.658070175438603</v>
      </c>
      <c r="AS1990">
        <v>52.376140350877101</v>
      </c>
    </row>
    <row r="1991" spans="1:45" x14ac:dyDescent="0.25">
      <c r="A1991" s="3">
        <v>90</v>
      </c>
      <c r="B1991" s="3">
        <v>0.8</v>
      </c>
      <c r="C1991">
        <v>919</v>
      </c>
      <c r="D1991">
        <v>91</v>
      </c>
      <c r="E1991">
        <v>91</v>
      </c>
      <c r="F1991">
        <v>91</v>
      </c>
      <c r="G1991">
        <v>91</v>
      </c>
      <c r="H1991">
        <v>91</v>
      </c>
      <c r="I1991">
        <v>91</v>
      </c>
      <c r="J1991">
        <v>31</v>
      </c>
      <c r="K1991">
        <v>28</v>
      </c>
      <c r="L1991">
        <v>40</v>
      </c>
      <c r="M1991">
        <v>32</v>
      </c>
      <c r="N1991">
        <v>91</v>
      </c>
      <c r="O1991">
        <v>91</v>
      </c>
      <c r="P1991">
        <v>0</v>
      </c>
      <c r="Q1991">
        <v>3.4820457018498299E-2</v>
      </c>
      <c r="R1991">
        <v>1.6322089227421101E-2</v>
      </c>
      <c r="S1991">
        <v>4.8966267682263302E-2</v>
      </c>
      <c r="T1991">
        <v>3.3634385201305701</v>
      </c>
      <c r="U1991">
        <v>3.1077257889009702</v>
      </c>
      <c r="V1991">
        <v>0</v>
      </c>
      <c r="W1991">
        <v>0</v>
      </c>
      <c r="X1991">
        <v>0</v>
      </c>
      <c r="Y1991">
        <v>0</v>
      </c>
      <c r="Z1991">
        <v>1.7410228509249101E-2</v>
      </c>
      <c r="AA1991">
        <v>3.3732317736670202E-2</v>
      </c>
      <c r="AB1991">
        <v>1</v>
      </c>
      <c r="AC1991">
        <v>2.21428571428571</v>
      </c>
      <c r="AD1991">
        <v>2.2999999999999998</v>
      </c>
      <c r="AE1991">
        <v>2.5</v>
      </c>
      <c r="AF1991">
        <v>9.9780219780219692</v>
      </c>
      <c r="AG1991">
        <v>11.131868131868099</v>
      </c>
      <c r="AH1991">
        <v>2.19354838709677</v>
      </c>
      <c r="AI1991">
        <v>2.46428571428571</v>
      </c>
      <c r="AJ1991">
        <v>2.875</v>
      </c>
      <c r="AK1991">
        <v>2.875</v>
      </c>
      <c r="AL1991">
        <v>1.6043956043956</v>
      </c>
      <c r="AM1991">
        <v>1.5714285714285701</v>
      </c>
      <c r="AN1991">
        <v>82.521935483870905</v>
      </c>
      <c r="AO1991">
        <v>86.075000000000003</v>
      </c>
      <c r="AP1991">
        <v>70.054749999999999</v>
      </c>
      <c r="AQ1991">
        <v>82.784999999999997</v>
      </c>
      <c r="AR1991">
        <v>42.354395604395599</v>
      </c>
      <c r="AS1991">
        <v>44.351428571428499</v>
      </c>
    </row>
    <row r="1992" spans="1:45" x14ac:dyDescent="0.25">
      <c r="A1992" s="3">
        <v>90</v>
      </c>
      <c r="B1992" s="3">
        <v>0.8</v>
      </c>
      <c r="C1992">
        <v>974</v>
      </c>
      <c r="D1992">
        <v>57</v>
      </c>
      <c r="E1992">
        <v>57</v>
      </c>
      <c r="F1992">
        <v>57</v>
      </c>
      <c r="G1992">
        <v>57</v>
      </c>
      <c r="H1992">
        <v>57</v>
      </c>
      <c r="I1992">
        <v>57</v>
      </c>
      <c r="J1992">
        <v>15</v>
      </c>
      <c r="K1992">
        <v>15</v>
      </c>
      <c r="L1992">
        <v>17</v>
      </c>
      <c r="M1992">
        <v>14</v>
      </c>
      <c r="N1992">
        <v>57</v>
      </c>
      <c r="O1992">
        <v>57</v>
      </c>
      <c r="P1992">
        <v>1.7453798767967099E-2</v>
      </c>
      <c r="Q1992">
        <v>0</v>
      </c>
      <c r="R1992">
        <v>1.7453798767967099E-2</v>
      </c>
      <c r="S1992">
        <v>0</v>
      </c>
      <c r="T1992">
        <v>1.0739219712525601</v>
      </c>
      <c r="U1992">
        <v>0.89630390143737104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1.13333333333333</v>
      </c>
      <c r="AC1992">
        <v>0</v>
      </c>
      <c r="AD1992">
        <v>1.8235294117647001</v>
      </c>
      <c r="AE1992">
        <v>1.0714285714285701</v>
      </c>
      <c r="AF1992">
        <v>6.3157894736842097</v>
      </c>
      <c r="AG1992">
        <v>8.7368421052631504</v>
      </c>
      <c r="AH1992">
        <v>3.4666666666666601</v>
      </c>
      <c r="AI1992">
        <v>2.4</v>
      </c>
      <c r="AJ1992">
        <v>3.52941176470588</v>
      </c>
      <c r="AK1992">
        <v>2.71428571428571</v>
      </c>
      <c r="AL1992">
        <v>1.3859649122807001</v>
      </c>
      <c r="AM1992">
        <v>1.56140350877192</v>
      </c>
      <c r="AN1992">
        <v>64.762666666666604</v>
      </c>
      <c r="AO1992">
        <v>61.929333333333297</v>
      </c>
      <c r="AP1992">
        <v>55.155882352941099</v>
      </c>
      <c r="AQ1992">
        <v>86.920714285714297</v>
      </c>
      <c r="AR1992">
        <v>41.1110526315789</v>
      </c>
      <c r="AS1992">
        <v>42.7080701754385</v>
      </c>
    </row>
    <row r="1993" spans="1:45" x14ac:dyDescent="0.25">
      <c r="A1993" s="3">
        <v>90</v>
      </c>
      <c r="B1993" s="3">
        <v>0.8</v>
      </c>
      <c r="C1993">
        <v>986</v>
      </c>
      <c r="D1993">
        <v>96</v>
      </c>
      <c r="E1993">
        <v>96</v>
      </c>
      <c r="F1993">
        <v>96</v>
      </c>
      <c r="G1993">
        <v>96</v>
      </c>
      <c r="H1993">
        <v>96</v>
      </c>
      <c r="I1993">
        <v>96</v>
      </c>
      <c r="J1993">
        <v>30</v>
      </c>
      <c r="K1993">
        <v>31</v>
      </c>
      <c r="L1993">
        <v>34</v>
      </c>
      <c r="M1993">
        <v>28</v>
      </c>
      <c r="N1993">
        <v>96</v>
      </c>
      <c r="O1993">
        <v>96</v>
      </c>
      <c r="P1993">
        <v>6.2880324543610505E-2</v>
      </c>
      <c r="Q1993">
        <v>1.6227180527383301E-2</v>
      </c>
      <c r="R1993">
        <v>3.3468559837728097E-2</v>
      </c>
      <c r="S1993">
        <v>3.2454361054766699E-2</v>
      </c>
      <c r="T1993">
        <v>2.1663286004056701</v>
      </c>
      <c r="U1993">
        <v>2.6744421906693701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3.1440162271805197E-2</v>
      </c>
      <c r="AB1993">
        <v>2.0666666666666602</v>
      </c>
      <c r="AC1993">
        <v>2.54838709677419</v>
      </c>
      <c r="AD1993">
        <v>1.3823529411764699</v>
      </c>
      <c r="AE1993">
        <v>1.1428571428571399</v>
      </c>
      <c r="AF1993">
        <v>10.0729166666666</v>
      </c>
      <c r="AG1993">
        <v>11.71875</v>
      </c>
      <c r="AH1993">
        <v>2.86666666666666</v>
      </c>
      <c r="AI1993">
        <v>2.2258064516128999</v>
      </c>
      <c r="AJ1993">
        <v>2.70588235294117</v>
      </c>
      <c r="AK1993">
        <v>2.46428571428571</v>
      </c>
      <c r="AL1993">
        <v>1.46875</v>
      </c>
      <c r="AM1993">
        <v>1.4791666666666601</v>
      </c>
      <c r="AN1993">
        <v>90.830666666666602</v>
      </c>
      <c r="AO1993">
        <v>90.82</v>
      </c>
      <c r="AP1993">
        <v>81.628235294117601</v>
      </c>
      <c r="AQ1993">
        <v>98.173928571428505</v>
      </c>
      <c r="AR1993">
        <v>48.952395833333298</v>
      </c>
      <c r="AS1993">
        <v>47.555312499999999</v>
      </c>
    </row>
    <row r="1994" spans="1:45" x14ac:dyDescent="0.25">
      <c r="A1994" s="3">
        <v>90</v>
      </c>
      <c r="B1994" s="3">
        <v>0.8</v>
      </c>
      <c r="C1994">
        <v>930</v>
      </c>
      <c r="D1994">
        <v>102</v>
      </c>
      <c r="E1994">
        <v>102</v>
      </c>
      <c r="F1994">
        <v>102</v>
      </c>
      <c r="G1994">
        <v>102</v>
      </c>
      <c r="H1994">
        <v>102</v>
      </c>
      <c r="I1994">
        <v>102</v>
      </c>
      <c r="J1994">
        <v>29</v>
      </c>
      <c r="K1994">
        <v>27</v>
      </c>
      <c r="L1994">
        <v>36</v>
      </c>
      <c r="M1994">
        <v>29</v>
      </c>
      <c r="N1994">
        <v>102</v>
      </c>
      <c r="O1994">
        <v>102</v>
      </c>
      <c r="P1994">
        <v>3.44086021505376E-2</v>
      </c>
      <c r="Q1994">
        <v>0.10107526881720399</v>
      </c>
      <c r="R1994">
        <v>5.0537634408602101E-2</v>
      </c>
      <c r="S1994">
        <v>6.5591397849462302E-2</v>
      </c>
      <c r="T1994">
        <v>3.6430107526881699</v>
      </c>
      <c r="U1994">
        <v>3.4795698924731102</v>
      </c>
      <c r="V1994">
        <v>0</v>
      </c>
      <c r="W1994">
        <v>0</v>
      </c>
      <c r="X1994">
        <v>0</v>
      </c>
      <c r="Y1994">
        <v>0</v>
      </c>
      <c r="Z1994">
        <v>1.72043010752688E-2</v>
      </c>
      <c r="AA1994">
        <v>0</v>
      </c>
      <c r="AB1994">
        <v>2.1034482758620601</v>
      </c>
      <c r="AC1994">
        <v>3.4814814814814801</v>
      </c>
      <c r="AD1994">
        <v>2.63888888888888</v>
      </c>
      <c r="AE1994">
        <v>2.17241379310344</v>
      </c>
      <c r="AF1994">
        <v>15.4411764705882</v>
      </c>
      <c r="AG1994">
        <v>15.764705882352899</v>
      </c>
      <c r="AH1994">
        <v>2.13793103448275</v>
      </c>
      <c r="AI1994">
        <v>2.3333333333333299</v>
      </c>
      <c r="AJ1994">
        <v>2.7777777777777701</v>
      </c>
      <c r="AK1994">
        <v>2.68965517241379</v>
      </c>
      <c r="AL1994">
        <v>1.3529411764705801</v>
      </c>
      <c r="AM1994">
        <v>1.44117647058823</v>
      </c>
      <c r="AN1994">
        <v>94.149655172413802</v>
      </c>
      <c r="AO1994">
        <v>106.865925925925</v>
      </c>
      <c r="AP1994">
        <v>73.289444444444399</v>
      </c>
      <c r="AQ1994">
        <v>90.702758620689593</v>
      </c>
      <c r="AR1994">
        <v>41.700196078431297</v>
      </c>
      <c r="AS1994">
        <v>44.781372549019601</v>
      </c>
    </row>
    <row r="1995" spans="1:45" x14ac:dyDescent="0.25">
      <c r="A1995" s="3">
        <v>90</v>
      </c>
      <c r="B1995" s="3">
        <v>0.8</v>
      </c>
      <c r="C1995">
        <v>920</v>
      </c>
      <c r="D1995">
        <v>65</v>
      </c>
      <c r="E1995">
        <v>65</v>
      </c>
      <c r="F1995">
        <v>65</v>
      </c>
      <c r="G1995">
        <v>65</v>
      </c>
      <c r="H1995">
        <v>65</v>
      </c>
      <c r="I1995">
        <v>65</v>
      </c>
      <c r="J1995">
        <v>14</v>
      </c>
      <c r="K1995">
        <v>14</v>
      </c>
      <c r="L1995">
        <v>19</v>
      </c>
      <c r="M1995">
        <v>16</v>
      </c>
      <c r="N1995">
        <v>65</v>
      </c>
      <c r="O1995">
        <v>65</v>
      </c>
      <c r="P1995">
        <v>3.3695652173913002E-2</v>
      </c>
      <c r="Q1995">
        <v>4.8913043478260802E-2</v>
      </c>
      <c r="R1995">
        <v>3.3695652173913002E-2</v>
      </c>
      <c r="S1995">
        <v>0</v>
      </c>
      <c r="T1995">
        <v>4.6282608695652101</v>
      </c>
      <c r="U1995">
        <v>4.5315217391304303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1.1428571428571399</v>
      </c>
      <c r="AC1995">
        <v>0</v>
      </c>
      <c r="AD1995">
        <v>0.84210526315789402</v>
      </c>
      <c r="AE1995">
        <v>3</v>
      </c>
      <c r="AF1995">
        <v>11.0307692307692</v>
      </c>
      <c r="AG1995">
        <v>13</v>
      </c>
      <c r="AH1995">
        <v>1.4285714285714199</v>
      </c>
      <c r="AI1995">
        <v>1.4285714285714199</v>
      </c>
      <c r="AJ1995">
        <v>1.7894736842105201</v>
      </c>
      <c r="AK1995">
        <v>1.4375</v>
      </c>
      <c r="AL1995">
        <v>1.15384615384615</v>
      </c>
      <c r="AM1995">
        <v>1.18461538461538</v>
      </c>
      <c r="AN1995">
        <v>104.808571428571</v>
      </c>
      <c r="AO1995">
        <v>105.417142857142</v>
      </c>
      <c r="AP1995">
        <v>100.962105263157</v>
      </c>
      <c r="AQ1995">
        <v>105.29625</v>
      </c>
      <c r="AR1995">
        <v>44.696307692307599</v>
      </c>
      <c r="AS1995">
        <v>44.800307692307598</v>
      </c>
    </row>
    <row r="1996" spans="1:45" x14ac:dyDescent="0.25">
      <c r="A1996" s="3">
        <v>90</v>
      </c>
      <c r="B1996" s="3">
        <v>0.9</v>
      </c>
      <c r="C1996">
        <v>923</v>
      </c>
      <c r="D1996">
        <v>94</v>
      </c>
      <c r="E1996">
        <v>94</v>
      </c>
      <c r="F1996">
        <v>94</v>
      </c>
      <c r="G1996">
        <v>94</v>
      </c>
      <c r="H1996">
        <v>94</v>
      </c>
      <c r="I1996">
        <v>94</v>
      </c>
      <c r="J1996">
        <v>18</v>
      </c>
      <c r="K1996">
        <v>22</v>
      </c>
      <c r="L1996">
        <v>29</v>
      </c>
      <c r="M1996">
        <v>20</v>
      </c>
      <c r="N1996">
        <v>94</v>
      </c>
      <c r="O1996">
        <v>94</v>
      </c>
      <c r="P1996">
        <v>1.6251354279523199E-2</v>
      </c>
      <c r="Q1996">
        <v>1.7334777898158099E-2</v>
      </c>
      <c r="R1996">
        <v>1.6251354279523199E-2</v>
      </c>
      <c r="S1996">
        <v>6.6088840736727994E-2</v>
      </c>
      <c r="T1996">
        <v>7.7616468039003204</v>
      </c>
      <c r="U1996">
        <v>14.815817984832</v>
      </c>
      <c r="V1996">
        <v>0</v>
      </c>
      <c r="W1996">
        <v>0</v>
      </c>
      <c r="X1996">
        <v>0</v>
      </c>
      <c r="Y1996">
        <v>0</v>
      </c>
      <c r="Z1996">
        <v>1.7334777898158099E-2</v>
      </c>
      <c r="AA1996">
        <v>1.7334777898158099E-2</v>
      </c>
      <c r="AB1996">
        <v>3.5</v>
      </c>
      <c r="AC1996">
        <v>2.8636363636363602</v>
      </c>
      <c r="AD1996">
        <v>1.6206896551724099</v>
      </c>
      <c r="AE1996">
        <v>2.4</v>
      </c>
      <c r="AF1996">
        <v>16.276595744680801</v>
      </c>
      <c r="AG1996">
        <v>21.904255319148898</v>
      </c>
      <c r="AH1996">
        <v>2.2777777777777701</v>
      </c>
      <c r="AI1996">
        <v>2.72727272727272</v>
      </c>
      <c r="AJ1996">
        <v>3.1034482758620601</v>
      </c>
      <c r="AK1996">
        <v>2.95</v>
      </c>
      <c r="AL1996">
        <v>1.3829787234042501</v>
      </c>
      <c r="AM1996">
        <v>1.3297872340425501</v>
      </c>
      <c r="AN1996">
        <v>121.282222222222</v>
      </c>
      <c r="AO1996">
        <v>106.127272727272</v>
      </c>
      <c r="AP1996">
        <v>91.0048275862069</v>
      </c>
      <c r="AQ1996">
        <v>103.59699999999999</v>
      </c>
      <c r="AR1996">
        <v>42.009893617021199</v>
      </c>
      <c r="AS1996">
        <v>44.532553191489299</v>
      </c>
    </row>
    <row r="1997" spans="1:45" x14ac:dyDescent="0.25">
      <c r="A1997" s="3">
        <v>90</v>
      </c>
      <c r="B1997" s="3">
        <v>0.9</v>
      </c>
      <c r="C1997">
        <v>978</v>
      </c>
      <c r="D1997">
        <v>72</v>
      </c>
      <c r="E1997">
        <v>72</v>
      </c>
      <c r="F1997">
        <v>72</v>
      </c>
      <c r="G1997">
        <v>72</v>
      </c>
      <c r="H1997">
        <v>70</v>
      </c>
      <c r="I1997">
        <v>69</v>
      </c>
      <c r="J1997">
        <v>17</v>
      </c>
      <c r="K1997">
        <v>18</v>
      </c>
      <c r="L1997">
        <v>27</v>
      </c>
      <c r="M1997">
        <v>21</v>
      </c>
      <c r="N1997">
        <v>70</v>
      </c>
      <c r="O1997">
        <v>69</v>
      </c>
      <c r="P1997">
        <v>7.9754601226993793E-2</v>
      </c>
      <c r="Q1997">
        <v>3.1697341513292399E-2</v>
      </c>
      <c r="R1997">
        <v>1.0224948875255601E-3</v>
      </c>
      <c r="S1997">
        <v>1.6359918200408999E-2</v>
      </c>
      <c r="T1997">
        <v>2.2065439672801599</v>
      </c>
      <c r="U1997">
        <v>2.0449897750511199</v>
      </c>
      <c r="V1997">
        <v>0</v>
      </c>
      <c r="W1997">
        <v>0</v>
      </c>
      <c r="X1997">
        <v>0</v>
      </c>
      <c r="Y1997">
        <v>1.6359918200408999E-2</v>
      </c>
      <c r="Z1997">
        <v>0</v>
      </c>
      <c r="AA1997">
        <v>1.5337423312883401E-2</v>
      </c>
      <c r="AB1997">
        <v>0.88235294117647001</v>
      </c>
      <c r="AC1997">
        <v>0.83333333333333304</v>
      </c>
      <c r="AD1997">
        <v>1.7777777777777699</v>
      </c>
      <c r="AE1997">
        <v>0.71428571428571397</v>
      </c>
      <c r="AF1997">
        <v>13.1285714285714</v>
      </c>
      <c r="AG1997">
        <v>13.5362318840579</v>
      </c>
      <c r="AH1997">
        <v>3.4705882352941102</v>
      </c>
      <c r="AI1997">
        <v>2.6111111111111098</v>
      </c>
      <c r="AJ1997">
        <v>5</v>
      </c>
      <c r="AK1997">
        <v>3.5714285714285698</v>
      </c>
      <c r="AL1997">
        <v>1.71428571428571</v>
      </c>
      <c r="AM1997">
        <v>1.6666666666666601</v>
      </c>
      <c r="AN1997">
        <v>93.766470588235293</v>
      </c>
      <c r="AO1997">
        <v>102.58055555555499</v>
      </c>
      <c r="AP1997">
        <v>71.404814814814799</v>
      </c>
      <c r="AQ1997">
        <v>82.718571428571394</v>
      </c>
      <c r="AR1997">
        <v>46.072142857142801</v>
      </c>
      <c r="AS1997">
        <v>47.824492753623097</v>
      </c>
    </row>
    <row r="1998" spans="1:45" x14ac:dyDescent="0.25">
      <c r="A1998" s="3">
        <v>90</v>
      </c>
      <c r="B1998" s="3">
        <v>0.9</v>
      </c>
      <c r="C1998">
        <v>938</v>
      </c>
      <c r="D1998">
        <v>97</v>
      </c>
      <c r="E1998">
        <v>97</v>
      </c>
      <c r="F1998">
        <v>97</v>
      </c>
      <c r="G1998">
        <v>97</v>
      </c>
      <c r="H1998">
        <v>96</v>
      </c>
      <c r="I1998">
        <v>96</v>
      </c>
      <c r="J1998">
        <v>25</v>
      </c>
      <c r="K1998">
        <v>24</v>
      </c>
      <c r="L1998">
        <v>33</v>
      </c>
      <c r="M1998">
        <v>25</v>
      </c>
      <c r="N1998">
        <v>96</v>
      </c>
      <c r="O1998">
        <v>96</v>
      </c>
      <c r="P1998">
        <v>1.70575692963752E-2</v>
      </c>
      <c r="Q1998">
        <v>0</v>
      </c>
      <c r="R1998">
        <v>1.06609808102345E-3</v>
      </c>
      <c r="S1998">
        <v>5.0106609808102297E-2</v>
      </c>
      <c r="T1998">
        <v>3.8795309168443399</v>
      </c>
      <c r="U1998">
        <v>3.28997867803837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1.70575692963752E-2</v>
      </c>
      <c r="AB1998">
        <v>3.64</v>
      </c>
      <c r="AC1998">
        <v>2</v>
      </c>
      <c r="AD1998">
        <v>1.4242424242424201</v>
      </c>
      <c r="AE1998">
        <v>1.84</v>
      </c>
      <c r="AF1998">
        <v>10.8854166666666</v>
      </c>
      <c r="AG1998">
        <v>10.2604166666666</v>
      </c>
      <c r="AH1998">
        <v>1.52</v>
      </c>
      <c r="AI1998">
        <v>1.375</v>
      </c>
      <c r="AJ1998">
        <v>2.8181818181818099</v>
      </c>
      <c r="AK1998">
        <v>1.88</v>
      </c>
      <c r="AL1998">
        <v>1.375</v>
      </c>
      <c r="AM1998">
        <v>1.3020833333333299</v>
      </c>
      <c r="AN1998">
        <v>97.876800000000003</v>
      </c>
      <c r="AO1998">
        <v>90.303749999999994</v>
      </c>
      <c r="AP1998">
        <v>75.136060606060596</v>
      </c>
      <c r="AQ1998">
        <v>91.463999999999999</v>
      </c>
      <c r="AR1998">
        <v>41.264687500000001</v>
      </c>
      <c r="AS1998">
        <v>43.408749999999998</v>
      </c>
    </row>
    <row r="1999" spans="1:45" x14ac:dyDescent="0.25">
      <c r="A1999" s="3">
        <v>90</v>
      </c>
      <c r="B1999" s="3">
        <v>0.9</v>
      </c>
      <c r="C1999">
        <v>979</v>
      </c>
      <c r="D1999">
        <v>59</v>
      </c>
      <c r="E1999">
        <v>59</v>
      </c>
      <c r="F1999">
        <v>59</v>
      </c>
      <c r="G1999">
        <v>59</v>
      </c>
      <c r="H1999">
        <v>59</v>
      </c>
      <c r="I1999">
        <v>59</v>
      </c>
      <c r="J1999">
        <v>20</v>
      </c>
      <c r="K1999">
        <v>22</v>
      </c>
      <c r="L1999">
        <v>25</v>
      </c>
      <c r="M1999">
        <v>22</v>
      </c>
      <c r="N1999">
        <v>59</v>
      </c>
      <c r="O1999">
        <v>59</v>
      </c>
      <c r="P1999">
        <v>0</v>
      </c>
      <c r="Q1999">
        <v>1.63432073544433E-2</v>
      </c>
      <c r="R1999">
        <v>1.53217568947906E-2</v>
      </c>
      <c r="S1999">
        <v>1.63432073544433E-2</v>
      </c>
      <c r="T1999">
        <v>2.2778345250255301</v>
      </c>
      <c r="U1999">
        <v>1.82022471910112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1.6</v>
      </c>
      <c r="AC1999">
        <v>0.72727272727272696</v>
      </c>
      <c r="AD1999">
        <v>1.24</v>
      </c>
      <c r="AE1999">
        <v>2.9090909090908998</v>
      </c>
      <c r="AF1999">
        <v>7.9322033898304998</v>
      </c>
      <c r="AG1999">
        <v>9.0169491525423702</v>
      </c>
      <c r="AH1999">
        <v>2.4</v>
      </c>
      <c r="AI1999">
        <v>1.9545454545454499</v>
      </c>
      <c r="AJ1999">
        <v>2.84</v>
      </c>
      <c r="AK1999">
        <v>3.0454545454545401</v>
      </c>
      <c r="AL1999">
        <v>1.4067796610169401</v>
      </c>
      <c r="AM1999">
        <v>1.5423728813559301</v>
      </c>
      <c r="AN1999">
        <v>87.825500000000005</v>
      </c>
      <c r="AO1999">
        <v>67.849545454545407</v>
      </c>
      <c r="AP1999">
        <v>69.601200000000006</v>
      </c>
      <c r="AQ1999">
        <v>96.948636363636297</v>
      </c>
      <c r="AR1999">
        <v>43.832881355932201</v>
      </c>
      <c r="AS1999">
        <v>52.325593220338902</v>
      </c>
    </row>
    <row r="2000" spans="1:45" x14ac:dyDescent="0.25">
      <c r="A2000" s="3">
        <v>90</v>
      </c>
      <c r="B2000" s="3">
        <v>0.9</v>
      </c>
      <c r="C2000">
        <v>909</v>
      </c>
      <c r="D2000">
        <v>66</v>
      </c>
      <c r="E2000">
        <v>66</v>
      </c>
      <c r="F2000">
        <v>66</v>
      </c>
      <c r="G2000">
        <v>66</v>
      </c>
      <c r="H2000">
        <v>61</v>
      </c>
      <c r="I2000">
        <v>61</v>
      </c>
      <c r="J2000">
        <v>25</v>
      </c>
      <c r="K2000">
        <v>29</v>
      </c>
      <c r="L2000">
        <v>28</v>
      </c>
      <c r="M2000">
        <v>25</v>
      </c>
      <c r="N2000">
        <v>61</v>
      </c>
      <c r="O2000">
        <v>61</v>
      </c>
      <c r="P2000">
        <v>1.7601760176017601E-2</v>
      </c>
      <c r="Q2000">
        <v>1.1001100110011001E-3</v>
      </c>
      <c r="R2000">
        <v>0</v>
      </c>
      <c r="S2000">
        <v>3.5203520352035202E-2</v>
      </c>
      <c r="T2000">
        <v>7.0704070407040698</v>
      </c>
      <c r="U2000">
        <v>3.3971397139713901</v>
      </c>
      <c r="V2000">
        <v>0</v>
      </c>
      <c r="W2000">
        <v>0</v>
      </c>
      <c r="X2000">
        <v>0</v>
      </c>
      <c r="Y2000">
        <v>0</v>
      </c>
      <c r="Z2000">
        <v>1.7601760176017601E-2</v>
      </c>
      <c r="AA2000">
        <v>0</v>
      </c>
      <c r="AB2000">
        <v>2.52</v>
      </c>
      <c r="AC2000">
        <v>2.72413793103448</v>
      </c>
      <c r="AD2000">
        <v>3.3571428571428501</v>
      </c>
      <c r="AE2000">
        <v>1.88</v>
      </c>
      <c r="AF2000">
        <v>13.5573770491803</v>
      </c>
      <c r="AG2000">
        <v>17.163934426229499</v>
      </c>
      <c r="AH2000">
        <v>2.04</v>
      </c>
      <c r="AI2000">
        <v>2.2758620689655098</v>
      </c>
      <c r="AJ2000">
        <v>2.21428571428571</v>
      </c>
      <c r="AK2000">
        <v>2.12</v>
      </c>
      <c r="AL2000">
        <v>1.4098360655737701</v>
      </c>
      <c r="AM2000">
        <v>1.44262295081967</v>
      </c>
      <c r="AN2000">
        <v>98.986800000000002</v>
      </c>
      <c r="AO2000">
        <v>80.542068965517203</v>
      </c>
      <c r="AP2000">
        <v>79.567142857142798</v>
      </c>
      <c r="AQ2000">
        <v>82.251199999999997</v>
      </c>
      <c r="AR2000">
        <v>45.383114754098301</v>
      </c>
      <c r="AS2000">
        <v>48.763278688524501</v>
      </c>
    </row>
    <row r="2001" spans="1:45" x14ac:dyDescent="0.25">
      <c r="A2001" s="3">
        <v>90</v>
      </c>
      <c r="B2001" s="3">
        <v>1</v>
      </c>
      <c r="C2001">
        <v>945</v>
      </c>
      <c r="D2001">
        <v>69</v>
      </c>
      <c r="E2001">
        <v>69</v>
      </c>
      <c r="F2001">
        <v>69</v>
      </c>
      <c r="G2001">
        <v>69</v>
      </c>
      <c r="H2001">
        <v>69</v>
      </c>
      <c r="I2001">
        <v>69</v>
      </c>
      <c r="J2001">
        <v>19</v>
      </c>
      <c r="K2001">
        <v>23</v>
      </c>
      <c r="L2001">
        <v>26</v>
      </c>
      <c r="M2001">
        <v>23</v>
      </c>
      <c r="N2001">
        <v>69</v>
      </c>
      <c r="O2001">
        <v>69</v>
      </c>
      <c r="P2001">
        <v>4.8677248677248597E-2</v>
      </c>
      <c r="Q2001">
        <v>3.1746031746031703E-2</v>
      </c>
      <c r="R2001">
        <v>3.2804232804232801E-2</v>
      </c>
      <c r="S2001">
        <v>3.2804232804232801E-2</v>
      </c>
      <c r="T2001">
        <v>3.7333333333333298</v>
      </c>
      <c r="U2001">
        <v>3.0719576719576702</v>
      </c>
      <c r="V2001">
        <v>0</v>
      </c>
      <c r="W2001">
        <v>0</v>
      </c>
      <c r="X2001">
        <v>0</v>
      </c>
      <c r="Y2001">
        <v>0</v>
      </c>
      <c r="Z2001">
        <v>1.6931216931216901E-2</v>
      </c>
      <c r="AA2001">
        <v>1.5873015873015799E-2</v>
      </c>
      <c r="AB2001">
        <v>2.4210526315789398</v>
      </c>
      <c r="AC2001">
        <v>2</v>
      </c>
      <c r="AD2001">
        <v>1.84615384615384</v>
      </c>
      <c r="AE2001">
        <v>1.39130434782608</v>
      </c>
      <c r="AF2001">
        <v>21.3333333333333</v>
      </c>
      <c r="AG2001">
        <v>20.130434782608599</v>
      </c>
      <c r="AH2001">
        <v>2.5263157894736801</v>
      </c>
      <c r="AI2001">
        <v>2.5652173913043401</v>
      </c>
      <c r="AJ2001">
        <v>3.84615384615384</v>
      </c>
      <c r="AK2001">
        <v>2.8695652173913002</v>
      </c>
      <c r="AL2001">
        <v>1.5652173913043399</v>
      </c>
      <c r="AM2001">
        <v>1.88405797101449</v>
      </c>
      <c r="AN2001">
        <v>98.964736842105197</v>
      </c>
      <c r="AO2001">
        <v>107.450434782608</v>
      </c>
      <c r="AP2001">
        <v>72.874230769230707</v>
      </c>
      <c r="AQ2001">
        <v>85.034782608695593</v>
      </c>
      <c r="AR2001">
        <v>50.707101449275299</v>
      </c>
      <c r="AS2001">
        <v>49.0236231884058</v>
      </c>
    </row>
    <row r="2002" spans="1:45" x14ac:dyDescent="0.25">
      <c r="A2002" s="3">
        <v>90</v>
      </c>
      <c r="B2002" s="3">
        <v>1</v>
      </c>
      <c r="C2002">
        <v>962</v>
      </c>
      <c r="D2002">
        <v>92</v>
      </c>
      <c r="E2002">
        <v>92</v>
      </c>
      <c r="F2002">
        <v>92</v>
      </c>
      <c r="G2002">
        <v>92</v>
      </c>
      <c r="H2002">
        <v>88</v>
      </c>
      <c r="I2002">
        <v>88</v>
      </c>
      <c r="J2002">
        <v>24</v>
      </c>
      <c r="K2002">
        <v>24</v>
      </c>
      <c r="L2002">
        <v>29</v>
      </c>
      <c r="M2002">
        <v>24</v>
      </c>
      <c r="N2002">
        <v>88</v>
      </c>
      <c r="O2002">
        <v>88</v>
      </c>
      <c r="P2002">
        <v>0</v>
      </c>
      <c r="Q2002">
        <v>3.3264033264033203E-2</v>
      </c>
      <c r="R2002">
        <v>1.6632016632016602E-2</v>
      </c>
      <c r="S2002">
        <v>1.55925155925155E-2</v>
      </c>
      <c r="T2002">
        <v>4.3482328482328398</v>
      </c>
      <c r="U2002">
        <v>4.2037422037422001</v>
      </c>
      <c r="V2002">
        <v>0</v>
      </c>
      <c r="W2002">
        <v>0</v>
      </c>
      <c r="X2002">
        <v>0</v>
      </c>
      <c r="Y2002">
        <v>0</v>
      </c>
      <c r="Z2002">
        <v>3.2224532224532199E-2</v>
      </c>
      <c r="AA2002">
        <v>1.76715176715176E-2</v>
      </c>
      <c r="AB2002">
        <v>3.25</v>
      </c>
      <c r="AC2002">
        <v>1.3333333333333299</v>
      </c>
      <c r="AD2002">
        <v>1.1034482758620601</v>
      </c>
      <c r="AE2002">
        <v>0.625</v>
      </c>
      <c r="AF2002">
        <v>14.761363636363599</v>
      </c>
      <c r="AG2002">
        <v>15.6022727272727</v>
      </c>
      <c r="AH2002">
        <v>1.9166666666666601</v>
      </c>
      <c r="AI2002">
        <v>1.75</v>
      </c>
      <c r="AJ2002">
        <v>2.4827586206896499</v>
      </c>
      <c r="AK2002">
        <v>1.875</v>
      </c>
      <c r="AL2002">
        <v>1.2954545454545401</v>
      </c>
      <c r="AM2002">
        <v>1.3068181818181801</v>
      </c>
      <c r="AN2002">
        <v>115.24124999999999</v>
      </c>
      <c r="AO2002">
        <v>111.082083333333</v>
      </c>
      <c r="AP2002">
        <v>98.171379310344804</v>
      </c>
      <c r="AQ2002">
        <v>119.356666666666</v>
      </c>
      <c r="AR2002">
        <v>49.307727272727199</v>
      </c>
      <c r="AS2002">
        <v>51.000113636363601</v>
      </c>
    </row>
    <row r="2003" spans="1:45" x14ac:dyDescent="0.25">
      <c r="A2003" s="3">
        <v>90</v>
      </c>
      <c r="B2003" s="3">
        <v>1</v>
      </c>
      <c r="C2003">
        <v>942</v>
      </c>
      <c r="D2003">
        <v>60</v>
      </c>
      <c r="E2003">
        <v>60</v>
      </c>
      <c r="F2003">
        <v>60</v>
      </c>
      <c r="G2003">
        <v>60</v>
      </c>
      <c r="H2003">
        <v>60</v>
      </c>
      <c r="I2003">
        <v>60</v>
      </c>
      <c r="J2003">
        <v>21</v>
      </c>
      <c r="K2003">
        <v>20</v>
      </c>
      <c r="L2003">
        <v>28</v>
      </c>
      <c r="M2003">
        <v>18</v>
      </c>
      <c r="N2003">
        <v>60</v>
      </c>
      <c r="O2003">
        <v>60</v>
      </c>
      <c r="P2003">
        <v>3.3970276008492499E-2</v>
      </c>
      <c r="Q2003">
        <v>1.6985138004246201E-2</v>
      </c>
      <c r="R2003">
        <v>6.5817409766454296E-2</v>
      </c>
      <c r="S2003">
        <v>1.5923566878980801E-2</v>
      </c>
      <c r="T2003">
        <v>2.0881104033970201</v>
      </c>
      <c r="U2003">
        <v>2.4023354564755799</v>
      </c>
      <c r="V2003">
        <v>0</v>
      </c>
      <c r="W2003">
        <v>0</v>
      </c>
      <c r="X2003">
        <v>0</v>
      </c>
      <c r="Y2003">
        <v>0</v>
      </c>
      <c r="Z2003">
        <v>1.6985138004246201E-2</v>
      </c>
      <c r="AA2003">
        <v>1.5923566878980801E-2</v>
      </c>
      <c r="AB2003">
        <v>1.52380952380952</v>
      </c>
      <c r="AC2003">
        <v>2.35</v>
      </c>
      <c r="AD2003">
        <v>1.6785714285714199</v>
      </c>
      <c r="AE2003">
        <v>0.94444444444444398</v>
      </c>
      <c r="AF2003">
        <v>11.15</v>
      </c>
      <c r="AG2003">
        <v>13.283333333333299</v>
      </c>
      <c r="AH2003">
        <v>3.3333333333333299</v>
      </c>
      <c r="AI2003">
        <v>2.5499999999999998</v>
      </c>
      <c r="AJ2003">
        <v>3.25</v>
      </c>
      <c r="AK2003">
        <v>3.05555555555555</v>
      </c>
      <c r="AL2003">
        <v>1.85</v>
      </c>
      <c r="AM2003">
        <v>1.7166666666666599</v>
      </c>
      <c r="AN2003">
        <v>72.577619047618995</v>
      </c>
      <c r="AO2003">
        <v>87.0595</v>
      </c>
      <c r="AP2003">
        <v>58.2435714285714</v>
      </c>
      <c r="AQ2003">
        <v>80.983888888888799</v>
      </c>
      <c r="AR2003">
        <v>43.555166666666601</v>
      </c>
      <c r="AS2003">
        <v>43.333666666666602</v>
      </c>
    </row>
    <row r="2004" spans="1:45" x14ac:dyDescent="0.25">
      <c r="A2004" s="3">
        <v>90</v>
      </c>
      <c r="B2004" s="3">
        <v>1</v>
      </c>
      <c r="C2004">
        <v>930</v>
      </c>
      <c r="D2004">
        <v>86</v>
      </c>
      <c r="E2004">
        <v>86</v>
      </c>
      <c r="F2004">
        <v>86</v>
      </c>
      <c r="G2004">
        <v>86</v>
      </c>
      <c r="H2004">
        <v>86</v>
      </c>
      <c r="I2004">
        <v>86</v>
      </c>
      <c r="J2004">
        <v>18</v>
      </c>
      <c r="K2004">
        <v>16</v>
      </c>
      <c r="L2004">
        <v>27</v>
      </c>
      <c r="M2004">
        <v>18</v>
      </c>
      <c r="N2004">
        <v>86</v>
      </c>
      <c r="O2004">
        <v>86</v>
      </c>
      <c r="P2004">
        <v>3.3333333333333298E-2</v>
      </c>
      <c r="Q2004">
        <v>6.7741935483870905E-2</v>
      </c>
      <c r="R2004">
        <v>5.2688172043010698E-2</v>
      </c>
      <c r="S2004">
        <v>3.44086021505376E-2</v>
      </c>
      <c r="T2004">
        <v>4.2612903225806402</v>
      </c>
      <c r="U2004">
        <v>3.9258064516129001</v>
      </c>
      <c r="V2004">
        <v>0</v>
      </c>
      <c r="W2004">
        <v>0</v>
      </c>
      <c r="X2004">
        <v>0</v>
      </c>
      <c r="Y2004">
        <v>1.72043010752688E-2</v>
      </c>
      <c r="Z2004">
        <v>0</v>
      </c>
      <c r="AA2004">
        <v>3.44086021505376E-2</v>
      </c>
      <c r="AB2004">
        <v>3.38888888888888</v>
      </c>
      <c r="AC2004">
        <v>1.9375</v>
      </c>
      <c r="AD2004">
        <v>2.3703703703703698</v>
      </c>
      <c r="AE2004">
        <v>3.38888888888888</v>
      </c>
      <c r="AF2004">
        <v>14.5348837209302</v>
      </c>
      <c r="AG2004">
        <v>13.244186046511601</v>
      </c>
      <c r="AH2004">
        <v>1.94444444444444</v>
      </c>
      <c r="AI2004">
        <v>2.25</v>
      </c>
      <c r="AJ2004">
        <v>4.6296296296296298</v>
      </c>
      <c r="AK2004">
        <v>3.3333333333333299</v>
      </c>
      <c r="AL2004">
        <v>1.4186046511627901</v>
      </c>
      <c r="AM2004">
        <v>1.33720930232558</v>
      </c>
      <c r="AN2004">
        <v>106.728333333333</v>
      </c>
      <c r="AO2004">
        <v>104.95375</v>
      </c>
      <c r="AP2004">
        <v>64.252592592592507</v>
      </c>
      <c r="AQ2004">
        <v>101.824444444444</v>
      </c>
      <c r="AR2004">
        <v>43.923023255813902</v>
      </c>
      <c r="AS2004">
        <v>50.624302325581297</v>
      </c>
    </row>
    <row r="2005" spans="1:45" x14ac:dyDescent="0.25">
      <c r="A2005" s="3">
        <v>90</v>
      </c>
      <c r="B2005" s="3">
        <v>1</v>
      </c>
      <c r="C2005">
        <v>963</v>
      </c>
      <c r="D2005">
        <v>90</v>
      </c>
      <c r="E2005">
        <v>90</v>
      </c>
      <c r="F2005">
        <v>90</v>
      </c>
      <c r="G2005">
        <v>90</v>
      </c>
      <c r="H2005">
        <v>89</v>
      </c>
      <c r="I2005">
        <v>90</v>
      </c>
      <c r="J2005">
        <v>31</v>
      </c>
      <c r="K2005">
        <v>32</v>
      </c>
      <c r="L2005">
        <v>36</v>
      </c>
      <c r="M2005">
        <v>30</v>
      </c>
      <c r="N2005">
        <v>89</v>
      </c>
      <c r="O2005">
        <v>90</v>
      </c>
      <c r="P2005">
        <v>4.9844236760124602E-2</v>
      </c>
      <c r="Q2005">
        <v>3.2191069574247097E-2</v>
      </c>
      <c r="R2005">
        <v>6.6458982346832798E-2</v>
      </c>
      <c r="S2005">
        <v>1.66147455867082E-2</v>
      </c>
      <c r="T2005">
        <v>4.4714434060228401</v>
      </c>
      <c r="U2005">
        <v>4.1640706126687403</v>
      </c>
      <c r="V2005">
        <v>0</v>
      </c>
      <c r="W2005">
        <v>0</v>
      </c>
      <c r="X2005">
        <v>0</v>
      </c>
      <c r="Y2005">
        <v>1.66147455867082E-2</v>
      </c>
      <c r="Z2005">
        <v>1.66147455867082E-2</v>
      </c>
      <c r="AA2005">
        <v>1.66147455867082E-2</v>
      </c>
      <c r="AB2005">
        <v>2.54838709677419</v>
      </c>
      <c r="AC2005">
        <v>2.4375</v>
      </c>
      <c r="AD2005">
        <v>3.1111111111111098</v>
      </c>
      <c r="AE2005">
        <v>3.1666666666666599</v>
      </c>
      <c r="AF2005">
        <v>13.337078651685299</v>
      </c>
      <c r="AG2005">
        <v>20.677777777777699</v>
      </c>
      <c r="AH2005">
        <v>3.4193548387096699</v>
      </c>
      <c r="AI2005">
        <v>3.375</v>
      </c>
      <c r="AJ2005">
        <v>4.30555555555555</v>
      </c>
      <c r="AK2005">
        <v>3.4</v>
      </c>
      <c r="AL2005">
        <v>1.82022471910112</v>
      </c>
      <c r="AM2005">
        <v>1.86666666666666</v>
      </c>
      <c r="AN2005">
        <v>87.715483870967702</v>
      </c>
      <c r="AO2005">
        <v>85.019374999999997</v>
      </c>
      <c r="AP2005">
        <v>64.199444444444396</v>
      </c>
      <c r="AQ2005">
        <v>89.996666666666599</v>
      </c>
      <c r="AR2005">
        <v>39.9594382022471</v>
      </c>
      <c r="AS2005">
        <v>43.859777777777701</v>
      </c>
    </row>
    <row r="2006" spans="1:45" x14ac:dyDescent="0.25">
      <c r="A2006" s="3">
        <v>90</v>
      </c>
      <c r="B2006" s="3">
        <v>2</v>
      </c>
      <c r="C2006">
        <v>997</v>
      </c>
      <c r="D2006">
        <v>144</v>
      </c>
      <c r="E2006">
        <v>144</v>
      </c>
      <c r="F2006">
        <v>144</v>
      </c>
      <c r="G2006">
        <v>144</v>
      </c>
      <c r="H2006">
        <v>139</v>
      </c>
      <c r="I2006">
        <v>139</v>
      </c>
      <c r="J2006">
        <v>35</v>
      </c>
      <c r="K2006">
        <v>37</v>
      </c>
      <c r="L2006">
        <v>48</v>
      </c>
      <c r="M2006">
        <v>41</v>
      </c>
      <c r="N2006">
        <v>139</v>
      </c>
      <c r="O2006">
        <v>139</v>
      </c>
      <c r="P2006">
        <v>1.50451354062186E-2</v>
      </c>
      <c r="Q2006">
        <v>1.60481444332999E-2</v>
      </c>
      <c r="R2006">
        <v>0</v>
      </c>
      <c r="S2006">
        <v>1.60481444332999E-2</v>
      </c>
      <c r="T2006">
        <v>6.4192577733199601</v>
      </c>
      <c r="U2006">
        <v>10.816449348044101</v>
      </c>
      <c r="V2006">
        <v>0</v>
      </c>
      <c r="W2006">
        <v>0</v>
      </c>
      <c r="X2006">
        <v>0</v>
      </c>
      <c r="Y2006">
        <v>0</v>
      </c>
      <c r="Z2006">
        <v>1.50451354062186E-2</v>
      </c>
      <c r="AA2006">
        <v>3.1093279839518501E-2</v>
      </c>
      <c r="AB2006">
        <v>2.71428571428571</v>
      </c>
      <c r="AC2006">
        <v>2.9729729729729701</v>
      </c>
      <c r="AD2006">
        <v>2.2708333333333299</v>
      </c>
      <c r="AE2006">
        <v>3.7804878048780401</v>
      </c>
      <c r="AF2006">
        <v>17.179856115107899</v>
      </c>
      <c r="AG2006">
        <v>34.4388489208633</v>
      </c>
      <c r="AH2006">
        <v>2.2285714285714202</v>
      </c>
      <c r="AI2006">
        <v>1.9729729729729699</v>
      </c>
      <c r="AJ2006">
        <v>3.2916666666666599</v>
      </c>
      <c r="AK2006">
        <v>2.8048780487804801</v>
      </c>
      <c r="AL2006">
        <v>1.49640287769784</v>
      </c>
      <c r="AM2006">
        <v>1.6043165467625899</v>
      </c>
      <c r="AN2006">
        <v>83.785142857142802</v>
      </c>
      <c r="AO2006">
        <v>77.457567567567494</v>
      </c>
      <c r="AP2006">
        <v>66.963125000000005</v>
      </c>
      <c r="AQ2006">
        <v>76.130975609756106</v>
      </c>
      <c r="AR2006">
        <v>40.957266187050301</v>
      </c>
      <c r="AS2006">
        <v>44.805107913668998</v>
      </c>
    </row>
    <row r="2007" spans="1:45" x14ac:dyDescent="0.25">
      <c r="A2007" s="3">
        <v>90</v>
      </c>
      <c r="B2007" s="3">
        <v>2</v>
      </c>
      <c r="C2007">
        <v>936</v>
      </c>
      <c r="D2007">
        <v>152</v>
      </c>
      <c r="E2007">
        <v>152</v>
      </c>
      <c r="F2007">
        <v>152</v>
      </c>
      <c r="G2007">
        <v>152</v>
      </c>
      <c r="H2007">
        <v>152</v>
      </c>
      <c r="I2007">
        <v>152</v>
      </c>
      <c r="J2007">
        <v>51</v>
      </c>
      <c r="K2007">
        <v>49</v>
      </c>
      <c r="L2007">
        <v>55</v>
      </c>
      <c r="M2007">
        <v>50</v>
      </c>
      <c r="N2007">
        <v>152</v>
      </c>
      <c r="O2007">
        <v>152</v>
      </c>
      <c r="P2007">
        <v>1.6025641025641E-2</v>
      </c>
      <c r="Q2007">
        <v>1.6025641025641E-2</v>
      </c>
      <c r="R2007">
        <v>1.7094017094016999E-2</v>
      </c>
      <c r="S2007">
        <v>3.2051282051282E-2</v>
      </c>
      <c r="T2007">
        <v>9.0833333333333304</v>
      </c>
      <c r="U2007">
        <v>9.4561965811965791</v>
      </c>
      <c r="V2007">
        <v>0</v>
      </c>
      <c r="W2007">
        <v>0</v>
      </c>
      <c r="X2007">
        <v>0</v>
      </c>
      <c r="Y2007">
        <v>0</v>
      </c>
      <c r="Z2007">
        <v>3.3119658119658099E-2</v>
      </c>
      <c r="AA2007">
        <v>1.06837606837606E-3</v>
      </c>
      <c r="AB2007">
        <v>2.4509803921568598</v>
      </c>
      <c r="AC2007">
        <v>2.59183673469387</v>
      </c>
      <c r="AD2007">
        <v>2.2909090909090901</v>
      </c>
      <c r="AE2007">
        <v>2.5</v>
      </c>
      <c r="AF2007">
        <v>23.940789473684202</v>
      </c>
      <c r="AG2007">
        <v>26.302631578947299</v>
      </c>
      <c r="AH2007">
        <v>1.6666666666666601</v>
      </c>
      <c r="AI2007">
        <v>1.28571428571428</v>
      </c>
      <c r="AJ2007">
        <v>1.94545454545454</v>
      </c>
      <c r="AK2007">
        <v>1.38</v>
      </c>
      <c r="AL2007">
        <v>1.2894736842105201</v>
      </c>
      <c r="AM2007">
        <v>1.2763157894736801</v>
      </c>
      <c r="AN2007">
        <v>75.018235294117602</v>
      </c>
      <c r="AO2007">
        <v>73.467755102040798</v>
      </c>
      <c r="AP2007">
        <v>59.0787272727272</v>
      </c>
      <c r="AQ2007">
        <v>83.102000000000004</v>
      </c>
      <c r="AR2007">
        <v>37.165328947368401</v>
      </c>
      <c r="AS2007">
        <v>38.545592105263097</v>
      </c>
    </row>
    <row r="2008" spans="1:45" x14ac:dyDescent="0.25">
      <c r="A2008" s="3">
        <v>90</v>
      </c>
      <c r="B2008" s="3">
        <v>2</v>
      </c>
      <c r="C2008">
        <v>906</v>
      </c>
      <c r="D2008">
        <v>159</v>
      </c>
      <c r="E2008">
        <v>159</v>
      </c>
      <c r="F2008">
        <v>159</v>
      </c>
      <c r="G2008">
        <v>159</v>
      </c>
      <c r="H2008">
        <v>153</v>
      </c>
      <c r="I2008">
        <v>155</v>
      </c>
      <c r="J2008">
        <v>48</v>
      </c>
      <c r="K2008">
        <v>48</v>
      </c>
      <c r="L2008">
        <v>53</v>
      </c>
      <c r="M2008">
        <v>47</v>
      </c>
      <c r="N2008">
        <v>153</v>
      </c>
      <c r="O2008">
        <v>155</v>
      </c>
      <c r="P2008">
        <v>3.4216335540838798E-2</v>
      </c>
      <c r="Q2008">
        <v>1.7660044150110299E-2</v>
      </c>
      <c r="R2008">
        <v>0.102649006622516</v>
      </c>
      <c r="S2008">
        <v>0</v>
      </c>
      <c r="T2008">
        <v>5.6412803532008802</v>
      </c>
      <c r="U2008">
        <v>6.76048565121412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7.0640176600441501E-2</v>
      </c>
      <c r="AB2008">
        <v>3.5</v>
      </c>
      <c r="AC2008">
        <v>2.9375</v>
      </c>
      <c r="AD2008">
        <v>3.8490566037735801</v>
      </c>
      <c r="AE2008">
        <v>3.40425531914893</v>
      </c>
      <c r="AF2008">
        <v>16.294117647058801</v>
      </c>
      <c r="AG2008">
        <v>20.8774193548387</v>
      </c>
      <c r="AH2008">
        <v>2.1666666666666599</v>
      </c>
      <c r="AI2008">
        <v>1.7916666666666601</v>
      </c>
      <c r="AJ2008">
        <v>2.7169811320754702</v>
      </c>
      <c r="AK2008">
        <v>2.0425531914893602</v>
      </c>
      <c r="AL2008">
        <v>1.44444444444444</v>
      </c>
      <c r="AM2008">
        <v>1.43225806451612</v>
      </c>
      <c r="AN2008">
        <v>83.016666666666595</v>
      </c>
      <c r="AO2008">
        <v>87.172916666666595</v>
      </c>
      <c r="AP2008">
        <v>74.848113207547101</v>
      </c>
      <c r="AQ2008">
        <v>83.832553191489296</v>
      </c>
      <c r="AR2008">
        <v>40.285555555555497</v>
      </c>
      <c r="AS2008">
        <v>41.874258064516098</v>
      </c>
    </row>
    <row r="2009" spans="1:45" x14ac:dyDescent="0.25">
      <c r="A2009" s="3">
        <v>90</v>
      </c>
      <c r="B2009" s="3">
        <v>2</v>
      </c>
      <c r="C2009">
        <v>919</v>
      </c>
      <c r="D2009">
        <v>224</v>
      </c>
      <c r="E2009">
        <v>224</v>
      </c>
      <c r="F2009">
        <v>224</v>
      </c>
      <c r="G2009">
        <v>224</v>
      </c>
      <c r="H2009">
        <v>224</v>
      </c>
      <c r="I2009">
        <v>222</v>
      </c>
      <c r="J2009">
        <v>71</v>
      </c>
      <c r="K2009">
        <v>75</v>
      </c>
      <c r="L2009">
        <v>79</v>
      </c>
      <c r="M2009">
        <v>72</v>
      </c>
      <c r="N2009">
        <v>224</v>
      </c>
      <c r="O2009">
        <v>222</v>
      </c>
      <c r="P2009">
        <v>6.6376496191512493E-2</v>
      </c>
      <c r="Q2009">
        <v>5.00544069640914E-2</v>
      </c>
      <c r="R2009">
        <v>3.4820457018498299E-2</v>
      </c>
      <c r="S2009">
        <v>5.00544069640914E-2</v>
      </c>
      <c r="T2009">
        <v>8.4820457018498292</v>
      </c>
      <c r="U2009">
        <v>10.335146898803</v>
      </c>
      <c r="V2009">
        <v>0</v>
      </c>
      <c r="W2009">
        <v>0</v>
      </c>
      <c r="X2009">
        <v>0</v>
      </c>
      <c r="Y2009">
        <v>0</v>
      </c>
      <c r="Z2009">
        <v>3.3732317736670202E-2</v>
      </c>
      <c r="AA2009">
        <v>5.2230685527747497E-2</v>
      </c>
      <c r="AB2009">
        <v>3.9859154929577398</v>
      </c>
      <c r="AC2009">
        <v>3.36</v>
      </c>
      <c r="AD2009">
        <v>3.5822784810126498</v>
      </c>
      <c r="AE2009">
        <v>1.7222222222222201</v>
      </c>
      <c r="AF2009">
        <v>20.147321428571399</v>
      </c>
      <c r="AG2009">
        <v>22.139639639639601</v>
      </c>
      <c r="AH2009">
        <v>1.9154929577464701</v>
      </c>
      <c r="AI2009">
        <v>1.65333333333333</v>
      </c>
      <c r="AJ2009">
        <v>2.3291139240506298</v>
      </c>
      <c r="AK2009">
        <v>1.80555555555555</v>
      </c>
      <c r="AL2009">
        <v>1.4241071428571399</v>
      </c>
      <c r="AM2009">
        <v>1.34234234234234</v>
      </c>
      <c r="AN2009">
        <v>82.614647887323898</v>
      </c>
      <c r="AO2009">
        <v>77.8637333333333</v>
      </c>
      <c r="AP2009">
        <v>71.050379746835404</v>
      </c>
      <c r="AQ2009">
        <v>83.436388888888899</v>
      </c>
      <c r="AR2009">
        <v>38.662723214285698</v>
      </c>
      <c r="AS2009">
        <v>41.015045045044999</v>
      </c>
    </row>
    <row r="2010" spans="1:45" x14ac:dyDescent="0.25">
      <c r="A2010" s="3">
        <v>90</v>
      </c>
      <c r="B2010" s="3">
        <v>2</v>
      </c>
      <c r="C2010">
        <v>939</v>
      </c>
      <c r="D2010">
        <v>95</v>
      </c>
      <c r="E2010">
        <v>95</v>
      </c>
      <c r="F2010">
        <v>95</v>
      </c>
      <c r="G2010">
        <v>95</v>
      </c>
      <c r="H2010">
        <v>95</v>
      </c>
      <c r="I2010">
        <v>95</v>
      </c>
      <c r="J2010">
        <v>30</v>
      </c>
      <c r="K2010">
        <v>30</v>
      </c>
      <c r="L2010">
        <v>35</v>
      </c>
      <c r="M2010">
        <v>31</v>
      </c>
      <c r="N2010">
        <v>95</v>
      </c>
      <c r="O2010">
        <v>95</v>
      </c>
      <c r="P2010">
        <v>1.5974440894568599E-2</v>
      </c>
      <c r="Q2010">
        <v>0</v>
      </c>
      <c r="R2010">
        <v>5.0053248136315197E-2</v>
      </c>
      <c r="S2010">
        <v>6.6027689030883893E-2</v>
      </c>
      <c r="T2010">
        <v>2.4579339723109599</v>
      </c>
      <c r="U2010">
        <v>3.2705005324813601</v>
      </c>
      <c r="V2010">
        <v>0</v>
      </c>
      <c r="W2010">
        <v>0</v>
      </c>
      <c r="X2010">
        <v>0</v>
      </c>
      <c r="Y2010">
        <v>0</v>
      </c>
      <c r="Z2010">
        <v>1.5974440894568599E-2</v>
      </c>
      <c r="AA2010">
        <v>1.7039403620873202E-2</v>
      </c>
      <c r="AB2010">
        <v>1.06666666666666</v>
      </c>
      <c r="AC2010">
        <v>2.5333333333333301</v>
      </c>
      <c r="AD2010">
        <v>0.94285714285714195</v>
      </c>
      <c r="AE2010">
        <v>0.967741935483871</v>
      </c>
      <c r="AF2010">
        <v>11.189473684210499</v>
      </c>
      <c r="AG2010">
        <v>14.9473684210526</v>
      </c>
      <c r="AH2010">
        <v>2.36666666666666</v>
      </c>
      <c r="AI2010">
        <v>1.8</v>
      </c>
      <c r="AJ2010">
        <v>2.2285714285714202</v>
      </c>
      <c r="AK2010">
        <v>2.32258064516129</v>
      </c>
      <c r="AL2010">
        <v>1.5157894736842099</v>
      </c>
      <c r="AM2010">
        <v>1.4105263157894701</v>
      </c>
      <c r="AN2010">
        <v>93.847999999999999</v>
      </c>
      <c r="AO2010">
        <v>97.524666666666604</v>
      </c>
      <c r="AP2010">
        <v>84.269714285714301</v>
      </c>
      <c r="AQ2010">
        <v>90.237419354838707</v>
      </c>
      <c r="AR2010">
        <v>41.956631578947302</v>
      </c>
      <c r="AS2010">
        <v>47.934842105263101</v>
      </c>
    </row>
    <row r="2011" spans="1:45" x14ac:dyDescent="0.25">
      <c r="A2011" s="3">
        <v>90</v>
      </c>
      <c r="B2011" s="3">
        <v>3</v>
      </c>
      <c r="C2011">
        <v>970</v>
      </c>
      <c r="D2011">
        <v>236</v>
      </c>
      <c r="E2011">
        <v>236</v>
      </c>
      <c r="F2011">
        <v>236</v>
      </c>
      <c r="G2011">
        <v>236</v>
      </c>
      <c r="H2011">
        <v>214</v>
      </c>
      <c r="I2011">
        <v>214</v>
      </c>
      <c r="J2011">
        <v>68</v>
      </c>
      <c r="K2011">
        <v>69</v>
      </c>
      <c r="L2011">
        <v>76</v>
      </c>
      <c r="M2011">
        <v>70</v>
      </c>
      <c r="N2011">
        <v>214</v>
      </c>
      <c r="O2011">
        <v>214</v>
      </c>
      <c r="P2011">
        <v>3.1958762886597901E-2</v>
      </c>
      <c r="Q2011">
        <v>0</v>
      </c>
      <c r="R2011">
        <v>1.6494845360824701E-2</v>
      </c>
      <c r="S2011">
        <v>9.5876288659793807E-2</v>
      </c>
      <c r="T2011">
        <v>15.0237113402061</v>
      </c>
      <c r="U2011">
        <v>20.065979381443299</v>
      </c>
      <c r="V2011">
        <v>0</v>
      </c>
      <c r="W2011">
        <v>0</v>
      </c>
      <c r="X2011">
        <v>0</v>
      </c>
      <c r="Y2011">
        <v>1.5463917525773099E-2</v>
      </c>
      <c r="Z2011">
        <v>0</v>
      </c>
      <c r="AA2011">
        <v>9.7938144329896906E-2</v>
      </c>
      <c r="AB2011">
        <v>3.6029411764705799</v>
      </c>
      <c r="AC2011">
        <v>4.3188405797101401</v>
      </c>
      <c r="AD2011">
        <v>3.7105263157894699</v>
      </c>
      <c r="AE2011">
        <v>3.54285714285714</v>
      </c>
      <c r="AF2011">
        <v>23.107476635514001</v>
      </c>
      <c r="AG2011">
        <v>29.219626168224298</v>
      </c>
      <c r="AH2011">
        <v>1.54411764705882</v>
      </c>
      <c r="AI2011">
        <v>1.39130434782608</v>
      </c>
      <c r="AJ2011">
        <v>1.5526315789473599</v>
      </c>
      <c r="AK2011">
        <v>1.5</v>
      </c>
      <c r="AL2011">
        <v>1.3504672897196199</v>
      </c>
      <c r="AM2011">
        <v>1.3785046728971899</v>
      </c>
      <c r="AN2011">
        <v>77.605147058823505</v>
      </c>
      <c r="AO2011">
        <v>72.554202898550699</v>
      </c>
      <c r="AP2011">
        <v>70.977500000000006</v>
      </c>
      <c r="AQ2011">
        <v>74.494285714285695</v>
      </c>
      <c r="AR2011">
        <v>44.7745794392523</v>
      </c>
      <c r="AS2011">
        <v>46.743644859813003</v>
      </c>
    </row>
    <row r="2012" spans="1:45" x14ac:dyDescent="0.25">
      <c r="A2012" s="3">
        <v>90</v>
      </c>
      <c r="B2012" s="3">
        <v>3</v>
      </c>
      <c r="C2012">
        <v>920</v>
      </c>
      <c r="D2012">
        <v>201</v>
      </c>
      <c r="E2012">
        <v>201</v>
      </c>
      <c r="F2012">
        <v>201</v>
      </c>
      <c r="G2012">
        <v>201</v>
      </c>
      <c r="H2012">
        <v>197</v>
      </c>
      <c r="I2012">
        <v>196</v>
      </c>
      <c r="J2012">
        <v>57</v>
      </c>
      <c r="K2012">
        <v>60</v>
      </c>
      <c r="L2012">
        <v>73</v>
      </c>
      <c r="M2012">
        <v>56</v>
      </c>
      <c r="N2012">
        <v>197</v>
      </c>
      <c r="O2012">
        <v>196</v>
      </c>
      <c r="P2012">
        <v>8.4782608695652101E-2</v>
      </c>
      <c r="Q2012">
        <v>6.6304347826086907E-2</v>
      </c>
      <c r="R2012">
        <v>0</v>
      </c>
      <c r="S2012">
        <v>8.3695652173913004E-2</v>
      </c>
      <c r="T2012">
        <v>5.3163043478260796</v>
      </c>
      <c r="U2012">
        <v>6.3695652173913002</v>
      </c>
      <c r="V2012">
        <v>0</v>
      </c>
      <c r="W2012">
        <v>0</v>
      </c>
      <c r="X2012">
        <v>0</v>
      </c>
      <c r="Y2012">
        <v>1.7391304347826E-2</v>
      </c>
      <c r="Z2012">
        <v>0.101086956521739</v>
      </c>
      <c r="AA2012">
        <v>0.05</v>
      </c>
      <c r="AB2012">
        <v>3.0175438596491202</v>
      </c>
      <c r="AC2012">
        <v>2.3333333333333299</v>
      </c>
      <c r="AD2012">
        <v>3.1917808219178001</v>
      </c>
      <c r="AE2012">
        <v>2.46428571428571</v>
      </c>
      <c r="AF2012">
        <v>15.1218274111675</v>
      </c>
      <c r="AG2012">
        <v>17.316326530612201</v>
      </c>
      <c r="AH2012">
        <v>1.7894736842105201</v>
      </c>
      <c r="AI2012">
        <v>1.8333333333333299</v>
      </c>
      <c r="AJ2012">
        <v>2.4657534246575299</v>
      </c>
      <c r="AK2012">
        <v>1.91071428571428</v>
      </c>
      <c r="AL2012">
        <v>1.3705583756345101</v>
      </c>
      <c r="AM2012">
        <v>1.3520408163265301</v>
      </c>
      <c r="AN2012">
        <v>86.972807017543801</v>
      </c>
      <c r="AO2012">
        <v>94.074166666666599</v>
      </c>
      <c r="AP2012">
        <v>73.154109589040999</v>
      </c>
      <c r="AQ2012">
        <v>83.956249999999997</v>
      </c>
      <c r="AR2012">
        <v>43.266751269035503</v>
      </c>
      <c r="AS2012">
        <v>42.616020408163202</v>
      </c>
    </row>
    <row r="2013" spans="1:45" x14ac:dyDescent="0.25">
      <c r="A2013" s="3">
        <v>90</v>
      </c>
      <c r="B2013" s="3">
        <v>3</v>
      </c>
      <c r="C2013">
        <v>904</v>
      </c>
      <c r="D2013">
        <v>281</v>
      </c>
      <c r="E2013">
        <v>281</v>
      </c>
      <c r="F2013">
        <v>281</v>
      </c>
      <c r="G2013">
        <v>281</v>
      </c>
      <c r="H2013">
        <v>265</v>
      </c>
      <c r="I2013">
        <v>260</v>
      </c>
      <c r="J2013">
        <v>80</v>
      </c>
      <c r="K2013">
        <v>86</v>
      </c>
      <c r="L2013">
        <v>97</v>
      </c>
      <c r="M2013">
        <v>75</v>
      </c>
      <c r="N2013">
        <v>265</v>
      </c>
      <c r="O2013">
        <v>260</v>
      </c>
      <c r="P2013">
        <v>3.4292035398230003E-2</v>
      </c>
      <c r="Q2013">
        <v>8.6283185840707904E-2</v>
      </c>
      <c r="R2013">
        <v>5.1991150442477797E-2</v>
      </c>
      <c r="S2013">
        <v>0.157079646017699</v>
      </c>
      <c r="T2013">
        <v>12.5497787610619</v>
      </c>
      <c r="U2013">
        <v>13.1559734513274</v>
      </c>
      <c r="V2013">
        <v>0</v>
      </c>
      <c r="W2013">
        <v>0</v>
      </c>
      <c r="X2013">
        <v>0</v>
      </c>
      <c r="Y2013">
        <v>0</v>
      </c>
      <c r="Z2013">
        <v>1.6592920353982299E-2</v>
      </c>
      <c r="AA2013">
        <v>5.1991150442477797E-2</v>
      </c>
      <c r="AB2013">
        <v>4.45</v>
      </c>
      <c r="AC2013">
        <v>3.6860465116279002</v>
      </c>
      <c r="AD2013">
        <v>4.2061855670102997</v>
      </c>
      <c r="AE2013">
        <v>3.52</v>
      </c>
      <c r="AF2013">
        <v>23.2</v>
      </c>
      <c r="AG2013">
        <v>21.242307692307602</v>
      </c>
      <c r="AH2013">
        <v>1.8875</v>
      </c>
      <c r="AI2013">
        <v>1.5813953488371999</v>
      </c>
      <c r="AJ2013">
        <v>2.2577319587628799</v>
      </c>
      <c r="AK2013">
        <v>1.7333333333333301</v>
      </c>
      <c r="AL2013">
        <v>1.4188679245283</v>
      </c>
      <c r="AM2013">
        <v>1.4076923076923</v>
      </c>
      <c r="AN2013">
        <v>84.720875000000007</v>
      </c>
      <c r="AO2013">
        <v>81.315116279069699</v>
      </c>
      <c r="AP2013">
        <v>70.0175257731958</v>
      </c>
      <c r="AQ2013">
        <v>89.237200000000001</v>
      </c>
      <c r="AR2013">
        <v>39.3645283018867</v>
      </c>
      <c r="AS2013">
        <v>45.091846153846099</v>
      </c>
    </row>
    <row r="2014" spans="1:45" x14ac:dyDescent="0.25">
      <c r="A2014" s="3">
        <v>90</v>
      </c>
      <c r="B2014" s="3">
        <v>3</v>
      </c>
      <c r="C2014">
        <v>920</v>
      </c>
      <c r="D2014">
        <v>180</v>
      </c>
      <c r="E2014">
        <v>180</v>
      </c>
      <c r="F2014">
        <v>180</v>
      </c>
      <c r="G2014">
        <v>180</v>
      </c>
      <c r="H2014">
        <v>178</v>
      </c>
      <c r="I2014">
        <v>178</v>
      </c>
      <c r="J2014">
        <v>51</v>
      </c>
      <c r="K2014">
        <v>51</v>
      </c>
      <c r="L2014">
        <v>65</v>
      </c>
      <c r="M2014">
        <v>53</v>
      </c>
      <c r="N2014">
        <v>178</v>
      </c>
      <c r="O2014">
        <v>178</v>
      </c>
      <c r="P2014">
        <v>5.1086956521739099E-2</v>
      </c>
      <c r="Q2014">
        <v>6.7391304347826003E-2</v>
      </c>
      <c r="R2014">
        <v>0</v>
      </c>
      <c r="S2014">
        <v>1.8478260869565201E-2</v>
      </c>
      <c r="T2014">
        <v>9.7402173913043395</v>
      </c>
      <c r="U2014">
        <v>8.4054347826086904</v>
      </c>
      <c r="V2014">
        <v>0</v>
      </c>
      <c r="W2014">
        <v>1.08695652173913E-3</v>
      </c>
      <c r="X2014">
        <v>0</v>
      </c>
      <c r="Y2014">
        <v>0</v>
      </c>
      <c r="Z2014">
        <v>1.6304347826086901E-2</v>
      </c>
      <c r="AA2014">
        <v>1.08695652173913E-3</v>
      </c>
      <c r="AB2014">
        <v>4.2549019607843102</v>
      </c>
      <c r="AC2014">
        <v>2.4117647058823501</v>
      </c>
      <c r="AD2014">
        <v>3.4</v>
      </c>
      <c r="AE2014">
        <v>2.6603773584905599</v>
      </c>
      <c r="AF2014">
        <v>24.651685393258401</v>
      </c>
      <c r="AG2014">
        <v>20.865168539325801</v>
      </c>
      <c r="AH2014">
        <v>1.92156862745098</v>
      </c>
      <c r="AI2014">
        <v>1.68627450980392</v>
      </c>
      <c r="AJ2014">
        <v>2.13846153846153</v>
      </c>
      <c r="AK2014">
        <v>1.8113207547169801</v>
      </c>
      <c r="AL2014">
        <v>1.3370786516853901</v>
      </c>
      <c r="AM2014">
        <v>1.32022471910112</v>
      </c>
      <c r="AN2014">
        <v>77.55</v>
      </c>
      <c r="AO2014">
        <v>85.127843137254899</v>
      </c>
      <c r="AP2014">
        <v>73.086769230769207</v>
      </c>
      <c r="AQ2014">
        <v>80.023962264150896</v>
      </c>
      <c r="AR2014">
        <v>42.279101123595403</v>
      </c>
      <c r="AS2014">
        <v>43.6732584269662</v>
      </c>
    </row>
    <row r="2015" spans="1:45" x14ac:dyDescent="0.25">
      <c r="A2015" s="3">
        <v>90</v>
      </c>
      <c r="B2015" s="3">
        <v>3</v>
      </c>
      <c r="C2015">
        <v>953</v>
      </c>
      <c r="D2015">
        <v>243</v>
      </c>
      <c r="E2015">
        <v>243</v>
      </c>
      <c r="F2015">
        <v>243</v>
      </c>
      <c r="G2015">
        <v>243</v>
      </c>
      <c r="H2015">
        <v>234</v>
      </c>
      <c r="I2015">
        <v>229</v>
      </c>
      <c r="J2015">
        <v>67</v>
      </c>
      <c r="K2015">
        <v>73</v>
      </c>
      <c r="L2015">
        <v>79</v>
      </c>
      <c r="M2015">
        <v>71</v>
      </c>
      <c r="N2015">
        <v>234</v>
      </c>
      <c r="O2015">
        <v>229</v>
      </c>
      <c r="P2015">
        <v>6.6107030430220301E-2</v>
      </c>
      <c r="Q2015">
        <v>0</v>
      </c>
      <c r="R2015">
        <v>4.9317943336830997E-2</v>
      </c>
      <c r="S2015">
        <v>3.2528856243441699E-2</v>
      </c>
      <c r="T2015">
        <v>15</v>
      </c>
      <c r="U2015">
        <v>16.720881427072399</v>
      </c>
      <c r="V2015">
        <v>0</v>
      </c>
      <c r="W2015">
        <v>0</v>
      </c>
      <c r="X2015">
        <v>0</v>
      </c>
      <c r="Y2015">
        <v>1.5739769150052398E-2</v>
      </c>
      <c r="Z2015">
        <v>3.2528856243441699E-2</v>
      </c>
      <c r="AA2015">
        <v>9.7586568730325202E-2</v>
      </c>
      <c r="AB2015">
        <v>2.5820895522387999</v>
      </c>
      <c r="AC2015">
        <v>3.6027397260273899</v>
      </c>
      <c r="AD2015">
        <v>3.40506329113924</v>
      </c>
      <c r="AE2015">
        <v>2.3943661971830901</v>
      </c>
      <c r="AF2015">
        <v>26.632478632478598</v>
      </c>
      <c r="AG2015">
        <v>32.410480349344901</v>
      </c>
      <c r="AH2015">
        <v>1.53731343283582</v>
      </c>
      <c r="AI2015">
        <v>1.3561643835616399</v>
      </c>
      <c r="AJ2015">
        <v>2.0379746835443</v>
      </c>
      <c r="AK2015">
        <v>1.53521126760563</v>
      </c>
      <c r="AL2015">
        <v>1.4358974358974299</v>
      </c>
      <c r="AM2015">
        <v>1.46724890829694</v>
      </c>
      <c r="AN2015">
        <v>92.643134328358201</v>
      </c>
      <c r="AO2015">
        <v>95.030410958904099</v>
      </c>
      <c r="AP2015">
        <v>85.084303797468294</v>
      </c>
      <c r="AQ2015">
        <v>86.732112676056303</v>
      </c>
      <c r="AR2015">
        <v>43.346452991452999</v>
      </c>
      <c r="AS2015">
        <v>45.168864628820899</v>
      </c>
    </row>
    <row r="2016" spans="1:45" x14ac:dyDescent="0.25">
      <c r="A2016" s="3">
        <v>90</v>
      </c>
      <c r="B2016" s="3">
        <v>4</v>
      </c>
      <c r="C2016">
        <v>937</v>
      </c>
      <c r="D2016">
        <v>305</v>
      </c>
      <c r="E2016">
        <v>305</v>
      </c>
      <c r="F2016">
        <v>305</v>
      </c>
      <c r="G2016">
        <v>305</v>
      </c>
      <c r="H2016">
        <v>295</v>
      </c>
      <c r="I2016">
        <v>289</v>
      </c>
      <c r="J2016">
        <v>82</v>
      </c>
      <c r="K2016">
        <v>78</v>
      </c>
      <c r="L2016">
        <v>105</v>
      </c>
      <c r="M2016">
        <v>84</v>
      </c>
      <c r="N2016">
        <v>295</v>
      </c>
      <c r="O2016">
        <v>289</v>
      </c>
      <c r="P2016">
        <v>3.3084311632870803E-2</v>
      </c>
      <c r="Q2016">
        <v>5.01600853788687E-2</v>
      </c>
      <c r="R2016">
        <v>0.117395944503735</v>
      </c>
      <c r="S2016">
        <v>6.6168623265741702E-2</v>
      </c>
      <c r="T2016">
        <v>14.006403415154701</v>
      </c>
      <c r="U2016">
        <v>16.862326574172801</v>
      </c>
      <c r="V2016">
        <v>0</v>
      </c>
      <c r="W2016">
        <v>0</v>
      </c>
      <c r="X2016">
        <v>0</v>
      </c>
      <c r="Y2016">
        <v>0</v>
      </c>
      <c r="Z2016">
        <v>1.7075773745997801E-2</v>
      </c>
      <c r="AA2016">
        <v>8.4311632870864406E-2</v>
      </c>
      <c r="AB2016">
        <v>4</v>
      </c>
      <c r="AC2016">
        <v>4.0769230769230704</v>
      </c>
      <c r="AD2016">
        <v>4.3142857142857096</v>
      </c>
      <c r="AE2016">
        <v>5.0119047619047601</v>
      </c>
      <c r="AF2016">
        <v>25.796610169491501</v>
      </c>
      <c r="AG2016">
        <v>33.505190311418602</v>
      </c>
      <c r="AH2016">
        <v>2.08536585365853</v>
      </c>
      <c r="AI2016">
        <v>1.7435897435897401</v>
      </c>
      <c r="AJ2016">
        <v>2.5904761904761902</v>
      </c>
      <c r="AK2016">
        <v>2.5119047619047601</v>
      </c>
      <c r="AL2016">
        <v>1.7254237288135501</v>
      </c>
      <c r="AM2016">
        <v>1.65397923875432</v>
      </c>
      <c r="AN2016">
        <v>84.969999999999899</v>
      </c>
      <c r="AO2016">
        <v>98.346153846153797</v>
      </c>
      <c r="AP2016">
        <v>72.382857142857105</v>
      </c>
      <c r="AQ2016">
        <v>90.980595238095205</v>
      </c>
      <c r="AR2016">
        <v>39.575593220338902</v>
      </c>
      <c r="AS2016">
        <v>42.101730103806197</v>
      </c>
    </row>
    <row r="2017" spans="1:45" x14ac:dyDescent="0.25">
      <c r="A2017" s="3">
        <v>90</v>
      </c>
      <c r="B2017" s="3">
        <v>4</v>
      </c>
      <c r="C2017">
        <v>918</v>
      </c>
      <c r="D2017">
        <v>290</v>
      </c>
      <c r="E2017">
        <v>290</v>
      </c>
      <c r="F2017">
        <v>290</v>
      </c>
      <c r="G2017">
        <v>290</v>
      </c>
      <c r="H2017">
        <v>277</v>
      </c>
      <c r="I2017">
        <v>278</v>
      </c>
      <c r="J2017">
        <v>91</v>
      </c>
      <c r="K2017">
        <v>96</v>
      </c>
      <c r="L2017">
        <v>116</v>
      </c>
      <c r="M2017">
        <v>89</v>
      </c>
      <c r="N2017">
        <v>277</v>
      </c>
      <c r="O2017">
        <v>278</v>
      </c>
      <c r="P2017">
        <v>0.10239651416122</v>
      </c>
      <c r="Q2017">
        <v>3.3769063180827799E-2</v>
      </c>
      <c r="R2017">
        <v>6.8627450980392093E-2</v>
      </c>
      <c r="S2017">
        <v>6.8627450980392093E-2</v>
      </c>
      <c r="T2017">
        <v>12.705882352941099</v>
      </c>
      <c r="U2017">
        <v>12.734204793028301</v>
      </c>
      <c r="V2017">
        <v>0</v>
      </c>
      <c r="W2017">
        <v>0</v>
      </c>
      <c r="X2017">
        <v>0</v>
      </c>
      <c r="Y2017">
        <v>1.6339869281045701E-2</v>
      </c>
      <c r="Z2017">
        <v>4.9019607843137199E-2</v>
      </c>
      <c r="AA2017">
        <v>3.3769063180827799E-2</v>
      </c>
      <c r="AB2017">
        <v>3.6483516483516398</v>
      </c>
      <c r="AC2017">
        <v>4.125</v>
      </c>
      <c r="AD2017">
        <v>4.4224137931034404</v>
      </c>
      <c r="AE2017">
        <v>5.0337078651685303</v>
      </c>
      <c r="AF2017">
        <v>25.386281588447599</v>
      </c>
      <c r="AG2017">
        <v>27.0575539568345</v>
      </c>
      <c r="AH2017">
        <v>2.5714285714285698</v>
      </c>
      <c r="AI2017">
        <v>2</v>
      </c>
      <c r="AJ2017">
        <v>2.8793103448275801</v>
      </c>
      <c r="AK2017">
        <v>2.48314606741573</v>
      </c>
      <c r="AL2017">
        <v>1.8447653429602799</v>
      </c>
      <c r="AM2017">
        <v>1.74820143884892</v>
      </c>
      <c r="AN2017">
        <v>77.456373626373605</v>
      </c>
      <c r="AO2017">
        <v>76.677916666666604</v>
      </c>
      <c r="AP2017">
        <v>61.216034482758602</v>
      </c>
      <c r="AQ2017">
        <v>83.380449438202206</v>
      </c>
      <c r="AR2017">
        <v>37.563321299638901</v>
      </c>
      <c r="AS2017">
        <v>41.562625899280498</v>
      </c>
    </row>
    <row r="2018" spans="1:45" x14ac:dyDescent="0.25">
      <c r="A2018" s="3">
        <v>90</v>
      </c>
      <c r="B2018" s="3">
        <v>4</v>
      </c>
      <c r="C2018">
        <v>964</v>
      </c>
      <c r="D2018">
        <v>243</v>
      </c>
      <c r="E2018">
        <v>243</v>
      </c>
      <c r="F2018">
        <v>243</v>
      </c>
      <c r="G2018">
        <v>243</v>
      </c>
      <c r="H2018">
        <v>241</v>
      </c>
      <c r="I2018">
        <v>241</v>
      </c>
      <c r="J2018">
        <v>61</v>
      </c>
      <c r="K2018">
        <v>67</v>
      </c>
      <c r="L2018">
        <v>74</v>
      </c>
      <c r="M2018">
        <v>68</v>
      </c>
      <c r="N2018">
        <v>241</v>
      </c>
      <c r="O2018">
        <v>241</v>
      </c>
      <c r="P2018">
        <v>8.1950207468879599E-2</v>
      </c>
      <c r="Q2018">
        <v>6.3278008298755101E-2</v>
      </c>
      <c r="R2018">
        <v>3.3195020746887897E-2</v>
      </c>
      <c r="S2018">
        <v>0.147302904564315</v>
      </c>
      <c r="T2018">
        <v>11.7551867219917</v>
      </c>
      <c r="U2018">
        <v>13.448132780082901</v>
      </c>
      <c r="V2018">
        <v>0</v>
      </c>
      <c r="W2018">
        <v>1.65975103734439E-2</v>
      </c>
      <c r="X2018">
        <v>0</v>
      </c>
      <c r="Y2018">
        <v>0</v>
      </c>
      <c r="Z2018">
        <v>4.7717842323651401E-2</v>
      </c>
      <c r="AA2018">
        <v>6.4315352697095401E-2</v>
      </c>
      <c r="AB2018">
        <v>3.0655737704917998</v>
      </c>
      <c r="AC2018">
        <v>3.07462686567164</v>
      </c>
      <c r="AD2018">
        <v>3.1891891891891802</v>
      </c>
      <c r="AE2018">
        <v>2.98529411764705</v>
      </c>
      <c r="AF2018">
        <v>28.3278008298755</v>
      </c>
      <c r="AG2018">
        <v>31.701244813277999</v>
      </c>
      <c r="AH2018">
        <v>1.49180327868852</v>
      </c>
      <c r="AI2018">
        <v>1.5671641791044699</v>
      </c>
      <c r="AJ2018">
        <v>1.8378378378378299</v>
      </c>
      <c r="AK2018">
        <v>1.6029411764705801</v>
      </c>
      <c r="AL2018">
        <v>1.46058091286307</v>
      </c>
      <c r="AM2018">
        <v>1.48132780082987</v>
      </c>
      <c r="AN2018">
        <v>82.427377049180294</v>
      </c>
      <c r="AO2018">
        <v>78.4814925373134</v>
      </c>
      <c r="AP2018">
        <v>72.852162162162102</v>
      </c>
      <c r="AQ2018">
        <v>84.558970588235198</v>
      </c>
      <c r="AR2018">
        <v>39.660705394190799</v>
      </c>
      <c r="AS2018">
        <v>40.320705394190803</v>
      </c>
    </row>
    <row r="2019" spans="1:45" x14ac:dyDescent="0.25">
      <c r="A2019" s="3">
        <v>90</v>
      </c>
      <c r="B2019" s="3">
        <v>4</v>
      </c>
      <c r="C2019">
        <v>977</v>
      </c>
      <c r="D2019">
        <v>328</v>
      </c>
      <c r="E2019">
        <v>328</v>
      </c>
      <c r="F2019">
        <v>328</v>
      </c>
      <c r="G2019">
        <v>328</v>
      </c>
      <c r="H2019">
        <v>325</v>
      </c>
      <c r="I2019">
        <v>323</v>
      </c>
      <c r="J2019">
        <v>107</v>
      </c>
      <c r="K2019">
        <v>106</v>
      </c>
      <c r="L2019">
        <v>131</v>
      </c>
      <c r="M2019">
        <v>105</v>
      </c>
      <c r="N2019">
        <v>325</v>
      </c>
      <c r="O2019">
        <v>323</v>
      </c>
      <c r="P2019">
        <v>0.113613101330603</v>
      </c>
      <c r="Q2019">
        <v>1.02354145342886E-3</v>
      </c>
      <c r="R2019">
        <v>6.5506653019447206E-2</v>
      </c>
      <c r="S2019">
        <v>9.8259979529170899E-2</v>
      </c>
      <c r="T2019">
        <v>12.121801432958</v>
      </c>
      <c r="U2019">
        <v>16.2835209825997</v>
      </c>
      <c r="V2019">
        <v>0</v>
      </c>
      <c r="W2019">
        <v>0</v>
      </c>
      <c r="X2019">
        <v>0</v>
      </c>
      <c r="Y2019">
        <v>1.53531218014329E-2</v>
      </c>
      <c r="Z2019">
        <v>1.6376663254861801E-2</v>
      </c>
      <c r="AA2019">
        <v>9.5189355168884299E-2</v>
      </c>
      <c r="AB2019">
        <v>5.2429906542055997</v>
      </c>
      <c r="AC2019">
        <v>5</v>
      </c>
      <c r="AD2019">
        <v>4.8854961832060999</v>
      </c>
      <c r="AE2019">
        <v>5.7619047619047601</v>
      </c>
      <c r="AF2019">
        <v>25.132307692307599</v>
      </c>
      <c r="AG2019">
        <v>29.123839009287899</v>
      </c>
      <c r="AH2019">
        <v>1.9158878504672801</v>
      </c>
      <c r="AI2019">
        <v>1.6320754716981101</v>
      </c>
      <c r="AJ2019">
        <v>2.3740458015267101</v>
      </c>
      <c r="AK2019">
        <v>1.7523809523809499</v>
      </c>
      <c r="AL2019">
        <v>1.4984615384615301</v>
      </c>
      <c r="AM2019">
        <v>1.54798761609907</v>
      </c>
      <c r="AN2019">
        <v>78.386635514018593</v>
      </c>
      <c r="AO2019">
        <v>85.521132075471598</v>
      </c>
      <c r="AP2019">
        <v>63.717938931297702</v>
      </c>
      <c r="AQ2019">
        <v>81.679809523809496</v>
      </c>
      <c r="AR2019">
        <v>36.308061538461502</v>
      </c>
      <c r="AS2019">
        <v>39.565541795665602</v>
      </c>
    </row>
    <row r="2020" spans="1:45" x14ac:dyDescent="0.25">
      <c r="A2020" s="3">
        <v>90</v>
      </c>
      <c r="B2020" s="3">
        <v>4</v>
      </c>
      <c r="C2020">
        <v>932</v>
      </c>
      <c r="D2020">
        <v>278</v>
      </c>
      <c r="E2020">
        <v>278</v>
      </c>
      <c r="F2020">
        <v>278</v>
      </c>
      <c r="G2020">
        <v>278</v>
      </c>
      <c r="H2020">
        <v>273</v>
      </c>
      <c r="I2020">
        <v>273</v>
      </c>
      <c r="J2020">
        <v>90</v>
      </c>
      <c r="K2020">
        <v>87</v>
      </c>
      <c r="L2020">
        <v>108</v>
      </c>
      <c r="M2020">
        <v>83</v>
      </c>
      <c r="N2020">
        <v>273</v>
      </c>
      <c r="O2020">
        <v>273</v>
      </c>
      <c r="P2020">
        <v>4.9356223175965601E-2</v>
      </c>
      <c r="Q2020">
        <v>4.9356223175965601E-2</v>
      </c>
      <c r="R2020">
        <v>6.7596566523605101E-2</v>
      </c>
      <c r="S2020">
        <v>0.101931330472103</v>
      </c>
      <c r="T2020">
        <v>16.5246781115879</v>
      </c>
      <c r="U2020">
        <v>12.4388412017167</v>
      </c>
      <c r="V2020">
        <v>0</v>
      </c>
      <c r="W2020">
        <v>0</v>
      </c>
      <c r="X2020">
        <v>0</v>
      </c>
      <c r="Y2020">
        <v>0</v>
      </c>
      <c r="Z2020">
        <v>5.1502145922746698E-2</v>
      </c>
      <c r="AA2020">
        <v>0.11587982832618</v>
      </c>
      <c r="AB2020">
        <v>4.8555555555555499</v>
      </c>
      <c r="AC2020">
        <v>4.2873563218390798</v>
      </c>
      <c r="AD2020">
        <v>4.7314814814814801</v>
      </c>
      <c r="AE2020">
        <v>2.6144578313253</v>
      </c>
      <c r="AF2020">
        <v>22.457875457875399</v>
      </c>
      <c r="AG2020">
        <v>25.3443223443223</v>
      </c>
      <c r="AH2020">
        <v>1.74444444444444</v>
      </c>
      <c r="AI2020">
        <v>1.45977011494252</v>
      </c>
      <c r="AJ2020">
        <v>2.0092592592592502</v>
      </c>
      <c r="AK2020">
        <v>1.6626506024096299</v>
      </c>
      <c r="AL2020">
        <v>1.36996336996337</v>
      </c>
      <c r="AM2020">
        <v>1.3296703296703201</v>
      </c>
      <c r="AN2020">
        <v>83.445888888888803</v>
      </c>
      <c r="AO2020">
        <v>85.221954022988498</v>
      </c>
      <c r="AP2020">
        <v>69.099351851851793</v>
      </c>
      <c r="AQ2020">
        <v>90.627951807228897</v>
      </c>
      <c r="AR2020">
        <v>39.423003663003598</v>
      </c>
      <c r="AS2020">
        <v>40.095677655677598</v>
      </c>
    </row>
    <row r="2021" spans="1:45" x14ac:dyDescent="0.25">
      <c r="A2021" s="3">
        <v>90</v>
      </c>
      <c r="B2021" s="3">
        <v>5</v>
      </c>
      <c r="C2021">
        <v>916</v>
      </c>
      <c r="D2021">
        <v>391</v>
      </c>
      <c r="E2021">
        <v>391</v>
      </c>
      <c r="F2021">
        <v>391</v>
      </c>
      <c r="G2021">
        <v>391</v>
      </c>
      <c r="H2021">
        <v>372</v>
      </c>
      <c r="I2021">
        <v>379</v>
      </c>
      <c r="J2021">
        <v>114</v>
      </c>
      <c r="K2021">
        <v>114</v>
      </c>
      <c r="L2021">
        <v>160</v>
      </c>
      <c r="M2021">
        <v>110</v>
      </c>
      <c r="N2021">
        <v>372</v>
      </c>
      <c r="O2021">
        <v>379</v>
      </c>
      <c r="P2021">
        <v>8.4061135371178999E-2</v>
      </c>
      <c r="Q2021">
        <v>0.117903930131004</v>
      </c>
      <c r="R2021">
        <v>0.116812227074235</v>
      </c>
      <c r="S2021">
        <v>5.2401746724890799E-2</v>
      </c>
      <c r="T2021">
        <v>18.235807860262</v>
      </c>
      <c r="U2021">
        <v>29.284934497816501</v>
      </c>
      <c r="V2021">
        <v>0</v>
      </c>
      <c r="W2021">
        <v>0</v>
      </c>
      <c r="X2021">
        <v>0</v>
      </c>
      <c r="Y2021">
        <v>1.09170305676855E-3</v>
      </c>
      <c r="Z2021">
        <v>3.4934497816593801E-2</v>
      </c>
      <c r="AA2021">
        <v>0.137554585152838</v>
      </c>
      <c r="AB2021">
        <v>5.0877192982456103</v>
      </c>
      <c r="AC2021">
        <v>4.7982456140350802</v>
      </c>
      <c r="AD2021">
        <v>6.3375000000000004</v>
      </c>
      <c r="AE2021">
        <v>5.97272727272727</v>
      </c>
      <c r="AF2021">
        <v>35.774193548386997</v>
      </c>
      <c r="AG2021">
        <v>58.176781002638499</v>
      </c>
      <c r="AH2021">
        <v>2.2280701754385901</v>
      </c>
      <c r="AI2021">
        <v>1.9122807017543799</v>
      </c>
      <c r="AJ2021">
        <v>2.7374999999999998</v>
      </c>
      <c r="AK2021">
        <v>2.4272727272727201</v>
      </c>
      <c r="AL2021">
        <v>1.84139784946236</v>
      </c>
      <c r="AM2021">
        <v>1.8284960422163501</v>
      </c>
      <c r="AN2021">
        <v>83.150526315789406</v>
      </c>
      <c r="AO2021">
        <v>85.1936842105263</v>
      </c>
      <c r="AP2021">
        <v>63.993062499999901</v>
      </c>
      <c r="AQ2021">
        <v>86.053818181818201</v>
      </c>
      <c r="AR2021">
        <v>37.879677419354799</v>
      </c>
      <c r="AS2021">
        <v>39.156253298152997</v>
      </c>
    </row>
    <row r="2022" spans="1:45" x14ac:dyDescent="0.25">
      <c r="A2022" s="3">
        <v>90</v>
      </c>
      <c r="B2022" s="3">
        <v>5</v>
      </c>
      <c r="C2022">
        <v>920</v>
      </c>
      <c r="D2022">
        <v>335</v>
      </c>
      <c r="E2022">
        <v>335</v>
      </c>
      <c r="F2022">
        <v>335</v>
      </c>
      <c r="G2022">
        <v>335</v>
      </c>
      <c r="H2022">
        <v>318</v>
      </c>
      <c r="I2022">
        <v>315</v>
      </c>
      <c r="J2022">
        <v>100</v>
      </c>
      <c r="K2022">
        <v>97</v>
      </c>
      <c r="L2022">
        <v>123</v>
      </c>
      <c r="M2022">
        <v>99</v>
      </c>
      <c r="N2022">
        <v>318</v>
      </c>
      <c r="O2022">
        <v>315</v>
      </c>
      <c r="P2022">
        <v>5.1086956521739099E-2</v>
      </c>
      <c r="Q2022">
        <v>8.4782608695652101E-2</v>
      </c>
      <c r="R2022">
        <v>8.3695652173913004E-2</v>
      </c>
      <c r="S2022">
        <v>6.9565217391304293E-2</v>
      </c>
      <c r="T2022">
        <v>23.666304347825999</v>
      </c>
      <c r="U2022">
        <v>27.844565217391299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8.4782608695652101E-2</v>
      </c>
      <c r="AB2022">
        <v>4.7</v>
      </c>
      <c r="AC2022">
        <v>4.1649484536082397</v>
      </c>
      <c r="AD2022">
        <v>8.7560975609756095</v>
      </c>
      <c r="AE2022">
        <v>5.1919191919191903</v>
      </c>
      <c r="AF2022">
        <v>36.135220125786098</v>
      </c>
      <c r="AG2022">
        <v>46.292063492063399</v>
      </c>
      <c r="AH2022">
        <v>1.95</v>
      </c>
      <c r="AI2022">
        <v>1.5773195876288599</v>
      </c>
      <c r="AJ2022">
        <v>2.4471544715447102</v>
      </c>
      <c r="AK2022">
        <v>1.8080808080808</v>
      </c>
      <c r="AL2022">
        <v>1.5125786163521999</v>
      </c>
      <c r="AM2022">
        <v>1.61904761904761</v>
      </c>
      <c r="AN2022">
        <v>82.212000000000003</v>
      </c>
      <c r="AO2022">
        <v>83.867010309278299</v>
      </c>
      <c r="AP2022">
        <v>66.601463414634097</v>
      </c>
      <c r="AQ2022">
        <v>95.732929292929299</v>
      </c>
      <c r="AR2022">
        <v>39.701918238993699</v>
      </c>
      <c r="AS2022">
        <v>43.1481904761904</v>
      </c>
    </row>
    <row r="2023" spans="1:45" x14ac:dyDescent="0.25">
      <c r="A2023" s="3">
        <v>90</v>
      </c>
      <c r="B2023" s="3">
        <v>5</v>
      </c>
      <c r="C2023">
        <v>974</v>
      </c>
      <c r="D2023">
        <v>282</v>
      </c>
      <c r="E2023">
        <v>282</v>
      </c>
      <c r="F2023">
        <v>282</v>
      </c>
      <c r="G2023">
        <v>282</v>
      </c>
      <c r="H2023">
        <v>280</v>
      </c>
      <c r="I2023">
        <v>279</v>
      </c>
      <c r="J2023">
        <v>79</v>
      </c>
      <c r="K2023">
        <v>76</v>
      </c>
      <c r="L2023">
        <v>93</v>
      </c>
      <c r="M2023">
        <v>81</v>
      </c>
      <c r="N2023">
        <v>280</v>
      </c>
      <c r="O2023">
        <v>279</v>
      </c>
      <c r="P2023">
        <v>4.8254620123203203E-2</v>
      </c>
      <c r="Q2023">
        <v>6.5708418891170406E-2</v>
      </c>
      <c r="R2023">
        <v>4.62012320328542E-2</v>
      </c>
      <c r="S2023">
        <v>6.5708418891170406E-2</v>
      </c>
      <c r="T2023">
        <v>16.0462012320328</v>
      </c>
      <c r="U2023">
        <v>23.021560574948602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3.1827515400410601E-2</v>
      </c>
      <c r="AB2023">
        <v>3.5189873417721498</v>
      </c>
      <c r="AC2023">
        <v>3.9078947368421</v>
      </c>
      <c r="AD2023">
        <v>4.89247311827957</v>
      </c>
      <c r="AE2023">
        <v>3.8518518518518499</v>
      </c>
      <c r="AF2023">
        <v>31.053571428571399</v>
      </c>
      <c r="AG2023">
        <v>38.896057347670201</v>
      </c>
      <c r="AH2023">
        <v>1.96202531645569</v>
      </c>
      <c r="AI2023">
        <v>1.48684210526315</v>
      </c>
      <c r="AJ2023">
        <v>2.3763440860215002</v>
      </c>
      <c r="AK2023">
        <v>1.8395061728394999</v>
      </c>
      <c r="AL2023">
        <v>1.4464285714285701</v>
      </c>
      <c r="AM2023">
        <v>1.43010752688172</v>
      </c>
      <c r="AN2023">
        <v>77.807215189873403</v>
      </c>
      <c r="AO2023">
        <v>86.721710526315704</v>
      </c>
      <c r="AP2023">
        <v>70.421612903225807</v>
      </c>
      <c r="AQ2023">
        <v>85.362345679012293</v>
      </c>
      <c r="AR2023">
        <v>40.46425</v>
      </c>
      <c r="AS2023">
        <v>40.609892473118201</v>
      </c>
    </row>
    <row r="2024" spans="1:45" x14ac:dyDescent="0.25">
      <c r="A2024" s="3">
        <v>90</v>
      </c>
      <c r="B2024" s="3">
        <v>5</v>
      </c>
      <c r="C2024">
        <v>996</v>
      </c>
      <c r="D2024">
        <v>349</v>
      </c>
      <c r="E2024">
        <v>349</v>
      </c>
      <c r="F2024">
        <v>349</v>
      </c>
      <c r="G2024">
        <v>349</v>
      </c>
      <c r="H2024">
        <v>343</v>
      </c>
      <c r="I2024">
        <v>344</v>
      </c>
      <c r="J2024">
        <v>100</v>
      </c>
      <c r="K2024">
        <v>97</v>
      </c>
      <c r="L2024">
        <v>124</v>
      </c>
      <c r="M2024">
        <v>95</v>
      </c>
      <c r="N2024">
        <v>343</v>
      </c>
      <c r="O2024">
        <v>344</v>
      </c>
      <c r="P2024">
        <v>4.7188755020080297E-2</v>
      </c>
      <c r="Q2024">
        <v>7.63052208835341E-2</v>
      </c>
      <c r="R2024">
        <v>7.8313253012048195E-2</v>
      </c>
      <c r="S2024">
        <v>9.4377510040160595E-2</v>
      </c>
      <c r="T2024">
        <v>15.559236947791099</v>
      </c>
      <c r="U2024">
        <v>28.828313253011999</v>
      </c>
      <c r="V2024">
        <v>0</v>
      </c>
      <c r="W2024">
        <v>0</v>
      </c>
      <c r="X2024">
        <v>0</v>
      </c>
      <c r="Y2024">
        <v>1.60642570281124E-2</v>
      </c>
      <c r="Z2024">
        <v>4.6184738955823201E-2</v>
      </c>
      <c r="AA2024">
        <v>4.6184738955823201E-2</v>
      </c>
      <c r="AB2024">
        <v>5.14</v>
      </c>
      <c r="AC2024">
        <v>4.8350515463917496</v>
      </c>
      <c r="AD2024">
        <v>6.42741935483871</v>
      </c>
      <c r="AE2024">
        <v>4.8</v>
      </c>
      <c r="AF2024">
        <v>30.889212827988299</v>
      </c>
      <c r="AG2024">
        <v>39.8168604651162</v>
      </c>
      <c r="AH2024">
        <v>1.85</v>
      </c>
      <c r="AI2024">
        <v>1.4742268041237101</v>
      </c>
      <c r="AJ2024">
        <v>2.1290322580645098</v>
      </c>
      <c r="AK2024">
        <v>1.5578947368420999</v>
      </c>
      <c r="AL2024">
        <v>1.4781341107871699</v>
      </c>
      <c r="AM2024">
        <v>1.4912790697674401</v>
      </c>
      <c r="AN2024">
        <v>92.900999999999996</v>
      </c>
      <c r="AO2024">
        <v>88.487422680412294</v>
      </c>
      <c r="AP2024">
        <v>76.059919354838698</v>
      </c>
      <c r="AQ2024">
        <v>91.388210526315802</v>
      </c>
      <c r="AR2024">
        <v>40.619941690962101</v>
      </c>
      <c r="AS2024">
        <v>43.353720930232498</v>
      </c>
    </row>
    <row r="2025" spans="1:45" x14ac:dyDescent="0.25">
      <c r="A2025" s="3">
        <v>90</v>
      </c>
      <c r="B2025" s="3">
        <v>5</v>
      </c>
      <c r="C2025">
        <v>928</v>
      </c>
      <c r="D2025">
        <v>326</v>
      </c>
      <c r="E2025">
        <v>326</v>
      </c>
      <c r="F2025">
        <v>326</v>
      </c>
      <c r="G2025">
        <v>326</v>
      </c>
      <c r="H2025">
        <v>316</v>
      </c>
      <c r="I2025">
        <v>316</v>
      </c>
      <c r="J2025">
        <v>97</v>
      </c>
      <c r="K2025">
        <v>99</v>
      </c>
      <c r="L2025">
        <v>118</v>
      </c>
      <c r="M2025">
        <v>85</v>
      </c>
      <c r="N2025">
        <v>316</v>
      </c>
      <c r="O2025">
        <v>316</v>
      </c>
      <c r="P2025">
        <v>0.116379310344827</v>
      </c>
      <c r="Q2025">
        <v>4.9568965517241298E-2</v>
      </c>
      <c r="R2025">
        <v>5.06465517241379E-2</v>
      </c>
      <c r="S2025">
        <v>4.9568965517241298E-2</v>
      </c>
      <c r="T2025">
        <v>11.6616379310344</v>
      </c>
      <c r="U2025">
        <v>14.195043103448199</v>
      </c>
      <c r="V2025">
        <v>0</v>
      </c>
      <c r="W2025">
        <v>0</v>
      </c>
      <c r="X2025">
        <v>0</v>
      </c>
      <c r="Y2025">
        <v>0</v>
      </c>
      <c r="Z2025">
        <v>8.51293103448275E-2</v>
      </c>
      <c r="AA2025">
        <v>0.16918103448275801</v>
      </c>
      <c r="AB2025">
        <v>3.51546391752577</v>
      </c>
      <c r="AC2025">
        <v>5.0505050505050502</v>
      </c>
      <c r="AD2025">
        <v>4.7542372881355899</v>
      </c>
      <c r="AE2025">
        <v>4.0705882352941103</v>
      </c>
      <c r="AF2025">
        <v>22.8575949367088</v>
      </c>
      <c r="AG2025">
        <v>28.227848101265799</v>
      </c>
      <c r="AH2025">
        <v>1.82474226804123</v>
      </c>
      <c r="AI2025">
        <v>1.51515151515151</v>
      </c>
      <c r="AJ2025">
        <v>2.2627118644067798</v>
      </c>
      <c r="AK2025">
        <v>1.76470588235294</v>
      </c>
      <c r="AL2025">
        <v>1.60126582278481</v>
      </c>
      <c r="AM2025">
        <v>1.5253164556962</v>
      </c>
      <c r="AN2025">
        <v>78.443092783505094</v>
      </c>
      <c r="AO2025">
        <v>78.395353535353493</v>
      </c>
      <c r="AP2025">
        <v>64.6416101694915</v>
      </c>
      <c r="AQ2025">
        <v>84.772470588235294</v>
      </c>
      <c r="AR2025">
        <v>38.802436708860697</v>
      </c>
      <c r="AS2025">
        <v>42.006740506329102</v>
      </c>
    </row>
    <row r="2026" spans="1:45" x14ac:dyDescent="0.25">
      <c r="A2026" s="3">
        <v>90</v>
      </c>
      <c r="B2026" s="3">
        <v>6</v>
      </c>
      <c r="C2026">
        <v>912</v>
      </c>
      <c r="D2026">
        <v>380</v>
      </c>
      <c r="E2026">
        <v>380</v>
      </c>
      <c r="F2026">
        <v>380</v>
      </c>
      <c r="G2026">
        <v>380</v>
      </c>
      <c r="H2026">
        <v>366</v>
      </c>
      <c r="I2026">
        <v>363</v>
      </c>
      <c r="J2026">
        <v>119</v>
      </c>
      <c r="K2026">
        <v>115</v>
      </c>
      <c r="L2026">
        <v>153</v>
      </c>
      <c r="M2026">
        <v>121</v>
      </c>
      <c r="N2026">
        <v>366</v>
      </c>
      <c r="O2026">
        <v>363</v>
      </c>
      <c r="P2026">
        <v>1.6447368421052599E-2</v>
      </c>
      <c r="Q2026">
        <v>0.118421052631578</v>
      </c>
      <c r="R2026">
        <v>3.3991228070175399E-2</v>
      </c>
      <c r="S2026">
        <v>0.11951754385964899</v>
      </c>
      <c r="T2026">
        <v>14.531798245614</v>
      </c>
      <c r="U2026">
        <v>21.036184210526301</v>
      </c>
      <c r="V2026">
        <v>0</v>
      </c>
      <c r="W2026">
        <v>0</v>
      </c>
      <c r="X2026">
        <v>0</v>
      </c>
      <c r="Y2026">
        <v>1.6447368421052599E-2</v>
      </c>
      <c r="Z2026">
        <v>1.6447368421052599E-2</v>
      </c>
      <c r="AA2026">
        <v>0.222587719298245</v>
      </c>
      <c r="AB2026">
        <v>5.7815126050420096</v>
      </c>
      <c r="AC2026">
        <v>5.0347826086956502</v>
      </c>
      <c r="AD2026">
        <v>5.3986928104575096</v>
      </c>
      <c r="AE2026">
        <v>4.39669421487603</v>
      </c>
      <c r="AF2026">
        <v>22.756830601092801</v>
      </c>
      <c r="AG2026">
        <v>34.300275482093603</v>
      </c>
      <c r="AH2026">
        <v>2.1344537815126001</v>
      </c>
      <c r="AI2026">
        <v>1.5826086956521701</v>
      </c>
      <c r="AJ2026">
        <v>2.2614379084967302</v>
      </c>
      <c r="AK2026">
        <v>1.9090909090909001</v>
      </c>
      <c r="AL2026">
        <v>1.8278688524590101</v>
      </c>
      <c r="AM2026">
        <v>1.7465564738292001</v>
      </c>
      <c r="AN2026">
        <v>81.848907563025193</v>
      </c>
      <c r="AO2026">
        <v>85.663304347825999</v>
      </c>
      <c r="AP2026">
        <v>63.000392156862702</v>
      </c>
      <c r="AQ2026">
        <v>75.824462809917307</v>
      </c>
      <c r="AR2026">
        <v>36.6400546448087</v>
      </c>
      <c r="AS2026">
        <v>42.261763085399402</v>
      </c>
    </row>
    <row r="2027" spans="1:45" x14ac:dyDescent="0.25">
      <c r="A2027" s="3">
        <v>90</v>
      </c>
      <c r="B2027" s="3">
        <v>6</v>
      </c>
      <c r="C2027">
        <v>985</v>
      </c>
      <c r="D2027">
        <v>453</v>
      </c>
      <c r="E2027">
        <v>453</v>
      </c>
      <c r="F2027">
        <v>453</v>
      </c>
      <c r="G2027">
        <v>453</v>
      </c>
      <c r="H2027">
        <v>448</v>
      </c>
      <c r="I2027">
        <v>448</v>
      </c>
      <c r="J2027">
        <v>134</v>
      </c>
      <c r="K2027">
        <v>132</v>
      </c>
      <c r="L2027">
        <v>183</v>
      </c>
      <c r="M2027">
        <v>124</v>
      </c>
      <c r="N2027">
        <v>448</v>
      </c>
      <c r="O2027">
        <v>448</v>
      </c>
      <c r="P2027">
        <v>7.8172588832487303E-2</v>
      </c>
      <c r="Q2027">
        <v>9.3401015228426296E-2</v>
      </c>
      <c r="R2027">
        <v>0.110659898477157</v>
      </c>
      <c r="S2027">
        <v>0.15837563451776601</v>
      </c>
      <c r="T2027">
        <v>21.271065989847699</v>
      </c>
      <c r="U2027">
        <v>22.806091370558299</v>
      </c>
      <c r="V2027">
        <v>0</v>
      </c>
      <c r="W2027">
        <v>0</v>
      </c>
      <c r="X2027">
        <v>0</v>
      </c>
      <c r="Y2027">
        <v>3.1472081218274099E-2</v>
      </c>
      <c r="Z2027">
        <v>0.10964467005076101</v>
      </c>
      <c r="AA2027">
        <v>0.17360406091370501</v>
      </c>
      <c r="AB2027">
        <v>6.41044776119403</v>
      </c>
      <c r="AC2027">
        <v>6.4772727272727204</v>
      </c>
      <c r="AD2027">
        <v>7.4098360655737698</v>
      </c>
      <c r="AE2027">
        <v>6.3306451612903203</v>
      </c>
      <c r="AF2027">
        <v>33.767857142857103</v>
      </c>
      <c r="AG2027">
        <v>38.738839285714199</v>
      </c>
      <c r="AH2027">
        <v>2.2686567164179099</v>
      </c>
      <c r="AI2027">
        <v>1.73484848484848</v>
      </c>
      <c r="AJ2027">
        <v>2.5355191256830598</v>
      </c>
      <c r="AK2027">
        <v>1.9596774193548301</v>
      </c>
      <c r="AL2027">
        <v>1.9910714285714199</v>
      </c>
      <c r="AM2027">
        <v>1.8348214285714199</v>
      </c>
      <c r="AN2027">
        <v>84.547388059701404</v>
      </c>
      <c r="AO2027">
        <v>86.690530303030201</v>
      </c>
      <c r="AP2027">
        <v>62.977377049180298</v>
      </c>
      <c r="AQ2027">
        <v>86.726129032258001</v>
      </c>
      <c r="AR2027">
        <v>35.321361607142798</v>
      </c>
      <c r="AS2027">
        <v>40.096607142857103</v>
      </c>
    </row>
    <row r="2028" spans="1:45" x14ac:dyDescent="0.25">
      <c r="A2028" s="3">
        <v>90</v>
      </c>
      <c r="B2028" s="3">
        <v>6</v>
      </c>
      <c r="C2028">
        <v>954</v>
      </c>
      <c r="D2028">
        <v>331</v>
      </c>
      <c r="E2028">
        <v>331</v>
      </c>
      <c r="F2028">
        <v>331</v>
      </c>
      <c r="G2028">
        <v>331</v>
      </c>
      <c r="H2028">
        <v>321</v>
      </c>
      <c r="I2028">
        <v>320</v>
      </c>
      <c r="J2028">
        <v>89</v>
      </c>
      <c r="K2028">
        <v>95</v>
      </c>
      <c r="L2028">
        <v>123</v>
      </c>
      <c r="M2028">
        <v>89</v>
      </c>
      <c r="N2028">
        <v>321</v>
      </c>
      <c r="O2028">
        <v>320</v>
      </c>
      <c r="P2028">
        <v>8.0712788259957993E-2</v>
      </c>
      <c r="Q2028">
        <v>0.13207547169811301</v>
      </c>
      <c r="R2028">
        <v>4.8218029350104802E-2</v>
      </c>
      <c r="S2028">
        <v>0.116352201257861</v>
      </c>
      <c r="T2028">
        <v>16.2159329140461</v>
      </c>
      <c r="U2028">
        <v>23.5492662473794</v>
      </c>
      <c r="V2028">
        <v>0</v>
      </c>
      <c r="W2028">
        <v>0</v>
      </c>
      <c r="X2028">
        <v>0</v>
      </c>
      <c r="Y2028">
        <v>1.5723270440251499E-2</v>
      </c>
      <c r="Z2028">
        <v>8.1761006289308102E-2</v>
      </c>
      <c r="AA2028">
        <v>0.114255765199161</v>
      </c>
      <c r="AB2028">
        <v>5.28089887640449</v>
      </c>
      <c r="AC2028">
        <v>5.0210526315789403</v>
      </c>
      <c r="AD2028">
        <v>3.9268292682926802</v>
      </c>
      <c r="AE2028">
        <v>5.4494382022471903</v>
      </c>
      <c r="AF2028">
        <v>24.8940809968847</v>
      </c>
      <c r="AG2028">
        <v>45.365625000000001</v>
      </c>
      <c r="AH2028">
        <v>1.89887640449438</v>
      </c>
      <c r="AI2028">
        <v>1.88421052631578</v>
      </c>
      <c r="AJ2028">
        <v>2.4146341463414598</v>
      </c>
      <c r="AK2028">
        <v>2.1460674157303301</v>
      </c>
      <c r="AL2028">
        <v>1.48909657320872</v>
      </c>
      <c r="AM2028">
        <v>1.65</v>
      </c>
      <c r="AN2028">
        <v>92.345730337078606</v>
      </c>
      <c r="AO2028">
        <v>89.016842105263095</v>
      </c>
      <c r="AP2028">
        <v>74.082520325203205</v>
      </c>
      <c r="AQ2028">
        <v>88.874044943820195</v>
      </c>
      <c r="AR2028">
        <v>40.834704049844198</v>
      </c>
      <c r="AS2028">
        <v>43.6776249999999</v>
      </c>
    </row>
    <row r="2029" spans="1:45" x14ac:dyDescent="0.25">
      <c r="A2029" s="3">
        <v>90</v>
      </c>
      <c r="B2029" s="3">
        <v>6</v>
      </c>
      <c r="C2029">
        <v>901</v>
      </c>
      <c r="D2029">
        <v>409</v>
      </c>
      <c r="E2029">
        <v>409</v>
      </c>
      <c r="F2029">
        <v>409</v>
      </c>
      <c r="G2029">
        <v>409</v>
      </c>
      <c r="H2029">
        <v>404</v>
      </c>
      <c r="I2029">
        <v>404</v>
      </c>
      <c r="J2029">
        <v>129</v>
      </c>
      <c r="K2029">
        <v>133</v>
      </c>
      <c r="L2029">
        <v>157</v>
      </c>
      <c r="M2029">
        <v>125</v>
      </c>
      <c r="N2029">
        <v>404</v>
      </c>
      <c r="O2029">
        <v>404</v>
      </c>
      <c r="P2029">
        <v>8.3240843507214196E-2</v>
      </c>
      <c r="Q2029">
        <v>8.6570477247502706E-2</v>
      </c>
      <c r="R2029">
        <v>0.104328523862375</v>
      </c>
      <c r="S2029">
        <v>0.13651498335183099</v>
      </c>
      <c r="T2029">
        <v>21.799112097669202</v>
      </c>
      <c r="U2029">
        <v>21.6137624861265</v>
      </c>
      <c r="V2029">
        <v>0</v>
      </c>
      <c r="W2029">
        <v>0</v>
      </c>
      <c r="X2029">
        <v>0</v>
      </c>
      <c r="Y2029">
        <v>0</v>
      </c>
      <c r="Z2029">
        <v>1.8867924528301799E-2</v>
      </c>
      <c r="AA2029">
        <v>0.19200887902330699</v>
      </c>
      <c r="AB2029">
        <v>5.6666666666666599</v>
      </c>
      <c r="AC2029">
        <v>5.8421052631578902</v>
      </c>
      <c r="AD2029">
        <v>5.5859872611464896</v>
      </c>
      <c r="AE2029">
        <v>5.88</v>
      </c>
      <c r="AF2029">
        <v>36.527227722772203</v>
      </c>
      <c r="AG2029">
        <v>39.777227722772203</v>
      </c>
      <c r="AH2029">
        <v>1.68992248062015</v>
      </c>
      <c r="AI2029">
        <v>1.5037593984962401</v>
      </c>
      <c r="AJ2029">
        <v>2.14012738853503</v>
      </c>
      <c r="AK2029">
        <v>1.6719999999999999</v>
      </c>
      <c r="AL2029">
        <v>1.7425742574257399</v>
      </c>
      <c r="AM2029">
        <v>1.81435643564356</v>
      </c>
      <c r="AN2029">
        <v>78.537984496123997</v>
      </c>
      <c r="AO2029">
        <v>72.193834586466096</v>
      </c>
      <c r="AP2029">
        <v>70.357515923566794</v>
      </c>
      <c r="AQ2029">
        <v>80.182000000000002</v>
      </c>
      <c r="AR2029">
        <v>38.059777227722698</v>
      </c>
      <c r="AS2029">
        <v>41.044504950495003</v>
      </c>
    </row>
    <row r="2030" spans="1:45" x14ac:dyDescent="0.25">
      <c r="A2030" s="3">
        <v>90</v>
      </c>
      <c r="B2030" s="3">
        <v>6</v>
      </c>
      <c r="C2030">
        <v>983</v>
      </c>
      <c r="D2030">
        <v>450</v>
      </c>
      <c r="E2030">
        <v>450</v>
      </c>
      <c r="F2030">
        <v>450</v>
      </c>
      <c r="G2030">
        <v>450</v>
      </c>
      <c r="H2030">
        <v>433</v>
      </c>
      <c r="I2030">
        <v>434</v>
      </c>
      <c r="J2030">
        <v>126</v>
      </c>
      <c r="K2030">
        <v>137</v>
      </c>
      <c r="L2030">
        <v>174</v>
      </c>
      <c r="M2030">
        <v>132</v>
      </c>
      <c r="N2030">
        <v>433</v>
      </c>
      <c r="O2030">
        <v>434</v>
      </c>
      <c r="P2030">
        <v>6.2054933875890103E-2</v>
      </c>
      <c r="Q2030">
        <v>6.4089521871820904E-2</v>
      </c>
      <c r="R2030">
        <v>1.5259409969481099E-2</v>
      </c>
      <c r="S2030">
        <v>8.0366225839267502E-2</v>
      </c>
      <c r="T2030">
        <v>33.673448626653098</v>
      </c>
      <c r="U2030">
        <v>27.226856561546199</v>
      </c>
      <c r="V2030">
        <v>0</v>
      </c>
      <c r="W2030">
        <v>0</v>
      </c>
      <c r="X2030">
        <v>1.5259409969481099E-2</v>
      </c>
      <c r="Y2030">
        <v>0</v>
      </c>
      <c r="Z2030">
        <v>4.8830111902339698E-2</v>
      </c>
      <c r="AA2030">
        <v>0.23702950152594099</v>
      </c>
      <c r="AB2030">
        <v>6.6825396825396801</v>
      </c>
      <c r="AC2030">
        <v>5.47445255474452</v>
      </c>
      <c r="AD2030">
        <v>7.2413793103448203</v>
      </c>
      <c r="AE2030">
        <v>6.12878787878787</v>
      </c>
      <c r="AF2030">
        <v>59.240184757505702</v>
      </c>
      <c r="AG2030">
        <v>53.578341013824797</v>
      </c>
      <c r="AH2030">
        <v>1.94444444444444</v>
      </c>
      <c r="AI2030">
        <v>1.6131386861313799</v>
      </c>
      <c r="AJ2030">
        <v>2.1321839080459699</v>
      </c>
      <c r="AK2030">
        <v>1.6893939393939299</v>
      </c>
      <c r="AL2030">
        <v>1.7066974595842901</v>
      </c>
      <c r="AM2030">
        <v>1.80645161290322</v>
      </c>
      <c r="AN2030">
        <v>88.055079365079393</v>
      </c>
      <c r="AO2030">
        <v>79.637372262773695</v>
      </c>
      <c r="AP2030">
        <v>65.768850574712602</v>
      </c>
      <c r="AQ2030">
        <v>81.2111363636363</v>
      </c>
      <c r="AR2030">
        <v>39.975080831408697</v>
      </c>
      <c r="AS2030">
        <v>41.676152073732702</v>
      </c>
    </row>
    <row r="2031" spans="1:45" x14ac:dyDescent="0.25">
      <c r="A2031" s="3">
        <v>90</v>
      </c>
      <c r="B2031" s="3">
        <v>7</v>
      </c>
      <c r="C2031">
        <v>962</v>
      </c>
      <c r="D2031">
        <v>456</v>
      </c>
      <c r="E2031">
        <v>456</v>
      </c>
      <c r="F2031">
        <v>456</v>
      </c>
      <c r="G2031">
        <v>456</v>
      </c>
      <c r="H2031">
        <v>446</v>
      </c>
      <c r="I2031">
        <v>445</v>
      </c>
      <c r="J2031">
        <v>147</v>
      </c>
      <c r="K2031">
        <v>153</v>
      </c>
      <c r="L2031">
        <v>216</v>
      </c>
      <c r="M2031">
        <v>145</v>
      </c>
      <c r="N2031">
        <v>446</v>
      </c>
      <c r="O2031">
        <v>445</v>
      </c>
      <c r="P2031">
        <v>4.9896049896049899E-2</v>
      </c>
      <c r="Q2031">
        <v>0.20893970893970801</v>
      </c>
      <c r="R2031">
        <v>0.16320166320166299</v>
      </c>
      <c r="S2031">
        <v>0.144490644490644</v>
      </c>
      <c r="T2031">
        <v>20.102910602910601</v>
      </c>
      <c r="U2031">
        <v>15.6257796257796</v>
      </c>
      <c r="V2031">
        <v>1.6632016632016602E-2</v>
      </c>
      <c r="W2031">
        <v>0</v>
      </c>
      <c r="X2031">
        <v>0</v>
      </c>
      <c r="Y2031">
        <v>0</v>
      </c>
      <c r="Z2031">
        <v>9.7713097713097705E-2</v>
      </c>
      <c r="AA2031">
        <v>0.14760914760914701</v>
      </c>
      <c r="AB2031">
        <v>5.8231292517006796</v>
      </c>
      <c r="AC2031">
        <v>6.9150326797385597</v>
      </c>
      <c r="AD2031">
        <v>7.0648148148148104</v>
      </c>
      <c r="AE2031">
        <v>7.4137931034482696</v>
      </c>
      <c r="AF2031">
        <v>38.497757847533599</v>
      </c>
      <c r="AG2031">
        <v>33.804494382022398</v>
      </c>
      <c r="AH2031">
        <v>2.9115646258503398</v>
      </c>
      <c r="AI2031">
        <v>2.1111111111111098</v>
      </c>
      <c r="AJ2031">
        <v>3.25462962962962</v>
      </c>
      <c r="AK2031">
        <v>2.4</v>
      </c>
      <c r="AL2031">
        <v>2.3094170403587402</v>
      </c>
      <c r="AM2031">
        <v>2.0539325842696599</v>
      </c>
      <c r="AN2031">
        <v>78.003537414966004</v>
      </c>
      <c r="AO2031">
        <v>73.225359477124101</v>
      </c>
      <c r="AP2031">
        <v>56.654490740740599</v>
      </c>
      <c r="AQ2031">
        <v>76.085034482758601</v>
      </c>
      <c r="AR2031">
        <v>36.351928251121002</v>
      </c>
      <c r="AS2031">
        <v>41.077887640449397</v>
      </c>
    </row>
    <row r="2032" spans="1:45" x14ac:dyDescent="0.25">
      <c r="A2032" s="3">
        <v>90</v>
      </c>
      <c r="B2032" s="3">
        <v>7</v>
      </c>
      <c r="C2032">
        <v>924</v>
      </c>
      <c r="D2032">
        <v>454</v>
      </c>
      <c r="E2032">
        <v>454</v>
      </c>
      <c r="F2032">
        <v>454</v>
      </c>
      <c r="G2032">
        <v>454</v>
      </c>
      <c r="H2032">
        <v>439</v>
      </c>
      <c r="I2032">
        <v>441</v>
      </c>
      <c r="J2032">
        <v>136</v>
      </c>
      <c r="K2032">
        <v>139</v>
      </c>
      <c r="L2032">
        <v>177</v>
      </c>
      <c r="M2032">
        <v>135</v>
      </c>
      <c r="N2032">
        <v>439</v>
      </c>
      <c r="O2032">
        <v>441</v>
      </c>
      <c r="P2032">
        <v>5.0865800865800802E-2</v>
      </c>
      <c r="Q2032">
        <v>6.8181818181818094E-2</v>
      </c>
      <c r="R2032">
        <v>0.10064935064935</v>
      </c>
      <c r="S2032">
        <v>8.4415584415584402E-2</v>
      </c>
      <c r="T2032">
        <v>25.4621212121212</v>
      </c>
      <c r="U2032">
        <v>32.698051948051898</v>
      </c>
      <c r="V2032">
        <v>1.6233766233766201E-2</v>
      </c>
      <c r="W2032">
        <v>0</v>
      </c>
      <c r="X2032">
        <v>0</v>
      </c>
      <c r="Y2032">
        <v>1.7316017316017299E-2</v>
      </c>
      <c r="Z2032">
        <v>0.13636363636363599</v>
      </c>
      <c r="AA2032">
        <v>0.304112554112554</v>
      </c>
      <c r="AB2032">
        <v>5.98529411764705</v>
      </c>
      <c r="AC2032">
        <v>5.80575539568345</v>
      </c>
      <c r="AD2032">
        <v>6.97175141242937</v>
      </c>
      <c r="AE2032">
        <v>5.9925925925925903</v>
      </c>
      <c r="AF2032">
        <v>42.533029612756202</v>
      </c>
      <c r="AG2032">
        <v>61.4716553287981</v>
      </c>
      <c r="AH2032">
        <v>1.90441176470588</v>
      </c>
      <c r="AI2032">
        <v>1.6546762589927999</v>
      </c>
      <c r="AJ2032">
        <v>2.4067796610169401</v>
      </c>
      <c r="AK2032">
        <v>1.8</v>
      </c>
      <c r="AL2032">
        <v>1.9840546697038699</v>
      </c>
      <c r="AM2032">
        <v>1.77551020408163</v>
      </c>
      <c r="AN2032">
        <v>84.618529411764698</v>
      </c>
      <c r="AO2032">
        <v>83.020215827338106</v>
      </c>
      <c r="AP2032">
        <v>67.274067796610098</v>
      </c>
      <c r="AQ2032">
        <v>85.365481481481496</v>
      </c>
      <c r="AR2032">
        <v>36.161981776765302</v>
      </c>
      <c r="AS2032">
        <v>42.000272108843497</v>
      </c>
    </row>
    <row r="2033" spans="1:45" x14ac:dyDescent="0.25">
      <c r="A2033" s="3">
        <v>90</v>
      </c>
      <c r="B2033" s="3">
        <v>7</v>
      </c>
      <c r="C2033">
        <v>912</v>
      </c>
      <c r="D2033">
        <v>491</v>
      </c>
      <c r="E2033">
        <v>491</v>
      </c>
      <c r="F2033">
        <v>491</v>
      </c>
      <c r="G2033">
        <v>491</v>
      </c>
      <c r="H2033">
        <v>476</v>
      </c>
      <c r="I2033">
        <v>469</v>
      </c>
      <c r="J2033">
        <v>131</v>
      </c>
      <c r="K2033">
        <v>145</v>
      </c>
      <c r="L2033">
        <v>211</v>
      </c>
      <c r="M2033">
        <v>142</v>
      </c>
      <c r="N2033">
        <v>476</v>
      </c>
      <c r="O2033">
        <v>469</v>
      </c>
      <c r="P2033">
        <v>0.10307017543859601</v>
      </c>
      <c r="Q2033">
        <v>8.5526315789473603E-2</v>
      </c>
      <c r="R2033">
        <v>0.137061403508771</v>
      </c>
      <c r="S2033">
        <v>0.118421052631578</v>
      </c>
      <c r="T2033">
        <v>32.592105263157897</v>
      </c>
      <c r="U2033">
        <v>32.911184210526301</v>
      </c>
      <c r="V2033">
        <v>0</v>
      </c>
      <c r="W2033">
        <v>0</v>
      </c>
      <c r="X2033">
        <v>0</v>
      </c>
      <c r="Y2033">
        <v>1.7543859649122799E-2</v>
      </c>
      <c r="Z2033">
        <v>0.10197368421052599</v>
      </c>
      <c r="AA2033">
        <v>0.23903508771929799</v>
      </c>
      <c r="AB2033">
        <v>5.5954198473282402</v>
      </c>
      <c r="AC2033">
        <v>6.0551724137931</v>
      </c>
      <c r="AD2033">
        <v>7.4881516587677703</v>
      </c>
      <c r="AE2033">
        <v>6.5281690140844999</v>
      </c>
      <c r="AF2033">
        <v>51.533613445378101</v>
      </c>
      <c r="AG2033">
        <v>71.332622601279297</v>
      </c>
      <c r="AH2033">
        <v>2.27480916030534</v>
      </c>
      <c r="AI2033">
        <v>1.72413793103448</v>
      </c>
      <c r="AJ2033">
        <v>3.0047393364928898</v>
      </c>
      <c r="AK2033">
        <v>2.03521126760563</v>
      </c>
      <c r="AL2033">
        <v>2.3487394957983101</v>
      </c>
      <c r="AM2033">
        <v>2.07462686567164</v>
      </c>
      <c r="AN2033">
        <v>83.946717557251901</v>
      </c>
      <c r="AO2033">
        <v>77.668206896551695</v>
      </c>
      <c r="AP2033">
        <v>56.333886255924099</v>
      </c>
      <c r="AQ2033">
        <v>86.131197183098493</v>
      </c>
      <c r="AR2033">
        <v>34.351197478991601</v>
      </c>
      <c r="AS2033">
        <v>41.8117484008528</v>
      </c>
    </row>
    <row r="2034" spans="1:45" x14ac:dyDescent="0.25">
      <c r="A2034" s="3">
        <v>90</v>
      </c>
      <c r="B2034" s="3">
        <v>7</v>
      </c>
      <c r="C2034">
        <v>947</v>
      </c>
      <c r="D2034">
        <v>472</v>
      </c>
      <c r="E2034">
        <v>472</v>
      </c>
      <c r="F2034">
        <v>472</v>
      </c>
      <c r="G2034">
        <v>472</v>
      </c>
      <c r="H2034">
        <v>465</v>
      </c>
      <c r="I2034">
        <v>461</v>
      </c>
      <c r="J2034">
        <v>158</v>
      </c>
      <c r="K2034">
        <v>169</v>
      </c>
      <c r="L2034">
        <v>210</v>
      </c>
      <c r="M2034">
        <v>156</v>
      </c>
      <c r="N2034">
        <v>465</v>
      </c>
      <c r="O2034">
        <v>461</v>
      </c>
      <c r="P2034">
        <v>4.85744456177402E-2</v>
      </c>
      <c r="Q2034">
        <v>9.82048574445617E-2</v>
      </c>
      <c r="R2034">
        <v>9.9260823653642999E-2</v>
      </c>
      <c r="S2034">
        <v>8.1309398099260799E-2</v>
      </c>
      <c r="T2034">
        <v>24.410770855332601</v>
      </c>
      <c r="U2034">
        <v>25.038014783526901</v>
      </c>
      <c r="V2034">
        <v>1.5839493136219601E-2</v>
      </c>
      <c r="W2034">
        <v>0</v>
      </c>
      <c r="X2034">
        <v>0</v>
      </c>
      <c r="Y2034">
        <v>0</v>
      </c>
      <c r="Z2034">
        <v>6.7581837381203796E-2</v>
      </c>
      <c r="AA2034">
        <v>0.32840549102428701</v>
      </c>
      <c r="AB2034">
        <v>6.0443037974683502</v>
      </c>
      <c r="AC2034">
        <v>6.2840236686390503</v>
      </c>
      <c r="AD2034">
        <v>8.3333333333333304</v>
      </c>
      <c r="AE2034">
        <v>6.1474358974358898</v>
      </c>
      <c r="AF2034">
        <v>43.744086021505296</v>
      </c>
      <c r="AG2034">
        <v>41.229934924078002</v>
      </c>
      <c r="AH2034">
        <v>1.96202531645569</v>
      </c>
      <c r="AI2034">
        <v>1.6923076923076901</v>
      </c>
      <c r="AJ2034">
        <v>2.4095238095238001</v>
      </c>
      <c r="AK2034">
        <v>1.9551282051282</v>
      </c>
      <c r="AL2034">
        <v>1.8602150537634401</v>
      </c>
      <c r="AM2034">
        <v>1.81344902386117</v>
      </c>
      <c r="AN2034">
        <v>81.817278481012593</v>
      </c>
      <c r="AO2034">
        <v>81.645621301775094</v>
      </c>
      <c r="AP2034">
        <v>61.225666666666598</v>
      </c>
      <c r="AQ2034">
        <v>81.110833333333304</v>
      </c>
      <c r="AR2034">
        <v>36.998494623655901</v>
      </c>
      <c r="AS2034">
        <v>42.3311279826464</v>
      </c>
    </row>
    <row r="2035" spans="1:45" x14ac:dyDescent="0.25">
      <c r="A2035" s="3">
        <v>90</v>
      </c>
      <c r="B2035" s="3">
        <v>7</v>
      </c>
      <c r="C2035">
        <v>962</v>
      </c>
      <c r="D2035">
        <v>555</v>
      </c>
      <c r="E2035">
        <v>555</v>
      </c>
      <c r="F2035">
        <v>555</v>
      </c>
      <c r="G2035">
        <v>555</v>
      </c>
      <c r="H2035">
        <v>534</v>
      </c>
      <c r="I2035">
        <v>531</v>
      </c>
      <c r="J2035">
        <v>156</v>
      </c>
      <c r="K2035">
        <v>151</v>
      </c>
      <c r="L2035">
        <v>234</v>
      </c>
      <c r="M2035">
        <v>165</v>
      </c>
      <c r="N2035">
        <v>534</v>
      </c>
      <c r="O2035">
        <v>531</v>
      </c>
      <c r="P2035">
        <v>0.13097713097713001</v>
      </c>
      <c r="Q2035">
        <v>0.12889812889812799</v>
      </c>
      <c r="R2035">
        <v>0.114345114345114</v>
      </c>
      <c r="S2035">
        <v>0.114345114345114</v>
      </c>
      <c r="T2035">
        <v>30.820166320166301</v>
      </c>
      <c r="U2035">
        <v>31.786902286902201</v>
      </c>
      <c r="V2035">
        <v>0</v>
      </c>
      <c r="W2035">
        <v>0</v>
      </c>
      <c r="X2035">
        <v>0</v>
      </c>
      <c r="Y2035">
        <v>1.55925155925155E-2</v>
      </c>
      <c r="Z2035">
        <v>0.11330561330561301</v>
      </c>
      <c r="AA2035">
        <v>0.38461538461538403</v>
      </c>
      <c r="AB2035">
        <v>7.8141025641025603</v>
      </c>
      <c r="AC2035">
        <v>6.9470198675496597</v>
      </c>
      <c r="AD2035">
        <v>8</v>
      </c>
      <c r="AE2035">
        <v>7.02424242424242</v>
      </c>
      <c r="AF2035">
        <v>45.679775280898802</v>
      </c>
      <c r="AG2035">
        <v>51.178907721280602</v>
      </c>
      <c r="AH2035">
        <v>2.8141025641025599</v>
      </c>
      <c r="AI2035">
        <v>2.1523178807946999</v>
      </c>
      <c r="AJ2035">
        <v>3.1880341880341798</v>
      </c>
      <c r="AK2035">
        <v>2.8060606060605999</v>
      </c>
      <c r="AL2035">
        <v>2.4382022471910099</v>
      </c>
      <c r="AM2035">
        <v>2.1525423728813502</v>
      </c>
      <c r="AN2035">
        <v>85.786217948717905</v>
      </c>
      <c r="AO2035">
        <v>86.647350993377501</v>
      </c>
      <c r="AP2035">
        <v>59.327350427350403</v>
      </c>
      <c r="AQ2035">
        <v>80.430848484848397</v>
      </c>
      <c r="AR2035">
        <v>35.524400749063602</v>
      </c>
      <c r="AS2035">
        <v>41.820376647834202</v>
      </c>
    </row>
    <row r="2036" spans="1:45" x14ac:dyDescent="0.25">
      <c r="A2036" s="3">
        <v>90</v>
      </c>
      <c r="B2036" s="3">
        <v>8</v>
      </c>
      <c r="C2036">
        <v>946</v>
      </c>
      <c r="D2036">
        <v>500</v>
      </c>
      <c r="E2036">
        <v>500</v>
      </c>
      <c r="F2036">
        <v>500</v>
      </c>
      <c r="G2036">
        <v>500</v>
      </c>
      <c r="H2036">
        <v>481</v>
      </c>
      <c r="I2036">
        <v>480</v>
      </c>
      <c r="J2036">
        <v>151</v>
      </c>
      <c r="K2036">
        <v>167</v>
      </c>
      <c r="L2036">
        <v>201</v>
      </c>
      <c r="M2036">
        <v>154</v>
      </c>
      <c r="N2036">
        <v>481</v>
      </c>
      <c r="O2036">
        <v>480</v>
      </c>
      <c r="P2036">
        <v>0.178646934460887</v>
      </c>
      <c r="Q2036">
        <v>0.13213530655391101</v>
      </c>
      <c r="R2036">
        <v>0.163847780126849</v>
      </c>
      <c r="S2036">
        <v>0.100422832980972</v>
      </c>
      <c r="T2036">
        <v>23.2357293868921</v>
      </c>
      <c r="U2036">
        <v>31.990486257928101</v>
      </c>
      <c r="V2036">
        <v>0</v>
      </c>
      <c r="W2036">
        <v>1.69133192389006E-2</v>
      </c>
      <c r="X2036">
        <v>0</v>
      </c>
      <c r="Y2036">
        <v>0</v>
      </c>
      <c r="Z2036">
        <v>6.7653276955602498E-2</v>
      </c>
      <c r="AA2036">
        <v>0.18393234672304401</v>
      </c>
      <c r="AB2036">
        <v>6.6092715231788004</v>
      </c>
      <c r="AC2036">
        <v>6.6347305389221498</v>
      </c>
      <c r="AD2036">
        <v>7.4925373134328304</v>
      </c>
      <c r="AE2036">
        <v>6.4740259740259702</v>
      </c>
      <c r="AF2036">
        <v>39.359667359667299</v>
      </c>
      <c r="AG2036">
        <v>59.452083333333299</v>
      </c>
      <c r="AH2036">
        <v>2.1059602649006601</v>
      </c>
      <c r="AI2036">
        <v>1.7784431137724499</v>
      </c>
      <c r="AJ2036">
        <v>2.8407960199004898</v>
      </c>
      <c r="AK2036">
        <v>2.0974025974025898</v>
      </c>
      <c r="AL2036">
        <v>2.1683991683991599</v>
      </c>
      <c r="AM2036">
        <v>2.1666666666666599</v>
      </c>
      <c r="AN2036">
        <v>81.378609271523104</v>
      </c>
      <c r="AO2036">
        <v>73.876766467065806</v>
      </c>
      <c r="AP2036">
        <v>60.795273631840701</v>
      </c>
      <c r="AQ2036">
        <v>82.193961038961007</v>
      </c>
      <c r="AR2036">
        <v>35.120311850311801</v>
      </c>
      <c r="AS2036">
        <v>39.679375</v>
      </c>
    </row>
    <row r="2037" spans="1:45" x14ac:dyDescent="0.25">
      <c r="A2037" s="3">
        <v>90</v>
      </c>
      <c r="B2037" s="3">
        <v>8</v>
      </c>
      <c r="C2037">
        <v>911</v>
      </c>
      <c r="D2037">
        <v>518</v>
      </c>
      <c r="E2037">
        <v>518</v>
      </c>
      <c r="F2037">
        <v>518</v>
      </c>
      <c r="G2037">
        <v>518</v>
      </c>
      <c r="H2037">
        <v>493</v>
      </c>
      <c r="I2037">
        <v>495</v>
      </c>
      <c r="J2037">
        <v>152</v>
      </c>
      <c r="K2037">
        <v>161</v>
      </c>
      <c r="L2037">
        <v>207</v>
      </c>
      <c r="M2037">
        <v>144</v>
      </c>
      <c r="N2037">
        <v>493</v>
      </c>
      <c r="O2037">
        <v>495</v>
      </c>
      <c r="P2037">
        <v>8.4522502744237102E-2</v>
      </c>
      <c r="Q2037">
        <v>8.6717892425905593E-2</v>
      </c>
      <c r="R2037">
        <v>7.0252469813391796E-2</v>
      </c>
      <c r="S2037">
        <v>0.10098792535675</v>
      </c>
      <c r="T2037">
        <v>30.210757409440099</v>
      </c>
      <c r="U2037">
        <v>30.141602634467599</v>
      </c>
      <c r="V2037">
        <v>0</v>
      </c>
      <c r="W2037">
        <v>0</v>
      </c>
      <c r="X2037">
        <v>0</v>
      </c>
      <c r="Y2037">
        <v>1.7563117453347901E-2</v>
      </c>
      <c r="Z2037">
        <v>5.0493962678375401E-2</v>
      </c>
      <c r="AA2037">
        <v>0.28759604829857299</v>
      </c>
      <c r="AB2037">
        <v>6.8618421052631504</v>
      </c>
      <c r="AC2037">
        <v>6.1118012422360204</v>
      </c>
      <c r="AD2037">
        <v>7.4637681159420204</v>
      </c>
      <c r="AE2037">
        <v>6.4027777777777697</v>
      </c>
      <c r="AF2037">
        <v>52.296146044624699</v>
      </c>
      <c r="AG2037">
        <v>54.935353535353499</v>
      </c>
      <c r="AH2037">
        <v>2.0657894736842102</v>
      </c>
      <c r="AI2037">
        <v>1.73291925465838</v>
      </c>
      <c r="AJ2037">
        <v>2.73429951690821</v>
      </c>
      <c r="AK2037">
        <v>2.1527777777777701</v>
      </c>
      <c r="AL2037">
        <v>2.2190669371196701</v>
      </c>
      <c r="AM2037">
        <v>2.01212121212121</v>
      </c>
      <c r="AN2037">
        <v>77.037302631578896</v>
      </c>
      <c r="AO2037">
        <v>75.879627329192502</v>
      </c>
      <c r="AP2037">
        <v>56.758260869565198</v>
      </c>
      <c r="AQ2037">
        <v>77.716736111111004</v>
      </c>
      <c r="AR2037">
        <v>33.907910750507099</v>
      </c>
      <c r="AS2037">
        <v>38.748141414141401</v>
      </c>
    </row>
    <row r="2038" spans="1:45" x14ac:dyDescent="0.25">
      <c r="A2038" s="3">
        <v>90</v>
      </c>
      <c r="B2038" s="3">
        <v>8</v>
      </c>
      <c r="C2038">
        <v>928</v>
      </c>
      <c r="D2038">
        <v>430</v>
      </c>
      <c r="E2038">
        <v>430</v>
      </c>
      <c r="F2038">
        <v>430</v>
      </c>
      <c r="G2038">
        <v>430</v>
      </c>
      <c r="H2038">
        <v>421</v>
      </c>
      <c r="I2038">
        <v>412</v>
      </c>
      <c r="J2038">
        <v>131</v>
      </c>
      <c r="K2038">
        <v>133</v>
      </c>
      <c r="L2038">
        <v>188</v>
      </c>
      <c r="M2038">
        <v>128</v>
      </c>
      <c r="N2038">
        <v>421</v>
      </c>
      <c r="O2038">
        <v>412</v>
      </c>
      <c r="P2038">
        <v>0.15086206896551699</v>
      </c>
      <c r="Q2038">
        <v>0.101293103448275</v>
      </c>
      <c r="R2038">
        <v>0.117456896551724</v>
      </c>
      <c r="S2038">
        <v>0.101293103448275</v>
      </c>
      <c r="T2038">
        <v>25.795258620689602</v>
      </c>
      <c r="U2038">
        <v>38.729525862068897</v>
      </c>
      <c r="V2038">
        <v>0</v>
      </c>
      <c r="W2038">
        <v>0</v>
      </c>
      <c r="X2038">
        <v>0</v>
      </c>
      <c r="Y2038">
        <v>0</v>
      </c>
      <c r="Z2038">
        <v>6.7887931034482707E-2</v>
      </c>
      <c r="AA2038">
        <v>0.25107758620689602</v>
      </c>
      <c r="AB2038">
        <v>5.5877862595419803</v>
      </c>
      <c r="AC2038">
        <v>5.6616541353383401</v>
      </c>
      <c r="AD2038">
        <v>7.1489361702127603</v>
      </c>
      <c r="AE2038">
        <v>5.4921875</v>
      </c>
      <c r="AF2038">
        <v>46.261282660332498</v>
      </c>
      <c r="AG2038">
        <v>68.155339805825193</v>
      </c>
      <c r="AH2038">
        <v>2.6106870229007599</v>
      </c>
      <c r="AI2038">
        <v>2.0375939849623999</v>
      </c>
      <c r="AJ2038">
        <v>3.0585106382978702</v>
      </c>
      <c r="AK2038">
        <v>2.2734375</v>
      </c>
      <c r="AL2038">
        <v>2.2707838479809901</v>
      </c>
      <c r="AM2038">
        <v>2.1383495145631</v>
      </c>
      <c r="AN2038">
        <v>78.760763358778604</v>
      </c>
      <c r="AO2038">
        <v>81.088796992481207</v>
      </c>
      <c r="AP2038">
        <v>58.779999999999902</v>
      </c>
      <c r="AQ2038">
        <v>83.951562499999994</v>
      </c>
      <c r="AR2038">
        <v>33.977648456056997</v>
      </c>
      <c r="AS2038">
        <v>41.277718446601902</v>
      </c>
    </row>
    <row r="2039" spans="1:45" x14ac:dyDescent="0.25">
      <c r="A2039" s="3">
        <v>90</v>
      </c>
      <c r="B2039" s="3">
        <v>8</v>
      </c>
      <c r="C2039">
        <v>938</v>
      </c>
      <c r="D2039">
        <v>542</v>
      </c>
      <c r="E2039">
        <v>542</v>
      </c>
      <c r="F2039">
        <v>542</v>
      </c>
      <c r="G2039">
        <v>542</v>
      </c>
      <c r="H2039">
        <v>525</v>
      </c>
      <c r="I2039">
        <v>519</v>
      </c>
      <c r="J2039">
        <v>147</v>
      </c>
      <c r="K2039">
        <v>155</v>
      </c>
      <c r="L2039">
        <v>218</v>
      </c>
      <c r="M2039">
        <v>168</v>
      </c>
      <c r="N2039">
        <v>525</v>
      </c>
      <c r="O2039">
        <v>519</v>
      </c>
      <c r="P2039">
        <v>0.10127931769722801</v>
      </c>
      <c r="Q2039">
        <v>0.116204690831556</v>
      </c>
      <c r="R2039">
        <v>6.5031982942430705E-2</v>
      </c>
      <c r="S2039">
        <v>0.181236673773987</v>
      </c>
      <c r="T2039">
        <v>25.477611940298502</v>
      </c>
      <c r="U2039">
        <v>38.6087420042643</v>
      </c>
      <c r="V2039">
        <v>1.70575692963752E-2</v>
      </c>
      <c r="W2039">
        <v>1.70575692963752E-2</v>
      </c>
      <c r="X2039">
        <v>0</v>
      </c>
      <c r="Y2039">
        <v>3.3049040511727003E-2</v>
      </c>
      <c r="Z2039">
        <v>6.5031982942430705E-2</v>
      </c>
      <c r="AA2039">
        <v>0.36353944562899698</v>
      </c>
      <c r="AB2039">
        <v>6.6938775510203996</v>
      </c>
      <c r="AC2039">
        <v>7.4838709677419297</v>
      </c>
      <c r="AD2039">
        <v>9.2935779816513708</v>
      </c>
      <c r="AE2039">
        <v>6.7797619047618998</v>
      </c>
      <c r="AF2039">
        <v>46.3333333333333</v>
      </c>
      <c r="AG2039">
        <v>75.475915221579896</v>
      </c>
      <c r="AH2039">
        <v>2.37414965986394</v>
      </c>
      <c r="AI2039">
        <v>1.8774193548386999</v>
      </c>
      <c r="AJ2039">
        <v>2.8761467889908201</v>
      </c>
      <c r="AK2039">
        <v>2.2261904761904701</v>
      </c>
      <c r="AL2039">
        <v>2.3752380952380898</v>
      </c>
      <c r="AM2039">
        <v>2.1425818882466201</v>
      </c>
      <c r="AN2039">
        <v>82.025578231292499</v>
      </c>
      <c r="AO2039">
        <v>86.004516129032197</v>
      </c>
      <c r="AP2039">
        <v>58.207385321100901</v>
      </c>
      <c r="AQ2039">
        <v>79.833928571428601</v>
      </c>
      <c r="AR2039">
        <v>36.159504761904699</v>
      </c>
      <c r="AS2039">
        <v>39.524508670520198</v>
      </c>
    </row>
    <row r="2040" spans="1:45" x14ac:dyDescent="0.25">
      <c r="A2040" s="3">
        <v>90</v>
      </c>
      <c r="B2040" s="3">
        <v>8</v>
      </c>
      <c r="C2040">
        <v>912</v>
      </c>
      <c r="D2040">
        <v>497</v>
      </c>
      <c r="E2040">
        <v>497</v>
      </c>
      <c r="F2040">
        <v>497</v>
      </c>
      <c r="G2040">
        <v>497</v>
      </c>
      <c r="H2040">
        <v>489</v>
      </c>
      <c r="I2040">
        <v>486</v>
      </c>
      <c r="J2040">
        <v>144</v>
      </c>
      <c r="K2040">
        <v>146</v>
      </c>
      <c r="L2040">
        <v>193</v>
      </c>
      <c r="M2040">
        <v>141</v>
      </c>
      <c r="N2040">
        <v>489</v>
      </c>
      <c r="O2040">
        <v>486</v>
      </c>
      <c r="P2040">
        <v>0.152412280701754</v>
      </c>
      <c r="Q2040">
        <v>0</v>
      </c>
      <c r="R2040">
        <v>0.13925438596491199</v>
      </c>
      <c r="S2040">
        <v>0.150219298245614</v>
      </c>
      <c r="T2040">
        <v>31.690789473684202</v>
      </c>
      <c r="U2040">
        <v>26.955043859649098</v>
      </c>
      <c r="V2040">
        <v>0</v>
      </c>
      <c r="W2040">
        <v>0</v>
      </c>
      <c r="X2040">
        <v>0</v>
      </c>
      <c r="Y2040">
        <v>3.3991228070175399E-2</v>
      </c>
      <c r="Z2040">
        <v>6.9078947368421004E-2</v>
      </c>
      <c r="AA2040">
        <v>0.240131578947368</v>
      </c>
      <c r="AB2040">
        <v>6.8402777777777697</v>
      </c>
      <c r="AC2040">
        <v>6.0684931506849296</v>
      </c>
      <c r="AD2040">
        <v>6.7979274611398903</v>
      </c>
      <c r="AE2040">
        <v>7.0921985815602797</v>
      </c>
      <c r="AF2040">
        <v>47.680981595092</v>
      </c>
      <c r="AG2040">
        <v>51.1111111111111</v>
      </c>
      <c r="AH2040">
        <v>2.3472222222222201</v>
      </c>
      <c r="AI2040">
        <v>1.93150684931506</v>
      </c>
      <c r="AJ2040">
        <v>2.55440414507772</v>
      </c>
      <c r="AK2040">
        <v>2.3900709219858101</v>
      </c>
      <c r="AL2040">
        <v>2.3128834355828198</v>
      </c>
      <c r="AM2040">
        <v>2.2386831275720098</v>
      </c>
      <c r="AN2040">
        <v>85.846180555555506</v>
      </c>
      <c r="AO2040">
        <v>91.180205479451999</v>
      </c>
      <c r="AP2040">
        <v>64.703160621761597</v>
      </c>
      <c r="AQ2040">
        <v>83.452907801418405</v>
      </c>
      <c r="AR2040">
        <v>33.898773006134903</v>
      </c>
      <c r="AS2040">
        <v>41.194032921810702</v>
      </c>
    </row>
    <row r="2041" spans="1:45" x14ac:dyDescent="0.25">
      <c r="A2041" s="3">
        <v>90</v>
      </c>
      <c r="B2041" s="3">
        <v>9</v>
      </c>
      <c r="C2041">
        <v>959</v>
      </c>
      <c r="D2041">
        <v>617</v>
      </c>
      <c r="E2041">
        <v>617</v>
      </c>
      <c r="F2041">
        <v>617</v>
      </c>
      <c r="G2041">
        <v>617</v>
      </c>
      <c r="H2041">
        <v>575</v>
      </c>
      <c r="I2041">
        <v>579</v>
      </c>
      <c r="J2041">
        <v>185</v>
      </c>
      <c r="K2041">
        <v>195</v>
      </c>
      <c r="L2041">
        <v>287</v>
      </c>
      <c r="M2041">
        <v>193</v>
      </c>
      <c r="N2041">
        <v>575</v>
      </c>
      <c r="O2041">
        <v>579</v>
      </c>
      <c r="P2041">
        <v>0.180396246089676</v>
      </c>
      <c r="Q2041">
        <v>0.30865484880083399</v>
      </c>
      <c r="R2041">
        <v>0.21167883211678801</v>
      </c>
      <c r="S2041">
        <v>0.21167883211678801</v>
      </c>
      <c r="T2041">
        <v>31.649635036496299</v>
      </c>
      <c r="U2041">
        <v>52.130344108446302</v>
      </c>
      <c r="V2041">
        <v>0</v>
      </c>
      <c r="W2041">
        <v>0</v>
      </c>
      <c r="X2041">
        <v>0</v>
      </c>
      <c r="Y2041">
        <v>0</v>
      </c>
      <c r="Z2041">
        <v>9.9061522419186601E-2</v>
      </c>
      <c r="AA2041">
        <v>0.48488008342022898</v>
      </c>
      <c r="AB2041">
        <v>8.4378378378378294</v>
      </c>
      <c r="AC2041">
        <v>7.9384615384615298</v>
      </c>
      <c r="AD2041">
        <v>10.8013937282229</v>
      </c>
      <c r="AE2041">
        <v>8.6424870466321195</v>
      </c>
      <c r="AF2041">
        <v>47.012173913043398</v>
      </c>
      <c r="AG2041">
        <v>88.300518134715006</v>
      </c>
      <c r="AH2041">
        <v>3.8108108108108101</v>
      </c>
      <c r="AI2041">
        <v>2.88717948717948</v>
      </c>
      <c r="AJ2041">
        <v>4.5818815331010398</v>
      </c>
      <c r="AK2041">
        <v>3.09326424870466</v>
      </c>
      <c r="AL2041">
        <v>3.3826086956521699</v>
      </c>
      <c r="AM2041">
        <v>2.9222797927461102</v>
      </c>
      <c r="AN2041">
        <v>77.325027027027005</v>
      </c>
      <c r="AO2041">
        <v>81.903948717948694</v>
      </c>
      <c r="AP2041">
        <v>55.072090592334497</v>
      </c>
      <c r="AQ2041">
        <v>78.796476683937797</v>
      </c>
      <c r="AR2041">
        <v>34.209826086956497</v>
      </c>
      <c r="AS2041">
        <v>42.7925215889464</v>
      </c>
    </row>
    <row r="2042" spans="1:45" x14ac:dyDescent="0.25">
      <c r="A2042" s="3">
        <v>90</v>
      </c>
      <c r="B2042" s="3">
        <v>9</v>
      </c>
      <c r="C2042">
        <v>982</v>
      </c>
      <c r="D2042">
        <v>705</v>
      </c>
      <c r="E2042">
        <v>705</v>
      </c>
      <c r="F2042">
        <v>705</v>
      </c>
      <c r="G2042">
        <v>705</v>
      </c>
      <c r="H2042">
        <v>649</v>
      </c>
      <c r="I2042">
        <v>687</v>
      </c>
      <c r="J2042">
        <v>211</v>
      </c>
      <c r="K2042">
        <v>214</v>
      </c>
      <c r="L2042">
        <v>324</v>
      </c>
      <c r="M2042">
        <v>212</v>
      </c>
      <c r="N2042">
        <v>649</v>
      </c>
      <c r="O2042">
        <v>687</v>
      </c>
      <c r="P2042">
        <v>0.31568228105906299</v>
      </c>
      <c r="Q2042">
        <v>0.14562118126272899</v>
      </c>
      <c r="R2042">
        <v>0.239307535641547</v>
      </c>
      <c r="S2042">
        <v>0.17515274949083501</v>
      </c>
      <c r="T2042">
        <v>30.501018329938901</v>
      </c>
      <c r="U2042">
        <v>39.674134419551898</v>
      </c>
      <c r="V2042">
        <v>0</v>
      </c>
      <c r="W2042">
        <v>0</v>
      </c>
      <c r="X2042">
        <v>0</v>
      </c>
      <c r="Y2042">
        <v>4.8879837067209699E-2</v>
      </c>
      <c r="Z2042">
        <v>9.6741344195519302E-2</v>
      </c>
      <c r="AA2042">
        <v>0.54073319755600802</v>
      </c>
      <c r="AB2042">
        <v>8.49763033175355</v>
      </c>
      <c r="AC2042">
        <v>10.0280373831775</v>
      </c>
      <c r="AD2042">
        <v>10.5987654320987</v>
      </c>
      <c r="AE2042">
        <v>8.75471698113207</v>
      </c>
      <c r="AF2042">
        <v>54.516178736517702</v>
      </c>
      <c r="AG2042">
        <v>73.688500727801994</v>
      </c>
      <c r="AH2042">
        <v>4.0995260663507098</v>
      </c>
      <c r="AI2042">
        <v>2.78504672897196</v>
      </c>
      <c r="AJ2042">
        <v>4.7561728395061698</v>
      </c>
      <c r="AK2042">
        <v>3.3537735849056598</v>
      </c>
      <c r="AL2042">
        <v>5.06471494607087</v>
      </c>
      <c r="AM2042">
        <v>3.4890829694323102</v>
      </c>
      <c r="AN2042">
        <v>84.574075829383801</v>
      </c>
      <c r="AO2042">
        <v>89.643831775700903</v>
      </c>
      <c r="AP2042">
        <v>54.355925925925902</v>
      </c>
      <c r="AQ2042">
        <v>89.1030660377358</v>
      </c>
      <c r="AR2042">
        <v>30.200462249614802</v>
      </c>
      <c r="AS2042">
        <v>40.494672489082902</v>
      </c>
    </row>
    <row r="2043" spans="1:45" x14ac:dyDescent="0.25">
      <c r="A2043" s="3">
        <v>90</v>
      </c>
      <c r="B2043" s="3">
        <v>9</v>
      </c>
      <c r="C2043">
        <v>927</v>
      </c>
      <c r="D2043">
        <v>563</v>
      </c>
      <c r="E2043">
        <v>563</v>
      </c>
      <c r="F2043">
        <v>563</v>
      </c>
      <c r="G2043">
        <v>563</v>
      </c>
      <c r="H2043">
        <v>506</v>
      </c>
      <c r="I2043">
        <v>526</v>
      </c>
      <c r="J2043">
        <v>165</v>
      </c>
      <c r="K2043">
        <v>173</v>
      </c>
      <c r="L2043">
        <v>227</v>
      </c>
      <c r="M2043">
        <v>163</v>
      </c>
      <c r="N2043">
        <v>506</v>
      </c>
      <c r="O2043">
        <v>526</v>
      </c>
      <c r="P2043">
        <v>3.3441208198489697E-2</v>
      </c>
      <c r="Q2043">
        <v>0.23624595469255599</v>
      </c>
      <c r="R2043">
        <v>0.15210355987054999</v>
      </c>
      <c r="S2043">
        <v>0.168284789644012</v>
      </c>
      <c r="T2043">
        <v>24.043149946062499</v>
      </c>
      <c r="U2043">
        <v>44.361380798273998</v>
      </c>
      <c r="V2043">
        <v>0</v>
      </c>
      <c r="W2043">
        <v>0</v>
      </c>
      <c r="X2043">
        <v>0</v>
      </c>
      <c r="Y2043">
        <v>0</v>
      </c>
      <c r="Z2043">
        <v>0.117583603020496</v>
      </c>
      <c r="AA2043">
        <v>0.45846817691477798</v>
      </c>
      <c r="AB2043">
        <v>6.5030303030303003</v>
      </c>
      <c r="AC2043">
        <v>7.8670520231213796</v>
      </c>
      <c r="AD2043">
        <v>8.7488986784140899</v>
      </c>
      <c r="AE2043">
        <v>8.2024539877300597</v>
      </c>
      <c r="AF2043">
        <v>38.9664031620553</v>
      </c>
      <c r="AG2043">
        <v>105.3536121673</v>
      </c>
      <c r="AH2043">
        <v>2.6606060606060602</v>
      </c>
      <c r="AI2043">
        <v>2.0520231213872799</v>
      </c>
      <c r="AJ2043">
        <v>2.9339207048458098</v>
      </c>
      <c r="AK2043">
        <v>2.3619631901840399</v>
      </c>
      <c r="AL2043">
        <v>3.0770750988142201</v>
      </c>
      <c r="AM2043">
        <v>2.9543726235741401</v>
      </c>
      <c r="AN2043">
        <v>89.469939393939299</v>
      </c>
      <c r="AO2043">
        <v>88.482080924855495</v>
      </c>
      <c r="AP2043">
        <v>65.050352422907494</v>
      </c>
      <c r="AQ2043">
        <v>85.401288343558207</v>
      </c>
      <c r="AR2043">
        <v>33.3955928853755</v>
      </c>
      <c r="AS2043">
        <v>42.4864828897338</v>
      </c>
    </row>
    <row r="2044" spans="1:45" x14ac:dyDescent="0.25">
      <c r="A2044" s="3">
        <v>90</v>
      </c>
      <c r="B2044" s="3">
        <v>9</v>
      </c>
      <c r="C2044">
        <v>987</v>
      </c>
      <c r="D2044">
        <v>594</v>
      </c>
      <c r="E2044">
        <v>594</v>
      </c>
      <c r="F2044">
        <v>594</v>
      </c>
      <c r="G2044">
        <v>594</v>
      </c>
      <c r="H2044">
        <v>548</v>
      </c>
      <c r="I2044">
        <v>575</v>
      </c>
      <c r="J2044">
        <v>191</v>
      </c>
      <c r="K2044">
        <v>183</v>
      </c>
      <c r="L2044">
        <v>250</v>
      </c>
      <c r="M2044">
        <v>185</v>
      </c>
      <c r="N2044">
        <v>548</v>
      </c>
      <c r="O2044">
        <v>575</v>
      </c>
      <c r="P2044">
        <v>3.2421479229989801E-2</v>
      </c>
      <c r="Q2044">
        <v>0.12765957446808501</v>
      </c>
      <c r="R2044">
        <v>6.28166160081053E-2</v>
      </c>
      <c r="S2044">
        <v>0.19047619047618999</v>
      </c>
      <c r="T2044">
        <v>26.646403242147901</v>
      </c>
      <c r="U2044">
        <v>33.021276595744602</v>
      </c>
      <c r="V2044">
        <v>0</v>
      </c>
      <c r="W2044">
        <v>0</v>
      </c>
      <c r="X2044">
        <v>1.6210739614994901E-2</v>
      </c>
      <c r="Y2044">
        <v>1.6210739614994901E-2</v>
      </c>
      <c r="Z2044">
        <v>0.17629179331306899</v>
      </c>
      <c r="AA2044">
        <v>0.41337386018236999</v>
      </c>
      <c r="AB2044">
        <v>8</v>
      </c>
      <c r="AC2044">
        <v>6.9289617486338697</v>
      </c>
      <c r="AD2044">
        <v>10.16</v>
      </c>
      <c r="AE2044">
        <v>7.9189189189189104</v>
      </c>
      <c r="AF2044">
        <v>48.1076642335766</v>
      </c>
      <c r="AG2044">
        <v>65.826086956521706</v>
      </c>
      <c r="AH2044">
        <v>2.6387434554973801</v>
      </c>
      <c r="AI2044">
        <v>1.9726775956284099</v>
      </c>
      <c r="AJ2044">
        <v>3.14</v>
      </c>
      <c r="AK2044">
        <v>2.3945945945945901</v>
      </c>
      <c r="AL2044">
        <v>3.9470802919708001</v>
      </c>
      <c r="AM2044">
        <v>3.02086956521739</v>
      </c>
      <c r="AN2044">
        <v>77.3801570680628</v>
      </c>
      <c r="AO2044">
        <v>77.812786885245899</v>
      </c>
      <c r="AP2044">
        <v>58.891680000000001</v>
      </c>
      <c r="AQ2044">
        <v>79.768162162162099</v>
      </c>
      <c r="AR2044">
        <v>33.582463503649599</v>
      </c>
      <c r="AS2044">
        <v>37.885982608695599</v>
      </c>
    </row>
    <row r="2045" spans="1:45" x14ac:dyDescent="0.25">
      <c r="A2045" s="3">
        <v>90</v>
      </c>
      <c r="B2045" s="3">
        <v>9</v>
      </c>
      <c r="C2045">
        <v>954</v>
      </c>
      <c r="D2045">
        <v>496</v>
      </c>
      <c r="E2045">
        <v>496</v>
      </c>
      <c r="F2045">
        <v>496</v>
      </c>
      <c r="G2045">
        <v>496</v>
      </c>
      <c r="H2045">
        <v>486</v>
      </c>
      <c r="I2045">
        <v>486</v>
      </c>
      <c r="J2045">
        <v>151</v>
      </c>
      <c r="K2045">
        <v>142</v>
      </c>
      <c r="L2045">
        <v>197</v>
      </c>
      <c r="M2045">
        <v>149</v>
      </c>
      <c r="N2045">
        <v>486</v>
      </c>
      <c r="O2045">
        <v>486</v>
      </c>
      <c r="P2045">
        <v>6.2893081761006206E-2</v>
      </c>
      <c r="Q2045">
        <v>0.113207547169811</v>
      </c>
      <c r="R2045">
        <v>0.115303983228511</v>
      </c>
      <c r="S2045">
        <v>9.9580712788259904E-2</v>
      </c>
      <c r="T2045">
        <v>26.983228511530399</v>
      </c>
      <c r="U2045">
        <v>29.291404612159301</v>
      </c>
      <c r="V2045">
        <v>0</v>
      </c>
      <c r="W2045">
        <v>0</v>
      </c>
      <c r="X2045">
        <v>0</v>
      </c>
      <c r="Y2045">
        <v>1.6771488469601602E-2</v>
      </c>
      <c r="Z2045">
        <v>9.8532494758909794E-2</v>
      </c>
      <c r="AA2045">
        <v>0.29245283018867901</v>
      </c>
      <c r="AB2045">
        <v>6.5033112582781403</v>
      </c>
      <c r="AC2045">
        <v>6.2746478873239404</v>
      </c>
      <c r="AD2045">
        <v>6.9593908629441597</v>
      </c>
      <c r="AE2045">
        <v>6.4966442953020103</v>
      </c>
      <c r="AF2045">
        <v>42.195473251028801</v>
      </c>
      <c r="AG2045">
        <v>56.1666666666666</v>
      </c>
      <c r="AH2045">
        <v>2.1390728476821099</v>
      </c>
      <c r="AI2045">
        <v>1.5633802816901401</v>
      </c>
      <c r="AJ2045">
        <v>2.58375634517766</v>
      </c>
      <c r="AK2045">
        <v>2.0335570469798601</v>
      </c>
      <c r="AL2045">
        <v>1.8436213991769499</v>
      </c>
      <c r="AM2045">
        <v>2.0432098765432101</v>
      </c>
      <c r="AN2045">
        <v>83.514900662251605</v>
      </c>
      <c r="AO2045">
        <v>87.065281690140793</v>
      </c>
      <c r="AP2045">
        <v>64.675939086294406</v>
      </c>
      <c r="AQ2045">
        <v>83.129127516778496</v>
      </c>
      <c r="AR2045">
        <v>38.006399176954702</v>
      </c>
      <c r="AS2045">
        <v>40.578312757201601</v>
      </c>
    </row>
    <row r="2046" spans="1:45" x14ac:dyDescent="0.25">
      <c r="A2046" s="3">
        <v>90</v>
      </c>
      <c r="B2046" s="3">
        <v>10</v>
      </c>
      <c r="C2046">
        <v>939</v>
      </c>
      <c r="D2046">
        <v>660</v>
      </c>
      <c r="E2046">
        <v>660</v>
      </c>
      <c r="F2046">
        <v>660</v>
      </c>
      <c r="G2046">
        <v>660</v>
      </c>
      <c r="H2046">
        <v>648</v>
      </c>
      <c r="I2046">
        <v>647</v>
      </c>
      <c r="J2046">
        <v>186</v>
      </c>
      <c r="K2046">
        <v>196</v>
      </c>
      <c r="L2046">
        <v>290</v>
      </c>
      <c r="M2046">
        <v>183</v>
      </c>
      <c r="N2046">
        <v>648</v>
      </c>
      <c r="O2046">
        <v>647</v>
      </c>
      <c r="P2046">
        <v>0.269435569755058</v>
      </c>
      <c r="Q2046">
        <v>0.215122470713525</v>
      </c>
      <c r="R2046">
        <v>0.26837060702875398</v>
      </c>
      <c r="S2046">
        <v>0.16932907348242801</v>
      </c>
      <c r="T2046">
        <v>28.777422790202301</v>
      </c>
      <c r="U2046">
        <v>35.920127795527101</v>
      </c>
      <c r="V2046">
        <v>0</v>
      </c>
      <c r="W2046">
        <v>0</v>
      </c>
      <c r="X2046">
        <v>0</v>
      </c>
      <c r="Y2046">
        <v>0</v>
      </c>
      <c r="Z2046">
        <v>0.23109691160809301</v>
      </c>
      <c r="AA2046">
        <v>0.31309904153354601</v>
      </c>
      <c r="AB2046">
        <v>7.9838709677419297</v>
      </c>
      <c r="AC2046">
        <v>9.1530612244897895</v>
      </c>
      <c r="AD2046">
        <v>9.7517241379310295</v>
      </c>
      <c r="AE2046">
        <v>8.1912568306010893</v>
      </c>
      <c r="AF2046">
        <v>46.316358024691297</v>
      </c>
      <c r="AG2046">
        <v>69.952086553322999</v>
      </c>
      <c r="AH2046">
        <v>3.8602150537634401</v>
      </c>
      <c r="AI2046">
        <v>2.5816326530612201</v>
      </c>
      <c r="AJ2046">
        <v>4.0620689655172404</v>
      </c>
      <c r="AK2046">
        <v>4.0054644808743101</v>
      </c>
      <c r="AL2046">
        <v>4.7901234567901199</v>
      </c>
      <c r="AM2046">
        <v>2.8207109737248799</v>
      </c>
      <c r="AN2046">
        <v>89.4082795698924</v>
      </c>
      <c r="AO2046">
        <v>84.529948979591794</v>
      </c>
      <c r="AP2046">
        <v>61.200482758620701</v>
      </c>
      <c r="AQ2046">
        <v>90.140382513661194</v>
      </c>
      <c r="AR2046">
        <v>29.420061728395002</v>
      </c>
      <c r="AS2046">
        <v>42.119953632148302</v>
      </c>
    </row>
    <row r="2047" spans="1:45" x14ac:dyDescent="0.25">
      <c r="A2047" s="3">
        <v>90</v>
      </c>
      <c r="B2047" s="3">
        <v>10</v>
      </c>
      <c r="C2047">
        <v>919</v>
      </c>
      <c r="D2047">
        <v>633</v>
      </c>
      <c r="E2047">
        <v>633</v>
      </c>
      <c r="F2047">
        <v>633</v>
      </c>
      <c r="G2047">
        <v>633</v>
      </c>
      <c r="H2047">
        <v>606</v>
      </c>
      <c r="I2047">
        <v>620</v>
      </c>
      <c r="J2047">
        <v>186</v>
      </c>
      <c r="K2047">
        <v>193</v>
      </c>
      <c r="L2047">
        <v>261</v>
      </c>
      <c r="M2047">
        <v>194</v>
      </c>
      <c r="N2047">
        <v>606</v>
      </c>
      <c r="O2047">
        <v>620</v>
      </c>
      <c r="P2047">
        <v>0.103373231773667</v>
      </c>
      <c r="Q2047">
        <v>0.10446137105549499</v>
      </c>
      <c r="R2047">
        <v>0.15451577801958599</v>
      </c>
      <c r="S2047">
        <v>0.15125136017410201</v>
      </c>
      <c r="T2047">
        <v>34.3231773667029</v>
      </c>
      <c r="U2047">
        <v>28.932535364526601</v>
      </c>
      <c r="V2047">
        <v>0</v>
      </c>
      <c r="W2047">
        <v>0</v>
      </c>
      <c r="X2047">
        <v>0</v>
      </c>
      <c r="Y2047">
        <v>3.2644178454842201E-2</v>
      </c>
      <c r="Z2047">
        <v>8.5963003264417803E-2</v>
      </c>
      <c r="AA2047">
        <v>0.62785636561479796</v>
      </c>
      <c r="AB2047">
        <v>9.1021505376343992</v>
      </c>
      <c r="AC2047">
        <v>8.3678756476683898</v>
      </c>
      <c r="AD2047">
        <v>10.2643678160919</v>
      </c>
      <c r="AE2047">
        <v>8.18041237113402</v>
      </c>
      <c r="AF2047">
        <v>54.2953795379537</v>
      </c>
      <c r="AG2047">
        <v>70.061290322580604</v>
      </c>
      <c r="AH2047">
        <v>2.5698924731182702</v>
      </c>
      <c r="AI2047">
        <v>1.8341968911917099</v>
      </c>
      <c r="AJ2047">
        <v>2.5938697318007602</v>
      </c>
      <c r="AK2047">
        <v>2.2731958762886499</v>
      </c>
      <c r="AL2047">
        <v>4.6501650165016502</v>
      </c>
      <c r="AM2047">
        <v>3.3919354838709599</v>
      </c>
      <c r="AN2047">
        <v>85.718172043010696</v>
      </c>
      <c r="AO2047">
        <v>85.960103626942995</v>
      </c>
      <c r="AP2047">
        <v>63.204559386973102</v>
      </c>
      <c r="AQ2047">
        <v>79.707422680412293</v>
      </c>
      <c r="AR2047">
        <v>31.043910891089102</v>
      </c>
      <c r="AS2047">
        <v>43.980145161290302</v>
      </c>
    </row>
    <row r="2048" spans="1:45" x14ac:dyDescent="0.25">
      <c r="A2048" s="3">
        <v>90</v>
      </c>
      <c r="B2048" s="3">
        <v>10</v>
      </c>
      <c r="C2048">
        <v>966</v>
      </c>
      <c r="D2048">
        <v>826</v>
      </c>
      <c r="E2048">
        <v>826</v>
      </c>
      <c r="F2048">
        <v>826</v>
      </c>
      <c r="G2048">
        <v>826</v>
      </c>
      <c r="H2048">
        <v>727</v>
      </c>
      <c r="I2048">
        <v>759</v>
      </c>
      <c r="J2048">
        <v>254</v>
      </c>
      <c r="K2048">
        <v>260</v>
      </c>
      <c r="L2048">
        <v>415</v>
      </c>
      <c r="M2048">
        <v>269</v>
      </c>
      <c r="N2048">
        <v>727</v>
      </c>
      <c r="O2048">
        <v>759</v>
      </c>
      <c r="P2048">
        <v>0.17805383022774299</v>
      </c>
      <c r="Q2048">
        <v>0.21014492753623101</v>
      </c>
      <c r="R2048">
        <v>0.30641821946169701</v>
      </c>
      <c r="S2048">
        <v>0.417184265010351</v>
      </c>
      <c r="T2048">
        <v>30.996894409937799</v>
      </c>
      <c r="U2048">
        <v>37.041407867494797</v>
      </c>
      <c r="V2048">
        <v>0</v>
      </c>
      <c r="W2048">
        <v>0</v>
      </c>
      <c r="X2048">
        <v>0</v>
      </c>
      <c r="Y2048">
        <v>3.2091097308488602E-2</v>
      </c>
      <c r="Z2048">
        <v>0.30848861283643803</v>
      </c>
      <c r="AA2048">
        <v>0.72463768115941996</v>
      </c>
      <c r="AB2048">
        <v>10.0748031496063</v>
      </c>
      <c r="AC2048">
        <v>10.5653846153846</v>
      </c>
      <c r="AD2048">
        <v>12.819277108433701</v>
      </c>
      <c r="AE2048">
        <v>11.133828996282499</v>
      </c>
      <c r="AF2048">
        <v>51.749656121045298</v>
      </c>
      <c r="AG2048">
        <v>78.264822134387302</v>
      </c>
      <c r="AH2048">
        <v>3.8031496062992098</v>
      </c>
      <c r="AI2048">
        <v>2.7576923076923001</v>
      </c>
      <c r="AJ2048">
        <v>4</v>
      </c>
      <c r="AK2048">
        <v>3.0966542750929298</v>
      </c>
      <c r="AL2048">
        <v>6.7537826685006799</v>
      </c>
      <c r="AM2048">
        <v>3.99868247694334</v>
      </c>
      <c r="AN2048">
        <v>82.920433070866096</v>
      </c>
      <c r="AO2048">
        <v>79.802923076923094</v>
      </c>
      <c r="AP2048">
        <v>52.401493975903598</v>
      </c>
      <c r="AQ2048">
        <v>80.530966542750903</v>
      </c>
      <c r="AR2048">
        <v>26.144718019257201</v>
      </c>
      <c r="AS2048">
        <v>39.355836627140903</v>
      </c>
    </row>
    <row r="2049" spans="1:45" x14ac:dyDescent="0.25">
      <c r="A2049" s="3">
        <v>90</v>
      </c>
      <c r="B2049" s="3">
        <v>10</v>
      </c>
      <c r="C2049">
        <v>904</v>
      </c>
      <c r="D2049">
        <v>699</v>
      </c>
      <c r="E2049">
        <v>699</v>
      </c>
      <c r="F2049">
        <v>699</v>
      </c>
      <c r="G2049">
        <v>699</v>
      </c>
      <c r="H2049">
        <v>598</v>
      </c>
      <c r="I2049">
        <v>640</v>
      </c>
      <c r="J2049">
        <v>197</v>
      </c>
      <c r="K2049">
        <v>212</v>
      </c>
      <c r="L2049">
        <v>286</v>
      </c>
      <c r="M2049">
        <v>201</v>
      </c>
      <c r="N2049">
        <v>598</v>
      </c>
      <c r="O2049">
        <v>640</v>
      </c>
      <c r="P2049">
        <v>0.19358407079646001</v>
      </c>
      <c r="Q2049">
        <v>0.13938053097345099</v>
      </c>
      <c r="R2049">
        <v>0.223451327433628</v>
      </c>
      <c r="S2049">
        <v>0.191371681415929</v>
      </c>
      <c r="T2049">
        <v>33.884955752212299</v>
      </c>
      <c r="U2049">
        <v>61.830752212389299</v>
      </c>
      <c r="V2049">
        <v>0</v>
      </c>
      <c r="W2049">
        <v>0</v>
      </c>
      <c r="X2049">
        <v>0</v>
      </c>
      <c r="Y2049">
        <v>0</v>
      </c>
      <c r="Z2049">
        <v>0.22455752212389299</v>
      </c>
      <c r="AA2049">
        <v>0.49778761061946902</v>
      </c>
      <c r="AB2049">
        <v>8.3857868020304505</v>
      </c>
      <c r="AC2049">
        <v>8.2405660377358494</v>
      </c>
      <c r="AD2049">
        <v>9.3391608391608294</v>
      </c>
      <c r="AE2049">
        <v>7.9502487562189001</v>
      </c>
      <c r="AF2049">
        <v>60.991638795986603</v>
      </c>
      <c r="AG2049">
        <v>113.940625</v>
      </c>
      <c r="AH2049">
        <v>3.22842639593908</v>
      </c>
      <c r="AI2049">
        <v>2.2971698113207499</v>
      </c>
      <c r="AJ2049">
        <v>3.2377622377622299</v>
      </c>
      <c r="AK2049">
        <v>2.5124378109452699</v>
      </c>
      <c r="AL2049">
        <v>5.3595317725752496</v>
      </c>
      <c r="AM2049">
        <v>3.5249999999999999</v>
      </c>
      <c r="AN2049">
        <v>92.505228426395902</v>
      </c>
      <c r="AO2049">
        <v>85.106132075471606</v>
      </c>
      <c r="AP2049">
        <v>60.393041958041898</v>
      </c>
      <c r="AQ2049">
        <v>88.5648258706467</v>
      </c>
      <c r="AR2049">
        <v>30.276973244147101</v>
      </c>
      <c r="AS2049">
        <v>41.126078124999999</v>
      </c>
    </row>
    <row r="2050" spans="1:45" x14ac:dyDescent="0.25">
      <c r="A2050" s="3">
        <v>90</v>
      </c>
      <c r="B2050" s="3">
        <v>10</v>
      </c>
      <c r="C2050">
        <v>918</v>
      </c>
      <c r="D2050">
        <v>661</v>
      </c>
      <c r="E2050">
        <v>661</v>
      </c>
      <c r="F2050">
        <v>661</v>
      </c>
      <c r="G2050">
        <v>661</v>
      </c>
      <c r="H2050">
        <v>597</v>
      </c>
      <c r="I2050">
        <v>618</v>
      </c>
      <c r="J2050">
        <v>174</v>
      </c>
      <c r="K2050">
        <v>187</v>
      </c>
      <c r="L2050">
        <v>275</v>
      </c>
      <c r="M2050">
        <v>196</v>
      </c>
      <c r="N2050">
        <v>597</v>
      </c>
      <c r="O2050">
        <v>618</v>
      </c>
      <c r="P2050">
        <v>0.13616557734204701</v>
      </c>
      <c r="Q2050">
        <v>0.23747276688453101</v>
      </c>
      <c r="R2050">
        <v>0.16884531590413901</v>
      </c>
      <c r="S2050">
        <v>0.30610021786492297</v>
      </c>
      <c r="T2050">
        <v>34.905228758169898</v>
      </c>
      <c r="U2050">
        <v>29.416122004357199</v>
      </c>
      <c r="V2050">
        <v>0</v>
      </c>
      <c r="W2050">
        <v>0</v>
      </c>
      <c r="X2050">
        <v>0</v>
      </c>
      <c r="Y2050">
        <v>1.85185185185185E-2</v>
      </c>
      <c r="Z2050">
        <v>0.187363834422657</v>
      </c>
      <c r="AA2050">
        <v>0.407407407407407</v>
      </c>
      <c r="AB2050">
        <v>8.5114942528735593</v>
      </c>
      <c r="AC2050">
        <v>9.4866310160427805</v>
      </c>
      <c r="AD2050">
        <v>10</v>
      </c>
      <c r="AE2050">
        <v>7.6479591836734597</v>
      </c>
      <c r="AF2050">
        <v>51.4070351758794</v>
      </c>
      <c r="AG2050">
        <v>55.572815533980503</v>
      </c>
      <c r="AH2050">
        <v>3.02298850574712</v>
      </c>
      <c r="AI2050">
        <v>2.1122994652406399</v>
      </c>
      <c r="AJ2050">
        <v>3.4690909090908999</v>
      </c>
      <c r="AK2050">
        <v>2.77551020408163</v>
      </c>
      <c r="AL2050">
        <v>4.4723618090452204</v>
      </c>
      <c r="AM2050">
        <v>2.84789644012944</v>
      </c>
      <c r="AN2050">
        <v>83.874770114942507</v>
      </c>
      <c r="AO2050">
        <v>87.111978609625595</v>
      </c>
      <c r="AP2050">
        <v>61.416472727272698</v>
      </c>
      <c r="AQ2050">
        <v>79.687806122448904</v>
      </c>
      <c r="AR2050">
        <v>30.7308040201005</v>
      </c>
      <c r="AS2050">
        <v>39.126423948220001</v>
      </c>
    </row>
    <row r="2051" spans="1:45" x14ac:dyDescent="0.25">
      <c r="A2051" s="3">
        <v>90</v>
      </c>
      <c r="B2051" s="3">
        <v>20</v>
      </c>
      <c r="C2051">
        <v>990</v>
      </c>
      <c r="D2051">
        <v>990</v>
      </c>
      <c r="E2051">
        <v>990</v>
      </c>
      <c r="F2051">
        <v>990</v>
      </c>
      <c r="G2051">
        <v>990</v>
      </c>
      <c r="H2051">
        <v>857</v>
      </c>
      <c r="I2051">
        <v>932</v>
      </c>
      <c r="J2051">
        <v>338</v>
      </c>
      <c r="K2051">
        <v>302</v>
      </c>
      <c r="L2051">
        <v>793</v>
      </c>
      <c r="M2051">
        <v>280</v>
      </c>
      <c r="N2051">
        <v>857</v>
      </c>
      <c r="O2051">
        <v>932</v>
      </c>
      <c r="P2051">
        <v>2.9818181818181801</v>
      </c>
      <c r="Q2051">
        <v>1.7222222222222201</v>
      </c>
      <c r="R2051">
        <v>1.98484848484848</v>
      </c>
      <c r="S2051">
        <v>1.93434343434343</v>
      </c>
      <c r="T2051">
        <v>27.695959595959501</v>
      </c>
      <c r="U2051">
        <v>35.809090909090898</v>
      </c>
      <c r="V2051">
        <v>3.2323232323232302E-2</v>
      </c>
      <c r="W2051">
        <v>1.51515151515151E-2</v>
      </c>
      <c r="X2051">
        <v>0</v>
      </c>
      <c r="Y2051">
        <v>0.40808080808080799</v>
      </c>
      <c r="Z2051">
        <v>0.88080808080808004</v>
      </c>
      <c r="AA2051">
        <v>3.3565656565656501</v>
      </c>
      <c r="AB2051">
        <v>19.943786982248501</v>
      </c>
      <c r="AC2051">
        <v>18.655629139072801</v>
      </c>
      <c r="AD2051">
        <v>23.828499369482898</v>
      </c>
      <c r="AE2051">
        <v>17.992857142857101</v>
      </c>
      <c r="AF2051">
        <v>56.667444574095597</v>
      </c>
      <c r="AG2051">
        <v>98.618025751072906</v>
      </c>
      <c r="AH2051">
        <v>51.461538461538403</v>
      </c>
      <c r="AI2051">
        <v>30.208609271523098</v>
      </c>
      <c r="AJ2051">
        <v>37.812105926859999</v>
      </c>
      <c r="AK2051">
        <v>34.096428571428497</v>
      </c>
      <c r="AL2051">
        <v>22.8249708284714</v>
      </c>
      <c r="AM2051">
        <v>19.9248927038626</v>
      </c>
      <c r="AN2051">
        <v>100.037130177514</v>
      </c>
      <c r="AO2051">
        <v>83.058973509933693</v>
      </c>
      <c r="AP2051">
        <v>25.158045397225699</v>
      </c>
      <c r="AQ2051">
        <v>86.837214285714197</v>
      </c>
      <c r="AR2051">
        <v>20.614504084014001</v>
      </c>
      <c r="AS2051">
        <v>45.793776824034303</v>
      </c>
    </row>
    <row r="2052" spans="1:45" x14ac:dyDescent="0.25">
      <c r="A2052" s="3">
        <v>90</v>
      </c>
      <c r="B2052" s="3">
        <v>20</v>
      </c>
      <c r="C2052">
        <v>922</v>
      </c>
      <c r="D2052">
        <v>922</v>
      </c>
      <c r="E2052">
        <v>922</v>
      </c>
      <c r="F2052">
        <v>922</v>
      </c>
      <c r="G2052">
        <v>922</v>
      </c>
      <c r="H2052">
        <v>774</v>
      </c>
      <c r="I2052">
        <v>889</v>
      </c>
      <c r="J2052">
        <v>307</v>
      </c>
      <c r="K2052">
        <v>257</v>
      </c>
      <c r="L2052">
        <v>728</v>
      </c>
      <c r="M2052">
        <v>256</v>
      </c>
      <c r="N2052">
        <v>774</v>
      </c>
      <c r="O2052">
        <v>889</v>
      </c>
      <c r="P2052">
        <v>3.0010845986984802</v>
      </c>
      <c r="Q2052">
        <v>1.85032537960954</v>
      </c>
      <c r="R2052">
        <v>1.62581344902386</v>
      </c>
      <c r="S2052">
        <v>1.66594360086767</v>
      </c>
      <c r="T2052">
        <v>26.162689804772199</v>
      </c>
      <c r="U2052">
        <v>73.534707158351395</v>
      </c>
      <c r="V2052">
        <v>0</v>
      </c>
      <c r="W2052">
        <v>3.4707158351409903E-2</v>
      </c>
      <c r="X2052">
        <v>3.4707158351409903E-2</v>
      </c>
      <c r="Y2052">
        <v>0.28850325379609498</v>
      </c>
      <c r="Z2052">
        <v>0.69088937093275404</v>
      </c>
      <c r="AA2052">
        <v>2.66485900216919</v>
      </c>
      <c r="AB2052">
        <v>17.107491856677498</v>
      </c>
      <c r="AC2052">
        <v>16.268482490272302</v>
      </c>
      <c r="AD2052">
        <v>20.696428571428498</v>
      </c>
      <c r="AE2052">
        <v>16.421875</v>
      </c>
      <c r="AF2052">
        <v>50.224806201550301</v>
      </c>
      <c r="AG2052">
        <v>134.66254218222701</v>
      </c>
      <c r="AH2052">
        <v>43.130293159609103</v>
      </c>
      <c r="AI2052">
        <v>27.669260700389099</v>
      </c>
      <c r="AJ2052">
        <v>31.001373626373599</v>
      </c>
      <c r="AK2052">
        <v>30.68359375</v>
      </c>
      <c r="AL2052">
        <v>19.3488372093023</v>
      </c>
      <c r="AM2052">
        <v>14.980877390326199</v>
      </c>
      <c r="AN2052">
        <v>95.696254071661201</v>
      </c>
      <c r="AO2052">
        <v>87.126031128404605</v>
      </c>
      <c r="AP2052">
        <v>27.482788461538401</v>
      </c>
      <c r="AQ2052">
        <v>85.654101562499903</v>
      </c>
      <c r="AR2052">
        <v>22.245645994832</v>
      </c>
      <c r="AS2052">
        <v>42.300449943757002</v>
      </c>
    </row>
    <row r="2053" spans="1:45" x14ac:dyDescent="0.25">
      <c r="A2053" s="3">
        <v>90</v>
      </c>
      <c r="B2053" s="3">
        <v>20</v>
      </c>
      <c r="C2053">
        <v>951</v>
      </c>
      <c r="D2053">
        <v>949</v>
      </c>
      <c r="E2053">
        <v>949</v>
      </c>
      <c r="F2053">
        <v>949</v>
      </c>
      <c r="G2053">
        <v>949</v>
      </c>
      <c r="H2053">
        <v>764</v>
      </c>
      <c r="I2053">
        <v>865</v>
      </c>
      <c r="J2053">
        <v>292</v>
      </c>
      <c r="K2053">
        <v>293</v>
      </c>
      <c r="L2053">
        <v>642</v>
      </c>
      <c r="M2053">
        <v>281</v>
      </c>
      <c r="N2053">
        <v>764</v>
      </c>
      <c r="O2053">
        <v>865</v>
      </c>
      <c r="P2053">
        <v>1.3175604626708699</v>
      </c>
      <c r="Q2053">
        <v>0.76761303890641397</v>
      </c>
      <c r="R2053">
        <v>1.1440588853838001</v>
      </c>
      <c r="S2053">
        <v>0.85068349106204</v>
      </c>
      <c r="T2053">
        <v>27.950578338590901</v>
      </c>
      <c r="U2053">
        <v>30.589905362776001</v>
      </c>
      <c r="V2053">
        <v>3.3648790746582502E-2</v>
      </c>
      <c r="W2053">
        <v>0</v>
      </c>
      <c r="X2053">
        <v>0</v>
      </c>
      <c r="Y2053">
        <v>0.16088328075709701</v>
      </c>
      <c r="Z2053">
        <v>0.72344900105152399</v>
      </c>
      <c r="AA2053">
        <v>1.6761303890641399</v>
      </c>
      <c r="AB2053">
        <v>14.2534246575342</v>
      </c>
      <c r="AC2053">
        <v>13.767918088737201</v>
      </c>
      <c r="AD2053">
        <v>18.218068535825498</v>
      </c>
      <c r="AE2053">
        <v>14.323843416370099</v>
      </c>
      <c r="AF2053">
        <v>49.456806282722503</v>
      </c>
      <c r="AG2053">
        <v>73.1109826589595</v>
      </c>
      <c r="AH2053">
        <v>18.157534246575299</v>
      </c>
      <c r="AI2053">
        <v>11.419795221843</v>
      </c>
      <c r="AJ2053">
        <v>15.995327102803699</v>
      </c>
      <c r="AK2053">
        <v>14.110320284697501</v>
      </c>
      <c r="AL2053">
        <v>14.994764397905699</v>
      </c>
      <c r="AM2053">
        <v>9.9156069364161805</v>
      </c>
      <c r="AN2053">
        <v>93.877191780821903</v>
      </c>
      <c r="AO2053">
        <v>79.691672354948807</v>
      </c>
      <c r="AP2053">
        <v>34.659688473520198</v>
      </c>
      <c r="AQ2053">
        <v>83.137864768683201</v>
      </c>
      <c r="AR2053">
        <v>22.7700130890052</v>
      </c>
      <c r="AS2053">
        <v>44.919109826589597</v>
      </c>
    </row>
    <row r="2054" spans="1:45" x14ac:dyDescent="0.25">
      <c r="A2054" s="3">
        <v>90</v>
      </c>
      <c r="B2054" s="3">
        <v>20</v>
      </c>
      <c r="C2054">
        <v>913</v>
      </c>
      <c r="D2054">
        <v>913</v>
      </c>
      <c r="E2054">
        <v>913</v>
      </c>
      <c r="F2054">
        <v>913</v>
      </c>
      <c r="G2054">
        <v>913</v>
      </c>
      <c r="H2054">
        <v>760</v>
      </c>
      <c r="I2054">
        <v>857</v>
      </c>
      <c r="J2054">
        <v>299</v>
      </c>
      <c r="K2054">
        <v>265</v>
      </c>
      <c r="L2054">
        <v>656</v>
      </c>
      <c r="M2054">
        <v>260</v>
      </c>
      <c r="N2054">
        <v>760</v>
      </c>
      <c r="O2054">
        <v>857</v>
      </c>
      <c r="P2054">
        <v>1.8784227820372399</v>
      </c>
      <c r="Q2054">
        <v>1.2617743702080999</v>
      </c>
      <c r="R2054">
        <v>1.3012048192771</v>
      </c>
      <c r="S2054">
        <v>1.5399780941949599</v>
      </c>
      <c r="T2054">
        <v>34.765607886089803</v>
      </c>
      <c r="U2054">
        <v>65.838992332968203</v>
      </c>
      <c r="V2054">
        <v>0</v>
      </c>
      <c r="W2054">
        <v>0</v>
      </c>
      <c r="X2054">
        <v>1.7524644030668099E-2</v>
      </c>
      <c r="Y2054">
        <v>0.189485213581599</v>
      </c>
      <c r="Z2054">
        <v>0.54874041621029501</v>
      </c>
      <c r="AA2054">
        <v>2.3253012048192701</v>
      </c>
      <c r="AB2054">
        <v>16.224080267558499</v>
      </c>
      <c r="AC2054">
        <v>14.320754716981099</v>
      </c>
      <c r="AD2054">
        <v>20.326219512195099</v>
      </c>
      <c r="AE2054">
        <v>15.35</v>
      </c>
      <c r="AF2054">
        <v>60.202631578947297</v>
      </c>
      <c r="AG2054">
        <v>129.794632438739</v>
      </c>
      <c r="AH2054">
        <v>30.8829431438127</v>
      </c>
      <c r="AI2054">
        <v>18.045283018867899</v>
      </c>
      <c r="AJ2054">
        <v>23.342987804878</v>
      </c>
      <c r="AK2054">
        <v>22.423076923076898</v>
      </c>
      <c r="AL2054">
        <v>14.7986842105263</v>
      </c>
      <c r="AM2054">
        <v>12.1901983663944</v>
      </c>
      <c r="AN2054">
        <v>93.453277591973205</v>
      </c>
      <c r="AO2054">
        <v>82.181433962264094</v>
      </c>
      <c r="AP2054">
        <v>30.3073780487804</v>
      </c>
      <c r="AQ2054">
        <v>85.822038461538398</v>
      </c>
      <c r="AR2054">
        <v>22.1175921052631</v>
      </c>
      <c r="AS2054">
        <v>42.531610268378003</v>
      </c>
    </row>
    <row r="2055" spans="1:45" x14ac:dyDescent="0.25">
      <c r="A2055" s="3">
        <v>90</v>
      </c>
      <c r="B2055" s="3">
        <v>20</v>
      </c>
      <c r="C2055">
        <v>940</v>
      </c>
      <c r="D2055">
        <v>940</v>
      </c>
      <c r="E2055">
        <v>940</v>
      </c>
      <c r="F2055">
        <v>940</v>
      </c>
      <c r="G2055">
        <v>940</v>
      </c>
      <c r="H2055">
        <v>811</v>
      </c>
      <c r="I2055">
        <v>905</v>
      </c>
      <c r="J2055">
        <v>321</v>
      </c>
      <c r="K2055">
        <v>280</v>
      </c>
      <c r="L2055">
        <v>751</v>
      </c>
      <c r="M2055">
        <v>265</v>
      </c>
      <c r="N2055">
        <v>811</v>
      </c>
      <c r="O2055">
        <v>905</v>
      </c>
      <c r="P2055">
        <v>3.5861702127659498</v>
      </c>
      <c r="Q2055">
        <v>2.34893617021276</v>
      </c>
      <c r="R2055">
        <v>2.7457446808510602</v>
      </c>
      <c r="S2055">
        <v>1.8138297872340401</v>
      </c>
      <c r="T2055">
        <v>32.668085106382897</v>
      </c>
      <c r="U2055">
        <v>69.304255319148893</v>
      </c>
      <c r="V2055">
        <v>1.5957446808510599E-2</v>
      </c>
      <c r="W2055">
        <v>0</v>
      </c>
      <c r="X2055">
        <v>1.5957446808510599E-2</v>
      </c>
      <c r="Y2055">
        <v>0.51170212765957401</v>
      </c>
      <c r="Z2055">
        <v>0.67872340425531896</v>
      </c>
      <c r="AA2055">
        <v>4.1085106382978704</v>
      </c>
      <c r="AB2055">
        <v>18.9158878504672</v>
      </c>
      <c r="AC2055">
        <v>18.003571428571401</v>
      </c>
      <c r="AD2055">
        <v>23.708388814913398</v>
      </c>
      <c r="AE2055">
        <v>19.0792452830188</v>
      </c>
      <c r="AF2055">
        <v>60.405672009864297</v>
      </c>
      <c r="AG2055">
        <v>128.99226519337</v>
      </c>
      <c r="AH2055">
        <v>57.056074766355103</v>
      </c>
      <c r="AI2055">
        <v>35.964285714285701</v>
      </c>
      <c r="AJ2055">
        <v>42.5818908122503</v>
      </c>
      <c r="AK2055">
        <v>39.833962264150898</v>
      </c>
      <c r="AL2055">
        <v>21.102342786683099</v>
      </c>
      <c r="AM2055">
        <v>22.0740331491712</v>
      </c>
      <c r="AN2055">
        <v>97.661464174454807</v>
      </c>
      <c r="AO2055">
        <v>85.450464285714304</v>
      </c>
      <c r="AP2055">
        <v>24.025739014647101</v>
      </c>
      <c r="AQ2055">
        <v>84.132716981132106</v>
      </c>
      <c r="AR2055">
        <v>19.985943279901299</v>
      </c>
      <c r="AS2055">
        <v>44.9891602209944</v>
      </c>
    </row>
    <row r="2056" spans="1:45" x14ac:dyDescent="0.25">
      <c r="A2056" s="3">
        <v>90</v>
      </c>
      <c r="B2056" s="3">
        <v>30</v>
      </c>
      <c r="C2056">
        <v>981</v>
      </c>
      <c r="D2056">
        <v>981</v>
      </c>
      <c r="E2056">
        <v>981</v>
      </c>
      <c r="F2056">
        <v>981</v>
      </c>
      <c r="G2056">
        <v>981</v>
      </c>
      <c r="H2056">
        <v>936</v>
      </c>
      <c r="I2056">
        <v>967</v>
      </c>
      <c r="J2056">
        <v>358</v>
      </c>
      <c r="K2056">
        <v>278</v>
      </c>
      <c r="L2056">
        <v>917</v>
      </c>
      <c r="M2056">
        <v>288</v>
      </c>
      <c r="N2056">
        <v>936</v>
      </c>
      <c r="O2056">
        <v>967</v>
      </c>
      <c r="P2056">
        <v>6.9551478083588103</v>
      </c>
      <c r="Q2056">
        <v>5.2507645259938798</v>
      </c>
      <c r="R2056">
        <v>5.7166156982670699</v>
      </c>
      <c r="S2056">
        <v>4.9286442405708399</v>
      </c>
      <c r="T2056">
        <v>21.595310907237501</v>
      </c>
      <c r="U2056">
        <v>45.244648318042799</v>
      </c>
      <c r="V2056">
        <v>1.6309887869520898E-2</v>
      </c>
      <c r="W2056">
        <v>3.1600407747196697E-2</v>
      </c>
      <c r="X2056">
        <v>7.9510703363914303E-2</v>
      </c>
      <c r="Y2056">
        <v>1.1651376146788901</v>
      </c>
      <c r="Z2056">
        <v>1.47808358817533</v>
      </c>
      <c r="AA2056">
        <v>7.3455657492354698</v>
      </c>
      <c r="AB2056">
        <v>31.466480446927299</v>
      </c>
      <c r="AC2056">
        <v>28.428057553956801</v>
      </c>
      <c r="AD2056">
        <v>33.023991275899597</v>
      </c>
      <c r="AE2056">
        <v>28.8645833333333</v>
      </c>
      <c r="AF2056">
        <v>55.487179487179397</v>
      </c>
      <c r="AG2056">
        <v>135.65563598758999</v>
      </c>
      <c r="AH2056">
        <v>150.01117318435701</v>
      </c>
      <c r="AI2056">
        <v>103.56474820143799</v>
      </c>
      <c r="AJ2056">
        <v>113.106870229007</v>
      </c>
      <c r="AK2056">
        <v>104.631944444444</v>
      </c>
      <c r="AL2056">
        <v>46.101495726495699</v>
      </c>
      <c r="AM2056">
        <v>54.384694932781798</v>
      </c>
      <c r="AN2056">
        <v>109.006229050279</v>
      </c>
      <c r="AO2056">
        <v>77.888201438848895</v>
      </c>
      <c r="AP2056">
        <v>17.6798909487459</v>
      </c>
      <c r="AQ2056">
        <v>84.870555555555597</v>
      </c>
      <c r="AR2056">
        <v>17.192532051282001</v>
      </c>
      <c r="AS2056">
        <v>52.025687693898597</v>
      </c>
    </row>
    <row r="2057" spans="1:45" x14ac:dyDescent="0.25">
      <c r="A2057" s="3">
        <v>90</v>
      </c>
      <c r="B2057" s="3">
        <v>30</v>
      </c>
      <c r="C2057">
        <v>916</v>
      </c>
      <c r="D2057">
        <v>916</v>
      </c>
      <c r="E2057">
        <v>916</v>
      </c>
      <c r="F2057">
        <v>916</v>
      </c>
      <c r="G2057">
        <v>916</v>
      </c>
      <c r="H2057">
        <v>844</v>
      </c>
      <c r="I2057">
        <v>893</v>
      </c>
      <c r="J2057">
        <v>344</v>
      </c>
      <c r="K2057">
        <v>255</v>
      </c>
      <c r="L2057">
        <v>830</v>
      </c>
      <c r="M2057">
        <v>257</v>
      </c>
      <c r="N2057">
        <v>844</v>
      </c>
      <c r="O2057">
        <v>893</v>
      </c>
      <c r="P2057">
        <v>5.2652838427947497</v>
      </c>
      <c r="Q2057">
        <v>4.4443231441047999</v>
      </c>
      <c r="R2057">
        <v>4.48144104803493</v>
      </c>
      <c r="S2057">
        <v>4.0884279475982499</v>
      </c>
      <c r="T2057">
        <v>26.573144104803401</v>
      </c>
      <c r="U2057">
        <v>45.165938864628799</v>
      </c>
      <c r="V2057">
        <v>5.0218340611353697E-2</v>
      </c>
      <c r="W2057">
        <v>8.4061135371178999E-2</v>
      </c>
      <c r="X2057">
        <v>6.6593886462882099E-2</v>
      </c>
      <c r="Y2057">
        <v>1.0240174672489</v>
      </c>
      <c r="Z2057">
        <v>1.31004366812227</v>
      </c>
      <c r="AA2057">
        <v>5.01091703056768</v>
      </c>
      <c r="AB2057">
        <v>24.575581395348799</v>
      </c>
      <c r="AC2057">
        <v>21.890196078431298</v>
      </c>
      <c r="AD2057">
        <v>27.874698795180699</v>
      </c>
      <c r="AE2057">
        <v>23.396887159533001</v>
      </c>
      <c r="AF2057">
        <v>55.543838862559198</v>
      </c>
      <c r="AG2057">
        <v>106.52743561030201</v>
      </c>
      <c r="AH2057">
        <v>107.21220930232499</v>
      </c>
      <c r="AI2057">
        <v>71.015686274509804</v>
      </c>
      <c r="AJ2057">
        <v>83.8734939759036</v>
      </c>
      <c r="AK2057">
        <v>78.233463035019398</v>
      </c>
      <c r="AL2057">
        <v>34.708530805687197</v>
      </c>
      <c r="AM2057">
        <v>35.578947368420998</v>
      </c>
      <c r="AN2057">
        <v>100.668226744186</v>
      </c>
      <c r="AO2057">
        <v>88.299647058823496</v>
      </c>
      <c r="AP2057">
        <v>19.140108433734898</v>
      </c>
      <c r="AQ2057">
        <v>86.915252918287905</v>
      </c>
      <c r="AR2057">
        <v>17.754976303317498</v>
      </c>
      <c r="AS2057">
        <v>48.068499440089496</v>
      </c>
    </row>
    <row r="2058" spans="1:45" x14ac:dyDescent="0.25">
      <c r="A2058" s="3">
        <v>90</v>
      </c>
      <c r="B2058" s="3">
        <v>30</v>
      </c>
      <c r="C2058">
        <v>981</v>
      </c>
      <c r="D2058">
        <v>981</v>
      </c>
      <c r="E2058">
        <v>981</v>
      </c>
      <c r="F2058">
        <v>981</v>
      </c>
      <c r="G2058">
        <v>981</v>
      </c>
      <c r="H2058">
        <v>921</v>
      </c>
      <c r="I2058">
        <v>965</v>
      </c>
      <c r="J2058">
        <v>386</v>
      </c>
      <c r="K2058">
        <v>282</v>
      </c>
      <c r="L2058">
        <v>906</v>
      </c>
      <c r="M2058">
        <v>323</v>
      </c>
      <c r="N2058">
        <v>921</v>
      </c>
      <c r="O2058">
        <v>965</v>
      </c>
      <c r="P2058">
        <v>6.32925586136595</v>
      </c>
      <c r="Q2058">
        <v>4.8277268093781798</v>
      </c>
      <c r="R2058">
        <v>5.2935779816513699</v>
      </c>
      <c r="S2058">
        <v>4.6299694189602398</v>
      </c>
      <c r="T2058">
        <v>27.039755351681901</v>
      </c>
      <c r="U2058">
        <v>22.832823649337399</v>
      </c>
      <c r="V2058">
        <v>1.5290519877675801E-2</v>
      </c>
      <c r="W2058">
        <v>1.5290519877675801E-2</v>
      </c>
      <c r="X2058">
        <v>3.1600407747196697E-2</v>
      </c>
      <c r="Y2058">
        <v>1.15188583078491</v>
      </c>
      <c r="Z2058">
        <v>1.4719673802242601</v>
      </c>
      <c r="AA2058">
        <v>6.8572884811416897</v>
      </c>
      <c r="AB2058">
        <v>29.264248704663199</v>
      </c>
      <c r="AC2058">
        <v>26.656028368794299</v>
      </c>
      <c r="AD2058">
        <v>32.213024282560703</v>
      </c>
      <c r="AE2058">
        <v>28.318885448916401</v>
      </c>
      <c r="AF2058">
        <v>58.414766558088999</v>
      </c>
      <c r="AG2058">
        <v>94.021761658030997</v>
      </c>
      <c r="AH2058">
        <v>136.44300518134699</v>
      </c>
      <c r="AI2058">
        <v>91.148936170212707</v>
      </c>
      <c r="AJ2058">
        <v>101.05629139072801</v>
      </c>
      <c r="AK2058">
        <v>97.801857585139302</v>
      </c>
      <c r="AL2058">
        <v>44.682953311617801</v>
      </c>
      <c r="AM2058">
        <v>50.084974093264201</v>
      </c>
      <c r="AN2058">
        <v>112.06243523316</v>
      </c>
      <c r="AO2058">
        <v>90.288758865248099</v>
      </c>
      <c r="AP2058">
        <v>19.385596026489999</v>
      </c>
      <c r="AQ2058">
        <v>75.645232198142295</v>
      </c>
      <c r="AR2058">
        <v>18.148425624321298</v>
      </c>
      <c r="AS2058">
        <v>50.2307875647668</v>
      </c>
    </row>
    <row r="2059" spans="1:45" x14ac:dyDescent="0.25">
      <c r="A2059" s="3">
        <v>90</v>
      </c>
      <c r="B2059" s="3">
        <v>30</v>
      </c>
      <c r="C2059">
        <v>952</v>
      </c>
      <c r="D2059">
        <v>952</v>
      </c>
      <c r="E2059">
        <v>952</v>
      </c>
      <c r="F2059">
        <v>952</v>
      </c>
      <c r="G2059">
        <v>952</v>
      </c>
      <c r="H2059">
        <v>892</v>
      </c>
      <c r="I2059">
        <v>939</v>
      </c>
      <c r="J2059">
        <v>334</v>
      </c>
      <c r="K2059">
        <v>279</v>
      </c>
      <c r="L2059">
        <v>868</v>
      </c>
      <c r="M2059">
        <v>248</v>
      </c>
      <c r="N2059">
        <v>892</v>
      </c>
      <c r="O2059">
        <v>939</v>
      </c>
      <c r="P2059">
        <v>6.6775210084033603</v>
      </c>
      <c r="Q2059">
        <v>4.7478991596638602</v>
      </c>
      <c r="R2059">
        <v>4.7415966386554604</v>
      </c>
      <c r="S2059">
        <v>5.1449579831932697</v>
      </c>
      <c r="T2059">
        <v>29.231092436974699</v>
      </c>
      <c r="U2059">
        <v>48.429621848739401</v>
      </c>
      <c r="V2059">
        <v>1.5756302521008399E-2</v>
      </c>
      <c r="W2059">
        <v>1.5756302521008399E-2</v>
      </c>
      <c r="X2059">
        <v>9.7689075630252101E-2</v>
      </c>
      <c r="Y2059">
        <v>0.77205882352941102</v>
      </c>
      <c r="Z2059">
        <v>1.4096638655462099</v>
      </c>
      <c r="AA2059">
        <v>6.3571428571428497</v>
      </c>
      <c r="AB2059">
        <v>28.065868263473</v>
      </c>
      <c r="AC2059">
        <v>27.189964157706001</v>
      </c>
      <c r="AD2059">
        <v>30.388248847926199</v>
      </c>
      <c r="AE2059">
        <v>28.463709677419299</v>
      </c>
      <c r="AF2059">
        <v>59.4091928251121</v>
      </c>
      <c r="AG2059">
        <v>117.121405750798</v>
      </c>
      <c r="AH2059">
        <v>131.23652694610701</v>
      </c>
      <c r="AI2059">
        <v>96.620071684587799</v>
      </c>
      <c r="AJ2059">
        <v>99.853686635944698</v>
      </c>
      <c r="AK2059">
        <v>98.508064516128997</v>
      </c>
      <c r="AL2059">
        <v>41.983183856502201</v>
      </c>
      <c r="AM2059">
        <v>44.4802981895633</v>
      </c>
      <c r="AN2059">
        <v>115.76808383233499</v>
      </c>
      <c r="AO2059">
        <v>88.4684946236559</v>
      </c>
      <c r="AP2059">
        <v>19.0758410138248</v>
      </c>
      <c r="AQ2059">
        <v>84.206854838709702</v>
      </c>
      <c r="AR2059">
        <v>17.4854484304932</v>
      </c>
      <c r="AS2059">
        <v>50.166496272630397</v>
      </c>
    </row>
    <row r="2060" spans="1:45" x14ac:dyDescent="0.25">
      <c r="A2060" s="3">
        <v>90</v>
      </c>
      <c r="B2060" s="3">
        <v>30</v>
      </c>
      <c r="C2060">
        <v>918</v>
      </c>
      <c r="D2060">
        <v>918</v>
      </c>
      <c r="E2060">
        <v>918</v>
      </c>
      <c r="F2060">
        <v>918</v>
      </c>
      <c r="G2060">
        <v>918</v>
      </c>
      <c r="H2060">
        <v>865</v>
      </c>
      <c r="I2060">
        <v>905</v>
      </c>
      <c r="J2060">
        <v>326</v>
      </c>
      <c r="K2060">
        <v>267</v>
      </c>
      <c r="L2060">
        <v>850</v>
      </c>
      <c r="M2060">
        <v>245</v>
      </c>
      <c r="N2060">
        <v>865</v>
      </c>
      <c r="O2060">
        <v>905</v>
      </c>
      <c r="P2060">
        <v>6.2189542483660096</v>
      </c>
      <c r="Q2060">
        <v>4.6906318082788596</v>
      </c>
      <c r="R2060">
        <v>5.6220043572984704</v>
      </c>
      <c r="S2060">
        <v>4.9455337690631804</v>
      </c>
      <c r="T2060">
        <v>27.086056644880099</v>
      </c>
      <c r="U2060">
        <v>28.766884531590399</v>
      </c>
      <c r="V2060">
        <v>1.7429193899782099E-2</v>
      </c>
      <c r="W2060">
        <v>4.9019607843137199E-2</v>
      </c>
      <c r="X2060">
        <v>3.2679738562091498E-2</v>
      </c>
      <c r="Y2060">
        <v>1.13507625272331</v>
      </c>
      <c r="Z2060">
        <v>1.2287581699346399</v>
      </c>
      <c r="AA2060">
        <v>6.6383442265795196</v>
      </c>
      <c r="AB2060">
        <v>28.138036809815901</v>
      </c>
      <c r="AC2060">
        <v>25.475655430711601</v>
      </c>
      <c r="AD2060">
        <v>29.718823529411701</v>
      </c>
      <c r="AE2060">
        <v>26.2448979591836</v>
      </c>
      <c r="AF2060">
        <v>61.858959537572197</v>
      </c>
      <c r="AG2060">
        <v>88.342541436464003</v>
      </c>
      <c r="AH2060">
        <v>129.55214723926301</v>
      </c>
      <c r="AI2060">
        <v>88.677902621722794</v>
      </c>
      <c r="AJ2060">
        <v>97.6011764705882</v>
      </c>
      <c r="AK2060">
        <v>92.257142857142796</v>
      </c>
      <c r="AL2060">
        <v>38.689017341040397</v>
      </c>
      <c r="AM2060">
        <v>44.312707182320402</v>
      </c>
      <c r="AN2060">
        <v>112.65558282208499</v>
      </c>
      <c r="AO2060">
        <v>83.638277153557993</v>
      </c>
      <c r="AP2060">
        <v>19.649894117647001</v>
      </c>
      <c r="AQ2060">
        <v>87.959510204081596</v>
      </c>
      <c r="AR2060">
        <v>18.400670520231198</v>
      </c>
      <c r="AS2060">
        <v>51.1702983425414</v>
      </c>
    </row>
    <row r="2061" spans="1:45" x14ac:dyDescent="0.25">
      <c r="A2061" s="3">
        <v>90</v>
      </c>
      <c r="B2061" s="3">
        <v>40</v>
      </c>
      <c r="C2061">
        <v>926</v>
      </c>
      <c r="D2061">
        <v>926</v>
      </c>
      <c r="E2061">
        <v>926</v>
      </c>
      <c r="F2061">
        <v>926</v>
      </c>
      <c r="G2061">
        <v>926</v>
      </c>
      <c r="H2061">
        <v>887</v>
      </c>
      <c r="I2061">
        <v>909</v>
      </c>
      <c r="J2061">
        <v>332</v>
      </c>
      <c r="K2061">
        <v>290</v>
      </c>
      <c r="L2061">
        <v>865</v>
      </c>
      <c r="M2061">
        <v>261</v>
      </c>
      <c r="N2061">
        <v>887</v>
      </c>
      <c r="O2061">
        <v>909</v>
      </c>
      <c r="P2061">
        <v>7.0129589632829301</v>
      </c>
      <c r="Q2061">
        <v>6.0518358531317498</v>
      </c>
      <c r="R2061">
        <v>6.1879049676025897</v>
      </c>
      <c r="S2061">
        <v>5.7818574514038801</v>
      </c>
      <c r="T2061">
        <v>24.77969762419</v>
      </c>
      <c r="U2061">
        <v>31.661987041036699</v>
      </c>
      <c r="V2061">
        <v>1.7278617710583099E-2</v>
      </c>
      <c r="W2061">
        <v>3.34773218142548E-2</v>
      </c>
      <c r="X2061">
        <v>8.6393088552915706E-2</v>
      </c>
      <c r="Y2061">
        <v>1.4265658747300201</v>
      </c>
      <c r="Z2061">
        <v>2.0950323974081999</v>
      </c>
      <c r="AA2061">
        <v>7.5820734341252702</v>
      </c>
      <c r="AB2061">
        <v>33.219879518072197</v>
      </c>
      <c r="AC2061">
        <v>28.8758620689655</v>
      </c>
      <c r="AD2061">
        <v>37.1156069364161</v>
      </c>
      <c r="AE2061">
        <v>30.4329501915708</v>
      </c>
      <c r="AF2061">
        <v>62.390078917700102</v>
      </c>
      <c r="AG2061">
        <v>109.73927392739201</v>
      </c>
      <c r="AH2061">
        <v>164.590361445783</v>
      </c>
      <c r="AI2061">
        <v>113.84827586206799</v>
      </c>
      <c r="AJ2061">
        <v>131.712138728323</v>
      </c>
      <c r="AK2061">
        <v>119.15325670498</v>
      </c>
      <c r="AL2061">
        <v>51.815107102592997</v>
      </c>
      <c r="AM2061">
        <v>60.422442244224399</v>
      </c>
      <c r="AN2061">
        <v>111.151325301204</v>
      </c>
      <c r="AO2061">
        <v>80.138275862068895</v>
      </c>
      <c r="AP2061">
        <v>17.440520231213799</v>
      </c>
      <c r="AQ2061">
        <v>89.038237547892706</v>
      </c>
      <c r="AR2061">
        <v>16.920563697857901</v>
      </c>
      <c r="AS2061">
        <v>51.130495049504901</v>
      </c>
    </row>
    <row r="2062" spans="1:45" x14ac:dyDescent="0.25">
      <c r="A2062" s="3">
        <v>90</v>
      </c>
      <c r="B2062" s="3">
        <v>40</v>
      </c>
      <c r="C2062">
        <v>933</v>
      </c>
      <c r="D2062">
        <v>933</v>
      </c>
      <c r="E2062">
        <v>933</v>
      </c>
      <c r="F2062">
        <v>933</v>
      </c>
      <c r="G2062">
        <v>933</v>
      </c>
      <c r="H2062">
        <v>915</v>
      </c>
      <c r="I2062">
        <v>928</v>
      </c>
      <c r="J2062">
        <v>343</v>
      </c>
      <c r="K2062">
        <v>279</v>
      </c>
      <c r="L2062">
        <v>899</v>
      </c>
      <c r="M2062">
        <v>261</v>
      </c>
      <c r="N2062">
        <v>915</v>
      </c>
      <c r="O2062">
        <v>928</v>
      </c>
      <c r="P2062">
        <v>7.8971061093247501</v>
      </c>
      <c r="Q2062">
        <v>6.3536977491961402</v>
      </c>
      <c r="R2062">
        <v>6.9774919614147901</v>
      </c>
      <c r="S2062">
        <v>6.57449088960343</v>
      </c>
      <c r="T2062">
        <v>30.6559485530546</v>
      </c>
      <c r="U2062">
        <v>30.1650589496248</v>
      </c>
      <c r="V2062">
        <v>4.8231511254019199E-2</v>
      </c>
      <c r="W2062">
        <v>0.116827438370846</v>
      </c>
      <c r="X2062">
        <v>3.3226152197213199E-2</v>
      </c>
      <c r="Y2062">
        <v>1.7170418006430801</v>
      </c>
      <c r="Z2062">
        <v>1.8381564844587299</v>
      </c>
      <c r="AA2062">
        <v>8.0096463022508004</v>
      </c>
      <c r="AB2062">
        <v>34.8979591836734</v>
      </c>
      <c r="AC2062">
        <v>32.146953405017904</v>
      </c>
      <c r="AD2062">
        <v>38.382647385984399</v>
      </c>
      <c r="AE2062">
        <v>35.103448275862</v>
      </c>
      <c r="AF2062">
        <v>69.836065573770497</v>
      </c>
      <c r="AG2062">
        <v>102.44073275862</v>
      </c>
      <c r="AH2062">
        <v>180.655976676384</v>
      </c>
      <c r="AI2062">
        <v>130.025089605734</v>
      </c>
      <c r="AJ2062">
        <v>143.896551724137</v>
      </c>
      <c r="AK2062">
        <v>135.44827586206799</v>
      </c>
      <c r="AL2062">
        <v>54.5825136612021</v>
      </c>
      <c r="AM2062">
        <v>60.535560344827502</v>
      </c>
      <c r="AN2062">
        <v>106.48577259475201</v>
      </c>
      <c r="AO2062">
        <v>80.151111111111007</v>
      </c>
      <c r="AP2062">
        <v>15.8061401557285</v>
      </c>
      <c r="AQ2062">
        <v>81.585593869731696</v>
      </c>
      <c r="AR2062">
        <v>15.741901639344199</v>
      </c>
      <c r="AS2062">
        <v>49.0100646551724</v>
      </c>
    </row>
    <row r="2063" spans="1:45" x14ac:dyDescent="0.25">
      <c r="A2063" s="3">
        <v>90</v>
      </c>
      <c r="B2063" s="3">
        <v>40</v>
      </c>
      <c r="C2063">
        <v>925</v>
      </c>
      <c r="D2063">
        <v>925</v>
      </c>
      <c r="E2063">
        <v>925</v>
      </c>
      <c r="F2063">
        <v>925</v>
      </c>
      <c r="G2063">
        <v>925</v>
      </c>
      <c r="H2063">
        <v>908</v>
      </c>
      <c r="I2063">
        <v>916</v>
      </c>
      <c r="J2063">
        <v>349</v>
      </c>
      <c r="K2063">
        <v>267</v>
      </c>
      <c r="L2063">
        <v>894</v>
      </c>
      <c r="M2063">
        <v>269</v>
      </c>
      <c r="N2063">
        <v>908</v>
      </c>
      <c r="O2063">
        <v>916</v>
      </c>
      <c r="P2063">
        <v>8.2681081081081</v>
      </c>
      <c r="Q2063">
        <v>6.5762162162162099</v>
      </c>
      <c r="R2063">
        <v>6.8464864864864801</v>
      </c>
      <c r="S2063">
        <v>6.7340540540540497</v>
      </c>
      <c r="T2063">
        <v>22.764324324324299</v>
      </c>
      <c r="U2063">
        <v>48.430270270270199</v>
      </c>
      <c r="V2063">
        <v>3.4594594594594498E-2</v>
      </c>
      <c r="W2063">
        <v>3.3513513513513497E-2</v>
      </c>
      <c r="X2063">
        <v>1.62162162162162E-2</v>
      </c>
      <c r="Y2063">
        <v>1.7383783783783699</v>
      </c>
      <c r="Z2063">
        <v>2.0605405405405399</v>
      </c>
      <c r="AA2063">
        <v>8.7318918918918893</v>
      </c>
      <c r="AB2063">
        <v>39.020057306590203</v>
      </c>
      <c r="AC2063">
        <v>34.9475655430711</v>
      </c>
      <c r="AD2063">
        <v>39.031319910514497</v>
      </c>
      <c r="AE2063">
        <v>39.085501858736002</v>
      </c>
      <c r="AF2063">
        <v>62.713656387665097</v>
      </c>
      <c r="AG2063">
        <v>136.970524017467</v>
      </c>
      <c r="AH2063">
        <v>207.37535816618899</v>
      </c>
      <c r="AI2063">
        <v>149.50936329588001</v>
      </c>
      <c r="AJ2063">
        <v>162.35458612975299</v>
      </c>
      <c r="AK2063">
        <v>161.37174721189501</v>
      </c>
      <c r="AL2063">
        <v>62.571585903083701</v>
      </c>
      <c r="AM2063">
        <v>73.957423580785999</v>
      </c>
      <c r="AN2063">
        <v>114.705157593123</v>
      </c>
      <c r="AO2063">
        <v>91.043932584269598</v>
      </c>
      <c r="AP2063">
        <v>15.7788926174496</v>
      </c>
      <c r="AQ2063">
        <v>83.158475836431194</v>
      </c>
      <c r="AR2063">
        <v>15.188524229074799</v>
      </c>
      <c r="AS2063">
        <v>53.6347707423581</v>
      </c>
    </row>
    <row r="2064" spans="1:45" x14ac:dyDescent="0.25">
      <c r="A2064" s="3">
        <v>90</v>
      </c>
      <c r="B2064" s="3">
        <v>40</v>
      </c>
      <c r="C2064">
        <v>970</v>
      </c>
      <c r="D2064">
        <v>970</v>
      </c>
      <c r="E2064">
        <v>970</v>
      </c>
      <c r="F2064">
        <v>970</v>
      </c>
      <c r="G2064">
        <v>970</v>
      </c>
      <c r="H2064">
        <v>939</v>
      </c>
      <c r="I2064">
        <v>959</v>
      </c>
      <c r="J2064">
        <v>376</v>
      </c>
      <c r="K2064">
        <v>295</v>
      </c>
      <c r="L2064">
        <v>916</v>
      </c>
      <c r="M2064">
        <v>280</v>
      </c>
      <c r="N2064">
        <v>939</v>
      </c>
      <c r="O2064">
        <v>959</v>
      </c>
      <c r="P2064">
        <v>7.1195876288659701</v>
      </c>
      <c r="Q2064">
        <v>5.9804123711340198</v>
      </c>
      <c r="R2064">
        <v>5.9443298969072096</v>
      </c>
      <c r="S2064">
        <v>5.6</v>
      </c>
      <c r="T2064">
        <v>28.6690721649484</v>
      </c>
      <c r="U2064">
        <v>32.462886597938102</v>
      </c>
      <c r="V2064">
        <v>3.2989690721649402E-2</v>
      </c>
      <c r="W2064">
        <v>0.11340206185567001</v>
      </c>
      <c r="X2064">
        <v>4.7422680412371097E-2</v>
      </c>
      <c r="Y2064">
        <v>1.30103092783505</v>
      </c>
      <c r="Z2064">
        <v>1.5783505154639099</v>
      </c>
      <c r="AA2064">
        <v>8.0742268041237093</v>
      </c>
      <c r="AB2064">
        <v>33.542553191489297</v>
      </c>
      <c r="AC2064">
        <v>29.403389830508399</v>
      </c>
      <c r="AD2064">
        <v>36.922489082969399</v>
      </c>
      <c r="AE2064">
        <v>33.107142857142797</v>
      </c>
      <c r="AF2064">
        <v>66.953141640042602</v>
      </c>
      <c r="AG2064">
        <v>116.922836287799</v>
      </c>
      <c r="AH2064">
        <v>171.563829787234</v>
      </c>
      <c r="AI2064">
        <v>114.06101694915201</v>
      </c>
      <c r="AJ2064">
        <v>128.604803493449</v>
      </c>
      <c r="AK2064">
        <v>125.25357142857099</v>
      </c>
      <c r="AL2064">
        <v>52.2747603833865</v>
      </c>
      <c r="AM2064">
        <v>58.4953076120959</v>
      </c>
      <c r="AN2064">
        <v>112.72864361702101</v>
      </c>
      <c r="AO2064">
        <v>88.068372881355899</v>
      </c>
      <c r="AP2064">
        <v>17.5689847161572</v>
      </c>
      <c r="AQ2064">
        <v>86.718107142857093</v>
      </c>
      <c r="AR2064">
        <v>16.955569755058502</v>
      </c>
      <c r="AS2064">
        <v>54.617184567257503</v>
      </c>
    </row>
    <row r="2065" spans="1:45" x14ac:dyDescent="0.25">
      <c r="A2065" s="3">
        <v>90</v>
      </c>
      <c r="B2065" s="3">
        <v>40</v>
      </c>
      <c r="C2065">
        <v>910</v>
      </c>
      <c r="D2065">
        <v>910</v>
      </c>
      <c r="E2065">
        <v>910</v>
      </c>
      <c r="F2065">
        <v>910</v>
      </c>
      <c r="G2065">
        <v>910</v>
      </c>
      <c r="H2065">
        <v>863</v>
      </c>
      <c r="I2065">
        <v>876</v>
      </c>
      <c r="J2065">
        <v>327</v>
      </c>
      <c r="K2065">
        <v>253</v>
      </c>
      <c r="L2065">
        <v>852</v>
      </c>
      <c r="M2065">
        <v>264</v>
      </c>
      <c r="N2065">
        <v>863</v>
      </c>
      <c r="O2065">
        <v>876</v>
      </c>
      <c r="P2065">
        <v>7.0351648351648297</v>
      </c>
      <c r="Q2065">
        <v>6.2285714285714198</v>
      </c>
      <c r="R2065">
        <v>6.05824175824175</v>
      </c>
      <c r="S2065">
        <v>5.37582417582417</v>
      </c>
      <c r="T2065">
        <v>29.087912087911999</v>
      </c>
      <c r="U2065">
        <v>25.482417582417501</v>
      </c>
      <c r="V2065">
        <v>5.0549450549450502E-2</v>
      </c>
      <c r="W2065">
        <v>0.13406593406593401</v>
      </c>
      <c r="X2065">
        <v>1.7582417582417499E-2</v>
      </c>
      <c r="Y2065">
        <v>1.2978021978021901</v>
      </c>
      <c r="Z2065">
        <v>1.89560439560439</v>
      </c>
      <c r="AA2065">
        <v>7.5681318681318599</v>
      </c>
      <c r="AB2065">
        <v>33.354740061161998</v>
      </c>
      <c r="AC2065">
        <v>31.426877470355699</v>
      </c>
      <c r="AD2065">
        <v>37.174882629107898</v>
      </c>
      <c r="AE2065">
        <v>33.511363636363598</v>
      </c>
      <c r="AF2065">
        <v>65.477404403244407</v>
      </c>
      <c r="AG2065">
        <v>108.021689497716</v>
      </c>
      <c r="AH2065">
        <v>170.905198776758</v>
      </c>
      <c r="AI2065">
        <v>125.351778656126</v>
      </c>
      <c r="AJ2065">
        <v>137.30868544600901</v>
      </c>
      <c r="AK2065">
        <v>133.136363636363</v>
      </c>
      <c r="AL2065">
        <v>59.242178447276899</v>
      </c>
      <c r="AM2065">
        <v>65.994292237442906</v>
      </c>
      <c r="AN2065">
        <v>112.949694189602</v>
      </c>
      <c r="AO2065">
        <v>85.963399209486099</v>
      </c>
      <c r="AP2065">
        <v>17.2247652582159</v>
      </c>
      <c r="AQ2065">
        <v>90.843749999999901</v>
      </c>
      <c r="AR2065">
        <v>16.131460023174899</v>
      </c>
      <c r="AS2065">
        <v>53.426335616438301</v>
      </c>
    </row>
    <row r="2066" spans="1:45" x14ac:dyDescent="0.25">
      <c r="A2066" s="3">
        <v>90</v>
      </c>
      <c r="B2066" s="3">
        <v>50</v>
      </c>
      <c r="C2066">
        <v>956</v>
      </c>
      <c r="D2066">
        <v>956</v>
      </c>
      <c r="E2066">
        <v>956</v>
      </c>
      <c r="F2066">
        <v>956</v>
      </c>
      <c r="G2066">
        <v>956</v>
      </c>
      <c r="H2066">
        <v>940</v>
      </c>
      <c r="I2066">
        <v>944</v>
      </c>
      <c r="J2066">
        <v>374</v>
      </c>
      <c r="K2066">
        <v>272</v>
      </c>
      <c r="L2066">
        <v>934</v>
      </c>
      <c r="M2066">
        <v>288</v>
      </c>
      <c r="N2066">
        <v>940</v>
      </c>
      <c r="O2066">
        <v>944</v>
      </c>
      <c r="P2066">
        <v>8.8378661087866099</v>
      </c>
      <c r="Q2066">
        <v>7.7594142259414198</v>
      </c>
      <c r="R2066">
        <v>7.97071129707113</v>
      </c>
      <c r="S2066">
        <v>7.6474895397489497</v>
      </c>
      <c r="T2066">
        <v>24.239539748953899</v>
      </c>
      <c r="U2066">
        <v>29.569037656903699</v>
      </c>
      <c r="V2066">
        <v>1.67364016736401E-2</v>
      </c>
      <c r="W2066">
        <v>6.5899581589958095E-2</v>
      </c>
      <c r="X2066">
        <v>0.111924686192468</v>
      </c>
      <c r="Y2066">
        <v>2.5868200836819999</v>
      </c>
      <c r="Z2066">
        <v>2.75418410041841</v>
      </c>
      <c r="AA2066">
        <v>9.0387029288702898</v>
      </c>
      <c r="AB2066">
        <v>43.673796791443799</v>
      </c>
      <c r="AC2066">
        <v>39.5073529411764</v>
      </c>
      <c r="AD2066">
        <v>45.094218415417501</v>
      </c>
      <c r="AE2066">
        <v>45.6493055555555</v>
      </c>
      <c r="AF2066">
        <v>67.377659574467998</v>
      </c>
      <c r="AG2066">
        <v>108.78389830508399</v>
      </c>
      <c r="AH2066">
        <v>240.02139037433099</v>
      </c>
      <c r="AI2066">
        <v>176.13970588235199</v>
      </c>
      <c r="AJ2066">
        <v>192.148822269807</v>
      </c>
      <c r="AK2066">
        <v>193.131944444444</v>
      </c>
      <c r="AL2066">
        <v>78.244680851063805</v>
      </c>
      <c r="AM2066">
        <v>86.154661016949106</v>
      </c>
      <c r="AN2066">
        <v>119.266363636363</v>
      </c>
      <c r="AO2066">
        <v>83.789779411764698</v>
      </c>
      <c r="AP2066">
        <v>14.7208458244111</v>
      </c>
      <c r="AQ2066">
        <v>85.602569444444399</v>
      </c>
      <c r="AR2066">
        <v>14.8579574468085</v>
      </c>
      <c r="AS2066">
        <v>52.582076271186402</v>
      </c>
    </row>
    <row r="2067" spans="1:45" x14ac:dyDescent="0.25">
      <c r="A2067" s="3">
        <v>90</v>
      </c>
      <c r="B2067" s="3">
        <v>50</v>
      </c>
      <c r="C2067">
        <v>961</v>
      </c>
      <c r="D2067">
        <v>961</v>
      </c>
      <c r="E2067">
        <v>961</v>
      </c>
      <c r="F2067">
        <v>961</v>
      </c>
      <c r="G2067">
        <v>961</v>
      </c>
      <c r="H2067">
        <v>948</v>
      </c>
      <c r="I2067">
        <v>957</v>
      </c>
      <c r="J2067">
        <v>399</v>
      </c>
      <c r="K2067">
        <v>293</v>
      </c>
      <c r="L2067">
        <v>945</v>
      </c>
      <c r="M2067">
        <v>297</v>
      </c>
      <c r="N2067">
        <v>948</v>
      </c>
      <c r="O2067">
        <v>957</v>
      </c>
      <c r="P2067">
        <v>8.8199791883454708</v>
      </c>
      <c r="Q2067">
        <v>7.8199791883454699</v>
      </c>
      <c r="R2067">
        <v>7.9635796045785598</v>
      </c>
      <c r="S2067">
        <v>7.4713839750260096</v>
      </c>
      <c r="T2067">
        <v>27.6878251821019</v>
      </c>
      <c r="U2067">
        <v>39.251821019771</v>
      </c>
      <c r="V2067">
        <v>8.0124869927159198E-2</v>
      </c>
      <c r="W2067">
        <v>6.4516129032257993E-2</v>
      </c>
      <c r="X2067">
        <v>0.12903225806451599</v>
      </c>
      <c r="Y2067">
        <v>1.9281997918834499</v>
      </c>
      <c r="Z2067">
        <v>2.8345473465140398</v>
      </c>
      <c r="AA2067">
        <v>9.1748178980228907</v>
      </c>
      <c r="AB2067">
        <v>45.553884711779403</v>
      </c>
      <c r="AC2067">
        <v>40.283276450511899</v>
      </c>
      <c r="AD2067">
        <v>43.992592592592501</v>
      </c>
      <c r="AE2067">
        <v>40.410774410774401</v>
      </c>
      <c r="AF2067">
        <v>71.089662447257297</v>
      </c>
      <c r="AG2067">
        <v>134.486938349007</v>
      </c>
      <c r="AH2067">
        <v>240.19047619047601</v>
      </c>
      <c r="AI2067">
        <v>177.474402730375</v>
      </c>
      <c r="AJ2067">
        <v>186.15449735449701</v>
      </c>
      <c r="AK2067">
        <v>173.56902356902299</v>
      </c>
      <c r="AL2067">
        <v>77.907172995780499</v>
      </c>
      <c r="AM2067">
        <v>83.942528735632095</v>
      </c>
      <c r="AN2067">
        <v>118.021829573934</v>
      </c>
      <c r="AO2067">
        <v>79.864368600682496</v>
      </c>
      <c r="AP2067">
        <v>14.625809523809499</v>
      </c>
      <c r="AQ2067">
        <v>82.590538720538703</v>
      </c>
      <c r="AR2067">
        <v>14.342637130801601</v>
      </c>
      <c r="AS2067">
        <v>53.887722048066799</v>
      </c>
    </row>
    <row r="2068" spans="1:45" x14ac:dyDescent="0.25">
      <c r="A2068" s="3">
        <v>90</v>
      </c>
      <c r="B2068" s="3">
        <v>50</v>
      </c>
      <c r="C2068">
        <v>982</v>
      </c>
      <c r="D2068">
        <v>982</v>
      </c>
      <c r="E2068">
        <v>982</v>
      </c>
      <c r="F2068">
        <v>982</v>
      </c>
      <c r="G2068">
        <v>982</v>
      </c>
      <c r="H2068">
        <v>968</v>
      </c>
      <c r="I2068">
        <v>978</v>
      </c>
      <c r="J2068">
        <v>385</v>
      </c>
      <c r="K2068">
        <v>305</v>
      </c>
      <c r="L2068">
        <v>959</v>
      </c>
      <c r="M2068">
        <v>328</v>
      </c>
      <c r="N2068">
        <v>968</v>
      </c>
      <c r="O2068">
        <v>978</v>
      </c>
      <c r="P2068">
        <v>9.2403258655804397</v>
      </c>
      <c r="Q2068">
        <v>7.9195519348268801</v>
      </c>
      <c r="R2068">
        <v>7.7128309572301399</v>
      </c>
      <c r="S2068">
        <v>7.5274949083502998</v>
      </c>
      <c r="T2068">
        <v>26.362525458248399</v>
      </c>
      <c r="U2068">
        <v>36.423625254582397</v>
      </c>
      <c r="V2068">
        <v>7.7393075356415403E-2</v>
      </c>
      <c r="W2068">
        <v>6.3136456211812603E-2</v>
      </c>
      <c r="X2068">
        <v>0.12729124236252501</v>
      </c>
      <c r="Y2068">
        <v>2.1924643584521299</v>
      </c>
      <c r="Z2068">
        <v>2.5560081466395101</v>
      </c>
      <c r="AA2068">
        <v>9.3492871690427695</v>
      </c>
      <c r="AB2068">
        <v>44.225974025973997</v>
      </c>
      <c r="AC2068">
        <v>40.727868852458997</v>
      </c>
      <c r="AD2068">
        <v>44.281543274244001</v>
      </c>
      <c r="AE2068">
        <v>43.4786585365853</v>
      </c>
      <c r="AF2068">
        <v>70.264462809917305</v>
      </c>
      <c r="AG2068">
        <v>121.870143149284</v>
      </c>
      <c r="AH2068">
        <v>232.00259740259699</v>
      </c>
      <c r="AI2068">
        <v>173.419672131147</v>
      </c>
      <c r="AJ2068">
        <v>182.374348279457</v>
      </c>
      <c r="AK2068">
        <v>179.07012195121899</v>
      </c>
      <c r="AL2068">
        <v>75.763429752066102</v>
      </c>
      <c r="AM2068">
        <v>83.989775051124695</v>
      </c>
      <c r="AN2068">
        <v>114.95135064935</v>
      </c>
      <c r="AO2068">
        <v>78.624065573770395</v>
      </c>
      <c r="AP2068">
        <v>14.878498435870601</v>
      </c>
      <c r="AQ2068">
        <v>82.379054878048706</v>
      </c>
      <c r="AR2068">
        <v>14.568811983471001</v>
      </c>
      <c r="AS2068">
        <v>53.751993865030599</v>
      </c>
    </row>
    <row r="2069" spans="1:45" x14ac:dyDescent="0.25">
      <c r="A2069" s="3">
        <v>90</v>
      </c>
      <c r="B2069" s="3">
        <v>50</v>
      </c>
      <c r="C2069">
        <v>966</v>
      </c>
      <c r="D2069">
        <v>966</v>
      </c>
      <c r="E2069">
        <v>966</v>
      </c>
      <c r="F2069">
        <v>966</v>
      </c>
      <c r="G2069">
        <v>966</v>
      </c>
      <c r="H2069">
        <v>953</v>
      </c>
      <c r="I2069">
        <v>959</v>
      </c>
      <c r="J2069">
        <v>350</v>
      </c>
      <c r="K2069">
        <v>268</v>
      </c>
      <c r="L2069">
        <v>947</v>
      </c>
      <c r="M2069">
        <v>285</v>
      </c>
      <c r="N2069">
        <v>953</v>
      </c>
      <c r="O2069">
        <v>959</v>
      </c>
      <c r="P2069">
        <v>10.130434782608599</v>
      </c>
      <c r="Q2069">
        <v>8.6387163561076594</v>
      </c>
      <c r="R2069">
        <v>8.4254658385093109</v>
      </c>
      <c r="S2069">
        <v>9.0910973084886102</v>
      </c>
      <c r="T2069">
        <v>25.232919254658299</v>
      </c>
      <c r="U2069">
        <v>42.435817805383003</v>
      </c>
      <c r="V2069">
        <v>0.18115942028985499</v>
      </c>
      <c r="W2069">
        <v>9.6273291925465798E-2</v>
      </c>
      <c r="X2069">
        <v>9.6273291925465798E-2</v>
      </c>
      <c r="Y2069">
        <v>2.2308488612836399</v>
      </c>
      <c r="Z2069">
        <v>2.8778467908902599</v>
      </c>
      <c r="AA2069">
        <v>9.5207039337474093</v>
      </c>
      <c r="AB2069">
        <v>51.962857142857096</v>
      </c>
      <c r="AC2069">
        <v>48.0597014925373</v>
      </c>
      <c r="AD2069">
        <v>51.926082365364302</v>
      </c>
      <c r="AE2069">
        <v>51.066666666666599</v>
      </c>
      <c r="AF2069">
        <v>77.100734522560302</v>
      </c>
      <c r="AG2069">
        <v>156.00521376433699</v>
      </c>
      <c r="AH2069">
        <v>287.52857142857101</v>
      </c>
      <c r="AI2069">
        <v>222.76492537313399</v>
      </c>
      <c r="AJ2069">
        <v>232.26187961985201</v>
      </c>
      <c r="AK2069">
        <v>229.835087719298</v>
      </c>
      <c r="AL2069">
        <v>89.190975865687307</v>
      </c>
      <c r="AM2069">
        <v>99.362877997914495</v>
      </c>
      <c r="AN2069">
        <v>118.462171428571</v>
      </c>
      <c r="AO2069">
        <v>84.472798507462599</v>
      </c>
      <c r="AP2069">
        <v>13.8020802534318</v>
      </c>
      <c r="AQ2069">
        <v>84.096982456140296</v>
      </c>
      <c r="AR2069">
        <v>13.6537250786988</v>
      </c>
      <c r="AS2069">
        <v>58.307278415015602</v>
      </c>
    </row>
    <row r="2070" spans="1:45" x14ac:dyDescent="0.25">
      <c r="A2070" s="3">
        <v>90</v>
      </c>
      <c r="B2070" s="3">
        <v>50</v>
      </c>
      <c r="C2070">
        <v>914</v>
      </c>
      <c r="D2070">
        <v>914</v>
      </c>
      <c r="E2070">
        <v>914</v>
      </c>
      <c r="F2070">
        <v>914</v>
      </c>
      <c r="G2070">
        <v>914</v>
      </c>
      <c r="H2070">
        <v>889</v>
      </c>
      <c r="I2070">
        <v>898</v>
      </c>
      <c r="J2070">
        <v>339</v>
      </c>
      <c r="K2070">
        <v>253</v>
      </c>
      <c r="L2070">
        <v>885</v>
      </c>
      <c r="M2070">
        <v>276</v>
      </c>
      <c r="N2070">
        <v>889</v>
      </c>
      <c r="O2070">
        <v>898</v>
      </c>
      <c r="P2070">
        <v>8.5109409190371998</v>
      </c>
      <c r="Q2070">
        <v>7.2582056892778901</v>
      </c>
      <c r="R2070">
        <v>7.1608315098468198</v>
      </c>
      <c r="S2070">
        <v>7.1597374179431004</v>
      </c>
      <c r="T2070">
        <v>29.9671772428884</v>
      </c>
      <c r="U2070">
        <v>43.227571115973703</v>
      </c>
      <c r="V2070">
        <v>6.7833698030634507E-2</v>
      </c>
      <c r="W2070">
        <v>5.0328227571115901E-2</v>
      </c>
      <c r="X2070">
        <v>8.31509846827133E-2</v>
      </c>
      <c r="Y2070">
        <v>1.93216630196936</v>
      </c>
      <c r="Z2070">
        <v>2.0645514223194699</v>
      </c>
      <c r="AA2070">
        <v>8.4671772428884005</v>
      </c>
      <c r="AB2070">
        <v>40.218289085545699</v>
      </c>
      <c r="AC2070">
        <v>36.438735177865603</v>
      </c>
      <c r="AD2070">
        <v>40.116384180790902</v>
      </c>
      <c r="AE2070">
        <v>38.213768115942003</v>
      </c>
      <c r="AF2070">
        <v>72.879640044994304</v>
      </c>
      <c r="AG2070">
        <v>144.97772828507701</v>
      </c>
      <c r="AH2070">
        <v>208.31563421828901</v>
      </c>
      <c r="AI2070">
        <v>154.37549407114599</v>
      </c>
      <c r="AJ2070">
        <v>166.61355932203301</v>
      </c>
      <c r="AK2070">
        <v>158.13405797101399</v>
      </c>
      <c r="AL2070">
        <v>66.114735658042704</v>
      </c>
      <c r="AM2070">
        <v>72.340757238307305</v>
      </c>
      <c r="AN2070">
        <v>113.32233038347999</v>
      </c>
      <c r="AO2070">
        <v>86.374861660079006</v>
      </c>
      <c r="AP2070">
        <v>15.009039548022599</v>
      </c>
      <c r="AQ2070">
        <v>79.677789855072405</v>
      </c>
      <c r="AR2070">
        <v>15.248976377952699</v>
      </c>
      <c r="AS2070">
        <v>51.1451893095768</v>
      </c>
    </row>
    <row r="2071" spans="1:45" x14ac:dyDescent="0.25">
      <c r="A2071" s="3">
        <v>100</v>
      </c>
      <c r="B2071" s="3">
        <v>0.1</v>
      </c>
      <c r="C2071">
        <v>1089</v>
      </c>
      <c r="D2071">
        <v>28</v>
      </c>
      <c r="E2071">
        <v>28</v>
      </c>
      <c r="F2071">
        <v>28</v>
      </c>
      <c r="G2071">
        <v>28</v>
      </c>
      <c r="H2071">
        <v>28</v>
      </c>
      <c r="I2071">
        <v>28</v>
      </c>
      <c r="J2071">
        <v>6</v>
      </c>
      <c r="K2071">
        <v>5</v>
      </c>
      <c r="L2071">
        <v>12</v>
      </c>
      <c r="M2071">
        <v>6</v>
      </c>
      <c r="N2071">
        <v>28</v>
      </c>
      <c r="O2071">
        <v>28</v>
      </c>
      <c r="P2071">
        <v>1.4692378328741901E-2</v>
      </c>
      <c r="Q2071">
        <v>1.3774104683195501E-2</v>
      </c>
      <c r="R2071">
        <v>4.22405876951331E-2</v>
      </c>
      <c r="S2071">
        <v>1.3774104683195501E-2</v>
      </c>
      <c r="T2071">
        <v>0.156106519742883</v>
      </c>
      <c r="U2071">
        <v>0.17171717171717099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7.8333333333333304</v>
      </c>
      <c r="AC2071">
        <v>0</v>
      </c>
      <c r="AD2071">
        <v>1.4166666666666601</v>
      </c>
      <c r="AE2071">
        <v>0</v>
      </c>
      <c r="AF2071">
        <v>5.5714285714285703</v>
      </c>
      <c r="AG2071">
        <v>5.5714285714285703</v>
      </c>
      <c r="AH2071">
        <v>4.3333333333333304</v>
      </c>
      <c r="AI2071">
        <v>3.2</v>
      </c>
      <c r="AJ2071">
        <v>4.6666666666666599</v>
      </c>
      <c r="AK2071">
        <v>4.8333333333333304</v>
      </c>
      <c r="AL2071">
        <v>1.53571428571428</v>
      </c>
      <c r="AM2071">
        <v>1.5714285714285701</v>
      </c>
      <c r="AN2071">
        <v>150.61500000000001</v>
      </c>
      <c r="AO2071">
        <v>147.24600000000001</v>
      </c>
      <c r="AP2071">
        <v>84.679166666666603</v>
      </c>
      <c r="AQ2071">
        <v>93.003333333333302</v>
      </c>
      <c r="AR2071">
        <v>46.198928571428503</v>
      </c>
      <c r="AS2071">
        <v>50.1671428571428</v>
      </c>
    </row>
    <row r="2072" spans="1:45" x14ac:dyDescent="0.25">
      <c r="A2072" s="3">
        <v>100</v>
      </c>
      <c r="B2072" s="3">
        <v>0.1</v>
      </c>
      <c r="C2072">
        <v>1040</v>
      </c>
      <c r="D2072">
        <v>37</v>
      </c>
      <c r="E2072">
        <v>37</v>
      </c>
      <c r="F2072">
        <v>37</v>
      </c>
      <c r="G2072">
        <v>37</v>
      </c>
      <c r="H2072">
        <v>37</v>
      </c>
      <c r="I2072">
        <v>37</v>
      </c>
      <c r="J2072">
        <v>14</v>
      </c>
      <c r="K2072">
        <v>12</v>
      </c>
      <c r="L2072">
        <v>20</v>
      </c>
      <c r="M2072">
        <v>11</v>
      </c>
      <c r="N2072">
        <v>37</v>
      </c>
      <c r="O2072">
        <v>37</v>
      </c>
      <c r="P2072">
        <v>1.44230769230769E-2</v>
      </c>
      <c r="Q2072">
        <v>9.6153846153846105E-4</v>
      </c>
      <c r="R2072">
        <v>0</v>
      </c>
      <c r="S2072">
        <v>1.53846153846153E-2</v>
      </c>
      <c r="T2072">
        <v>1.6798076923076899</v>
      </c>
      <c r="U2072">
        <v>1.84615384615384</v>
      </c>
      <c r="V2072">
        <v>0</v>
      </c>
      <c r="W2072">
        <v>0</v>
      </c>
      <c r="X2072">
        <v>0</v>
      </c>
      <c r="Y2072">
        <v>9.6153846153846105E-4</v>
      </c>
      <c r="Z2072">
        <v>0</v>
      </c>
      <c r="AA2072">
        <v>9.6153846153846105E-4</v>
      </c>
      <c r="AB2072">
        <v>2.21428571428571</v>
      </c>
      <c r="AC2072">
        <v>1.25</v>
      </c>
      <c r="AD2072">
        <v>1.65</v>
      </c>
      <c r="AE2072">
        <v>1.36363636363636</v>
      </c>
      <c r="AF2072">
        <v>8</v>
      </c>
      <c r="AG2072">
        <v>8.8918918918918894</v>
      </c>
      <c r="AH2072">
        <v>4.6428571428571397</v>
      </c>
      <c r="AI2072">
        <v>3</v>
      </c>
      <c r="AJ2072">
        <v>4.55</v>
      </c>
      <c r="AK2072">
        <v>3.63636363636363</v>
      </c>
      <c r="AL2072">
        <v>2.1891891891891802</v>
      </c>
      <c r="AM2072">
        <v>1.91891891891891</v>
      </c>
      <c r="AN2072">
        <v>80.887142857142805</v>
      </c>
      <c r="AO2072">
        <v>89.575000000000003</v>
      </c>
      <c r="AP2072">
        <v>58.952999999999903</v>
      </c>
      <c r="AQ2072">
        <v>93.415454545454494</v>
      </c>
      <c r="AR2072">
        <v>42.299459459459399</v>
      </c>
      <c r="AS2072">
        <v>53.167297297297203</v>
      </c>
    </row>
    <row r="2073" spans="1:45" x14ac:dyDescent="0.25">
      <c r="A2073" s="3">
        <v>100</v>
      </c>
      <c r="B2073" s="3">
        <v>0.1</v>
      </c>
      <c r="C2073">
        <v>1045</v>
      </c>
      <c r="D2073">
        <v>29</v>
      </c>
      <c r="E2073">
        <v>29</v>
      </c>
      <c r="F2073">
        <v>29</v>
      </c>
      <c r="G2073">
        <v>29</v>
      </c>
      <c r="H2073">
        <v>29</v>
      </c>
      <c r="I2073">
        <v>29</v>
      </c>
      <c r="J2073">
        <v>13</v>
      </c>
      <c r="K2073">
        <v>15</v>
      </c>
      <c r="L2073">
        <v>21</v>
      </c>
      <c r="M2073">
        <v>10</v>
      </c>
      <c r="N2073">
        <v>29</v>
      </c>
      <c r="O2073">
        <v>29</v>
      </c>
      <c r="P2073">
        <v>0</v>
      </c>
      <c r="Q2073">
        <v>1.6267942583732001E-2</v>
      </c>
      <c r="R2073">
        <v>0</v>
      </c>
      <c r="S2073">
        <v>9.5693779904306201E-4</v>
      </c>
      <c r="T2073">
        <v>1.17990430622009</v>
      </c>
      <c r="U2073">
        <v>1.58468899521531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1.53110047846889E-2</v>
      </c>
      <c r="AB2073">
        <v>1.15384615384615</v>
      </c>
      <c r="AC2073">
        <v>6.6666666666666596E-2</v>
      </c>
      <c r="AD2073">
        <v>2.2857142857142798</v>
      </c>
      <c r="AE2073">
        <v>4.8</v>
      </c>
      <c r="AF2073">
        <v>13.517241379310301</v>
      </c>
      <c r="AG2073">
        <v>16.689655172413701</v>
      </c>
      <c r="AH2073">
        <v>4</v>
      </c>
      <c r="AI2073">
        <v>4.4666666666666597</v>
      </c>
      <c r="AJ2073">
        <v>5.0476190476190403</v>
      </c>
      <c r="AK2073">
        <v>4.9000000000000004</v>
      </c>
      <c r="AL2073">
        <v>2.5517241379310298</v>
      </c>
      <c r="AM2073">
        <v>2.3793103448275801</v>
      </c>
      <c r="AN2073">
        <v>88.952307692307699</v>
      </c>
      <c r="AO2073">
        <v>68.070666666666597</v>
      </c>
      <c r="AP2073">
        <v>42.986666666666601</v>
      </c>
      <c r="AQ2073">
        <v>121.018999999999</v>
      </c>
      <c r="AR2073">
        <v>34.821724137931</v>
      </c>
      <c r="AS2073">
        <v>39.818620689655098</v>
      </c>
    </row>
    <row r="2074" spans="1:45" x14ac:dyDescent="0.25">
      <c r="A2074" s="3">
        <v>100</v>
      </c>
      <c r="B2074" s="3">
        <v>0.1</v>
      </c>
      <c r="C2074">
        <v>1018</v>
      </c>
      <c r="D2074">
        <v>31</v>
      </c>
      <c r="E2074">
        <v>31</v>
      </c>
      <c r="F2074">
        <v>31</v>
      </c>
      <c r="G2074">
        <v>31</v>
      </c>
      <c r="H2074">
        <v>31</v>
      </c>
      <c r="I2074">
        <v>31</v>
      </c>
      <c r="J2074">
        <v>10</v>
      </c>
      <c r="K2074">
        <v>12</v>
      </c>
      <c r="L2074">
        <v>14</v>
      </c>
      <c r="M2074">
        <v>9</v>
      </c>
      <c r="N2074">
        <v>31</v>
      </c>
      <c r="O2074">
        <v>31</v>
      </c>
      <c r="P2074">
        <v>4.6168958742632597E-2</v>
      </c>
      <c r="Q2074">
        <v>0</v>
      </c>
      <c r="R2074">
        <v>1.47347740667976E-2</v>
      </c>
      <c r="S2074">
        <v>3.2416502946954799E-2</v>
      </c>
      <c r="T2074">
        <v>0.414538310412573</v>
      </c>
      <c r="U2074">
        <v>0.60117878192534302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1.5717092337917401E-2</v>
      </c>
      <c r="AB2074">
        <v>3.2</v>
      </c>
      <c r="AC2074">
        <v>1.3333333333333299</v>
      </c>
      <c r="AD2074">
        <v>2.2857142857142798</v>
      </c>
      <c r="AE2074">
        <v>0.11111111111111099</v>
      </c>
      <c r="AF2074">
        <v>5.5161290322580596</v>
      </c>
      <c r="AG2074">
        <v>2.5806451612903198</v>
      </c>
      <c r="AH2074">
        <v>3.6</v>
      </c>
      <c r="AI2074">
        <v>3.5</v>
      </c>
      <c r="AJ2074">
        <v>4.5</v>
      </c>
      <c r="AK2074">
        <v>5.3333333333333304</v>
      </c>
      <c r="AL2074">
        <v>2.19354838709677</v>
      </c>
      <c r="AM2074">
        <v>2.06451612903225</v>
      </c>
      <c r="AN2074">
        <v>88.123000000000005</v>
      </c>
      <c r="AO2074">
        <v>78.726666666666603</v>
      </c>
      <c r="AP2074">
        <v>53.0021428571428</v>
      </c>
      <c r="AQ2074">
        <v>88.459999999999894</v>
      </c>
      <c r="AR2074">
        <v>48.029032258064497</v>
      </c>
      <c r="AS2074">
        <v>53.820322580645097</v>
      </c>
    </row>
    <row r="2075" spans="1:45" x14ac:dyDescent="0.25">
      <c r="A2075" s="3">
        <v>100</v>
      </c>
      <c r="B2075" s="3">
        <v>0.1</v>
      </c>
      <c r="C2075">
        <v>1088</v>
      </c>
      <c r="D2075">
        <v>39</v>
      </c>
      <c r="E2075">
        <v>39</v>
      </c>
      <c r="F2075">
        <v>39</v>
      </c>
      <c r="G2075">
        <v>39</v>
      </c>
      <c r="H2075">
        <v>39</v>
      </c>
      <c r="I2075">
        <v>39</v>
      </c>
      <c r="J2075">
        <v>11</v>
      </c>
      <c r="K2075">
        <v>13</v>
      </c>
      <c r="L2075">
        <v>22</v>
      </c>
      <c r="M2075">
        <v>9</v>
      </c>
      <c r="N2075">
        <v>39</v>
      </c>
      <c r="O2075">
        <v>39</v>
      </c>
      <c r="P2075">
        <v>2.94117647058823E-2</v>
      </c>
      <c r="Q2075">
        <v>3.03308823529411E-2</v>
      </c>
      <c r="R2075">
        <v>4.2279411764705802E-2</v>
      </c>
      <c r="S2075">
        <v>9.1911764705882297E-4</v>
      </c>
      <c r="T2075">
        <v>1.1470588235294099</v>
      </c>
      <c r="U2075">
        <v>0.96139705882352899</v>
      </c>
      <c r="V2075">
        <v>0</v>
      </c>
      <c r="W2075">
        <v>0</v>
      </c>
      <c r="X2075">
        <v>0</v>
      </c>
      <c r="Y2075">
        <v>0</v>
      </c>
      <c r="Z2075">
        <v>9.1911764705882297E-4</v>
      </c>
      <c r="AA2075">
        <v>9.1911764705882297E-4</v>
      </c>
      <c r="AB2075">
        <v>1.5454545454545401</v>
      </c>
      <c r="AC2075">
        <v>0</v>
      </c>
      <c r="AD2075">
        <v>2.13636363636363</v>
      </c>
      <c r="AE2075">
        <v>5.2222222222222197</v>
      </c>
      <c r="AF2075">
        <v>8.0256410256410202</v>
      </c>
      <c r="AG2075">
        <v>7.6666666666666599</v>
      </c>
      <c r="AH2075">
        <v>6.2727272727272698</v>
      </c>
      <c r="AI2075">
        <v>4.0769230769230704</v>
      </c>
      <c r="AJ2075">
        <v>6.2272727272727204</v>
      </c>
      <c r="AK2075">
        <v>4.8888888888888804</v>
      </c>
      <c r="AL2075">
        <v>2</v>
      </c>
      <c r="AM2075">
        <v>2.2820512820512802</v>
      </c>
      <c r="AN2075">
        <v>94.8809090909091</v>
      </c>
      <c r="AO2075">
        <v>86.033846153846099</v>
      </c>
      <c r="AP2075">
        <v>42.0995454545454</v>
      </c>
      <c r="AQ2075">
        <v>100.544444444444</v>
      </c>
      <c r="AR2075">
        <v>38.353076923076898</v>
      </c>
      <c r="AS2075">
        <v>46.888205128205101</v>
      </c>
    </row>
    <row r="2076" spans="1:45" x14ac:dyDescent="0.25">
      <c r="A2076" s="3">
        <v>100</v>
      </c>
      <c r="B2076" s="3">
        <v>0.2</v>
      </c>
      <c r="C2076">
        <v>1009</v>
      </c>
      <c r="D2076">
        <v>33</v>
      </c>
      <c r="E2076">
        <v>33</v>
      </c>
      <c r="F2076">
        <v>33</v>
      </c>
      <c r="G2076">
        <v>33</v>
      </c>
      <c r="H2076">
        <v>33</v>
      </c>
      <c r="I2076">
        <v>33</v>
      </c>
      <c r="J2076">
        <v>8</v>
      </c>
      <c r="K2076">
        <v>9</v>
      </c>
      <c r="L2076">
        <v>9</v>
      </c>
      <c r="M2076">
        <v>8</v>
      </c>
      <c r="N2076">
        <v>33</v>
      </c>
      <c r="O2076">
        <v>33</v>
      </c>
      <c r="P2076">
        <v>1.5857284440039601E-2</v>
      </c>
      <c r="Q2076">
        <v>0</v>
      </c>
      <c r="R2076">
        <v>0</v>
      </c>
      <c r="S2076">
        <v>1.5857284440039601E-2</v>
      </c>
      <c r="T2076">
        <v>5.6005946481665001</v>
      </c>
      <c r="U2076">
        <v>5.6739345887016803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1.7777777777777699</v>
      </c>
      <c r="AD2076">
        <v>0</v>
      </c>
      <c r="AE2076">
        <v>4</v>
      </c>
      <c r="AF2076">
        <v>24.090909090909001</v>
      </c>
      <c r="AG2076">
        <v>23.181818181818102</v>
      </c>
      <c r="AH2076">
        <v>2.25</v>
      </c>
      <c r="AI2076">
        <v>2.2222222222222201</v>
      </c>
      <c r="AJ2076">
        <v>4</v>
      </c>
      <c r="AK2076">
        <v>3.375</v>
      </c>
      <c r="AL2076">
        <v>1.63636363636363</v>
      </c>
      <c r="AM2076">
        <v>1.48484848484848</v>
      </c>
      <c r="AN2076">
        <v>70.198750000000004</v>
      </c>
      <c r="AO2076">
        <v>102.84222222222201</v>
      </c>
      <c r="AP2076">
        <v>63.1111111111111</v>
      </c>
      <c r="AQ2076">
        <v>113.368749999999</v>
      </c>
      <c r="AR2076">
        <v>50.043636363636303</v>
      </c>
      <c r="AS2076">
        <v>53.277272727272702</v>
      </c>
    </row>
    <row r="2077" spans="1:45" x14ac:dyDescent="0.25">
      <c r="A2077" s="3">
        <v>100</v>
      </c>
      <c r="B2077" s="3">
        <v>0.2</v>
      </c>
      <c r="C2077">
        <v>1008</v>
      </c>
      <c r="D2077">
        <v>30</v>
      </c>
      <c r="E2077">
        <v>30</v>
      </c>
      <c r="F2077">
        <v>30</v>
      </c>
      <c r="G2077">
        <v>30</v>
      </c>
      <c r="H2077">
        <v>30</v>
      </c>
      <c r="I2077">
        <v>30</v>
      </c>
      <c r="J2077">
        <v>9</v>
      </c>
      <c r="K2077">
        <v>8</v>
      </c>
      <c r="L2077">
        <v>15</v>
      </c>
      <c r="M2077">
        <v>10</v>
      </c>
      <c r="N2077">
        <v>30</v>
      </c>
      <c r="O2077">
        <v>30</v>
      </c>
      <c r="P2077">
        <v>9.9206349206349201E-4</v>
      </c>
      <c r="Q2077">
        <v>3.1746031746031703E-2</v>
      </c>
      <c r="R2077">
        <v>3.07539682539682E-2</v>
      </c>
      <c r="S2077">
        <v>0</v>
      </c>
      <c r="T2077">
        <v>0.97420634920634896</v>
      </c>
      <c r="U2077">
        <v>1.00396825396825</v>
      </c>
      <c r="V2077">
        <v>0</v>
      </c>
      <c r="W2077">
        <v>0</v>
      </c>
      <c r="X2077">
        <v>0</v>
      </c>
      <c r="Y2077">
        <v>0</v>
      </c>
      <c r="Z2077">
        <v>1.5873015873015799E-2</v>
      </c>
      <c r="AA2077">
        <v>0</v>
      </c>
      <c r="AB2077">
        <v>1.7777777777777699</v>
      </c>
      <c r="AC2077">
        <v>0</v>
      </c>
      <c r="AD2077">
        <v>2.1333333333333302</v>
      </c>
      <c r="AE2077">
        <v>3.1</v>
      </c>
      <c r="AF2077">
        <v>8.8333333333333304</v>
      </c>
      <c r="AG2077">
        <v>8.3000000000000007</v>
      </c>
      <c r="AH2077">
        <v>4.4444444444444402</v>
      </c>
      <c r="AI2077">
        <v>3.75</v>
      </c>
      <c r="AJ2077">
        <v>4.7333333333333298</v>
      </c>
      <c r="AK2077">
        <v>4.2</v>
      </c>
      <c r="AL2077">
        <v>2.43333333333333</v>
      </c>
      <c r="AM2077">
        <v>2.1666666666666599</v>
      </c>
      <c r="AN2077">
        <v>122.72777777777701</v>
      </c>
      <c r="AO2077">
        <v>126.95625</v>
      </c>
      <c r="AP2077">
        <v>75.872</v>
      </c>
      <c r="AQ2077">
        <v>119.104</v>
      </c>
      <c r="AR2077">
        <v>46.330999999999896</v>
      </c>
      <c r="AS2077">
        <v>51.805</v>
      </c>
    </row>
    <row r="2078" spans="1:45" x14ac:dyDescent="0.25">
      <c r="A2078" s="3">
        <v>100</v>
      </c>
      <c r="B2078" s="3">
        <v>0.2</v>
      </c>
      <c r="C2078">
        <v>1003</v>
      </c>
      <c r="D2078">
        <v>56</v>
      </c>
      <c r="E2078">
        <v>56</v>
      </c>
      <c r="F2078">
        <v>56</v>
      </c>
      <c r="G2078">
        <v>56</v>
      </c>
      <c r="H2078">
        <v>56</v>
      </c>
      <c r="I2078">
        <v>56</v>
      </c>
      <c r="J2078">
        <v>20</v>
      </c>
      <c r="K2078">
        <v>15</v>
      </c>
      <c r="L2078">
        <v>30</v>
      </c>
      <c r="M2078">
        <v>15</v>
      </c>
      <c r="N2078">
        <v>56</v>
      </c>
      <c r="O2078">
        <v>56</v>
      </c>
      <c r="P2078">
        <v>1.4955134596211299E-2</v>
      </c>
      <c r="Q2078">
        <v>1.5952143569292102E-2</v>
      </c>
      <c r="R2078">
        <v>1.5952143569292102E-2</v>
      </c>
      <c r="S2078">
        <v>4.7856430707876298E-2</v>
      </c>
      <c r="T2078">
        <v>1.1844466600199399</v>
      </c>
      <c r="U2078">
        <v>1.2333000997008901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2.35</v>
      </c>
      <c r="AC2078">
        <v>2.0666666666666602</v>
      </c>
      <c r="AD2078">
        <v>3.1666666666666599</v>
      </c>
      <c r="AE2078">
        <v>2.1333333333333302</v>
      </c>
      <c r="AF2078">
        <v>6.6964285714285703</v>
      </c>
      <c r="AG2078">
        <v>9.4464285714285694</v>
      </c>
      <c r="AH2078">
        <v>6.45</v>
      </c>
      <c r="AI2078">
        <v>5.5333333333333297</v>
      </c>
      <c r="AJ2078">
        <v>6.6333333333333302</v>
      </c>
      <c r="AK2078">
        <v>5.6</v>
      </c>
      <c r="AL2078">
        <v>2.6428571428571401</v>
      </c>
      <c r="AM2078">
        <v>2.5714285714285698</v>
      </c>
      <c r="AN2078">
        <v>96.492000000000004</v>
      </c>
      <c r="AO2078">
        <v>106.80466666666599</v>
      </c>
      <c r="AP2078">
        <v>52.813666666666599</v>
      </c>
      <c r="AQ2078">
        <v>103.038666666666</v>
      </c>
      <c r="AR2078">
        <v>42.661250000000003</v>
      </c>
      <c r="AS2078">
        <v>48.332499999999897</v>
      </c>
    </row>
    <row r="2079" spans="1:45" x14ac:dyDescent="0.25">
      <c r="A2079" s="3">
        <v>100</v>
      </c>
      <c r="B2079" s="3">
        <v>0.2</v>
      </c>
      <c r="C2079">
        <v>1038</v>
      </c>
      <c r="D2079">
        <v>22</v>
      </c>
      <c r="E2079">
        <v>22</v>
      </c>
      <c r="F2079">
        <v>22</v>
      </c>
      <c r="G2079">
        <v>22</v>
      </c>
      <c r="H2079">
        <v>22</v>
      </c>
      <c r="I2079">
        <v>22</v>
      </c>
      <c r="J2079">
        <v>6</v>
      </c>
      <c r="K2079">
        <v>5</v>
      </c>
      <c r="L2079">
        <v>9</v>
      </c>
      <c r="M2079">
        <v>5</v>
      </c>
      <c r="N2079">
        <v>22</v>
      </c>
      <c r="O2079">
        <v>22</v>
      </c>
      <c r="P2079">
        <v>0</v>
      </c>
      <c r="Q2079">
        <v>0</v>
      </c>
      <c r="R2079">
        <v>1.54142581888246E-2</v>
      </c>
      <c r="S2079">
        <v>4.6242774566473903E-2</v>
      </c>
      <c r="T2079">
        <v>0.14836223506743701</v>
      </c>
      <c r="U2079">
        <v>7.5144508670520194E-2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1.7777777777777699</v>
      </c>
      <c r="AE2079">
        <v>3</v>
      </c>
      <c r="AF2079">
        <v>2.8636363636363602</v>
      </c>
      <c r="AG2079">
        <v>2.0454545454545401</v>
      </c>
      <c r="AH2079">
        <v>3.5</v>
      </c>
      <c r="AI2079">
        <v>4</v>
      </c>
      <c r="AJ2079">
        <v>4.7777777777777697</v>
      </c>
      <c r="AK2079">
        <v>4.2</v>
      </c>
      <c r="AL2079">
        <v>2.1818181818181799</v>
      </c>
      <c r="AM2079">
        <v>2.1818181818181799</v>
      </c>
      <c r="AN2079">
        <v>130.083333333333</v>
      </c>
      <c r="AO2079">
        <v>89.236000000000004</v>
      </c>
      <c r="AP2079">
        <v>73.488888888888795</v>
      </c>
      <c r="AQ2079">
        <v>125.301999999999</v>
      </c>
      <c r="AR2079">
        <v>55.111363636363599</v>
      </c>
      <c r="AS2079">
        <v>48.588181818181802</v>
      </c>
    </row>
    <row r="2080" spans="1:45" x14ac:dyDescent="0.25">
      <c r="A2080" s="3">
        <v>100</v>
      </c>
      <c r="B2080" s="3">
        <v>0.2</v>
      </c>
      <c r="C2080">
        <v>1033</v>
      </c>
      <c r="D2080">
        <v>37</v>
      </c>
      <c r="E2080">
        <v>37</v>
      </c>
      <c r="F2080">
        <v>37</v>
      </c>
      <c r="G2080">
        <v>37</v>
      </c>
      <c r="H2080">
        <v>37</v>
      </c>
      <c r="I2080">
        <v>37</v>
      </c>
      <c r="J2080">
        <v>14</v>
      </c>
      <c r="K2080">
        <v>14</v>
      </c>
      <c r="L2080">
        <v>22</v>
      </c>
      <c r="M2080">
        <v>15</v>
      </c>
      <c r="N2080">
        <v>37</v>
      </c>
      <c r="O2080">
        <v>37</v>
      </c>
      <c r="P2080">
        <v>3.0977734753146101E-2</v>
      </c>
      <c r="Q2080">
        <v>3.0009680542110301E-2</v>
      </c>
      <c r="R2080">
        <v>0</v>
      </c>
      <c r="S2080">
        <v>9.6805421103581804E-4</v>
      </c>
      <c r="T2080">
        <v>0.28848015488867301</v>
      </c>
      <c r="U2080">
        <v>0.34753146176185801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1.5488867376573E-2</v>
      </c>
      <c r="AB2080">
        <v>3.3571428571428501</v>
      </c>
      <c r="AC2080">
        <v>0</v>
      </c>
      <c r="AD2080">
        <v>2.8636363636363602</v>
      </c>
      <c r="AE2080">
        <v>3.2</v>
      </c>
      <c r="AF2080">
        <v>5.0540540540540499</v>
      </c>
      <c r="AG2080">
        <v>6.3243243243243201</v>
      </c>
      <c r="AH2080">
        <v>7.3571428571428497</v>
      </c>
      <c r="AI2080">
        <v>5</v>
      </c>
      <c r="AJ2080">
        <v>8.1363636363636296</v>
      </c>
      <c r="AK2080">
        <v>6.0666666666666602</v>
      </c>
      <c r="AL2080">
        <v>3.21621621621621</v>
      </c>
      <c r="AM2080">
        <v>2.6756756756756701</v>
      </c>
      <c r="AN2080">
        <v>69.510714285714201</v>
      </c>
      <c r="AO2080">
        <v>102.64571428571401</v>
      </c>
      <c r="AP2080">
        <v>35.863636363636303</v>
      </c>
      <c r="AQ2080">
        <v>98.080666666666602</v>
      </c>
      <c r="AR2080">
        <v>50.183513513513503</v>
      </c>
      <c r="AS2080">
        <v>52.5983783783783</v>
      </c>
    </row>
    <row r="2081" spans="1:45" x14ac:dyDescent="0.25">
      <c r="A2081" s="3">
        <v>100</v>
      </c>
      <c r="B2081" s="3">
        <v>0.3</v>
      </c>
      <c r="C2081">
        <v>1059</v>
      </c>
      <c r="D2081">
        <v>54</v>
      </c>
      <c r="E2081">
        <v>54</v>
      </c>
      <c r="F2081">
        <v>54</v>
      </c>
      <c r="G2081">
        <v>54</v>
      </c>
      <c r="H2081">
        <v>54</v>
      </c>
      <c r="I2081">
        <v>54</v>
      </c>
      <c r="J2081">
        <v>14</v>
      </c>
      <c r="K2081">
        <v>17</v>
      </c>
      <c r="L2081">
        <v>21</v>
      </c>
      <c r="M2081">
        <v>15</v>
      </c>
      <c r="N2081">
        <v>54</v>
      </c>
      <c r="O2081">
        <v>54</v>
      </c>
      <c r="P2081">
        <v>1.51085930122757E-2</v>
      </c>
      <c r="Q2081">
        <v>1.41643059490084E-2</v>
      </c>
      <c r="R2081">
        <v>1.60528800755429E-2</v>
      </c>
      <c r="S2081">
        <v>1.51085930122757E-2</v>
      </c>
      <c r="T2081">
        <v>1.0717658168083</v>
      </c>
      <c r="U2081">
        <v>1.0897072710103799</v>
      </c>
      <c r="V2081">
        <v>0</v>
      </c>
      <c r="W2081">
        <v>0</v>
      </c>
      <c r="X2081">
        <v>0</v>
      </c>
      <c r="Y2081">
        <v>1.41643059490084E-2</v>
      </c>
      <c r="Z2081">
        <v>0</v>
      </c>
      <c r="AA2081">
        <v>1.51085930122757E-2</v>
      </c>
      <c r="AB2081">
        <v>2.2857142857142798</v>
      </c>
      <c r="AC2081">
        <v>5.8823529411764698E-2</v>
      </c>
      <c r="AD2081">
        <v>2.3333333333333299</v>
      </c>
      <c r="AE2081">
        <v>2.1333333333333302</v>
      </c>
      <c r="AF2081">
        <v>11.3333333333333</v>
      </c>
      <c r="AG2081">
        <v>11.2962962962962</v>
      </c>
      <c r="AH2081">
        <v>2.8571428571428501</v>
      </c>
      <c r="AI2081">
        <v>2.70588235294117</v>
      </c>
      <c r="AJ2081">
        <v>4.6666666666666599</v>
      </c>
      <c r="AK2081">
        <v>2.93333333333333</v>
      </c>
      <c r="AL2081">
        <v>1.5925925925925899</v>
      </c>
      <c r="AM2081">
        <v>1.4814814814814801</v>
      </c>
      <c r="AN2081">
        <v>93.333571428571403</v>
      </c>
      <c r="AO2081">
        <v>92.507647058823494</v>
      </c>
      <c r="AP2081">
        <v>61.485714285714302</v>
      </c>
      <c r="AQ2081">
        <v>81.914000000000001</v>
      </c>
      <c r="AR2081">
        <v>37.955925925925897</v>
      </c>
      <c r="AS2081">
        <v>47.424629629629599</v>
      </c>
    </row>
    <row r="2082" spans="1:45" x14ac:dyDescent="0.25">
      <c r="A2082" s="3">
        <v>100</v>
      </c>
      <c r="B2082" s="3">
        <v>0.3</v>
      </c>
      <c r="C2082">
        <v>1039</v>
      </c>
      <c r="D2082">
        <v>45</v>
      </c>
      <c r="E2082">
        <v>45</v>
      </c>
      <c r="F2082">
        <v>45</v>
      </c>
      <c r="G2082">
        <v>45</v>
      </c>
      <c r="H2082">
        <v>43</v>
      </c>
      <c r="I2082">
        <v>43</v>
      </c>
      <c r="J2082">
        <v>14</v>
      </c>
      <c r="K2082">
        <v>15</v>
      </c>
      <c r="L2082">
        <v>25</v>
      </c>
      <c r="M2082">
        <v>16</v>
      </c>
      <c r="N2082">
        <v>43</v>
      </c>
      <c r="O2082">
        <v>43</v>
      </c>
      <c r="P2082">
        <v>2.9836381135707399E-2</v>
      </c>
      <c r="Q2082">
        <v>1.5399422521655401E-2</v>
      </c>
      <c r="R2082">
        <v>2.9836381135707399E-2</v>
      </c>
      <c r="S2082">
        <v>3.0798845043310801E-2</v>
      </c>
      <c r="T2082">
        <v>0.37536092396535098</v>
      </c>
      <c r="U2082">
        <v>0.449470644850818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1.4436958614051899E-2</v>
      </c>
      <c r="AB2082">
        <v>0</v>
      </c>
      <c r="AC2082">
        <v>0</v>
      </c>
      <c r="AD2082">
        <v>2.52</v>
      </c>
      <c r="AE2082">
        <v>1.0625</v>
      </c>
      <c r="AF2082">
        <v>3.67441860465116</v>
      </c>
      <c r="AG2082">
        <v>4.6744186046511604</v>
      </c>
      <c r="AH2082">
        <v>5.0714285714285703</v>
      </c>
      <c r="AI2082">
        <v>3.93333333333333</v>
      </c>
      <c r="AJ2082">
        <v>5.96</v>
      </c>
      <c r="AK2082">
        <v>4.5625</v>
      </c>
      <c r="AL2082">
        <v>2.2325581395348801</v>
      </c>
      <c r="AM2082">
        <v>2.0930232558139501</v>
      </c>
      <c r="AN2082">
        <v>103.310714285714</v>
      </c>
      <c r="AO2082">
        <v>89.962000000000003</v>
      </c>
      <c r="AP2082">
        <v>49.4664</v>
      </c>
      <c r="AQ2082">
        <v>88.849374999999995</v>
      </c>
      <c r="AR2082">
        <v>49.534418604651101</v>
      </c>
      <c r="AS2082">
        <v>47.920697674418598</v>
      </c>
    </row>
    <row r="2083" spans="1:45" x14ac:dyDescent="0.25">
      <c r="A2083" s="3">
        <v>100</v>
      </c>
      <c r="B2083" s="3">
        <v>0.3</v>
      </c>
      <c r="C2083">
        <v>1084</v>
      </c>
      <c r="D2083">
        <v>44</v>
      </c>
      <c r="E2083">
        <v>44</v>
      </c>
      <c r="F2083">
        <v>44</v>
      </c>
      <c r="G2083">
        <v>44</v>
      </c>
      <c r="H2083">
        <v>44</v>
      </c>
      <c r="I2083">
        <v>44</v>
      </c>
      <c r="J2083">
        <v>18</v>
      </c>
      <c r="K2083">
        <v>15</v>
      </c>
      <c r="L2083">
        <v>26</v>
      </c>
      <c r="M2083">
        <v>17</v>
      </c>
      <c r="N2083">
        <v>44</v>
      </c>
      <c r="O2083">
        <v>44</v>
      </c>
      <c r="P2083">
        <v>2.9520295202952001E-2</v>
      </c>
      <c r="Q2083">
        <v>1.38376383763837E-2</v>
      </c>
      <c r="R2083">
        <v>1.4760147601476E-2</v>
      </c>
      <c r="S2083">
        <v>0</v>
      </c>
      <c r="T2083">
        <v>0.83579335793357901</v>
      </c>
      <c r="U2083">
        <v>0.80535055350553497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4.3357933579335699E-2</v>
      </c>
      <c r="AB2083">
        <v>2.6111111111111098</v>
      </c>
      <c r="AC2083">
        <v>3.0666666666666602</v>
      </c>
      <c r="AD2083">
        <v>1.2307692307692299</v>
      </c>
      <c r="AE2083">
        <v>1.8823529411764699</v>
      </c>
      <c r="AF2083">
        <v>7.1136363636363598</v>
      </c>
      <c r="AG2083">
        <v>7.5</v>
      </c>
      <c r="AH2083">
        <v>2.88888888888888</v>
      </c>
      <c r="AI2083">
        <v>3.6666666666666599</v>
      </c>
      <c r="AJ2083">
        <v>5.0769230769230704</v>
      </c>
      <c r="AK2083">
        <v>3.9411764705882302</v>
      </c>
      <c r="AL2083">
        <v>1.86363636363636</v>
      </c>
      <c r="AM2083">
        <v>1.7045454545454499</v>
      </c>
      <c r="AN2083">
        <v>76.641111111111101</v>
      </c>
      <c r="AO2083">
        <v>88.284666666666595</v>
      </c>
      <c r="AP2083">
        <v>65.602692307692294</v>
      </c>
      <c r="AQ2083">
        <v>103.81058823529401</v>
      </c>
      <c r="AR2083">
        <v>45.609772727272698</v>
      </c>
      <c r="AS2083">
        <v>51.727045454545397</v>
      </c>
    </row>
    <row r="2084" spans="1:45" x14ac:dyDescent="0.25">
      <c r="A2084" s="3">
        <v>100</v>
      </c>
      <c r="B2084" s="3">
        <v>0.3</v>
      </c>
      <c r="C2084">
        <v>1061</v>
      </c>
      <c r="D2084">
        <v>40</v>
      </c>
      <c r="E2084">
        <v>40</v>
      </c>
      <c r="F2084">
        <v>40</v>
      </c>
      <c r="G2084">
        <v>40</v>
      </c>
      <c r="H2084">
        <v>40</v>
      </c>
      <c r="I2084">
        <v>40</v>
      </c>
      <c r="J2084">
        <v>17</v>
      </c>
      <c r="K2084">
        <v>17</v>
      </c>
      <c r="L2084">
        <v>27</v>
      </c>
      <c r="M2084">
        <v>19</v>
      </c>
      <c r="N2084">
        <v>40</v>
      </c>
      <c r="O2084">
        <v>40</v>
      </c>
      <c r="P2084">
        <v>0</v>
      </c>
      <c r="Q2084">
        <v>1.50801131008482E-2</v>
      </c>
      <c r="R2084">
        <v>4.4297832233741702E-2</v>
      </c>
      <c r="S2084">
        <v>2.9217719132893401E-2</v>
      </c>
      <c r="T2084">
        <v>0.192271442035815</v>
      </c>
      <c r="U2084">
        <v>0.193213949104618</v>
      </c>
      <c r="V2084">
        <v>0</v>
      </c>
      <c r="W2084">
        <v>0</v>
      </c>
      <c r="X2084">
        <v>0</v>
      </c>
      <c r="Y2084">
        <v>0</v>
      </c>
      <c r="Z2084">
        <v>1.41376060320452E-2</v>
      </c>
      <c r="AA2084">
        <v>2.9217719132893401E-2</v>
      </c>
      <c r="AB2084">
        <v>0.94117647058823495</v>
      </c>
      <c r="AC2084">
        <v>3.70588235294117</v>
      </c>
      <c r="AD2084">
        <v>2.3333333333333299</v>
      </c>
      <c r="AE2084">
        <v>3.3684210526315699</v>
      </c>
      <c r="AF2084">
        <v>3.9</v>
      </c>
      <c r="AG2084">
        <v>4.7</v>
      </c>
      <c r="AH2084">
        <v>5.0588235294117601</v>
      </c>
      <c r="AI2084">
        <v>4.2941176470588198</v>
      </c>
      <c r="AJ2084">
        <v>6</v>
      </c>
      <c r="AK2084">
        <v>5.4210526315789398</v>
      </c>
      <c r="AL2084">
        <v>2.5750000000000002</v>
      </c>
      <c r="AM2084">
        <v>2.25</v>
      </c>
      <c r="AN2084">
        <v>78.932352941176404</v>
      </c>
      <c r="AO2084">
        <v>77.884117647058801</v>
      </c>
      <c r="AP2084">
        <v>49.617407407407399</v>
      </c>
      <c r="AQ2084">
        <v>47.108947368420999</v>
      </c>
      <c r="AR2084">
        <v>41.301749999999998</v>
      </c>
      <c r="AS2084">
        <v>49.432499999999997</v>
      </c>
    </row>
    <row r="2085" spans="1:45" x14ac:dyDescent="0.25">
      <c r="A2085" s="3">
        <v>100</v>
      </c>
      <c r="B2085" s="3">
        <v>0.3</v>
      </c>
      <c r="C2085">
        <v>1051</v>
      </c>
      <c r="D2085">
        <v>45</v>
      </c>
      <c r="E2085">
        <v>45</v>
      </c>
      <c r="F2085">
        <v>45</v>
      </c>
      <c r="G2085">
        <v>45</v>
      </c>
      <c r="H2085">
        <v>45</v>
      </c>
      <c r="I2085">
        <v>45</v>
      </c>
      <c r="J2085">
        <v>16</v>
      </c>
      <c r="K2085">
        <v>16</v>
      </c>
      <c r="L2085">
        <v>22</v>
      </c>
      <c r="M2085">
        <v>16</v>
      </c>
      <c r="N2085">
        <v>45</v>
      </c>
      <c r="O2085">
        <v>45</v>
      </c>
      <c r="P2085">
        <v>3.0447193149381501E-2</v>
      </c>
      <c r="Q2085">
        <v>1.52235965746907E-2</v>
      </c>
      <c r="R2085">
        <v>1.52235965746907E-2</v>
      </c>
      <c r="S2085">
        <v>1.52235965746907E-2</v>
      </c>
      <c r="T2085">
        <v>0.66793529971455701</v>
      </c>
      <c r="U2085">
        <v>0.63939105613701197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1.52235965746907E-2</v>
      </c>
      <c r="AB2085">
        <v>0</v>
      </c>
      <c r="AC2085">
        <v>1</v>
      </c>
      <c r="AD2085">
        <v>2.8181818181818099</v>
      </c>
      <c r="AE2085">
        <v>1.0625</v>
      </c>
      <c r="AF2085">
        <v>4.9111111111111097</v>
      </c>
      <c r="AG2085">
        <v>3.8444444444444401</v>
      </c>
      <c r="AH2085">
        <v>4.6875</v>
      </c>
      <c r="AI2085">
        <v>3.1875</v>
      </c>
      <c r="AJ2085">
        <v>4.3636363636363598</v>
      </c>
      <c r="AK2085">
        <v>4.3125</v>
      </c>
      <c r="AL2085">
        <v>2.0888888888888801</v>
      </c>
      <c r="AM2085">
        <v>2.2222222222222201</v>
      </c>
      <c r="AN2085">
        <v>111.15125</v>
      </c>
      <c r="AO2085">
        <v>100.635624999999</v>
      </c>
      <c r="AP2085">
        <v>69.403181818181807</v>
      </c>
      <c r="AQ2085">
        <v>95.842500000000001</v>
      </c>
      <c r="AR2085">
        <v>56.182888888888797</v>
      </c>
      <c r="AS2085">
        <v>62.184444444444402</v>
      </c>
    </row>
    <row r="2086" spans="1:45" x14ac:dyDescent="0.25">
      <c r="A2086" s="3">
        <v>100</v>
      </c>
      <c r="B2086" s="3">
        <v>0.4</v>
      </c>
      <c r="C2086">
        <v>1025</v>
      </c>
      <c r="D2086">
        <v>60</v>
      </c>
      <c r="E2086">
        <v>60</v>
      </c>
      <c r="F2086">
        <v>60</v>
      </c>
      <c r="G2086">
        <v>60</v>
      </c>
      <c r="H2086">
        <v>60</v>
      </c>
      <c r="I2086">
        <v>60</v>
      </c>
      <c r="J2086">
        <v>18</v>
      </c>
      <c r="K2086">
        <v>19</v>
      </c>
      <c r="L2086">
        <v>28</v>
      </c>
      <c r="M2086">
        <v>16</v>
      </c>
      <c r="N2086">
        <v>60</v>
      </c>
      <c r="O2086">
        <v>60</v>
      </c>
      <c r="P2086">
        <v>9.1707317073170702E-2</v>
      </c>
      <c r="Q2086">
        <v>4.6829268292682899E-2</v>
      </c>
      <c r="R2086">
        <v>3.0243902439024299E-2</v>
      </c>
      <c r="S2086">
        <v>4.4878048780487803E-2</v>
      </c>
      <c r="T2086">
        <v>3.86634146341463</v>
      </c>
      <c r="U2086">
        <v>4.7492682926829204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3.0243902439024299E-2</v>
      </c>
      <c r="AB2086">
        <v>0.83333333333333304</v>
      </c>
      <c r="AC2086">
        <v>2.5263157894736801</v>
      </c>
      <c r="AD2086">
        <v>4.46428571428571</v>
      </c>
      <c r="AE2086">
        <v>2.875</v>
      </c>
      <c r="AF2086">
        <v>15.1166666666666</v>
      </c>
      <c r="AG2086">
        <v>18.45</v>
      </c>
      <c r="AH2086">
        <v>4.9444444444444402</v>
      </c>
      <c r="AI2086">
        <v>3.9473684210526301</v>
      </c>
      <c r="AJ2086">
        <v>6.0357142857142803</v>
      </c>
      <c r="AK2086">
        <v>4.875</v>
      </c>
      <c r="AL2086">
        <v>2.3833333333333302</v>
      </c>
      <c r="AM2086">
        <v>2.0499999999999998</v>
      </c>
      <c r="AN2086">
        <v>84.656666666666595</v>
      </c>
      <c r="AO2086">
        <v>87.796315789473596</v>
      </c>
      <c r="AP2086">
        <v>52.403571428571396</v>
      </c>
      <c r="AQ2086">
        <v>96.316874999999996</v>
      </c>
      <c r="AR2086">
        <v>36.070666666666597</v>
      </c>
      <c r="AS2086">
        <v>43.309666666666601</v>
      </c>
    </row>
    <row r="2087" spans="1:45" x14ac:dyDescent="0.25">
      <c r="A2087" s="3">
        <v>100</v>
      </c>
      <c r="B2087" s="3">
        <v>0.4</v>
      </c>
      <c r="C2087">
        <v>1024</v>
      </c>
      <c r="D2087">
        <v>64</v>
      </c>
      <c r="E2087">
        <v>64</v>
      </c>
      <c r="F2087">
        <v>64</v>
      </c>
      <c r="G2087">
        <v>64</v>
      </c>
      <c r="H2087">
        <v>57</v>
      </c>
      <c r="I2087">
        <v>57</v>
      </c>
      <c r="J2087">
        <v>16</v>
      </c>
      <c r="K2087">
        <v>14</v>
      </c>
      <c r="L2087">
        <v>22</v>
      </c>
      <c r="M2087">
        <v>15</v>
      </c>
      <c r="N2087">
        <v>57</v>
      </c>
      <c r="O2087">
        <v>57</v>
      </c>
      <c r="P2087">
        <v>4.39453125E-2</v>
      </c>
      <c r="Q2087">
        <v>3.02734375E-2</v>
      </c>
      <c r="R2087">
        <v>1.46484375E-2</v>
      </c>
      <c r="S2087">
        <v>9.765625E-4</v>
      </c>
      <c r="T2087">
        <v>7.294921875</v>
      </c>
      <c r="U2087">
        <v>4.5751953125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1.5625E-2</v>
      </c>
      <c r="AB2087">
        <v>2.9375</v>
      </c>
      <c r="AC2087">
        <v>3.3571428571428501</v>
      </c>
      <c r="AD2087">
        <v>0.77272727272727204</v>
      </c>
      <c r="AE2087">
        <v>4.2666666666666604</v>
      </c>
      <c r="AF2087">
        <v>15.6315789473684</v>
      </c>
      <c r="AG2087">
        <v>14.0350877192982</v>
      </c>
      <c r="AH2087">
        <v>3.75</v>
      </c>
      <c r="AI2087">
        <v>2.5714285714285698</v>
      </c>
      <c r="AJ2087">
        <v>4.6818181818181799</v>
      </c>
      <c r="AK2087">
        <v>4.1333333333333302</v>
      </c>
      <c r="AL2087">
        <v>1.5438596491228</v>
      </c>
      <c r="AM2087">
        <v>1.4736842105263099</v>
      </c>
      <c r="AN2087">
        <v>86.744999999999905</v>
      </c>
      <c r="AO2087">
        <v>130.676428571428</v>
      </c>
      <c r="AP2087">
        <v>68.944090909090903</v>
      </c>
      <c r="AQ2087">
        <v>94.065333333333299</v>
      </c>
      <c r="AR2087">
        <v>44.0971929824561</v>
      </c>
      <c r="AS2087">
        <v>49.898245614034998</v>
      </c>
    </row>
    <row r="2088" spans="1:45" x14ac:dyDescent="0.25">
      <c r="A2088" s="3">
        <v>100</v>
      </c>
      <c r="B2088" s="3">
        <v>0.4</v>
      </c>
      <c r="C2088">
        <v>1092</v>
      </c>
      <c r="D2088">
        <v>65</v>
      </c>
      <c r="E2088">
        <v>65</v>
      </c>
      <c r="F2088">
        <v>65</v>
      </c>
      <c r="G2088">
        <v>65</v>
      </c>
      <c r="H2088">
        <v>60</v>
      </c>
      <c r="I2088">
        <v>60</v>
      </c>
      <c r="J2088">
        <v>21</v>
      </c>
      <c r="K2088">
        <v>22</v>
      </c>
      <c r="L2088">
        <v>26</v>
      </c>
      <c r="M2088">
        <v>22</v>
      </c>
      <c r="N2088">
        <v>60</v>
      </c>
      <c r="O2088">
        <v>60</v>
      </c>
      <c r="P2088">
        <v>1.37362637362637E-2</v>
      </c>
      <c r="Q2088">
        <v>1.37362637362637E-2</v>
      </c>
      <c r="R2088">
        <v>1.37362637362637E-2</v>
      </c>
      <c r="S2088">
        <v>0</v>
      </c>
      <c r="T2088">
        <v>1.6858974358974299</v>
      </c>
      <c r="U2088">
        <v>1.8855311355311299</v>
      </c>
      <c r="V2088">
        <v>0</v>
      </c>
      <c r="W2088">
        <v>1.37362637362637E-2</v>
      </c>
      <c r="X2088">
        <v>0</v>
      </c>
      <c r="Y2088">
        <v>1.46520146520146E-2</v>
      </c>
      <c r="Z2088">
        <v>0</v>
      </c>
      <c r="AA2088">
        <v>1.55677655677655E-2</v>
      </c>
      <c r="AB2088">
        <v>2.9523809523809499</v>
      </c>
      <c r="AC2088">
        <v>2.1818181818181799</v>
      </c>
      <c r="AD2088">
        <v>1.8076923076922999</v>
      </c>
      <c r="AE2088">
        <v>0.72727272727272696</v>
      </c>
      <c r="AF2088">
        <v>9.86666666666666</v>
      </c>
      <c r="AG2088">
        <v>13.5833333333333</v>
      </c>
      <c r="AH2088">
        <v>2.7619047619047601</v>
      </c>
      <c r="AI2088">
        <v>2.3636363636363602</v>
      </c>
      <c r="AJ2088">
        <v>4.0384615384615303</v>
      </c>
      <c r="AK2088">
        <v>3.5454545454545401</v>
      </c>
      <c r="AL2088">
        <v>1.85</v>
      </c>
      <c r="AM2088">
        <v>1.7</v>
      </c>
      <c r="AN2088">
        <v>93.971904761904696</v>
      </c>
      <c r="AO2088">
        <v>91.002272727272697</v>
      </c>
      <c r="AP2088">
        <v>69.428076923076901</v>
      </c>
      <c r="AQ2088">
        <v>80.370909090908995</v>
      </c>
      <c r="AR2088">
        <v>47.018333333333302</v>
      </c>
      <c r="AS2088">
        <v>49.785166666666598</v>
      </c>
    </row>
    <row r="2089" spans="1:45" x14ac:dyDescent="0.25">
      <c r="A2089" s="3">
        <v>100</v>
      </c>
      <c r="B2089" s="3">
        <v>0.4</v>
      </c>
      <c r="C2089">
        <v>1102</v>
      </c>
      <c r="D2089">
        <v>50</v>
      </c>
      <c r="E2089">
        <v>50</v>
      </c>
      <c r="F2089">
        <v>50</v>
      </c>
      <c r="G2089">
        <v>50</v>
      </c>
      <c r="H2089">
        <v>47</v>
      </c>
      <c r="I2089">
        <v>47</v>
      </c>
      <c r="J2089">
        <v>18</v>
      </c>
      <c r="K2089">
        <v>13</v>
      </c>
      <c r="L2089">
        <v>25</v>
      </c>
      <c r="M2089">
        <v>13</v>
      </c>
      <c r="N2089">
        <v>47</v>
      </c>
      <c r="O2089">
        <v>47</v>
      </c>
      <c r="P2089">
        <v>2.8130671506352001E-2</v>
      </c>
      <c r="Q2089">
        <v>4.3557168784029002E-2</v>
      </c>
      <c r="R2089">
        <v>9.0744101633393804E-4</v>
      </c>
      <c r="S2089">
        <v>1.4519056261343E-2</v>
      </c>
      <c r="T2089">
        <v>1.1769509981851101</v>
      </c>
      <c r="U2089">
        <v>1.24410163339382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2.72232304900181E-2</v>
      </c>
      <c r="AB2089">
        <v>2.55555555555555</v>
      </c>
      <c r="AC2089">
        <v>2.4615384615384599</v>
      </c>
      <c r="AD2089">
        <v>1.88</v>
      </c>
      <c r="AE2089">
        <v>2.3846153846153801</v>
      </c>
      <c r="AF2089">
        <v>8.3829787234042499</v>
      </c>
      <c r="AG2089">
        <v>7.5319148936170199</v>
      </c>
      <c r="AH2089">
        <v>4.6111111111111098</v>
      </c>
      <c r="AI2089">
        <v>3.6153846153846101</v>
      </c>
      <c r="AJ2089">
        <v>4.72</v>
      </c>
      <c r="AK2089">
        <v>3.4615384615384599</v>
      </c>
      <c r="AL2089">
        <v>1.76595744680851</v>
      </c>
      <c r="AM2089">
        <v>1.6595744680850999</v>
      </c>
      <c r="AN2089">
        <v>82.618333333333297</v>
      </c>
      <c r="AO2089">
        <v>115.426153846153</v>
      </c>
      <c r="AP2089">
        <v>50.915199999999999</v>
      </c>
      <c r="AQ2089">
        <v>97.99</v>
      </c>
      <c r="AR2089">
        <v>36.834893617021201</v>
      </c>
      <c r="AS2089">
        <v>44.529148936170202</v>
      </c>
    </row>
    <row r="2090" spans="1:45" x14ac:dyDescent="0.25">
      <c r="A2090" s="3">
        <v>100</v>
      </c>
      <c r="B2090" s="3">
        <v>0.4</v>
      </c>
      <c r="C2090">
        <v>1046</v>
      </c>
      <c r="D2090">
        <v>28</v>
      </c>
      <c r="E2090">
        <v>28</v>
      </c>
      <c r="F2090">
        <v>28</v>
      </c>
      <c r="G2090">
        <v>28</v>
      </c>
      <c r="H2090">
        <v>28</v>
      </c>
      <c r="I2090">
        <v>28</v>
      </c>
      <c r="J2090">
        <v>6</v>
      </c>
      <c r="K2090">
        <v>11</v>
      </c>
      <c r="L2090">
        <v>15</v>
      </c>
      <c r="M2090">
        <v>10</v>
      </c>
      <c r="N2090">
        <v>28</v>
      </c>
      <c r="O2090">
        <v>28</v>
      </c>
      <c r="P2090">
        <v>1.52963671128107E-2</v>
      </c>
      <c r="Q2090">
        <v>0</v>
      </c>
      <c r="R2090">
        <v>0</v>
      </c>
      <c r="S2090">
        <v>0</v>
      </c>
      <c r="T2090">
        <v>0.22179732313575501</v>
      </c>
      <c r="U2090">
        <v>0.223709369024856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1.4340344168259999E-2</v>
      </c>
      <c r="AB2090">
        <v>0</v>
      </c>
      <c r="AC2090">
        <v>0</v>
      </c>
      <c r="AD2090">
        <v>2.1333333333333302</v>
      </c>
      <c r="AE2090">
        <v>3.2</v>
      </c>
      <c r="AF2090">
        <v>4.5</v>
      </c>
      <c r="AG2090">
        <v>2.25</v>
      </c>
      <c r="AH2090">
        <v>5.5</v>
      </c>
      <c r="AI2090">
        <v>4.3636363636363598</v>
      </c>
      <c r="AJ2090">
        <v>5.4666666666666597</v>
      </c>
      <c r="AK2090">
        <v>6.2</v>
      </c>
      <c r="AL2090">
        <v>2.3928571428571401</v>
      </c>
      <c r="AM2090">
        <v>2.46428571428571</v>
      </c>
      <c r="AN2090">
        <v>134.40166666666599</v>
      </c>
      <c r="AO2090">
        <v>80.755454545454498</v>
      </c>
      <c r="AP2090">
        <v>47.866666666666603</v>
      </c>
      <c r="AQ2090">
        <v>74.326999999999998</v>
      </c>
      <c r="AR2090">
        <v>41.957857142857101</v>
      </c>
      <c r="AS2090">
        <v>48.7996428571428</v>
      </c>
    </row>
    <row r="2091" spans="1:45" x14ac:dyDescent="0.25">
      <c r="A2091" s="3">
        <v>100</v>
      </c>
      <c r="B2091" s="3">
        <v>0.5</v>
      </c>
      <c r="C2091">
        <v>1055</v>
      </c>
      <c r="D2091">
        <v>43</v>
      </c>
      <c r="E2091">
        <v>43</v>
      </c>
      <c r="F2091">
        <v>43</v>
      </c>
      <c r="G2091">
        <v>43</v>
      </c>
      <c r="H2091">
        <v>43</v>
      </c>
      <c r="I2091">
        <v>43</v>
      </c>
      <c r="J2091">
        <v>12</v>
      </c>
      <c r="K2091">
        <v>9</v>
      </c>
      <c r="L2091">
        <v>12</v>
      </c>
      <c r="M2091">
        <v>11</v>
      </c>
      <c r="N2091">
        <v>43</v>
      </c>
      <c r="O2091">
        <v>43</v>
      </c>
      <c r="P2091">
        <v>1.42180094786729E-2</v>
      </c>
      <c r="Q2091">
        <v>3.0331753554502301E-2</v>
      </c>
      <c r="R2091">
        <v>1.51658767772511E-2</v>
      </c>
      <c r="S2091">
        <v>1.42180094786729E-2</v>
      </c>
      <c r="T2091">
        <v>1.9962085308056801</v>
      </c>
      <c r="U2091">
        <v>2.4995260663507102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2.75</v>
      </c>
      <c r="AC2091">
        <v>0</v>
      </c>
      <c r="AD2091">
        <v>8.3333333333333301E-2</v>
      </c>
      <c r="AE2091">
        <v>1.36363636363636</v>
      </c>
      <c r="AF2091">
        <v>10.162790697674399</v>
      </c>
      <c r="AG2091">
        <v>18.837209302325501</v>
      </c>
      <c r="AH2091">
        <v>2.3333333333333299</v>
      </c>
      <c r="AI2091">
        <v>1.55555555555555</v>
      </c>
      <c r="AJ2091">
        <v>2.0833333333333299</v>
      </c>
      <c r="AK2091">
        <v>2.8181818181818099</v>
      </c>
      <c r="AL2091">
        <v>1.48837209302325</v>
      </c>
      <c r="AM2091">
        <v>1.67441860465116</v>
      </c>
      <c r="AN2091">
        <v>95.110833333333304</v>
      </c>
      <c r="AO2091">
        <v>101.171111111111</v>
      </c>
      <c r="AP2091">
        <v>96.932500000000005</v>
      </c>
      <c r="AQ2091">
        <v>113.898181818181</v>
      </c>
      <c r="AR2091">
        <v>51.141860465116203</v>
      </c>
      <c r="AS2091">
        <v>57.742093023255798</v>
      </c>
    </row>
    <row r="2092" spans="1:45" x14ac:dyDescent="0.25">
      <c r="A2092" s="3">
        <v>100</v>
      </c>
      <c r="B2092" s="3">
        <v>0.5</v>
      </c>
      <c r="C2092">
        <v>1095</v>
      </c>
      <c r="D2092">
        <v>49</v>
      </c>
      <c r="E2092">
        <v>49</v>
      </c>
      <c r="F2092">
        <v>49</v>
      </c>
      <c r="G2092">
        <v>49</v>
      </c>
      <c r="H2092">
        <v>49</v>
      </c>
      <c r="I2092">
        <v>49</v>
      </c>
      <c r="J2092">
        <v>14</v>
      </c>
      <c r="K2092">
        <v>14</v>
      </c>
      <c r="L2092">
        <v>18</v>
      </c>
      <c r="M2092">
        <v>14</v>
      </c>
      <c r="N2092">
        <v>49</v>
      </c>
      <c r="O2092">
        <v>49</v>
      </c>
      <c r="P2092">
        <v>1.3698630136986301E-2</v>
      </c>
      <c r="Q2092">
        <v>0</v>
      </c>
      <c r="R2092">
        <v>1.46118721461187E-2</v>
      </c>
      <c r="S2092">
        <v>2.8310502283104999E-2</v>
      </c>
      <c r="T2092">
        <v>0.95707762557077602</v>
      </c>
      <c r="U2092">
        <v>2.1251141552511399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1.1428571428571399</v>
      </c>
      <c r="AC2092">
        <v>3.4285714285714199</v>
      </c>
      <c r="AD2092">
        <v>1.7777777777777699</v>
      </c>
      <c r="AE2092">
        <v>0</v>
      </c>
      <c r="AF2092">
        <v>10.836734693877499</v>
      </c>
      <c r="AG2092">
        <v>10.857142857142801</v>
      </c>
      <c r="AH2092">
        <v>1.71428571428571</v>
      </c>
      <c r="AI2092">
        <v>1.78571428571428</v>
      </c>
      <c r="AJ2092">
        <v>2.5</v>
      </c>
      <c r="AK2092">
        <v>2.71428571428571</v>
      </c>
      <c r="AL2092">
        <v>1.28571428571428</v>
      </c>
      <c r="AM2092">
        <v>1.18367346938775</v>
      </c>
      <c r="AN2092">
        <v>94.602142857142795</v>
      </c>
      <c r="AO2092">
        <v>125.790714285714</v>
      </c>
      <c r="AP2092">
        <v>76.127222222222201</v>
      </c>
      <c r="AQ2092">
        <v>103.478571428571</v>
      </c>
      <c r="AR2092">
        <v>44.836938775510198</v>
      </c>
      <c r="AS2092">
        <v>43.350612244897903</v>
      </c>
    </row>
    <row r="2093" spans="1:45" x14ac:dyDescent="0.25">
      <c r="A2093" s="3">
        <v>100</v>
      </c>
      <c r="B2093" s="3">
        <v>0.5</v>
      </c>
      <c r="C2093">
        <v>1082</v>
      </c>
      <c r="D2093">
        <v>61</v>
      </c>
      <c r="E2093">
        <v>61</v>
      </c>
      <c r="F2093">
        <v>61</v>
      </c>
      <c r="G2093">
        <v>61</v>
      </c>
      <c r="H2093">
        <v>61</v>
      </c>
      <c r="I2093">
        <v>61</v>
      </c>
      <c r="J2093">
        <v>17</v>
      </c>
      <c r="K2093">
        <v>18</v>
      </c>
      <c r="L2093">
        <v>24</v>
      </c>
      <c r="M2093">
        <v>15</v>
      </c>
      <c r="N2093">
        <v>61</v>
      </c>
      <c r="O2093">
        <v>61</v>
      </c>
      <c r="P2093">
        <v>0</v>
      </c>
      <c r="Q2093">
        <v>1.47874306839186E-2</v>
      </c>
      <c r="R2093">
        <v>0</v>
      </c>
      <c r="S2093">
        <v>7.3937153419593296E-2</v>
      </c>
      <c r="T2093">
        <v>1.6589648798521199</v>
      </c>
      <c r="U2093">
        <v>4.4852125693160803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2.7647058823529398</v>
      </c>
      <c r="AC2093">
        <v>1.7222222222222201</v>
      </c>
      <c r="AD2093">
        <v>1.3333333333333299</v>
      </c>
      <c r="AE2093">
        <v>3.2</v>
      </c>
      <c r="AF2093">
        <v>18.967213114754099</v>
      </c>
      <c r="AG2093">
        <v>17.9016393442622</v>
      </c>
      <c r="AH2093">
        <v>3.5882352941176401</v>
      </c>
      <c r="AI2093">
        <v>3.05555555555555</v>
      </c>
      <c r="AJ2093">
        <v>4.125</v>
      </c>
      <c r="AK2093">
        <v>3</v>
      </c>
      <c r="AL2093">
        <v>2.0655737704917998</v>
      </c>
      <c r="AM2093">
        <v>1.9836065573770401</v>
      </c>
      <c r="AN2093">
        <v>89.397647058823495</v>
      </c>
      <c r="AO2093">
        <v>80.060555555555496</v>
      </c>
      <c r="AP2093">
        <v>66.112916666666607</v>
      </c>
      <c r="AQ2093">
        <v>95.624666666666599</v>
      </c>
      <c r="AR2093">
        <v>42.1301639344262</v>
      </c>
      <c r="AS2093">
        <v>44.586393442622899</v>
      </c>
    </row>
    <row r="2094" spans="1:45" x14ac:dyDescent="0.25">
      <c r="A2094" s="3">
        <v>100</v>
      </c>
      <c r="B2094" s="3">
        <v>0.5</v>
      </c>
      <c r="C2094">
        <v>1000</v>
      </c>
      <c r="D2094">
        <v>60</v>
      </c>
      <c r="E2094">
        <v>60</v>
      </c>
      <c r="F2094">
        <v>60</v>
      </c>
      <c r="G2094">
        <v>60</v>
      </c>
      <c r="H2094">
        <v>58</v>
      </c>
      <c r="I2094">
        <v>58</v>
      </c>
      <c r="J2094">
        <v>22</v>
      </c>
      <c r="K2094">
        <v>20</v>
      </c>
      <c r="L2094">
        <v>33</v>
      </c>
      <c r="M2094">
        <v>22</v>
      </c>
      <c r="N2094">
        <v>58</v>
      </c>
      <c r="O2094">
        <v>58</v>
      </c>
      <c r="P2094">
        <v>3.2000000000000001E-2</v>
      </c>
      <c r="Q2094">
        <v>3.2000000000000001E-2</v>
      </c>
      <c r="R2094">
        <v>4.4999999999999998E-2</v>
      </c>
      <c r="S2094">
        <v>6.3E-2</v>
      </c>
      <c r="T2094">
        <v>0.68600000000000005</v>
      </c>
      <c r="U2094">
        <v>1.45</v>
      </c>
      <c r="V2094">
        <v>0</v>
      </c>
      <c r="W2094">
        <v>0</v>
      </c>
      <c r="X2094">
        <v>0</v>
      </c>
      <c r="Y2094">
        <v>1.6E-2</v>
      </c>
      <c r="Z2094">
        <v>0</v>
      </c>
      <c r="AA2094">
        <v>1.6E-2</v>
      </c>
      <c r="AB2094">
        <v>0.72727272727272696</v>
      </c>
      <c r="AC2094">
        <v>3.1</v>
      </c>
      <c r="AD2094">
        <v>1.9090909090909001</v>
      </c>
      <c r="AE2094">
        <v>2.0909090909090899</v>
      </c>
      <c r="AF2094">
        <v>5.6034482758620596</v>
      </c>
      <c r="AG2094">
        <v>15.068965517241301</v>
      </c>
      <c r="AH2094">
        <v>3.6818181818181799</v>
      </c>
      <c r="AI2094">
        <v>2.4500000000000002</v>
      </c>
      <c r="AJ2094">
        <v>3.8484848484848402</v>
      </c>
      <c r="AK2094">
        <v>2.7727272727272698</v>
      </c>
      <c r="AL2094">
        <v>1.9827586206896499</v>
      </c>
      <c r="AM2094">
        <v>1.86206896551724</v>
      </c>
      <c r="AN2094">
        <v>101.83909090909</v>
      </c>
      <c r="AO2094">
        <v>89.906499999999994</v>
      </c>
      <c r="AP2094">
        <v>64.664545454545404</v>
      </c>
      <c r="AQ2094">
        <v>103.39045454545401</v>
      </c>
      <c r="AR2094">
        <v>43.399310344827498</v>
      </c>
      <c r="AS2094">
        <v>43.779655172413698</v>
      </c>
    </row>
    <row r="2095" spans="1:45" x14ac:dyDescent="0.25">
      <c r="A2095" s="3">
        <v>100</v>
      </c>
      <c r="B2095" s="3">
        <v>0.5</v>
      </c>
      <c r="C2095">
        <v>1089</v>
      </c>
      <c r="D2095">
        <v>76</v>
      </c>
      <c r="E2095">
        <v>76</v>
      </c>
      <c r="F2095">
        <v>76</v>
      </c>
      <c r="G2095">
        <v>76</v>
      </c>
      <c r="H2095">
        <v>76</v>
      </c>
      <c r="I2095">
        <v>76</v>
      </c>
      <c r="J2095">
        <v>22</v>
      </c>
      <c r="K2095">
        <v>22</v>
      </c>
      <c r="L2095">
        <v>38</v>
      </c>
      <c r="M2095">
        <v>19</v>
      </c>
      <c r="N2095">
        <v>76</v>
      </c>
      <c r="O2095">
        <v>76</v>
      </c>
      <c r="P2095">
        <v>1.4692378328741901E-2</v>
      </c>
      <c r="Q2095">
        <v>1.3774104683195501E-2</v>
      </c>
      <c r="R2095">
        <v>0</v>
      </c>
      <c r="S2095">
        <v>1.3774104683195501E-2</v>
      </c>
      <c r="T2095">
        <v>2.00826446280991</v>
      </c>
      <c r="U2095">
        <v>2.2828282828282802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4.3158861340679498E-2</v>
      </c>
      <c r="AB2095">
        <v>1.4090909090909001</v>
      </c>
      <c r="AC2095">
        <v>2.13636363636363</v>
      </c>
      <c r="AD2095">
        <v>4.1315789473684204</v>
      </c>
      <c r="AE2095">
        <v>2.4736842105263102</v>
      </c>
      <c r="AF2095">
        <v>13.355263157894701</v>
      </c>
      <c r="AG2095">
        <v>18.473684210526301</v>
      </c>
      <c r="AH2095">
        <v>4.2272727272727204</v>
      </c>
      <c r="AI2095">
        <v>3.7727272727272698</v>
      </c>
      <c r="AJ2095">
        <v>5.6578947368421</v>
      </c>
      <c r="AK2095">
        <v>4.5263157894736796</v>
      </c>
      <c r="AL2095">
        <v>2.0921052631578898</v>
      </c>
      <c r="AM2095">
        <v>1.8684210526315701</v>
      </c>
      <c r="AN2095">
        <v>79.508181818181797</v>
      </c>
      <c r="AO2095">
        <v>78.390454545454503</v>
      </c>
      <c r="AP2095">
        <v>50.150789473684199</v>
      </c>
      <c r="AQ2095">
        <v>83.537894736842105</v>
      </c>
      <c r="AR2095">
        <v>37.268289473684199</v>
      </c>
      <c r="AS2095">
        <v>43.151447368421003</v>
      </c>
    </row>
    <row r="2096" spans="1:45" x14ac:dyDescent="0.25">
      <c r="A2096" s="3">
        <v>100</v>
      </c>
      <c r="B2096" s="3">
        <v>0.6</v>
      </c>
      <c r="C2096">
        <v>1094</v>
      </c>
      <c r="D2096">
        <v>71</v>
      </c>
      <c r="E2096">
        <v>71</v>
      </c>
      <c r="F2096">
        <v>71</v>
      </c>
      <c r="G2096">
        <v>71</v>
      </c>
      <c r="H2096">
        <v>71</v>
      </c>
      <c r="I2096">
        <v>71</v>
      </c>
      <c r="J2096">
        <v>29</v>
      </c>
      <c r="K2096">
        <v>26</v>
      </c>
      <c r="L2096">
        <v>35</v>
      </c>
      <c r="M2096">
        <v>27</v>
      </c>
      <c r="N2096">
        <v>71</v>
      </c>
      <c r="O2096">
        <v>71</v>
      </c>
      <c r="P2096">
        <v>4.2961608775137099E-2</v>
      </c>
      <c r="Q2096">
        <v>1.46252285191956E-2</v>
      </c>
      <c r="R2096">
        <v>2.8336380255941498E-2</v>
      </c>
      <c r="S2096">
        <v>4.3875685557586801E-2</v>
      </c>
      <c r="T2096">
        <v>2.8994515539305299</v>
      </c>
      <c r="U2096">
        <v>4.79250457038391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2.8336380255941498E-2</v>
      </c>
      <c r="AB2096">
        <v>3.2413793103448199</v>
      </c>
      <c r="AC2096">
        <v>3.0384615384615299</v>
      </c>
      <c r="AD2096">
        <v>0.91428571428571404</v>
      </c>
      <c r="AE2096">
        <v>1.6666666666666601</v>
      </c>
      <c r="AF2096">
        <v>9.7042253521126707</v>
      </c>
      <c r="AG2096">
        <v>10.9295774647887</v>
      </c>
      <c r="AH2096">
        <v>4.0689655172413701</v>
      </c>
      <c r="AI2096">
        <v>3.1538461538461502</v>
      </c>
      <c r="AJ2096">
        <v>4.1714285714285699</v>
      </c>
      <c r="AK2096">
        <v>3.3333333333333299</v>
      </c>
      <c r="AL2096">
        <v>2.0140845070422499</v>
      </c>
      <c r="AM2096">
        <v>1.9154929577464701</v>
      </c>
      <c r="AN2096">
        <v>77.571379310344795</v>
      </c>
      <c r="AO2096">
        <v>79.486153846153798</v>
      </c>
      <c r="AP2096">
        <v>64.9862857142857</v>
      </c>
      <c r="AQ2096">
        <v>71.695555555555501</v>
      </c>
      <c r="AR2096">
        <v>43.287746478873203</v>
      </c>
      <c r="AS2096">
        <v>50.848028169014</v>
      </c>
    </row>
    <row r="2097" spans="1:45" x14ac:dyDescent="0.25">
      <c r="A2097" s="3">
        <v>100</v>
      </c>
      <c r="B2097" s="3">
        <v>0.6</v>
      </c>
      <c r="C2097">
        <v>1068</v>
      </c>
      <c r="D2097">
        <v>86</v>
      </c>
      <c r="E2097">
        <v>86</v>
      </c>
      <c r="F2097">
        <v>86</v>
      </c>
      <c r="G2097">
        <v>86</v>
      </c>
      <c r="H2097">
        <v>86</v>
      </c>
      <c r="I2097">
        <v>86</v>
      </c>
      <c r="J2097">
        <v>21</v>
      </c>
      <c r="K2097">
        <v>24</v>
      </c>
      <c r="L2097">
        <v>36</v>
      </c>
      <c r="M2097">
        <v>24</v>
      </c>
      <c r="N2097">
        <v>86</v>
      </c>
      <c r="O2097">
        <v>86</v>
      </c>
      <c r="P2097">
        <v>2.90262172284644E-2</v>
      </c>
      <c r="Q2097">
        <v>5.8988764044943798E-2</v>
      </c>
      <c r="R2097">
        <v>2.9962546816479401E-2</v>
      </c>
      <c r="S2097">
        <v>4.4007490636704102E-2</v>
      </c>
      <c r="T2097">
        <v>2.2406367041198498</v>
      </c>
      <c r="U2097">
        <v>2.29213483146067</v>
      </c>
      <c r="V2097">
        <v>0</v>
      </c>
      <c r="W2097">
        <v>0</v>
      </c>
      <c r="X2097">
        <v>0</v>
      </c>
      <c r="Y2097">
        <v>0</v>
      </c>
      <c r="Z2097">
        <v>4.4007490636704102E-2</v>
      </c>
      <c r="AA2097">
        <v>0</v>
      </c>
      <c r="AB2097">
        <v>0.76190476190476097</v>
      </c>
      <c r="AC2097">
        <v>2.625</v>
      </c>
      <c r="AD2097">
        <v>3.05555555555555</v>
      </c>
      <c r="AE2097">
        <v>2.625</v>
      </c>
      <c r="AF2097">
        <v>13.9883720930232</v>
      </c>
      <c r="AG2097">
        <v>13.2674418604651</v>
      </c>
      <c r="AH2097">
        <v>1.71428571428571</v>
      </c>
      <c r="AI2097">
        <v>2.1666666666666599</v>
      </c>
      <c r="AJ2097">
        <v>4.1111111111111098</v>
      </c>
      <c r="AK2097">
        <v>2.5416666666666599</v>
      </c>
      <c r="AL2097">
        <v>1.4302325581395301</v>
      </c>
      <c r="AM2097">
        <v>1.5</v>
      </c>
      <c r="AN2097">
        <v>66.595238095238102</v>
      </c>
      <c r="AO2097">
        <v>78.292083333333295</v>
      </c>
      <c r="AP2097">
        <v>50.098333333333301</v>
      </c>
      <c r="AQ2097">
        <v>61.900833333333303</v>
      </c>
      <c r="AR2097">
        <v>39.606860465116199</v>
      </c>
      <c r="AS2097">
        <v>42.285348837209298</v>
      </c>
    </row>
    <row r="2098" spans="1:45" x14ac:dyDescent="0.25">
      <c r="A2098" s="3">
        <v>100</v>
      </c>
      <c r="B2098" s="3">
        <v>0.6</v>
      </c>
      <c r="C2098">
        <v>1002</v>
      </c>
      <c r="D2098">
        <v>71</v>
      </c>
      <c r="E2098">
        <v>71</v>
      </c>
      <c r="F2098">
        <v>71</v>
      </c>
      <c r="G2098">
        <v>71</v>
      </c>
      <c r="H2098">
        <v>71</v>
      </c>
      <c r="I2098">
        <v>71</v>
      </c>
      <c r="J2098">
        <v>23</v>
      </c>
      <c r="K2098">
        <v>23</v>
      </c>
      <c r="L2098">
        <v>33</v>
      </c>
      <c r="M2098">
        <v>22</v>
      </c>
      <c r="N2098">
        <v>71</v>
      </c>
      <c r="O2098">
        <v>71</v>
      </c>
      <c r="P2098">
        <v>1.5968063872255401E-2</v>
      </c>
      <c r="Q2098">
        <v>3.0938123752494998E-2</v>
      </c>
      <c r="R2098">
        <v>1.49700598802395E-2</v>
      </c>
      <c r="S2098">
        <v>3.0938123752494998E-2</v>
      </c>
      <c r="T2098">
        <v>3.58383233532934</v>
      </c>
      <c r="U2098">
        <v>3.5688622754491002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3.1936127744510899E-2</v>
      </c>
      <c r="AB2098">
        <v>1.3043478260869501</v>
      </c>
      <c r="AC2098">
        <v>2.7391304347826</v>
      </c>
      <c r="AD2098">
        <v>4.3030303030303001</v>
      </c>
      <c r="AE2098">
        <v>1.4090909090909001</v>
      </c>
      <c r="AF2098">
        <v>10.3239436619718</v>
      </c>
      <c r="AG2098">
        <v>10.746478873239401</v>
      </c>
      <c r="AH2098">
        <v>3.8695652173913002</v>
      </c>
      <c r="AI2098">
        <v>3.1739130434782599</v>
      </c>
      <c r="AJ2098">
        <v>4.48484848484848</v>
      </c>
      <c r="AK2098">
        <v>3.4545454545454501</v>
      </c>
      <c r="AL2098">
        <v>1.88732394366197</v>
      </c>
      <c r="AM2098">
        <v>1.70422535211267</v>
      </c>
      <c r="AN2098">
        <v>74.003913043478207</v>
      </c>
      <c r="AO2098">
        <v>93.516956521739104</v>
      </c>
      <c r="AP2098">
        <v>50.9136363636363</v>
      </c>
      <c r="AQ2098">
        <v>89.119545454545403</v>
      </c>
      <c r="AR2098">
        <v>38.299718309859102</v>
      </c>
      <c r="AS2098">
        <v>44.837183098591503</v>
      </c>
    </row>
    <row r="2099" spans="1:45" x14ac:dyDescent="0.25">
      <c r="A2099" s="3">
        <v>100</v>
      </c>
      <c r="B2099" s="3">
        <v>0.6</v>
      </c>
      <c r="C2099">
        <v>1051</v>
      </c>
      <c r="D2099">
        <v>65</v>
      </c>
      <c r="E2099">
        <v>65</v>
      </c>
      <c r="F2099">
        <v>65</v>
      </c>
      <c r="G2099">
        <v>65</v>
      </c>
      <c r="H2099">
        <v>65</v>
      </c>
      <c r="I2099">
        <v>65</v>
      </c>
      <c r="J2099">
        <v>23</v>
      </c>
      <c r="K2099">
        <v>26</v>
      </c>
      <c r="L2099">
        <v>33</v>
      </c>
      <c r="M2099">
        <v>23</v>
      </c>
      <c r="N2099">
        <v>65</v>
      </c>
      <c r="O2099">
        <v>65</v>
      </c>
      <c r="P2099">
        <v>1.52235965746907E-2</v>
      </c>
      <c r="Q2099">
        <v>0</v>
      </c>
      <c r="R2099">
        <v>0</v>
      </c>
      <c r="S2099">
        <v>2.9495718363463298E-2</v>
      </c>
      <c r="T2099">
        <v>2.2578496669838199</v>
      </c>
      <c r="U2099">
        <v>3.6079923882017102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4.4719314938154099E-2</v>
      </c>
      <c r="AB2099">
        <v>1.34782608695652</v>
      </c>
      <c r="AC2099">
        <v>2.4230769230769198</v>
      </c>
      <c r="AD2099">
        <v>1.39393939393939</v>
      </c>
      <c r="AE2099">
        <v>0.69565217391304301</v>
      </c>
      <c r="AF2099">
        <v>8.8615384615384603</v>
      </c>
      <c r="AG2099">
        <v>8.1846153846153804</v>
      </c>
      <c r="AH2099">
        <v>3.4347826086956501</v>
      </c>
      <c r="AI2099">
        <v>2.8076923076922999</v>
      </c>
      <c r="AJ2099">
        <v>4.2424242424242404</v>
      </c>
      <c r="AK2099">
        <v>3.3913043478260798</v>
      </c>
      <c r="AL2099">
        <v>1.86153846153846</v>
      </c>
      <c r="AM2099">
        <v>1.92307692307692</v>
      </c>
      <c r="AN2099">
        <v>73.240434782608602</v>
      </c>
      <c r="AO2099">
        <v>69.034230769230703</v>
      </c>
      <c r="AP2099">
        <v>56.581212121212097</v>
      </c>
      <c r="AQ2099">
        <v>76.873478260869504</v>
      </c>
      <c r="AR2099">
        <v>39.603230769230699</v>
      </c>
      <c r="AS2099">
        <v>42.900461538461499</v>
      </c>
    </row>
    <row r="2100" spans="1:45" x14ac:dyDescent="0.25">
      <c r="A2100" s="3">
        <v>100</v>
      </c>
      <c r="B2100" s="3">
        <v>0.6</v>
      </c>
      <c r="C2100">
        <v>1082</v>
      </c>
      <c r="D2100">
        <v>72</v>
      </c>
      <c r="E2100">
        <v>72</v>
      </c>
      <c r="F2100">
        <v>72</v>
      </c>
      <c r="G2100">
        <v>72</v>
      </c>
      <c r="H2100">
        <v>70</v>
      </c>
      <c r="I2100">
        <v>70</v>
      </c>
      <c r="J2100">
        <v>29</v>
      </c>
      <c r="K2100">
        <v>27</v>
      </c>
      <c r="L2100">
        <v>37</v>
      </c>
      <c r="M2100">
        <v>26</v>
      </c>
      <c r="N2100">
        <v>70</v>
      </c>
      <c r="O2100">
        <v>70</v>
      </c>
      <c r="P2100">
        <v>5.8225508317929699E-2</v>
      </c>
      <c r="Q2100">
        <v>4.3438077634011002E-2</v>
      </c>
      <c r="R2100">
        <v>2.8650646950092399E-2</v>
      </c>
      <c r="S2100">
        <v>9.2421441774491605E-4</v>
      </c>
      <c r="T2100">
        <v>1.8438077634011001</v>
      </c>
      <c r="U2100">
        <v>1.7024029574861299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1.47874306839186E-2</v>
      </c>
      <c r="AB2100">
        <v>3.2758620689655098</v>
      </c>
      <c r="AC2100">
        <v>3.4444444444444402</v>
      </c>
      <c r="AD2100">
        <v>5.5135135135135096</v>
      </c>
      <c r="AE2100">
        <v>2.4230769230769198</v>
      </c>
      <c r="AF2100">
        <v>6.4571428571428502</v>
      </c>
      <c r="AG2100">
        <v>7.8714285714285701</v>
      </c>
      <c r="AH2100">
        <v>3</v>
      </c>
      <c r="AI2100">
        <v>2.3333333333333299</v>
      </c>
      <c r="AJ2100">
        <v>3.4324324324324298</v>
      </c>
      <c r="AK2100">
        <v>2.9615384615384599</v>
      </c>
      <c r="AL2100">
        <v>1.75714285714285</v>
      </c>
      <c r="AM2100">
        <v>1.75714285714285</v>
      </c>
      <c r="AN2100">
        <v>58.445862068965504</v>
      </c>
      <c r="AO2100">
        <v>57.385185185185101</v>
      </c>
      <c r="AP2100">
        <v>46.999459459459402</v>
      </c>
      <c r="AQ2100">
        <v>64.624615384615296</v>
      </c>
      <c r="AR2100">
        <v>43.485571428571397</v>
      </c>
      <c r="AS2100">
        <v>42.265857142857101</v>
      </c>
    </row>
    <row r="2101" spans="1:45" x14ac:dyDescent="0.25">
      <c r="A2101" s="3">
        <v>100</v>
      </c>
      <c r="B2101" s="3">
        <v>0.7</v>
      </c>
      <c r="C2101">
        <v>1055</v>
      </c>
      <c r="D2101">
        <v>57</v>
      </c>
      <c r="E2101">
        <v>57</v>
      </c>
      <c r="F2101">
        <v>57</v>
      </c>
      <c r="G2101">
        <v>57</v>
      </c>
      <c r="H2101">
        <v>57</v>
      </c>
      <c r="I2101">
        <v>57</v>
      </c>
      <c r="J2101">
        <v>14</v>
      </c>
      <c r="K2101">
        <v>17</v>
      </c>
      <c r="L2101">
        <v>22</v>
      </c>
      <c r="M2101">
        <v>13</v>
      </c>
      <c r="N2101">
        <v>57</v>
      </c>
      <c r="O2101">
        <v>57</v>
      </c>
      <c r="P2101">
        <v>0</v>
      </c>
      <c r="Q2101">
        <v>0</v>
      </c>
      <c r="R2101">
        <v>0</v>
      </c>
      <c r="S2101">
        <v>3.0331753554502301E-2</v>
      </c>
      <c r="T2101">
        <v>1.89668246445497</v>
      </c>
      <c r="U2101">
        <v>2.2360189573459701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4.36018957345971E-2</v>
      </c>
      <c r="AB2101">
        <v>0</v>
      </c>
      <c r="AC2101">
        <v>2.8823529411764701</v>
      </c>
      <c r="AD2101">
        <v>2.1818181818181799</v>
      </c>
      <c r="AE2101">
        <v>0</v>
      </c>
      <c r="AF2101">
        <v>11.175438596491199</v>
      </c>
      <c r="AG2101">
        <v>10.9122807017543</v>
      </c>
      <c r="AH2101">
        <v>4.0714285714285703</v>
      </c>
      <c r="AI2101">
        <v>4</v>
      </c>
      <c r="AJ2101">
        <v>5.1363636363636296</v>
      </c>
      <c r="AK2101">
        <v>4.1538461538461497</v>
      </c>
      <c r="AL2101">
        <v>1.9298245614034999</v>
      </c>
      <c r="AM2101">
        <v>2.0350877192982399</v>
      </c>
      <c r="AN2101">
        <v>96.605000000000004</v>
      </c>
      <c r="AO2101">
        <v>107.42941176470499</v>
      </c>
      <c r="AP2101">
        <v>64.881818181818105</v>
      </c>
      <c r="AQ2101">
        <v>110.18230769230701</v>
      </c>
      <c r="AR2101">
        <v>42.400350877192899</v>
      </c>
      <c r="AS2101">
        <v>54.8740350877192</v>
      </c>
    </row>
    <row r="2102" spans="1:45" x14ac:dyDescent="0.25">
      <c r="A2102" s="3">
        <v>100</v>
      </c>
      <c r="B2102" s="3">
        <v>0.7</v>
      </c>
      <c r="C2102">
        <v>1059</v>
      </c>
      <c r="D2102">
        <v>40</v>
      </c>
      <c r="E2102">
        <v>40</v>
      </c>
      <c r="F2102">
        <v>40</v>
      </c>
      <c r="G2102">
        <v>40</v>
      </c>
      <c r="H2102">
        <v>40</v>
      </c>
      <c r="I2102">
        <v>40</v>
      </c>
      <c r="J2102">
        <v>9</v>
      </c>
      <c r="K2102">
        <v>12</v>
      </c>
      <c r="L2102">
        <v>14</v>
      </c>
      <c r="M2102">
        <v>12</v>
      </c>
      <c r="N2102">
        <v>40</v>
      </c>
      <c r="O2102">
        <v>40</v>
      </c>
      <c r="P2102">
        <v>1.51085930122757E-2</v>
      </c>
      <c r="Q2102">
        <v>0</v>
      </c>
      <c r="R2102">
        <v>1.60528800755429E-2</v>
      </c>
      <c r="S2102">
        <v>0</v>
      </c>
      <c r="T2102">
        <v>1.8999055712936701</v>
      </c>
      <c r="U2102">
        <v>2.0009442870632599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3.4444444444444402</v>
      </c>
      <c r="AC2102">
        <v>1.4166666666666601</v>
      </c>
      <c r="AD2102">
        <v>7.1428571428571397E-2</v>
      </c>
      <c r="AE2102">
        <v>3.9166666666666599</v>
      </c>
      <c r="AF2102">
        <v>11.725</v>
      </c>
      <c r="AG2102">
        <v>12.525</v>
      </c>
      <c r="AH2102">
        <v>3.4444444444444402</v>
      </c>
      <c r="AI2102">
        <v>4.0833333333333304</v>
      </c>
      <c r="AJ2102">
        <v>4.7857142857142803</v>
      </c>
      <c r="AK2102">
        <v>4.5833333333333304</v>
      </c>
      <c r="AL2102">
        <v>1.7749999999999999</v>
      </c>
      <c r="AM2102">
        <v>1.7</v>
      </c>
      <c r="AN2102">
        <v>99.92</v>
      </c>
      <c r="AO2102">
        <v>96.730833333333294</v>
      </c>
      <c r="AP2102">
        <v>82.6057142857142</v>
      </c>
      <c r="AQ2102">
        <v>101.75083333333301</v>
      </c>
      <c r="AR2102">
        <v>44.1145</v>
      </c>
      <c r="AS2102">
        <v>53.409500000000001</v>
      </c>
    </row>
    <row r="2103" spans="1:45" x14ac:dyDescent="0.25">
      <c r="A2103" s="3">
        <v>100</v>
      </c>
      <c r="B2103" s="3">
        <v>0.7</v>
      </c>
      <c r="C2103">
        <v>1012</v>
      </c>
      <c r="D2103">
        <v>58</v>
      </c>
      <c r="E2103">
        <v>58</v>
      </c>
      <c r="F2103">
        <v>58</v>
      </c>
      <c r="G2103">
        <v>58</v>
      </c>
      <c r="H2103">
        <v>53</v>
      </c>
      <c r="I2103">
        <v>52</v>
      </c>
      <c r="J2103">
        <v>11</v>
      </c>
      <c r="K2103">
        <v>11</v>
      </c>
      <c r="L2103">
        <v>17</v>
      </c>
      <c r="M2103">
        <v>12</v>
      </c>
      <c r="N2103">
        <v>53</v>
      </c>
      <c r="O2103">
        <v>52</v>
      </c>
      <c r="P2103">
        <v>0</v>
      </c>
      <c r="Q2103">
        <v>3.06324110671936E-2</v>
      </c>
      <c r="R2103">
        <v>0</v>
      </c>
      <c r="S2103">
        <v>0</v>
      </c>
      <c r="T2103">
        <v>0.97233201581027595</v>
      </c>
      <c r="U2103">
        <v>0.98913043478260798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1.5810276679841799E-2</v>
      </c>
      <c r="AB2103">
        <v>0</v>
      </c>
      <c r="AC2103">
        <v>2.8181818181818099</v>
      </c>
      <c r="AD2103">
        <v>1.8823529411764699</v>
      </c>
      <c r="AE2103">
        <v>1.4166666666666601</v>
      </c>
      <c r="AF2103">
        <v>8.5471698113207495</v>
      </c>
      <c r="AG2103">
        <v>8.4230769230769198</v>
      </c>
      <c r="AH2103">
        <v>1.9090909090909001</v>
      </c>
      <c r="AI2103">
        <v>1.4545454545454499</v>
      </c>
      <c r="AJ2103">
        <v>2.3529411764705799</v>
      </c>
      <c r="AK2103">
        <v>2.1666666666666599</v>
      </c>
      <c r="AL2103">
        <v>1.20754716981132</v>
      </c>
      <c r="AM2103">
        <v>1.07692307692307</v>
      </c>
      <c r="AN2103">
        <v>110.20909090908999</v>
      </c>
      <c r="AO2103">
        <v>129.98909090909001</v>
      </c>
      <c r="AP2103">
        <v>111.845882352941</v>
      </c>
      <c r="AQ2103">
        <v>131.81083333333299</v>
      </c>
      <c r="AR2103">
        <v>63.953396226415101</v>
      </c>
      <c r="AS2103">
        <v>68.674999999999997</v>
      </c>
    </row>
    <row r="2104" spans="1:45" x14ac:dyDescent="0.25">
      <c r="A2104" s="3">
        <v>100</v>
      </c>
      <c r="B2104" s="3">
        <v>0.7</v>
      </c>
      <c r="C2104">
        <v>1014</v>
      </c>
      <c r="D2104">
        <v>32</v>
      </c>
      <c r="E2104">
        <v>32</v>
      </c>
      <c r="F2104">
        <v>32</v>
      </c>
      <c r="G2104">
        <v>32</v>
      </c>
      <c r="H2104">
        <v>32</v>
      </c>
      <c r="I2104">
        <v>32</v>
      </c>
      <c r="J2104">
        <v>8</v>
      </c>
      <c r="K2104">
        <v>10</v>
      </c>
      <c r="L2104">
        <v>13</v>
      </c>
      <c r="M2104">
        <v>10</v>
      </c>
      <c r="N2104">
        <v>32</v>
      </c>
      <c r="O2104">
        <v>32</v>
      </c>
      <c r="P2104">
        <v>1.5779092702169598E-2</v>
      </c>
      <c r="Q2104">
        <v>0</v>
      </c>
      <c r="R2104">
        <v>0</v>
      </c>
      <c r="S2104">
        <v>0</v>
      </c>
      <c r="T2104">
        <v>1.98520710059171</v>
      </c>
      <c r="U2104">
        <v>2.03254437869822</v>
      </c>
      <c r="V2104">
        <v>0</v>
      </c>
      <c r="W2104">
        <v>0</v>
      </c>
      <c r="X2104">
        <v>0</v>
      </c>
      <c r="Y2104">
        <v>0</v>
      </c>
      <c r="Z2104">
        <v>1.5779092702169598E-2</v>
      </c>
      <c r="AA2104">
        <v>0</v>
      </c>
      <c r="AB2104">
        <v>0</v>
      </c>
      <c r="AC2104">
        <v>0</v>
      </c>
      <c r="AD2104">
        <v>1.3076923076922999</v>
      </c>
      <c r="AE2104">
        <v>3.1</v>
      </c>
      <c r="AF2104">
        <v>10.71875</v>
      </c>
      <c r="AG2104">
        <v>9.25</v>
      </c>
      <c r="AH2104">
        <v>2.25</v>
      </c>
      <c r="AI2104">
        <v>2.1</v>
      </c>
      <c r="AJ2104">
        <v>2.5384615384615299</v>
      </c>
      <c r="AK2104">
        <v>3</v>
      </c>
      <c r="AL2104">
        <v>1.34375</v>
      </c>
      <c r="AM2104">
        <v>1.3125</v>
      </c>
      <c r="AN2104">
        <v>112.33875</v>
      </c>
      <c r="AO2104">
        <v>89.106999999999999</v>
      </c>
      <c r="AP2104">
        <v>71.236923076923006</v>
      </c>
      <c r="AQ2104">
        <v>100.282</v>
      </c>
      <c r="AR2104">
        <v>42.276249999999997</v>
      </c>
      <c r="AS2104">
        <v>43.924999999999997</v>
      </c>
    </row>
    <row r="2105" spans="1:45" x14ac:dyDescent="0.25">
      <c r="A2105" s="3">
        <v>100</v>
      </c>
      <c r="B2105" s="3">
        <v>0.7</v>
      </c>
      <c r="C2105">
        <v>1036</v>
      </c>
      <c r="D2105">
        <v>54</v>
      </c>
      <c r="E2105">
        <v>54</v>
      </c>
      <c r="F2105">
        <v>54</v>
      </c>
      <c r="G2105">
        <v>54</v>
      </c>
      <c r="H2105">
        <v>54</v>
      </c>
      <c r="I2105">
        <v>54</v>
      </c>
      <c r="J2105">
        <v>17</v>
      </c>
      <c r="K2105">
        <v>17</v>
      </c>
      <c r="L2105">
        <v>25</v>
      </c>
      <c r="M2105">
        <v>20</v>
      </c>
      <c r="N2105">
        <v>54</v>
      </c>
      <c r="O2105">
        <v>54</v>
      </c>
      <c r="P2105">
        <v>1.5444015444015399E-2</v>
      </c>
      <c r="Q2105">
        <v>1.5444015444015399E-2</v>
      </c>
      <c r="R2105">
        <v>2.89575289575289E-2</v>
      </c>
      <c r="S2105">
        <v>0</v>
      </c>
      <c r="T2105">
        <v>1.5830115830115801</v>
      </c>
      <c r="U2105">
        <v>1.6003861003861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2.8235294117646998</v>
      </c>
      <c r="AC2105">
        <v>1.8823529411764699</v>
      </c>
      <c r="AD2105">
        <v>1.24</v>
      </c>
      <c r="AE2105">
        <v>0.75</v>
      </c>
      <c r="AF2105">
        <v>9.2592592592592595</v>
      </c>
      <c r="AG2105">
        <v>8.9444444444444393</v>
      </c>
      <c r="AH2105">
        <v>1.70588235294117</v>
      </c>
      <c r="AI2105">
        <v>1.6470588235294099</v>
      </c>
      <c r="AJ2105">
        <v>2.2799999999999998</v>
      </c>
      <c r="AK2105">
        <v>2</v>
      </c>
      <c r="AL2105">
        <v>1.25925925925925</v>
      </c>
      <c r="AM2105">
        <v>1.25925925925925</v>
      </c>
      <c r="AN2105">
        <v>76.564705882352897</v>
      </c>
      <c r="AO2105">
        <v>85.041176470588198</v>
      </c>
      <c r="AP2105">
        <v>61.615200000000002</v>
      </c>
      <c r="AQ2105">
        <v>79.616999999999905</v>
      </c>
      <c r="AR2105">
        <v>40.797592592592501</v>
      </c>
      <c r="AS2105">
        <v>42.214629629629599</v>
      </c>
    </row>
    <row r="2106" spans="1:45" x14ac:dyDescent="0.25">
      <c r="A2106" s="3">
        <v>100</v>
      </c>
      <c r="B2106" s="3">
        <v>0.8</v>
      </c>
      <c r="C2106">
        <v>1083</v>
      </c>
      <c r="D2106">
        <v>43</v>
      </c>
      <c r="E2106">
        <v>43</v>
      </c>
      <c r="F2106">
        <v>43</v>
      </c>
      <c r="G2106">
        <v>43</v>
      </c>
      <c r="H2106">
        <v>43</v>
      </c>
      <c r="I2106">
        <v>43</v>
      </c>
      <c r="J2106">
        <v>14</v>
      </c>
      <c r="K2106">
        <v>14</v>
      </c>
      <c r="L2106">
        <v>19</v>
      </c>
      <c r="M2106">
        <v>18</v>
      </c>
      <c r="N2106">
        <v>43</v>
      </c>
      <c r="O2106">
        <v>43</v>
      </c>
      <c r="P2106">
        <v>4.3397968605724799E-2</v>
      </c>
      <c r="Q2106">
        <v>0</v>
      </c>
      <c r="R2106">
        <v>1.47737765466297E-2</v>
      </c>
      <c r="S2106">
        <v>0</v>
      </c>
      <c r="T2106">
        <v>1.0360110803324101</v>
      </c>
      <c r="U2106">
        <v>1.0517082179132</v>
      </c>
      <c r="V2106">
        <v>0</v>
      </c>
      <c r="W2106">
        <v>0</v>
      </c>
      <c r="X2106">
        <v>0</v>
      </c>
      <c r="Y2106">
        <v>0</v>
      </c>
      <c r="Z2106">
        <v>1.3850415512465301E-2</v>
      </c>
      <c r="AA2106">
        <v>2.7700831024930699E-2</v>
      </c>
      <c r="AB2106">
        <v>1.0714285714285701</v>
      </c>
      <c r="AC2106">
        <v>1.0714285714285701</v>
      </c>
      <c r="AD2106">
        <v>3.2631578947368398</v>
      </c>
      <c r="AE2106">
        <v>1.6666666666666601</v>
      </c>
      <c r="AF2106">
        <v>11.6279069767441</v>
      </c>
      <c r="AG2106">
        <v>12.0465116279069</v>
      </c>
      <c r="AH2106">
        <v>3.5</v>
      </c>
      <c r="AI2106">
        <v>2.9285714285714199</v>
      </c>
      <c r="AJ2106">
        <v>4.2631578947368398</v>
      </c>
      <c r="AK2106">
        <v>4.4444444444444402</v>
      </c>
      <c r="AL2106">
        <v>1.8837209302325499</v>
      </c>
      <c r="AM2106">
        <v>2.0697674418604599</v>
      </c>
      <c r="AN2106">
        <v>118.849285714285</v>
      </c>
      <c r="AO2106">
        <v>116.69142857142801</v>
      </c>
      <c r="AP2106">
        <v>69.482631578947306</v>
      </c>
      <c r="AQ2106">
        <v>101.516666666666</v>
      </c>
      <c r="AR2106">
        <v>49.308372093023202</v>
      </c>
      <c r="AS2106">
        <v>51.457906976744098</v>
      </c>
    </row>
    <row r="2107" spans="1:45" x14ac:dyDescent="0.25">
      <c r="A2107" s="3">
        <v>100</v>
      </c>
      <c r="B2107" s="3">
        <v>0.8</v>
      </c>
      <c r="C2107">
        <v>1034</v>
      </c>
      <c r="D2107">
        <v>74</v>
      </c>
      <c r="E2107">
        <v>74</v>
      </c>
      <c r="F2107">
        <v>74</v>
      </c>
      <c r="G2107">
        <v>74</v>
      </c>
      <c r="H2107">
        <v>72</v>
      </c>
      <c r="I2107">
        <v>72</v>
      </c>
      <c r="J2107">
        <v>23</v>
      </c>
      <c r="K2107">
        <v>22</v>
      </c>
      <c r="L2107">
        <v>35</v>
      </c>
      <c r="M2107">
        <v>25</v>
      </c>
      <c r="N2107">
        <v>72</v>
      </c>
      <c r="O2107">
        <v>72</v>
      </c>
      <c r="P2107">
        <v>1.4506769825918701E-2</v>
      </c>
      <c r="Q2107">
        <v>1.5473887814313299E-2</v>
      </c>
      <c r="R2107">
        <v>5.9961315280464202E-2</v>
      </c>
      <c r="S2107">
        <v>4.54545454545454E-2</v>
      </c>
      <c r="T2107">
        <v>2.39845261121856</v>
      </c>
      <c r="U2107">
        <v>2.8036750483558901</v>
      </c>
      <c r="V2107">
        <v>0</v>
      </c>
      <c r="W2107">
        <v>0</v>
      </c>
      <c r="X2107">
        <v>0</v>
      </c>
      <c r="Y2107">
        <v>0</v>
      </c>
      <c r="Z2107">
        <v>1.5473887814313299E-2</v>
      </c>
      <c r="AA2107">
        <v>1.5473887814313299E-2</v>
      </c>
      <c r="AB2107">
        <v>0.65217391304347805</v>
      </c>
      <c r="AC2107">
        <v>1.36363636363636</v>
      </c>
      <c r="AD2107">
        <v>3.6</v>
      </c>
      <c r="AE2107">
        <v>3.12</v>
      </c>
      <c r="AF2107">
        <v>14.5138888888888</v>
      </c>
      <c r="AG2107">
        <v>12.7916666666666</v>
      </c>
      <c r="AH2107">
        <v>3.0869565217391299</v>
      </c>
      <c r="AI2107">
        <v>2.0909090909090899</v>
      </c>
      <c r="AJ2107">
        <v>3.7428571428571402</v>
      </c>
      <c r="AK2107">
        <v>3.56</v>
      </c>
      <c r="AL2107">
        <v>2.0833333333333299</v>
      </c>
      <c r="AM2107">
        <v>1.6666666666666601</v>
      </c>
      <c r="AN2107">
        <v>80.195652173913004</v>
      </c>
      <c r="AO2107">
        <v>78.537272727272693</v>
      </c>
      <c r="AP2107">
        <v>60.6782857142856</v>
      </c>
      <c r="AQ2107">
        <v>71.706000000000003</v>
      </c>
      <c r="AR2107">
        <v>39.537777777777698</v>
      </c>
      <c r="AS2107">
        <v>38.3576388888888</v>
      </c>
    </row>
    <row r="2108" spans="1:45" x14ac:dyDescent="0.25">
      <c r="A2108" s="3">
        <v>100</v>
      </c>
      <c r="B2108" s="3">
        <v>0.8</v>
      </c>
      <c r="C2108">
        <v>1103</v>
      </c>
      <c r="D2108">
        <v>81</v>
      </c>
      <c r="E2108">
        <v>81</v>
      </c>
      <c r="F2108">
        <v>81</v>
      </c>
      <c r="G2108">
        <v>81</v>
      </c>
      <c r="H2108">
        <v>81</v>
      </c>
      <c r="I2108">
        <v>81</v>
      </c>
      <c r="J2108">
        <v>24</v>
      </c>
      <c r="K2108">
        <v>25</v>
      </c>
      <c r="L2108">
        <v>24</v>
      </c>
      <c r="M2108">
        <v>26</v>
      </c>
      <c r="N2108">
        <v>81</v>
      </c>
      <c r="O2108">
        <v>81</v>
      </c>
      <c r="P2108">
        <v>7.2529465095194895E-2</v>
      </c>
      <c r="Q2108">
        <v>1.3599274705348999E-2</v>
      </c>
      <c r="R2108">
        <v>5.6210335448776003E-2</v>
      </c>
      <c r="S2108">
        <v>1.3599274705348999E-2</v>
      </c>
      <c r="T2108">
        <v>2.8005439709882101</v>
      </c>
      <c r="U2108">
        <v>2.7325475974614601</v>
      </c>
      <c r="V2108">
        <v>0</v>
      </c>
      <c r="W2108">
        <v>0</v>
      </c>
      <c r="X2108">
        <v>0</v>
      </c>
      <c r="Y2108">
        <v>0</v>
      </c>
      <c r="Z2108">
        <v>1.45058930190389E-2</v>
      </c>
      <c r="AA2108">
        <v>4.1704442429736997E-2</v>
      </c>
      <c r="AB2108">
        <v>1.9166666666666601</v>
      </c>
      <c r="AC2108">
        <v>2.44</v>
      </c>
      <c r="AD2108">
        <v>2.6666666666666599</v>
      </c>
      <c r="AE2108">
        <v>2.4615384615384599</v>
      </c>
      <c r="AF2108">
        <v>9.1111111111111107</v>
      </c>
      <c r="AG2108">
        <v>10.432098765432</v>
      </c>
      <c r="AH2108">
        <v>2.2916666666666599</v>
      </c>
      <c r="AI2108">
        <v>2.6</v>
      </c>
      <c r="AJ2108">
        <v>2.5833333333333299</v>
      </c>
      <c r="AK2108">
        <v>2.7692307692307598</v>
      </c>
      <c r="AL2108">
        <v>1.55555555555555</v>
      </c>
      <c r="AM2108">
        <v>1.61728395061728</v>
      </c>
      <c r="AN2108">
        <v>94.483333333333306</v>
      </c>
      <c r="AO2108">
        <v>88.150800000000004</v>
      </c>
      <c r="AP2108">
        <v>75.822083333333296</v>
      </c>
      <c r="AQ2108">
        <v>88.152692307692305</v>
      </c>
      <c r="AR2108">
        <v>52.788271604938203</v>
      </c>
      <c r="AS2108">
        <v>50.199876543209797</v>
      </c>
    </row>
    <row r="2109" spans="1:45" x14ac:dyDescent="0.25">
      <c r="A2109" s="3">
        <v>100</v>
      </c>
      <c r="B2109" s="3">
        <v>0.8</v>
      </c>
      <c r="C2109">
        <v>1082</v>
      </c>
      <c r="D2109">
        <v>57</v>
      </c>
      <c r="E2109">
        <v>57</v>
      </c>
      <c r="F2109">
        <v>57</v>
      </c>
      <c r="G2109">
        <v>57</v>
      </c>
      <c r="H2109">
        <v>57</v>
      </c>
      <c r="I2109">
        <v>57</v>
      </c>
      <c r="J2109">
        <v>23</v>
      </c>
      <c r="K2109">
        <v>19</v>
      </c>
      <c r="L2109">
        <v>24</v>
      </c>
      <c r="M2109">
        <v>22</v>
      </c>
      <c r="N2109">
        <v>57</v>
      </c>
      <c r="O2109">
        <v>57</v>
      </c>
      <c r="P2109">
        <v>1.47874306839186E-2</v>
      </c>
      <c r="Q2109">
        <v>1.3863216266173701E-2</v>
      </c>
      <c r="R2109">
        <v>0</v>
      </c>
      <c r="S2109">
        <v>2.95748613678373E-2</v>
      </c>
      <c r="T2109">
        <v>0.74953789279112704</v>
      </c>
      <c r="U2109">
        <v>0.80683918669131205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1.3863216266173701E-2</v>
      </c>
      <c r="AB2109">
        <v>2.7391304347826</v>
      </c>
      <c r="AC2109">
        <v>1.6842105263157801</v>
      </c>
      <c r="AD2109">
        <v>1.2916666666666601</v>
      </c>
      <c r="AE2109">
        <v>1.36363636363636</v>
      </c>
      <c r="AF2109">
        <v>6.0526315789473601</v>
      </c>
      <c r="AG2109">
        <v>5.45614035087719</v>
      </c>
      <c r="AH2109">
        <v>2.0869565217391299</v>
      </c>
      <c r="AI2109">
        <v>1.7894736842105201</v>
      </c>
      <c r="AJ2109">
        <v>2.2916666666666599</v>
      </c>
      <c r="AK2109">
        <v>1.8181818181818099</v>
      </c>
      <c r="AL2109">
        <v>1.28070175438596</v>
      </c>
      <c r="AM2109">
        <v>1.3508771929824499</v>
      </c>
      <c r="AN2109">
        <v>90.623478260869504</v>
      </c>
      <c r="AO2109">
        <v>111.50736842105201</v>
      </c>
      <c r="AP2109">
        <v>84.089583333333294</v>
      </c>
      <c r="AQ2109">
        <v>86.770909090909001</v>
      </c>
      <c r="AR2109">
        <v>46.947368421052602</v>
      </c>
      <c r="AS2109">
        <v>48.015087719298201</v>
      </c>
    </row>
    <row r="2110" spans="1:45" x14ac:dyDescent="0.25">
      <c r="A2110" s="3">
        <v>100</v>
      </c>
      <c r="B2110" s="3">
        <v>0.8</v>
      </c>
      <c r="C2110">
        <v>1079</v>
      </c>
      <c r="D2110">
        <v>79</v>
      </c>
      <c r="E2110">
        <v>79</v>
      </c>
      <c r="F2110">
        <v>79</v>
      </c>
      <c r="G2110">
        <v>79</v>
      </c>
      <c r="H2110">
        <v>79</v>
      </c>
      <c r="I2110">
        <v>79</v>
      </c>
      <c r="J2110">
        <v>29</v>
      </c>
      <c r="K2110">
        <v>28</v>
      </c>
      <c r="L2110">
        <v>35</v>
      </c>
      <c r="M2110">
        <v>27</v>
      </c>
      <c r="N2110">
        <v>79</v>
      </c>
      <c r="O2110">
        <v>79</v>
      </c>
      <c r="P2110">
        <v>1.5755329008341E-2</v>
      </c>
      <c r="Q2110">
        <v>1.4828544949026801E-2</v>
      </c>
      <c r="R2110">
        <v>0</v>
      </c>
      <c r="S2110">
        <v>4.3558850787766397E-2</v>
      </c>
      <c r="T2110">
        <v>1.98331788693234</v>
      </c>
      <c r="U2110">
        <v>1.7645968489341901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2.8730305838739499E-2</v>
      </c>
      <c r="AB2110">
        <v>3.2413793103448199</v>
      </c>
      <c r="AC2110">
        <v>1.6428571428571399</v>
      </c>
      <c r="AD2110">
        <v>1.3142857142857101</v>
      </c>
      <c r="AE2110">
        <v>2.2962962962962901</v>
      </c>
      <c r="AF2110">
        <v>5.7088607594936702</v>
      </c>
      <c r="AG2110">
        <v>6.9113924050632898</v>
      </c>
      <c r="AH2110">
        <v>2.6206896551724101</v>
      </c>
      <c r="AI2110">
        <v>2.46428571428571</v>
      </c>
      <c r="AJ2110">
        <v>3.25714285714285</v>
      </c>
      <c r="AK2110">
        <v>2.3703703703703698</v>
      </c>
      <c r="AL2110">
        <v>1.55696202531645</v>
      </c>
      <c r="AM2110">
        <v>1.56962025316455</v>
      </c>
      <c r="AN2110">
        <v>73.916206896551699</v>
      </c>
      <c r="AO2110">
        <v>90.429285714285697</v>
      </c>
      <c r="AP2110">
        <v>56.322285714285698</v>
      </c>
      <c r="AQ2110">
        <v>87.8514814814814</v>
      </c>
      <c r="AR2110">
        <v>42.899493670886002</v>
      </c>
      <c r="AS2110">
        <v>44.081518987341703</v>
      </c>
    </row>
    <row r="2111" spans="1:45" x14ac:dyDescent="0.25">
      <c r="A2111" s="3">
        <v>100</v>
      </c>
      <c r="B2111" s="3">
        <v>0.9</v>
      </c>
      <c r="C2111">
        <v>1065</v>
      </c>
      <c r="D2111">
        <v>65</v>
      </c>
      <c r="E2111">
        <v>65</v>
      </c>
      <c r="F2111">
        <v>65</v>
      </c>
      <c r="G2111">
        <v>65</v>
      </c>
      <c r="H2111">
        <v>65</v>
      </c>
      <c r="I2111">
        <v>65</v>
      </c>
      <c r="J2111">
        <v>22</v>
      </c>
      <c r="K2111">
        <v>23</v>
      </c>
      <c r="L2111">
        <v>28</v>
      </c>
      <c r="M2111">
        <v>21</v>
      </c>
      <c r="N2111">
        <v>65</v>
      </c>
      <c r="O2111">
        <v>65</v>
      </c>
      <c r="P2111">
        <v>4.4131455399061E-2</v>
      </c>
      <c r="Q2111">
        <v>1.4084507042253501E-2</v>
      </c>
      <c r="R2111">
        <v>0</v>
      </c>
      <c r="S2111">
        <v>0</v>
      </c>
      <c r="T2111">
        <v>4.35211267605633</v>
      </c>
      <c r="U2111">
        <v>4.2300469483568</v>
      </c>
      <c r="V2111">
        <v>0</v>
      </c>
      <c r="W2111">
        <v>0</v>
      </c>
      <c r="X2111">
        <v>0</v>
      </c>
      <c r="Y2111">
        <v>0</v>
      </c>
      <c r="Z2111">
        <v>1.50234741784037E-2</v>
      </c>
      <c r="AA2111">
        <v>0</v>
      </c>
      <c r="AB2111">
        <v>2.1818181818181799</v>
      </c>
      <c r="AC2111">
        <v>0.73913043478260798</v>
      </c>
      <c r="AD2111">
        <v>1.71428571428571</v>
      </c>
      <c r="AE2111">
        <v>3.0476190476190399</v>
      </c>
      <c r="AF2111">
        <v>20.399999999999999</v>
      </c>
      <c r="AG2111">
        <v>20.430769230769201</v>
      </c>
      <c r="AH2111">
        <v>3.8181818181818099</v>
      </c>
      <c r="AI2111">
        <v>3.52173913043478</v>
      </c>
      <c r="AJ2111">
        <v>4.5714285714285703</v>
      </c>
      <c r="AK2111">
        <v>2.9047619047619002</v>
      </c>
      <c r="AL2111">
        <v>1.86153846153846</v>
      </c>
      <c r="AM2111">
        <v>1.4923076923076899</v>
      </c>
      <c r="AN2111">
        <v>83.993181818181796</v>
      </c>
      <c r="AO2111">
        <v>98.2904347826086</v>
      </c>
      <c r="AP2111">
        <v>57.088214285714201</v>
      </c>
      <c r="AQ2111">
        <v>90.841904761904701</v>
      </c>
      <c r="AR2111">
        <v>41.735076923076903</v>
      </c>
      <c r="AS2111">
        <v>49.658923076923003</v>
      </c>
    </row>
    <row r="2112" spans="1:45" x14ac:dyDescent="0.25">
      <c r="A2112" s="3">
        <v>100</v>
      </c>
      <c r="B2112" s="3">
        <v>0.9</v>
      </c>
      <c r="C2112">
        <v>1070</v>
      </c>
      <c r="D2112">
        <v>107</v>
      </c>
      <c r="E2112">
        <v>107</v>
      </c>
      <c r="F2112">
        <v>107</v>
      </c>
      <c r="G2112">
        <v>107</v>
      </c>
      <c r="H2112">
        <v>107</v>
      </c>
      <c r="I2112">
        <v>107</v>
      </c>
      <c r="J2112">
        <v>37</v>
      </c>
      <c r="K2112">
        <v>35</v>
      </c>
      <c r="L2112">
        <v>45</v>
      </c>
      <c r="M2112">
        <v>35</v>
      </c>
      <c r="N2112">
        <v>107</v>
      </c>
      <c r="O2112">
        <v>107</v>
      </c>
      <c r="P2112">
        <v>2.9906542056074702E-2</v>
      </c>
      <c r="Q2112">
        <v>4.4859813084112098E-2</v>
      </c>
      <c r="R2112">
        <v>2.8971962616822399E-2</v>
      </c>
      <c r="S2112">
        <v>2.9906542056074702E-2</v>
      </c>
      <c r="T2112">
        <v>4.9009345794392498</v>
      </c>
      <c r="U2112">
        <v>5.0654205607476603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3.0841121495327101E-2</v>
      </c>
      <c r="AB2112">
        <v>1.7027027027027</v>
      </c>
      <c r="AC2112">
        <v>0.91428571428571404</v>
      </c>
      <c r="AD2112">
        <v>1.7333333333333301</v>
      </c>
      <c r="AE2112">
        <v>2.2285714285714202</v>
      </c>
      <c r="AF2112">
        <v>11.3925233644859</v>
      </c>
      <c r="AG2112">
        <v>11.242990654205601</v>
      </c>
      <c r="AH2112">
        <v>2.2972972972972898</v>
      </c>
      <c r="AI2112">
        <v>1.54285714285714</v>
      </c>
      <c r="AJ2112">
        <v>2.86666666666666</v>
      </c>
      <c r="AK2112">
        <v>2.1142857142857099</v>
      </c>
      <c r="AL2112">
        <v>1.33644859813084</v>
      </c>
      <c r="AM2112">
        <v>1.31775700934579</v>
      </c>
      <c r="AN2112">
        <v>91.378918918918899</v>
      </c>
      <c r="AO2112">
        <v>85.342857142857099</v>
      </c>
      <c r="AP2112">
        <v>79.727777777777703</v>
      </c>
      <c r="AQ2112">
        <v>85.179428571428502</v>
      </c>
      <c r="AR2112">
        <v>39.674579439252298</v>
      </c>
      <c r="AS2112">
        <v>42.552803738317699</v>
      </c>
    </row>
    <row r="2113" spans="1:45" x14ac:dyDescent="0.25">
      <c r="A2113" s="3">
        <v>100</v>
      </c>
      <c r="B2113" s="3">
        <v>0.9</v>
      </c>
      <c r="C2113">
        <v>1003</v>
      </c>
      <c r="D2113">
        <v>94</v>
      </c>
      <c r="E2113">
        <v>94</v>
      </c>
      <c r="F2113">
        <v>94</v>
      </c>
      <c r="G2113">
        <v>94</v>
      </c>
      <c r="H2113">
        <v>94</v>
      </c>
      <c r="I2113">
        <v>94</v>
      </c>
      <c r="J2113">
        <v>24</v>
      </c>
      <c r="K2113">
        <v>29</v>
      </c>
      <c r="L2113">
        <v>31</v>
      </c>
      <c r="M2113">
        <v>27</v>
      </c>
      <c r="N2113">
        <v>94</v>
      </c>
      <c r="O2113">
        <v>94</v>
      </c>
      <c r="P2113">
        <v>4.6859421734795598E-2</v>
      </c>
      <c r="Q2113">
        <v>4.5862412761714801E-2</v>
      </c>
      <c r="R2113">
        <v>1.4955134596211299E-2</v>
      </c>
      <c r="S2113">
        <v>3.1904287138584203E-2</v>
      </c>
      <c r="T2113">
        <v>1.8833499501495501</v>
      </c>
      <c r="U2113">
        <v>1.97806580259222</v>
      </c>
      <c r="V2113">
        <v>0</v>
      </c>
      <c r="W2113">
        <v>0</v>
      </c>
      <c r="X2113">
        <v>0</v>
      </c>
      <c r="Y2113">
        <v>0</v>
      </c>
      <c r="Z2113">
        <v>1.5952143569292102E-2</v>
      </c>
      <c r="AA2113">
        <v>3.0907278165503399E-2</v>
      </c>
      <c r="AB2113">
        <v>2.625</v>
      </c>
      <c r="AC2113">
        <v>1.6206896551724099</v>
      </c>
      <c r="AD2113">
        <v>1.4838709677419299</v>
      </c>
      <c r="AE2113">
        <v>2.3333333333333299</v>
      </c>
      <c r="AF2113">
        <v>11.085106382978701</v>
      </c>
      <c r="AG2113">
        <v>11.7872340425531</v>
      </c>
      <c r="AH2113">
        <v>2.25</v>
      </c>
      <c r="AI2113">
        <v>2.5517241379310298</v>
      </c>
      <c r="AJ2113">
        <v>3.0322580645161201</v>
      </c>
      <c r="AK2113">
        <v>2.7777777777777701</v>
      </c>
      <c r="AL2113">
        <v>1.58510638297872</v>
      </c>
      <c r="AM2113">
        <v>1.54255319148936</v>
      </c>
      <c r="AN2113">
        <v>98.587499999999906</v>
      </c>
      <c r="AO2113">
        <v>99.895172413793006</v>
      </c>
      <c r="AP2113">
        <v>83.368709677419304</v>
      </c>
      <c r="AQ2113">
        <v>93.915185185185095</v>
      </c>
      <c r="AR2113">
        <v>41.0941489361702</v>
      </c>
      <c r="AS2113">
        <v>45.853510638297799</v>
      </c>
    </row>
    <row r="2114" spans="1:45" x14ac:dyDescent="0.25">
      <c r="A2114" s="3">
        <v>100</v>
      </c>
      <c r="B2114" s="3">
        <v>0.9</v>
      </c>
      <c r="C2114">
        <v>1025</v>
      </c>
      <c r="D2114">
        <v>61</v>
      </c>
      <c r="E2114">
        <v>61</v>
      </c>
      <c r="F2114">
        <v>61</v>
      </c>
      <c r="G2114">
        <v>61</v>
      </c>
      <c r="H2114">
        <v>61</v>
      </c>
      <c r="I2114">
        <v>61</v>
      </c>
      <c r="J2114">
        <v>19</v>
      </c>
      <c r="K2114">
        <v>24</v>
      </c>
      <c r="L2114">
        <v>30</v>
      </c>
      <c r="M2114">
        <v>24</v>
      </c>
      <c r="N2114">
        <v>61</v>
      </c>
      <c r="O2114">
        <v>61</v>
      </c>
      <c r="P2114">
        <v>6.1463414634146299E-2</v>
      </c>
      <c r="Q2114">
        <v>3.0243902439024299E-2</v>
      </c>
      <c r="R2114">
        <v>6.1463414634146299E-2</v>
      </c>
      <c r="S2114">
        <v>3.1219512195121899E-2</v>
      </c>
      <c r="T2114">
        <v>0.76292682926829203</v>
      </c>
      <c r="U2114">
        <v>1.06341463414634</v>
      </c>
      <c r="V2114">
        <v>0</v>
      </c>
      <c r="W2114">
        <v>0</v>
      </c>
      <c r="X2114">
        <v>0</v>
      </c>
      <c r="Y2114">
        <v>1.5609756097560899E-2</v>
      </c>
      <c r="Z2114">
        <v>3.0243902439024299E-2</v>
      </c>
      <c r="AA2114">
        <v>0</v>
      </c>
      <c r="AB2114">
        <v>2.4736842105263102</v>
      </c>
      <c r="AC2114">
        <v>2</v>
      </c>
      <c r="AD2114">
        <v>2.0666666666666602</v>
      </c>
      <c r="AE2114">
        <v>1.3333333333333299</v>
      </c>
      <c r="AF2114">
        <v>5.9344262295081904</v>
      </c>
      <c r="AG2114">
        <v>8.1967213114754092</v>
      </c>
      <c r="AH2114">
        <v>3.3684210526315699</v>
      </c>
      <c r="AI2114">
        <v>2.75</v>
      </c>
      <c r="AJ2114">
        <v>4.5999999999999996</v>
      </c>
      <c r="AK2114">
        <v>4.3333333333333304</v>
      </c>
      <c r="AL2114">
        <v>2.2131147540983598</v>
      </c>
      <c r="AM2114">
        <v>1.8852459016393399</v>
      </c>
      <c r="AN2114">
        <v>106.31052631578901</v>
      </c>
      <c r="AO2114">
        <v>95.94</v>
      </c>
      <c r="AP2114">
        <v>70.081999999999994</v>
      </c>
      <c r="AQ2114">
        <v>92.079166666666595</v>
      </c>
      <c r="AR2114">
        <v>38.946393442622899</v>
      </c>
      <c r="AS2114">
        <v>48.142950819672102</v>
      </c>
    </row>
    <row r="2115" spans="1:45" x14ac:dyDescent="0.25">
      <c r="A2115" s="3">
        <v>100</v>
      </c>
      <c r="B2115" s="3">
        <v>0.9</v>
      </c>
      <c r="C2115">
        <v>1100</v>
      </c>
      <c r="D2115">
        <v>104</v>
      </c>
      <c r="E2115">
        <v>104</v>
      </c>
      <c r="F2115">
        <v>104</v>
      </c>
      <c r="G2115">
        <v>104</v>
      </c>
      <c r="H2115">
        <v>104</v>
      </c>
      <c r="I2115">
        <v>104</v>
      </c>
      <c r="J2115">
        <v>23</v>
      </c>
      <c r="K2115">
        <v>31</v>
      </c>
      <c r="L2115">
        <v>33</v>
      </c>
      <c r="M2115">
        <v>27</v>
      </c>
      <c r="N2115">
        <v>104</v>
      </c>
      <c r="O2115">
        <v>104</v>
      </c>
      <c r="P2115">
        <v>2.81818181818181E-2</v>
      </c>
      <c r="Q2115">
        <v>1.45454545454545E-2</v>
      </c>
      <c r="R2115">
        <v>0</v>
      </c>
      <c r="S2115">
        <v>8.6363636363636295E-2</v>
      </c>
      <c r="T2115">
        <v>4.7963636363636297</v>
      </c>
      <c r="U2115">
        <v>5.1218181818181803</v>
      </c>
      <c r="V2115">
        <v>0</v>
      </c>
      <c r="W2115">
        <v>0</v>
      </c>
      <c r="X2115">
        <v>0</v>
      </c>
      <c r="Y2115">
        <v>0</v>
      </c>
      <c r="Z2115">
        <v>1.45454545454545E-2</v>
      </c>
      <c r="AA2115">
        <v>5.7272727272727197E-2</v>
      </c>
      <c r="AB2115">
        <v>2.0434782608695601</v>
      </c>
      <c r="AC2115">
        <v>2.0967741935483799</v>
      </c>
      <c r="AD2115">
        <v>1.87878787878787</v>
      </c>
      <c r="AE2115">
        <v>1.18518518518518</v>
      </c>
      <c r="AF2115">
        <v>21.298076923076898</v>
      </c>
      <c r="AG2115">
        <v>18.865384615384599</v>
      </c>
      <c r="AH2115">
        <v>2.4782608695652102</v>
      </c>
      <c r="AI2115">
        <v>2.4193548387096699</v>
      </c>
      <c r="AJ2115">
        <v>3.24242424242424</v>
      </c>
      <c r="AK2115">
        <v>2.5925925925925899</v>
      </c>
      <c r="AL2115">
        <v>1.3653846153846101</v>
      </c>
      <c r="AM2115">
        <v>1.3942307692307601</v>
      </c>
      <c r="AN2115">
        <v>90.722608695652099</v>
      </c>
      <c r="AO2115">
        <v>86.955483870967697</v>
      </c>
      <c r="AP2115">
        <v>69.947272727272704</v>
      </c>
      <c r="AQ2115">
        <v>86.421851851851798</v>
      </c>
      <c r="AR2115">
        <v>36.883173076923001</v>
      </c>
      <c r="AS2115">
        <v>38.703749999999999</v>
      </c>
    </row>
    <row r="2116" spans="1:45" x14ac:dyDescent="0.25">
      <c r="A2116" s="3">
        <v>100</v>
      </c>
      <c r="B2116" s="3">
        <v>1</v>
      </c>
      <c r="C2116">
        <v>1079</v>
      </c>
      <c r="D2116">
        <v>87</v>
      </c>
      <c r="E2116">
        <v>87</v>
      </c>
      <c r="F2116">
        <v>87</v>
      </c>
      <c r="G2116">
        <v>87</v>
      </c>
      <c r="H2116">
        <v>86</v>
      </c>
      <c r="I2116">
        <v>85</v>
      </c>
      <c r="J2116">
        <v>31</v>
      </c>
      <c r="K2116">
        <v>31</v>
      </c>
      <c r="L2116">
        <v>43</v>
      </c>
      <c r="M2116">
        <v>28</v>
      </c>
      <c r="N2116">
        <v>86</v>
      </c>
      <c r="O2116">
        <v>85</v>
      </c>
      <c r="P2116">
        <v>0</v>
      </c>
      <c r="Q2116">
        <v>0</v>
      </c>
      <c r="R2116">
        <v>5.7460611677479102E-2</v>
      </c>
      <c r="S2116">
        <v>7.1362372567191801E-2</v>
      </c>
      <c r="T2116">
        <v>4.7442075996292798</v>
      </c>
      <c r="U2116">
        <v>4.7256719184430001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2.54838709677419</v>
      </c>
      <c r="AD2116">
        <v>2.1860465116279002</v>
      </c>
      <c r="AE2116">
        <v>2.21428571428571</v>
      </c>
      <c r="AF2116">
        <v>12.732558139534801</v>
      </c>
      <c r="AG2116">
        <v>11.5764705882352</v>
      </c>
      <c r="AH2116">
        <v>2.8387096774193501</v>
      </c>
      <c r="AI2116">
        <v>2.5806451612903198</v>
      </c>
      <c r="AJ2116">
        <v>4.1860465116279002</v>
      </c>
      <c r="AK2116">
        <v>2.5714285714285698</v>
      </c>
      <c r="AL2116">
        <v>1.69767441860465</v>
      </c>
      <c r="AM2116">
        <v>1.49411764705882</v>
      </c>
      <c r="AN2116">
        <v>94.854193548387101</v>
      </c>
      <c r="AO2116">
        <v>90.186451612903198</v>
      </c>
      <c r="AP2116">
        <v>70.313488372093005</v>
      </c>
      <c r="AQ2116">
        <v>110.298214285714</v>
      </c>
      <c r="AR2116">
        <v>46.126976744186003</v>
      </c>
      <c r="AS2116">
        <v>51.606941176470499</v>
      </c>
    </row>
    <row r="2117" spans="1:45" x14ac:dyDescent="0.25">
      <c r="A2117" s="3">
        <v>100</v>
      </c>
      <c r="B2117" s="3">
        <v>1</v>
      </c>
      <c r="C2117">
        <v>1023</v>
      </c>
      <c r="D2117">
        <v>83</v>
      </c>
      <c r="E2117">
        <v>83</v>
      </c>
      <c r="F2117">
        <v>83</v>
      </c>
      <c r="G2117">
        <v>83</v>
      </c>
      <c r="H2117">
        <v>83</v>
      </c>
      <c r="I2117">
        <v>83</v>
      </c>
      <c r="J2117">
        <v>28</v>
      </c>
      <c r="K2117">
        <v>23</v>
      </c>
      <c r="L2117">
        <v>31</v>
      </c>
      <c r="M2117">
        <v>31</v>
      </c>
      <c r="N2117">
        <v>83</v>
      </c>
      <c r="O2117">
        <v>83</v>
      </c>
      <c r="P2117">
        <v>1.5640273704789799E-2</v>
      </c>
      <c r="Q2117">
        <v>1.4662756598240401E-2</v>
      </c>
      <c r="R2117">
        <v>1.4662756598240401E-2</v>
      </c>
      <c r="S2117">
        <v>4.5943304007820103E-2</v>
      </c>
      <c r="T2117">
        <v>2.04398826979472</v>
      </c>
      <c r="U2117">
        <v>2.2101661779081101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3.1280547409579598E-2</v>
      </c>
      <c r="AB2117">
        <v>1.71428571428571</v>
      </c>
      <c r="AC2117">
        <v>0</v>
      </c>
      <c r="AD2117">
        <v>2.0322580645161201</v>
      </c>
      <c r="AE2117">
        <v>1.4838709677419299</v>
      </c>
      <c r="AF2117">
        <v>8.2771084337349397</v>
      </c>
      <c r="AG2117">
        <v>8.4457831325301207</v>
      </c>
      <c r="AH2117">
        <v>2.8928571428571401</v>
      </c>
      <c r="AI2117">
        <v>1.8260869565217299</v>
      </c>
      <c r="AJ2117">
        <v>3.4193548387096699</v>
      </c>
      <c r="AK2117">
        <v>3</v>
      </c>
      <c r="AL2117">
        <v>1.75903614457831</v>
      </c>
      <c r="AM2117">
        <v>1.5903614457831301</v>
      </c>
      <c r="AN2117">
        <v>89.143928571428503</v>
      </c>
      <c r="AO2117">
        <v>89.313043478260795</v>
      </c>
      <c r="AP2117">
        <v>73.076129032257995</v>
      </c>
      <c r="AQ2117">
        <v>82.4545161290322</v>
      </c>
      <c r="AR2117">
        <v>46.703012048192697</v>
      </c>
      <c r="AS2117">
        <v>49.576385542168602</v>
      </c>
    </row>
    <row r="2118" spans="1:45" x14ac:dyDescent="0.25">
      <c r="A2118" s="3">
        <v>100</v>
      </c>
      <c r="B2118" s="3">
        <v>1</v>
      </c>
      <c r="C2118">
        <v>1009</v>
      </c>
      <c r="D2118">
        <v>89</v>
      </c>
      <c r="E2118">
        <v>89</v>
      </c>
      <c r="F2118">
        <v>89</v>
      </c>
      <c r="G2118">
        <v>89</v>
      </c>
      <c r="H2118">
        <v>89</v>
      </c>
      <c r="I2118">
        <v>89</v>
      </c>
      <c r="J2118">
        <v>25</v>
      </c>
      <c r="K2118">
        <v>31</v>
      </c>
      <c r="L2118">
        <v>38</v>
      </c>
      <c r="M2118">
        <v>28</v>
      </c>
      <c r="N2118">
        <v>89</v>
      </c>
      <c r="O2118">
        <v>89</v>
      </c>
      <c r="P2118">
        <v>9.3161546085232902E-2</v>
      </c>
      <c r="Q2118">
        <v>4.7571853320118901E-2</v>
      </c>
      <c r="R2118">
        <v>1.5857284440039601E-2</v>
      </c>
      <c r="S2118">
        <v>0</v>
      </c>
      <c r="T2118">
        <v>3.27849355797819</v>
      </c>
      <c r="U2118">
        <v>3.09217046580773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7.8295341922695702E-2</v>
      </c>
      <c r="AB2118">
        <v>1.28</v>
      </c>
      <c r="AC2118">
        <v>2.0322580645161201</v>
      </c>
      <c r="AD2118">
        <v>2.8684210526315699</v>
      </c>
      <c r="AE2118">
        <v>1.71428571428571</v>
      </c>
      <c r="AF2118">
        <v>13.8089887640449</v>
      </c>
      <c r="AG2118">
        <v>13.876404494381999</v>
      </c>
      <c r="AH2118">
        <v>3.12</v>
      </c>
      <c r="AI2118">
        <v>3.1290322580645098</v>
      </c>
      <c r="AJ2118">
        <v>4.9736842105263097</v>
      </c>
      <c r="AK2118">
        <v>3.71428571428571</v>
      </c>
      <c r="AL2118">
        <v>1.69662921348314</v>
      </c>
      <c r="AM2118">
        <v>1.6292134831460601</v>
      </c>
      <c r="AN2118">
        <v>95.926400000000001</v>
      </c>
      <c r="AO2118">
        <v>79.466129032257996</v>
      </c>
      <c r="AP2118">
        <v>55.816842105263099</v>
      </c>
      <c r="AQ2118">
        <v>82.1896428571428</v>
      </c>
      <c r="AR2118">
        <v>42.758539325842598</v>
      </c>
      <c r="AS2118">
        <v>44.018764044943801</v>
      </c>
    </row>
    <row r="2119" spans="1:45" x14ac:dyDescent="0.25">
      <c r="A2119" s="3">
        <v>100</v>
      </c>
      <c r="B2119" s="3">
        <v>1</v>
      </c>
      <c r="C2119">
        <v>1040</v>
      </c>
      <c r="D2119">
        <v>72</v>
      </c>
      <c r="E2119">
        <v>72</v>
      </c>
      <c r="F2119">
        <v>72</v>
      </c>
      <c r="G2119">
        <v>72</v>
      </c>
      <c r="H2119">
        <v>72</v>
      </c>
      <c r="I2119">
        <v>72</v>
      </c>
      <c r="J2119">
        <v>23</v>
      </c>
      <c r="K2119">
        <v>21</v>
      </c>
      <c r="L2119">
        <v>27</v>
      </c>
      <c r="M2119">
        <v>19</v>
      </c>
      <c r="N2119">
        <v>72</v>
      </c>
      <c r="O2119">
        <v>72</v>
      </c>
      <c r="P2119">
        <v>1.44230769230769E-2</v>
      </c>
      <c r="Q2119">
        <v>9.6153846153846105E-4</v>
      </c>
      <c r="R2119">
        <v>0</v>
      </c>
      <c r="S2119">
        <v>9.6153846153846105E-4</v>
      </c>
      <c r="T2119">
        <v>2.7</v>
      </c>
      <c r="U2119">
        <v>2.5932692307692302</v>
      </c>
      <c r="V2119">
        <v>0</v>
      </c>
      <c r="W2119">
        <v>0</v>
      </c>
      <c r="X2119">
        <v>0</v>
      </c>
      <c r="Y2119">
        <v>1.53846153846153E-2</v>
      </c>
      <c r="Z2119">
        <v>0</v>
      </c>
      <c r="AA2119">
        <v>4.6153846153846101E-2</v>
      </c>
      <c r="AB2119">
        <v>2.6956521739130399</v>
      </c>
      <c r="AC2119">
        <v>1.4761904761904701</v>
      </c>
      <c r="AD2119">
        <v>1.2222222222222201</v>
      </c>
      <c r="AE2119">
        <v>0</v>
      </c>
      <c r="AF2119">
        <v>6.75</v>
      </c>
      <c r="AG2119">
        <v>8.7222222222222197</v>
      </c>
      <c r="AH2119">
        <v>2.3478260869565202</v>
      </c>
      <c r="AI2119">
        <v>2.2380952380952301</v>
      </c>
      <c r="AJ2119">
        <v>3.1481481481481399</v>
      </c>
      <c r="AK2119">
        <v>2.3157894736842102</v>
      </c>
      <c r="AL2119">
        <v>1.30555555555555</v>
      </c>
      <c r="AM2119">
        <v>1.31944444444444</v>
      </c>
      <c r="AN2119">
        <v>114.54695652173901</v>
      </c>
      <c r="AO2119">
        <v>118.543809523809</v>
      </c>
      <c r="AP2119">
        <v>100.749629629629</v>
      </c>
      <c r="AQ2119">
        <v>119.885263157894</v>
      </c>
      <c r="AR2119">
        <v>54.346388888888796</v>
      </c>
      <c r="AS2119">
        <v>55.840555555555497</v>
      </c>
    </row>
    <row r="2120" spans="1:45" x14ac:dyDescent="0.25">
      <c r="A2120" s="3">
        <v>100</v>
      </c>
      <c r="B2120" s="3">
        <v>1</v>
      </c>
      <c r="C2120">
        <v>1016</v>
      </c>
      <c r="D2120">
        <v>81</v>
      </c>
      <c r="E2120">
        <v>81</v>
      </c>
      <c r="F2120">
        <v>81</v>
      </c>
      <c r="G2120">
        <v>81</v>
      </c>
      <c r="H2120">
        <v>81</v>
      </c>
      <c r="I2120">
        <v>81</v>
      </c>
      <c r="J2120">
        <v>28</v>
      </c>
      <c r="K2120">
        <v>30</v>
      </c>
      <c r="L2120">
        <v>33</v>
      </c>
      <c r="M2120">
        <v>29</v>
      </c>
      <c r="N2120">
        <v>81</v>
      </c>
      <c r="O2120">
        <v>81</v>
      </c>
      <c r="P2120">
        <v>3.1496062992125901E-2</v>
      </c>
      <c r="Q2120">
        <v>1.5748031496062902E-2</v>
      </c>
      <c r="R2120">
        <v>1.4763779527558999E-2</v>
      </c>
      <c r="S2120">
        <v>1.4763779527558999E-2</v>
      </c>
      <c r="T2120">
        <v>1.24311023622047</v>
      </c>
      <c r="U2120">
        <v>1.3523622047243999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1.5748031496062902E-2</v>
      </c>
      <c r="AB2120">
        <v>2.21428571428571</v>
      </c>
      <c r="AC2120">
        <v>1</v>
      </c>
      <c r="AD2120">
        <v>1.39393939393939</v>
      </c>
      <c r="AE2120">
        <v>2.2413793103448199</v>
      </c>
      <c r="AF2120">
        <v>5.6049382716049303</v>
      </c>
      <c r="AG2120">
        <v>8.2962962962962905</v>
      </c>
      <c r="AH2120">
        <v>2.6785714285714199</v>
      </c>
      <c r="AI2120">
        <v>2.8</v>
      </c>
      <c r="AJ2120">
        <v>3.15151515151515</v>
      </c>
      <c r="AK2120">
        <v>2.7931034482758599</v>
      </c>
      <c r="AL2120">
        <v>1.7283950617283901</v>
      </c>
      <c r="AM2120">
        <v>1.55555555555555</v>
      </c>
      <c r="AN2120">
        <v>89.688214285714196</v>
      </c>
      <c r="AO2120">
        <v>96.016999999999996</v>
      </c>
      <c r="AP2120">
        <v>85.688181818181803</v>
      </c>
      <c r="AQ2120">
        <v>96.564137931034395</v>
      </c>
      <c r="AR2120">
        <v>49.433703703703699</v>
      </c>
      <c r="AS2120">
        <v>54.523333333333298</v>
      </c>
    </row>
    <row r="2121" spans="1:45" x14ac:dyDescent="0.25">
      <c r="A2121" s="3">
        <v>100</v>
      </c>
      <c r="B2121" s="3">
        <v>2</v>
      </c>
      <c r="C2121">
        <v>1039</v>
      </c>
      <c r="D2121">
        <v>213</v>
      </c>
      <c r="E2121">
        <v>213</v>
      </c>
      <c r="F2121">
        <v>213</v>
      </c>
      <c r="G2121">
        <v>213</v>
      </c>
      <c r="H2121">
        <v>209</v>
      </c>
      <c r="I2121">
        <v>209</v>
      </c>
      <c r="J2121">
        <v>66</v>
      </c>
      <c r="K2121">
        <v>68</v>
      </c>
      <c r="L2121">
        <v>78</v>
      </c>
      <c r="M2121">
        <v>65</v>
      </c>
      <c r="N2121">
        <v>209</v>
      </c>
      <c r="O2121">
        <v>209</v>
      </c>
      <c r="P2121">
        <v>7.6034648700673696E-2</v>
      </c>
      <c r="Q2121">
        <v>7.4109720885466801E-2</v>
      </c>
      <c r="R2121">
        <v>4.4273339749759298E-2</v>
      </c>
      <c r="S2121">
        <v>4.5235803657362801E-2</v>
      </c>
      <c r="T2121">
        <v>11.172281039461</v>
      </c>
      <c r="U2121">
        <v>14.972088546679499</v>
      </c>
      <c r="V2121">
        <v>0</v>
      </c>
      <c r="W2121">
        <v>0</v>
      </c>
      <c r="X2121">
        <v>0</v>
      </c>
      <c r="Y2121">
        <v>0</v>
      </c>
      <c r="Z2121">
        <v>2.9836381135707399E-2</v>
      </c>
      <c r="AA2121">
        <v>2.9836381135707399E-2</v>
      </c>
      <c r="AB2121">
        <v>3.0757575757575699</v>
      </c>
      <c r="AC2121">
        <v>4.1176470588235201</v>
      </c>
      <c r="AD2121">
        <v>4.5897435897435797</v>
      </c>
      <c r="AE2121">
        <v>3.3538461538461499</v>
      </c>
      <c r="AF2121">
        <v>23.952153110047799</v>
      </c>
      <c r="AG2121">
        <v>27.995215311004699</v>
      </c>
      <c r="AH2121">
        <v>1.8030303030303001</v>
      </c>
      <c r="AI2121">
        <v>1.48529411764705</v>
      </c>
      <c r="AJ2121">
        <v>2.1410256410256401</v>
      </c>
      <c r="AK2121">
        <v>1.6153846153846101</v>
      </c>
      <c r="AL2121">
        <v>1.31578947368421</v>
      </c>
      <c r="AM2121">
        <v>1.40191387559808</v>
      </c>
      <c r="AN2121">
        <v>76.085303030302995</v>
      </c>
      <c r="AO2121">
        <v>73.112352941176397</v>
      </c>
      <c r="AP2121">
        <v>60.607435897435799</v>
      </c>
      <c r="AQ2121">
        <v>78.251076923076894</v>
      </c>
      <c r="AR2121">
        <v>36.037799043062201</v>
      </c>
      <c r="AS2121">
        <v>38.378851674641098</v>
      </c>
    </row>
    <row r="2122" spans="1:45" x14ac:dyDescent="0.25">
      <c r="A2122" s="3">
        <v>100</v>
      </c>
      <c r="B2122" s="3">
        <v>2</v>
      </c>
      <c r="C2122">
        <v>1076</v>
      </c>
      <c r="D2122">
        <v>222</v>
      </c>
      <c r="E2122">
        <v>222</v>
      </c>
      <c r="F2122">
        <v>222</v>
      </c>
      <c r="G2122">
        <v>222</v>
      </c>
      <c r="H2122">
        <v>218</v>
      </c>
      <c r="I2122">
        <v>218</v>
      </c>
      <c r="J2122">
        <v>74</v>
      </c>
      <c r="K2122">
        <v>73</v>
      </c>
      <c r="L2122">
        <v>86</v>
      </c>
      <c r="M2122">
        <v>74</v>
      </c>
      <c r="N2122">
        <v>218</v>
      </c>
      <c r="O2122">
        <v>218</v>
      </c>
      <c r="P2122">
        <v>1.39405204460966E-2</v>
      </c>
      <c r="Q2122">
        <v>8.6431226765799202E-2</v>
      </c>
      <c r="R2122">
        <v>1.4869888475836399E-2</v>
      </c>
      <c r="S2122">
        <v>2.8810408921933001E-2</v>
      </c>
      <c r="T2122">
        <v>10.8187732342007</v>
      </c>
      <c r="U2122">
        <v>11.539962825278799</v>
      </c>
      <c r="V2122">
        <v>0</v>
      </c>
      <c r="W2122">
        <v>0</v>
      </c>
      <c r="X2122">
        <v>0</v>
      </c>
      <c r="Y2122">
        <v>0</v>
      </c>
      <c r="Z2122">
        <v>2.9739776951672799E-2</v>
      </c>
      <c r="AA2122">
        <v>5.8550185873605901E-2</v>
      </c>
      <c r="AB2122">
        <v>3.1216216216216202</v>
      </c>
      <c r="AC2122">
        <v>4.4931506849314999</v>
      </c>
      <c r="AD2122">
        <v>3.6046511627906899</v>
      </c>
      <c r="AE2122">
        <v>4.0270270270270201</v>
      </c>
      <c r="AF2122">
        <v>19.665137614678802</v>
      </c>
      <c r="AG2122">
        <v>19.981651376146701</v>
      </c>
      <c r="AH2122">
        <v>1.36486486486486</v>
      </c>
      <c r="AI2122">
        <v>1.3972602739726001</v>
      </c>
      <c r="AJ2122">
        <v>1.7906976744186001</v>
      </c>
      <c r="AK2122">
        <v>1.8378378378378299</v>
      </c>
      <c r="AL2122">
        <v>1.3577981651376101</v>
      </c>
      <c r="AM2122">
        <v>1.3532110091743099</v>
      </c>
      <c r="AN2122">
        <v>72.958918918918897</v>
      </c>
      <c r="AO2122">
        <v>73.042739726027307</v>
      </c>
      <c r="AP2122">
        <v>64.082209302325595</v>
      </c>
      <c r="AQ2122">
        <v>78.434729729729696</v>
      </c>
      <c r="AR2122">
        <v>43.531834862385303</v>
      </c>
      <c r="AS2122">
        <v>42.418899082568799</v>
      </c>
    </row>
    <row r="2123" spans="1:45" x14ac:dyDescent="0.25">
      <c r="A2123" s="3">
        <v>100</v>
      </c>
      <c r="B2123" s="3">
        <v>2</v>
      </c>
      <c r="C2123">
        <v>1030</v>
      </c>
      <c r="D2123">
        <v>181</v>
      </c>
      <c r="E2123">
        <v>181</v>
      </c>
      <c r="F2123">
        <v>181</v>
      </c>
      <c r="G2123">
        <v>181</v>
      </c>
      <c r="H2123">
        <v>178</v>
      </c>
      <c r="I2123">
        <v>178</v>
      </c>
      <c r="J2123">
        <v>58</v>
      </c>
      <c r="K2123">
        <v>62</v>
      </c>
      <c r="L2123">
        <v>78</v>
      </c>
      <c r="M2123">
        <v>64</v>
      </c>
      <c r="N2123">
        <v>178</v>
      </c>
      <c r="O2123">
        <v>178</v>
      </c>
      <c r="P2123">
        <v>4.5631067961164999E-2</v>
      </c>
      <c r="Q2123">
        <v>4.4660194174757202E-2</v>
      </c>
      <c r="R2123">
        <v>7.6699029126213597E-2</v>
      </c>
      <c r="S2123">
        <v>3.00970873786407E-2</v>
      </c>
      <c r="T2123">
        <v>11.0825242718446</v>
      </c>
      <c r="U2123">
        <v>11.3970873786407</v>
      </c>
      <c r="V2123">
        <v>0</v>
      </c>
      <c r="W2123">
        <v>0</v>
      </c>
      <c r="X2123">
        <v>0</v>
      </c>
      <c r="Y2123">
        <v>4.4660194174757202E-2</v>
      </c>
      <c r="Z2123">
        <v>0</v>
      </c>
      <c r="AA2123">
        <v>0</v>
      </c>
      <c r="AB2123">
        <v>2.4310344827586201</v>
      </c>
      <c r="AC2123">
        <v>3.2741935483870899</v>
      </c>
      <c r="AD2123">
        <v>3.7948717948717898</v>
      </c>
      <c r="AE2123">
        <v>4.125</v>
      </c>
      <c r="AF2123">
        <v>18.837078651685299</v>
      </c>
      <c r="AG2123">
        <v>18.117977528089799</v>
      </c>
      <c r="AH2123">
        <v>2.3793103448275801</v>
      </c>
      <c r="AI2123">
        <v>2.19354838709677</v>
      </c>
      <c r="AJ2123">
        <v>3.6538461538461502</v>
      </c>
      <c r="AK2123">
        <v>2.765625</v>
      </c>
      <c r="AL2123">
        <v>1.6404494382022401</v>
      </c>
      <c r="AM2123">
        <v>1.50561797752808</v>
      </c>
      <c r="AN2123">
        <v>86.533103448275796</v>
      </c>
      <c r="AO2123">
        <v>88.653870967741895</v>
      </c>
      <c r="AP2123">
        <v>66.757820512820501</v>
      </c>
      <c r="AQ2123">
        <v>86.739843750000006</v>
      </c>
      <c r="AR2123">
        <v>42.499662921348303</v>
      </c>
      <c r="AS2123">
        <v>45.776629213483098</v>
      </c>
    </row>
    <row r="2124" spans="1:45" x14ac:dyDescent="0.25">
      <c r="A2124" s="3">
        <v>100</v>
      </c>
      <c r="B2124" s="3">
        <v>2</v>
      </c>
      <c r="C2124">
        <v>1087</v>
      </c>
      <c r="D2124">
        <v>160</v>
      </c>
      <c r="E2124">
        <v>160</v>
      </c>
      <c r="F2124">
        <v>160</v>
      </c>
      <c r="G2124">
        <v>160</v>
      </c>
      <c r="H2124">
        <v>158</v>
      </c>
      <c r="I2124">
        <v>158</v>
      </c>
      <c r="J2124">
        <v>49</v>
      </c>
      <c r="K2124">
        <v>51</v>
      </c>
      <c r="L2124">
        <v>58</v>
      </c>
      <c r="M2124">
        <v>48</v>
      </c>
      <c r="N2124">
        <v>158</v>
      </c>
      <c r="O2124">
        <v>158</v>
      </c>
      <c r="P2124">
        <v>1.4719411223551001E-2</v>
      </c>
      <c r="Q2124">
        <v>4.4158233670653101E-2</v>
      </c>
      <c r="R2124">
        <v>4.5078196872125102E-2</v>
      </c>
      <c r="S2124">
        <v>1.4719411223551001E-2</v>
      </c>
      <c r="T2124">
        <v>9.5685372585096502</v>
      </c>
      <c r="U2124">
        <v>8.3762649494020192</v>
      </c>
      <c r="V2124">
        <v>0</v>
      </c>
      <c r="W2124">
        <v>0</v>
      </c>
      <c r="X2124">
        <v>0</v>
      </c>
      <c r="Y2124">
        <v>0</v>
      </c>
      <c r="Z2124">
        <v>2.9438822447102098E-2</v>
      </c>
      <c r="AA2124">
        <v>8.46366145354185E-2</v>
      </c>
      <c r="AB2124">
        <v>0.97959183673469297</v>
      </c>
      <c r="AC2124">
        <v>1.86274509803921</v>
      </c>
      <c r="AD2124">
        <v>2.4310344827586201</v>
      </c>
      <c r="AE2124">
        <v>1.6458333333333299</v>
      </c>
      <c r="AF2124">
        <v>19.860759493670798</v>
      </c>
      <c r="AG2124">
        <v>17.772151898734101</v>
      </c>
      <c r="AH2124">
        <v>2.1428571428571401</v>
      </c>
      <c r="AI2124">
        <v>1.8039215686274499</v>
      </c>
      <c r="AJ2124">
        <v>2.5344827586206802</v>
      </c>
      <c r="AK2124">
        <v>1.8541666666666601</v>
      </c>
      <c r="AL2124">
        <v>1.36708860759493</v>
      </c>
      <c r="AM2124">
        <v>1.41772151898734</v>
      </c>
      <c r="AN2124">
        <v>86.603877551020403</v>
      </c>
      <c r="AO2124">
        <v>82.074705882352902</v>
      </c>
      <c r="AP2124">
        <v>63.2206896551724</v>
      </c>
      <c r="AQ2124">
        <v>80.993958333333296</v>
      </c>
      <c r="AR2124">
        <v>41.521708860759396</v>
      </c>
      <c r="AS2124">
        <v>45.142278481012603</v>
      </c>
    </row>
    <row r="2125" spans="1:45" x14ac:dyDescent="0.25">
      <c r="A2125" s="3">
        <v>100</v>
      </c>
      <c r="B2125" s="3">
        <v>2</v>
      </c>
      <c r="C2125">
        <v>1028</v>
      </c>
      <c r="D2125">
        <v>203</v>
      </c>
      <c r="E2125">
        <v>203</v>
      </c>
      <c r="F2125">
        <v>203</v>
      </c>
      <c r="G2125">
        <v>203</v>
      </c>
      <c r="H2125">
        <v>190</v>
      </c>
      <c r="I2125">
        <v>187</v>
      </c>
      <c r="J2125">
        <v>76</v>
      </c>
      <c r="K2125">
        <v>75</v>
      </c>
      <c r="L2125">
        <v>80</v>
      </c>
      <c r="M2125">
        <v>71</v>
      </c>
      <c r="N2125">
        <v>190</v>
      </c>
      <c r="O2125">
        <v>187</v>
      </c>
      <c r="P2125">
        <v>7.5875486381322896E-2</v>
      </c>
      <c r="Q2125">
        <v>4.6692607003891003E-2</v>
      </c>
      <c r="R2125">
        <v>6.0311284046692601E-2</v>
      </c>
      <c r="S2125">
        <v>3.1128404669260701E-2</v>
      </c>
      <c r="T2125">
        <v>9.4863813229571896</v>
      </c>
      <c r="U2125">
        <v>13.0252918287937</v>
      </c>
      <c r="V2125">
        <v>0</v>
      </c>
      <c r="W2125">
        <v>0</v>
      </c>
      <c r="X2125">
        <v>0</v>
      </c>
      <c r="Y2125">
        <v>0</v>
      </c>
      <c r="Z2125">
        <v>3.01556420233463E-2</v>
      </c>
      <c r="AA2125">
        <v>7.6848249027237303E-2</v>
      </c>
      <c r="AB2125">
        <v>3.5394736842105199</v>
      </c>
      <c r="AC2125">
        <v>3.1066666666666598</v>
      </c>
      <c r="AD2125">
        <v>3.125</v>
      </c>
      <c r="AE2125">
        <v>3.2676056338028099</v>
      </c>
      <c r="AF2125">
        <v>28.3263157894736</v>
      </c>
      <c r="AG2125">
        <v>39.288770053475901</v>
      </c>
      <c r="AH2125">
        <v>1.56578947368421</v>
      </c>
      <c r="AI2125">
        <v>1.58666666666666</v>
      </c>
      <c r="AJ2125">
        <v>1.825</v>
      </c>
      <c r="AK2125">
        <v>1.59154929577464</v>
      </c>
      <c r="AL2125">
        <v>1.3947368421052599</v>
      </c>
      <c r="AM2125">
        <v>1.49197860962566</v>
      </c>
      <c r="AN2125">
        <v>76.148421052631505</v>
      </c>
      <c r="AO2125">
        <v>85.2766666666666</v>
      </c>
      <c r="AP2125">
        <v>72.272999999999996</v>
      </c>
      <c r="AQ2125">
        <v>77.47</v>
      </c>
      <c r="AR2125">
        <v>44.494421052631502</v>
      </c>
      <c r="AS2125">
        <v>47.294705882352901</v>
      </c>
    </row>
    <row r="2126" spans="1:45" x14ac:dyDescent="0.25">
      <c r="A2126" s="3">
        <v>100</v>
      </c>
      <c r="B2126" s="3">
        <v>3</v>
      </c>
      <c r="C2126">
        <v>1106</v>
      </c>
      <c r="D2126">
        <v>210</v>
      </c>
      <c r="E2126">
        <v>210</v>
      </c>
      <c r="F2126">
        <v>210</v>
      </c>
      <c r="G2126">
        <v>210</v>
      </c>
      <c r="H2126">
        <v>200</v>
      </c>
      <c r="I2126">
        <v>198</v>
      </c>
      <c r="J2126">
        <v>67</v>
      </c>
      <c r="K2126">
        <v>58</v>
      </c>
      <c r="L2126">
        <v>80</v>
      </c>
      <c r="M2126">
        <v>60</v>
      </c>
      <c r="N2126">
        <v>200</v>
      </c>
      <c r="O2126">
        <v>198</v>
      </c>
      <c r="P2126">
        <v>9.8553345388788405E-2</v>
      </c>
      <c r="Q2126">
        <v>0</v>
      </c>
      <c r="R2126">
        <v>8.4990958408679901E-2</v>
      </c>
      <c r="S2126">
        <v>5.6962025316455597E-2</v>
      </c>
      <c r="T2126">
        <v>10.226943942133801</v>
      </c>
      <c r="U2126">
        <v>9.8037974683544302</v>
      </c>
      <c r="V2126">
        <v>0</v>
      </c>
      <c r="W2126">
        <v>0</v>
      </c>
      <c r="X2126">
        <v>0</v>
      </c>
      <c r="Y2126">
        <v>0</v>
      </c>
      <c r="Z2126">
        <v>1.4466546112115701E-2</v>
      </c>
      <c r="AA2126">
        <v>0.127486437613019</v>
      </c>
      <c r="AB2126">
        <v>3.2686567164179099</v>
      </c>
      <c r="AC2126">
        <v>4.2931034482758603</v>
      </c>
      <c r="AD2126">
        <v>3.35</v>
      </c>
      <c r="AE2126">
        <v>3.6333333333333302</v>
      </c>
      <c r="AF2126">
        <v>15.904999999999999</v>
      </c>
      <c r="AG2126">
        <v>18.515151515151501</v>
      </c>
      <c r="AH2126">
        <v>2</v>
      </c>
      <c r="AI2126">
        <v>1.5172413793103401</v>
      </c>
      <c r="AJ2126">
        <v>2.4874999999999998</v>
      </c>
      <c r="AK2126">
        <v>1.65</v>
      </c>
      <c r="AL2126">
        <v>1.27</v>
      </c>
      <c r="AM2126">
        <v>1.2525252525252499</v>
      </c>
      <c r="AN2126">
        <v>92.701791044776101</v>
      </c>
      <c r="AO2126">
        <v>93.878275862068904</v>
      </c>
      <c r="AP2126">
        <v>67.281000000000006</v>
      </c>
      <c r="AQ2126">
        <v>94.641499999999994</v>
      </c>
      <c r="AR2126">
        <v>41.001399999999997</v>
      </c>
      <c r="AS2126">
        <v>45.4874747474747</v>
      </c>
    </row>
    <row r="2127" spans="1:45" x14ac:dyDescent="0.25">
      <c r="A2127" s="3">
        <v>100</v>
      </c>
      <c r="B2127" s="3">
        <v>3</v>
      </c>
      <c r="C2127">
        <v>1023</v>
      </c>
      <c r="D2127">
        <v>262</v>
      </c>
      <c r="E2127">
        <v>262</v>
      </c>
      <c r="F2127">
        <v>262</v>
      </c>
      <c r="G2127">
        <v>262</v>
      </c>
      <c r="H2127">
        <v>251</v>
      </c>
      <c r="I2127">
        <v>253</v>
      </c>
      <c r="J2127">
        <v>74</v>
      </c>
      <c r="K2127">
        <v>73</v>
      </c>
      <c r="L2127">
        <v>90</v>
      </c>
      <c r="M2127">
        <v>73</v>
      </c>
      <c r="N2127">
        <v>251</v>
      </c>
      <c r="O2127">
        <v>253</v>
      </c>
      <c r="P2127">
        <v>7.62463343108504E-2</v>
      </c>
      <c r="Q2127">
        <v>0.10752688172043</v>
      </c>
      <c r="R2127">
        <v>1.5640273704789799E-2</v>
      </c>
      <c r="S2127">
        <v>0</v>
      </c>
      <c r="T2127">
        <v>14.472140762463299</v>
      </c>
      <c r="U2127">
        <v>18.296187683284401</v>
      </c>
      <c r="V2127">
        <v>0</v>
      </c>
      <c r="W2127">
        <v>0</v>
      </c>
      <c r="X2127">
        <v>0</v>
      </c>
      <c r="Y2127">
        <v>1.5640273704789799E-2</v>
      </c>
      <c r="Z2127">
        <v>3.03030303030303E-2</v>
      </c>
      <c r="AA2127">
        <v>2.9325513196480898E-2</v>
      </c>
      <c r="AB2127">
        <v>4.0270270270270201</v>
      </c>
      <c r="AC2127">
        <v>2.3698630136986298</v>
      </c>
      <c r="AD2127">
        <v>2.9444444444444402</v>
      </c>
      <c r="AE2127">
        <v>4.0684931506849296</v>
      </c>
      <c r="AF2127">
        <v>24.5856573705179</v>
      </c>
      <c r="AG2127">
        <v>35.5256916996047</v>
      </c>
      <c r="AH2127">
        <v>1.6891891891891799</v>
      </c>
      <c r="AI2127">
        <v>1.7123287671232801</v>
      </c>
      <c r="AJ2127">
        <v>2.3555555555555499</v>
      </c>
      <c r="AK2127">
        <v>1.95890410958904</v>
      </c>
      <c r="AL2127">
        <v>1.33067729083665</v>
      </c>
      <c r="AM2127">
        <v>1.37154150197628</v>
      </c>
      <c r="AN2127">
        <v>74.370810810810795</v>
      </c>
      <c r="AO2127">
        <v>74.4505479452054</v>
      </c>
      <c r="AP2127">
        <v>69.642222222222202</v>
      </c>
      <c r="AQ2127">
        <v>80.409178082191701</v>
      </c>
      <c r="AR2127">
        <v>41.541274900398399</v>
      </c>
      <c r="AS2127">
        <v>43.143438735177803</v>
      </c>
    </row>
    <row r="2128" spans="1:45" x14ac:dyDescent="0.25">
      <c r="A2128" s="3">
        <v>100</v>
      </c>
      <c r="B2128" s="3">
        <v>3</v>
      </c>
      <c r="C2128">
        <v>1085</v>
      </c>
      <c r="D2128">
        <v>225</v>
      </c>
      <c r="E2128">
        <v>225</v>
      </c>
      <c r="F2128">
        <v>225</v>
      </c>
      <c r="G2128">
        <v>225</v>
      </c>
      <c r="H2128">
        <v>217</v>
      </c>
      <c r="I2128">
        <v>217</v>
      </c>
      <c r="J2128">
        <v>65</v>
      </c>
      <c r="K2128">
        <v>63</v>
      </c>
      <c r="L2128">
        <v>70</v>
      </c>
      <c r="M2128">
        <v>60</v>
      </c>
      <c r="N2128">
        <v>217</v>
      </c>
      <c r="O2128">
        <v>217</v>
      </c>
      <c r="P2128">
        <v>7.1889400921658894E-2</v>
      </c>
      <c r="Q2128">
        <v>7.3732718894009203E-2</v>
      </c>
      <c r="R2128">
        <v>5.8986175115207297E-2</v>
      </c>
      <c r="S2128">
        <v>0</v>
      </c>
      <c r="T2128">
        <v>12.4552995391705</v>
      </c>
      <c r="U2128">
        <v>12.900460829492999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0.11612903225806399</v>
      </c>
      <c r="AB2128">
        <v>3.8</v>
      </c>
      <c r="AC2128">
        <v>3.4761904761904701</v>
      </c>
      <c r="AD2128">
        <v>4.0714285714285703</v>
      </c>
      <c r="AE2128">
        <v>3.3833333333333302</v>
      </c>
      <c r="AF2128">
        <v>30.0322580645161</v>
      </c>
      <c r="AG2128">
        <v>32.875576036866299</v>
      </c>
      <c r="AH2128">
        <v>1.83076923076923</v>
      </c>
      <c r="AI2128">
        <v>1.65079365079365</v>
      </c>
      <c r="AJ2128">
        <v>2.1285714285714201</v>
      </c>
      <c r="AK2128">
        <v>1.7833333333333301</v>
      </c>
      <c r="AL2128">
        <v>1.4147465437788</v>
      </c>
      <c r="AM2128">
        <v>1.4516129032258001</v>
      </c>
      <c r="AN2128">
        <v>90.397230769230703</v>
      </c>
      <c r="AO2128">
        <v>83.024126984126994</v>
      </c>
      <c r="AP2128">
        <v>73.896571428571406</v>
      </c>
      <c r="AQ2128">
        <v>91.197666666666606</v>
      </c>
      <c r="AR2128">
        <v>40.767972350230401</v>
      </c>
      <c r="AS2128">
        <v>41.641843317972302</v>
      </c>
    </row>
    <row r="2129" spans="1:45" x14ac:dyDescent="0.25">
      <c r="A2129" s="3">
        <v>100</v>
      </c>
      <c r="B2129" s="3">
        <v>3</v>
      </c>
      <c r="C2129">
        <v>1034</v>
      </c>
      <c r="D2129">
        <v>235</v>
      </c>
      <c r="E2129">
        <v>235</v>
      </c>
      <c r="F2129">
        <v>235</v>
      </c>
      <c r="G2129">
        <v>235</v>
      </c>
      <c r="H2129">
        <v>223</v>
      </c>
      <c r="I2129">
        <v>229</v>
      </c>
      <c r="J2129">
        <v>75</v>
      </c>
      <c r="K2129">
        <v>75</v>
      </c>
      <c r="L2129">
        <v>80</v>
      </c>
      <c r="M2129">
        <v>71</v>
      </c>
      <c r="N2129">
        <v>223</v>
      </c>
      <c r="O2129">
        <v>229</v>
      </c>
      <c r="P2129">
        <v>0</v>
      </c>
      <c r="Q2129">
        <v>9.1876208897485406E-2</v>
      </c>
      <c r="R2129">
        <v>6.09284332688588E-2</v>
      </c>
      <c r="S2129">
        <v>2.9013539651837499E-2</v>
      </c>
      <c r="T2129">
        <v>9.9883945841392592</v>
      </c>
      <c r="U2129">
        <v>8.3723404255319096</v>
      </c>
      <c r="V2129">
        <v>0</v>
      </c>
      <c r="W2129">
        <v>0</v>
      </c>
      <c r="X2129">
        <v>0</v>
      </c>
      <c r="Y2129">
        <v>9.6711798839458404E-4</v>
      </c>
      <c r="Z2129">
        <v>2.9980657640232101E-2</v>
      </c>
      <c r="AA2129">
        <v>4.54545454545454E-2</v>
      </c>
      <c r="AB2129">
        <v>2.52</v>
      </c>
      <c r="AC2129">
        <v>2.7066666666666599</v>
      </c>
      <c r="AD2129">
        <v>4.2625000000000002</v>
      </c>
      <c r="AE2129">
        <v>3.9859154929577398</v>
      </c>
      <c r="AF2129">
        <v>16.618834080717399</v>
      </c>
      <c r="AG2129">
        <v>19.820960698689898</v>
      </c>
      <c r="AH2129">
        <v>1.6</v>
      </c>
      <c r="AI2129">
        <v>1.2666666666666599</v>
      </c>
      <c r="AJ2129">
        <v>1.675</v>
      </c>
      <c r="AK2129">
        <v>1.3380281690140801</v>
      </c>
      <c r="AL2129">
        <v>1.2600896860986499</v>
      </c>
      <c r="AM2129">
        <v>1.2707423580785999</v>
      </c>
      <c r="AN2129">
        <v>76.271866666666597</v>
      </c>
      <c r="AO2129">
        <v>77.837199999999996</v>
      </c>
      <c r="AP2129">
        <v>68.787124999999904</v>
      </c>
      <c r="AQ2129">
        <v>70.7940845070422</v>
      </c>
      <c r="AR2129">
        <v>42.331748878923698</v>
      </c>
      <c r="AS2129">
        <v>42.671921397379897</v>
      </c>
    </row>
    <row r="2130" spans="1:45" x14ac:dyDescent="0.25">
      <c r="A2130" s="3">
        <v>100</v>
      </c>
      <c r="B2130" s="3">
        <v>3</v>
      </c>
      <c r="C2130">
        <v>1048</v>
      </c>
      <c r="D2130">
        <v>239</v>
      </c>
      <c r="E2130">
        <v>239</v>
      </c>
      <c r="F2130">
        <v>239</v>
      </c>
      <c r="G2130">
        <v>239</v>
      </c>
      <c r="H2130">
        <v>232</v>
      </c>
      <c r="I2130">
        <v>232</v>
      </c>
      <c r="J2130">
        <v>57</v>
      </c>
      <c r="K2130">
        <v>57</v>
      </c>
      <c r="L2130">
        <v>64</v>
      </c>
      <c r="M2130">
        <v>62</v>
      </c>
      <c r="N2130">
        <v>232</v>
      </c>
      <c r="O2130">
        <v>232</v>
      </c>
      <c r="P2130">
        <v>2.9580152671755702E-2</v>
      </c>
      <c r="Q2130">
        <v>7.5381679389312894E-2</v>
      </c>
      <c r="R2130">
        <v>4.5801526717557203E-2</v>
      </c>
      <c r="S2130">
        <v>0</v>
      </c>
      <c r="T2130">
        <v>19.630725190839598</v>
      </c>
      <c r="U2130">
        <v>27.105916030534299</v>
      </c>
      <c r="V2130">
        <v>0</v>
      </c>
      <c r="W2130">
        <v>0</v>
      </c>
      <c r="X2130">
        <v>0</v>
      </c>
      <c r="Y2130">
        <v>0</v>
      </c>
      <c r="Z2130">
        <v>4.5801526717557203E-2</v>
      </c>
      <c r="AA2130">
        <v>5.8206106870229E-2</v>
      </c>
      <c r="AB2130">
        <v>4.1228070175438596</v>
      </c>
      <c r="AC2130">
        <v>3.8070175438596401</v>
      </c>
      <c r="AD2130">
        <v>2.453125</v>
      </c>
      <c r="AE2130">
        <v>3.5322580645161201</v>
      </c>
      <c r="AF2130">
        <v>39.142241379310299</v>
      </c>
      <c r="AG2130">
        <v>57.112068965517203</v>
      </c>
      <c r="AH2130">
        <v>1.4912280701754299</v>
      </c>
      <c r="AI2130">
        <v>1.3684210526315701</v>
      </c>
      <c r="AJ2130">
        <v>1.515625</v>
      </c>
      <c r="AK2130">
        <v>1.56451612903225</v>
      </c>
      <c r="AL2130">
        <v>1.2672413793103401</v>
      </c>
      <c r="AM2130">
        <v>1.34913793103448</v>
      </c>
      <c r="AN2130">
        <v>82.781578947368402</v>
      </c>
      <c r="AO2130">
        <v>100.059649122807</v>
      </c>
      <c r="AP2130">
        <v>78.104687499999898</v>
      </c>
      <c r="AQ2130">
        <v>86.847741935483896</v>
      </c>
      <c r="AR2130">
        <v>41.017844827586202</v>
      </c>
      <c r="AS2130">
        <v>40.969267241379299</v>
      </c>
    </row>
    <row r="2131" spans="1:45" x14ac:dyDescent="0.25">
      <c r="A2131" s="3">
        <v>100</v>
      </c>
      <c r="B2131" s="3">
        <v>4</v>
      </c>
      <c r="C2131">
        <v>1025</v>
      </c>
      <c r="D2131">
        <v>231</v>
      </c>
      <c r="E2131">
        <v>231</v>
      </c>
      <c r="F2131">
        <v>231</v>
      </c>
      <c r="G2131">
        <v>231</v>
      </c>
      <c r="H2131">
        <v>226</v>
      </c>
      <c r="I2131">
        <v>229</v>
      </c>
      <c r="J2131">
        <v>63</v>
      </c>
      <c r="K2131">
        <v>68</v>
      </c>
      <c r="L2131">
        <v>75</v>
      </c>
      <c r="M2131">
        <v>65</v>
      </c>
      <c r="N2131">
        <v>226</v>
      </c>
      <c r="O2131">
        <v>229</v>
      </c>
      <c r="P2131">
        <v>3.0243902439024299E-2</v>
      </c>
      <c r="Q2131">
        <v>5.9512195121951203E-2</v>
      </c>
      <c r="R2131">
        <v>4.5853658536585302E-2</v>
      </c>
      <c r="S2131">
        <v>7.6097560975609699E-2</v>
      </c>
      <c r="T2131">
        <v>10.061463414634099</v>
      </c>
      <c r="U2131">
        <v>10.5141463414634</v>
      </c>
      <c r="V2131">
        <v>0</v>
      </c>
      <c r="W2131">
        <v>0</v>
      </c>
      <c r="X2131">
        <v>0</v>
      </c>
      <c r="Y2131">
        <v>0</v>
      </c>
      <c r="Z2131">
        <v>1.5609756097560899E-2</v>
      </c>
      <c r="AA2131">
        <v>7.7073170731707302E-2</v>
      </c>
      <c r="AB2131">
        <v>4.7301587301587302</v>
      </c>
      <c r="AC2131">
        <v>4.3676470588235201</v>
      </c>
      <c r="AD2131">
        <v>2.9066666666666601</v>
      </c>
      <c r="AE2131">
        <v>4.1076923076923002</v>
      </c>
      <c r="AF2131">
        <v>25.557522123893801</v>
      </c>
      <c r="AG2131">
        <v>22.3362445414847</v>
      </c>
      <c r="AH2131">
        <v>1.73015873015873</v>
      </c>
      <c r="AI2131">
        <v>1.44117647058823</v>
      </c>
      <c r="AJ2131">
        <v>1.96</v>
      </c>
      <c r="AK2131">
        <v>1.83076923076923</v>
      </c>
      <c r="AL2131">
        <v>1.34955752212389</v>
      </c>
      <c r="AM2131">
        <v>1.4279475982532699</v>
      </c>
      <c r="AN2131">
        <v>82.2574603174603</v>
      </c>
      <c r="AO2131">
        <v>89.528235294117593</v>
      </c>
      <c r="AP2131">
        <v>75.829333333333295</v>
      </c>
      <c r="AQ2131">
        <v>91.060923076923004</v>
      </c>
      <c r="AR2131">
        <v>42.467522123893801</v>
      </c>
      <c r="AS2131">
        <v>43.378296943231398</v>
      </c>
    </row>
    <row r="2132" spans="1:45" x14ac:dyDescent="0.25">
      <c r="A2132" s="3">
        <v>100</v>
      </c>
      <c r="B2132" s="3">
        <v>4</v>
      </c>
      <c r="C2132">
        <v>1008</v>
      </c>
      <c r="D2132">
        <v>242</v>
      </c>
      <c r="E2132">
        <v>242</v>
      </c>
      <c r="F2132">
        <v>242</v>
      </c>
      <c r="G2132">
        <v>242</v>
      </c>
      <c r="H2132">
        <v>232</v>
      </c>
      <c r="I2132">
        <v>232</v>
      </c>
      <c r="J2132">
        <v>62</v>
      </c>
      <c r="K2132">
        <v>63</v>
      </c>
      <c r="L2132">
        <v>82</v>
      </c>
      <c r="M2132">
        <v>65</v>
      </c>
      <c r="N2132">
        <v>232</v>
      </c>
      <c r="O2132">
        <v>232</v>
      </c>
      <c r="P2132">
        <v>0</v>
      </c>
      <c r="Q2132">
        <v>3.1746031746031703E-2</v>
      </c>
      <c r="R2132">
        <v>9.1269841269841195E-2</v>
      </c>
      <c r="S2132">
        <v>9.4246031746031703E-2</v>
      </c>
      <c r="T2132">
        <v>10.0813492063492</v>
      </c>
      <c r="U2132">
        <v>12.940476190476099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0.109126984126984</v>
      </c>
      <c r="AB2132">
        <v>3.7903225806451601</v>
      </c>
      <c r="AC2132">
        <v>1.98412698412698</v>
      </c>
      <c r="AD2132">
        <v>4.9634146341463401</v>
      </c>
      <c r="AE2132">
        <v>4.2923076923076904</v>
      </c>
      <c r="AF2132">
        <v>27.2801724137931</v>
      </c>
      <c r="AG2132">
        <v>29.590517241379299</v>
      </c>
      <c r="AH2132">
        <v>1.4032258064516101</v>
      </c>
      <c r="AI2132">
        <v>1.53968253968253</v>
      </c>
      <c r="AJ2132">
        <v>2.34146341463414</v>
      </c>
      <c r="AK2132">
        <v>1.6153846153846101</v>
      </c>
      <c r="AL2132">
        <v>1.3318965517241299</v>
      </c>
      <c r="AM2132">
        <v>1.28448275862068</v>
      </c>
      <c r="AN2132">
        <v>81.342258064516102</v>
      </c>
      <c r="AO2132">
        <v>78.509841269841203</v>
      </c>
      <c r="AP2132">
        <v>69.097195121951202</v>
      </c>
      <c r="AQ2132">
        <v>77.156615384615293</v>
      </c>
      <c r="AR2132">
        <v>38.344999999999999</v>
      </c>
      <c r="AS2132">
        <v>40.648405172413803</v>
      </c>
    </row>
    <row r="2133" spans="1:45" x14ac:dyDescent="0.25">
      <c r="A2133" s="3">
        <v>100</v>
      </c>
      <c r="B2133" s="3">
        <v>4</v>
      </c>
      <c r="C2133">
        <v>1015</v>
      </c>
      <c r="D2133">
        <v>300</v>
      </c>
      <c r="E2133">
        <v>300</v>
      </c>
      <c r="F2133">
        <v>300</v>
      </c>
      <c r="G2133">
        <v>300</v>
      </c>
      <c r="H2133">
        <v>293</v>
      </c>
      <c r="I2133">
        <v>284</v>
      </c>
      <c r="J2133">
        <v>89</v>
      </c>
      <c r="K2133">
        <v>82</v>
      </c>
      <c r="L2133">
        <v>107</v>
      </c>
      <c r="M2133">
        <v>88</v>
      </c>
      <c r="N2133">
        <v>293</v>
      </c>
      <c r="O2133">
        <v>284</v>
      </c>
      <c r="P2133">
        <v>6.10837438423645E-2</v>
      </c>
      <c r="Q2133">
        <v>6.0098522167487602E-2</v>
      </c>
      <c r="R2133">
        <v>0.108374384236453</v>
      </c>
      <c r="S2133">
        <v>6.10837438423645E-2</v>
      </c>
      <c r="T2133">
        <v>18.9576354679802</v>
      </c>
      <c r="U2133">
        <v>14.9330049261083</v>
      </c>
      <c r="V2133">
        <v>0</v>
      </c>
      <c r="W2133">
        <v>0</v>
      </c>
      <c r="X2133">
        <v>1.57635467980295E-2</v>
      </c>
      <c r="Y2133">
        <v>0</v>
      </c>
      <c r="Z2133">
        <v>3.0541871921182202E-2</v>
      </c>
      <c r="AA2133">
        <v>0.139901477832512</v>
      </c>
      <c r="AB2133">
        <v>3.8539325842696601</v>
      </c>
      <c r="AC2133">
        <v>4.5365853658536501</v>
      </c>
      <c r="AD2133">
        <v>3.6728971962616801</v>
      </c>
      <c r="AE2133">
        <v>4.4090909090909003</v>
      </c>
      <c r="AF2133">
        <v>32.085324232081902</v>
      </c>
      <c r="AG2133">
        <v>26.362676056338</v>
      </c>
      <c r="AH2133">
        <v>1.89887640449438</v>
      </c>
      <c r="AI2133">
        <v>1.5243902439024299</v>
      </c>
      <c r="AJ2133">
        <v>2.3271028037383101</v>
      </c>
      <c r="AK2133">
        <v>1.9090909090909001</v>
      </c>
      <c r="AL2133">
        <v>1.49488054607508</v>
      </c>
      <c r="AM2133">
        <v>1.57746478873239</v>
      </c>
      <c r="AN2133">
        <v>89.681348314606694</v>
      </c>
      <c r="AO2133">
        <v>92.640243902438996</v>
      </c>
      <c r="AP2133">
        <v>72.090841121495302</v>
      </c>
      <c r="AQ2133">
        <v>93.015909090909105</v>
      </c>
      <c r="AR2133">
        <v>40.441399317406102</v>
      </c>
      <c r="AS2133">
        <v>44.392007042253503</v>
      </c>
    </row>
    <row r="2134" spans="1:45" x14ac:dyDescent="0.25">
      <c r="A2134" s="3">
        <v>100</v>
      </c>
      <c r="B2134" s="3">
        <v>4</v>
      </c>
      <c r="C2134">
        <v>1014</v>
      </c>
      <c r="D2134">
        <v>243</v>
      </c>
      <c r="E2134">
        <v>243</v>
      </c>
      <c r="F2134">
        <v>243</v>
      </c>
      <c r="G2134">
        <v>243</v>
      </c>
      <c r="H2134">
        <v>228</v>
      </c>
      <c r="I2134">
        <v>226</v>
      </c>
      <c r="J2134">
        <v>62</v>
      </c>
      <c r="K2134">
        <v>57</v>
      </c>
      <c r="L2134">
        <v>75</v>
      </c>
      <c r="M2134">
        <v>57</v>
      </c>
      <c r="N2134">
        <v>228</v>
      </c>
      <c r="O2134">
        <v>226</v>
      </c>
      <c r="P2134">
        <v>4.6351084812623199E-2</v>
      </c>
      <c r="Q2134">
        <v>6.1143984220907298E-2</v>
      </c>
      <c r="R2134">
        <v>3.05719921104536E-2</v>
      </c>
      <c r="S2134">
        <v>6.1143984220907298E-2</v>
      </c>
      <c r="T2134">
        <v>13.3727810650887</v>
      </c>
      <c r="U2134">
        <v>16.958579881656799</v>
      </c>
      <c r="V2134">
        <v>0</v>
      </c>
      <c r="W2134">
        <v>0</v>
      </c>
      <c r="X2134">
        <v>0</v>
      </c>
      <c r="Y2134">
        <v>0</v>
      </c>
      <c r="Z2134">
        <v>1.5779092702169598E-2</v>
      </c>
      <c r="AA2134">
        <v>9.2702169625246494E-2</v>
      </c>
      <c r="AB2134">
        <v>3.2580645161290298</v>
      </c>
      <c r="AC2134">
        <v>4.3508771929824501</v>
      </c>
      <c r="AD2134">
        <v>3.76</v>
      </c>
      <c r="AE2134">
        <v>2.1754385964912202</v>
      </c>
      <c r="AF2134">
        <v>27.1666666666666</v>
      </c>
      <c r="AG2134">
        <v>26.663716814159201</v>
      </c>
      <c r="AH2134">
        <v>1.9677419354838701</v>
      </c>
      <c r="AI2134">
        <v>1.6491228070175401</v>
      </c>
      <c r="AJ2134">
        <v>2.36</v>
      </c>
      <c r="AK2134">
        <v>1.9473684210526301</v>
      </c>
      <c r="AL2134">
        <v>1.40350877192982</v>
      </c>
      <c r="AM2134">
        <v>1.38053097345132</v>
      </c>
      <c r="AN2134">
        <v>92.449677419354799</v>
      </c>
      <c r="AO2134">
        <v>98.663684210526299</v>
      </c>
      <c r="AP2134">
        <v>79.397066666666603</v>
      </c>
      <c r="AQ2134">
        <v>94.149473684210506</v>
      </c>
      <c r="AR2134">
        <v>37.649078947368402</v>
      </c>
      <c r="AS2134">
        <v>42.550840707964603</v>
      </c>
    </row>
    <row r="2135" spans="1:45" x14ac:dyDescent="0.25">
      <c r="A2135" s="3">
        <v>100</v>
      </c>
      <c r="B2135" s="3">
        <v>4</v>
      </c>
      <c r="C2135">
        <v>1032</v>
      </c>
      <c r="D2135">
        <v>278</v>
      </c>
      <c r="E2135">
        <v>278</v>
      </c>
      <c r="F2135">
        <v>278</v>
      </c>
      <c r="G2135">
        <v>278</v>
      </c>
      <c r="H2135">
        <v>263</v>
      </c>
      <c r="I2135">
        <v>256</v>
      </c>
      <c r="J2135">
        <v>77</v>
      </c>
      <c r="K2135">
        <v>72</v>
      </c>
      <c r="L2135">
        <v>92</v>
      </c>
      <c r="M2135">
        <v>78</v>
      </c>
      <c r="N2135">
        <v>263</v>
      </c>
      <c r="O2135">
        <v>256</v>
      </c>
      <c r="P2135">
        <v>4.5542635658914699E-2</v>
      </c>
      <c r="Q2135">
        <v>0.121124031007751</v>
      </c>
      <c r="R2135">
        <v>5.9108527131782898E-2</v>
      </c>
      <c r="S2135">
        <v>4.6511627906976702E-2</v>
      </c>
      <c r="T2135">
        <v>15.481589147286799</v>
      </c>
      <c r="U2135">
        <v>17.757751937984398</v>
      </c>
      <c r="V2135">
        <v>0</v>
      </c>
      <c r="W2135">
        <v>0</v>
      </c>
      <c r="X2135">
        <v>0</v>
      </c>
      <c r="Y2135">
        <v>0</v>
      </c>
      <c r="Z2135">
        <v>4.4573643410852702E-2</v>
      </c>
      <c r="AA2135">
        <v>0.103682170542635</v>
      </c>
      <c r="AB2135">
        <v>3.6753246753246702</v>
      </c>
      <c r="AC2135">
        <v>3.875</v>
      </c>
      <c r="AD2135">
        <v>4.4347826086956497</v>
      </c>
      <c r="AE2135">
        <v>4.7820512820512802</v>
      </c>
      <c r="AF2135">
        <v>33.0608365019011</v>
      </c>
      <c r="AG2135">
        <v>35.61328125</v>
      </c>
      <c r="AH2135">
        <v>1.72727272727272</v>
      </c>
      <c r="AI2135">
        <v>1.56944444444444</v>
      </c>
      <c r="AJ2135">
        <v>2.1413043478260798</v>
      </c>
      <c r="AK2135">
        <v>1.87179487179487</v>
      </c>
      <c r="AL2135">
        <v>1.4562737642585499</v>
      </c>
      <c r="AM2135">
        <v>1.48828125</v>
      </c>
      <c r="AN2135">
        <v>96.472727272727198</v>
      </c>
      <c r="AO2135">
        <v>96.602777777777703</v>
      </c>
      <c r="AP2135">
        <v>80.267717391304302</v>
      </c>
      <c r="AQ2135">
        <v>93.941153846153796</v>
      </c>
      <c r="AR2135">
        <v>40.715551330798398</v>
      </c>
      <c r="AS2135">
        <v>44.334023437500001</v>
      </c>
    </row>
    <row r="2136" spans="1:45" x14ac:dyDescent="0.25">
      <c r="A2136" s="3">
        <v>100</v>
      </c>
      <c r="B2136" s="3">
        <v>5</v>
      </c>
      <c r="C2136">
        <v>1084</v>
      </c>
      <c r="D2136">
        <v>392</v>
      </c>
      <c r="E2136">
        <v>392</v>
      </c>
      <c r="F2136">
        <v>392</v>
      </c>
      <c r="G2136">
        <v>392</v>
      </c>
      <c r="H2136">
        <v>389</v>
      </c>
      <c r="I2136">
        <v>386</v>
      </c>
      <c r="J2136">
        <v>118</v>
      </c>
      <c r="K2136">
        <v>111</v>
      </c>
      <c r="L2136">
        <v>140</v>
      </c>
      <c r="M2136">
        <v>118</v>
      </c>
      <c r="N2136">
        <v>389</v>
      </c>
      <c r="O2136">
        <v>386</v>
      </c>
      <c r="P2136">
        <v>8.5793357933579298E-2</v>
      </c>
      <c r="Q2136">
        <v>4.4280442804428E-2</v>
      </c>
      <c r="R2136">
        <v>5.9040590405904002E-2</v>
      </c>
      <c r="S2136">
        <v>7.1955719557195499E-2</v>
      </c>
      <c r="T2136">
        <v>15.7841328413284</v>
      </c>
      <c r="U2136">
        <v>17.4095940959409</v>
      </c>
      <c r="V2136">
        <v>0</v>
      </c>
      <c r="W2136">
        <v>0</v>
      </c>
      <c r="X2136">
        <v>0</v>
      </c>
      <c r="Y2136">
        <v>4.3357933579335699E-2</v>
      </c>
      <c r="Z2136">
        <v>4.4280442804428E-2</v>
      </c>
      <c r="AA2136">
        <v>0.190036900369003</v>
      </c>
      <c r="AB2136">
        <v>5.2881355932203302</v>
      </c>
      <c r="AC2136">
        <v>5.3153153153153099</v>
      </c>
      <c r="AD2136">
        <v>6.0285714285714196</v>
      </c>
      <c r="AE2136">
        <v>5.2881355932203302</v>
      </c>
      <c r="AF2136">
        <v>28.298200514138799</v>
      </c>
      <c r="AG2136">
        <v>35.512953367875603</v>
      </c>
      <c r="AH2136">
        <v>1.78813559322033</v>
      </c>
      <c r="AI2136">
        <v>1.64864864864864</v>
      </c>
      <c r="AJ2136">
        <v>2.0785714285714199</v>
      </c>
      <c r="AK2136">
        <v>1.84745762711864</v>
      </c>
      <c r="AL2136">
        <v>1.5449871465295599</v>
      </c>
      <c r="AM2136">
        <v>1.64248704663212</v>
      </c>
      <c r="AN2136">
        <v>83.470169491525397</v>
      </c>
      <c r="AO2136">
        <v>92.723423423423398</v>
      </c>
      <c r="AP2136">
        <v>71.961357142857096</v>
      </c>
      <c r="AQ2136">
        <v>83.222288135593203</v>
      </c>
      <c r="AR2136">
        <v>36.961542416452403</v>
      </c>
      <c r="AS2136">
        <v>42.677331606217599</v>
      </c>
    </row>
    <row r="2137" spans="1:45" x14ac:dyDescent="0.25">
      <c r="A2137" s="3">
        <v>100</v>
      </c>
      <c r="B2137" s="3">
        <v>5</v>
      </c>
      <c r="C2137">
        <v>1090</v>
      </c>
      <c r="D2137">
        <v>388</v>
      </c>
      <c r="E2137">
        <v>388</v>
      </c>
      <c r="F2137">
        <v>388</v>
      </c>
      <c r="G2137">
        <v>388</v>
      </c>
      <c r="H2137">
        <v>376</v>
      </c>
      <c r="I2137">
        <v>376</v>
      </c>
      <c r="J2137">
        <v>118</v>
      </c>
      <c r="K2137">
        <v>119</v>
      </c>
      <c r="L2137">
        <v>144</v>
      </c>
      <c r="M2137">
        <v>123</v>
      </c>
      <c r="N2137">
        <v>376</v>
      </c>
      <c r="O2137">
        <v>376</v>
      </c>
      <c r="P2137">
        <v>9.90825688073394E-2</v>
      </c>
      <c r="Q2137">
        <v>7.0642201834862306E-2</v>
      </c>
      <c r="R2137">
        <v>8.4403669724770605E-2</v>
      </c>
      <c r="S2137">
        <v>8.4403669724770605E-2</v>
      </c>
      <c r="T2137">
        <v>21.071559633027501</v>
      </c>
      <c r="U2137">
        <v>15.740366972477</v>
      </c>
      <c r="V2137">
        <v>0</v>
      </c>
      <c r="W2137">
        <v>0</v>
      </c>
      <c r="X2137">
        <v>0</v>
      </c>
      <c r="Y2137">
        <v>1.37614678899082E-2</v>
      </c>
      <c r="Z2137">
        <v>2.8440366972477E-2</v>
      </c>
      <c r="AA2137">
        <v>8.4403669724770605E-2</v>
      </c>
      <c r="AB2137">
        <v>5.4491525423728797</v>
      </c>
      <c r="AC2137">
        <v>5.1344537815126001</v>
      </c>
      <c r="AD2137">
        <v>5.9513888888888804</v>
      </c>
      <c r="AE2137">
        <v>6.3577235772357703</v>
      </c>
      <c r="AF2137">
        <v>40.763297872340402</v>
      </c>
      <c r="AG2137">
        <v>33.1409574468085</v>
      </c>
      <c r="AH2137">
        <v>1.58474576271186</v>
      </c>
      <c r="AI2137">
        <v>1.46218487394957</v>
      </c>
      <c r="AJ2137">
        <v>1.9583333333333299</v>
      </c>
      <c r="AK2137">
        <v>1.5772357723577199</v>
      </c>
      <c r="AL2137">
        <v>1.56914893617021</v>
      </c>
      <c r="AM2137">
        <v>1.5345744680850999</v>
      </c>
      <c r="AN2137">
        <v>82.411101694915203</v>
      </c>
      <c r="AO2137">
        <v>88.404537815126005</v>
      </c>
      <c r="AP2137">
        <v>67.5798611111111</v>
      </c>
      <c r="AQ2137">
        <v>80.717642276422694</v>
      </c>
      <c r="AR2137">
        <v>39.5316755319148</v>
      </c>
      <c r="AS2137">
        <v>40.574069148936097</v>
      </c>
    </row>
    <row r="2138" spans="1:45" x14ac:dyDescent="0.25">
      <c r="A2138" s="3">
        <v>100</v>
      </c>
      <c r="B2138" s="3">
        <v>5</v>
      </c>
      <c r="C2138">
        <v>1054</v>
      </c>
      <c r="D2138">
        <v>391</v>
      </c>
      <c r="E2138">
        <v>391</v>
      </c>
      <c r="F2138">
        <v>391</v>
      </c>
      <c r="G2138">
        <v>391</v>
      </c>
      <c r="H2138">
        <v>387</v>
      </c>
      <c r="I2138">
        <v>380</v>
      </c>
      <c r="J2138">
        <v>120</v>
      </c>
      <c r="K2138">
        <v>123</v>
      </c>
      <c r="L2138">
        <v>169</v>
      </c>
      <c r="M2138">
        <v>136</v>
      </c>
      <c r="N2138">
        <v>387</v>
      </c>
      <c r="O2138">
        <v>380</v>
      </c>
      <c r="P2138">
        <v>6.0721062618595799E-2</v>
      </c>
      <c r="Q2138">
        <v>0.134724857685009</v>
      </c>
      <c r="R2138">
        <v>9.0132827324478096E-2</v>
      </c>
      <c r="S2138">
        <v>0.103415559772296</v>
      </c>
      <c r="T2138">
        <v>19.761859582542598</v>
      </c>
      <c r="U2138">
        <v>21.351043643263701</v>
      </c>
      <c r="V2138">
        <v>0</v>
      </c>
      <c r="W2138">
        <v>0</v>
      </c>
      <c r="X2138">
        <v>0</v>
      </c>
      <c r="Y2138">
        <v>0</v>
      </c>
      <c r="Z2138">
        <v>5.97722960151802E-2</v>
      </c>
      <c r="AA2138">
        <v>0.17647058823529399</v>
      </c>
      <c r="AB2138">
        <v>4.6916666666666602</v>
      </c>
      <c r="AC2138">
        <v>5.1707317073170698</v>
      </c>
      <c r="AD2138">
        <v>5.4437869822485201</v>
      </c>
      <c r="AE2138">
        <v>5.3014705882352899</v>
      </c>
      <c r="AF2138">
        <v>36.6304909560723</v>
      </c>
      <c r="AG2138">
        <v>45.7078947368421</v>
      </c>
      <c r="AH2138">
        <v>2.5666666666666602</v>
      </c>
      <c r="AI2138">
        <v>1.92682926829268</v>
      </c>
      <c r="AJ2138">
        <v>3.3195266272189299</v>
      </c>
      <c r="AK2138">
        <v>2.8897058823529398</v>
      </c>
      <c r="AL2138">
        <v>1.7777777777777699</v>
      </c>
      <c r="AM2138">
        <v>1.7763157894736801</v>
      </c>
      <c r="AN2138">
        <v>82.975750000000005</v>
      </c>
      <c r="AO2138">
        <v>74.772845528455306</v>
      </c>
      <c r="AP2138">
        <v>53.516035502958502</v>
      </c>
      <c r="AQ2138">
        <v>76.744264705882301</v>
      </c>
      <c r="AR2138">
        <v>35.6427906976744</v>
      </c>
      <c r="AS2138">
        <v>40.996710526315702</v>
      </c>
    </row>
    <row r="2139" spans="1:45" x14ac:dyDescent="0.25">
      <c r="A2139" s="3">
        <v>100</v>
      </c>
      <c r="B2139" s="3">
        <v>5</v>
      </c>
      <c r="C2139">
        <v>1018</v>
      </c>
      <c r="D2139">
        <v>306</v>
      </c>
      <c r="E2139">
        <v>306</v>
      </c>
      <c r="F2139">
        <v>306</v>
      </c>
      <c r="G2139">
        <v>306</v>
      </c>
      <c r="H2139">
        <v>300</v>
      </c>
      <c r="I2139">
        <v>299</v>
      </c>
      <c r="J2139">
        <v>86</v>
      </c>
      <c r="K2139">
        <v>84</v>
      </c>
      <c r="L2139">
        <v>104</v>
      </c>
      <c r="M2139">
        <v>85</v>
      </c>
      <c r="N2139">
        <v>300</v>
      </c>
      <c r="O2139">
        <v>299</v>
      </c>
      <c r="P2139">
        <v>6.2868369351669895E-2</v>
      </c>
      <c r="Q2139">
        <v>0.12278978388998001</v>
      </c>
      <c r="R2139">
        <v>1.47347740667976E-2</v>
      </c>
      <c r="S2139">
        <v>4.6168958742632597E-2</v>
      </c>
      <c r="T2139">
        <v>13.121807465618801</v>
      </c>
      <c r="U2139">
        <v>22.459724950883999</v>
      </c>
      <c r="V2139">
        <v>0</v>
      </c>
      <c r="W2139">
        <v>0</v>
      </c>
      <c r="X2139">
        <v>0</v>
      </c>
      <c r="Y2139">
        <v>0</v>
      </c>
      <c r="Z2139">
        <v>6.0903732809430199E-2</v>
      </c>
      <c r="AA2139">
        <v>6.0903732809430199E-2</v>
      </c>
      <c r="AB2139">
        <v>5.0813953488371997</v>
      </c>
      <c r="AC2139">
        <v>5.1904761904761898</v>
      </c>
      <c r="AD2139">
        <v>5.2211538461538396</v>
      </c>
      <c r="AE2139">
        <v>4.0117647058823502</v>
      </c>
      <c r="AF2139">
        <v>27.17</v>
      </c>
      <c r="AG2139">
        <v>47.080267558528398</v>
      </c>
      <c r="AH2139">
        <v>2.0697674418604599</v>
      </c>
      <c r="AI2139">
        <v>1.6666666666666601</v>
      </c>
      <c r="AJ2139">
        <v>2.25</v>
      </c>
      <c r="AK2139">
        <v>1.9176470588235199</v>
      </c>
      <c r="AL2139">
        <v>1.7066666666666599</v>
      </c>
      <c r="AM2139">
        <v>1.6956521739130399</v>
      </c>
      <c r="AN2139">
        <v>82.2201162790697</v>
      </c>
      <c r="AO2139">
        <v>79.347976190476103</v>
      </c>
      <c r="AP2139">
        <v>63.635961538461501</v>
      </c>
      <c r="AQ2139">
        <v>83.390705882352904</v>
      </c>
      <c r="AR2139">
        <v>37.960366666666602</v>
      </c>
      <c r="AS2139">
        <v>41.171505016722399</v>
      </c>
    </row>
    <row r="2140" spans="1:45" x14ac:dyDescent="0.25">
      <c r="A2140" s="3">
        <v>100</v>
      </c>
      <c r="B2140" s="3">
        <v>5</v>
      </c>
      <c r="C2140">
        <v>1006</v>
      </c>
      <c r="D2140">
        <v>348</v>
      </c>
      <c r="E2140">
        <v>348</v>
      </c>
      <c r="F2140">
        <v>348</v>
      </c>
      <c r="G2140">
        <v>348</v>
      </c>
      <c r="H2140">
        <v>333</v>
      </c>
      <c r="I2140">
        <v>334</v>
      </c>
      <c r="J2140">
        <v>96</v>
      </c>
      <c r="K2140">
        <v>99</v>
      </c>
      <c r="L2140">
        <v>134</v>
      </c>
      <c r="M2140">
        <v>102</v>
      </c>
      <c r="N2140">
        <v>333</v>
      </c>
      <c r="O2140">
        <v>334</v>
      </c>
      <c r="P2140">
        <v>0.125248508946322</v>
      </c>
      <c r="Q2140">
        <v>9.1451292246520793E-2</v>
      </c>
      <c r="R2140">
        <v>1.68986083499005E-2</v>
      </c>
      <c r="S2140">
        <v>9.2445328031809104E-2</v>
      </c>
      <c r="T2140">
        <v>16.413518886679899</v>
      </c>
      <c r="U2140">
        <v>20.144135188866699</v>
      </c>
      <c r="V2140">
        <v>0</v>
      </c>
      <c r="W2140">
        <v>0</v>
      </c>
      <c r="X2140">
        <v>0</v>
      </c>
      <c r="Y2140">
        <v>0</v>
      </c>
      <c r="Z2140">
        <v>1.59045725646123E-2</v>
      </c>
      <c r="AA2140">
        <v>9.2445328031809104E-2</v>
      </c>
      <c r="AB2140">
        <v>5.34375</v>
      </c>
      <c r="AC2140">
        <v>4.5757575757575699</v>
      </c>
      <c r="AD2140">
        <v>5.3507462686567102</v>
      </c>
      <c r="AE2140">
        <v>4.8823529411764701</v>
      </c>
      <c r="AF2140">
        <v>29.612612612612601</v>
      </c>
      <c r="AG2140">
        <v>37.125748502994</v>
      </c>
      <c r="AH2140">
        <v>1.7604166666666601</v>
      </c>
      <c r="AI2140">
        <v>1.56565656565656</v>
      </c>
      <c r="AJ2140">
        <v>2.3059701492537301</v>
      </c>
      <c r="AK2140">
        <v>1.6666666666666601</v>
      </c>
      <c r="AL2140">
        <v>1.5285285285285199</v>
      </c>
      <c r="AM2140">
        <v>1.52095808383233</v>
      </c>
      <c r="AN2140">
        <v>79.9583333333333</v>
      </c>
      <c r="AO2140">
        <v>81.112929292929195</v>
      </c>
      <c r="AP2140">
        <v>64.232985074626797</v>
      </c>
      <c r="AQ2140">
        <v>88.855098039215605</v>
      </c>
      <c r="AR2140">
        <v>38.806516516516503</v>
      </c>
      <c r="AS2140">
        <v>39.883323353293399</v>
      </c>
    </row>
    <row r="2141" spans="1:45" x14ac:dyDescent="0.25">
      <c r="A2141" s="3">
        <v>100</v>
      </c>
      <c r="B2141" s="3">
        <v>6</v>
      </c>
      <c r="C2141">
        <v>1100</v>
      </c>
      <c r="D2141">
        <v>456</v>
      </c>
      <c r="E2141">
        <v>456</v>
      </c>
      <c r="F2141">
        <v>456</v>
      </c>
      <c r="G2141">
        <v>456</v>
      </c>
      <c r="H2141">
        <v>437</v>
      </c>
      <c r="I2141">
        <v>435</v>
      </c>
      <c r="J2141">
        <v>133</v>
      </c>
      <c r="K2141">
        <v>126</v>
      </c>
      <c r="L2141">
        <v>155</v>
      </c>
      <c r="M2141">
        <v>133</v>
      </c>
      <c r="N2141">
        <v>437</v>
      </c>
      <c r="O2141">
        <v>435</v>
      </c>
      <c r="P2141">
        <v>9.9090909090908993E-2</v>
      </c>
      <c r="Q2141">
        <v>0.123636363636363</v>
      </c>
      <c r="R2141">
        <v>0.11090909090909</v>
      </c>
      <c r="S2141">
        <v>8.6363636363636295E-2</v>
      </c>
      <c r="T2141">
        <v>14.9</v>
      </c>
      <c r="U2141">
        <v>23.862727272727199</v>
      </c>
      <c r="V2141">
        <v>0</v>
      </c>
      <c r="W2141">
        <v>0</v>
      </c>
      <c r="X2141">
        <v>0</v>
      </c>
      <c r="Y2141">
        <v>1.3636363636363599E-2</v>
      </c>
      <c r="Z2141">
        <v>2.81818181818181E-2</v>
      </c>
      <c r="AA2141">
        <v>0.15636363636363601</v>
      </c>
      <c r="AB2141">
        <v>4.9624060150375904</v>
      </c>
      <c r="AC2141">
        <v>5.6746031746031704</v>
      </c>
      <c r="AD2141">
        <v>5.2322580645161203</v>
      </c>
      <c r="AE2141">
        <v>5.0225563909774404</v>
      </c>
      <c r="AF2141">
        <v>30.2311212814645</v>
      </c>
      <c r="AG2141">
        <v>46.731034482758602</v>
      </c>
      <c r="AH2141">
        <v>1.6315789473684199</v>
      </c>
      <c r="AI2141">
        <v>1.38095238095238</v>
      </c>
      <c r="AJ2141">
        <v>1.8193548387096701</v>
      </c>
      <c r="AK2141">
        <v>1.62406015037593</v>
      </c>
      <c r="AL2141">
        <v>1.5697940503432399</v>
      </c>
      <c r="AM2141">
        <v>1.64137931034482</v>
      </c>
      <c r="AN2141">
        <v>89.383458646616504</v>
      </c>
      <c r="AO2141">
        <v>95.752698412698294</v>
      </c>
      <c r="AP2141">
        <v>74.810451612903194</v>
      </c>
      <c r="AQ2141">
        <v>94.835112781954805</v>
      </c>
      <c r="AR2141">
        <v>39.855514874141797</v>
      </c>
      <c r="AS2141">
        <v>42.663954022988499</v>
      </c>
    </row>
    <row r="2142" spans="1:45" x14ac:dyDescent="0.25">
      <c r="A2142" s="3">
        <v>100</v>
      </c>
      <c r="B2142" s="3">
        <v>6</v>
      </c>
      <c r="C2142">
        <v>1024</v>
      </c>
      <c r="D2142">
        <v>425</v>
      </c>
      <c r="E2142">
        <v>425</v>
      </c>
      <c r="F2142">
        <v>425</v>
      </c>
      <c r="G2142">
        <v>425</v>
      </c>
      <c r="H2142">
        <v>414</v>
      </c>
      <c r="I2142">
        <v>411</v>
      </c>
      <c r="J2142">
        <v>134</v>
      </c>
      <c r="K2142">
        <v>136</v>
      </c>
      <c r="L2142">
        <v>186</v>
      </c>
      <c r="M2142">
        <v>128</v>
      </c>
      <c r="N2142">
        <v>414</v>
      </c>
      <c r="O2142">
        <v>411</v>
      </c>
      <c r="P2142">
        <v>9.08203125E-2</v>
      </c>
      <c r="Q2142">
        <v>6.15234375E-2</v>
      </c>
      <c r="R2142">
        <v>0.12109375</v>
      </c>
      <c r="S2142">
        <v>7.51953125E-2</v>
      </c>
      <c r="T2142">
        <v>16.69921875</v>
      </c>
      <c r="U2142">
        <v>22.6337890625</v>
      </c>
      <c r="V2142">
        <v>0</v>
      </c>
      <c r="W2142">
        <v>0</v>
      </c>
      <c r="X2142">
        <v>0</v>
      </c>
      <c r="Y2142">
        <v>0</v>
      </c>
      <c r="Z2142">
        <v>7.8125E-2</v>
      </c>
      <c r="AA2142">
        <v>0.212890625</v>
      </c>
      <c r="AB2142">
        <v>6.0447761194029797</v>
      </c>
      <c r="AC2142">
        <v>6.7426470588235201</v>
      </c>
      <c r="AD2142">
        <v>8.1451612903225801</v>
      </c>
      <c r="AE2142">
        <v>6.4453125</v>
      </c>
      <c r="AF2142">
        <v>30.019323671497499</v>
      </c>
      <c r="AG2142">
        <v>40.403892944038901</v>
      </c>
      <c r="AH2142">
        <v>2.55223880597014</v>
      </c>
      <c r="AI2142">
        <v>1.94117647058823</v>
      </c>
      <c r="AJ2142">
        <v>3.0430107526881698</v>
      </c>
      <c r="AK2142">
        <v>2.5234375</v>
      </c>
      <c r="AL2142">
        <v>1.86231884057971</v>
      </c>
      <c r="AM2142">
        <v>1.7299270072992701</v>
      </c>
      <c r="AN2142">
        <v>82.016940298507393</v>
      </c>
      <c r="AO2142">
        <v>79.605588235293993</v>
      </c>
      <c r="AP2142">
        <v>57.871236559139703</v>
      </c>
      <c r="AQ2142">
        <v>90.351171874999906</v>
      </c>
      <c r="AR2142">
        <v>38.607608695652097</v>
      </c>
      <c r="AS2142">
        <v>44.628077858880701</v>
      </c>
    </row>
    <row r="2143" spans="1:45" x14ac:dyDescent="0.25">
      <c r="A2143" s="3">
        <v>100</v>
      </c>
      <c r="B2143" s="3">
        <v>6</v>
      </c>
      <c r="C2143">
        <v>1053</v>
      </c>
      <c r="D2143">
        <v>367</v>
      </c>
      <c r="E2143">
        <v>367</v>
      </c>
      <c r="F2143">
        <v>367</v>
      </c>
      <c r="G2143">
        <v>367</v>
      </c>
      <c r="H2143">
        <v>359</v>
      </c>
      <c r="I2143">
        <v>359</v>
      </c>
      <c r="J2143">
        <v>110</v>
      </c>
      <c r="K2143">
        <v>116</v>
      </c>
      <c r="L2143">
        <v>149</v>
      </c>
      <c r="M2143">
        <v>111</v>
      </c>
      <c r="N2143">
        <v>359</v>
      </c>
      <c r="O2143">
        <v>359</v>
      </c>
      <c r="P2143">
        <v>0.107312440645773</v>
      </c>
      <c r="Q2143">
        <v>0.10161443494776801</v>
      </c>
      <c r="R2143">
        <v>0.13485280151946799</v>
      </c>
      <c r="S2143">
        <v>2.9439696106362701E-2</v>
      </c>
      <c r="T2143">
        <v>26.397910731244</v>
      </c>
      <c r="U2143">
        <v>20.723646723646699</v>
      </c>
      <c r="V2143">
        <v>0</v>
      </c>
      <c r="W2143">
        <v>0</v>
      </c>
      <c r="X2143">
        <v>0</v>
      </c>
      <c r="Y2143">
        <v>0</v>
      </c>
      <c r="Z2143">
        <v>4.3684710351376999E-2</v>
      </c>
      <c r="AA2143">
        <v>0.131054131054131</v>
      </c>
      <c r="AB2143">
        <v>4.9636363636363603</v>
      </c>
      <c r="AC2143">
        <v>4.3275862068965498</v>
      </c>
      <c r="AD2143">
        <v>6.7785234899328799</v>
      </c>
      <c r="AE2143">
        <v>4.79279279279279</v>
      </c>
      <c r="AF2143">
        <v>48.353760445682397</v>
      </c>
      <c r="AG2143">
        <v>45.328690807799397</v>
      </c>
      <c r="AH2143">
        <v>1.9</v>
      </c>
      <c r="AI2143">
        <v>1.7672413793103401</v>
      </c>
      <c r="AJ2143">
        <v>2.2953020134228099</v>
      </c>
      <c r="AK2143">
        <v>1.86486486486486</v>
      </c>
      <c r="AL2143">
        <v>1.5208913649025</v>
      </c>
      <c r="AM2143">
        <v>1.5877437325905199</v>
      </c>
      <c r="AN2143">
        <v>83.096818181818094</v>
      </c>
      <c r="AO2143">
        <v>77.666810344827596</v>
      </c>
      <c r="AP2143">
        <v>62.491140939597301</v>
      </c>
      <c r="AQ2143">
        <v>87.157117117117096</v>
      </c>
      <c r="AR2143">
        <v>36.455376044568197</v>
      </c>
      <c r="AS2143">
        <v>40.252757660167099</v>
      </c>
    </row>
    <row r="2144" spans="1:45" x14ac:dyDescent="0.25">
      <c r="A2144" s="3">
        <v>100</v>
      </c>
      <c r="B2144" s="3">
        <v>6</v>
      </c>
      <c r="C2144">
        <v>1038</v>
      </c>
      <c r="D2144">
        <v>421</v>
      </c>
      <c r="E2144">
        <v>421</v>
      </c>
      <c r="F2144">
        <v>421</v>
      </c>
      <c r="G2144">
        <v>421</v>
      </c>
      <c r="H2144">
        <v>413</v>
      </c>
      <c r="I2144">
        <v>413</v>
      </c>
      <c r="J2144">
        <v>114</v>
      </c>
      <c r="K2144">
        <v>113</v>
      </c>
      <c r="L2144">
        <v>136</v>
      </c>
      <c r="M2144">
        <v>114</v>
      </c>
      <c r="N2144">
        <v>413</v>
      </c>
      <c r="O2144">
        <v>413</v>
      </c>
      <c r="P2144">
        <v>8.8631984585741799E-2</v>
      </c>
      <c r="Q2144">
        <v>8.8631984585741799E-2</v>
      </c>
      <c r="R2144">
        <v>1.44508670520231E-2</v>
      </c>
      <c r="S2144">
        <v>2.9865125240847699E-2</v>
      </c>
      <c r="T2144">
        <v>24.509633911367999</v>
      </c>
      <c r="U2144">
        <v>20.803468208092401</v>
      </c>
      <c r="V2144">
        <v>0</v>
      </c>
      <c r="W2144">
        <v>0</v>
      </c>
      <c r="X2144">
        <v>0</v>
      </c>
      <c r="Y2144">
        <v>0</v>
      </c>
      <c r="Z2144">
        <v>4.5279383429672401E-2</v>
      </c>
      <c r="AA2144">
        <v>0.120423892100192</v>
      </c>
      <c r="AB2144">
        <v>5.8508771929824501</v>
      </c>
      <c r="AC2144">
        <v>5.5221238938052997</v>
      </c>
      <c r="AD2144">
        <v>5.6470588235294104</v>
      </c>
      <c r="AE2144">
        <v>5.7368421052631504</v>
      </c>
      <c r="AF2144">
        <v>43.869249394673098</v>
      </c>
      <c r="AG2144">
        <v>42.6707021791767</v>
      </c>
      <c r="AH2144">
        <v>1.6052631578947301</v>
      </c>
      <c r="AI2144">
        <v>1.63716814159292</v>
      </c>
      <c r="AJ2144">
        <v>2.2426470588235201</v>
      </c>
      <c r="AK2144">
        <v>1.84210526315789</v>
      </c>
      <c r="AL2144">
        <v>1.7772397094430901</v>
      </c>
      <c r="AM2144">
        <v>1.9661016949152501</v>
      </c>
      <c r="AN2144">
        <v>90.929473684210507</v>
      </c>
      <c r="AO2144">
        <v>91.596902654867193</v>
      </c>
      <c r="AP2144">
        <v>74.371470588235297</v>
      </c>
      <c r="AQ2144">
        <v>92.219298245613999</v>
      </c>
      <c r="AR2144">
        <v>37.311186440677901</v>
      </c>
      <c r="AS2144">
        <v>41.7824697336561</v>
      </c>
    </row>
    <row r="2145" spans="1:45" x14ac:dyDescent="0.25">
      <c r="A2145" s="3">
        <v>100</v>
      </c>
      <c r="B2145" s="3">
        <v>6</v>
      </c>
      <c r="C2145">
        <v>1094</v>
      </c>
      <c r="D2145">
        <v>368</v>
      </c>
      <c r="E2145">
        <v>368</v>
      </c>
      <c r="F2145">
        <v>368</v>
      </c>
      <c r="G2145">
        <v>368</v>
      </c>
      <c r="H2145">
        <v>363</v>
      </c>
      <c r="I2145">
        <v>361</v>
      </c>
      <c r="J2145">
        <v>113</v>
      </c>
      <c r="K2145">
        <v>117</v>
      </c>
      <c r="L2145">
        <v>127</v>
      </c>
      <c r="M2145">
        <v>113</v>
      </c>
      <c r="N2145">
        <v>363</v>
      </c>
      <c r="O2145">
        <v>361</v>
      </c>
      <c r="P2145">
        <v>5.7586837294332699E-2</v>
      </c>
      <c r="Q2145">
        <v>0.115173674588665</v>
      </c>
      <c r="R2145">
        <v>9.7806215722120601E-2</v>
      </c>
      <c r="S2145">
        <v>2.92504570383912E-2</v>
      </c>
      <c r="T2145">
        <v>11.889396709323499</v>
      </c>
      <c r="U2145">
        <v>18.1005484460694</v>
      </c>
      <c r="V2145">
        <v>0</v>
      </c>
      <c r="W2145">
        <v>0</v>
      </c>
      <c r="X2145">
        <v>0</v>
      </c>
      <c r="Y2145">
        <v>0</v>
      </c>
      <c r="Z2145">
        <v>4.20475319926873E-2</v>
      </c>
      <c r="AA2145">
        <v>8.6837294332723899E-2</v>
      </c>
      <c r="AB2145">
        <v>4.8230088495575201</v>
      </c>
      <c r="AC2145">
        <v>4.1452991452991403</v>
      </c>
      <c r="AD2145">
        <v>5.78740157480315</v>
      </c>
      <c r="AE2145">
        <v>4.4159292035398199</v>
      </c>
      <c r="AF2145">
        <v>25.462809917355301</v>
      </c>
      <c r="AG2145">
        <v>30.058171745152301</v>
      </c>
      <c r="AH2145">
        <v>1.9292035398230001</v>
      </c>
      <c r="AI2145">
        <v>1.4871794871794799</v>
      </c>
      <c r="AJ2145">
        <v>2.1574803149606301</v>
      </c>
      <c r="AK2145">
        <v>1.7522123893805299</v>
      </c>
      <c r="AL2145">
        <v>1.5619834710743801</v>
      </c>
      <c r="AM2145">
        <v>1.62603878116343</v>
      </c>
      <c r="AN2145">
        <v>85.415752212389293</v>
      </c>
      <c r="AO2145">
        <v>84.245470085470004</v>
      </c>
      <c r="AP2145">
        <v>75.609448818897604</v>
      </c>
      <c r="AQ2145">
        <v>90.892300884955702</v>
      </c>
      <c r="AR2145">
        <v>38.620881542699699</v>
      </c>
      <c r="AS2145">
        <v>44.253462603878098</v>
      </c>
    </row>
    <row r="2146" spans="1:45" x14ac:dyDescent="0.25">
      <c r="A2146" s="3">
        <v>100</v>
      </c>
      <c r="B2146" s="3">
        <v>7</v>
      </c>
      <c r="C2146">
        <v>1078</v>
      </c>
      <c r="D2146">
        <v>460</v>
      </c>
      <c r="E2146">
        <v>460</v>
      </c>
      <c r="F2146">
        <v>460</v>
      </c>
      <c r="G2146">
        <v>460</v>
      </c>
      <c r="H2146">
        <v>456</v>
      </c>
      <c r="I2146">
        <v>453</v>
      </c>
      <c r="J2146">
        <v>130</v>
      </c>
      <c r="K2146">
        <v>132</v>
      </c>
      <c r="L2146">
        <v>161</v>
      </c>
      <c r="M2146">
        <v>132</v>
      </c>
      <c r="N2146">
        <v>456</v>
      </c>
      <c r="O2146">
        <v>453</v>
      </c>
      <c r="P2146">
        <v>0.10204081632653</v>
      </c>
      <c r="Q2146">
        <v>8.8126159554730896E-2</v>
      </c>
      <c r="R2146">
        <v>0.129870129870129</v>
      </c>
      <c r="S2146">
        <v>5.6586270871985103E-2</v>
      </c>
      <c r="T2146">
        <v>15.863636363636299</v>
      </c>
      <c r="U2146">
        <v>15.767161410018501</v>
      </c>
      <c r="V2146">
        <v>0</v>
      </c>
      <c r="W2146">
        <v>0</v>
      </c>
      <c r="X2146">
        <v>0</v>
      </c>
      <c r="Y2146">
        <v>2.8756957328385901E-2</v>
      </c>
      <c r="Z2146">
        <v>8.6270871985157704E-2</v>
      </c>
      <c r="AA2146">
        <v>0.186456400742115</v>
      </c>
      <c r="AB2146">
        <v>7.13846153846153</v>
      </c>
      <c r="AC2146">
        <v>8.5</v>
      </c>
      <c r="AD2146">
        <v>7.83850931677018</v>
      </c>
      <c r="AE2146">
        <v>7.4242424242424203</v>
      </c>
      <c r="AF2146">
        <v>30.390350877192901</v>
      </c>
      <c r="AG2146">
        <v>31.143487858719599</v>
      </c>
      <c r="AH2146">
        <v>2.1076923076923002</v>
      </c>
      <c r="AI2146">
        <v>1.5606060606060601</v>
      </c>
      <c r="AJ2146">
        <v>2.3291925465838501</v>
      </c>
      <c r="AK2146">
        <v>1.84848484848484</v>
      </c>
      <c r="AL2146">
        <v>1.59649122807017</v>
      </c>
      <c r="AM2146">
        <v>1.71081677704194</v>
      </c>
      <c r="AN2146">
        <v>83.232076923076903</v>
      </c>
      <c r="AO2146">
        <v>78.319621212121206</v>
      </c>
      <c r="AP2146">
        <v>70.6511801242236</v>
      </c>
      <c r="AQ2146">
        <v>79.843712121212107</v>
      </c>
      <c r="AR2146">
        <v>36.206973684210503</v>
      </c>
      <c r="AS2146">
        <v>43.933311258278103</v>
      </c>
    </row>
    <row r="2147" spans="1:45" x14ac:dyDescent="0.25">
      <c r="A2147" s="3">
        <v>100</v>
      </c>
      <c r="B2147" s="3">
        <v>7</v>
      </c>
      <c r="C2147">
        <v>1028</v>
      </c>
      <c r="D2147">
        <v>382</v>
      </c>
      <c r="E2147">
        <v>382</v>
      </c>
      <c r="F2147">
        <v>382</v>
      </c>
      <c r="G2147">
        <v>382</v>
      </c>
      <c r="H2147">
        <v>375</v>
      </c>
      <c r="I2147">
        <v>378</v>
      </c>
      <c r="J2147">
        <v>112</v>
      </c>
      <c r="K2147">
        <v>117</v>
      </c>
      <c r="L2147">
        <v>140</v>
      </c>
      <c r="M2147">
        <v>106</v>
      </c>
      <c r="N2147">
        <v>375</v>
      </c>
      <c r="O2147">
        <v>378</v>
      </c>
      <c r="P2147">
        <v>0.167315175097276</v>
      </c>
      <c r="Q2147">
        <v>0.153696498054474</v>
      </c>
      <c r="R2147">
        <v>0.107003891050583</v>
      </c>
      <c r="S2147">
        <v>0.13910505836575801</v>
      </c>
      <c r="T2147">
        <v>13.476653696497999</v>
      </c>
      <c r="U2147">
        <v>17.438715953307302</v>
      </c>
      <c r="V2147">
        <v>0</v>
      </c>
      <c r="W2147">
        <v>0</v>
      </c>
      <c r="X2147">
        <v>0</v>
      </c>
      <c r="Y2147">
        <v>0</v>
      </c>
      <c r="Z2147">
        <v>1.55642023346303E-2</v>
      </c>
      <c r="AA2147">
        <v>7.4902723735408502E-2</v>
      </c>
      <c r="AB2147">
        <v>5.4196428571428497</v>
      </c>
      <c r="AC2147">
        <v>5.8717948717948696</v>
      </c>
      <c r="AD2147">
        <v>5.9</v>
      </c>
      <c r="AE2147">
        <v>5.0188679245283003</v>
      </c>
      <c r="AF2147">
        <v>28.968</v>
      </c>
      <c r="AG2147">
        <v>36.182539682539598</v>
      </c>
      <c r="AH2147">
        <v>2.6428571428571401</v>
      </c>
      <c r="AI2147">
        <v>2.16239316239316</v>
      </c>
      <c r="AJ2147">
        <v>3.02142857142857</v>
      </c>
      <c r="AK2147">
        <v>2.4811320754716899</v>
      </c>
      <c r="AL2147">
        <v>1.84</v>
      </c>
      <c r="AM2147">
        <v>1.7037037037036999</v>
      </c>
      <c r="AN2147">
        <v>77.549553571428504</v>
      </c>
      <c r="AO2147">
        <v>82.187094017093898</v>
      </c>
      <c r="AP2147">
        <v>62.281142857142797</v>
      </c>
      <c r="AQ2147">
        <v>83.568113207547199</v>
      </c>
      <c r="AR2147">
        <v>39.132666666666601</v>
      </c>
      <c r="AS2147">
        <v>40.517513227513199</v>
      </c>
    </row>
    <row r="2148" spans="1:45" x14ac:dyDescent="0.25">
      <c r="A2148" s="3">
        <v>100</v>
      </c>
      <c r="B2148" s="3">
        <v>7</v>
      </c>
      <c r="C2148">
        <v>1064</v>
      </c>
      <c r="D2148">
        <v>474</v>
      </c>
      <c r="E2148">
        <v>474</v>
      </c>
      <c r="F2148">
        <v>474</v>
      </c>
      <c r="G2148">
        <v>474</v>
      </c>
      <c r="H2148">
        <v>469</v>
      </c>
      <c r="I2148">
        <v>458</v>
      </c>
      <c r="J2148">
        <v>140</v>
      </c>
      <c r="K2148">
        <v>147</v>
      </c>
      <c r="L2148">
        <v>192</v>
      </c>
      <c r="M2148">
        <v>132</v>
      </c>
      <c r="N2148">
        <v>469</v>
      </c>
      <c r="O2148">
        <v>458</v>
      </c>
      <c r="P2148">
        <v>0.14849624060150299</v>
      </c>
      <c r="Q2148">
        <v>0.133458646616541</v>
      </c>
      <c r="R2148">
        <v>0.15977443609022501</v>
      </c>
      <c r="S2148">
        <v>0.160714285714285</v>
      </c>
      <c r="T2148">
        <v>26.795112781954799</v>
      </c>
      <c r="U2148">
        <v>34.286654135338303</v>
      </c>
      <c r="V2148">
        <v>0</v>
      </c>
      <c r="W2148">
        <v>0</v>
      </c>
      <c r="X2148">
        <v>0</v>
      </c>
      <c r="Y2148">
        <v>3.00751879699248E-2</v>
      </c>
      <c r="Z2148">
        <v>0.116541353383458</v>
      </c>
      <c r="AA2148">
        <v>0.23402255639097699</v>
      </c>
      <c r="AB2148">
        <v>6.6714285714285699</v>
      </c>
      <c r="AC2148">
        <v>5.9115646258503398</v>
      </c>
      <c r="AD2148">
        <v>6.28125</v>
      </c>
      <c r="AE2148">
        <v>5.64393939393939</v>
      </c>
      <c r="AF2148">
        <v>44.842217484008501</v>
      </c>
      <c r="AG2148">
        <v>58.7707423580786</v>
      </c>
      <c r="AH2148">
        <v>2.3714285714285701</v>
      </c>
      <c r="AI2148">
        <v>1.8571428571428501</v>
      </c>
      <c r="AJ2148">
        <v>2.9114583333333299</v>
      </c>
      <c r="AK2148">
        <v>2.4318181818181799</v>
      </c>
      <c r="AL2148">
        <v>1.88699360341151</v>
      </c>
      <c r="AM2148">
        <v>1.8973799126637501</v>
      </c>
      <c r="AN2148">
        <v>77.842071428571401</v>
      </c>
      <c r="AO2148">
        <v>84.269795918367294</v>
      </c>
      <c r="AP2148">
        <v>59.436302083333302</v>
      </c>
      <c r="AQ2148">
        <v>81.583181818181799</v>
      </c>
      <c r="AR2148">
        <v>36.323795309168403</v>
      </c>
      <c r="AS2148">
        <v>42.464366812226999</v>
      </c>
    </row>
    <row r="2149" spans="1:45" x14ac:dyDescent="0.25">
      <c r="A2149" s="3">
        <v>100</v>
      </c>
      <c r="B2149" s="3">
        <v>7</v>
      </c>
      <c r="C2149">
        <v>1021</v>
      </c>
      <c r="D2149">
        <v>422</v>
      </c>
      <c r="E2149">
        <v>422</v>
      </c>
      <c r="F2149">
        <v>422</v>
      </c>
      <c r="G2149">
        <v>422</v>
      </c>
      <c r="H2149">
        <v>411</v>
      </c>
      <c r="I2149">
        <v>414</v>
      </c>
      <c r="J2149">
        <v>117</v>
      </c>
      <c r="K2149">
        <v>115</v>
      </c>
      <c r="L2149">
        <v>164</v>
      </c>
      <c r="M2149">
        <v>123</v>
      </c>
      <c r="N2149">
        <v>411</v>
      </c>
      <c r="O2149">
        <v>414</v>
      </c>
      <c r="P2149">
        <v>0.121449559255631</v>
      </c>
      <c r="Q2149">
        <v>6.1704211557296697E-2</v>
      </c>
      <c r="R2149">
        <v>0.16944172380019501</v>
      </c>
      <c r="S2149">
        <v>5.9745347698334901E-2</v>
      </c>
      <c r="T2149">
        <v>19.1400587659157</v>
      </c>
      <c r="U2149">
        <v>21.870714985308499</v>
      </c>
      <c r="V2149">
        <v>0</v>
      </c>
      <c r="W2149">
        <v>0</v>
      </c>
      <c r="X2149">
        <v>0</v>
      </c>
      <c r="Y2149">
        <v>1.6650342801175302E-2</v>
      </c>
      <c r="Z2149">
        <v>9.3046033300685602E-2</v>
      </c>
      <c r="AA2149">
        <v>0.14005876591576799</v>
      </c>
      <c r="AB2149">
        <v>6.9059829059829001</v>
      </c>
      <c r="AC2149">
        <v>6.2173913043478199</v>
      </c>
      <c r="AD2149">
        <v>4.9329268292682897</v>
      </c>
      <c r="AE2149">
        <v>5.0813008130081299</v>
      </c>
      <c r="AF2149">
        <v>32.698296836982898</v>
      </c>
      <c r="AG2149">
        <v>41.586956521739097</v>
      </c>
      <c r="AH2149">
        <v>2.3418803418803402</v>
      </c>
      <c r="AI2149">
        <v>1.8956521739130401</v>
      </c>
      <c r="AJ2149">
        <v>2.98170731707317</v>
      </c>
      <c r="AK2149">
        <v>1.92682926829268</v>
      </c>
      <c r="AL2149">
        <v>1.88321167883211</v>
      </c>
      <c r="AM2149">
        <v>1.81400966183574</v>
      </c>
      <c r="AN2149">
        <v>90.112564102564093</v>
      </c>
      <c r="AO2149">
        <v>92.571739130434807</v>
      </c>
      <c r="AP2149">
        <v>68.156341463414606</v>
      </c>
      <c r="AQ2149">
        <v>82.203414634146299</v>
      </c>
      <c r="AR2149">
        <v>37.322457420924501</v>
      </c>
      <c r="AS2149">
        <v>40.553840579710098</v>
      </c>
    </row>
    <row r="2150" spans="1:45" x14ac:dyDescent="0.25">
      <c r="A2150" s="3">
        <v>100</v>
      </c>
      <c r="B2150" s="3">
        <v>7</v>
      </c>
      <c r="C2150">
        <v>1041</v>
      </c>
      <c r="D2150">
        <v>413</v>
      </c>
      <c r="E2150">
        <v>413</v>
      </c>
      <c r="F2150">
        <v>413</v>
      </c>
      <c r="G2150">
        <v>413</v>
      </c>
      <c r="H2150">
        <v>387</v>
      </c>
      <c r="I2150">
        <v>381</v>
      </c>
      <c r="J2150">
        <v>128</v>
      </c>
      <c r="K2150">
        <v>130</v>
      </c>
      <c r="L2150">
        <v>160</v>
      </c>
      <c r="M2150">
        <v>128</v>
      </c>
      <c r="N2150">
        <v>387</v>
      </c>
      <c r="O2150">
        <v>381</v>
      </c>
      <c r="P2150">
        <v>5.9558117195004798E-2</v>
      </c>
      <c r="Q2150">
        <v>5.9558117195004798E-2</v>
      </c>
      <c r="R2150">
        <v>9.0297790585974994E-2</v>
      </c>
      <c r="S2150">
        <v>0.179634966378482</v>
      </c>
      <c r="T2150">
        <v>21.9827089337175</v>
      </c>
      <c r="U2150">
        <v>23.008645533141198</v>
      </c>
      <c r="V2150">
        <v>0</v>
      </c>
      <c r="W2150">
        <v>0</v>
      </c>
      <c r="X2150">
        <v>0</v>
      </c>
      <c r="Y2150">
        <v>1.44092219020172E-2</v>
      </c>
      <c r="Z2150">
        <v>3.0739673390970199E-2</v>
      </c>
      <c r="AA2150">
        <v>0.13448607108549401</v>
      </c>
      <c r="AB2150">
        <v>4.2578125</v>
      </c>
      <c r="AC2150">
        <v>6.6153846153846096</v>
      </c>
      <c r="AD2150">
        <v>5.4749999999999996</v>
      </c>
      <c r="AE2150">
        <v>5.8515625</v>
      </c>
      <c r="AF2150">
        <v>42.927648578811301</v>
      </c>
      <c r="AG2150">
        <v>47.661417322834602</v>
      </c>
      <c r="AH2150">
        <v>2.6015625</v>
      </c>
      <c r="AI2150">
        <v>2.0846153846153799</v>
      </c>
      <c r="AJ2150">
        <v>3.0687500000000001</v>
      </c>
      <c r="AK2150">
        <v>2.28125</v>
      </c>
      <c r="AL2150">
        <v>1.9354005167958599</v>
      </c>
      <c r="AM2150">
        <v>1.8608923884514399</v>
      </c>
      <c r="AN2150">
        <v>91.573750000000004</v>
      </c>
      <c r="AO2150">
        <v>81.840692307692294</v>
      </c>
      <c r="AP2150">
        <v>63.954749999999898</v>
      </c>
      <c r="AQ2150">
        <v>85.239687500000002</v>
      </c>
      <c r="AR2150">
        <v>36.852661498708002</v>
      </c>
      <c r="AS2150">
        <v>43.029632545931698</v>
      </c>
    </row>
    <row r="2151" spans="1:45" x14ac:dyDescent="0.25">
      <c r="A2151" s="3">
        <v>100</v>
      </c>
      <c r="B2151" s="3">
        <v>8</v>
      </c>
      <c r="C2151">
        <v>1036</v>
      </c>
      <c r="D2151">
        <v>542</v>
      </c>
      <c r="E2151">
        <v>542</v>
      </c>
      <c r="F2151">
        <v>542</v>
      </c>
      <c r="G2151">
        <v>542</v>
      </c>
      <c r="H2151">
        <v>516</v>
      </c>
      <c r="I2151">
        <v>513</v>
      </c>
      <c r="J2151">
        <v>153</v>
      </c>
      <c r="K2151">
        <v>142</v>
      </c>
      <c r="L2151">
        <v>184</v>
      </c>
      <c r="M2151">
        <v>151</v>
      </c>
      <c r="N2151">
        <v>516</v>
      </c>
      <c r="O2151">
        <v>513</v>
      </c>
      <c r="P2151">
        <v>8.97683397683397E-2</v>
      </c>
      <c r="Q2151">
        <v>0.13610038610038599</v>
      </c>
      <c r="R2151">
        <v>0.107142857142857</v>
      </c>
      <c r="S2151">
        <v>8.97683397683397E-2</v>
      </c>
      <c r="T2151">
        <v>26.287644787644702</v>
      </c>
      <c r="U2151">
        <v>24.919884169884099</v>
      </c>
      <c r="V2151">
        <v>0</v>
      </c>
      <c r="W2151">
        <v>0</v>
      </c>
      <c r="X2151">
        <v>1.5444015444015399E-2</v>
      </c>
      <c r="Y2151">
        <v>3.0888030888030799E-2</v>
      </c>
      <c r="Z2151">
        <v>5.8880308880308797E-2</v>
      </c>
      <c r="AA2151">
        <v>0.21235521235521199</v>
      </c>
      <c r="AB2151">
        <v>6.9411764705882302</v>
      </c>
      <c r="AC2151">
        <v>7.0492957746478799</v>
      </c>
      <c r="AD2151">
        <v>6.7826086956521703</v>
      </c>
      <c r="AE2151">
        <v>6.8079470198675498</v>
      </c>
      <c r="AF2151">
        <v>43.639534883720899</v>
      </c>
      <c r="AG2151">
        <v>50.0506822612085</v>
      </c>
      <c r="AH2151">
        <v>1.81699346405228</v>
      </c>
      <c r="AI2151">
        <v>1.52112676056338</v>
      </c>
      <c r="AJ2151">
        <v>2.0706521739130399</v>
      </c>
      <c r="AK2151">
        <v>1.6821192052980101</v>
      </c>
      <c r="AL2151">
        <v>2.0755813953488298</v>
      </c>
      <c r="AM2151">
        <v>2.01169590643274</v>
      </c>
      <c r="AN2151">
        <v>82.662483660130704</v>
      </c>
      <c r="AO2151">
        <v>78.519366197183103</v>
      </c>
      <c r="AP2151">
        <v>70.409836956521701</v>
      </c>
      <c r="AQ2151">
        <v>80.878410596026498</v>
      </c>
      <c r="AR2151">
        <v>35.452015503875899</v>
      </c>
      <c r="AS2151">
        <v>42.301306042884903</v>
      </c>
    </row>
    <row r="2152" spans="1:45" x14ac:dyDescent="0.25">
      <c r="A2152" s="3">
        <v>100</v>
      </c>
      <c r="B2152" s="3">
        <v>8</v>
      </c>
      <c r="C2152">
        <v>1046</v>
      </c>
      <c r="D2152">
        <v>576</v>
      </c>
      <c r="E2152">
        <v>576</v>
      </c>
      <c r="F2152">
        <v>576</v>
      </c>
      <c r="G2152">
        <v>576</v>
      </c>
      <c r="H2152">
        <v>547</v>
      </c>
      <c r="I2152">
        <v>546</v>
      </c>
      <c r="J2152">
        <v>147</v>
      </c>
      <c r="K2152">
        <v>157</v>
      </c>
      <c r="L2152">
        <v>226</v>
      </c>
      <c r="M2152">
        <v>152</v>
      </c>
      <c r="N2152">
        <v>547</v>
      </c>
      <c r="O2152">
        <v>546</v>
      </c>
      <c r="P2152">
        <v>0.13575525812619499</v>
      </c>
      <c r="Q2152">
        <v>0.222753346080305</v>
      </c>
      <c r="R2152">
        <v>0.148183556405353</v>
      </c>
      <c r="S2152">
        <v>0.148183556405353</v>
      </c>
      <c r="T2152">
        <v>33.018164435946403</v>
      </c>
      <c r="U2152">
        <v>39.9980879541109</v>
      </c>
      <c r="V2152">
        <v>0</v>
      </c>
      <c r="W2152">
        <v>0</v>
      </c>
      <c r="X2152">
        <v>0</v>
      </c>
      <c r="Y2152">
        <v>1.52963671128107E-2</v>
      </c>
      <c r="Z2152">
        <v>7.5525812619502794E-2</v>
      </c>
      <c r="AA2152">
        <v>0.312619502868068</v>
      </c>
      <c r="AB2152">
        <v>7.4489795918367303</v>
      </c>
      <c r="AC2152">
        <v>7.9490445859872603</v>
      </c>
      <c r="AD2152">
        <v>8.1371681415929196</v>
      </c>
      <c r="AE2152">
        <v>6.8552631578947301</v>
      </c>
      <c r="AF2152">
        <v>53.1882998171846</v>
      </c>
      <c r="AG2152">
        <v>70.212454212454205</v>
      </c>
      <c r="AH2152">
        <v>2.4149659863945501</v>
      </c>
      <c r="AI2152">
        <v>1.9617834394904401</v>
      </c>
      <c r="AJ2152">
        <v>3.0221238938053099</v>
      </c>
      <c r="AK2152">
        <v>2.3815789473684199</v>
      </c>
      <c r="AL2152">
        <v>2.4844606946983498</v>
      </c>
      <c r="AM2152">
        <v>2.2875457875457799</v>
      </c>
      <c r="AN2152">
        <v>95.254013605442097</v>
      </c>
      <c r="AO2152">
        <v>85.261273885350306</v>
      </c>
      <c r="AP2152">
        <v>64.330973451327395</v>
      </c>
      <c r="AQ2152">
        <v>88.057500000000005</v>
      </c>
      <c r="AR2152">
        <v>37.525886654478903</v>
      </c>
      <c r="AS2152">
        <v>40.922032967032898</v>
      </c>
    </row>
    <row r="2153" spans="1:45" x14ac:dyDescent="0.25">
      <c r="A2153" s="3">
        <v>100</v>
      </c>
      <c r="B2153" s="3">
        <v>8</v>
      </c>
      <c r="C2153">
        <v>1036</v>
      </c>
      <c r="D2153">
        <v>536</v>
      </c>
      <c r="E2153">
        <v>536</v>
      </c>
      <c r="F2153">
        <v>536</v>
      </c>
      <c r="G2153">
        <v>536</v>
      </c>
      <c r="H2153">
        <v>491</v>
      </c>
      <c r="I2153">
        <v>512</v>
      </c>
      <c r="J2153">
        <v>154</v>
      </c>
      <c r="K2153">
        <v>162</v>
      </c>
      <c r="L2153">
        <v>198</v>
      </c>
      <c r="M2153">
        <v>145</v>
      </c>
      <c r="N2153">
        <v>491</v>
      </c>
      <c r="O2153">
        <v>512</v>
      </c>
      <c r="P2153">
        <v>7.62548262548262E-2</v>
      </c>
      <c r="Q2153">
        <v>0.177606177606177</v>
      </c>
      <c r="R2153">
        <v>0.105212355212355</v>
      </c>
      <c r="S2153">
        <v>0.193050193050193</v>
      </c>
      <c r="T2153">
        <v>19.301158301158299</v>
      </c>
      <c r="U2153">
        <v>28.916023166023098</v>
      </c>
      <c r="V2153">
        <v>0</v>
      </c>
      <c r="W2153">
        <v>0</v>
      </c>
      <c r="X2153">
        <v>0</v>
      </c>
      <c r="Y2153">
        <v>0</v>
      </c>
      <c r="Z2153">
        <v>0.104247104247104</v>
      </c>
      <c r="AA2153">
        <v>0.214285714285714</v>
      </c>
      <c r="AB2153">
        <v>6.8636363636363598</v>
      </c>
      <c r="AC2153">
        <v>7.1481481481481399</v>
      </c>
      <c r="AD2153">
        <v>7.3585858585858501</v>
      </c>
      <c r="AE2153">
        <v>6.2689655172413703</v>
      </c>
      <c r="AF2153">
        <v>37.566191446028498</v>
      </c>
      <c r="AG2153">
        <v>68.099609375</v>
      </c>
      <c r="AH2153">
        <v>2.1558441558441501</v>
      </c>
      <c r="AI2153">
        <v>1.75925925925925</v>
      </c>
      <c r="AJ2153">
        <v>2.48484848484848</v>
      </c>
      <c r="AK2153">
        <v>2.1034482758620601</v>
      </c>
      <c r="AL2153">
        <v>3.1568228105906302</v>
      </c>
      <c r="AM2153">
        <v>2.4140625</v>
      </c>
      <c r="AN2153">
        <v>83.551688311688295</v>
      </c>
      <c r="AO2153">
        <v>79.358148148148103</v>
      </c>
      <c r="AP2153">
        <v>63.899141414141397</v>
      </c>
      <c r="AQ2153">
        <v>84.761241379310306</v>
      </c>
      <c r="AR2153">
        <v>32.842301425661901</v>
      </c>
      <c r="AS2153">
        <v>41.246445312500001</v>
      </c>
    </row>
    <row r="2154" spans="1:45" x14ac:dyDescent="0.25">
      <c r="A2154" s="3">
        <v>100</v>
      </c>
      <c r="B2154" s="3">
        <v>8</v>
      </c>
      <c r="C2154">
        <v>1101</v>
      </c>
      <c r="D2154">
        <v>509</v>
      </c>
      <c r="E2154">
        <v>509</v>
      </c>
      <c r="F2154">
        <v>509</v>
      </c>
      <c r="G2154">
        <v>509</v>
      </c>
      <c r="H2154">
        <v>499</v>
      </c>
      <c r="I2154">
        <v>499</v>
      </c>
      <c r="J2154">
        <v>133</v>
      </c>
      <c r="K2154">
        <v>143</v>
      </c>
      <c r="L2154">
        <v>180</v>
      </c>
      <c r="M2154">
        <v>129</v>
      </c>
      <c r="N2154">
        <v>499</v>
      </c>
      <c r="O2154">
        <v>499</v>
      </c>
      <c r="P2154">
        <v>0.12897366030881</v>
      </c>
      <c r="Q2154">
        <v>0.12624886466848301</v>
      </c>
      <c r="R2154">
        <v>0.216167120799273</v>
      </c>
      <c r="S2154">
        <v>0.11353315168029</v>
      </c>
      <c r="T2154">
        <v>19.213442325158901</v>
      </c>
      <c r="U2154">
        <v>21.538601271571299</v>
      </c>
      <c r="V2154">
        <v>0</v>
      </c>
      <c r="W2154">
        <v>0</v>
      </c>
      <c r="X2154">
        <v>0</v>
      </c>
      <c r="Y2154">
        <v>1.45322434150772E-2</v>
      </c>
      <c r="Z2154">
        <v>4.1780199818346901E-2</v>
      </c>
      <c r="AA2154">
        <v>0.12715712988192501</v>
      </c>
      <c r="AB2154">
        <v>6.8045112781954797</v>
      </c>
      <c r="AC2154">
        <v>6.5174825174825104</v>
      </c>
      <c r="AD2154">
        <v>7.3</v>
      </c>
      <c r="AE2154">
        <v>7.2403100775193803</v>
      </c>
      <c r="AF2154">
        <v>34.893787575150299</v>
      </c>
      <c r="AG2154">
        <v>40.3647294589178</v>
      </c>
      <c r="AH2154">
        <v>1.8796992481203001</v>
      </c>
      <c r="AI2154">
        <v>1.5454545454545401</v>
      </c>
      <c r="AJ2154">
        <v>2.0111111111111102</v>
      </c>
      <c r="AK2154">
        <v>1.6434108527131699</v>
      </c>
      <c r="AL2154">
        <v>1.65130260521042</v>
      </c>
      <c r="AM2154">
        <v>1.6753507014028</v>
      </c>
      <c r="AN2154">
        <v>88.9994736842105</v>
      </c>
      <c r="AO2154">
        <v>90.414265734265697</v>
      </c>
      <c r="AP2154">
        <v>66.016999999999996</v>
      </c>
      <c r="AQ2154">
        <v>89.247286821705401</v>
      </c>
      <c r="AR2154">
        <v>38.159959919839601</v>
      </c>
      <c r="AS2154">
        <v>41.593326653306598</v>
      </c>
    </row>
    <row r="2155" spans="1:45" x14ac:dyDescent="0.25">
      <c r="A2155" s="3">
        <v>100</v>
      </c>
      <c r="B2155" s="3">
        <v>8</v>
      </c>
      <c r="C2155">
        <v>1012</v>
      </c>
      <c r="D2155">
        <v>492</v>
      </c>
      <c r="E2155">
        <v>492</v>
      </c>
      <c r="F2155">
        <v>492</v>
      </c>
      <c r="G2155">
        <v>492</v>
      </c>
      <c r="H2155">
        <v>490</v>
      </c>
      <c r="I2155">
        <v>487</v>
      </c>
      <c r="J2155">
        <v>139</v>
      </c>
      <c r="K2155">
        <v>136</v>
      </c>
      <c r="L2155">
        <v>183</v>
      </c>
      <c r="M2155">
        <v>141</v>
      </c>
      <c r="N2155">
        <v>490</v>
      </c>
      <c r="O2155">
        <v>487</v>
      </c>
      <c r="P2155">
        <v>0.15217391304347799</v>
      </c>
      <c r="Q2155">
        <v>0.19861660079051299</v>
      </c>
      <c r="R2155">
        <v>0.109683794466403</v>
      </c>
      <c r="S2155">
        <v>0.16699604743082999</v>
      </c>
      <c r="T2155">
        <v>23.776679841897199</v>
      </c>
      <c r="U2155">
        <v>25.903162055335901</v>
      </c>
      <c r="V2155">
        <v>0</v>
      </c>
      <c r="W2155">
        <v>0</v>
      </c>
      <c r="X2155">
        <v>0</v>
      </c>
      <c r="Y2155">
        <v>0</v>
      </c>
      <c r="Z2155">
        <v>0.106719367588932</v>
      </c>
      <c r="AA2155">
        <v>0.27766798418972299</v>
      </c>
      <c r="AB2155">
        <v>7.4100719424460397</v>
      </c>
      <c r="AC2155">
        <v>6.6397058823529402</v>
      </c>
      <c r="AD2155">
        <v>7.25683060109289</v>
      </c>
      <c r="AE2155">
        <v>7.2127659574468002</v>
      </c>
      <c r="AF2155">
        <v>46.267346938775503</v>
      </c>
      <c r="AG2155">
        <v>54.601642710472198</v>
      </c>
      <c r="AH2155">
        <v>2.3237410071942399</v>
      </c>
      <c r="AI2155">
        <v>1.625</v>
      </c>
      <c r="AJ2155">
        <v>2.5245901639344202</v>
      </c>
      <c r="AK2155">
        <v>1.9361702127659499</v>
      </c>
      <c r="AL2155">
        <v>1.90612244897959</v>
      </c>
      <c r="AM2155">
        <v>2.1786447638603601</v>
      </c>
      <c r="AN2155">
        <v>84.519999999999897</v>
      </c>
      <c r="AO2155">
        <v>87.993382352941197</v>
      </c>
      <c r="AP2155">
        <v>64.427486338797806</v>
      </c>
      <c r="AQ2155">
        <v>87.524893617021206</v>
      </c>
      <c r="AR2155">
        <v>38.013244897959098</v>
      </c>
      <c r="AS2155">
        <v>43.080718685831599</v>
      </c>
    </row>
    <row r="2156" spans="1:45" x14ac:dyDescent="0.25">
      <c r="A2156" s="3">
        <v>100</v>
      </c>
      <c r="B2156" s="3">
        <v>9</v>
      </c>
      <c r="C2156">
        <v>1090</v>
      </c>
      <c r="D2156">
        <v>628</v>
      </c>
      <c r="E2156">
        <v>628</v>
      </c>
      <c r="F2156">
        <v>628</v>
      </c>
      <c r="G2156">
        <v>628</v>
      </c>
      <c r="H2156">
        <v>615</v>
      </c>
      <c r="I2156">
        <v>616</v>
      </c>
      <c r="J2156">
        <v>206</v>
      </c>
      <c r="K2156">
        <v>206</v>
      </c>
      <c r="L2156">
        <v>250</v>
      </c>
      <c r="M2156">
        <v>194</v>
      </c>
      <c r="N2156">
        <v>615</v>
      </c>
      <c r="O2156">
        <v>616</v>
      </c>
      <c r="P2156">
        <v>0.12935779816513701</v>
      </c>
      <c r="Q2156">
        <v>0.156880733944954</v>
      </c>
      <c r="R2156">
        <v>0.102752293577981</v>
      </c>
      <c r="S2156">
        <v>0.10091743119266</v>
      </c>
      <c r="T2156">
        <v>25.9385321100917</v>
      </c>
      <c r="U2156">
        <v>40.040366972477003</v>
      </c>
      <c r="V2156">
        <v>0</v>
      </c>
      <c r="W2156">
        <v>0</v>
      </c>
      <c r="X2156">
        <v>0</v>
      </c>
      <c r="Y2156">
        <v>5.7798165137614599E-2</v>
      </c>
      <c r="Z2156">
        <v>8.3486238532110096E-2</v>
      </c>
      <c r="AA2156">
        <v>0.41651376146788899</v>
      </c>
      <c r="AB2156">
        <v>8.0242718446601895</v>
      </c>
      <c r="AC2156">
        <v>8.7135922330097095</v>
      </c>
      <c r="AD2156">
        <v>8.6240000000000006</v>
      </c>
      <c r="AE2156">
        <v>7.6494845360824701</v>
      </c>
      <c r="AF2156">
        <v>47.396747967479598</v>
      </c>
      <c r="AG2156">
        <v>69.105519480519405</v>
      </c>
      <c r="AH2156">
        <v>2.15533980582524</v>
      </c>
      <c r="AI2156">
        <v>1.78640776699029</v>
      </c>
      <c r="AJ2156">
        <v>2.544</v>
      </c>
      <c r="AK2156">
        <v>1.9690721649484499</v>
      </c>
      <c r="AL2156">
        <v>2.3528455284552798</v>
      </c>
      <c r="AM2156">
        <v>2.3035714285714199</v>
      </c>
      <c r="AN2156">
        <v>81.978300970873704</v>
      </c>
      <c r="AO2156">
        <v>78.648300970873706</v>
      </c>
      <c r="AP2156">
        <v>66.490879999999905</v>
      </c>
      <c r="AQ2156">
        <v>81.262680412371097</v>
      </c>
      <c r="AR2156">
        <v>34.142894308943099</v>
      </c>
      <c r="AS2156">
        <v>40.100860389610403</v>
      </c>
    </row>
    <row r="2157" spans="1:45" x14ac:dyDescent="0.25">
      <c r="A2157" s="3">
        <v>100</v>
      </c>
      <c r="B2157" s="3">
        <v>9</v>
      </c>
      <c r="C2157">
        <v>1121</v>
      </c>
      <c r="D2157">
        <v>649</v>
      </c>
      <c r="E2157">
        <v>649</v>
      </c>
      <c r="F2157">
        <v>649</v>
      </c>
      <c r="G2157">
        <v>649</v>
      </c>
      <c r="H2157">
        <v>637</v>
      </c>
      <c r="I2157">
        <v>640</v>
      </c>
      <c r="J2157">
        <v>196</v>
      </c>
      <c r="K2157">
        <v>194</v>
      </c>
      <c r="L2157">
        <v>250</v>
      </c>
      <c r="M2157">
        <v>176</v>
      </c>
      <c r="N2157">
        <v>637</v>
      </c>
      <c r="O2157">
        <v>640</v>
      </c>
      <c r="P2157">
        <v>0.18019625334522699</v>
      </c>
      <c r="Q2157">
        <v>0.13916146297948201</v>
      </c>
      <c r="R2157">
        <v>0.179304192685102</v>
      </c>
      <c r="S2157">
        <v>0.15432649420160499</v>
      </c>
      <c r="T2157">
        <v>28.433541480820601</v>
      </c>
      <c r="U2157">
        <v>30.112399643175699</v>
      </c>
      <c r="V2157">
        <v>0</v>
      </c>
      <c r="W2157">
        <v>0</v>
      </c>
      <c r="X2157">
        <v>0</v>
      </c>
      <c r="Y2157">
        <v>2.8545941123996402E-2</v>
      </c>
      <c r="Z2157">
        <v>0.14005352363960699</v>
      </c>
      <c r="AA2157">
        <v>0.24888492417484301</v>
      </c>
      <c r="AB2157">
        <v>8.3112244897959098</v>
      </c>
      <c r="AC2157">
        <v>8.5412371134020599</v>
      </c>
      <c r="AD2157">
        <v>9.8119999999999994</v>
      </c>
      <c r="AE2157">
        <v>8.6875</v>
      </c>
      <c r="AF2157">
        <v>50.948194662480297</v>
      </c>
      <c r="AG2157">
        <v>68.1953125</v>
      </c>
      <c r="AH2157">
        <v>2.18877551020408</v>
      </c>
      <c r="AI2157">
        <v>1.78865979381443</v>
      </c>
      <c r="AJ2157">
        <v>2.452</v>
      </c>
      <c r="AK2157">
        <v>1.83522727272727</v>
      </c>
      <c r="AL2157">
        <v>3.47095761381475</v>
      </c>
      <c r="AM2157">
        <v>2.6937500000000001</v>
      </c>
      <c r="AN2157">
        <v>85.651071428571399</v>
      </c>
      <c r="AO2157">
        <v>85.3459793814433</v>
      </c>
      <c r="AP2157">
        <v>66.766679999999994</v>
      </c>
      <c r="AQ2157">
        <v>96.515965909090895</v>
      </c>
      <c r="AR2157">
        <v>33.959324960753499</v>
      </c>
      <c r="AS2157">
        <v>41.012859374999998</v>
      </c>
    </row>
    <row r="2158" spans="1:45" x14ac:dyDescent="0.25">
      <c r="A2158" s="3">
        <v>100</v>
      </c>
      <c r="B2158" s="3">
        <v>9</v>
      </c>
      <c r="C2158">
        <v>1019</v>
      </c>
      <c r="D2158">
        <v>545</v>
      </c>
      <c r="E2158">
        <v>545</v>
      </c>
      <c r="F2158">
        <v>545</v>
      </c>
      <c r="G2158">
        <v>545</v>
      </c>
      <c r="H2158">
        <v>528</v>
      </c>
      <c r="I2158">
        <v>521</v>
      </c>
      <c r="J2158">
        <v>146</v>
      </c>
      <c r="K2158">
        <v>147</v>
      </c>
      <c r="L2158">
        <v>214</v>
      </c>
      <c r="M2158">
        <v>148</v>
      </c>
      <c r="N2158">
        <v>528</v>
      </c>
      <c r="O2158">
        <v>521</v>
      </c>
      <c r="P2158">
        <v>0.120706575073601</v>
      </c>
      <c r="Q2158">
        <v>4.6123650637880202E-2</v>
      </c>
      <c r="R2158">
        <v>0.122669283611383</v>
      </c>
      <c r="S2158">
        <v>0.122669283611383</v>
      </c>
      <c r="T2158">
        <v>28.386653581943001</v>
      </c>
      <c r="U2158">
        <v>38.1422963689892</v>
      </c>
      <c r="V2158">
        <v>0</v>
      </c>
      <c r="W2158">
        <v>0</v>
      </c>
      <c r="X2158">
        <v>1.4720314033365999E-2</v>
      </c>
      <c r="Y2158">
        <v>1.57016683022571E-2</v>
      </c>
      <c r="Z2158">
        <v>4.5142296368989199E-2</v>
      </c>
      <c r="AA2158">
        <v>0.24533856722276701</v>
      </c>
      <c r="AB2158">
        <v>5.9863013698630096</v>
      </c>
      <c r="AC2158">
        <v>7.6122448979591804</v>
      </c>
      <c r="AD2158">
        <v>8.1728971962616797</v>
      </c>
      <c r="AE2158">
        <v>7.6081081081080999</v>
      </c>
      <c r="AF2158">
        <v>47.662878787878697</v>
      </c>
      <c r="AG2158">
        <v>72.813819577735103</v>
      </c>
      <c r="AH2158">
        <v>2.4794520547945198</v>
      </c>
      <c r="AI2158">
        <v>1.96598639455782</v>
      </c>
      <c r="AJ2158">
        <v>2.7476635514018599</v>
      </c>
      <c r="AK2158">
        <v>2.1486486486486398</v>
      </c>
      <c r="AL2158">
        <v>2.2916666666666599</v>
      </c>
      <c r="AM2158">
        <v>2.2514395393474</v>
      </c>
      <c r="AN2158">
        <v>89.3187671232876</v>
      </c>
      <c r="AO2158">
        <v>89.040476190476099</v>
      </c>
      <c r="AP2158">
        <v>58.486168224299</v>
      </c>
      <c r="AQ2158">
        <v>89.795202702702696</v>
      </c>
      <c r="AR2158">
        <v>34.222007575757502</v>
      </c>
      <c r="AS2158">
        <v>40.780460652591103</v>
      </c>
    </row>
    <row r="2159" spans="1:45" x14ac:dyDescent="0.25">
      <c r="A2159" s="3">
        <v>100</v>
      </c>
      <c r="B2159" s="3">
        <v>9</v>
      </c>
      <c r="C2159">
        <v>1071</v>
      </c>
      <c r="D2159">
        <v>557</v>
      </c>
      <c r="E2159">
        <v>557</v>
      </c>
      <c r="F2159">
        <v>557</v>
      </c>
      <c r="G2159">
        <v>557</v>
      </c>
      <c r="H2159">
        <v>545</v>
      </c>
      <c r="I2159">
        <v>545</v>
      </c>
      <c r="J2159">
        <v>163</v>
      </c>
      <c r="K2159">
        <v>158</v>
      </c>
      <c r="L2159">
        <v>219</v>
      </c>
      <c r="M2159">
        <v>158</v>
      </c>
      <c r="N2159">
        <v>545</v>
      </c>
      <c r="O2159">
        <v>545</v>
      </c>
      <c r="P2159">
        <v>0.18954248366012999</v>
      </c>
      <c r="Q2159">
        <v>0.145658263305322</v>
      </c>
      <c r="R2159">
        <v>0.20168067226890701</v>
      </c>
      <c r="S2159">
        <v>8.7768440709617104E-2</v>
      </c>
      <c r="T2159">
        <v>19.162464985994301</v>
      </c>
      <c r="U2159">
        <v>29.6909430438842</v>
      </c>
      <c r="V2159">
        <v>0</v>
      </c>
      <c r="W2159">
        <v>0</v>
      </c>
      <c r="X2159">
        <v>0</v>
      </c>
      <c r="Y2159">
        <v>4.4817927170868299E-2</v>
      </c>
      <c r="Z2159">
        <v>4.4817927170868299E-2</v>
      </c>
      <c r="AA2159">
        <v>0.25023342670401399</v>
      </c>
      <c r="AB2159">
        <v>6.5214723926380298</v>
      </c>
      <c r="AC2159">
        <v>7.29113924050632</v>
      </c>
      <c r="AD2159">
        <v>8.8493150684931496</v>
      </c>
      <c r="AE2159">
        <v>7.7025316455696196</v>
      </c>
      <c r="AF2159">
        <v>34.544954128440303</v>
      </c>
      <c r="AG2159">
        <v>57.366972477064202</v>
      </c>
      <c r="AH2159">
        <v>2.2208588957055202</v>
      </c>
      <c r="AI2159">
        <v>1.82911392405063</v>
      </c>
      <c r="AJ2159">
        <v>2.5159817351598099</v>
      </c>
      <c r="AK2159">
        <v>2.1518987341772098</v>
      </c>
      <c r="AL2159">
        <v>2.11743119266055</v>
      </c>
      <c r="AM2159">
        <v>2.1376146788990802</v>
      </c>
      <c r="AN2159">
        <v>94.768343558282197</v>
      </c>
      <c r="AO2159">
        <v>93.948670886075902</v>
      </c>
      <c r="AP2159">
        <v>68.672557077625598</v>
      </c>
      <c r="AQ2159">
        <v>96.941835443037903</v>
      </c>
      <c r="AR2159">
        <v>36.301834862385299</v>
      </c>
      <c r="AS2159">
        <v>43.133467889908196</v>
      </c>
    </row>
    <row r="2160" spans="1:45" x14ac:dyDescent="0.25">
      <c r="A2160" s="3">
        <v>100</v>
      </c>
      <c r="B2160" s="3">
        <v>9</v>
      </c>
      <c r="C2160">
        <v>1057</v>
      </c>
      <c r="D2160">
        <v>678</v>
      </c>
      <c r="E2160">
        <v>678</v>
      </c>
      <c r="F2160">
        <v>678</v>
      </c>
      <c r="G2160">
        <v>678</v>
      </c>
      <c r="H2160">
        <v>655</v>
      </c>
      <c r="I2160">
        <v>659</v>
      </c>
      <c r="J2160">
        <v>206</v>
      </c>
      <c r="K2160">
        <v>205</v>
      </c>
      <c r="L2160">
        <v>281</v>
      </c>
      <c r="M2160">
        <v>204</v>
      </c>
      <c r="N2160">
        <v>655</v>
      </c>
      <c r="O2160">
        <v>659</v>
      </c>
      <c r="P2160">
        <v>0.147587511825922</v>
      </c>
      <c r="Q2160">
        <v>0.117313150425733</v>
      </c>
      <c r="R2160">
        <v>0.175023651844843</v>
      </c>
      <c r="S2160">
        <v>0.26679280983916698</v>
      </c>
      <c r="T2160">
        <v>48.420056764427599</v>
      </c>
      <c r="U2160">
        <v>31.356669820245902</v>
      </c>
      <c r="V2160">
        <v>0</v>
      </c>
      <c r="W2160">
        <v>0</v>
      </c>
      <c r="X2160">
        <v>1.51371807000946E-2</v>
      </c>
      <c r="Y2160">
        <v>9.4607379375591296E-4</v>
      </c>
      <c r="Z2160">
        <v>0.14380321665089801</v>
      </c>
      <c r="AA2160">
        <v>0.39829706717123903</v>
      </c>
      <c r="AB2160">
        <v>8.8543689320388292</v>
      </c>
      <c r="AC2160">
        <v>7.6</v>
      </c>
      <c r="AD2160">
        <v>9.0533807829181399</v>
      </c>
      <c r="AE2160">
        <v>8.0833333333333304</v>
      </c>
      <c r="AF2160">
        <v>72.1847328244274</v>
      </c>
      <c r="AG2160">
        <v>58.424886191198702</v>
      </c>
      <c r="AH2160">
        <v>2.15533980582524</v>
      </c>
      <c r="AI2160">
        <v>1.6341463414634101</v>
      </c>
      <c r="AJ2160">
        <v>2.5729537366547999</v>
      </c>
      <c r="AK2160">
        <v>2</v>
      </c>
      <c r="AL2160">
        <v>2.63664122137404</v>
      </c>
      <c r="AM2160">
        <v>2.4886191198785999</v>
      </c>
      <c r="AN2160">
        <v>83.141165048543698</v>
      </c>
      <c r="AO2160">
        <v>80.091756097561003</v>
      </c>
      <c r="AP2160">
        <v>65.157295373665406</v>
      </c>
      <c r="AQ2160">
        <v>83.721764705882293</v>
      </c>
      <c r="AR2160">
        <v>32.678244274809103</v>
      </c>
      <c r="AS2160">
        <v>39.678664643399003</v>
      </c>
    </row>
    <row r="2161" spans="1:45" x14ac:dyDescent="0.25">
      <c r="A2161" s="3">
        <v>100</v>
      </c>
      <c r="B2161" s="3">
        <v>10</v>
      </c>
      <c r="C2161">
        <v>1041</v>
      </c>
      <c r="D2161">
        <v>636</v>
      </c>
      <c r="E2161">
        <v>636</v>
      </c>
      <c r="F2161">
        <v>636</v>
      </c>
      <c r="G2161">
        <v>636</v>
      </c>
      <c r="H2161">
        <v>622</v>
      </c>
      <c r="I2161">
        <v>624</v>
      </c>
      <c r="J2161">
        <v>198</v>
      </c>
      <c r="K2161">
        <v>195</v>
      </c>
      <c r="L2161">
        <v>259</v>
      </c>
      <c r="M2161">
        <v>197</v>
      </c>
      <c r="N2161">
        <v>622</v>
      </c>
      <c r="O2161">
        <v>624</v>
      </c>
      <c r="P2161">
        <v>0.181556195965417</v>
      </c>
      <c r="Q2161">
        <v>7.58885686839577E-2</v>
      </c>
      <c r="R2161">
        <v>8.9337175792507204E-2</v>
      </c>
      <c r="S2161">
        <v>0.198847262247838</v>
      </c>
      <c r="T2161">
        <v>24.283381364073001</v>
      </c>
      <c r="U2161">
        <v>36.1671469740634</v>
      </c>
      <c r="V2161">
        <v>0</v>
      </c>
      <c r="W2161">
        <v>0</v>
      </c>
      <c r="X2161">
        <v>0</v>
      </c>
      <c r="Y2161">
        <v>3.0739673390970199E-2</v>
      </c>
      <c r="Z2161">
        <v>0.16234390009606101</v>
      </c>
      <c r="AA2161">
        <v>0.35734870317002798</v>
      </c>
      <c r="AB2161">
        <v>8.0353535353535293</v>
      </c>
      <c r="AC2161">
        <v>8.4820512820512803</v>
      </c>
      <c r="AD2161">
        <v>9.4362934362934308</v>
      </c>
      <c r="AE2161">
        <v>9</v>
      </c>
      <c r="AF2161">
        <v>45.8344051446945</v>
      </c>
      <c r="AG2161">
        <v>68.661858974358907</v>
      </c>
      <c r="AH2161">
        <v>2.22727272727272</v>
      </c>
      <c r="AI2161">
        <v>1.6974358974358901</v>
      </c>
      <c r="AJ2161">
        <v>2.4942084942084901</v>
      </c>
      <c r="AK2161">
        <v>1.8832487309644601</v>
      </c>
      <c r="AL2161">
        <v>2.5980707395498301</v>
      </c>
      <c r="AM2161">
        <v>2.5208333333333299</v>
      </c>
      <c r="AN2161">
        <v>79.734797979797904</v>
      </c>
      <c r="AO2161">
        <v>83.461435897435905</v>
      </c>
      <c r="AP2161">
        <v>65.482548262548207</v>
      </c>
      <c r="AQ2161">
        <v>80.811675126903495</v>
      </c>
      <c r="AR2161">
        <v>35.654035369774903</v>
      </c>
      <c r="AS2161">
        <v>41.282467948717901</v>
      </c>
    </row>
    <row r="2162" spans="1:45" x14ac:dyDescent="0.25">
      <c r="A2162" s="3">
        <v>100</v>
      </c>
      <c r="B2162" s="3">
        <v>10</v>
      </c>
      <c r="C2162">
        <v>1073</v>
      </c>
      <c r="D2162">
        <v>622</v>
      </c>
      <c r="E2162">
        <v>622</v>
      </c>
      <c r="F2162">
        <v>622</v>
      </c>
      <c r="G2162">
        <v>622</v>
      </c>
      <c r="H2162">
        <v>595</v>
      </c>
      <c r="I2162">
        <v>600</v>
      </c>
      <c r="J2162">
        <v>190</v>
      </c>
      <c r="K2162">
        <v>179</v>
      </c>
      <c r="L2162">
        <v>255</v>
      </c>
      <c r="M2162">
        <v>184</v>
      </c>
      <c r="N2162">
        <v>595</v>
      </c>
      <c r="O2162">
        <v>600</v>
      </c>
      <c r="P2162">
        <v>0.218080149114631</v>
      </c>
      <c r="Q2162">
        <v>0.21901211556383901</v>
      </c>
      <c r="R2162">
        <v>0.162162162162162</v>
      </c>
      <c r="S2162">
        <v>0.20223671947809799</v>
      </c>
      <c r="T2162">
        <v>31.784715750232898</v>
      </c>
      <c r="U2162">
        <v>31.4389561975768</v>
      </c>
      <c r="V2162">
        <v>0</v>
      </c>
      <c r="W2162">
        <v>1.39794967381174E-2</v>
      </c>
      <c r="X2162">
        <v>0</v>
      </c>
      <c r="Y2162">
        <v>4.2870456663560097E-2</v>
      </c>
      <c r="Z2162">
        <v>5.8713886300093103E-2</v>
      </c>
      <c r="AA2162">
        <v>0.27399813606710099</v>
      </c>
      <c r="AB2162">
        <v>6.8315789473684196</v>
      </c>
      <c r="AC2162">
        <v>6.8044692737430097</v>
      </c>
      <c r="AD2162">
        <v>7.3607843137254898</v>
      </c>
      <c r="AE2162">
        <v>6.875</v>
      </c>
      <c r="AF2162">
        <v>58.242016806722603</v>
      </c>
      <c r="AG2162">
        <v>62.42</v>
      </c>
      <c r="AH2162">
        <v>2.7789473684210502</v>
      </c>
      <c r="AI2162">
        <v>2.0837988826815601</v>
      </c>
      <c r="AJ2162">
        <v>2.9607843137254899</v>
      </c>
      <c r="AK2162">
        <v>2.2663043478260798</v>
      </c>
      <c r="AL2162">
        <v>2.6705882352941099</v>
      </c>
      <c r="AM2162">
        <v>2.4266666666666601</v>
      </c>
      <c r="AN2162">
        <v>74.731210526315706</v>
      </c>
      <c r="AO2162">
        <v>78.270279329608897</v>
      </c>
      <c r="AP2162">
        <v>53.266705882352902</v>
      </c>
      <c r="AQ2162">
        <v>78.158967391304301</v>
      </c>
      <c r="AR2162">
        <v>33.898655462184799</v>
      </c>
      <c r="AS2162">
        <v>41.471483333333303</v>
      </c>
    </row>
    <row r="2163" spans="1:45" x14ac:dyDescent="0.25">
      <c r="A2163" s="3">
        <v>100</v>
      </c>
      <c r="B2163" s="3">
        <v>10</v>
      </c>
      <c r="C2163">
        <v>1108</v>
      </c>
      <c r="D2163">
        <v>746</v>
      </c>
      <c r="E2163">
        <v>746</v>
      </c>
      <c r="F2163">
        <v>746</v>
      </c>
      <c r="G2163">
        <v>746</v>
      </c>
      <c r="H2163">
        <v>695</v>
      </c>
      <c r="I2163">
        <v>699</v>
      </c>
      <c r="J2163">
        <v>231</v>
      </c>
      <c r="K2163">
        <v>223</v>
      </c>
      <c r="L2163">
        <v>296</v>
      </c>
      <c r="M2163">
        <v>213</v>
      </c>
      <c r="N2163">
        <v>695</v>
      </c>
      <c r="O2163">
        <v>699</v>
      </c>
      <c r="P2163">
        <v>0.19765342960288801</v>
      </c>
      <c r="Q2163">
        <v>0.225631768953068</v>
      </c>
      <c r="R2163">
        <v>0.109205776173285</v>
      </c>
      <c r="S2163">
        <v>0.167870036101083</v>
      </c>
      <c r="T2163">
        <v>33.023465703971098</v>
      </c>
      <c r="U2163">
        <v>30.336642599277901</v>
      </c>
      <c r="V2163">
        <v>0</v>
      </c>
      <c r="W2163">
        <v>0</v>
      </c>
      <c r="X2163">
        <v>0</v>
      </c>
      <c r="Y2163">
        <v>4.15162454873646E-2</v>
      </c>
      <c r="Z2163">
        <v>8.4837545126353706E-2</v>
      </c>
      <c r="AA2163">
        <v>0.42599277978339301</v>
      </c>
      <c r="AB2163">
        <v>9.5367965367965297</v>
      </c>
      <c r="AC2163">
        <v>10.0538116591928</v>
      </c>
      <c r="AD2163">
        <v>10.645270270270199</v>
      </c>
      <c r="AE2163">
        <v>10.3661971830985</v>
      </c>
      <c r="AF2163">
        <v>57.7165467625899</v>
      </c>
      <c r="AG2163">
        <v>68.008583690987095</v>
      </c>
      <c r="AH2163">
        <v>2.3506493506493502</v>
      </c>
      <c r="AI2163">
        <v>1.8654708520179299</v>
      </c>
      <c r="AJ2163">
        <v>2.6621621621621601</v>
      </c>
      <c r="AK2163">
        <v>2.03286384976525</v>
      </c>
      <c r="AL2163">
        <v>3.0071942446043098</v>
      </c>
      <c r="AM2163">
        <v>2.89985693848354</v>
      </c>
      <c r="AN2163">
        <v>81.458268398268302</v>
      </c>
      <c r="AO2163">
        <v>79.0897757847533</v>
      </c>
      <c r="AP2163">
        <v>63.581554054054003</v>
      </c>
      <c r="AQ2163">
        <v>86.346760563380201</v>
      </c>
      <c r="AR2163">
        <v>31.764690647481999</v>
      </c>
      <c r="AS2163">
        <v>41.7469384835479</v>
      </c>
    </row>
    <row r="2164" spans="1:45" x14ac:dyDescent="0.25">
      <c r="A2164" s="3">
        <v>100</v>
      </c>
      <c r="B2164" s="3">
        <v>10</v>
      </c>
      <c r="C2164">
        <v>1000</v>
      </c>
      <c r="D2164">
        <v>462</v>
      </c>
      <c r="E2164">
        <v>462</v>
      </c>
      <c r="F2164">
        <v>462</v>
      </c>
      <c r="G2164">
        <v>462</v>
      </c>
      <c r="H2164">
        <v>442</v>
      </c>
      <c r="I2164">
        <v>439</v>
      </c>
      <c r="J2164">
        <v>126</v>
      </c>
      <c r="K2164">
        <v>126</v>
      </c>
      <c r="L2164">
        <v>172</v>
      </c>
      <c r="M2164">
        <v>127</v>
      </c>
      <c r="N2164">
        <v>442</v>
      </c>
      <c r="O2164">
        <v>439</v>
      </c>
      <c r="P2164">
        <v>9.7000000000000003E-2</v>
      </c>
      <c r="Q2164">
        <v>7.9000000000000001E-2</v>
      </c>
      <c r="R2164">
        <v>0.14299999999999999</v>
      </c>
      <c r="S2164">
        <v>0.125</v>
      </c>
      <c r="T2164">
        <v>25.641999999999999</v>
      </c>
      <c r="U2164">
        <v>29.52</v>
      </c>
      <c r="V2164">
        <v>0</v>
      </c>
      <c r="W2164">
        <v>0</v>
      </c>
      <c r="X2164">
        <v>0</v>
      </c>
      <c r="Y2164">
        <v>1.6E-2</v>
      </c>
      <c r="Z2164">
        <v>3.2000000000000001E-2</v>
      </c>
      <c r="AA2164">
        <v>0.20499999999999999</v>
      </c>
      <c r="AB2164">
        <v>6.3174603174603101</v>
      </c>
      <c r="AC2164">
        <v>6.9285714285714199</v>
      </c>
      <c r="AD2164">
        <v>7.0930232558139501</v>
      </c>
      <c r="AE2164">
        <v>5.8582677165354298</v>
      </c>
      <c r="AF2164">
        <v>46.375565610859702</v>
      </c>
      <c r="AG2164">
        <v>60.009111617312001</v>
      </c>
      <c r="AH2164">
        <v>2.3730158730158699</v>
      </c>
      <c r="AI2164">
        <v>1.9047619047619</v>
      </c>
      <c r="AJ2164">
        <v>2.75</v>
      </c>
      <c r="AK2164">
        <v>1.9685039370078701</v>
      </c>
      <c r="AL2164">
        <v>2.0248868778280502</v>
      </c>
      <c r="AM2164">
        <v>2.1184510250569399</v>
      </c>
      <c r="AN2164">
        <v>91.640158730158703</v>
      </c>
      <c r="AO2164">
        <v>94.097142857142799</v>
      </c>
      <c r="AP2164">
        <v>67.721511627906906</v>
      </c>
      <c r="AQ2164">
        <v>86.344960629921204</v>
      </c>
      <c r="AR2164">
        <v>35.461266968325702</v>
      </c>
      <c r="AS2164">
        <v>41.617107061503397</v>
      </c>
    </row>
    <row r="2165" spans="1:45" x14ac:dyDescent="0.25">
      <c r="A2165" s="3">
        <v>100</v>
      </c>
      <c r="B2165" s="3">
        <v>10</v>
      </c>
      <c r="C2165">
        <v>1096</v>
      </c>
      <c r="D2165">
        <v>707</v>
      </c>
      <c r="E2165">
        <v>707</v>
      </c>
      <c r="F2165">
        <v>707</v>
      </c>
      <c r="G2165">
        <v>707</v>
      </c>
      <c r="H2165">
        <v>699</v>
      </c>
      <c r="I2165">
        <v>701</v>
      </c>
      <c r="J2165">
        <v>196</v>
      </c>
      <c r="K2165">
        <v>183</v>
      </c>
      <c r="L2165">
        <v>271</v>
      </c>
      <c r="M2165">
        <v>190</v>
      </c>
      <c r="N2165">
        <v>699</v>
      </c>
      <c r="O2165">
        <v>701</v>
      </c>
      <c r="P2165">
        <v>0.15419708029196999</v>
      </c>
      <c r="Q2165">
        <v>0.22810218978102101</v>
      </c>
      <c r="R2165">
        <v>0.11405109489051</v>
      </c>
      <c r="S2165">
        <v>0.22718978102189699</v>
      </c>
      <c r="T2165">
        <v>32.8394160583941</v>
      </c>
      <c r="U2165">
        <v>34.6012773722627</v>
      </c>
      <c r="V2165">
        <v>0</v>
      </c>
      <c r="W2165">
        <v>0</v>
      </c>
      <c r="X2165">
        <v>0</v>
      </c>
      <c r="Y2165">
        <v>1.4598540145985399E-2</v>
      </c>
      <c r="Z2165">
        <v>0.15693430656934301</v>
      </c>
      <c r="AA2165">
        <v>0.27281021897810198</v>
      </c>
      <c r="AB2165">
        <v>9.5867346938775508</v>
      </c>
      <c r="AC2165">
        <v>8.8743169398907096</v>
      </c>
      <c r="AD2165">
        <v>9.4169741697416907</v>
      </c>
      <c r="AE2165">
        <v>9.7263157894736807</v>
      </c>
      <c r="AF2165">
        <v>51.998569384835399</v>
      </c>
      <c r="AG2165">
        <v>71.105563480741793</v>
      </c>
      <c r="AH2165">
        <v>2.6479591836734602</v>
      </c>
      <c r="AI2165">
        <v>2</v>
      </c>
      <c r="AJ2165">
        <v>2.9298892988929799</v>
      </c>
      <c r="AK2165">
        <v>2.4157894736842098</v>
      </c>
      <c r="AL2165">
        <v>4.0414878397710998</v>
      </c>
      <c r="AM2165">
        <v>2.8630527817403699</v>
      </c>
      <c r="AN2165">
        <v>87.236836734693796</v>
      </c>
      <c r="AO2165">
        <v>92.034699453551895</v>
      </c>
      <c r="AP2165">
        <v>66.628450184501801</v>
      </c>
      <c r="AQ2165">
        <v>94.836421052631593</v>
      </c>
      <c r="AR2165">
        <v>32.280772532188799</v>
      </c>
      <c r="AS2165">
        <v>41.9903994293865</v>
      </c>
    </row>
    <row r="2166" spans="1:45" x14ac:dyDescent="0.25">
      <c r="A2166" s="3">
        <v>100</v>
      </c>
      <c r="B2166" s="3">
        <v>20</v>
      </c>
      <c r="C2166">
        <v>1019</v>
      </c>
      <c r="D2166">
        <v>1014</v>
      </c>
      <c r="E2166">
        <v>1014</v>
      </c>
      <c r="F2166">
        <v>1014</v>
      </c>
      <c r="G2166">
        <v>1014</v>
      </c>
      <c r="H2166">
        <v>866</v>
      </c>
      <c r="I2166">
        <v>945</v>
      </c>
      <c r="J2166">
        <v>324</v>
      </c>
      <c r="K2166">
        <v>288</v>
      </c>
      <c r="L2166">
        <v>770</v>
      </c>
      <c r="M2166">
        <v>292</v>
      </c>
      <c r="N2166">
        <v>866</v>
      </c>
      <c r="O2166">
        <v>945</v>
      </c>
      <c r="P2166">
        <v>1.6310107948969499</v>
      </c>
      <c r="Q2166">
        <v>1.0382728164867501</v>
      </c>
      <c r="R2166">
        <v>1.45927379784102</v>
      </c>
      <c r="S2166">
        <v>1.1658488714425901</v>
      </c>
      <c r="T2166">
        <v>31.2924435721295</v>
      </c>
      <c r="U2166">
        <v>55.969578017664297</v>
      </c>
      <c r="V2166">
        <v>3.0421982335623099E-2</v>
      </c>
      <c r="W2166">
        <v>0</v>
      </c>
      <c r="X2166">
        <v>1.57016683022571E-2</v>
      </c>
      <c r="Y2166">
        <v>0.33954857703630997</v>
      </c>
      <c r="Z2166">
        <v>0.64474975466143203</v>
      </c>
      <c r="AA2166">
        <v>2.5220804710500402</v>
      </c>
      <c r="AB2166">
        <v>17.061728395061699</v>
      </c>
      <c r="AC2166">
        <v>14.8958333333333</v>
      </c>
      <c r="AD2166">
        <v>22.5116883116883</v>
      </c>
      <c r="AE2166">
        <v>15.972602739726</v>
      </c>
      <c r="AF2166">
        <v>58.617782909930703</v>
      </c>
      <c r="AG2166">
        <v>131.884656084656</v>
      </c>
      <c r="AH2166">
        <v>32.712962962962898</v>
      </c>
      <c r="AI2166">
        <v>18.6076388888888</v>
      </c>
      <c r="AJ2166">
        <v>24.735064935064901</v>
      </c>
      <c r="AK2166">
        <v>19.818493150684901</v>
      </c>
      <c r="AL2166">
        <v>17.650115473441101</v>
      </c>
      <c r="AM2166">
        <v>14.5544973544973</v>
      </c>
      <c r="AN2166">
        <v>95.092993827160399</v>
      </c>
      <c r="AO2166">
        <v>84.133020833333305</v>
      </c>
      <c r="AP2166">
        <v>28.8953896103896</v>
      </c>
      <c r="AQ2166">
        <v>82.791575342465705</v>
      </c>
      <c r="AR2166">
        <v>21.435969976905302</v>
      </c>
      <c r="AS2166">
        <v>42.852814814814799</v>
      </c>
    </row>
    <row r="2167" spans="1:45" x14ac:dyDescent="0.25">
      <c r="A2167" s="3">
        <v>100</v>
      </c>
      <c r="B2167" s="3">
        <v>20</v>
      </c>
      <c r="C2167">
        <v>1085</v>
      </c>
      <c r="D2167">
        <v>1085</v>
      </c>
      <c r="E2167">
        <v>1085</v>
      </c>
      <c r="F2167">
        <v>1085</v>
      </c>
      <c r="G2167">
        <v>1085</v>
      </c>
      <c r="H2167">
        <v>959</v>
      </c>
      <c r="I2167">
        <v>1052</v>
      </c>
      <c r="J2167">
        <v>369</v>
      </c>
      <c r="K2167">
        <v>328</v>
      </c>
      <c r="L2167">
        <v>906</v>
      </c>
      <c r="M2167">
        <v>339</v>
      </c>
      <c r="N2167">
        <v>959</v>
      </c>
      <c r="O2167">
        <v>1052</v>
      </c>
      <c r="P2167">
        <v>2.9539170506912402</v>
      </c>
      <c r="Q2167">
        <v>1.5834101382488399</v>
      </c>
      <c r="R2167">
        <v>2.0322580645161201</v>
      </c>
      <c r="S2167">
        <v>1.9244239631336399</v>
      </c>
      <c r="T2167">
        <v>28.843317972350199</v>
      </c>
      <c r="U2167">
        <v>33.725345622119796</v>
      </c>
      <c r="V2167">
        <v>1.3824884792626699E-2</v>
      </c>
      <c r="W2167">
        <v>1.47465437788018E-2</v>
      </c>
      <c r="X2167">
        <v>1.3824884792626699E-2</v>
      </c>
      <c r="Y2167">
        <v>0.28755760368663502</v>
      </c>
      <c r="Z2167">
        <v>0.50230414746543695</v>
      </c>
      <c r="AA2167">
        <v>2.89861751152073</v>
      </c>
      <c r="AB2167">
        <v>19.623306233062301</v>
      </c>
      <c r="AC2167">
        <v>18.634146341463399</v>
      </c>
      <c r="AD2167">
        <v>23.515452538631301</v>
      </c>
      <c r="AE2167">
        <v>18.932153392330299</v>
      </c>
      <c r="AF2167">
        <v>54.433785192909198</v>
      </c>
      <c r="AG2167">
        <v>96.213878326996195</v>
      </c>
      <c r="AH2167">
        <v>47.127371273712697</v>
      </c>
      <c r="AI2167">
        <v>29.003048780487799</v>
      </c>
      <c r="AJ2167">
        <v>34.253863134657799</v>
      </c>
      <c r="AK2167">
        <v>31.675516224188701</v>
      </c>
      <c r="AL2167">
        <v>18.616266944734001</v>
      </c>
      <c r="AM2167">
        <v>16.25</v>
      </c>
      <c r="AN2167">
        <v>95.0553658536585</v>
      </c>
      <c r="AO2167">
        <v>83.382469512195101</v>
      </c>
      <c r="AP2167">
        <v>23.336081677704101</v>
      </c>
      <c r="AQ2167">
        <v>80.152713864306705</v>
      </c>
      <c r="AR2167">
        <v>19.938800834202201</v>
      </c>
      <c r="AS2167">
        <v>43.805769961977099</v>
      </c>
    </row>
    <row r="2168" spans="1:45" x14ac:dyDescent="0.25">
      <c r="A2168" s="3">
        <v>100</v>
      </c>
      <c r="B2168" s="3">
        <v>20</v>
      </c>
      <c r="C2168">
        <v>1081</v>
      </c>
      <c r="D2168">
        <v>1081</v>
      </c>
      <c r="E2168">
        <v>1081</v>
      </c>
      <c r="F2168">
        <v>1081</v>
      </c>
      <c r="G2168">
        <v>1081</v>
      </c>
      <c r="H2168">
        <v>983</v>
      </c>
      <c r="I2168">
        <v>1066</v>
      </c>
      <c r="J2168">
        <v>377</v>
      </c>
      <c r="K2168">
        <v>332</v>
      </c>
      <c r="L2168">
        <v>954</v>
      </c>
      <c r="M2168">
        <v>296</v>
      </c>
      <c r="N2168">
        <v>983</v>
      </c>
      <c r="O2168">
        <v>1066</v>
      </c>
      <c r="P2168">
        <v>4.1628122109158099</v>
      </c>
      <c r="Q2168">
        <v>2.6891766882516102</v>
      </c>
      <c r="R2168">
        <v>2.8593894542090599</v>
      </c>
      <c r="S2168">
        <v>2.5744680851063801</v>
      </c>
      <c r="T2168">
        <v>36.551341350601298</v>
      </c>
      <c r="U2168">
        <v>65.762257169287693</v>
      </c>
      <c r="V2168">
        <v>0</v>
      </c>
      <c r="W2168">
        <v>0</v>
      </c>
      <c r="X2168">
        <v>1.48011100832562E-2</v>
      </c>
      <c r="Y2168">
        <v>0.50416281221091497</v>
      </c>
      <c r="Z2168">
        <v>0.99629972247918597</v>
      </c>
      <c r="AA2168">
        <v>4.2035152636447704</v>
      </c>
      <c r="AB2168">
        <v>23.2546419098143</v>
      </c>
      <c r="AC2168">
        <v>21.382530120481899</v>
      </c>
      <c r="AD2168">
        <v>27.796645702306002</v>
      </c>
      <c r="AE2168">
        <v>21.885135135135101</v>
      </c>
      <c r="AF2168">
        <v>69.847405900305105</v>
      </c>
      <c r="AG2168">
        <v>141.49906191369601</v>
      </c>
      <c r="AH2168">
        <v>72.461538461538396</v>
      </c>
      <c r="AI2168">
        <v>44.295180722891502</v>
      </c>
      <c r="AJ2168">
        <v>51.558700209643597</v>
      </c>
      <c r="AK2168">
        <v>47.949324324324301</v>
      </c>
      <c r="AL2168">
        <v>24.621566632756799</v>
      </c>
      <c r="AM2168">
        <v>23.515009380862999</v>
      </c>
      <c r="AN2168">
        <v>98.745517241379204</v>
      </c>
      <c r="AO2168">
        <v>84.025060240963796</v>
      </c>
      <c r="AP2168">
        <v>22.289171907756799</v>
      </c>
      <c r="AQ2168">
        <v>93.178614864864898</v>
      </c>
      <c r="AR2168">
        <v>19.9453814852492</v>
      </c>
      <c r="AS2168">
        <v>46.041378986866697</v>
      </c>
    </row>
    <row r="2169" spans="1:45" x14ac:dyDescent="0.25">
      <c r="A2169" s="3">
        <v>100</v>
      </c>
      <c r="B2169" s="3">
        <v>20</v>
      </c>
      <c r="C2169">
        <v>1097</v>
      </c>
      <c r="D2169">
        <v>1097</v>
      </c>
      <c r="E2169">
        <v>1097</v>
      </c>
      <c r="F2169">
        <v>1097</v>
      </c>
      <c r="G2169">
        <v>1097</v>
      </c>
      <c r="H2169">
        <v>971</v>
      </c>
      <c r="I2169">
        <v>1070</v>
      </c>
      <c r="J2169">
        <v>361</v>
      </c>
      <c r="K2169">
        <v>314</v>
      </c>
      <c r="L2169">
        <v>902</v>
      </c>
      <c r="M2169">
        <v>324</v>
      </c>
      <c r="N2169">
        <v>971</v>
      </c>
      <c r="O2169">
        <v>1070</v>
      </c>
      <c r="P2169">
        <v>3.0291704649042801</v>
      </c>
      <c r="Q2169">
        <v>2.08113035551504</v>
      </c>
      <c r="R2169">
        <v>2.0610756608933398</v>
      </c>
      <c r="S2169">
        <v>2.0793072014585201</v>
      </c>
      <c r="T2169">
        <v>31.5979945305378</v>
      </c>
      <c r="U2169">
        <v>29.244302643573299</v>
      </c>
      <c r="V2169">
        <v>1.36736554238833E-2</v>
      </c>
      <c r="W2169">
        <v>0</v>
      </c>
      <c r="X2169">
        <v>2.8258887876025499E-2</v>
      </c>
      <c r="Y2169">
        <v>0.31084776663628</v>
      </c>
      <c r="Z2169">
        <v>0.90610756608933396</v>
      </c>
      <c r="AA2169">
        <v>3.20145852324521</v>
      </c>
      <c r="AB2169">
        <v>21.8393351800554</v>
      </c>
      <c r="AC2169">
        <v>19.764331210190999</v>
      </c>
      <c r="AD2169">
        <v>25.942350332594199</v>
      </c>
      <c r="AE2169">
        <v>20.601851851851801</v>
      </c>
      <c r="AF2169">
        <v>64.675592173017506</v>
      </c>
      <c r="AG2169">
        <v>83.395327102803705</v>
      </c>
      <c r="AH2169">
        <v>56.792243767313003</v>
      </c>
      <c r="AI2169">
        <v>34.321656050955397</v>
      </c>
      <c r="AJ2169">
        <v>41.343680709534297</v>
      </c>
      <c r="AK2169">
        <v>38.1111111111111</v>
      </c>
      <c r="AL2169">
        <v>22.578784757981399</v>
      </c>
      <c r="AM2169">
        <v>16.6196261682243</v>
      </c>
      <c r="AN2169">
        <v>96.794986149584503</v>
      </c>
      <c r="AO2169">
        <v>86.321496815286594</v>
      </c>
      <c r="AP2169">
        <v>24.3546008869179</v>
      </c>
      <c r="AQ2169">
        <v>85.790401234567895</v>
      </c>
      <c r="AR2169">
        <v>20.0358496395468</v>
      </c>
      <c r="AS2169">
        <v>43.723822429906498</v>
      </c>
    </row>
    <row r="2170" spans="1:45" x14ac:dyDescent="0.25">
      <c r="A2170" s="3">
        <v>100</v>
      </c>
      <c r="B2170" s="3">
        <v>20</v>
      </c>
      <c r="C2170">
        <v>1013</v>
      </c>
      <c r="D2170">
        <v>1013</v>
      </c>
      <c r="E2170">
        <v>1013</v>
      </c>
      <c r="F2170">
        <v>1013</v>
      </c>
      <c r="G2170">
        <v>1013</v>
      </c>
      <c r="H2170">
        <v>850</v>
      </c>
      <c r="I2170">
        <v>971</v>
      </c>
      <c r="J2170">
        <v>335</v>
      </c>
      <c r="K2170">
        <v>296</v>
      </c>
      <c r="L2170">
        <v>762</v>
      </c>
      <c r="M2170">
        <v>289</v>
      </c>
      <c r="N2170">
        <v>850</v>
      </c>
      <c r="O2170">
        <v>971</v>
      </c>
      <c r="P2170">
        <v>2.26554787759131</v>
      </c>
      <c r="Q2170">
        <v>1.7808489634748199</v>
      </c>
      <c r="R2170">
        <v>1.6051332675222101</v>
      </c>
      <c r="S2170">
        <v>1.5893385982230901</v>
      </c>
      <c r="T2170">
        <v>36.530108588351403</v>
      </c>
      <c r="U2170">
        <v>31.265547877591299</v>
      </c>
      <c r="V2170">
        <v>0</v>
      </c>
      <c r="W2170">
        <v>0</v>
      </c>
      <c r="X2170">
        <v>0</v>
      </c>
      <c r="Y2170">
        <v>0.26258637709772897</v>
      </c>
      <c r="Z2170">
        <v>0.66633761105626799</v>
      </c>
      <c r="AA2170">
        <v>2.08390918065153</v>
      </c>
      <c r="AB2170">
        <v>17.919402985074601</v>
      </c>
      <c r="AC2170">
        <v>16.581081081080999</v>
      </c>
      <c r="AD2170">
        <v>21.3674540682414</v>
      </c>
      <c r="AE2170">
        <v>18.1349480968858</v>
      </c>
      <c r="AF2170">
        <v>62.4211764705882</v>
      </c>
      <c r="AG2170">
        <v>88.282183316168897</v>
      </c>
      <c r="AH2170">
        <v>39.829850746268598</v>
      </c>
      <c r="AI2170">
        <v>24.179054054053999</v>
      </c>
      <c r="AJ2170">
        <v>29.076115485564301</v>
      </c>
      <c r="AK2170">
        <v>26.775086505190298</v>
      </c>
      <c r="AL2170">
        <v>18.9129411764705</v>
      </c>
      <c r="AM2170">
        <v>12.885684860968</v>
      </c>
      <c r="AN2170">
        <v>90.414238805970101</v>
      </c>
      <c r="AO2170">
        <v>82.905574324324306</v>
      </c>
      <c r="AP2170">
        <v>26.437454068241401</v>
      </c>
      <c r="AQ2170">
        <v>88.369307958477506</v>
      </c>
      <c r="AR2170">
        <v>21.137035294117599</v>
      </c>
      <c r="AS2170">
        <v>42.3295056642636</v>
      </c>
    </row>
    <row r="2171" spans="1:45" x14ac:dyDescent="0.25">
      <c r="A2171" s="3">
        <v>100</v>
      </c>
      <c r="B2171" s="3">
        <v>30</v>
      </c>
      <c r="C2171">
        <v>1093</v>
      </c>
      <c r="D2171">
        <v>1093</v>
      </c>
      <c r="E2171">
        <v>1093</v>
      </c>
      <c r="F2171">
        <v>1093</v>
      </c>
      <c r="G2171">
        <v>1093</v>
      </c>
      <c r="H2171">
        <v>997</v>
      </c>
      <c r="I2171">
        <v>1065</v>
      </c>
      <c r="J2171">
        <v>405</v>
      </c>
      <c r="K2171">
        <v>319</v>
      </c>
      <c r="L2171">
        <v>969</v>
      </c>
      <c r="M2171">
        <v>332</v>
      </c>
      <c r="N2171">
        <v>997</v>
      </c>
      <c r="O2171">
        <v>1065</v>
      </c>
      <c r="P2171">
        <v>4.6971637694419002</v>
      </c>
      <c r="Q2171">
        <v>3.3641354071363199</v>
      </c>
      <c r="R2171">
        <v>4.0173833485818804</v>
      </c>
      <c r="S2171">
        <v>3.8151875571820599</v>
      </c>
      <c r="T2171">
        <v>29.877401646843499</v>
      </c>
      <c r="U2171">
        <v>38.307410795974299</v>
      </c>
      <c r="V2171">
        <v>2.92772186642269E-2</v>
      </c>
      <c r="W2171">
        <v>7.1363220494052998E-2</v>
      </c>
      <c r="X2171">
        <v>5.7639524245196701E-2</v>
      </c>
      <c r="Y2171">
        <v>0.73010064043915801</v>
      </c>
      <c r="Z2171">
        <v>0.96065873741994501</v>
      </c>
      <c r="AA2171">
        <v>5.2076852698993497</v>
      </c>
      <c r="AB2171">
        <v>24.296296296296202</v>
      </c>
      <c r="AC2171">
        <v>21.965517241379299</v>
      </c>
      <c r="AD2171">
        <v>26.438596491228001</v>
      </c>
      <c r="AE2171">
        <v>22.912650602409599</v>
      </c>
      <c r="AF2171">
        <v>61.073219658976903</v>
      </c>
      <c r="AG2171">
        <v>118.605633802816</v>
      </c>
      <c r="AH2171">
        <v>94.8938271604938</v>
      </c>
      <c r="AI2171">
        <v>59.840125391849497</v>
      </c>
      <c r="AJ2171">
        <v>69.131062951496304</v>
      </c>
      <c r="AK2171">
        <v>66.6234939759036</v>
      </c>
      <c r="AL2171">
        <v>33.196589769307899</v>
      </c>
      <c r="AM2171">
        <v>31.5164319248826</v>
      </c>
      <c r="AN2171">
        <v>101.344222222222</v>
      </c>
      <c r="AO2171">
        <v>83.294952978056401</v>
      </c>
      <c r="AP2171">
        <v>20.218039215686201</v>
      </c>
      <c r="AQ2171">
        <v>81.612771084337297</v>
      </c>
      <c r="AR2171">
        <v>17.751233701103299</v>
      </c>
      <c r="AS2171">
        <v>46.469596244131402</v>
      </c>
    </row>
    <row r="2172" spans="1:45" x14ac:dyDescent="0.25">
      <c r="A2172" s="3">
        <v>100</v>
      </c>
      <c r="B2172" s="3">
        <v>30</v>
      </c>
      <c r="C2172">
        <v>1025</v>
      </c>
      <c r="D2172">
        <v>1025</v>
      </c>
      <c r="E2172">
        <v>1025</v>
      </c>
      <c r="F2172">
        <v>1025</v>
      </c>
      <c r="G2172">
        <v>1025</v>
      </c>
      <c r="H2172">
        <v>969</v>
      </c>
      <c r="I2172">
        <v>1005</v>
      </c>
      <c r="J2172">
        <v>392</v>
      </c>
      <c r="K2172">
        <v>341</v>
      </c>
      <c r="L2172">
        <v>958</v>
      </c>
      <c r="M2172">
        <v>329</v>
      </c>
      <c r="N2172">
        <v>969</v>
      </c>
      <c r="O2172">
        <v>1005</v>
      </c>
      <c r="P2172">
        <v>5.5170731707316998</v>
      </c>
      <c r="Q2172">
        <v>4.2156097560975603</v>
      </c>
      <c r="R2172">
        <v>4.3141463414634096</v>
      </c>
      <c r="S2172">
        <v>4.37658536585365</v>
      </c>
      <c r="T2172">
        <v>27.3453658536585</v>
      </c>
      <c r="U2172">
        <v>35.716097560975598</v>
      </c>
      <c r="V2172">
        <v>0</v>
      </c>
      <c r="W2172">
        <v>4.4878048780487803E-2</v>
      </c>
      <c r="X2172">
        <v>3.1219512195121899E-2</v>
      </c>
      <c r="Y2172">
        <v>0.82536585365853599</v>
      </c>
      <c r="Z2172">
        <v>1.3551219512195101</v>
      </c>
      <c r="AA2172">
        <v>6.0204878048780399</v>
      </c>
      <c r="AB2172">
        <v>27.403061224489701</v>
      </c>
      <c r="AC2172">
        <v>25.064516129032199</v>
      </c>
      <c r="AD2172">
        <v>30.112734864300599</v>
      </c>
      <c r="AE2172">
        <v>25.3647416413373</v>
      </c>
      <c r="AF2172">
        <v>58.423116615067002</v>
      </c>
      <c r="AG2172">
        <v>98.862686567164104</v>
      </c>
      <c r="AH2172">
        <v>113.85714285714199</v>
      </c>
      <c r="AI2172">
        <v>77.079178885630498</v>
      </c>
      <c r="AJ2172">
        <v>85.670146137787</v>
      </c>
      <c r="AK2172">
        <v>79.951367781155</v>
      </c>
      <c r="AL2172">
        <v>35.484004127966898</v>
      </c>
      <c r="AM2172">
        <v>39.936318407960201</v>
      </c>
      <c r="AN2172">
        <v>102.162168367346</v>
      </c>
      <c r="AO2172">
        <v>77.064193548386996</v>
      </c>
      <c r="AP2172">
        <v>18.171106471816199</v>
      </c>
      <c r="AQ2172">
        <v>79.366048632218806</v>
      </c>
      <c r="AR2172">
        <v>17.4651805985552</v>
      </c>
      <c r="AS2172">
        <v>50.089582089552202</v>
      </c>
    </row>
    <row r="2173" spans="1:45" x14ac:dyDescent="0.25">
      <c r="A2173" s="3">
        <v>100</v>
      </c>
      <c r="B2173" s="3">
        <v>30</v>
      </c>
      <c r="C2173">
        <v>1073</v>
      </c>
      <c r="D2173">
        <v>1073</v>
      </c>
      <c r="E2173">
        <v>1073</v>
      </c>
      <c r="F2173">
        <v>1073</v>
      </c>
      <c r="G2173">
        <v>1073</v>
      </c>
      <c r="H2173">
        <v>1018</v>
      </c>
      <c r="I2173">
        <v>1055</v>
      </c>
      <c r="J2173">
        <v>394</v>
      </c>
      <c r="K2173">
        <v>329</v>
      </c>
      <c r="L2173">
        <v>1009</v>
      </c>
      <c r="M2173">
        <v>339</v>
      </c>
      <c r="N2173">
        <v>1018</v>
      </c>
      <c r="O2173">
        <v>1055</v>
      </c>
      <c r="P2173">
        <v>6.2600186393289796</v>
      </c>
      <c r="Q2173">
        <v>4.6411929170549797</v>
      </c>
      <c r="R2173">
        <v>4.6579683131407199</v>
      </c>
      <c r="S2173">
        <v>4.7986952469710999</v>
      </c>
      <c r="T2173">
        <v>27.1192917054986</v>
      </c>
      <c r="U2173">
        <v>29.860205032618801</v>
      </c>
      <c r="V2173">
        <v>4.4734389561975701E-2</v>
      </c>
      <c r="W2173">
        <v>2.8890959925442598E-2</v>
      </c>
      <c r="X2173">
        <v>2.9822926374650501E-2</v>
      </c>
      <c r="Y2173">
        <v>0.78751164958061504</v>
      </c>
      <c r="Z2173">
        <v>1.3802423112767901</v>
      </c>
      <c r="AA2173">
        <v>6.3289841565703604</v>
      </c>
      <c r="AB2173">
        <v>27.418781725888302</v>
      </c>
      <c r="AC2173">
        <v>24.7355623100303</v>
      </c>
      <c r="AD2173">
        <v>31.980178394449901</v>
      </c>
      <c r="AE2173">
        <v>26.592920353982301</v>
      </c>
      <c r="AF2173">
        <v>59.016699410609</v>
      </c>
      <c r="AG2173">
        <v>95.339336492890993</v>
      </c>
      <c r="AH2173">
        <v>117.751269035533</v>
      </c>
      <c r="AI2173">
        <v>79.504559270516694</v>
      </c>
      <c r="AJ2173">
        <v>88.964321110009905</v>
      </c>
      <c r="AK2173">
        <v>83.601769911504405</v>
      </c>
      <c r="AL2173">
        <v>37.907662082514697</v>
      </c>
      <c r="AM2173">
        <v>42.171563981042603</v>
      </c>
      <c r="AN2173">
        <v>104.456903553299</v>
      </c>
      <c r="AO2173">
        <v>81.261914893617003</v>
      </c>
      <c r="AP2173">
        <v>17.426342913776001</v>
      </c>
      <c r="AQ2173">
        <v>77.525044247787605</v>
      </c>
      <c r="AR2173">
        <v>16.876719056974402</v>
      </c>
      <c r="AS2173">
        <v>49.685933649289098</v>
      </c>
    </row>
    <row r="2174" spans="1:45" x14ac:dyDescent="0.25">
      <c r="A2174" s="3">
        <v>100</v>
      </c>
      <c r="B2174" s="3">
        <v>30</v>
      </c>
      <c r="C2174">
        <v>1086</v>
      </c>
      <c r="D2174">
        <v>1086</v>
      </c>
      <c r="E2174">
        <v>1086</v>
      </c>
      <c r="F2174">
        <v>1086</v>
      </c>
      <c r="G2174">
        <v>1086</v>
      </c>
      <c r="H2174">
        <v>1046</v>
      </c>
      <c r="I2174">
        <v>1080</v>
      </c>
      <c r="J2174">
        <v>393</v>
      </c>
      <c r="K2174">
        <v>304</v>
      </c>
      <c r="L2174">
        <v>1006</v>
      </c>
      <c r="M2174">
        <v>324</v>
      </c>
      <c r="N2174">
        <v>1046</v>
      </c>
      <c r="O2174">
        <v>1080</v>
      </c>
      <c r="P2174">
        <v>5.4714548802946501</v>
      </c>
      <c r="Q2174">
        <v>4.9806629834254101</v>
      </c>
      <c r="R2174">
        <v>4.9944751381215404</v>
      </c>
      <c r="S2174">
        <v>4.5718232044198803</v>
      </c>
      <c r="T2174">
        <v>25.695211786371999</v>
      </c>
      <c r="U2174">
        <v>39.683241252301997</v>
      </c>
      <c r="V2174">
        <v>5.70902394106814E-2</v>
      </c>
      <c r="W2174">
        <v>1.3812154696132501E-2</v>
      </c>
      <c r="X2174">
        <v>4.4198895027624301E-2</v>
      </c>
      <c r="Y2174">
        <v>1.19244935543278</v>
      </c>
      <c r="Z2174">
        <v>1.3802946593001799</v>
      </c>
      <c r="AA2174">
        <v>6.3278084714548797</v>
      </c>
      <c r="AB2174">
        <v>28.6208651399491</v>
      </c>
      <c r="AC2174">
        <v>25.7697368421052</v>
      </c>
      <c r="AD2174">
        <v>29.671968190854798</v>
      </c>
      <c r="AE2174">
        <v>26.413580246913501</v>
      </c>
      <c r="AF2174">
        <v>56.762906309751401</v>
      </c>
      <c r="AG2174">
        <v>108.30370370370299</v>
      </c>
      <c r="AH2174">
        <v>124.480916030534</v>
      </c>
      <c r="AI2174">
        <v>81.351973684210506</v>
      </c>
      <c r="AJ2174">
        <v>91.149105367793197</v>
      </c>
      <c r="AK2174">
        <v>84.6388888888888</v>
      </c>
      <c r="AL2174">
        <v>36.2065009560229</v>
      </c>
      <c r="AM2174">
        <v>41.3509259259259</v>
      </c>
      <c r="AN2174">
        <v>109.302366412213</v>
      </c>
      <c r="AO2174">
        <v>90.242960526315699</v>
      </c>
      <c r="AP2174">
        <v>18.4147216699801</v>
      </c>
      <c r="AQ2174">
        <v>83.321543209876594</v>
      </c>
      <c r="AR2174">
        <v>17.547648183556401</v>
      </c>
      <c r="AS2174">
        <v>49.210490740740703</v>
      </c>
    </row>
    <row r="2175" spans="1:45" x14ac:dyDescent="0.25">
      <c r="A2175" s="3">
        <v>100</v>
      </c>
      <c r="B2175" s="3">
        <v>30</v>
      </c>
      <c r="C2175">
        <v>1068</v>
      </c>
      <c r="D2175">
        <v>1068</v>
      </c>
      <c r="E2175">
        <v>1068</v>
      </c>
      <c r="F2175">
        <v>1068</v>
      </c>
      <c r="G2175">
        <v>1068</v>
      </c>
      <c r="H2175">
        <v>997</v>
      </c>
      <c r="I2175">
        <v>1039</v>
      </c>
      <c r="J2175">
        <v>389</v>
      </c>
      <c r="K2175">
        <v>337</v>
      </c>
      <c r="L2175">
        <v>962</v>
      </c>
      <c r="M2175">
        <v>334</v>
      </c>
      <c r="N2175">
        <v>997</v>
      </c>
      <c r="O2175">
        <v>1039</v>
      </c>
      <c r="P2175">
        <v>5.3370786516853901</v>
      </c>
      <c r="Q2175">
        <v>4.0973782771535499</v>
      </c>
      <c r="R2175">
        <v>3.83426966292134</v>
      </c>
      <c r="S2175">
        <v>4.0992509363295797</v>
      </c>
      <c r="T2175">
        <v>26.028089887640402</v>
      </c>
      <c r="U2175">
        <v>30.428838951310802</v>
      </c>
      <c r="V2175">
        <v>2.90262172284644E-2</v>
      </c>
      <c r="W2175">
        <v>1.4981273408239701E-2</v>
      </c>
      <c r="X2175">
        <v>2.9962546816479401E-2</v>
      </c>
      <c r="Y2175">
        <v>0.75374531835205905</v>
      </c>
      <c r="Z2175">
        <v>1.11610486891385</v>
      </c>
      <c r="AA2175">
        <v>5.6198501872659099</v>
      </c>
      <c r="AB2175">
        <v>26.611825192802002</v>
      </c>
      <c r="AC2175">
        <v>23.563798219584498</v>
      </c>
      <c r="AD2175">
        <v>29.9033264033264</v>
      </c>
      <c r="AE2175">
        <v>25.736526946107698</v>
      </c>
      <c r="AF2175">
        <v>56.787362086258703</v>
      </c>
      <c r="AG2175">
        <v>100.684311838306</v>
      </c>
      <c r="AH2175">
        <v>108.23136246786601</v>
      </c>
      <c r="AI2175">
        <v>72.563798219584498</v>
      </c>
      <c r="AJ2175">
        <v>82.199584199584194</v>
      </c>
      <c r="AK2175">
        <v>75.775449101796397</v>
      </c>
      <c r="AL2175">
        <v>35.867602808425197</v>
      </c>
      <c r="AM2175">
        <v>40.3253128007699</v>
      </c>
      <c r="AN2175">
        <v>99.492570694087306</v>
      </c>
      <c r="AO2175">
        <v>77.131543026706197</v>
      </c>
      <c r="AP2175">
        <v>18.777297297297299</v>
      </c>
      <c r="AQ2175">
        <v>84.185568862275403</v>
      </c>
      <c r="AR2175">
        <v>17.3738716148445</v>
      </c>
      <c r="AS2175">
        <v>47.395861405197202</v>
      </c>
    </row>
    <row r="2176" spans="1:45" x14ac:dyDescent="0.25">
      <c r="A2176" s="3">
        <v>100</v>
      </c>
      <c r="B2176" s="3">
        <v>40</v>
      </c>
      <c r="C2176">
        <v>1022</v>
      </c>
      <c r="D2176">
        <v>1022</v>
      </c>
      <c r="E2176">
        <v>1022</v>
      </c>
      <c r="F2176">
        <v>1022</v>
      </c>
      <c r="G2176">
        <v>1022</v>
      </c>
      <c r="H2176">
        <v>1009</v>
      </c>
      <c r="I2176">
        <v>1020</v>
      </c>
      <c r="J2176">
        <v>376</v>
      </c>
      <c r="K2176">
        <v>322</v>
      </c>
      <c r="L2176">
        <v>1010</v>
      </c>
      <c r="M2176">
        <v>312</v>
      </c>
      <c r="N2176">
        <v>1009</v>
      </c>
      <c r="O2176">
        <v>1020</v>
      </c>
      <c r="P2176">
        <v>7.4598825831702502</v>
      </c>
      <c r="Q2176">
        <v>5.5264187866927497</v>
      </c>
      <c r="R2176">
        <v>6.2808219178082103</v>
      </c>
      <c r="S2176">
        <v>5.9207436399217199</v>
      </c>
      <c r="T2176">
        <v>29.631115459882501</v>
      </c>
      <c r="U2176">
        <v>44.565557729941197</v>
      </c>
      <c r="V2176">
        <v>0</v>
      </c>
      <c r="W2176">
        <v>7.5342465753424598E-2</v>
      </c>
      <c r="X2176">
        <v>6.0665362035224997E-2</v>
      </c>
      <c r="Y2176">
        <v>1.4941291585127201</v>
      </c>
      <c r="Z2176">
        <v>2.0655577299412902</v>
      </c>
      <c r="AA2176">
        <v>8.2544031311154598</v>
      </c>
      <c r="AB2176">
        <v>33.686170212765902</v>
      </c>
      <c r="AC2176">
        <v>30.285714285714199</v>
      </c>
      <c r="AD2176">
        <v>37.690099009900898</v>
      </c>
      <c r="AE2176">
        <v>34.259615384615302</v>
      </c>
      <c r="AF2176">
        <v>69.419226957383501</v>
      </c>
      <c r="AG2176">
        <v>150.892156862745</v>
      </c>
      <c r="AH2176">
        <v>171.27127659574401</v>
      </c>
      <c r="AI2176">
        <v>118.127329192546</v>
      </c>
      <c r="AJ2176">
        <v>131.56633663366301</v>
      </c>
      <c r="AK2176">
        <v>127.20192307692299</v>
      </c>
      <c r="AL2176">
        <v>54.077304261645097</v>
      </c>
      <c r="AM2176">
        <v>62.320588235294103</v>
      </c>
      <c r="AN2176">
        <v>109.978271276595</v>
      </c>
      <c r="AO2176">
        <v>79.825248447204899</v>
      </c>
      <c r="AP2176">
        <v>16.112247524752402</v>
      </c>
      <c r="AQ2176">
        <v>84.287467948717904</v>
      </c>
      <c r="AR2176">
        <v>16.113657086223899</v>
      </c>
      <c r="AS2176">
        <v>47.387235294117602</v>
      </c>
    </row>
    <row r="2177" spans="1:45" x14ac:dyDescent="0.25">
      <c r="A2177" s="3">
        <v>100</v>
      </c>
      <c r="B2177" s="3">
        <v>40</v>
      </c>
      <c r="C2177">
        <v>1090</v>
      </c>
      <c r="D2177">
        <v>1090</v>
      </c>
      <c r="E2177">
        <v>1090</v>
      </c>
      <c r="F2177">
        <v>1090</v>
      </c>
      <c r="G2177">
        <v>1090</v>
      </c>
      <c r="H2177">
        <v>1054</v>
      </c>
      <c r="I2177">
        <v>1082</v>
      </c>
      <c r="J2177">
        <v>393</v>
      </c>
      <c r="K2177">
        <v>308</v>
      </c>
      <c r="L2177">
        <v>1041</v>
      </c>
      <c r="M2177">
        <v>309</v>
      </c>
      <c r="N2177">
        <v>1054</v>
      </c>
      <c r="O2177">
        <v>1082</v>
      </c>
      <c r="P2177">
        <v>8.1155963302752294</v>
      </c>
      <c r="Q2177">
        <v>6.68165137614678</v>
      </c>
      <c r="R2177">
        <v>6.8990825688073398</v>
      </c>
      <c r="S2177">
        <v>6.7935779816513699</v>
      </c>
      <c r="T2177">
        <v>24.794495412844</v>
      </c>
      <c r="U2177">
        <v>59.939449541284397</v>
      </c>
      <c r="V2177">
        <v>5.5963302752293498E-2</v>
      </c>
      <c r="W2177">
        <v>7.1559633027522898E-2</v>
      </c>
      <c r="X2177">
        <v>0.14311926605504499</v>
      </c>
      <c r="Y2177">
        <v>1.7752293577981599</v>
      </c>
      <c r="Z2177">
        <v>1.9495412844036599</v>
      </c>
      <c r="AA2177">
        <v>8.4752293577981597</v>
      </c>
      <c r="AB2177">
        <v>40.417302798982099</v>
      </c>
      <c r="AC2177">
        <v>36.616883116883102</v>
      </c>
      <c r="AD2177">
        <v>41.356388088376498</v>
      </c>
      <c r="AE2177">
        <v>38.754045307443299</v>
      </c>
      <c r="AF2177">
        <v>67.697343453510399</v>
      </c>
      <c r="AG2177">
        <v>152.64048059149701</v>
      </c>
      <c r="AH2177">
        <v>207.333333333333</v>
      </c>
      <c r="AI2177">
        <v>148.07142857142799</v>
      </c>
      <c r="AJ2177">
        <v>159.835734870317</v>
      </c>
      <c r="AK2177">
        <v>155.66990291262101</v>
      </c>
      <c r="AL2177">
        <v>63.706831119544503</v>
      </c>
      <c r="AM2177">
        <v>70.5951940850277</v>
      </c>
      <c r="AN2177">
        <v>110.725470737913</v>
      </c>
      <c r="AO2177">
        <v>82.302499999999895</v>
      </c>
      <c r="AP2177">
        <v>16.113131604226702</v>
      </c>
      <c r="AQ2177">
        <v>83.912621359223294</v>
      </c>
      <c r="AR2177">
        <v>15.7827229601518</v>
      </c>
      <c r="AS2177">
        <v>50.259584103511997</v>
      </c>
    </row>
    <row r="2178" spans="1:45" x14ac:dyDescent="0.25">
      <c r="A2178" s="3">
        <v>100</v>
      </c>
      <c r="B2178" s="3">
        <v>40</v>
      </c>
      <c r="C2178">
        <v>1038</v>
      </c>
      <c r="D2178">
        <v>1038</v>
      </c>
      <c r="E2178">
        <v>1038</v>
      </c>
      <c r="F2178">
        <v>1038</v>
      </c>
      <c r="G2178">
        <v>1038</v>
      </c>
      <c r="H2178">
        <v>1019</v>
      </c>
      <c r="I2178">
        <v>1025</v>
      </c>
      <c r="J2178">
        <v>396</v>
      </c>
      <c r="K2178">
        <v>318</v>
      </c>
      <c r="L2178">
        <v>1007</v>
      </c>
      <c r="M2178">
        <v>302</v>
      </c>
      <c r="N2178">
        <v>1019</v>
      </c>
      <c r="O2178">
        <v>1025</v>
      </c>
      <c r="P2178">
        <v>7.2716763005780303</v>
      </c>
      <c r="Q2178">
        <v>6.1387283236994197</v>
      </c>
      <c r="R2178">
        <v>6.3323699421965296</v>
      </c>
      <c r="S2178">
        <v>5.8805394990366002</v>
      </c>
      <c r="T2178">
        <v>28.3660886319845</v>
      </c>
      <c r="U2178">
        <v>39.9412331406551</v>
      </c>
      <c r="V2178">
        <v>6.06936416184971E-2</v>
      </c>
      <c r="W2178">
        <v>7.6107899807321702E-2</v>
      </c>
      <c r="X2178">
        <v>4.5279383429672401E-2</v>
      </c>
      <c r="Y2178">
        <v>1.39691714836223</v>
      </c>
      <c r="Z2178">
        <v>1.87283236994219</v>
      </c>
      <c r="AA2178">
        <v>8.5587668593448907</v>
      </c>
      <c r="AB2178">
        <v>36.196969696969603</v>
      </c>
      <c r="AC2178">
        <v>33.257861635220102</v>
      </c>
      <c r="AD2178">
        <v>37.365441906653402</v>
      </c>
      <c r="AE2178">
        <v>33.877483443708599</v>
      </c>
      <c r="AF2178">
        <v>65.757605495583903</v>
      </c>
      <c r="AG2178">
        <v>125.84878048780401</v>
      </c>
      <c r="AH2178">
        <v>178.95454545454501</v>
      </c>
      <c r="AI2178">
        <v>123.952830188679</v>
      </c>
      <c r="AJ2178">
        <v>134.42601787487499</v>
      </c>
      <c r="AK2178">
        <v>126.980132450331</v>
      </c>
      <c r="AL2178">
        <v>57.067713444553398</v>
      </c>
      <c r="AM2178">
        <v>66.655609756097505</v>
      </c>
      <c r="AN2178">
        <v>105.64436868686801</v>
      </c>
      <c r="AO2178">
        <v>76.725628930817606</v>
      </c>
      <c r="AP2178">
        <v>15.7741211519364</v>
      </c>
      <c r="AQ2178">
        <v>80.972980132450303</v>
      </c>
      <c r="AR2178">
        <v>15.4028851815505</v>
      </c>
      <c r="AS2178">
        <v>52.2245560975609</v>
      </c>
    </row>
    <row r="2179" spans="1:45" x14ac:dyDescent="0.25">
      <c r="A2179" s="3">
        <v>100</v>
      </c>
      <c r="B2179" s="3">
        <v>40</v>
      </c>
      <c r="C2179">
        <v>1065</v>
      </c>
      <c r="D2179">
        <v>1065</v>
      </c>
      <c r="E2179">
        <v>1065</v>
      </c>
      <c r="F2179">
        <v>1065</v>
      </c>
      <c r="G2179">
        <v>1065</v>
      </c>
      <c r="H2179">
        <v>1025</v>
      </c>
      <c r="I2179">
        <v>1049</v>
      </c>
      <c r="J2179">
        <v>413</v>
      </c>
      <c r="K2179">
        <v>351</v>
      </c>
      <c r="L2179">
        <v>1009</v>
      </c>
      <c r="M2179">
        <v>307</v>
      </c>
      <c r="N2179">
        <v>1025</v>
      </c>
      <c r="O2179">
        <v>1049</v>
      </c>
      <c r="P2179">
        <v>7.9023474178403701</v>
      </c>
      <c r="Q2179">
        <v>6.5399061032863797</v>
      </c>
      <c r="R2179">
        <v>6.4431924882629099</v>
      </c>
      <c r="S2179">
        <v>6.4431924882629099</v>
      </c>
      <c r="T2179">
        <v>28.214084507042202</v>
      </c>
      <c r="U2179">
        <v>36.476056338028101</v>
      </c>
      <c r="V2179">
        <v>4.5070422535211201E-2</v>
      </c>
      <c r="W2179">
        <v>8.5446009389671299E-2</v>
      </c>
      <c r="X2179">
        <v>0.115492957746478</v>
      </c>
      <c r="Y2179">
        <v>1.68075117370892</v>
      </c>
      <c r="Z2179">
        <v>2.10704225352112</v>
      </c>
      <c r="AA2179">
        <v>8.5164319248826299</v>
      </c>
      <c r="AB2179">
        <v>38.428571428571402</v>
      </c>
      <c r="AC2179">
        <v>33.4643874643874</v>
      </c>
      <c r="AD2179">
        <v>41.408325074331003</v>
      </c>
      <c r="AE2179">
        <v>36.703583061889198</v>
      </c>
      <c r="AF2179">
        <v>70.743414634146305</v>
      </c>
      <c r="AG2179">
        <v>131.29170638703499</v>
      </c>
      <c r="AH2179">
        <v>195.27360774818399</v>
      </c>
      <c r="AI2179">
        <v>133.03703703703701</v>
      </c>
      <c r="AJ2179">
        <v>147.616451932606</v>
      </c>
      <c r="AK2179">
        <v>142.993485342019</v>
      </c>
      <c r="AL2179">
        <v>62.193170731707298</v>
      </c>
      <c r="AM2179">
        <v>68.116301239275501</v>
      </c>
      <c r="AN2179">
        <v>109.25435835351</v>
      </c>
      <c r="AO2179">
        <v>79.607492877492803</v>
      </c>
      <c r="AP2179">
        <v>17.304786917740302</v>
      </c>
      <c r="AQ2179">
        <v>90.548631921824096</v>
      </c>
      <c r="AR2179">
        <v>16.957746341463402</v>
      </c>
      <c r="AS2179">
        <v>53.149027645376499</v>
      </c>
    </row>
    <row r="2180" spans="1:45" x14ac:dyDescent="0.25">
      <c r="A2180" s="3">
        <v>100</v>
      </c>
      <c r="B2180" s="3">
        <v>40</v>
      </c>
      <c r="C2180">
        <v>1072</v>
      </c>
      <c r="D2180">
        <v>1072</v>
      </c>
      <c r="E2180">
        <v>1072</v>
      </c>
      <c r="F2180">
        <v>1072</v>
      </c>
      <c r="G2180">
        <v>1072</v>
      </c>
      <c r="H2180">
        <v>1036</v>
      </c>
      <c r="I2180">
        <v>1055</v>
      </c>
      <c r="J2180">
        <v>402</v>
      </c>
      <c r="K2180">
        <v>330</v>
      </c>
      <c r="L2180">
        <v>1024</v>
      </c>
      <c r="M2180">
        <v>323</v>
      </c>
      <c r="N2180">
        <v>1036</v>
      </c>
      <c r="O2180">
        <v>1055</v>
      </c>
      <c r="P2180">
        <v>7.9720149253731298</v>
      </c>
      <c r="Q2180">
        <v>6.3498134328358198</v>
      </c>
      <c r="R2180">
        <v>6.4981343283581996</v>
      </c>
      <c r="S2180">
        <v>6.2154850746268604</v>
      </c>
      <c r="T2180">
        <v>28.652052238805901</v>
      </c>
      <c r="U2180">
        <v>42.926305970149201</v>
      </c>
      <c r="V2180">
        <v>4.3843283582089498E-2</v>
      </c>
      <c r="W2180">
        <v>5.7835820895522298E-2</v>
      </c>
      <c r="X2180">
        <v>4.2910447761194001E-2</v>
      </c>
      <c r="Y2180">
        <v>1.6166044776119399</v>
      </c>
      <c r="Z2180">
        <v>1.9207089552238801</v>
      </c>
      <c r="AA2180">
        <v>8.2080223880596996</v>
      </c>
      <c r="AB2180">
        <v>38.756218905472601</v>
      </c>
      <c r="AC2180">
        <v>32.863636363636303</v>
      </c>
      <c r="AD2180">
        <v>38.44921875</v>
      </c>
      <c r="AE2180">
        <v>36.433436532507699</v>
      </c>
      <c r="AF2180">
        <v>69.343629343629303</v>
      </c>
      <c r="AG2180">
        <v>122.60568720379101</v>
      </c>
      <c r="AH2180">
        <v>191.77860696517399</v>
      </c>
      <c r="AI2180">
        <v>126.72727272727199</v>
      </c>
      <c r="AJ2180">
        <v>142.634765625</v>
      </c>
      <c r="AK2180">
        <v>137.64086687306499</v>
      </c>
      <c r="AL2180">
        <v>56.710424710424697</v>
      </c>
      <c r="AM2180">
        <v>64.564928909952599</v>
      </c>
      <c r="AN2180">
        <v>112.926069651741</v>
      </c>
      <c r="AO2180">
        <v>81.367212121212106</v>
      </c>
      <c r="AP2180">
        <v>16.593994140625</v>
      </c>
      <c r="AQ2180">
        <v>81.709628482972093</v>
      </c>
      <c r="AR2180">
        <v>16.106698841698801</v>
      </c>
      <c r="AS2180">
        <v>53.158682464454898</v>
      </c>
    </row>
    <row r="2181" spans="1:45" x14ac:dyDescent="0.25">
      <c r="A2181" s="3">
        <v>100</v>
      </c>
      <c r="B2181" s="3">
        <v>50</v>
      </c>
      <c r="C2181">
        <v>1015</v>
      </c>
      <c r="D2181">
        <v>1015</v>
      </c>
      <c r="E2181">
        <v>1015</v>
      </c>
      <c r="F2181">
        <v>1015</v>
      </c>
      <c r="G2181">
        <v>1015</v>
      </c>
      <c r="H2181">
        <v>999</v>
      </c>
      <c r="I2181">
        <v>1008</v>
      </c>
      <c r="J2181">
        <v>376</v>
      </c>
      <c r="K2181">
        <v>305</v>
      </c>
      <c r="L2181">
        <v>988</v>
      </c>
      <c r="M2181">
        <v>297</v>
      </c>
      <c r="N2181">
        <v>999</v>
      </c>
      <c r="O2181">
        <v>1008</v>
      </c>
      <c r="P2181">
        <v>9.0118226600985203</v>
      </c>
      <c r="Q2181">
        <v>7.9714285714285698</v>
      </c>
      <c r="R2181">
        <v>8.2522167487684701</v>
      </c>
      <c r="S2181">
        <v>8.2246305418719192</v>
      </c>
      <c r="T2181">
        <v>26.200985221674799</v>
      </c>
      <c r="U2181">
        <v>32.785221674876802</v>
      </c>
      <c r="V2181">
        <v>0.121182266009852</v>
      </c>
      <c r="W2181">
        <v>6.10837438423645E-2</v>
      </c>
      <c r="X2181">
        <v>6.0098522167487602E-2</v>
      </c>
      <c r="Y2181">
        <v>1.99901477832512</v>
      </c>
      <c r="Z2181">
        <v>2.7064039408866898</v>
      </c>
      <c r="AA2181">
        <v>9.4423645320197007</v>
      </c>
      <c r="AB2181">
        <v>46.303191489361701</v>
      </c>
      <c r="AC2181">
        <v>42.173770491803197</v>
      </c>
      <c r="AD2181">
        <v>47.355263157894697</v>
      </c>
      <c r="AE2181">
        <v>45.057239057239002</v>
      </c>
      <c r="AF2181">
        <v>73.627627627627604</v>
      </c>
      <c r="AG2181">
        <v>130.49900793650701</v>
      </c>
      <c r="AH2181">
        <v>248.25</v>
      </c>
      <c r="AI2181">
        <v>182.65573770491801</v>
      </c>
      <c r="AJ2181">
        <v>201.426113360323</v>
      </c>
      <c r="AK2181">
        <v>196.21212121212099</v>
      </c>
      <c r="AL2181">
        <v>75.191191191191194</v>
      </c>
      <c r="AM2181">
        <v>87.5694444444444</v>
      </c>
      <c r="AN2181">
        <v>111.96468085106299</v>
      </c>
      <c r="AO2181">
        <v>82.885606557377002</v>
      </c>
      <c r="AP2181">
        <v>14.7561740890688</v>
      </c>
      <c r="AQ2181">
        <v>92.085757575757498</v>
      </c>
      <c r="AR2181">
        <v>14.722172172172099</v>
      </c>
      <c r="AS2181">
        <v>52.5969246031746</v>
      </c>
    </row>
    <row r="2182" spans="1:45" x14ac:dyDescent="0.25">
      <c r="A2182" s="3">
        <v>100</v>
      </c>
      <c r="B2182" s="3">
        <v>50</v>
      </c>
      <c r="C2182">
        <v>1013</v>
      </c>
      <c r="D2182">
        <v>1013</v>
      </c>
      <c r="E2182">
        <v>1013</v>
      </c>
      <c r="F2182">
        <v>1013</v>
      </c>
      <c r="G2182">
        <v>1013</v>
      </c>
      <c r="H2182">
        <v>1000</v>
      </c>
      <c r="I2182">
        <v>1006</v>
      </c>
      <c r="J2182">
        <v>382</v>
      </c>
      <c r="K2182">
        <v>286</v>
      </c>
      <c r="L2182">
        <v>991</v>
      </c>
      <c r="M2182">
        <v>310</v>
      </c>
      <c r="N2182">
        <v>1000</v>
      </c>
      <c r="O2182">
        <v>1006</v>
      </c>
      <c r="P2182">
        <v>8.2922013820335607</v>
      </c>
      <c r="Q2182">
        <v>7.4422507403751199</v>
      </c>
      <c r="R2182">
        <v>7.3445212240868702</v>
      </c>
      <c r="S2182">
        <v>6.8706811451135197</v>
      </c>
      <c r="T2182">
        <v>24.6100691016781</v>
      </c>
      <c r="U2182">
        <v>30.570582428430399</v>
      </c>
      <c r="V2182">
        <v>0</v>
      </c>
      <c r="W2182">
        <v>7.6011846001974304E-2</v>
      </c>
      <c r="X2182">
        <v>6.1204343534057203E-2</v>
      </c>
      <c r="Y2182">
        <v>1.4896347482724499</v>
      </c>
      <c r="Z2182">
        <v>2.2823297137216101</v>
      </c>
      <c r="AA2182">
        <v>8.6061204343534001</v>
      </c>
      <c r="AB2182">
        <v>39.348167539267003</v>
      </c>
      <c r="AC2182">
        <v>36.167832167832103</v>
      </c>
      <c r="AD2182">
        <v>42.125126135216902</v>
      </c>
      <c r="AE2182">
        <v>39.022580645161199</v>
      </c>
      <c r="AF2182">
        <v>67.659000000000006</v>
      </c>
      <c r="AG2182">
        <v>115.770377733598</v>
      </c>
      <c r="AH2182">
        <v>203.78534031413599</v>
      </c>
      <c r="AI2182">
        <v>149.811188811188</v>
      </c>
      <c r="AJ2182">
        <v>163.58324924318799</v>
      </c>
      <c r="AK2182">
        <v>155.554838709677</v>
      </c>
      <c r="AL2182">
        <v>63.290999999999997</v>
      </c>
      <c r="AM2182">
        <v>70.978131212723596</v>
      </c>
      <c r="AN2182">
        <v>112.017643979057</v>
      </c>
      <c r="AO2182">
        <v>87.504055944055906</v>
      </c>
      <c r="AP2182">
        <v>14.8563773965691</v>
      </c>
      <c r="AQ2182">
        <v>81.047612903225797</v>
      </c>
      <c r="AR2182">
        <v>14.675929999999999</v>
      </c>
      <c r="AS2182">
        <v>49.693280318091396</v>
      </c>
    </row>
    <row r="2183" spans="1:45" x14ac:dyDescent="0.25">
      <c r="A2183" s="3">
        <v>100</v>
      </c>
      <c r="B2183" s="3">
        <v>50</v>
      </c>
      <c r="C2183">
        <v>1079</v>
      </c>
      <c r="D2183">
        <v>1079</v>
      </c>
      <c r="E2183">
        <v>1079</v>
      </c>
      <c r="F2183">
        <v>1079</v>
      </c>
      <c r="G2183">
        <v>1079</v>
      </c>
      <c r="H2183">
        <v>1050</v>
      </c>
      <c r="I2183">
        <v>1068</v>
      </c>
      <c r="J2183">
        <v>415</v>
      </c>
      <c r="K2183">
        <v>305</v>
      </c>
      <c r="L2183">
        <v>1041</v>
      </c>
      <c r="M2183">
        <v>336</v>
      </c>
      <c r="N2183">
        <v>1050</v>
      </c>
      <c r="O2183">
        <v>1068</v>
      </c>
      <c r="P2183">
        <v>9.6042632066728402</v>
      </c>
      <c r="Q2183">
        <v>8.0565338276181606</v>
      </c>
      <c r="R2183">
        <v>8.6329935125115806</v>
      </c>
      <c r="S2183">
        <v>8.4698795180722897</v>
      </c>
      <c r="T2183">
        <v>35.1000926784059</v>
      </c>
      <c r="U2183">
        <v>30.035217794253899</v>
      </c>
      <c r="V2183">
        <v>2.8730305838739499E-2</v>
      </c>
      <c r="W2183">
        <v>7.4142724745134295E-2</v>
      </c>
      <c r="X2183">
        <v>5.8387395736793302E-2</v>
      </c>
      <c r="Y2183">
        <v>2.2326227988878502</v>
      </c>
      <c r="Z2183">
        <v>3.00834105653382</v>
      </c>
      <c r="AA2183">
        <v>9.4346617238183494</v>
      </c>
      <c r="AB2183">
        <v>49.231325301204798</v>
      </c>
      <c r="AC2183">
        <v>44.170491803278601</v>
      </c>
      <c r="AD2183">
        <v>51.779058597502399</v>
      </c>
      <c r="AE2183">
        <v>48.184523809523803</v>
      </c>
      <c r="AF2183">
        <v>88.075238095238007</v>
      </c>
      <c r="AG2183">
        <v>136.67977528089801</v>
      </c>
      <c r="AH2183">
        <v>263.17108433734899</v>
      </c>
      <c r="AI2183">
        <v>190.97049180327801</v>
      </c>
      <c r="AJ2183">
        <v>217.87415946205499</v>
      </c>
      <c r="AK2183">
        <v>205.455357142857</v>
      </c>
      <c r="AL2183">
        <v>87.940952380952297</v>
      </c>
      <c r="AM2183">
        <v>97.011235955056094</v>
      </c>
      <c r="AN2183">
        <v>113.034409638554</v>
      </c>
      <c r="AO2183">
        <v>88.162459016393399</v>
      </c>
      <c r="AP2183">
        <v>15.2929490874159</v>
      </c>
      <c r="AQ2183">
        <v>84.452440476190404</v>
      </c>
      <c r="AR2183">
        <v>14.7827428571428</v>
      </c>
      <c r="AS2183">
        <v>57.8218071161048</v>
      </c>
    </row>
    <row r="2184" spans="1:45" x14ac:dyDescent="0.25">
      <c r="A2184" s="3">
        <v>100</v>
      </c>
      <c r="B2184" s="3">
        <v>50</v>
      </c>
      <c r="C2184">
        <v>1071</v>
      </c>
      <c r="D2184">
        <v>1071</v>
      </c>
      <c r="E2184">
        <v>1071</v>
      </c>
      <c r="F2184">
        <v>1071</v>
      </c>
      <c r="G2184">
        <v>1071</v>
      </c>
      <c r="H2184">
        <v>1046</v>
      </c>
      <c r="I2184">
        <v>1053</v>
      </c>
      <c r="J2184">
        <v>398</v>
      </c>
      <c r="K2184">
        <v>282</v>
      </c>
      <c r="L2184">
        <v>1032</v>
      </c>
      <c r="M2184">
        <v>304</v>
      </c>
      <c r="N2184">
        <v>1046</v>
      </c>
      <c r="O2184">
        <v>1053</v>
      </c>
      <c r="P2184">
        <v>9.1876750700280105</v>
      </c>
      <c r="Q2184">
        <v>7.1540616246498603</v>
      </c>
      <c r="R2184">
        <v>7.5368814192343603</v>
      </c>
      <c r="S2184">
        <v>7.9523809523809499</v>
      </c>
      <c r="T2184">
        <v>29.2119514472455</v>
      </c>
      <c r="U2184">
        <v>32.2091503267973</v>
      </c>
      <c r="V2184">
        <v>5.8823529411764698E-2</v>
      </c>
      <c r="W2184">
        <v>8.6834733893557406E-2</v>
      </c>
      <c r="X2184">
        <v>5.7889822595704903E-2</v>
      </c>
      <c r="Y2184">
        <v>1.9243697478991499</v>
      </c>
      <c r="Z2184">
        <v>2.6097105508870202</v>
      </c>
      <c r="AA2184">
        <v>9.1680672268907504</v>
      </c>
      <c r="AB2184">
        <v>45.678391959798901</v>
      </c>
      <c r="AC2184">
        <v>40.8829787234042</v>
      </c>
      <c r="AD2184">
        <v>46.178294573643399</v>
      </c>
      <c r="AE2184">
        <v>42.361842105263101</v>
      </c>
      <c r="AF2184">
        <v>79.223709369024803</v>
      </c>
      <c r="AG2184">
        <v>134.421652421652</v>
      </c>
      <c r="AH2184">
        <v>243.01758793969799</v>
      </c>
      <c r="AI2184">
        <v>176.00709219858101</v>
      </c>
      <c r="AJ2184">
        <v>188.017441860465</v>
      </c>
      <c r="AK2184">
        <v>176.03618421052599</v>
      </c>
      <c r="AL2184">
        <v>75.964627151051602</v>
      </c>
      <c r="AM2184">
        <v>83.354226020892597</v>
      </c>
      <c r="AN2184">
        <v>116.746909547738</v>
      </c>
      <c r="AO2184">
        <v>87.527943262411299</v>
      </c>
      <c r="AP2184">
        <v>15.3178003875969</v>
      </c>
      <c r="AQ2184">
        <v>90.4375</v>
      </c>
      <c r="AR2184">
        <v>14.6484416826003</v>
      </c>
      <c r="AS2184">
        <v>50.695517568850903</v>
      </c>
    </row>
    <row r="2185" spans="1:45" x14ac:dyDescent="0.25">
      <c r="A2185" s="3">
        <v>100</v>
      </c>
      <c r="B2185" s="3">
        <v>50</v>
      </c>
      <c r="C2185">
        <v>1040</v>
      </c>
      <c r="D2185">
        <v>1040</v>
      </c>
      <c r="E2185">
        <v>1040</v>
      </c>
      <c r="F2185">
        <v>1040</v>
      </c>
      <c r="G2185">
        <v>1040</v>
      </c>
      <c r="H2185">
        <v>1020</v>
      </c>
      <c r="I2185">
        <v>1034</v>
      </c>
      <c r="J2185">
        <v>413</v>
      </c>
      <c r="K2185">
        <v>317</v>
      </c>
      <c r="L2185">
        <v>1007</v>
      </c>
      <c r="M2185">
        <v>311</v>
      </c>
      <c r="N2185">
        <v>1020</v>
      </c>
      <c r="O2185">
        <v>1034</v>
      </c>
      <c r="P2185">
        <v>8.3451923076922991</v>
      </c>
      <c r="Q2185">
        <v>7.3538461538461499</v>
      </c>
      <c r="R2185">
        <v>7.7163461538461497</v>
      </c>
      <c r="S2185">
        <v>7.6480769230769203</v>
      </c>
      <c r="T2185">
        <v>31.611538461538402</v>
      </c>
      <c r="U2185">
        <v>62.498076923076901</v>
      </c>
      <c r="V2185">
        <v>2.9807692307692299E-2</v>
      </c>
      <c r="W2185">
        <v>0.15</v>
      </c>
      <c r="X2185">
        <v>7.59615384615384E-2</v>
      </c>
      <c r="Y2185">
        <v>1.7259615384615301</v>
      </c>
      <c r="Z2185">
        <v>2.1932692307692299</v>
      </c>
      <c r="AA2185">
        <v>8.8913461538461505</v>
      </c>
      <c r="AB2185">
        <v>43.230024213074998</v>
      </c>
      <c r="AC2185">
        <v>40.167192429022002</v>
      </c>
      <c r="AD2185">
        <v>44.908639523336603</v>
      </c>
      <c r="AE2185">
        <v>42.225080385852003</v>
      </c>
      <c r="AF2185">
        <v>79.5117647058823</v>
      </c>
      <c r="AG2185">
        <v>165.53384912959299</v>
      </c>
      <c r="AH2185">
        <v>222.244552058111</v>
      </c>
      <c r="AI2185">
        <v>168.90536277602499</v>
      </c>
      <c r="AJ2185">
        <v>180.38728897715899</v>
      </c>
      <c r="AK2185">
        <v>178.02250803858499</v>
      </c>
      <c r="AL2185">
        <v>75.525490196078394</v>
      </c>
      <c r="AM2185">
        <v>81.318181818181799</v>
      </c>
      <c r="AN2185">
        <v>108.700653753026</v>
      </c>
      <c r="AO2185">
        <v>79.005899053627701</v>
      </c>
      <c r="AP2185">
        <v>15.049046673286901</v>
      </c>
      <c r="AQ2185">
        <v>79.103536977491899</v>
      </c>
      <c r="AR2185">
        <v>14.8907156862745</v>
      </c>
      <c r="AS2185">
        <v>52.591615087040601</v>
      </c>
    </row>
    <row r="2186" spans="1:45" x14ac:dyDescent="0.25">
      <c r="A2186" s="3">
        <v>200</v>
      </c>
      <c r="B2186" s="3">
        <v>0.1</v>
      </c>
      <c r="C2186">
        <v>2101</v>
      </c>
      <c r="D2186">
        <v>30</v>
      </c>
      <c r="E2186">
        <v>30</v>
      </c>
      <c r="F2186">
        <v>30</v>
      </c>
      <c r="G2186">
        <v>30</v>
      </c>
      <c r="H2186">
        <v>30</v>
      </c>
      <c r="I2186">
        <v>30</v>
      </c>
      <c r="J2186">
        <v>9</v>
      </c>
      <c r="K2186">
        <v>5</v>
      </c>
      <c r="L2186">
        <v>16</v>
      </c>
      <c r="M2186">
        <v>6</v>
      </c>
      <c r="N2186">
        <v>30</v>
      </c>
      <c r="O2186">
        <v>30</v>
      </c>
      <c r="P2186">
        <v>2.2370299857210799E-2</v>
      </c>
      <c r="Q2186">
        <v>1.4754878629224101E-2</v>
      </c>
      <c r="R2186">
        <v>8.0913850547358404E-3</v>
      </c>
      <c r="S2186">
        <v>1.52308424559733E-2</v>
      </c>
      <c r="T2186">
        <v>0.118990956687291</v>
      </c>
      <c r="U2186">
        <v>0.178486435030937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7.6154212279866702E-3</v>
      </c>
      <c r="AB2186">
        <v>1.6666666666666601</v>
      </c>
      <c r="AC2186">
        <v>3</v>
      </c>
      <c r="AD2186">
        <v>3</v>
      </c>
      <c r="AE2186">
        <v>2.6666666666666599</v>
      </c>
      <c r="AF2186">
        <v>6.8333333333333304</v>
      </c>
      <c r="AG2186">
        <v>6.8</v>
      </c>
      <c r="AH2186">
        <v>6.8888888888888804</v>
      </c>
      <c r="AI2186">
        <v>7.2</v>
      </c>
      <c r="AJ2186">
        <v>6.5625</v>
      </c>
      <c r="AK2186">
        <v>7</v>
      </c>
      <c r="AL2186">
        <v>2.5666666666666602</v>
      </c>
      <c r="AM2186">
        <v>2.2333333333333298</v>
      </c>
      <c r="AN2186">
        <v>105.80888888888801</v>
      </c>
      <c r="AO2186">
        <v>109.324</v>
      </c>
      <c r="AP2186">
        <v>68.521249999999995</v>
      </c>
      <c r="AQ2186">
        <v>159.583333333333</v>
      </c>
      <c r="AR2186">
        <v>51.160333333333298</v>
      </c>
      <c r="AS2186">
        <v>47.680333333333301</v>
      </c>
    </row>
    <row r="2187" spans="1:45" x14ac:dyDescent="0.25">
      <c r="A2187" s="3">
        <v>200</v>
      </c>
      <c r="B2187" s="3">
        <v>0.1</v>
      </c>
      <c r="C2187">
        <v>2064</v>
      </c>
      <c r="D2187">
        <v>40</v>
      </c>
      <c r="E2187">
        <v>40</v>
      </c>
      <c r="F2187">
        <v>40</v>
      </c>
      <c r="G2187">
        <v>40</v>
      </c>
      <c r="H2187">
        <v>40</v>
      </c>
      <c r="I2187">
        <v>40</v>
      </c>
      <c r="J2187">
        <v>8</v>
      </c>
      <c r="K2187">
        <v>10</v>
      </c>
      <c r="L2187">
        <v>15</v>
      </c>
      <c r="M2187">
        <v>8</v>
      </c>
      <c r="N2187">
        <v>40</v>
      </c>
      <c r="O2187">
        <v>40</v>
      </c>
      <c r="P2187">
        <v>2.1802325581395301E-2</v>
      </c>
      <c r="Q2187">
        <v>7.7519379844961196E-3</v>
      </c>
      <c r="R2187">
        <v>2.2771317829457301E-2</v>
      </c>
      <c r="S2187">
        <v>0</v>
      </c>
      <c r="T2187">
        <v>0.218507751937984</v>
      </c>
      <c r="U2187">
        <v>0.265503875968992</v>
      </c>
      <c r="V2187">
        <v>0</v>
      </c>
      <c r="W2187">
        <v>0</v>
      </c>
      <c r="X2187">
        <v>0</v>
      </c>
      <c r="Y2187">
        <v>0</v>
      </c>
      <c r="Z2187">
        <v>8.2364341085271308E-3</v>
      </c>
      <c r="AA2187">
        <v>7.2674418604651101E-3</v>
      </c>
      <c r="AB2187">
        <v>3.875</v>
      </c>
      <c r="AC2187">
        <v>3.3</v>
      </c>
      <c r="AD2187">
        <v>3.0666666666666602</v>
      </c>
      <c r="AE2187">
        <v>2</v>
      </c>
      <c r="AF2187">
        <v>8.9499999999999993</v>
      </c>
      <c r="AG2187">
        <v>8.5749999999999993</v>
      </c>
      <c r="AH2187">
        <v>7</v>
      </c>
      <c r="AI2187">
        <v>5.8</v>
      </c>
      <c r="AJ2187">
        <v>6.6</v>
      </c>
      <c r="AK2187">
        <v>4.75</v>
      </c>
      <c r="AL2187">
        <v>2.6749999999999998</v>
      </c>
      <c r="AM2187">
        <v>2.5</v>
      </c>
      <c r="AN2187">
        <v>130.77375000000001</v>
      </c>
      <c r="AO2187">
        <v>119.98099999999999</v>
      </c>
      <c r="AP2187">
        <v>98.010666666666594</v>
      </c>
      <c r="AQ2187">
        <v>139.31874999999999</v>
      </c>
      <c r="AR2187">
        <v>52.931750000000001</v>
      </c>
      <c r="AS2187">
        <v>55.515499999999903</v>
      </c>
    </row>
    <row r="2188" spans="1:45" x14ac:dyDescent="0.25">
      <c r="A2188" s="3">
        <v>200</v>
      </c>
      <c r="B2188" s="3">
        <v>0.1</v>
      </c>
      <c r="C2188">
        <v>2027</v>
      </c>
      <c r="D2188">
        <v>29</v>
      </c>
      <c r="E2188">
        <v>29</v>
      </c>
      <c r="F2188">
        <v>29</v>
      </c>
      <c r="G2188">
        <v>29</v>
      </c>
      <c r="H2188">
        <v>29</v>
      </c>
      <c r="I2188">
        <v>29</v>
      </c>
      <c r="J2188">
        <v>5</v>
      </c>
      <c r="K2188">
        <v>9</v>
      </c>
      <c r="L2188">
        <v>15</v>
      </c>
      <c r="M2188">
        <v>9</v>
      </c>
      <c r="N2188">
        <v>29</v>
      </c>
      <c r="O2188">
        <v>29</v>
      </c>
      <c r="P2188">
        <v>1.5786877158362099E-2</v>
      </c>
      <c r="Q2188">
        <v>7.8934385791810495E-3</v>
      </c>
      <c r="R2188">
        <v>7.8934385791810495E-3</v>
      </c>
      <c r="S2188">
        <v>7.8934385791810495E-3</v>
      </c>
      <c r="T2188">
        <v>0.10064134188455801</v>
      </c>
      <c r="U2188">
        <v>0.14602861371484899</v>
      </c>
      <c r="V2188">
        <v>0</v>
      </c>
      <c r="W2188">
        <v>0</v>
      </c>
      <c r="X2188">
        <v>0</v>
      </c>
      <c r="Y2188">
        <v>0</v>
      </c>
      <c r="Z2188">
        <v>4.9333991119881603E-4</v>
      </c>
      <c r="AA2188">
        <v>1.5786877158362099E-2</v>
      </c>
      <c r="AB2188">
        <v>3.2</v>
      </c>
      <c r="AC2188">
        <v>0.11111111111111099</v>
      </c>
      <c r="AD2188">
        <v>3.2</v>
      </c>
      <c r="AE2188">
        <v>1.7777777777777699</v>
      </c>
      <c r="AF2188">
        <v>4.9310344827586201</v>
      </c>
      <c r="AG2188">
        <v>4.3103448275862002</v>
      </c>
      <c r="AH2188">
        <v>4</v>
      </c>
      <c r="AI2188">
        <v>5.2222222222222197</v>
      </c>
      <c r="AJ2188">
        <v>6.3333333333333304</v>
      </c>
      <c r="AK2188">
        <v>5</v>
      </c>
      <c r="AL2188">
        <v>2.2758620689655098</v>
      </c>
      <c r="AM2188">
        <v>2.3103448275862002</v>
      </c>
      <c r="AN2188">
        <v>117.08799999999999</v>
      </c>
      <c r="AO2188">
        <v>93.812222222222204</v>
      </c>
      <c r="AP2188">
        <v>61.26</v>
      </c>
      <c r="AQ2188">
        <v>78.774444444444399</v>
      </c>
      <c r="AR2188">
        <v>35.068275862068901</v>
      </c>
      <c r="AS2188">
        <v>53.594827586206897</v>
      </c>
    </row>
    <row r="2189" spans="1:45" x14ac:dyDescent="0.25">
      <c r="A2189" s="3">
        <v>200</v>
      </c>
      <c r="B2189" s="3">
        <v>0.1</v>
      </c>
      <c r="C2189">
        <v>2116</v>
      </c>
      <c r="D2189">
        <v>36</v>
      </c>
      <c r="E2189">
        <v>36</v>
      </c>
      <c r="F2189">
        <v>36</v>
      </c>
      <c r="G2189">
        <v>36</v>
      </c>
      <c r="H2189">
        <v>36</v>
      </c>
      <c r="I2189">
        <v>36</v>
      </c>
      <c r="J2189">
        <v>14</v>
      </c>
      <c r="K2189">
        <v>13</v>
      </c>
      <c r="L2189">
        <v>20</v>
      </c>
      <c r="M2189">
        <v>14</v>
      </c>
      <c r="N2189">
        <v>36</v>
      </c>
      <c r="O2189">
        <v>36</v>
      </c>
      <c r="P2189">
        <v>0</v>
      </c>
      <c r="Q2189">
        <v>7.5614366729678598E-3</v>
      </c>
      <c r="R2189">
        <v>2.3156899810963999E-2</v>
      </c>
      <c r="S2189">
        <v>2.2211720226843101E-2</v>
      </c>
      <c r="T2189">
        <v>0.19328922495274101</v>
      </c>
      <c r="U2189">
        <v>0.420604914933837</v>
      </c>
      <c r="V2189">
        <v>0</v>
      </c>
      <c r="W2189">
        <v>0</v>
      </c>
      <c r="X2189">
        <v>0</v>
      </c>
      <c r="Y2189">
        <v>4.7258979206049102E-4</v>
      </c>
      <c r="Z2189">
        <v>0</v>
      </c>
      <c r="AA2189">
        <v>7.5614366729678598E-3</v>
      </c>
      <c r="AB2189">
        <v>2.21428571428571</v>
      </c>
      <c r="AC2189">
        <v>3.6923076923076898</v>
      </c>
      <c r="AD2189">
        <v>1.65</v>
      </c>
      <c r="AE2189">
        <v>2.3571428571428501</v>
      </c>
      <c r="AF2189">
        <v>7.3888888888888804</v>
      </c>
      <c r="AG2189">
        <v>9.1111111111111107</v>
      </c>
      <c r="AH2189">
        <v>5.1428571428571397</v>
      </c>
      <c r="AI2189">
        <v>3.84615384615384</v>
      </c>
      <c r="AJ2189">
        <v>5.95</v>
      </c>
      <c r="AK2189">
        <v>5.2857142857142803</v>
      </c>
      <c r="AL2189">
        <v>2.6666666666666599</v>
      </c>
      <c r="AM2189">
        <v>2.6111111111111098</v>
      </c>
      <c r="AN2189">
        <v>75.707857142857094</v>
      </c>
      <c r="AO2189">
        <v>83.829999999999899</v>
      </c>
      <c r="AP2189">
        <v>55.786999999999999</v>
      </c>
      <c r="AQ2189">
        <v>89.854285714285695</v>
      </c>
      <c r="AR2189">
        <v>48.9925</v>
      </c>
      <c r="AS2189">
        <v>46.549444444444397</v>
      </c>
    </row>
    <row r="2190" spans="1:45" x14ac:dyDescent="0.25">
      <c r="A2190" s="3">
        <v>200</v>
      </c>
      <c r="B2190" s="3">
        <v>0.1</v>
      </c>
      <c r="C2190">
        <v>2000</v>
      </c>
      <c r="D2190">
        <v>25</v>
      </c>
      <c r="E2190">
        <v>25</v>
      </c>
      <c r="F2190">
        <v>25</v>
      </c>
      <c r="G2190">
        <v>25</v>
      </c>
      <c r="H2190">
        <v>25</v>
      </c>
      <c r="I2190">
        <v>25</v>
      </c>
      <c r="J2190">
        <v>8</v>
      </c>
      <c r="K2190">
        <v>14</v>
      </c>
      <c r="L2190">
        <v>16</v>
      </c>
      <c r="M2190">
        <v>12</v>
      </c>
      <c r="N2190">
        <v>25</v>
      </c>
      <c r="O2190">
        <v>25</v>
      </c>
      <c r="P2190">
        <v>0</v>
      </c>
      <c r="Q2190">
        <v>2.35E-2</v>
      </c>
      <c r="R2190">
        <v>8.0000000000000002E-3</v>
      </c>
      <c r="S2190">
        <v>7.4999999999999997E-3</v>
      </c>
      <c r="T2190">
        <v>1.6E-2</v>
      </c>
      <c r="U2190">
        <v>5.45E-2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3.875</v>
      </c>
      <c r="AC2190">
        <v>3.4285714285714199</v>
      </c>
      <c r="AD2190">
        <v>2.875</v>
      </c>
      <c r="AE2190">
        <v>2.5833333333333299</v>
      </c>
      <c r="AF2190">
        <v>2.56</v>
      </c>
      <c r="AG2190">
        <v>2.56</v>
      </c>
      <c r="AH2190">
        <v>3</v>
      </c>
      <c r="AI2190">
        <v>4.0714285714285703</v>
      </c>
      <c r="AJ2190">
        <v>4.625</v>
      </c>
      <c r="AK2190">
        <v>4.4166666666666599</v>
      </c>
      <c r="AL2190">
        <v>2.2400000000000002</v>
      </c>
      <c r="AM2190">
        <v>2.3199999999999998</v>
      </c>
      <c r="AN2190">
        <v>67.721249999999998</v>
      </c>
      <c r="AO2190">
        <v>97.333571428571403</v>
      </c>
      <c r="AP2190">
        <v>59.09</v>
      </c>
      <c r="AQ2190">
        <v>85.748333333333306</v>
      </c>
      <c r="AR2190">
        <v>42.954799999999999</v>
      </c>
      <c r="AS2190">
        <v>44.559600000000003</v>
      </c>
    </row>
    <row r="2191" spans="1:45" x14ac:dyDescent="0.25">
      <c r="A2191" s="3">
        <v>200</v>
      </c>
      <c r="B2191" s="3">
        <v>0.2</v>
      </c>
      <c r="C2191">
        <v>2014</v>
      </c>
      <c r="D2191">
        <v>41</v>
      </c>
      <c r="E2191">
        <v>41</v>
      </c>
      <c r="F2191">
        <v>41</v>
      </c>
      <c r="G2191">
        <v>41</v>
      </c>
      <c r="H2191">
        <v>41</v>
      </c>
      <c r="I2191">
        <v>41</v>
      </c>
      <c r="J2191">
        <v>13</v>
      </c>
      <c r="K2191">
        <v>9</v>
      </c>
      <c r="L2191">
        <v>17</v>
      </c>
      <c r="M2191">
        <v>12</v>
      </c>
      <c r="N2191">
        <v>41</v>
      </c>
      <c r="O2191">
        <v>41</v>
      </c>
      <c r="P2191">
        <v>2.2840119165839098E-2</v>
      </c>
      <c r="Q2191">
        <v>7.9443892750744698E-3</v>
      </c>
      <c r="R2191">
        <v>7.9443892750744698E-3</v>
      </c>
      <c r="S2191">
        <v>1.5888778550148901E-2</v>
      </c>
      <c r="T2191">
        <v>0.37835153922542197</v>
      </c>
      <c r="U2191">
        <v>0.28599801390268098</v>
      </c>
      <c r="V2191">
        <v>0</v>
      </c>
      <c r="W2191">
        <v>0</v>
      </c>
      <c r="X2191">
        <v>4.9652432969215403E-4</v>
      </c>
      <c r="Y2191">
        <v>0</v>
      </c>
      <c r="Z2191">
        <v>0</v>
      </c>
      <c r="AA2191">
        <v>2.2840119165839098E-2</v>
      </c>
      <c r="AB2191">
        <v>2.3846153846153801</v>
      </c>
      <c r="AC2191">
        <v>0</v>
      </c>
      <c r="AD2191">
        <v>1.94117647058823</v>
      </c>
      <c r="AE2191">
        <v>2.5833333333333299</v>
      </c>
      <c r="AF2191">
        <v>5.7560975609755998</v>
      </c>
      <c r="AG2191">
        <v>4.9756097560975601</v>
      </c>
      <c r="AH2191">
        <v>5.7692307692307603</v>
      </c>
      <c r="AI2191">
        <v>3.6666666666666599</v>
      </c>
      <c r="AJ2191">
        <v>5.6470588235294104</v>
      </c>
      <c r="AK2191">
        <v>5.3333333333333304</v>
      </c>
      <c r="AL2191">
        <v>2.1219512195121899</v>
      </c>
      <c r="AM2191">
        <v>2.1463414634146298</v>
      </c>
      <c r="AN2191">
        <v>84.259230769230697</v>
      </c>
      <c r="AO2191">
        <v>112.851111111111</v>
      </c>
      <c r="AP2191">
        <v>70.14</v>
      </c>
      <c r="AQ2191">
        <v>93.869166666666601</v>
      </c>
      <c r="AR2191">
        <v>39.542682926829201</v>
      </c>
      <c r="AS2191">
        <v>46.830487804877997</v>
      </c>
    </row>
    <row r="2192" spans="1:45" x14ac:dyDescent="0.25">
      <c r="A2192" s="3">
        <v>200</v>
      </c>
      <c r="B2192" s="3">
        <v>0.2</v>
      </c>
      <c r="C2192">
        <v>2002</v>
      </c>
      <c r="D2192">
        <v>44</v>
      </c>
      <c r="E2192">
        <v>44</v>
      </c>
      <c r="F2192">
        <v>44</v>
      </c>
      <c r="G2192">
        <v>44</v>
      </c>
      <c r="H2192">
        <v>44</v>
      </c>
      <c r="I2192">
        <v>44</v>
      </c>
      <c r="J2192">
        <v>14</v>
      </c>
      <c r="K2192">
        <v>14</v>
      </c>
      <c r="L2192">
        <v>14</v>
      </c>
      <c r="M2192">
        <v>12</v>
      </c>
      <c r="N2192">
        <v>44</v>
      </c>
      <c r="O2192">
        <v>44</v>
      </c>
      <c r="P2192">
        <v>1.5984015984015901E-2</v>
      </c>
      <c r="Q2192">
        <v>1.4985014985014899E-2</v>
      </c>
      <c r="R2192">
        <v>7.9920079920079903E-3</v>
      </c>
      <c r="S2192">
        <v>7.9920079920079903E-3</v>
      </c>
      <c r="T2192">
        <v>1.9540459540459501</v>
      </c>
      <c r="U2192">
        <v>1.6353646353646301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1.1428571428571399</v>
      </c>
      <c r="AC2192">
        <v>1.1428571428571399</v>
      </c>
      <c r="AD2192">
        <v>1.0714285714285701</v>
      </c>
      <c r="AE2192">
        <v>3.8333333333333299</v>
      </c>
      <c r="AF2192">
        <v>19.4545454545454</v>
      </c>
      <c r="AG2192">
        <v>12.090909090908999</v>
      </c>
      <c r="AH2192">
        <v>2.5</v>
      </c>
      <c r="AI2192">
        <v>2.4285714285714199</v>
      </c>
      <c r="AJ2192">
        <v>2.9285714285714199</v>
      </c>
      <c r="AK2192">
        <v>2.5</v>
      </c>
      <c r="AL2192">
        <v>1.8181818181818099</v>
      </c>
      <c r="AM2192">
        <v>1.5</v>
      </c>
      <c r="AN2192">
        <v>118.885714285714</v>
      </c>
      <c r="AO2192">
        <v>90.144999999999996</v>
      </c>
      <c r="AP2192">
        <v>88.766428571428506</v>
      </c>
      <c r="AQ2192">
        <v>106.27416666666601</v>
      </c>
      <c r="AR2192">
        <v>56.098636363636302</v>
      </c>
      <c r="AS2192">
        <v>58.2886363636363</v>
      </c>
    </row>
    <row r="2193" spans="1:45" x14ac:dyDescent="0.25">
      <c r="A2193" s="3">
        <v>200</v>
      </c>
      <c r="B2193" s="3">
        <v>0.2</v>
      </c>
      <c r="C2193">
        <v>2045</v>
      </c>
      <c r="D2193">
        <v>33</v>
      </c>
      <c r="E2193">
        <v>33</v>
      </c>
      <c r="F2193">
        <v>33</v>
      </c>
      <c r="G2193">
        <v>33</v>
      </c>
      <c r="H2193">
        <v>33</v>
      </c>
      <c r="I2193">
        <v>33</v>
      </c>
      <c r="J2193">
        <v>10</v>
      </c>
      <c r="K2193">
        <v>11</v>
      </c>
      <c r="L2193">
        <v>12</v>
      </c>
      <c r="M2193">
        <v>9</v>
      </c>
      <c r="N2193">
        <v>33</v>
      </c>
      <c r="O2193">
        <v>33</v>
      </c>
      <c r="P2193">
        <v>0</v>
      </c>
      <c r="Q2193">
        <v>7.3349633251833697E-3</v>
      </c>
      <c r="R2193">
        <v>7.8239608801955896E-3</v>
      </c>
      <c r="S2193">
        <v>7.8239608801955896E-3</v>
      </c>
      <c r="T2193">
        <v>0.885085574572127</v>
      </c>
      <c r="U2193">
        <v>1.65525672371638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4.5999999999999996</v>
      </c>
      <c r="AC2193">
        <v>1.5454545454545401</v>
      </c>
      <c r="AD2193">
        <v>2.6666666666666599</v>
      </c>
      <c r="AE2193">
        <v>5.3333333333333304</v>
      </c>
      <c r="AF2193">
        <v>16.545454545454501</v>
      </c>
      <c r="AG2193">
        <v>14.1818181818181</v>
      </c>
      <c r="AH2193">
        <v>1.4</v>
      </c>
      <c r="AI2193">
        <v>2.1818181818181799</v>
      </c>
      <c r="AJ2193">
        <v>2.25</v>
      </c>
      <c r="AK2193">
        <v>2.3333333333333299</v>
      </c>
      <c r="AL2193">
        <v>1.36363636363636</v>
      </c>
      <c r="AM2193">
        <v>1.1818181818181801</v>
      </c>
      <c r="AN2193">
        <v>67.082999999999998</v>
      </c>
      <c r="AO2193">
        <v>107.214545454545</v>
      </c>
      <c r="AP2193">
        <v>87.225833333333298</v>
      </c>
      <c r="AQ2193">
        <v>120.77888888888801</v>
      </c>
      <c r="AR2193">
        <v>49.815757575757502</v>
      </c>
      <c r="AS2193">
        <v>55.646969696969599</v>
      </c>
    </row>
    <row r="2194" spans="1:45" x14ac:dyDescent="0.25">
      <c r="A2194" s="3">
        <v>200</v>
      </c>
      <c r="B2194" s="3">
        <v>0.2</v>
      </c>
      <c r="C2194">
        <v>2223</v>
      </c>
      <c r="D2194">
        <v>44</v>
      </c>
      <c r="E2194">
        <v>44</v>
      </c>
      <c r="F2194">
        <v>44</v>
      </c>
      <c r="G2194">
        <v>44</v>
      </c>
      <c r="H2194">
        <v>41</v>
      </c>
      <c r="I2194">
        <v>44</v>
      </c>
      <c r="J2194">
        <v>15</v>
      </c>
      <c r="K2194">
        <v>14</v>
      </c>
      <c r="L2194">
        <v>26</v>
      </c>
      <c r="M2194">
        <v>17</v>
      </c>
      <c r="N2194">
        <v>41</v>
      </c>
      <c r="O2194">
        <v>44</v>
      </c>
      <c r="P2194">
        <v>1.3945119208277099E-2</v>
      </c>
      <c r="Q2194">
        <v>1.3945119208277099E-2</v>
      </c>
      <c r="R2194">
        <v>2.8789923526765598E-2</v>
      </c>
      <c r="S2194">
        <v>1.4394961763382799E-2</v>
      </c>
      <c r="T2194">
        <v>0.25326135852451598</v>
      </c>
      <c r="U2194">
        <v>0.25191183085919899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1.1428571428571399</v>
      </c>
      <c r="AD2194">
        <v>4.8461538461538396</v>
      </c>
      <c r="AE2194">
        <v>0.88235294117647001</v>
      </c>
      <c r="AF2194">
        <v>6.48780487804878</v>
      </c>
      <c r="AG2194">
        <v>4.2954545454545396</v>
      </c>
      <c r="AH2194">
        <v>4.4666666666666597</v>
      </c>
      <c r="AI2194">
        <v>3.71428571428571</v>
      </c>
      <c r="AJ2194">
        <v>6.0384615384615303</v>
      </c>
      <c r="AK2194">
        <v>4.4117647058823497</v>
      </c>
      <c r="AL2194">
        <v>2.2926829268292601</v>
      </c>
      <c r="AM2194">
        <v>2.1136363636363602</v>
      </c>
      <c r="AN2194">
        <v>74.841999999999999</v>
      </c>
      <c r="AO2194">
        <v>72.064999999999998</v>
      </c>
      <c r="AP2194">
        <v>47.315384615384602</v>
      </c>
      <c r="AQ2194">
        <v>86.4582352941176</v>
      </c>
      <c r="AR2194">
        <v>49.7321951219512</v>
      </c>
      <c r="AS2194">
        <v>49.214318181818101</v>
      </c>
    </row>
    <row r="2195" spans="1:45" x14ac:dyDescent="0.25">
      <c r="A2195" s="3">
        <v>200</v>
      </c>
      <c r="B2195" s="3">
        <v>0.2</v>
      </c>
      <c r="C2195">
        <v>2187</v>
      </c>
      <c r="D2195">
        <v>44</v>
      </c>
      <c r="E2195">
        <v>44</v>
      </c>
      <c r="F2195">
        <v>44</v>
      </c>
      <c r="G2195">
        <v>44</v>
      </c>
      <c r="H2195">
        <v>44</v>
      </c>
      <c r="I2195">
        <v>44</v>
      </c>
      <c r="J2195">
        <v>13</v>
      </c>
      <c r="K2195">
        <v>15</v>
      </c>
      <c r="L2195">
        <v>20</v>
      </c>
      <c r="M2195">
        <v>14</v>
      </c>
      <c r="N2195">
        <v>44</v>
      </c>
      <c r="O2195">
        <v>44</v>
      </c>
      <c r="P2195">
        <v>2.1490626428897999E-2</v>
      </c>
      <c r="Q2195">
        <v>2.0576131687242798E-2</v>
      </c>
      <c r="R2195">
        <v>0</v>
      </c>
      <c r="S2195">
        <v>1.46319158664837E-2</v>
      </c>
      <c r="T2195">
        <v>0.40603566529492402</v>
      </c>
      <c r="U2195">
        <v>0.391860996799268</v>
      </c>
      <c r="V2195">
        <v>0</v>
      </c>
      <c r="W2195">
        <v>0</v>
      </c>
      <c r="X2195">
        <v>0</v>
      </c>
      <c r="Y2195">
        <v>0</v>
      </c>
      <c r="Z2195">
        <v>7.3159579332418801E-3</v>
      </c>
      <c r="AA2195">
        <v>1.4174668495656099E-2</v>
      </c>
      <c r="AB2195">
        <v>2.3846153846153801</v>
      </c>
      <c r="AC2195">
        <v>1.06666666666666</v>
      </c>
      <c r="AD2195">
        <v>0.8</v>
      </c>
      <c r="AE2195">
        <v>2.2857142857142798</v>
      </c>
      <c r="AF2195">
        <v>6.0454545454545396</v>
      </c>
      <c r="AG2195">
        <v>6.8181818181818103</v>
      </c>
      <c r="AH2195">
        <v>3.3846153846153801</v>
      </c>
      <c r="AI2195">
        <v>3.3333333333333299</v>
      </c>
      <c r="AJ2195">
        <v>4.9000000000000004</v>
      </c>
      <c r="AK2195">
        <v>4</v>
      </c>
      <c r="AL2195">
        <v>1.88636363636363</v>
      </c>
      <c r="AM2195">
        <v>1.5</v>
      </c>
      <c r="AN2195">
        <v>64.0053846153846</v>
      </c>
      <c r="AO2195">
        <v>73.929333333333304</v>
      </c>
      <c r="AP2195">
        <v>57.243000000000002</v>
      </c>
      <c r="AQ2195">
        <v>93.7478571428571</v>
      </c>
      <c r="AR2195">
        <v>36.760227272727199</v>
      </c>
      <c r="AS2195">
        <v>44.571590909090901</v>
      </c>
    </row>
    <row r="2196" spans="1:45" x14ac:dyDescent="0.25">
      <c r="A2196" s="3">
        <v>200</v>
      </c>
      <c r="B2196" s="3">
        <v>0.3</v>
      </c>
      <c r="C2196">
        <v>2118</v>
      </c>
      <c r="D2196">
        <v>31</v>
      </c>
      <c r="E2196">
        <v>31</v>
      </c>
      <c r="F2196">
        <v>31</v>
      </c>
      <c r="G2196">
        <v>31</v>
      </c>
      <c r="H2196">
        <v>29</v>
      </c>
      <c r="I2196">
        <v>27</v>
      </c>
      <c r="J2196">
        <v>16</v>
      </c>
      <c r="K2196">
        <v>12</v>
      </c>
      <c r="L2196">
        <v>22</v>
      </c>
      <c r="M2196">
        <v>10</v>
      </c>
      <c r="N2196">
        <v>29</v>
      </c>
      <c r="O2196">
        <v>27</v>
      </c>
      <c r="P2196">
        <v>1.46364494806421E-2</v>
      </c>
      <c r="Q2196">
        <v>1.46364494806421E-2</v>
      </c>
      <c r="R2196">
        <v>7.5542965061378602E-3</v>
      </c>
      <c r="S2196">
        <v>7.0821529745042399E-3</v>
      </c>
      <c r="T2196">
        <v>4.3909348441926302E-2</v>
      </c>
      <c r="U2196">
        <v>5.0991501416430503E-2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7.5542965061378602E-3</v>
      </c>
      <c r="AB2196">
        <v>0</v>
      </c>
      <c r="AC2196">
        <v>1.4166666666666601</v>
      </c>
      <c r="AD2196">
        <v>1.4545454545454499</v>
      </c>
      <c r="AE2196">
        <v>4.5999999999999996</v>
      </c>
      <c r="AF2196">
        <v>2.68965517241379</v>
      </c>
      <c r="AG2196">
        <v>3.5185185185185102</v>
      </c>
      <c r="AH2196">
        <v>3.5</v>
      </c>
      <c r="AI2196">
        <v>4.6666666666666599</v>
      </c>
      <c r="AJ2196">
        <v>5.5</v>
      </c>
      <c r="AK2196">
        <v>3.8</v>
      </c>
      <c r="AL2196">
        <v>2.5517241379310298</v>
      </c>
      <c r="AM2196">
        <v>2.7037037037037002</v>
      </c>
      <c r="AN2196">
        <v>66.533749999999998</v>
      </c>
      <c r="AO2196">
        <v>69.3125</v>
      </c>
      <c r="AP2196">
        <v>42.938636363636299</v>
      </c>
      <c r="AQ2196">
        <v>80.835999999999999</v>
      </c>
      <c r="AR2196">
        <v>48.978275862068898</v>
      </c>
      <c r="AS2196">
        <v>48.088518518518498</v>
      </c>
    </row>
    <row r="2197" spans="1:45" x14ac:dyDescent="0.25">
      <c r="A2197" s="3">
        <v>200</v>
      </c>
      <c r="B2197" s="3">
        <v>0.3</v>
      </c>
      <c r="C2197">
        <v>2154</v>
      </c>
      <c r="D2197">
        <v>45</v>
      </c>
      <c r="E2197">
        <v>45</v>
      </c>
      <c r="F2197">
        <v>45</v>
      </c>
      <c r="G2197">
        <v>45</v>
      </c>
      <c r="H2197">
        <v>45</v>
      </c>
      <c r="I2197">
        <v>45</v>
      </c>
      <c r="J2197">
        <v>13</v>
      </c>
      <c r="K2197">
        <v>11</v>
      </c>
      <c r="L2197">
        <v>16</v>
      </c>
      <c r="M2197">
        <v>13</v>
      </c>
      <c r="N2197">
        <v>45</v>
      </c>
      <c r="O2197">
        <v>45</v>
      </c>
      <c r="P2197">
        <v>6.9637883008356501E-3</v>
      </c>
      <c r="Q2197">
        <v>7.4280408542246896E-3</v>
      </c>
      <c r="R2197">
        <v>6.9637883008356501E-3</v>
      </c>
      <c r="S2197">
        <v>1.43918291550603E-2</v>
      </c>
      <c r="T2197">
        <v>0.746982358402971</v>
      </c>
      <c r="U2197">
        <v>0.753481894150417</v>
      </c>
      <c r="V2197">
        <v>0</v>
      </c>
      <c r="W2197">
        <v>0</v>
      </c>
      <c r="X2197">
        <v>0</v>
      </c>
      <c r="Y2197">
        <v>6.9637883008356501E-3</v>
      </c>
      <c r="Z2197">
        <v>6.9637883008356501E-3</v>
      </c>
      <c r="AA2197">
        <v>4.6425255338904299E-4</v>
      </c>
      <c r="AB2197">
        <v>2.3076923076922999</v>
      </c>
      <c r="AC2197">
        <v>0</v>
      </c>
      <c r="AD2197">
        <v>2</v>
      </c>
      <c r="AE2197">
        <v>3.6923076923076898</v>
      </c>
      <c r="AF2197">
        <v>6.55555555555555</v>
      </c>
      <c r="AG2197">
        <v>7.31111111111111</v>
      </c>
      <c r="AH2197">
        <v>4.8461538461538396</v>
      </c>
      <c r="AI2197">
        <v>4.3636363636363598</v>
      </c>
      <c r="AJ2197">
        <v>5.5</v>
      </c>
      <c r="AK2197">
        <v>5.1538461538461497</v>
      </c>
      <c r="AL2197">
        <v>2.2000000000000002</v>
      </c>
      <c r="AM2197">
        <v>2.0444444444444398</v>
      </c>
      <c r="AN2197">
        <v>134.374615384615</v>
      </c>
      <c r="AO2197">
        <v>122.028181818181</v>
      </c>
      <c r="AP2197">
        <v>81.164375000000007</v>
      </c>
      <c r="AQ2197">
        <v>103.814615384615</v>
      </c>
      <c r="AR2197">
        <v>52.781333333333301</v>
      </c>
      <c r="AS2197">
        <v>52.41</v>
      </c>
    </row>
    <row r="2198" spans="1:45" x14ac:dyDescent="0.25">
      <c r="A2198" s="3">
        <v>200</v>
      </c>
      <c r="B2198" s="3">
        <v>0.3</v>
      </c>
      <c r="C2198">
        <v>2202</v>
      </c>
      <c r="D2198">
        <v>34</v>
      </c>
      <c r="E2198">
        <v>34</v>
      </c>
      <c r="F2198">
        <v>34</v>
      </c>
      <c r="G2198">
        <v>34</v>
      </c>
      <c r="H2198">
        <v>34</v>
      </c>
      <c r="I2198">
        <v>34</v>
      </c>
      <c r="J2198">
        <v>12</v>
      </c>
      <c r="K2198">
        <v>10</v>
      </c>
      <c r="L2198">
        <v>14</v>
      </c>
      <c r="M2198">
        <v>11</v>
      </c>
      <c r="N2198">
        <v>34</v>
      </c>
      <c r="O2198">
        <v>34</v>
      </c>
      <c r="P2198">
        <v>0</v>
      </c>
      <c r="Q2198">
        <v>2.17983651226158E-2</v>
      </c>
      <c r="R2198">
        <v>7.2661217075386001E-3</v>
      </c>
      <c r="S2198">
        <v>7.2661217075386001E-3</v>
      </c>
      <c r="T2198">
        <v>0.298365122615803</v>
      </c>
      <c r="U2198">
        <v>0.26975476839237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1.25</v>
      </c>
      <c r="AC2198">
        <v>0</v>
      </c>
      <c r="AD2198">
        <v>3.4285714285714199</v>
      </c>
      <c r="AE2198">
        <v>1.4545454545454499</v>
      </c>
      <c r="AF2198">
        <v>10.088235294117601</v>
      </c>
      <c r="AG2198">
        <v>10.588235294117601</v>
      </c>
      <c r="AH2198">
        <v>1.9166666666666601</v>
      </c>
      <c r="AI2198">
        <v>1.9</v>
      </c>
      <c r="AJ2198">
        <v>2.4285714285714199</v>
      </c>
      <c r="AK2198">
        <v>1.9090909090909001</v>
      </c>
      <c r="AL2198">
        <v>1.47058823529411</v>
      </c>
      <c r="AM2198">
        <v>1.20588235294117</v>
      </c>
      <c r="AN2198">
        <v>83.400833333333296</v>
      </c>
      <c r="AO2198">
        <v>104</v>
      </c>
      <c r="AP2198">
        <v>76.91</v>
      </c>
      <c r="AQ2198">
        <v>86.748181818181806</v>
      </c>
      <c r="AR2198">
        <v>41.6547058823529</v>
      </c>
      <c r="AS2198">
        <v>48.839705882352902</v>
      </c>
    </row>
    <row r="2199" spans="1:45" x14ac:dyDescent="0.25">
      <c r="A2199" s="3">
        <v>200</v>
      </c>
      <c r="B2199" s="3">
        <v>0.3</v>
      </c>
      <c r="C2199">
        <v>2175</v>
      </c>
      <c r="D2199">
        <v>43</v>
      </c>
      <c r="E2199">
        <v>43</v>
      </c>
      <c r="F2199">
        <v>43</v>
      </c>
      <c r="G2199">
        <v>43</v>
      </c>
      <c r="H2199">
        <v>43</v>
      </c>
      <c r="I2199">
        <v>43</v>
      </c>
      <c r="J2199">
        <v>16</v>
      </c>
      <c r="K2199">
        <v>14</v>
      </c>
      <c r="L2199">
        <v>21</v>
      </c>
      <c r="M2199">
        <v>13</v>
      </c>
      <c r="N2199">
        <v>43</v>
      </c>
      <c r="O2199">
        <v>43</v>
      </c>
      <c r="P2199">
        <v>2.2068965517241301E-2</v>
      </c>
      <c r="Q2199">
        <v>1.47126436781609E-2</v>
      </c>
      <c r="R2199">
        <v>2.16091954022988E-2</v>
      </c>
      <c r="S2199">
        <v>1.4252873563218299E-2</v>
      </c>
      <c r="T2199">
        <v>0.42436781609195401</v>
      </c>
      <c r="U2199">
        <v>1.5848275862068899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6.8965517241379301E-3</v>
      </c>
      <c r="AB2199">
        <v>1</v>
      </c>
      <c r="AC2199">
        <v>2.1428571428571401</v>
      </c>
      <c r="AD2199">
        <v>2.2380952380952301</v>
      </c>
      <c r="AE2199">
        <v>1.2307692307692299</v>
      </c>
      <c r="AF2199">
        <v>5.4651162790697603</v>
      </c>
      <c r="AG2199">
        <v>7.6511627906976702</v>
      </c>
      <c r="AH2199">
        <v>3.9375</v>
      </c>
      <c r="AI2199">
        <v>3.1428571428571401</v>
      </c>
      <c r="AJ2199">
        <v>4.6190476190476097</v>
      </c>
      <c r="AK2199">
        <v>3.6923076923076898</v>
      </c>
      <c r="AL2199">
        <v>2</v>
      </c>
      <c r="AM2199">
        <v>1.9069767441860399</v>
      </c>
      <c r="AN2199">
        <v>79.498125000000002</v>
      </c>
      <c r="AO2199">
        <v>98.354285714285695</v>
      </c>
      <c r="AP2199">
        <v>55.980476190476097</v>
      </c>
      <c r="AQ2199">
        <v>79.646923076923002</v>
      </c>
      <c r="AR2199">
        <v>49.72</v>
      </c>
      <c r="AS2199">
        <v>56.094186046511602</v>
      </c>
    </row>
    <row r="2200" spans="1:45" x14ac:dyDescent="0.25">
      <c r="A2200" s="3">
        <v>200</v>
      </c>
      <c r="B2200" s="3">
        <v>0.3</v>
      </c>
      <c r="C2200">
        <v>2039</v>
      </c>
      <c r="D2200">
        <v>39</v>
      </c>
      <c r="E2200">
        <v>39</v>
      </c>
      <c r="F2200">
        <v>39</v>
      </c>
      <c r="G2200">
        <v>39</v>
      </c>
      <c r="H2200">
        <v>39</v>
      </c>
      <c r="I2200">
        <v>39</v>
      </c>
      <c r="J2200">
        <v>14</v>
      </c>
      <c r="K2200">
        <v>12</v>
      </c>
      <c r="L2200">
        <v>13</v>
      </c>
      <c r="M2200">
        <v>12</v>
      </c>
      <c r="N2200">
        <v>39</v>
      </c>
      <c r="O2200">
        <v>39</v>
      </c>
      <c r="P2200">
        <v>1.47130946542422E-2</v>
      </c>
      <c r="Q2200">
        <v>7.8469838155958808E-3</v>
      </c>
      <c r="R2200">
        <v>1.47130946542422E-2</v>
      </c>
      <c r="S2200">
        <v>1.6184404119666498E-2</v>
      </c>
      <c r="T2200">
        <v>0.92643452672878801</v>
      </c>
      <c r="U2200">
        <v>0.86316821971554603</v>
      </c>
      <c r="V2200">
        <v>0</v>
      </c>
      <c r="W2200">
        <v>7.3565473271211303E-3</v>
      </c>
      <c r="X2200">
        <v>0</v>
      </c>
      <c r="Y2200">
        <v>0</v>
      </c>
      <c r="Z2200">
        <v>0</v>
      </c>
      <c r="AA2200">
        <v>0</v>
      </c>
      <c r="AB2200">
        <v>1.1428571428571399</v>
      </c>
      <c r="AC2200">
        <v>2.5833333333333299</v>
      </c>
      <c r="AD2200">
        <v>3.6923076923076898</v>
      </c>
      <c r="AE2200">
        <v>2.5</v>
      </c>
      <c r="AF2200">
        <v>16.846153846153801</v>
      </c>
      <c r="AG2200">
        <v>14</v>
      </c>
      <c r="AH2200">
        <v>1.78571428571428</v>
      </c>
      <c r="AI2200">
        <v>1.5</v>
      </c>
      <c r="AJ2200">
        <v>1.92307692307692</v>
      </c>
      <c r="AK2200">
        <v>1.6666666666666601</v>
      </c>
      <c r="AL2200">
        <v>1.17948717948717</v>
      </c>
      <c r="AM2200">
        <v>1.12820512820512</v>
      </c>
      <c r="AN2200">
        <v>66.378571428571405</v>
      </c>
      <c r="AO2200">
        <v>89.372500000000002</v>
      </c>
      <c r="AP2200">
        <v>80.150000000000006</v>
      </c>
      <c r="AQ2200">
        <v>85.495833333333294</v>
      </c>
      <c r="AR2200">
        <v>36.936666666666603</v>
      </c>
      <c r="AS2200">
        <v>41.340769230769197</v>
      </c>
    </row>
    <row r="2201" spans="1:45" x14ac:dyDescent="0.25">
      <c r="A2201" s="3">
        <v>200</v>
      </c>
      <c r="B2201" s="3">
        <v>0.4</v>
      </c>
      <c r="C2201">
        <v>2183</v>
      </c>
      <c r="D2201">
        <v>44</v>
      </c>
      <c r="E2201">
        <v>44</v>
      </c>
      <c r="F2201">
        <v>44</v>
      </c>
      <c r="G2201">
        <v>44</v>
      </c>
      <c r="H2201">
        <v>38</v>
      </c>
      <c r="I2201">
        <v>38</v>
      </c>
      <c r="J2201">
        <v>11</v>
      </c>
      <c r="K2201">
        <v>9</v>
      </c>
      <c r="L2201">
        <v>14</v>
      </c>
      <c r="M2201">
        <v>9</v>
      </c>
      <c r="N2201">
        <v>38</v>
      </c>
      <c r="O2201">
        <v>38</v>
      </c>
      <c r="P2201">
        <v>7.3293632615666496E-3</v>
      </c>
      <c r="Q2201">
        <v>7.3293632615666496E-3</v>
      </c>
      <c r="R2201">
        <v>1.4658726523133299E-2</v>
      </c>
      <c r="S2201">
        <v>7.3293632615666496E-3</v>
      </c>
      <c r="T2201">
        <v>0.33486028401282603</v>
      </c>
      <c r="U2201">
        <v>0.22125515345854299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4.58085203847915E-4</v>
      </c>
      <c r="AB2201">
        <v>1.4545454545454499</v>
      </c>
      <c r="AC2201">
        <v>0</v>
      </c>
      <c r="AD2201">
        <v>0</v>
      </c>
      <c r="AE2201">
        <v>0</v>
      </c>
      <c r="AF2201">
        <v>4.0789473684210504</v>
      </c>
      <c r="AG2201">
        <v>3.73684210526315</v>
      </c>
      <c r="AH2201">
        <v>2.9090909090908998</v>
      </c>
      <c r="AI2201">
        <v>3.2222222222222201</v>
      </c>
      <c r="AJ2201">
        <v>4.4285714285714199</v>
      </c>
      <c r="AK2201">
        <v>3.55555555555555</v>
      </c>
      <c r="AL2201">
        <v>1.5526315789473599</v>
      </c>
      <c r="AM2201">
        <v>1.73684210526315</v>
      </c>
      <c r="AN2201">
        <v>121.985454545454</v>
      </c>
      <c r="AO2201">
        <v>144.29333333333301</v>
      </c>
      <c r="AP2201">
        <v>89.962142857142794</v>
      </c>
      <c r="AQ2201">
        <v>148.21444444444401</v>
      </c>
      <c r="AR2201">
        <v>58.632631578947297</v>
      </c>
      <c r="AS2201">
        <v>57.577894736842097</v>
      </c>
    </row>
    <row r="2202" spans="1:45" x14ac:dyDescent="0.25">
      <c r="A2202" s="3">
        <v>200</v>
      </c>
      <c r="B2202" s="3">
        <v>0.4</v>
      </c>
      <c r="C2202">
        <v>2048</v>
      </c>
      <c r="D2202">
        <v>31</v>
      </c>
      <c r="E2202">
        <v>31</v>
      </c>
      <c r="F2202">
        <v>31</v>
      </c>
      <c r="G2202">
        <v>31</v>
      </c>
      <c r="H2202">
        <v>31</v>
      </c>
      <c r="I2202">
        <v>31</v>
      </c>
      <c r="J2202">
        <v>15</v>
      </c>
      <c r="K2202">
        <v>12</v>
      </c>
      <c r="L2202">
        <v>17</v>
      </c>
      <c r="M2202">
        <v>11</v>
      </c>
      <c r="N2202">
        <v>31</v>
      </c>
      <c r="O2202">
        <v>31</v>
      </c>
      <c r="P2202">
        <v>0</v>
      </c>
      <c r="Q2202">
        <v>2.294921875E-2</v>
      </c>
      <c r="R2202">
        <v>7.32421875E-3</v>
      </c>
      <c r="S2202">
        <v>0</v>
      </c>
      <c r="T2202">
        <v>0.17578125</v>
      </c>
      <c r="U2202">
        <v>0.19775390625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3.2</v>
      </c>
      <c r="AC2202">
        <v>0</v>
      </c>
      <c r="AD2202">
        <v>0.88235294117647001</v>
      </c>
      <c r="AE2202">
        <v>1.4545454545454499</v>
      </c>
      <c r="AF2202">
        <v>4.0322580645161201</v>
      </c>
      <c r="AG2202">
        <v>3.0967741935483799</v>
      </c>
      <c r="AH2202">
        <v>3.2</v>
      </c>
      <c r="AI2202">
        <v>3.4166666666666599</v>
      </c>
      <c r="AJ2202">
        <v>3.8823529411764701</v>
      </c>
      <c r="AK2202">
        <v>3.63636363636363</v>
      </c>
      <c r="AL2202">
        <v>2</v>
      </c>
      <c r="AM2202">
        <v>1.93548387096774</v>
      </c>
      <c r="AN2202">
        <v>105.149333333333</v>
      </c>
      <c r="AO2202">
        <v>89.061666666666596</v>
      </c>
      <c r="AP2202">
        <v>68.402941176470506</v>
      </c>
      <c r="AQ2202">
        <v>83.741818181818104</v>
      </c>
      <c r="AR2202">
        <v>53.430322580645097</v>
      </c>
      <c r="AS2202">
        <v>66.770967741935493</v>
      </c>
    </row>
    <row r="2203" spans="1:45" x14ac:dyDescent="0.25">
      <c r="A2203" s="3">
        <v>200</v>
      </c>
      <c r="B2203" s="3">
        <v>0.4</v>
      </c>
      <c r="C2203">
        <v>2084</v>
      </c>
      <c r="D2203">
        <v>45</v>
      </c>
      <c r="E2203">
        <v>45</v>
      </c>
      <c r="F2203">
        <v>45</v>
      </c>
      <c r="G2203">
        <v>45</v>
      </c>
      <c r="H2203">
        <v>45</v>
      </c>
      <c r="I2203">
        <v>45</v>
      </c>
      <c r="J2203">
        <v>15</v>
      </c>
      <c r="K2203">
        <v>18</v>
      </c>
      <c r="L2203">
        <v>24</v>
      </c>
      <c r="M2203">
        <v>19</v>
      </c>
      <c r="N2203">
        <v>45</v>
      </c>
      <c r="O2203">
        <v>45</v>
      </c>
      <c r="P2203">
        <v>1.5355086372360801E-2</v>
      </c>
      <c r="Q2203">
        <v>7.1976967370441401E-3</v>
      </c>
      <c r="R2203">
        <v>8.1573896353166891E-3</v>
      </c>
      <c r="S2203">
        <v>1.5355086372360801E-2</v>
      </c>
      <c r="T2203">
        <v>0.321497120921305</v>
      </c>
      <c r="U2203">
        <v>0.29942418426103601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7.6775431861804203E-3</v>
      </c>
      <c r="AB2203">
        <v>1</v>
      </c>
      <c r="AC2203">
        <v>1.7222222222222201</v>
      </c>
      <c r="AD2203">
        <v>2.625</v>
      </c>
      <c r="AE2203">
        <v>1.73684210526315</v>
      </c>
      <c r="AF2203">
        <v>8</v>
      </c>
      <c r="AG2203">
        <v>6.55555555555555</v>
      </c>
      <c r="AH2203">
        <v>4.2</v>
      </c>
      <c r="AI2203">
        <v>4.3333333333333304</v>
      </c>
      <c r="AJ2203">
        <v>4.6666666666666599</v>
      </c>
      <c r="AK2203">
        <v>4</v>
      </c>
      <c r="AL2203">
        <v>2.1111111111111098</v>
      </c>
      <c r="AM2203">
        <v>1.8444444444444399</v>
      </c>
      <c r="AN2203">
        <v>68.589999999999904</v>
      </c>
      <c r="AO2203">
        <v>71.576666666666597</v>
      </c>
      <c r="AP2203">
        <v>58.351666666666603</v>
      </c>
      <c r="AQ2203">
        <v>82.412631578947298</v>
      </c>
      <c r="AR2203">
        <v>41.369777777777699</v>
      </c>
      <c r="AS2203">
        <v>48.615777777777701</v>
      </c>
    </row>
    <row r="2204" spans="1:45" x14ac:dyDescent="0.25">
      <c r="A2204" s="3">
        <v>200</v>
      </c>
      <c r="B2204" s="3">
        <v>0.4</v>
      </c>
      <c r="C2204">
        <v>2052</v>
      </c>
      <c r="D2204">
        <v>51</v>
      </c>
      <c r="E2204">
        <v>51</v>
      </c>
      <c r="F2204">
        <v>51</v>
      </c>
      <c r="G2204">
        <v>51</v>
      </c>
      <c r="H2204">
        <v>51</v>
      </c>
      <c r="I2204">
        <v>51</v>
      </c>
      <c r="J2204">
        <v>16</v>
      </c>
      <c r="K2204">
        <v>17</v>
      </c>
      <c r="L2204">
        <v>20</v>
      </c>
      <c r="M2204">
        <v>18</v>
      </c>
      <c r="N2204">
        <v>51</v>
      </c>
      <c r="O2204">
        <v>51</v>
      </c>
      <c r="P2204">
        <v>2.2904483430799202E-2</v>
      </c>
      <c r="Q2204">
        <v>8.2846003898635404E-3</v>
      </c>
      <c r="R2204">
        <v>7.7972709551656898E-3</v>
      </c>
      <c r="S2204">
        <v>3.07017543859649E-2</v>
      </c>
      <c r="T2204">
        <v>0.96734892787524296</v>
      </c>
      <c r="U2204">
        <v>0.95808966861598399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1.51072124756335E-2</v>
      </c>
      <c r="AB2204">
        <v>1.875</v>
      </c>
      <c r="AC2204">
        <v>0.94117647058823495</v>
      </c>
      <c r="AD2204">
        <v>3.1</v>
      </c>
      <c r="AE2204">
        <v>1.7777777777777699</v>
      </c>
      <c r="AF2204">
        <v>9.5098039215686203</v>
      </c>
      <c r="AG2204">
        <v>7.6470588235294104</v>
      </c>
      <c r="AH2204">
        <v>2.4375</v>
      </c>
      <c r="AI2204">
        <v>2</v>
      </c>
      <c r="AJ2204">
        <v>3.4</v>
      </c>
      <c r="AK2204">
        <v>2.3333333333333299</v>
      </c>
      <c r="AL2204">
        <v>1.70588235294117</v>
      </c>
      <c r="AM2204">
        <v>1.84313725490196</v>
      </c>
      <c r="AN2204">
        <v>95.012500000000003</v>
      </c>
      <c r="AO2204">
        <v>91.813529411764705</v>
      </c>
      <c r="AP2204">
        <v>59.3674999999999</v>
      </c>
      <c r="AQ2204">
        <v>88.730555555555497</v>
      </c>
      <c r="AR2204">
        <v>45.309803921568601</v>
      </c>
      <c r="AS2204">
        <v>50.653725490196003</v>
      </c>
    </row>
    <row r="2205" spans="1:45" x14ac:dyDescent="0.25">
      <c r="A2205" s="3">
        <v>200</v>
      </c>
      <c r="B2205" s="3">
        <v>0.4</v>
      </c>
      <c r="C2205">
        <v>2003</v>
      </c>
      <c r="D2205">
        <v>56</v>
      </c>
      <c r="E2205">
        <v>56</v>
      </c>
      <c r="F2205">
        <v>56</v>
      </c>
      <c r="G2205">
        <v>56</v>
      </c>
      <c r="H2205">
        <v>56</v>
      </c>
      <c r="I2205">
        <v>56</v>
      </c>
      <c r="J2205">
        <v>19</v>
      </c>
      <c r="K2205">
        <v>21</v>
      </c>
      <c r="L2205">
        <v>30</v>
      </c>
      <c r="M2205">
        <v>19</v>
      </c>
      <c r="N2205">
        <v>56</v>
      </c>
      <c r="O2205">
        <v>56</v>
      </c>
      <c r="P2205">
        <v>3.0953569645531701E-2</v>
      </c>
      <c r="Q2205">
        <v>7.9880179730404399E-3</v>
      </c>
      <c r="R2205">
        <v>8.4872690963554605E-3</v>
      </c>
      <c r="S2205">
        <v>3.84423364952571E-2</v>
      </c>
      <c r="T2205">
        <v>1.68247628557164</v>
      </c>
      <c r="U2205">
        <v>2.29705441837244</v>
      </c>
      <c r="V2205">
        <v>0</v>
      </c>
      <c r="W2205">
        <v>0</v>
      </c>
      <c r="X2205">
        <v>0</v>
      </c>
      <c r="Y2205">
        <v>0</v>
      </c>
      <c r="Z2205">
        <v>3.1452820768846701E-2</v>
      </c>
      <c r="AA2205">
        <v>1.59760359460808E-2</v>
      </c>
      <c r="AB2205">
        <v>1.6315789473684199</v>
      </c>
      <c r="AC2205">
        <v>2.2857142857142798</v>
      </c>
      <c r="AD2205">
        <v>2.6333333333333302</v>
      </c>
      <c r="AE2205">
        <v>1.73684210526315</v>
      </c>
      <c r="AF2205">
        <v>9.46428571428571</v>
      </c>
      <c r="AG2205">
        <v>9.2321428571428505</v>
      </c>
      <c r="AH2205">
        <v>3.5263157894736801</v>
      </c>
      <c r="AI2205">
        <v>4.0476190476190403</v>
      </c>
      <c r="AJ2205">
        <v>5.2333333333333298</v>
      </c>
      <c r="AK2205">
        <v>3.4736842105263102</v>
      </c>
      <c r="AL2205">
        <v>1.9821428571428501</v>
      </c>
      <c r="AM2205">
        <v>1.8571428571428501</v>
      </c>
      <c r="AN2205">
        <v>88.386315789473599</v>
      </c>
      <c r="AO2205">
        <v>56.34</v>
      </c>
      <c r="AP2205">
        <v>47.833666666666602</v>
      </c>
      <c r="AQ2205">
        <v>78.986315789473593</v>
      </c>
      <c r="AR2205">
        <v>40.023928571428499</v>
      </c>
      <c r="AS2205">
        <v>40.972321428571398</v>
      </c>
    </row>
    <row r="2206" spans="1:45" x14ac:dyDescent="0.25">
      <c r="A2206" s="3">
        <v>200</v>
      </c>
      <c r="B2206" s="3">
        <v>0.5</v>
      </c>
      <c r="C2206">
        <v>2107</v>
      </c>
      <c r="D2206">
        <v>47</v>
      </c>
      <c r="E2206">
        <v>47</v>
      </c>
      <c r="F2206">
        <v>47</v>
      </c>
      <c r="G2206">
        <v>47</v>
      </c>
      <c r="H2206">
        <v>47</v>
      </c>
      <c r="I2206">
        <v>47</v>
      </c>
      <c r="J2206">
        <v>21</v>
      </c>
      <c r="K2206">
        <v>20</v>
      </c>
      <c r="L2206">
        <v>28</v>
      </c>
      <c r="M2206">
        <v>20</v>
      </c>
      <c r="N2206">
        <v>47</v>
      </c>
      <c r="O2206">
        <v>47</v>
      </c>
      <c r="P2206">
        <v>7.1191267204556196E-3</v>
      </c>
      <c r="Q2206">
        <v>1.51874703369719E-2</v>
      </c>
      <c r="R2206">
        <v>2.27812055054579E-2</v>
      </c>
      <c r="S2206">
        <v>0</v>
      </c>
      <c r="T2206">
        <v>0.84527764594209698</v>
      </c>
      <c r="U2206">
        <v>0.95538680588514402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7.1191267204556196E-3</v>
      </c>
      <c r="AB2206">
        <v>2.2857142857142798</v>
      </c>
      <c r="AC2206">
        <v>3.15</v>
      </c>
      <c r="AD2206">
        <v>2.8571428571428501</v>
      </c>
      <c r="AE2206">
        <v>0.05</v>
      </c>
      <c r="AF2206">
        <v>10.659574468085101</v>
      </c>
      <c r="AG2206">
        <v>13.9574468085106</v>
      </c>
      <c r="AH2206">
        <v>3.1904761904761898</v>
      </c>
      <c r="AI2206">
        <v>2.35</v>
      </c>
      <c r="AJ2206">
        <v>3.71428571428571</v>
      </c>
      <c r="AK2206">
        <v>2.75</v>
      </c>
      <c r="AL2206">
        <v>1.8510638297872299</v>
      </c>
      <c r="AM2206">
        <v>1.5531914893617</v>
      </c>
      <c r="AN2206">
        <v>80.771428571428501</v>
      </c>
      <c r="AO2206">
        <v>89.71</v>
      </c>
      <c r="AP2206">
        <v>43.388928571428501</v>
      </c>
      <c r="AQ2206">
        <v>86.016000000000005</v>
      </c>
      <c r="AR2206">
        <v>49.842978723404201</v>
      </c>
      <c r="AS2206">
        <v>46.194255319148901</v>
      </c>
    </row>
    <row r="2207" spans="1:45" x14ac:dyDescent="0.25">
      <c r="A2207" s="3">
        <v>200</v>
      </c>
      <c r="B2207" s="3">
        <v>0.5</v>
      </c>
      <c r="C2207">
        <v>2150</v>
      </c>
      <c r="D2207">
        <v>57</v>
      </c>
      <c r="E2207">
        <v>57</v>
      </c>
      <c r="F2207">
        <v>57</v>
      </c>
      <c r="G2207">
        <v>57</v>
      </c>
      <c r="H2207">
        <v>53</v>
      </c>
      <c r="I2207">
        <v>53</v>
      </c>
      <c r="J2207">
        <v>12</v>
      </c>
      <c r="K2207">
        <v>15</v>
      </c>
      <c r="L2207">
        <v>25</v>
      </c>
      <c r="M2207">
        <v>17</v>
      </c>
      <c r="N2207">
        <v>53</v>
      </c>
      <c r="O2207">
        <v>53</v>
      </c>
      <c r="P2207">
        <v>1.48837209302325E-2</v>
      </c>
      <c r="Q2207">
        <v>6.9767441860465098E-3</v>
      </c>
      <c r="R2207">
        <v>2.8837209302325501E-2</v>
      </c>
      <c r="S2207">
        <v>2.8837209302325501E-2</v>
      </c>
      <c r="T2207">
        <v>0.37023255813953398</v>
      </c>
      <c r="U2207">
        <v>0.37767441860465101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2.1860465116278999E-2</v>
      </c>
      <c r="AB2207">
        <v>2.6666666666666599</v>
      </c>
      <c r="AC2207">
        <v>1</v>
      </c>
      <c r="AD2207">
        <v>2.52</v>
      </c>
      <c r="AE2207">
        <v>1.76470588235294</v>
      </c>
      <c r="AF2207">
        <v>5.0377358490565998</v>
      </c>
      <c r="AG2207">
        <v>4.4339622641509404</v>
      </c>
      <c r="AH2207">
        <v>3.75</v>
      </c>
      <c r="AI2207">
        <v>3.0666666666666602</v>
      </c>
      <c r="AJ2207">
        <v>5.04</v>
      </c>
      <c r="AK2207">
        <v>3.8823529411764701</v>
      </c>
      <c r="AL2207">
        <v>1.8113207547169801</v>
      </c>
      <c r="AM2207">
        <v>1.79245283018867</v>
      </c>
      <c r="AN2207">
        <v>118.03666666666599</v>
      </c>
      <c r="AO2207">
        <v>117.61733333333299</v>
      </c>
      <c r="AP2207">
        <v>65.045599999999993</v>
      </c>
      <c r="AQ2207">
        <v>96.6517647058823</v>
      </c>
      <c r="AR2207">
        <v>44.127735849056499</v>
      </c>
      <c r="AS2207">
        <v>48.724150943396197</v>
      </c>
    </row>
    <row r="2208" spans="1:45" x14ac:dyDescent="0.25">
      <c r="A2208" s="3">
        <v>200</v>
      </c>
      <c r="B2208" s="3">
        <v>0.5</v>
      </c>
      <c r="C2208">
        <v>2132</v>
      </c>
      <c r="D2208">
        <v>35</v>
      </c>
      <c r="E2208">
        <v>35</v>
      </c>
      <c r="F2208">
        <v>35</v>
      </c>
      <c r="G2208">
        <v>35</v>
      </c>
      <c r="H2208">
        <v>35</v>
      </c>
      <c r="I2208">
        <v>35</v>
      </c>
      <c r="J2208">
        <v>8</v>
      </c>
      <c r="K2208">
        <v>4</v>
      </c>
      <c r="L2208">
        <v>11</v>
      </c>
      <c r="M2208">
        <v>6</v>
      </c>
      <c r="N2208">
        <v>35</v>
      </c>
      <c r="O2208">
        <v>35</v>
      </c>
      <c r="P2208">
        <v>2.90806754221388E-2</v>
      </c>
      <c r="Q2208">
        <v>7.5046904315196998E-3</v>
      </c>
      <c r="R2208">
        <v>1.45403377110694E-2</v>
      </c>
      <c r="S2208">
        <v>7.5046904315196998E-3</v>
      </c>
      <c r="T2208">
        <v>0.13977485928705399</v>
      </c>
      <c r="U2208">
        <v>0.21153846153846101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</v>
      </c>
      <c r="AC2208">
        <v>4</v>
      </c>
      <c r="AD2208">
        <v>2.8181818181818099</v>
      </c>
      <c r="AE2208">
        <v>0</v>
      </c>
      <c r="AF2208">
        <v>4.9142857142857101</v>
      </c>
      <c r="AG2208">
        <v>4</v>
      </c>
      <c r="AH2208">
        <v>3.875</v>
      </c>
      <c r="AI2208">
        <v>2.5</v>
      </c>
      <c r="AJ2208">
        <v>4.9090909090909003</v>
      </c>
      <c r="AK2208">
        <v>2.5</v>
      </c>
      <c r="AL2208">
        <v>1.77142857142857</v>
      </c>
      <c r="AM2208">
        <v>1.51428571428571</v>
      </c>
      <c r="AN2208">
        <v>71.557500000000005</v>
      </c>
      <c r="AO2208">
        <v>32.582500000000003</v>
      </c>
      <c r="AP2208">
        <v>60.374545454545398</v>
      </c>
      <c r="AQ2208">
        <v>87.981666666666598</v>
      </c>
      <c r="AR2208">
        <v>46.774857142857101</v>
      </c>
      <c r="AS2208">
        <v>57.323999999999998</v>
      </c>
    </row>
    <row r="2209" spans="1:45" x14ac:dyDescent="0.25">
      <c r="A2209" s="3">
        <v>200</v>
      </c>
      <c r="B2209" s="3">
        <v>0.5</v>
      </c>
      <c r="C2209">
        <v>2007</v>
      </c>
      <c r="D2209">
        <v>25</v>
      </c>
      <c r="E2209">
        <v>25</v>
      </c>
      <c r="F2209">
        <v>25</v>
      </c>
      <c r="G2209">
        <v>25</v>
      </c>
      <c r="H2209">
        <v>25</v>
      </c>
      <c r="I2209">
        <v>25</v>
      </c>
      <c r="J2209">
        <v>10</v>
      </c>
      <c r="K2209">
        <v>9</v>
      </c>
      <c r="L2209">
        <v>16</v>
      </c>
      <c r="M2209">
        <v>9</v>
      </c>
      <c r="N2209">
        <v>25</v>
      </c>
      <c r="O2209">
        <v>25</v>
      </c>
      <c r="P2209">
        <v>0</v>
      </c>
      <c r="Q2209">
        <v>1.4947683109117999E-2</v>
      </c>
      <c r="R2209">
        <v>0</v>
      </c>
      <c r="S2209">
        <v>0</v>
      </c>
      <c r="T2209">
        <v>6.2780269058295896E-2</v>
      </c>
      <c r="U2209">
        <v>6.9755854509217702E-2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7.9720976581963109E-3</v>
      </c>
      <c r="AB2209">
        <v>1.5</v>
      </c>
      <c r="AC2209">
        <v>0</v>
      </c>
      <c r="AD2209">
        <v>2.0625</v>
      </c>
      <c r="AE2209">
        <v>0</v>
      </c>
      <c r="AF2209">
        <v>2.56</v>
      </c>
      <c r="AG2209">
        <v>3.8</v>
      </c>
      <c r="AH2209">
        <v>2.4</v>
      </c>
      <c r="AI2209">
        <v>2.88888888888888</v>
      </c>
      <c r="AJ2209">
        <v>3.1875</v>
      </c>
      <c r="AK2209">
        <v>2.2222222222222201</v>
      </c>
      <c r="AL2209">
        <v>1.6</v>
      </c>
      <c r="AM2209">
        <v>1.6</v>
      </c>
      <c r="AN2209">
        <v>103.262</v>
      </c>
      <c r="AO2209">
        <v>101.434444444444</v>
      </c>
      <c r="AP2209">
        <v>70.443124999999995</v>
      </c>
      <c r="AQ2209">
        <v>80.5</v>
      </c>
      <c r="AR2209">
        <v>50.311199999999999</v>
      </c>
      <c r="AS2209">
        <v>57.127199999999903</v>
      </c>
    </row>
    <row r="2210" spans="1:45" x14ac:dyDescent="0.25">
      <c r="A2210" s="3">
        <v>200</v>
      </c>
      <c r="B2210" s="3">
        <v>0.5</v>
      </c>
      <c r="C2210">
        <v>2207</v>
      </c>
      <c r="D2210">
        <v>48</v>
      </c>
      <c r="E2210">
        <v>48</v>
      </c>
      <c r="F2210">
        <v>48</v>
      </c>
      <c r="G2210">
        <v>48</v>
      </c>
      <c r="H2210">
        <v>48</v>
      </c>
      <c r="I2210">
        <v>48</v>
      </c>
      <c r="J2210">
        <v>14</v>
      </c>
      <c r="K2210">
        <v>16</v>
      </c>
      <c r="L2210">
        <v>22</v>
      </c>
      <c r="M2210">
        <v>11</v>
      </c>
      <c r="N2210">
        <v>48</v>
      </c>
      <c r="O2210">
        <v>48</v>
      </c>
      <c r="P2210">
        <v>7.2496601721794198E-3</v>
      </c>
      <c r="Q2210">
        <v>1.4046216583597599E-2</v>
      </c>
      <c r="R2210">
        <v>7.2496601721794198E-3</v>
      </c>
      <c r="S2210">
        <v>3.53420933393747E-2</v>
      </c>
      <c r="T2210">
        <v>0.84277299501585801</v>
      </c>
      <c r="U2210">
        <v>0.52967829632985897</v>
      </c>
      <c r="V2210">
        <v>0</v>
      </c>
      <c r="W2210">
        <v>0</v>
      </c>
      <c r="X2210">
        <v>0</v>
      </c>
      <c r="Y2210">
        <v>0</v>
      </c>
      <c r="Z2210">
        <v>7.2496601721794198E-3</v>
      </c>
      <c r="AA2210">
        <v>7.2496601721794198E-3</v>
      </c>
      <c r="AB2210">
        <v>1.0714285714285701</v>
      </c>
      <c r="AC2210">
        <v>2.9375</v>
      </c>
      <c r="AD2210">
        <v>2.13636363636363</v>
      </c>
      <c r="AE2210">
        <v>1.4545454545454499</v>
      </c>
      <c r="AF2210">
        <v>9.1458333333333304</v>
      </c>
      <c r="AG2210">
        <v>7.1458333333333304</v>
      </c>
      <c r="AH2210">
        <v>4.1428571428571397</v>
      </c>
      <c r="AI2210">
        <v>3.375</v>
      </c>
      <c r="AJ2210">
        <v>3.8636363636363602</v>
      </c>
      <c r="AK2210">
        <v>3.2727272727272698</v>
      </c>
      <c r="AL2210">
        <v>1.8333333333333299</v>
      </c>
      <c r="AM2210">
        <v>1.9583333333333299</v>
      </c>
      <c r="AN2210">
        <v>112.541428571428</v>
      </c>
      <c r="AO2210">
        <v>116.27187499999999</v>
      </c>
      <c r="AP2210">
        <v>84.915909090908997</v>
      </c>
      <c r="AQ2210">
        <v>128.09090909090901</v>
      </c>
      <c r="AR2210">
        <v>48.121041666666599</v>
      </c>
      <c r="AS2210">
        <v>54.576458333333299</v>
      </c>
    </row>
    <row r="2211" spans="1:45" x14ac:dyDescent="0.25">
      <c r="A2211" s="3">
        <v>200</v>
      </c>
      <c r="B2211" s="3">
        <v>0.6</v>
      </c>
      <c r="C2211">
        <v>2149</v>
      </c>
      <c r="D2211">
        <v>73</v>
      </c>
      <c r="E2211">
        <v>73</v>
      </c>
      <c r="F2211">
        <v>73</v>
      </c>
      <c r="G2211">
        <v>73</v>
      </c>
      <c r="H2211">
        <v>73</v>
      </c>
      <c r="I2211">
        <v>73</v>
      </c>
      <c r="J2211">
        <v>24</v>
      </c>
      <c r="K2211">
        <v>18</v>
      </c>
      <c r="L2211">
        <v>33</v>
      </c>
      <c r="M2211">
        <v>18</v>
      </c>
      <c r="N2211">
        <v>73</v>
      </c>
      <c r="O2211">
        <v>73</v>
      </c>
      <c r="P2211">
        <v>1.48906468124709E-2</v>
      </c>
      <c r="Q2211">
        <v>7.44532340623545E-3</v>
      </c>
      <c r="R2211">
        <v>1.48906468124709E-2</v>
      </c>
      <c r="S2211">
        <v>7.44532340623545E-3</v>
      </c>
      <c r="T2211">
        <v>3.9064681247091602</v>
      </c>
      <c r="U2211">
        <v>1.7212657049790601</v>
      </c>
      <c r="V2211">
        <v>0</v>
      </c>
      <c r="W2211">
        <v>0</v>
      </c>
      <c r="X2211">
        <v>0</v>
      </c>
      <c r="Y2211">
        <v>6.9799906933457403E-3</v>
      </c>
      <c r="Z2211">
        <v>0</v>
      </c>
      <c r="AA2211">
        <v>3.5830618892508097E-2</v>
      </c>
      <c r="AB2211">
        <v>5.25</v>
      </c>
      <c r="AC2211">
        <v>1.7777777777777699</v>
      </c>
      <c r="AD2211">
        <v>3.87878787878787</v>
      </c>
      <c r="AE2211">
        <v>1.7222222222222201</v>
      </c>
      <c r="AF2211">
        <v>19.2602739726027</v>
      </c>
      <c r="AG2211">
        <v>23.7534246575342</v>
      </c>
      <c r="AH2211">
        <v>3.6666666666666599</v>
      </c>
      <c r="AI2211">
        <v>2.88888888888888</v>
      </c>
      <c r="AJ2211">
        <v>4.9090909090909003</v>
      </c>
      <c r="AK2211">
        <v>4</v>
      </c>
      <c r="AL2211">
        <v>1.8767123287671199</v>
      </c>
      <c r="AM2211">
        <v>1.8904109589041</v>
      </c>
      <c r="AN2211">
        <v>81.871250000000003</v>
      </c>
      <c r="AO2211">
        <v>94.731666666666598</v>
      </c>
      <c r="AP2211">
        <v>55.808484848484802</v>
      </c>
      <c r="AQ2211">
        <v>83.403888888888901</v>
      </c>
      <c r="AR2211">
        <v>38.5605479452054</v>
      </c>
      <c r="AS2211">
        <v>40.560684931506799</v>
      </c>
    </row>
    <row r="2212" spans="1:45" x14ac:dyDescent="0.25">
      <c r="A2212" s="3">
        <v>200</v>
      </c>
      <c r="B2212" s="3">
        <v>0.6</v>
      </c>
      <c r="C2212">
        <v>2012</v>
      </c>
      <c r="D2212">
        <v>69</v>
      </c>
      <c r="E2212">
        <v>69</v>
      </c>
      <c r="F2212">
        <v>69</v>
      </c>
      <c r="G2212">
        <v>69</v>
      </c>
      <c r="H2212">
        <v>66</v>
      </c>
      <c r="I2212">
        <v>66</v>
      </c>
      <c r="J2212">
        <v>20</v>
      </c>
      <c r="K2212">
        <v>26</v>
      </c>
      <c r="L2212">
        <v>30</v>
      </c>
      <c r="M2212">
        <v>22</v>
      </c>
      <c r="N2212">
        <v>66</v>
      </c>
      <c r="O2212">
        <v>66</v>
      </c>
      <c r="P2212">
        <v>1.54075546719681E-2</v>
      </c>
      <c r="Q2212">
        <v>1.54075546719681E-2</v>
      </c>
      <c r="R2212">
        <v>7.9522862823061605E-3</v>
      </c>
      <c r="S2212">
        <v>7.4552683896620198E-3</v>
      </c>
      <c r="T2212">
        <v>1.9855864811133199</v>
      </c>
      <c r="U2212">
        <v>1.4572564612326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3.1</v>
      </c>
      <c r="AC2212">
        <v>1.84615384615384</v>
      </c>
      <c r="AD2212">
        <v>3.6666666666666599</v>
      </c>
      <c r="AE2212">
        <v>2.13636363636363</v>
      </c>
      <c r="AF2212">
        <v>8.3030303030302992</v>
      </c>
      <c r="AG2212">
        <v>6.39393939393939</v>
      </c>
      <c r="AH2212">
        <v>2.35</v>
      </c>
      <c r="AI2212">
        <v>3.07692307692307</v>
      </c>
      <c r="AJ2212">
        <v>3.6666666666666599</v>
      </c>
      <c r="AK2212">
        <v>2.8181818181818099</v>
      </c>
      <c r="AL2212">
        <v>1.4393939393939299</v>
      </c>
      <c r="AM2212">
        <v>1.5454545454545401</v>
      </c>
      <c r="AN2212">
        <v>102.0485</v>
      </c>
      <c r="AO2212">
        <v>90.804999999999893</v>
      </c>
      <c r="AP2212">
        <v>73.6606666666666</v>
      </c>
      <c r="AQ2212">
        <v>95.305909090909097</v>
      </c>
      <c r="AR2212">
        <v>47.025757575757503</v>
      </c>
      <c r="AS2212">
        <v>46.572424242424198</v>
      </c>
    </row>
    <row r="2213" spans="1:45" x14ac:dyDescent="0.25">
      <c r="A2213" s="3">
        <v>200</v>
      </c>
      <c r="B2213" s="3">
        <v>0.6</v>
      </c>
      <c r="C2213">
        <v>2058</v>
      </c>
      <c r="D2213">
        <v>73</v>
      </c>
      <c r="E2213">
        <v>73</v>
      </c>
      <c r="F2213">
        <v>73</v>
      </c>
      <c r="G2213">
        <v>73</v>
      </c>
      <c r="H2213">
        <v>73</v>
      </c>
      <c r="I2213">
        <v>73</v>
      </c>
      <c r="J2213">
        <v>25</v>
      </c>
      <c r="K2213">
        <v>24</v>
      </c>
      <c r="L2213">
        <v>31</v>
      </c>
      <c r="M2213">
        <v>22</v>
      </c>
      <c r="N2213">
        <v>73</v>
      </c>
      <c r="O2213">
        <v>73</v>
      </c>
      <c r="P2213">
        <v>1.50631681243926E-2</v>
      </c>
      <c r="Q2213">
        <v>7.2886297376093196E-3</v>
      </c>
      <c r="R2213">
        <v>7.77453838678328E-3</v>
      </c>
      <c r="S2213">
        <v>2.28377065111759E-2</v>
      </c>
      <c r="T2213">
        <v>0.67541302235179701</v>
      </c>
      <c r="U2213">
        <v>0.629737609329446</v>
      </c>
      <c r="V2213">
        <v>0</v>
      </c>
      <c r="W2213">
        <v>0</v>
      </c>
      <c r="X2213">
        <v>0</v>
      </c>
      <c r="Y2213">
        <v>0</v>
      </c>
      <c r="Z2213">
        <v>7.2886297376093196E-3</v>
      </c>
      <c r="AA2213">
        <v>7.77453838678328E-3</v>
      </c>
      <c r="AB2213">
        <v>2.48</v>
      </c>
      <c r="AC2213">
        <v>2</v>
      </c>
      <c r="AD2213">
        <v>1.5161290322580601</v>
      </c>
      <c r="AE2213">
        <v>1.4090909090909001</v>
      </c>
      <c r="AF2213">
        <v>7.0684931506849296</v>
      </c>
      <c r="AG2213">
        <v>7.4931506849314999</v>
      </c>
      <c r="AH2213">
        <v>1.6</v>
      </c>
      <c r="AI2213">
        <v>2</v>
      </c>
      <c r="AJ2213">
        <v>2.9032258064516099</v>
      </c>
      <c r="AK2213">
        <v>1.8181818181818099</v>
      </c>
      <c r="AL2213">
        <v>1.31506849315068</v>
      </c>
      <c r="AM2213">
        <v>1.3013698630136901</v>
      </c>
      <c r="AN2213">
        <v>69.522800000000004</v>
      </c>
      <c r="AO2213">
        <v>75.589583333333294</v>
      </c>
      <c r="AP2213">
        <v>62.899032258064501</v>
      </c>
      <c r="AQ2213">
        <v>90.287272727272693</v>
      </c>
      <c r="AR2213">
        <v>38.341095890410898</v>
      </c>
      <c r="AS2213">
        <v>37.589726027397198</v>
      </c>
    </row>
    <row r="2214" spans="1:45" x14ac:dyDescent="0.25">
      <c r="A2214" s="3">
        <v>200</v>
      </c>
      <c r="B2214" s="3">
        <v>0.6</v>
      </c>
      <c r="C2214">
        <v>2161</v>
      </c>
      <c r="D2214">
        <v>48</v>
      </c>
      <c r="E2214">
        <v>48</v>
      </c>
      <c r="F2214">
        <v>48</v>
      </c>
      <c r="G2214">
        <v>48</v>
      </c>
      <c r="H2214">
        <v>48</v>
      </c>
      <c r="I2214">
        <v>48</v>
      </c>
      <c r="J2214">
        <v>18</v>
      </c>
      <c r="K2214">
        <v>16</v>
      </c>
      <c r="L2214">
        <v>24</v>
      </c>
      <c r="M2214">
        <v>13</v>
      </c>
      <c r="N2214">
        <v>48</v>
      </c>
      <c r="O2214">
        <v>48</v>
      </c>
      <c r="P2214">
        <v>1.38824618232299E-2</v>
      </c>
      <c r="Q2214">
        <v>2.1749190189726899E-2</v>
      </c>
      <c r="R2214">
        <v>7.4039796390559902E-3</v>
      </c>
      <c r="S2214">
        <v>7.4039796390559902E-3</v>
      </c>
      <c r="T2214">
        <v>0.70060157334567297</v>
      </c>
      <c r="U2214">
        <v>0.62054604349838005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8.875</v>
      </c>
      <c r="AD2214">
        <v>1.9583333333333299</v>
      </c>
      <c r="AE2214">
        <v>1.15384615384615</v>
      </c>
      <c r="AF2214">
        <v>7.7916666666666599</v>
      </c>
      <c r="AG2214">
        <v>8.125</v>
      </c>
      <c r="AH2214">
        <v>3.4444444444444402</v>
      </c>
      <c r="AI2214">
        <v>2.6875</v>
      </c>
      <c r="AJ2214">
        <v>3.9583333333333299</v>
      </c>
      <c r="AK2214">
        <v>3.1538461538461502</v>
      </c>
      <c r="AL2214">
        <v>1.875</v>
      </c>
      <c r="AM2214">
        <v>1.6875</v>
      </c>
      <c r="AN2214">
        <v>117.258333333333</v>
      </c>
      <c r="AO2214">
        <v>96.944999999999993</v>
      </c>
      <c r="AP2214">
        <v>78.553749999999994</v>
      </c>
      <c r="AQ2214">
        <v>105.264615384615</v>
      </c>
      <c r="AR2214">
        <v>47.608541666666603</v>
      </c>
      <c r="AS2214">
        <v>54.7008333333333</v>
      </c>
    </row>
    <row r="2215" spans="1:45" x14ac:dyDescent="0.25">
      <c r="A2215" s="3">
        <v>200</v>
      </c>
      <c r="B2215" s="3">
        <v>0.6</v>
      </c>
      <c r="C2215">
        <v>2181</v>
      </c>
      <c r="D2215">
        <v>36</v>
      </c>
      <c r="E2215">
        <v>36</v>
      </c>
      <c r="F2215">
        <v>36</v>
      </c>
      <c r="G2215">
        <v>36</v>
      </c>
      <c r="H2215">
        <v>36</v>
      </c>
      <c r="I2215">
        <v>36</v>
      </c>
      <c r="J2215">
        <v>11</v>
      </c>
      <c r="K2215">
        <v>12</v>
      </c>
      <c r="L2215">
        <v>18</v>
      </c>
      <c r="M2215">
        <v>9</v>
      </c>
      <c r="N2215">
        <v>36</v>
      </c>
      <c r="O2215">
        <v>36</v>
      </c>
      <c r="P2215">
        <v>7.33608436497019E-3</v>
      </c>
      <c r="Q2215">
        <v>7.7945896377808301E-3</v>
      </c>
      <c r="R2215">
        <v>0</v>
      </c>
      <c r="S2215">
        <v>6.8775790921595499E-3</v>
      </c>
      <c r="T2215">
        <v>0.28610729023383702</v>
      </c>
      <c r="U2215">
        <v>0.371847776249426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1.36363636363636</v>
      </c>
      <c r="AC2215">
        <v>0</v>
      </c>
      <c r="AD2215">
        <v>0.83333333333333304</v>
      </c>
      <c r="AE2215">
        <v>0</v>
      </c>
      <c r="AF2215">
        <v>9.5277777777777697</v>
      </c>
      <c r="AG2215">
        <v>10.0277777777777</v>
      </c>
      <c r="AH2215">
        <v>4.6363636363636296</v>
      </c>
      <c r="AI2215">
        <v>3.8333333333333299</v>
      </c>
      <c r="AJ2215">
        <v>4.5</v>
      </c>
      <c r="AK2215">
        <v>4.2222222222222197</v>
      </c>
      <c r="AL2215">
        <v>1.9722222222222201</v>
      </c>
      <c r="AM2215">
        <v>1.75</v>
      </c>
      <c r="AN2215">
        <v>128.475454545454</v>
      </c>
      <c r="AO2215">
        <v>92.309166666666599</v>
      </c>
      <c r="AP2215">
        <v>62.879999999999903</v>
      </c>
      <c r="AQ2215">
        <v>85.842222222222205</v>
      </c>
      <c r="AR2215">
        <v>42.442222222222199</v>
      </c>
      <c r="AS2215">
        <v>54.031666666666602</v>
      </c>
    </row>
    <row r="2216" spans="1:45" x14ac:dyDescent="0.25">
      <c r="A2216" s="3">
        <v>200</v>
      </c>
      <c r="B2216" s="3">
        <v>0.7</v>
      </c>
      <c r="C2216">
        <v>2014</v>
      </c>
      <c r="D2216">
        <v>54</v>
      </c>
      <c r="E2216">
        <v>54</v>
      </c>
      <c r="F2216">
        <v>54</v>
      </c>
      <c r="G2216">
        <v>54</v>
      </c>
      <c r="H2216">
        <v>54</v>
      </c>
      <c r="I2216">
        <v>54</v>
      </c>
      <c r="J2216">
        <v>20</v>
      </c>
      <c r="K2216">
        <v>21</v>
      </c>
      <c r="L2216">
        <v>25</v>
      </c>
      <c r="M2216">
        <v>20</v>
      </c>
      <c r="N2216">
        <v>54</v>
      </c>
      <c r="O2216">
        <v>54</v>
      </c>
      <c r="P2216">
        <v>1.5888778550148901E-2</v>
      </c>
      <c r="Q2216">
        <v>4.9652432969215403E-4</v>
      </c>
      <c r="R2216">
        <v>7.4478649453823204E-3</v>
      </c>
      <c r="S2216">
        <v>1.5888778550148901E-2</v>
      </c>
      <c r="T2216">
        <v>1.2154915590863899</v>
      </c>
      <c r="U2216">
        <v>1.12214498510427</v>
      </c>
      <c r="V2216">
        <v>0</v>
      </c>
      <c r="W2216">
        <v>0</v>
      </c>
      <c r="X2216">
        <v>0</v>
      </c>
      <c r="Y2216">
        <v>0</v>
      </c>
      <c r="Z2216">
        <v>7.9443892750744698E-3</v>
      </c>
      <c r="AA2216">
        <v>7.9443892750744698E-3</v>
      </c>
      <c r="AB2216">
        <v>0.8</v>
      </c>
      <c r="AC2216">
        <v>2.2857142857142798</v>
      </c>
      <c r="AD2216">
        <v>1.28</v>
      </c>
      <c r="AE2216">
        <v>0</v>
      </c>
      <c r="AF2216">
        <v>5.2407407407407396</v>
      </c>
      <c r="AG2216">
        <v>5.5185185185185102</v>
      </c>
      <c r="AH2216">
        <v>3.7</v>
      </c>
      <c r="AI2216">
        <v>3.0476190476190399</v>
      </c>
      <c r="AJ2216">
        <v>4.24</v>
      </c>
      <c r="AK2216">
        <v>3.05</v>
      </c>
      <c r="AL2216">
        <v>1.6666666666666601</v>
      </c>
      <c r="AM2216">
        <v>1.75925925925925</v>
      </c>
      <c r="AN2216">
        <v>104.798999999999</v>
      </c>
      <c r="AO2216">
        <v>104.13285714285701</v>
      </c>
      <c r="AP2216">
        <v>68.6584</v>
      </c>
      <c r="AQ2216">
        <v>98.976500000000001</v>
      </c>
      <c r="AR2216">
        <v>49.4951851851851</v>
      </c>
      <c r="AS2216">
        <v>51.944629629629603</v>
      </c>
    </row>
    <row r="2217" spans="1:45" x14ac:dyDescent="0.25">
      <c r="A2217" s="3">
        <v>200</v>
      </c>
      <c r="B2217" s="3">
        <v>0.7</v>
      </c>
      <c r="C2217">
        <v>2150</v>
      </c>
      <c r="D2217">
        <v>53</v>
      </c>
      <c r="E2217">
        <v>53</v>
      </c>
      <c r="F2217">
        <v>53</v>
      </c>
      <c r="G2217">
        <v>53</v>
      </c>
      <c r="H2217">
        <v>51</v>
      </c>
      <c r="I2217">
        <v>53</v>
      </c>
      <c r="J2217">
        <v>16</v>
      </c>
      <c r="K2217">
        <v>18</v>
      </c>
      <c r="L2217">
        <v>19</v>
      </c>
      <c r="M2217">
        <v>15</v>
      </c>
      <c r="N2217">
        <v>51</v>
      </c>
      <c r="O2217">
        <v>53</v>
      </c>
      <c r="P2217">
        <v>1.3953488372093001E-2</v>
      </c>
      <c r="Q2217">
        <v>0</v>
      </c>
      <c r="R2217">
        <v>1.48837209302325E-2</v>
      </c>
      <c r="S2217">
        <v>2.8837209302325501E-2</v>
      </c>
      <c r="T2217">
        <v>1.99395348837209</v>
      </c>
      <c r="U2217">
        <v>2.1390697674418599</v>
      </c>
      <c r="V2217">
        <v>0</v>
      </c>
      <c r="W2217">
        <v>0</v>
      </c>
      <c r="X2217">
        <v>0</v>
      </c>
      <c r="Y2217">
        <v>0</v>
      </c>
      <c r="Z2217">
        <v>7.4418604651162699E-3</v>
      </c>
      <c r="AA2217">
        <v>0</v>
      </c>
      <c r="AB2217">
        <v>2.9375</v>
      </c>
      <c r="AC2217">
        <v>0.94444444444444398</v>
      </c>
      <c r="AD2217">
        <v>2.5263157894736801</v>
      </c>
      <c r="AE2217">
        <v>1.06666666666666</v>
      </c>
      <c r="AF2217">
        <v>14.0980392156862</v>
      </c>
      <c r="AG2217">
        <v>13.7924528301886</v>
      </c>
      <c r="AH2217">
        <v>3.125</v>
      </c>
      <c r="AI2217">
        <v>3.2777777777777701</v>
      </c>
      <c r="AJ2217">
        <v>3.73684210526315</v>
      </c>
      <c r="AK2217">
        <v>3.2666666666666599</v>
      </c>
      <c r="AL2217">
        <v>1.76470588235294</v>
      </c>
      <c r="AM2217">
        <v>1.56603773584905</v>
      </c>
      <c r="AN2217">
        <v>98.084374999999994</v>
      </c>
      <c r="AO2217">
        <v>81.44</v>
      </c>
      <c r="AP2217">
        <v>60.822105263157901</v>
      </c>
      <c r="AQ2217">
        <v>67.464666666666602</v>
      </c>
      <c r="AR2217">
        <v>44.929215686274503</v>
      </c>
      <c r="AS2217">
        <v>47.122830188679202</v>
      </c>
    </row>
    <row r="2218" spans="1:45" x14ac:dyDescent="0.25">
      <c r="A2218" s="3">
        <v>200</v>
      </c>
      <c r="B2218" s="3">
        <v>0.7</v>
      </c>
      <c r="C2218">
        <v>2192</v>
      </c>
      <c r="D2218">
        <v>63</v>
      </c>
      <c r="E2218">
        <v>63</v>
      </c>
      <c r="F2218">
        <v>63</v>
      </c>
      <c r="G2218">
        <v>63</v>
      </c>
      <c r="H2218">
        <v>63</v>
      </c>
      <c r="I2218">
        <v>63</v>
      </c>
      <c r="J2218">
        <v>18</v>
      </c>
      <c r="K2218">
        <v>17</v>
      </c>
      <c r="L2218">
        <v>25</v>
      </c>
      <c r="M2218">
        <v>20</v>
      </c>
      <c r="N2218">
        <v>63</v>
      </c>
      <c r="O2218">
        <v>63</v>
      </c>
      <c r="P2218">
        <v>6.8430656934306503E-3</v>
      </c>
      <c r="Q2218">
        <v>2.0985401459853999E-2</v>
      </c>
      <c r="R2218">
        <v>2.1441605839416001E-2</v>
      </c>
      <c r="S2218">
        <v>2.0529197080291901E-2</v>
      </c>
      <c r="T2218">
        <v>0.79653284671532798</v>
      </c>
      <c r="U2218">
        <v>0.76322992700729897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4.5620437956204302E-4</v>
      </c>
      <c r="AB2218">
        <v>2.6111111111111098</v>
      </c>
      <c r="AC2218">
        <v>1.8235294117647001</v>
      </c>
      <c r="AD2218">
        <v>0.64</v>
      </c>
      <c r="AE2218">
        <v>1.6</v>
      </c>
      <c r="AF2218">
        <v>6.9523809523809499</v>
      </c>
      <c r="AG2218">
        <v>7.9523809523809499</v>
      </c>
      <c r="AH2218">
        <v>3.2777777777777701</v>
      </c>
      <c r="AI2218">
        <v>2.2941176470588198</v>
      </c>
      <c r="AJ2218">
        <v>4.16</v>
      </c>
      <c r="AK2218">
        <v>3.8</v>
      </c>
      <c r="AL2218">
        <v>1.6825396825396799</v>
      </c>
      <c r="AM2218">
        <v>1.7619047619047601</v>
      </c>
      <c r="AN2218">
        <v>115.273333333333</v>
      </c>
      <c r="AO2218">
        <v>109.1</v>
      </c>
      <c r="AP2218">
        <v>73.922799999999995</v>
      </c>
      <c r="AQ2218">
        <v>81.079499999999996</v>
      </c>
      <c r="AR2218">
        <v>48.793650793650798</v>
      </c>
      <c r="AS2218">
        <v>49.325873015873</v>
      </c>
    </row>
    <row r="2219" spans="1:45" x14ac:dyDescent="0.25">
      <c r="A2219" s="3">
        <v>200</v>
      </c>
      <c r="B2219" s="3">
        <v>0.7</v>
      </c>
      <c r="C2219">
        <v>2090</v>
      </c>
      <c r="D2219">
        <v>60</v>
      </c>
      <c r="E2219">
        <v>60</v>
      </c>
      <c r="F2219">
        <v>60</v>
      </c>
      <c r="G2219">
        <v>60</v>
      </c>
      <c r="H2219">
        <v>60</v>
      </c>
      <c r="I2219">
        <v>60</v>
      </c>
      <c r="J2219">
        <v>25</v>
      </c>
      <c r="K2219">
        <v>21</v>
      </c>
      <c r="L2219">
        <v>30</v>
      </c>
      <c r="M2219">
        <v>23</v>
      </c>
      <c r="N2219">
        <v>60</v>
      </c>
      <c r="O2219">
        <v>60</v>
      </c>
      <c r="P2219">
        <v>7.1770334928229597E-3</v>
      </c>
      <c r="Q2219">
        <v>1.48325358851674E-2</v>
      </c>
      <c r="R2219">
        <v>1.48325358851674E-2</v>
      </c>
      <c r="S2219">
        <v>0</v>
      </c>
      <c r="T2219">
        <v>0.84258373205741599</v>
      </c>
      <c r="U2219">
        <v>2.1933014354066902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4.7846889952153101E-4</v>
      </c>
      <c r="AB2219">
        <v>1.88</v>
      </c>
      <c r="AC2219">
        <v>2.2857142857142798</v>
      </c>
      <c r="AD2219">
        <v>2.1333333333333302</v>
      </c>
      <c r="AE2219">
        <v>1.39130434782608</v>
      </c>
      <c r="AF2219">
        <v>7.3</v>
      </c>
      <c r="AG2219">
        <v>7.0333333333333297</v>
      </c>
      <c r="AH2219">
        <v>2.88</v>
      </c>
      <c r="AI2219">
        <v>2.5714285714285698</v>
      </c>
      <c r="AJ2219">
        <v>3.7</v>
      </c>
      <c r="AK2219">
        <v>2.5652173913043401</v>
      </c>
      <c r="AL2219">
        <v>1.65</v>
      </c>
      <c r="AM2219">
        <v>1.5</v>
      </c>
      <c r="AN2219">
        <v>85.043599999999998</v>
      </c>
      <c r="AO2219">
        <v>89.429047619047594</v>
      </c>
      <c r="AP2219">
        <v>64.753</v>
      </c>
      <c r="AQ2219">
        <v>80.763043478260798</v>
      </c>
      <c r="AR2219">
        <v>44.923833333333299</v>
      </c>
      <c r="AS2219">
        <v>50.784500000000001</v>
      </c>
    </row>
    <row r="2220" spans="1:45" x14ac:dyDescent="0.25">
      <c r="A2220" s="3">
        <v>200</v>
      </c>
      <c r="B2220" s="3">
        <v>0.7</v>
      </c>
      <c r="C2220">
        <v>2028</v>
      </c>
      <c r="D2220">
        <v>42</v>
      </c>
      <c r="E2220">
        <v>42</v>
      </c>
      <c r="F2220">
        <v>42</v>
      </c>
      <c r="G2220">
        <v>42</v>
      </c>
      <c r="H2220">
        <v>37</v>
      </c>
      <c r="I2220">
        <v>38</v>
      </c>
      <c r="J2220">
        <v>12</v>
      </c>
      <c r="K2220">
        <v>10</v>
      </c>
      <c r="L2220">
        <v>15</v>
      </c>
      <c r="M2220">
        <v>11</v>
      </c>
      <c r="N2220">
        <v>37</v>
      </c>
      <c r="O2220">
        <v>38</v>
      </c>
      <c r="P2220">
        <v>1.4792899408284E-2</v>
      </c>
      <c r="Q2220">
        <v>2.3175542406311599E-2</v>
      </c>
      <c r="R2220">
        <v>1.5779092702169598E-2</v>
      </c>
      <c r="S2220">
        <v>0</v>
      </c>
      <c r="T2220">
        <v>0.25443786982248501</v>
      </c>
      <c r="U2220">
        <v>0.28402366863905298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8.3826429980276094E-3</v>
      </c>
      <c r="AB2220">
        <v>1.3333333333333299</v>
      </c>
      <c r="AC2220">
        <v>1.6</v>
      </c>
      <c r="AD2220">
        <v>1.13333333333333</v>
      </c>
      <c r="AE2220">
        <v>2.8181818181818099</v>
      </c>
      <c r="AF2220">
        <v>3.7837837837837802</v>
      </c>
      <c r="AG2220">
        <v>3.3421052631578898</v>
      </c>
      <c r="AH2220">
        <v>2.6666666666666599</v>
      </c>
      <c r="AI2220">
        <v>3.6</v>
      </c>
      <c r="AJ2220">
        <v>4.6666666666666599</v>
      </c>
      <c r="AK2220">
        <v>3.4545454545454501</v>
      </c>
      <c r="AL2220">
        <v>1.8918918918918901</v>
      </c>
      <c r="AM2220">
        <v>1.3947368421052599</v>
      </c>
      <c r="AN2220">
        <v>91.497500000000002</v>
      </c>
      <c r="AO2220">
        <v>88.442999999999998</v>
      </c>
      <c r="AP2220">
        <v>86.937333333333299</v>
      </c>
      <c r="AQ2220">
        <v>102.841818181818</v>
      </c>
      <c r="AR2220">
        <v>49.919729729729703</v>
      </c>
      <c r="AS2220">
        <v>49.308157894736802</v>
      </c>
    </row>
    <row r="2221" spans="1:45" x14ac:dyDescent="0.25">
      <c r="A2221" s="3">
        <v>200</v>
      </c>
      <c r="B2221" s="3">
        <v>0.8</v>
      </c>
      <c r="C2221">
        <v>2081</v>
      </c>
      <c r="D2221">
        <v>65</v>
      </c>
      <c r="E2221">
        <v>65</v>
      </c>
      <c r="F2221">
        <v>65</v>
      </c>
      <c r="G2221">
        <v>65</v>
      </c>
      <c r="H2221">
        <v>61</v>
      </c>
      <c r="I2221">
        <v>61</v>
      </c>
      <c r="J2221">
        <v>22</v>
      </c>
      <c r="K2221">
        <v>23</v>
      </c>
      <c r="L2221">
        <v>30</v>
      </c>
      <c r="M2221">
        <v>25</v>
      </c>
      <c r="N2221">
        <v>61</v>
      </c>
      <c r="O2221">
        <v>61</v>
      </c>
      <c r="P2221">
        <v>2.16242191254204E-2</v>
      </c>
      <c r="Q2221">
        <v>4.80538202787121E-4</v>
      </c>
      <c r="R2221">
        <v>2.2104757328207499E-2</v>
      </c>
      <c r="S2221">
        <v>1.5377222489187801E-2</v>
      </c>
      <c r="T2221">
        <v>2.0182604517059102</v>
      </c>
      <c r="U2221">
        <v>2.1965401249399301</v>
      </c>
      <c r="V2221">
        <v>0</v>
      </c>
      <c r="W2221">
        <v>0</v>
      </c>
      <c r="X2221">
        <v>0</v>
      </c>
      <c r="Y2221">
        <v>7.6886112445939403E-3</v>
      </c>
      <c r="Z2221">
        <v>0</v>
      </c>
      <c r="AA2221">
        <v>8.1691494473810598E-3</v>
      </c>
      <c r="AB2221">
        <v>2.0909090909090899</v>
      </c>
      <c r="AC2221">
        <v>0.69565217391304301</v>
      </c>
      <c r="AD2221">
        <v>1.6</v>
      </c>
      <c r="AE2221">
        <v>2.52</v>
      </c>
      <c r="AF2221">
        <v>13.0491803278688</v>
      </c>
      <c r="AG2221">
        <v>11.8032786885245</v>
      </c>
      <c r="AH2221">
        <v>3.22727272727272</v>
      </c>
      <c r="AI2221">
        <v>3.0434782608695601</v>
      </c>
      <c r="AJ2221">
        <v>3.6</v>
      </c>
      <c r="AK2221">
        <v>3.52</v>
      </c>
      <c r="AL2221">
        <v>1.7704918032786801</v>
      </c>
      <c r="AM2221">
        <v>1.70491803278688</v>
      </c>
      <c r="AN2221">
        <v>91.229545454545402</v>
      </c>
      <c r="AO2221">
        <v>78.2869565217391</v>
      </c>
      <c r="AP2221">
        <v>60.668666666666603</v>
      </c>
      <c r="AQ2221">
        <v>77.087599999999995</v>
      </c>
      <c r="AR2221">
        <v>38.604590163934397</v>
      </c>
      <c r="AS2221">
        <v>38.399672131147497</v>
      </c>
    </row>
    <row r="2222" spans="1:45" x14ac:dyDescent="0.25">
      <c r="A2222" s="3">
        <v>200</v>
      </c>
      <c r="B2222" s="3">
        <v>0.8</v>
      </c>
      <c r="C2222">
        <v>2013</v>
      </c>
      <c r="D2222">
        <v>82</v>
      </c>
      <c r="E2222">
        <v>82</v>
      </c>
      <c r="F2222">
        <v>82</v>
      </c>
      <c r="G2222">
        <v>82</v>
      </c>
      <c r="H2222">
        <v>82</v>
      </c>
      <c r="I2222">
        <v>82</v>
      </c>
      <c r="J2222">
        <v>23</v>
      </c>
      <c r="K2222">
        <v>25</v>
      </c>
      <c r="L2222">
        <v>36</v>
      </c>
      <c r="M2222">
        <v>26</v>
      </c>
      <c r="N2222">
        <v>82</v>
      </c>
      <c r="O2222">
        <v>82</v>
      </c>
      <c r="P2222">
        <v>1.5399900645802199E-2</v>
      </c>
      <c r="Q2222">
        <v>7.9483358171882693E-3</v>
      </c>
      <c r="R2222">
        <v>4.66964729259811E-2</v>
      </c>
      <c r="S2222">
        <v>3.8251366120218497E-2</v>
      </c>
      <c r="T2222">
        <v>0.89915548931942302</v>
      </c>
      <c r="U2222">
        <v>0.93790362642821601</v>
      </c>
      <c r="V2222">
        <v>0</v>
      </c>
      <c r="W2222">
        <v>0</v>
      </c>
      <c r="X2222">
        <v>0</v>
      </c>
      <c r="Y2222">
        <v>7.9483358171882693E-3</v>
      </c>
      <c r="Z2222">
        <v>7.9483358171882693E-3</v>
      </c>
      <c r="AA2222">
        <v>2.3845007451564801E-2</v>
      </c>
      <c r="AB2222">
        <v>1.34782608695652</v>
      </c>
      <c r="AC2222">
        <v>1.28</v>
      </c>
      <c r="AD2222">
        <v>2.1944444444444402</v>
      </c>
      <c r="AE2222">
        <v>1.2307692307692299</v>
      </c>
      <c r="AF2222">
        <v>7.2439024390243896</v>
      </c>
      <c r="AG2222">
        <v>8.5609756097560901</v>
      </c>
      <c r="AH2222">
        <v>2.7391304347826</v>
      </c>
      <c r="AI2222">
        <v>2.76</v>
      </c>
      <c r="AJ2222">
        <v>4.5277777777777697</v>
      </c>
      <c r="AK2222">
        <v>3.5384615384615299</v>
      </c>
      <c r="AL2222">
        <v>1.58536585365853</v>
      </c>
      <c r="AM2222">
        <v>1.48780487804878</v>
      </c>
      <c r="AN2222">
        <v>102.28304347826</v>
      </c>
      <c r="AO2222">
        <v>112.66119999999999</v>
      </c>
      <c r="AP2222">
        <v>65.163333333333298</v>
      </c>
      <c r="AQ2222">
        <v>102.03884615384599</v>
      </c>
      <c r="AR2222">
        <v>43.212804878048701</v>
      </c>
      <c r="AS2222">
        <v>50.113048780487802</v>
      </c>
    </row>
    <row r="2223" spans="1:45" x14ac:dyDescent="0.25">
      <c r="A2223" s="3">
        <v>200</v>
      </c>
      <c r="B2223" s="3">
        <v>0.8</v>
      </c>
      <c r="C2223">
        <v>2172</v>
      </c>
      <c r="D2223">
        <v>97</v>
      </c>
      <c r="E2223">
        <v>97</v>
      </c>
      <c r="F2223">
        <v>97</v>
      </c>
      <c r="G2223">
        <v>97</v>
      </c>
      <c r="H2223">
        <v>97</v>
      </c>
      <c r="I2223">
        <v>97</v>
      </c>
      <c r="J2223">
        <v>37</v>
      </c>
      <c r="K2223">
        <v>34</v>
      </c>
      <c r="L2223">
        <v>45</v>
      </c>
      <c r="M2223">
        <v>35</v>
      </c>
      <c r="N2223">
        <v>97</v>
      </c>
      <c r="O2223">
        <v>97</v>
      </c>
      <c r="P2223">
        <v>3.5451197053406998E-2</v>
      </c>
      <c r="Q2223">
        <v>2.1178637200736601E-2</v>
      </c>
      <c r="R2223">
        <v>1.47329650092081E-2</v>
      </c>
      <c r="S2223">
        <v>0</v>
      </c>
      <c r="T2223">
        <v>1.7679558011049701</v>
      </c>
      <c r="U2223">
        <v>1.44337016574585</v>
      </c>
      <c r="V2223">
        <v>0</v>
      </c>
      <c r="W2223">
        <v>0</v>
      </c>
      <c r="X2223">
        <v>0</v>
      </c>
      <c r="Y2223">
        <v>0</v>
      </c>
      <c r="Z2223">
        <v>7.3664825046040501E-3</v>
      </c>
      <c r="AA2223">
        <v>4.6040515653775302E-4</v>
      </c>
      <c r="AB2223">
        <v>1.29729729729729</v>
      </c>
      <c r="AC2223">
        <v>2.2941176470588198</v>
      </c>
      <c r="AD2223">
        <v>1.4</v>
      </c>
      <c r="AE2223">
        <v>2.6857142857142802</v>
      </c>
      <c r="AF2223">
        <v>13.5257731958762</v>
      </c>
      <c r="AG2223">
        <v>12.247422680412299</v>
      </c>
      <c r="AH2223">
        <v>1.91891891891891</v>
      </c>
      <c r="AI2223">
        <v>2.0882352941176401</v>
      </c>
      <c r="AJ2223">
        <v>3.1111111111111098</v>
      </c>
      <c r="AK2223">
        <v>1.8857142857142799</v>
      </c>
      <c r="AL2223">
        <v>1.43298969072164</v>
      </c>
      <c r="AM2223">
        <v>1.3092783505154599</v>
      </c>
      <c r="AN2223">
        <v>69.764864864864805</v>
      </c>
      <c r="AO2223">
        <v>77.243235294117596</v>
      </c>
      <c r="AP2223">
        <v>56.002666666666599</v>
      </c>
      <c r="AQ2223">
        <v>72.756285714285696</v>
      </c>
      <c r="AR2223">
        <v>37.251340206185503</v>
      </c>
      <c r="AS2223">
        <v>40.005051546391698</v>
      </c>
    </row>
    <row r="2224" spans="1:45" x14ac:dyDescent="0.25">
      <c r="A2224" s="3">
        <v>200</v>
      </c>
      <c r="B2224" s="3">
        <v>0.8</v>
      </c>
      <c r="C2224">
        <v>2130</v>
      </c>
      <c r="D2224">
        <v>86</v>
      </c>
      <c r="E2224">
        <v>86</v>
      </c>
      <c r="F2224">
        <v>86</v>
      </c>
      <c r="G2224">
        <v>86</v>
      </c>
      <c r="H2224">
        <v>86</v>
      </c>
      <c r="I2224">
        <v>86</v>
      </c>
      <c r="J2224">
        <v>31</v>
      </c>
      <c r="K2224">
        <v>22</v>
      </c>
      <c r="L2224">
        <v>39</v>
      </c>
      <c r="M2224">
        <v>22</v>
      </c>
      <c r="N2224">
        <v>86</v>
      </c>
      <c r="O2224">
        <v>86</v>
      </c>
      <c r="P2224">
        <v>1.50234741784037E-2</v>
      </c>
      <c r="Q2224">
        <v>7.0422535211267599E-3</v>
      </c>
      <c r="R2224">
        <v>7.0422535211267599E-3</v>
      </c>
      <c r="S2224">
        <v>2.9577464788732299E-2</v>
      </c>
      <c r="T2224">
        <v>1.94084507042253</v>
      </c>
      <c r="U2224">
        <v>2.1774647887323901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1.4553990610328599E-2</v>
      </c>
      <c r="AB2224">
        <v>3</v>
      </c>
      <c r="AC2224">
        <v>2.13636363636363</v>
      </c>
      <c r="AD2224">
        <v>3.2307692307692299</v>
      </c>
      <c r="AE2224">
        <v>2.1818181818181799</v>
      </c>
      <c r="AF2224">
        <v>8.9186046511627897</v>
      </c>
      <c r="AG2224">
        <v>9.6162790697674403</v>
      </c>
      <c r="AH2224">
        <v>4.9354838709677402</v>
      </c>
      <c r="AI2224">
        <v>3.22727272727272</v>
      </c>
      <c r="AJ2224">
        <v>5.8717948717948696</v>
      </c>
      <c r="AK2224">
        <v>3.8636363636363602</v>
      </c>
      <c r="AL2224">
        <v>2.2093023255813899</v>
      </c>
      <c r="AM2224">
        <v>1.9069767441860399</v>
      </c>
      <c r="AN2224">
        <v>87.276774193548306</v>
      </c>
      <c r="AO2224">
        <v>99.603636363636298</v>
      </c>
      <c r="AP2224">
        <v>61.362307692307603</v>
      </c>
      <c r="AQ2224">
        <v>92.433636363636296</v>
      </c>
      <c r="AR2224">
        <v>43.735930232558097</v>
      </c>
      <c r="AS2224">
        <v>49.398488372092999</v>
      </c>
    </row>
    <row r="2225" spans="1:45" x14ac:dyDescent="0.25">
      <c r="A2225" s="3">
        <v>200</v>
      </c>
      <c r="B2225" s="3">
        <v>0.8</v>
      </c>
      <c r="C2225">
        <v>2163</v>
      </c>
      <c r="D2225">
        <v>83</v>
      </c>
      <c r="E2225">
        <v>83</v>
      </c>
      <c r="F2225">
        <v>83</v>
      </c>
      <c r="G2225">
        <v>83</v>
      </c>
      <c r="H2225">
        <v>83</v>
      </c>
      <c r="I2225">
        <v>83</v>
      </c>
      <c r="J2225">
        <v>25</v>
      </c>
      <c r="K2225">
        <v>27</v>
      </c>
      <c r="L2225">
        <v>34</v>
      </c>
      <c r="M2225">
        <v>23</v>
      </c>
      <c r="N2225">
        <v>83</v>
      </c>
      <c r="O2225">
        <v>83</v>
      </c>
      <c r="P2225">
        <v>7.3971336107258399E-3</v>
      </c>
      <c r="Q2225">
        <v>2.2191400832177501E-2</v>
      </c>
      <c r="R2225">
        <v>2.17290799815071E-2</v>
      </c>
      <c r="S2225">
        <v>2.9126213592233E-2</v>
      </c>
      <c r="T2225">
        <v>2.4304207119741101</v>
      </c>
      <c r="U2225">
        <v>1.2769301895515399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2.9126213592233E-2</v>
      </c>
      <c r="AB2225">
        <v>1.24</v>
      </c>
      <c r="AC2225">
        <v>1.74074074074074</v>
      </c>
      <c r="AD2225">
        <v>1.79411764705882</v>
      </c>
      <c r="AE2225">
        <v>0.69565217391304301</v>
      </c>
      <c r="AF2225">
        <v>18.277108433734899</v>
      </c>
      <c r="AG2225">
        <v>14.903614457831299</v>
      </c>
      <c r="AH2225">
        <v>1.96</v>
      </c>
      <c r="AI2225">
        <v>1.7037037037036999</v>
      </c>
      <c r="AJ2225">
        <v>2.4705882352941102</v>
      </c>
      <c r="AK2225">
        <v>1.5652173913043399</v>
      </c>
      <c r="AL2225">
        <v>1.36144578313253</v>
      </c>
      <c r="AM2225">
        <v>1.3253012048192701</v>
      </c>
      <c r="AN2225">
        <v>57.155999999999999</v>
      </c>
      <c r="AO2225">
        <v>79.156296296296304</v>
      </c>
      <c r="AP2225">
        <v>57.340294117646998</v>
      </c>
      <c r="AQ2225">
        <v>77.385217391304295</v>
      </c>
      <c r="AR2225">
        <v>38.2989156626506</v>
      </c>
      <c r="AS2225">
        <v>42.655060240963799</v>
      </c>
    </row>
    <row r="2226" spans="1:45" x14ac:dyDescent="0.25">
      <c r="A2226" s="3">
        <v>200</v>
      </c>
      <c r="B2226" s="3">
        <v>0.9</v>
      </c>
      <c r="C2226">
        <v>2041</v>
      </c>
      <c r="D2226">
        <v>80</v>
      </c>
      <c r="E2226">
        <v>80</v>
      </c>
      <c r="F2226">
        <v>80</v>
      </c>
      <c r="G2226">
        <v>80</v>
      </c>
      <c r="H2226">
        <v>80</v>
      </c>
      <c r="I2226">
        <v>80</v>
      </c>
      <c r="J2226">
        <v>24</v>
      </c>
      <c r="K2226">
        <v>23</v>
      </c>
      <c r="L2226">
        <v>31</v>
      </c>
      <c r="M2226">
        <v>24</v>
      </c>
      <c r="N2226">
        <v>80</v>
      </c>
      <c r="O2226">
        <v>80</v>
      </c>
      <c r="P2226">
        <v>5.3895149436550702E-2</v>
      </c>
      <c r="Q2226">
        <v>4.8995590396864195E-4</v>
      </c>
      <c r="R2226">
        <v>7.8392944634982798E-3</v>
      </c>
      <c r="S2226">
        <v>1.5188633023027901E-2</v>
      </c>
      <c r="T2226">
        <v>1.0475257226849499</v>
      </c>
      <c r="U2226">
        <v>1.10681038706516</v>
      </c>
      <c r="V2226">
        <v>0</v>
      </c>
      <c r="W2226">
        <v>0</v>
      </c>
      <c r="X2226">
        <v>0</v>
      </c>
      <c r="Y2226">
        <v>0</v>
      </c>
      <c r="Z2226">
        <v>7.8392944634982798E-3</v>
      </c>
      <c r="AA2226">
        <v>1.6168544830965199E-2</v>
      </c>
      <c r="AB2226">
        <v>1.9166666666666601</v>
      </c>
      <c r="AC2226">
        <v>2.60869565217391</v>
      </c>
      <c r="AD2226">
        <v>1.06451612903225</v>
      </c>
      <c r="AE2226">
        <v>2.625</v>
      </c>
      <c r="AF2226">
        <v>12.9125</v>
      </c>
      <c r="AG2226">
        <v>13.0875</v>
      </c>
      <c r="AH2226">
        <v>2.9583333333333299</v>
      </c>
      <c r="AI2226">
        <v>2.60869565217391</v>
      </c>
      <c r="AJ2226">
        <v>3.4516129032257998</v>
      </c>
      <c r="AK2226">
        <v>3</v>
      </c>
      <c r="AL2226">
        <v>1.55</v>
      </c>
      <c r="AM2226">
        <v>1.45</v>
      </c>
      <c r="AN2226">
        <v>87.047083333333305</v>
      </c>
      <c r="AO2226">
        <v>89.458695652173901</v>
      </c>
      <c r="AP2226">
        <v>57.044193548387</v>
      </c>
      <c r="AQ2226">
        <v>99.694583333333298</v>
      </c>
      <c r="AR2226">
        <v>35.518625</v>
      </c>
      <c r="AS2226">
        <v>39.525999999999897</v>
      </c>
    </row>
    <row r="2227" spans="1:45" x14ac:dyDescent="0.25">
      <c r="A2227" s="3">
        <v>200</v>
      </c>
      <c r="B2227" s="3">
        <v>0.9</v>
      </c>
      <c r="C2227">
        <v>2167</v>
      </c>
      <c r="D2227">
        <v>67</v>
      </c>
      <c r="E2227">
        <v>67</v>
      </c>
      <c r="F2227">
        <v>67</v>
      </c>
      <c r="G2227">
        <v>67</v>
      </c>
      <c r="H2227">
        <v>67</v>
      </c>
      <c r="I2227">
        <v>67</v>
      </c>
      <c r="J2227">
        <v>22</v>
      </c>
      <c r="K2227">
        <v>19</v>
      </c>
      <c r="L2227">
        <v>23</v>
      </c>
      <c r="M2227">
        <v>23</v>
      </c>
      <c r="N2227">
        <v>67</v>
      </c>
      <c r="O2227">
        <v>67</v>
      </c>
      <c r="P2227">
        <v>7.38347946469773E-3</v>
      </c>
      <c r="Q2227">
        <v>7.38347946469773E-3</v>
      </c>
      <c r="R2227">
        <v>1.43054914628518E-2</v>
      </c>
      <c r="S2227">
        <v>1.5228426395939E-2</v>
      </c>
      <c r="T2227">
        <v>1.6409783110290701</v>
      </c>
      <c r="U2227">
        <v>1.3174896169820001</v>
      </c>
      <c r="V2227">
        <v>0</v>
      </c>
      <c r="W2227">
        <v>0</v>
      </c>
      <c r="X2227">
        <v>0</v>
      </c>
      <c r="Y2227">
        <v>0</v>
      </c>
      <c r="Z2227">
        <v>7.38347946469773E-3</v>
      </c>
      <c r="AA2227">
        <v>6.9220119981541301E-3</v>
      </c>
      <c r="AB2227">
        <v>0</v>
      </c>
      <c r="AC2227">
        <v>0.84210526315789402</v>
      </c>
      <c r="AD2227">
        <v>1.39130434782608</v>
      </c>
      <c r="AE2227">
        <v>1.39130434782608</v>
      </c>
      <c r="AF2227">
        <v>12.791044776119399</v>
      </c>
      <c r="AG2227">
        <v>13.268656716417899</v>
      </c>
      <c r="AH2227">
        <v>1.5454545454545401</v>
      </c>
      <c r="AI2227">
        <v>1.57894736842105</v>
      </c>
      <c r="AJ2227">
        <v>2.3478260869565202</v>
      </c>
      <c r="AK2227">
        <v>1.8695652173913</v>
      </c>
      <c r="AL2227">
        <v>1.23880597014925</v>
      </c>
      <c r="AM2227">
        <v>1.1940298507462599</v>
      </c>
      <c r="AN2227">
        <v>88.134090909090901</v>
      </c>
      <c r="AO2227">
        <v>72.686315789473696</v>
      </c>
      <c r="AP2227">
        <v>83.849130434782595</v>
      </c>
      <c r="AQ2227">
        <v>83.868260869565205</v>
      </c>
      <c r="AR2227">
        <v>36.472388059701402</v>
      </c>
      <c r="AS2227">
        <v>42.855820895522299</v>
      </c>
    </row>
    <row r="2228" spans="1:45" x14ac:dyDescent="0.25">
      <c r="A2228" s="3">
        <v>200</v>
      </c>
      <c r="B2228" s="3">
        <v>0.9</v>
      </c>
      <c r="C2228">
        <v>2001</v>
      </c>
      <c r="D2228">
        <v>80</v>
      </c>
      <c r="E2228">
        <v>80</v>
      </c>
      <c r="F2228">
        <v>80</v>
      </c>
      <c r="G2228">
        <v>80</v>
      </c>
      <c r="H2228">
        <v>80</v>
      </c>
      <c r="I2228">
        <v>80</v>
      </c>
      <c r="J2228">
        <v>21</v>
      </c>
      <c r="K2228">
        <v>26</v>
      </c>
      <c r="L2228">
        <v>28</v>
      </c>
      <c r="M2228">
        <v>16</v>
      </c>
      <c r="N2228">
        <v>80</v>
      </c>
      <c r="O2228">
        <v>80</v>
      </c>
      <c r="P2228">
        <v>1.54922538730634E-2</v>
      </c>
      <c r="Q2228">
        <v>7.9960019990004995E-3</v>
      </c>
      <c r="R2228">
        <v>2.4487756121939E-2</v>
      </c>
      <c r="S2228">
        <v>2.2988505747126398E-2</v>
      </c>
      <c r="T2228">
        <v>1.0534732633683099</v>
      </c>
      <c r="U2228">
        <v>0.97651174412793595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1.54922538730634E-2</v>
      </c>
      <c r="AB2228">
        <v>1.52380952380952</v>
      </c>
      <c r="AC2228">
        <v>2.9615384615384599</v>
      </c>
      <c r="AD2228">
        <v>2.25</v>
      </c>
      <c r="AE2228">
        <v>0</v>
      </c>
      <c r="AF2228">
        <v>8.1624999999999996</v>
      </c>
      <c r="AG2228">
        <v>8.1875</v>
      </c>
      <c r="AH2228">
        <v>2.9047619047619002</v>
      </c>
      <c r="AI2228">
        <v>2.5</v>
      </c>
      <c r="AJ2228">
        <v>4.0357142857142803</v>
      </c>
      <c r="AK2228">
        <v>3.3125</v>
      </c>
      <c r="AL2228">
        <v>1.85</v>
      </c>
      <c r="AM2228">
        <v>1.7124999999999999</v>
      </c>
      <c r="AN2228">
        <v>101.63</v>
      </c>
      <c r="AO2228">
        <v>95.95</v>
      </c>
      <c r="AP2228">
        <v>76.934999999999903</v>
      </c>
      <c r="AQ2228">
        <v>115.473125</v>
      </c>
      <c r="AR2228">
        <v>45.612499999999997</v>
      </c>
      <c r="AS2228">
        <v>48.662125000000003</v>
      </c>
    </row>
    <row r="2229" spans="1:45" x14ac:dyDescent="0.25">
      <c r="A2229" s="3">
        <v>200</v>
      </c>
      <c r="B2229" s="3">
        <v>0.9</v>
      </c>
      <c r="C2229">
        <v>2102</v>
      </c>
      <c r="D2229">
        <v>105</v>
      </c>
      <c r="E2229">
        <v>105</v>
      </c>
      <c r="F2229">
        <v>105</v>
      </c>
      <c r="G2229">
        <v>105</v>
      </c>
      <c r="H2229">
        <v>105</v>
      </c>
      <c r="I2229">
        <v>104</v>
      </c>
      <c r="J2229">
        <v>25</v>
      </c>
      <c r="K2229">
        <v>31</v>
      </c>
      <c r="L2229">
        <v>34</v>
      </c>
      <c r="M2229">
        <v>28</v>
      </c>
      <c r="N2229">
        <v>105</v>
      </c>
      <c r="O2229">
        <v>104</v>
      </c>
      <c r="P2229">
        <v>1.52235965746907E-2</v>
      </c>
      <c r="Q2229">
        <v>7.6117982873453796E-3</v>
      </c>
      <c r="R2229">
        <v>7.6117982873453796E-3</v>
      </c>
      <c r="S2229">
        <v>3.0922930542340601E-2</v>
      </c>
      <c r="T2229">
        <v>6.3705994291151198</v>
      </c>
      <c r="U2229">
        <v>8.2155090390104597</v>
      </c>
      <c r="V2229">
        <v>0</v>
      </c>
      <c r="W2229">
        <v>0</v>
      </c>
      <c r="X2229">
        <v>0</v>
      </c>
      <c r="Y2229">
        <v>0</v>
      </c>
      <c r="Z2229">
        <v>7.1360608943862903E-3</v>
      </c>
      <c r="AA2229">
        <v>1.4272121788772499E-2</v>
      </c>
      <c r="AB2229">
        <v>1.88</v>
      </c>
      <c r="AC2229">
        <v>2</v>
      </c>
      <c r="AD2229">
        <v>2.7941176470588198</v>
      </c>
      <c r="AE2229">
        <v>0.57142857142857095</v>
      </c>
      <c r="AF2229">
        <v>16.0285714285714</v>
      </c>
      <c r="AG2229">
        <v>17.875</v>
      </c>
      <c r="AH2229">
        <v>2.3199999999999998</v>
      </c>
      <c r="AI2229">
        <v>2.74193548387096</v>
      </c>
      <c r="AJ2229">
        <v>3.73529411764705</v>
      </c>
      <c r="AK2229">
        <v>2.25</v>
      </c>
      <c r="AL2229">
        <v>1.4285714285714199</v>
      </c>
      <c r="AM2229">
        <v>1.4134615384615301</v>
      </c>
      <c r="AN2229">
        <v>104.92599999999899</v>
      </c>
      <c r="AO2229">
        <v>84.113548387096799</v>
      </c>
      <c r="AP2229">
        <v>68.762352941176403</v>
      </c>
      <c r="AQ2229">
        <v>106.17749999999999</v>
      </c>
      <c r="AR2229">
        <v>42.305238095238003</v>
      </c>
      <c r="AS2229">
        <v>42.459711538461498</v>
      </c>
    </row>
    <row r="2230" spans="1:45" x14ac:dyDescent="0.25">
      <c r="A2230" s="3">
        <v>200</v>
      </c>
      <c r="B2230" s="3">
        <v>0.9</v>
      </c>
      <c r="C2230">
        <v>2108</v>
      </c>
      <c r="D2230">
        <v>95</v>
      </c>
      <c r="E2230">
        <v>95</v>
      </c>
      <c r="F2230">
        <v>95</v>
      </c>
      <c r="G2230">
        <v>95</v>
      </c>
      <c r="H2230">
        <v>95</v>
      </c>
      <c r="I2230">
        <v>95</v>
      </c>
      <c r="J2230">
        <v>26</v>
      </c>
      <c r="K2230">
        <v>25</v>
      </c>
      <c r="L2230">
        <v>35</v>
      </c>
      <c r="M2230">
        <v>27</v>
      </c>
      <c r="N2230">
        <v>95</v>
      </c>
      <c r="O2230">
        <v>95</v>
      </c>
      <c r="P2230">
        <v>2.94117647058823E-2</v>
      </c>
      <c r="Q2230">
        <v>0</v>
      </c>
      <c r="R2230">
        <v>2.22960151802656E-2</v>
      </c>
      <c r="S2230">
        <v>3.6053130929791198E-2</v>
      </c>
      <c r="T2230">
        <v>1.03557874762808</v>
      </c>
      <c r="U2230">
        <v>1.0668880455407901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7.1157495256166901E-3</v>
      </c>
      <c r="AB2230">
        <v>3</v>
      </c>
      <c r="AC2230">
        <v>1.84</v>
      </c>
      <c r="AD2230">
        <v>3.1714285714285699</v>
      </c>
      <c r="AE2230">
        <v>3.4814814814814801</v>
      </c>
      <c r="AF2230">
        <v>8.2315789473684209</v>
      </c>
      <c r="AG2230">
        <v>9.2210526315789405</v>
      </c>
      <c r="AH2230">
        <v>1.8846153846153799</v>
      </c>
      <c r="AI2230">
        <v>1.8</v>
      </c>
      <c r="AJ2230">
        <v>3.4571428571428502</v>
      </c>
      <c r="AK2230">
        <v>2.3333333333333299</v>
      </c>
      <c r="AL2230">
        <v>1.34736842105263</v>
      </c>
      <c r="AM2230">
        <v>1.34736842105263</v>
      </c>
      <c r="AN2230">
        <v>89.818076923076902</v>
      </c>
      <c r="AO2230">
        <v>81.986000000000004</v>
      </c>
      <c r="AP2230">
        <v>66.020285714285706</v>
      </c>
      <c r="AQ2230">
        <v>85.880740740740706</v>
      </c>
      <c r="AR2230">
        <v>42.051263157894702</v>
      </c>
      <c r="AS2230">
        <v>48.078210526315701</v>
      </c>
    </row>
    <row r="2231" spans="1:45" x14ac:dyDescent="0.25">
      <c r="A2231" s="3">
        <v>200</v>
      </c>
      <c r="B2231" s="3">
        <v>1</v>
      </c>
      <c r="C2231">
        <v>2182</v>
      </c>
      <c r="D2231">
        <v>92</v>
      </c>
      <c r="E2231">
        <v>92</v>
      </c>
      <c r="F2231">
        <v>92</v>
      </c>
      <c r="G2231">
        <v>92</v>
      </c>
      <c r="H2231">
        <v>92</v>
      </c>
      <c r="I2231">
        <v>92</v>
      </c>
      <c r="J2231">
        <v>23</v>
      </c>
      <c r="K2231">
        <v>23</v>
      </c>
      <c r="L2231">
        <v>29</v>
      </c>
      <c r="M2231">
        <v>25</v>
      </c>
      <c r="N2231">
        <v>92</v>
      </c>
      <c r="O2231">
        <v>92</v>
      </c>
      <c r="P2231">
        <v>2.1539871677360201E-2</v>
      </c>
      <c r="Q2231">
        <v>0</v>
      </c>
      <c r="R2231">
        <v>2.1539871677360201E-2</v>
      </c>
      <c r="S2231">
        <v>1.4665444546287799E-2</v>
      </c>
      <c r="T2231">
        <v>0.86388634280476595</v>
      </c>
      <c r="U2231">
        <v>1.03024747937671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4.0434782608695601</v>
      </c>
      <c r="AC2231">
        <v>1.34782608695652</v>
      </c>
      <c r="AD2231">
        <v>1.6551724137931001</v>
      </c>
      <c r="AE2231">
        <v>1.84</v>
      </c>
      <c r="AF2231">
        <v>10.369565217391299</v>
      </c>
      <c r="AG2231">
        <v>11.728260869565201</v>
      </c>
      <c r="AH2231">
        <v>1.7826086956521701</v>
      </c>
      <c r="AI2231">
        <v>3</v>
      </c>
      <c r="AJ2231">
        <v>3.2758620689655098</v>
      </c>
      <c r="AK2231">
        <v>3.12</v>
      </c>
      <c r="AL2231">
        <v>1.4021739130434701</v>
      </c>
      <c r="AM2231">
        <v>1.5</v>
      </c>
      <c r="AN2231">
        <v>103.76347826086899</v>
      </c>
      <c r="AO2231">
        <v>87.444347826086897</v>
      </c>
      <c r="AP2231">
        <v>87.391034482758599</v>
      </c>
      <c r="AQ2231">
        <v>92.430800000000005</v>
      </c>
      <c r="AR2231">
        <v>47.602826086956497</v>
      </c>
      <c r="AS2231">
        <v>46.986195652173897</v>
      </c>
    </row>
    <row r="2232" spans="1:45" x14ac:dyDescent="0.25">
      <c r="A2232" s="3">
        <v>200</v>
      </c>
      <c r="B2232" s="3">
        <v>1</v>
      </c>
      <c r="C2232">
        <v>2030</v>
      </c>
      <c r="D2232">
        <v>101</v>
      </c>
      <c r="E2232">
        <v>101</v>
      </c>
      <c r="F2232">
        <v>101</v>
      </c>
      <c r="G2232">
        <v>101</v>
      </c>
      <c r="H2232">
        <v>98</v>
      </c>
      <c r="I2232">
        <v>98</v>
      </c>
      <c r="J2232">
        <v>31</v>
      </c>
      <c r="K2232">
        <v>28</v>
      </c>
      <c r="L2232">
        <v>34</v>
      </c>
      <c r="M2232">
        <v>27</v>
      </c>
      <c r="N2232">
        <v>98</v>
      </c>
      <c r="O2232">
        <v>98</v>
      </c>
      <c r="P2232">
        <v>2.3152709359605901E-2</v>
      </c>
      <c r="Q2232">
        <v>1.47783251231527E-2</v>
      </c>
      <c r="R2232">
        <v>1.57635467980295E-2</v>
      </c>
      <c r="S2232">
        <v>3.0541871921182202E-2</v>
      </c>
      <c r="T2232">
        <v>2.4620689655172399</v>
      </c>
      <c r="U2232">
        <v>1.8837438423645301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1.47783251231527E-2</v>
      </c>
      <c r="AB2232">
        <v>1.54838709677419</v>
      </c>
      <c r="AC2232">
        <v>2.8571428571428501</v>
      </c>
      <c r="AD2232">
        <v>2.8235294117646998</v>
      </c>
      <c r="AE2232">
        <v>2.3333333333333299</v>
      </c>
      <c r="AF2232">
        <v>12.6122448979591</v>
      </c>
      <c r="AG2232">
        <v>10.5510204081632</v>
      </c>
      <c r="AH2232">
        <v>1.32258064516129</v>
      </c>
      <c r="AI2232">
        <v>1.21428571428571</v>
      </c>
      <c r="AJ2232">
        <v>1.5588235294117601</v>
      </c>
      <c r="AK2232">
        <v>1.2222222222222201</v>
      </c>
      <c r="AL2232">
        <v>1.06122448979591</v>
      </c>
      <c r="AM2232">
        <v>1.03061224489795</v>
      </c>
      <c r="AN2232">
        <v>88.926129032258004</v>
      </c>
      <c r="AO2232">
        <v>88.767499999999998</v>
      </c>
      <c r="AP2232">
        <v>74.277352941176403</v>
      </c>
      <c r="AQ2232">
        <v>91.858148148148103</v>
      </c>
      <c r="AR2232">
        <v>44.585612244897902</v>
      </c>
      <c r="AS2232">
        <v>45.755408163265301</v>
      </c>
    </row>
    <row r="2233" spans="1:45" x14ac:dyDescent="0.25">
      <c r="A2233" s="3">
        <v>200</v>
      </c>
      <c r="B2233" s="3">
        <v>1</v>
      </c>
      <c r="C2233">
        <v>2142</v>
      </c>
      <c r="D2233">
        <v>107</v>
      </c>
      <c r="E2233">
        <v>107</v>
      </c>
      <c r="F2233">
        <v>107</v>
      </c>
      <c r="G2233">
        <v>107</v>
      </c>
      <c r="H2233">
        <v>107</v>
      </c>
      <c r="I2233">
        <v>107</v>
      </c>
      <c r="J2233">
        <v>32</v>
      </c>
      <c r="K2233">
        <v>30</v>
      </c>
      <c r="L2233">
        <v>37</v>
      </c>
      <c r="M2233">
        <v>30</v>
      </c>
      <c r="N2233">
        <v>107</v>
      </c>
      <c r="O2233">
        <v>107</v>
      </c>
      <c r="P2233">
        <v>2.19421101774042E-2</v>
      </c>
      <c r="Q2233">
        <v>0</v>
      </c>
      <c r="R2233">
        <v>2.94117647058823E-2</v>
      </c>
      <c r="S2233">
        <v>2.1475256769374399E-2</v>
      </c>
      <c r="T2233">
        <v>2.6909430438842201</v>
      </c>
      <c r="U2233">
        <v>2.1358543417366902</v>
      </c>
      <c r="V2233">
        <v>0</v>
      </c>
      <c r="W2233">
        <v>0</v>
      </c>
      <c r="X2233">
        <v>7.4696545284780496E-3</v>
      </c>
      <c r="Y2233">
        <v>7.00280112044817E-3</v>
      </c>
      <c r="Z2233">
        <v>7.4696545284780496E-3</v>
      </c>
      <c r="AA2233">
        <v>1.44724556489262E-2</v>
      </c>
      <c r="AB2233">
        <v>2.4375</v>
      </c>
      <c r="AC2233">
        <v>1.56666666666666</v>
      </c>
      <c r="AD2233">
        <v>1.7027027027027</v>
      </c>
      <c r="AE2233">
        <v>2.5666666666666602</v>
      </c>
      <c r="AF2233">
        <v>18.9532710280373</v>
      </c>
      <c r="AG2233">
        <v>16.495327102803699</v>
      </c>
      <c r="AH2233">
        <v>2.125</v>
      </c>
      <c r="AI2233">
        <v>1.7</v>
      </c>
      <c r="AJ2233">
        <v>2.2702702702702702</v>
      </c>
      <c r="AK2233">
        <v>1.4666666666666599</v>
      </c>
      <c r="AL2233">
        <v>1.39252336448598</v>
      </c>
      <c r="AM2233">
        <v>1.4672897196261601</v>
      </c>
      <c r="AN2233">
        <v>93.069687500000001</v>
      </c>
      <c r="AO2233">
        <v>84.829666666666597</v>
      </c>
      <c r="AP2233">
        <v>68.443243243243202</v>
      </c>
      <c r="AQ2233">
        <v>88.331333333333305</v>
      </c>
      <c r="AR2233">
        <v>46.635233644859802</v>
      </c>
      <c r="AS2233">
        <v>48.780186915887803</v>
      </c>
    </row>
    <row r="2234" spans="1:45" x14ac:dyDescent="0.25">
      <c r="A2234" s="3">
        <v>200</v>
      </c>
      <c r="B2234" s="3">
        <v>1</v>
      </c>
      <c r="C2234">
        <v>2035</v>
      </c>
      <c r="D2234">
        <v>85</v>
      </c>
      <c r="E2234">
        <v>85</v>
      </c>
      <c r="F2234">
        <v>85</v>
      </c>
      <c r="G2234">
        <v>85</v>
      </c>
      <c r="H2234">
        <v>85</v>
      </c>
      <c r="I2234">
        <v>85</v>
      </c>
      <c r="J2234">
        <v>23</v>
      </c>
      <c r="K2234">
        <v>23</v>
      </c>
      <c r="L2234">
        <v>31</v>
      </c>
      <c r="M2234">
        <v>23</v>
      </c>
      <c r="N2234">
        <v>85</v>
      </c>
      <c r="O2234">
        <v>85</v>
      </c>
      <c r="P2234">
        <v>2.3095823095823E-2</v>
      </c>
      <c r="Q2234">
        <v>2.2604422604422601E-2</v>
      </c>
      <c r="R2234">
        <v>3.8820638820638798E-2</v>
      </c>
      <c r="S2234">
        <v>2.3095823095823E-2</v>
      </c>
      <c r="T2234">
        <v>2.61474201474201</v>
      </c>
      <c r="U2234">
        <v>2.87665847665847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4.9140049140049095E-4</v>
      </c>
      <c r="AB2234">
        <v>2.6956521739130399</v>
      </c>
      <c r="AC2234">
        <v>2.0434782608695601</v>
      </c>
      <c r="AD2234">
        <v>2.4516129032257998</v>
      </c>
      <c r="AE2234">
        <v>3.3478260869565202</v>
      </c>
      <c r="AF2234">
        <v>11.3529411764705</v>
      </c>
      <c r="AG2234">
        <v>13.4117647058823</v>
      </c>
      <c r="AH2234">
        <v>2.4782608695652102</v>
      </c>
      <c r="AI2234">
        <v>2.1739130434782599</v>
      </c>
      <c r="AJ2234">
        <v>3.7096774193548301</v>
      </c>
      <c r="AK2234">
        <v>2.4347826086956501</v>
      </c>
      <c r="AL2234">
        <v>1.3529411764705801</v>
      </c>
      <c r="AM2234">
        <v>1.44705882352941</v>
      </c>
      <c r="AN2234">
        <v>96.953913043478195</v>
      </c>
      <c r="AO2234">
        <v>94.344347826086903</v>
      </c>
      <c r="AP2234">
        <v>74.981612903225795</v>
      </c>
      <c r="AQ2234">
        <v>88.559565217391295</v>
      </c>
      <c r="AR2234">
        <v>39.461764705882302</v>
      </c>
      <c r="AS2234">
        <v>46.384588235294103</v>
      </c>
    </row>
    <row r="2235" spans="1:45" x14ac:dyDescent="0.25">
      <c r="A2235" s="3">
        <v>200</v>
      </c>
      <c r="B2235" s="3">
        <v>1</v>
      </c>
      <c r="C2235">
        <v>2022</v>
      </c>
      <c r="D2235">
        <v>106</v>
      </c>
      <c r="E2235">
        <v>106</v>
      </c>
      <c r="F2235">
        <v>106</v>
      </c>
      <c r="G2235">
        <v>106</v>
      </c>
      <c r="H2235">
        <v>106</v>
      </c>
      <c r="I2235">
        <v>106</v>
      </c>
      <c r="J2235">
        <v>36</v>
      </c>
      <c r="K2235">
        <v>33</v>
      </c>
      <c r="L2235">
        <v>44</v>
      </c>
      <c r="M2235">
        <v>34</v>
      </c>
      <c r="N2235">
        <v>106</v>
      </c>
      <c r="O2235">
        <v>106</v>
      </c>
      <c r="P2235">
        <v>7.91295746785361E-3</v>
      </c>
      <c r="Q2235">
        <v>7.91295746785361E-3</v>
      </c>
      <c r="R2235">
        <v>4.69831849653808E-2</v>
      </c>
      <c r="S2235">
        <v>3.1157270029673501E-2</v>
      </c>
      <c r="T2235">
        <v>2.0905044510385702</v>
      </c>
      <c r="U2235">
        <v>2.0914935707220499</v>
      </c>
      <c r="V2235">
        <v>0</v>
      </c>
      <c r="W2235">
        <v>0</v>
      </c>
      <c r="X2235">
        <v>0</v>
      </c>
      <c r="Y2235">
        <v>0</v>
      </c>
      <c r="Z2235">
        <v>1.5825914935707199E-2</v>
      </c>
      <c r="AA2235">
        <v>3.9070227497527199E-2</v>
      </c>
      <c r="AB2235">
        <v>1.3333333333333299</v>
      </c>
      <c r="AC2235">
        <v>2.8181818181818099</v>
      </c>
      <c r="AD2235">
        <v>3.5909090909090899</v>
      </c>
      <c r="AE2235">
        <v>3.2647058823529398</v>
      </c>
      <c r="AF2235">
        <v>16.349056603773501</v>
      </c>
      <c r="AG2235">
        <v>16.632075471698101</v>
      </c>
      <c r="AH2235">
        <v>2.3611111111111098</v>
      </c>
      <c r="AI2235">
        <v>1.8181818181818099</v>
      </c>
      <c r="AJ2235">
        <v>2.6818181818181799</v>
      </c>
      <c r="AK2235">
        <v>2.2647058823529398</v>
      </c>
      <c r="AL2235">
        <v>1.32075471698113</v>
      </c>
      <c r="AM2235">
        <v>1.4056603773584899</v>
      </c>
      <c r="AN2235">
        <v>87.189166666666594</v>
      </c>
      <c r="AO2235">
        <v>87.305151515151493</v>
      </c>
      <c r="AP2235">
        <v>69.279090909090897</v>
      </c>
      <c r="AQ2235">
        <v>75.4255882352941</v>
      </c>
      <c r="AR2235">
        <v>41.490471698113197</v>
      </c>
      <c r="AS2235">
        <v>42.809905660377296</v>
      </c>
    </row>
    <row r="2236" spans="1:45" x14ac:dyDescent="0.25">
      <c r="A2236" s="3">
        <v>200</v>
      </c>
      <c r="B2236" s="3">
        <v>2</v>
      </c>
      <c r="C2236">
        <v>2155</v>
      </c>
      <c r="D2236">
        <v>124</v>
      </c>
      <c r="E2236">
        <v>124</v>
      </c>
      <c r="F2236">
        <v>124</v>
      </c>
      <c r="G2236">
        <v>124</v>
      </c>
      <c r="H2236">
        <v>124</v>
      </c>
      <c r="I2236">
        <v>124</v>
      </c>
      <c r="J2236">
        <v>38</v>
      </c>
      <c r="K2236">
        <v>42</v>
      </c>
      <c r="L2236">
        <v>50</v>
      </c>
      <c r="M2236">
        <v>44</v>
      </c>
      <c r="N2236">
        <v>124</v>
      </c>
      <c r="O2236">
        <v>124</v>
      </c>
      <c r="P2236">
        <v>2.830626450116E-2</v>
      </c>
      <c r="Q2236">
        <v>2.92343387470997E-2</v>
      </c>
      <c r="R2236">
        <v>1.4385150812064901E-2</v>
      </c>
      <c r="S2236">
        <v>3.5266821345707598E-2</v>
      </c>
      <c r="T2236">
        <v>1.7568445475637999</v>
      </c>
      <c r="U2236">
        <v>1.8129930394431499</v>
      </c>
      <c r="V2236">
        <v>0</v>
      </c>
      <c r="W2236">
        <v>0</v>
      </c>
      <c r="X2236">
        <v>0</v>
      </c>
      <c r="Y2236">
        <v>0</v>
      </c>
      <c r="Z2236">
        <v>1.4385150812064901E-2</v>
      </c>
      <c r="AA2236">
        <v>7.4245939675173997E-3</v>
      </c>
      <c r="AB2236">
        <v>1.6052631578947301</v>
      </c>
      <c r="AC2236">
        <v>2.5714285714285698</v>
      </c>
      <c r="AD2236">
        <v>1.88</v>
      </c>
      <c r="AE2236">
        <v>3.2954545454545401</v>
      </c>
      <c r="AF2236">
        <v>10.080645161290301</v>
      </c>
      <c r="AG2236">
        <v>10.838709677419301</v>
      </c>
      <c r="AH2236">
        <v>2</v>
      </c>
      <c r="AI2236">
        <v>1.88095238095238</v>
      </c>
      <c r="AJ2236">
        <v>2.7</v>
      </c>
      <c r="AK2236">
        <v>1.75</v>
      </c>
      <c r="AL2236">
        <v>1.2258064516128999</v>
      </c>
      <c r="AM2236">
        <v>1.25</v>
      </c>
      <c r="AN2236">
        <v>91.768157894736802</v>
      </c>
      <c r="AO2236">
        <v>90.572619047619</v>
      </c>
      <c r="AP2236">
        <v>74.078999999999994</v>
      </c>
      <c r="AQ2236">
        <v>80.862272727272696</v>
      </c>
      <c r="AR2236">
        <v>40.442741935483802</v>
      </c>
      <c r="AS2236">
        <v>43.244112903225798</v>
      </c>
    </row>
    <row r="2237" spans="1:45" x14ac:dyDescent="0.25">
      <c r="A2237" s="3">
        <v>200</v>
      </c>
      <c r="B2237" s="3">
        <v>2</v>
      </c>
      <c r="C2237">
        <v>2177</v>
      </c>
      <c r="D2237">
        <v>106</v>
      </c>
      <c r="E2237">
        <v>106</v>
      </c>
      <c r="F2237">
        <v>106</v>
      </c>
      <c r="G2237">
        <v>106</v>
      </c>
      <c r="H2237">
        <v>106</v>
      </c>
      <c r="I2237">
        <v>106</v>
      </c>
      <c r="J2237">
        <v>32</v>
      </c>
      <c r="K2237">
        <v>31</v>
      </c>
      <c r="L2237">
        <v>37</v>
      </c>
      <c r="M2237">
        <v>29</v>
      </c>
      <c r="N2237">
        <v>106</v>
      </c>
      <c r="O2237">
        <v>106</v>
      </c>
      <c r="P2237">
        <v>6.8902158934313201E-3</v>
      </c>
      <c r="Q2237">
        <v>0</v>
      </c>
      <c r="R2237">
        <v>2.2508038585209E-2</v>
      </c>
      <c r="S2237">
        <v>1.46991272393201E-2</v>
      </c>
      <c r="T2237">
        <v>2.2200275608635698</v>
      </c>
      <c r="U2237">
        <v>1.4712907671107001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1.46991272393201E-2</v>
      </c>
      <c r="AB2237">
        <v>1.9375</v>
      </c>
      <c r="AC2237">
        <v>0.483870967741935</v>
      </c>
      <c r="AD2237">
        <v>1.64864864864864</v>
      </c>
      <c r="AE2237">
        <v>2.72413793103448</v>
      </c>
      <c r="AF2237">
        <v>16.066037735849001</v>
      </c>
      <c r="AG2237">
        <v>15.4622641509433</v>
      </c>
      <c r="AH2237">
        <v>1.9375</v>
      </c>
      <c r="AI2237">
        <v>1.6774193548387</v>
      </c>
      <c r="AJ2237">
        <v>2.91891891891891</v>
      </c>
      <c r="AK2237">
        <v>2.13793103448275</v>
      </c>
      <c r="AL2237">
        <v>1.3490566037735801</v>
      </c>
      <c r="AM2237">
        <v>1.3301886792452799</v>
      </c>
      <c r="AN2237">
        <v>93.887500000000003</v>
      </c>
      <c r="AO2237">
        <v>90.580322580645102</v>
      </c>
      <c r="AP2237">
        <v>84.183783783783696</v>
      </c>
      <c r="AQ2237">
        <v>95.744827586206895</v>
      </c>
      <c r="AR2237">
        <v>43.173018867924497</v>
      </c>
      <c r="AS2237">
        <v>44.881981132075403</v>
      </c>
    </row>
    <row r="2238" spans="1:45" x14ac:dyDescent="0.25">
      <c r="A2238" s="3">
        <v>200</v>
      </c>
      <c r="B2238" s="3">
        <v>2</v>
      </c>
      <c r="C2238">
        <v>2160</v>
      </c>
      <c r="D2238">
        <v>137</v>
      </c>
      <c r="E2238">
        <v>137</v>
      </c>
      <c r="F2238">
        <v>137</v>
      </c>
      <c r="G2238">
        <v>137</v>
      </c>
      <c r="H2238">
        <v>137</v>
      </c>
      <c r="I2238">
        <v>137</v>
      </c>
      <c r="J2238">
        <v>39</v>
      </c>
      <c r="K2238">
        <v>44</v>
      </c>
      <c r="L2238">
        <v>43</v>
      </c>
      <c r="M2238">
        <v>37</v>
      </c>
      <c r="N2238">
        <v>137</v>
      </c>
      <c r="O2238">
        <v>137</v>
      </c>
      <c r="P2238">
        <v>3.6574074074074002E-2</v>
      </c>
      <c r="Q2238">
        <v>2.9166666666666601E-2</v>
      </c>
      <c r="R2238">
        <v>3.6111111111111101E-2</v>
      </c>
      <c r="S2238">
        <v>1.43518518518518E-2</v>
      </c>
      <c r="T2238">
        <v>5.1657407407407403</v>
      </c>
      <c r="U2238">
        <v>5.2319444444444398</v>
      </c>
      <c r="V2238">
        <v>0</v>
      </c>
      <c r="W2238">
        <v>0</v>
      </c>
      <c r="X2238">
        <v>0</v>
      </c>
      <c r="Y2238">
        <v>7.4074074074073999E-3</v>
      </c>
      <c r="Z2238">
        <v>0</v>
      </c>
      <c r="AA2238">
        <v>2.2222222222222199E-2</v>
      </c>
      <c r="AB2238">
        <v>3.2051282051282</v>
      </c>
      <c r="AC2238">
        <v>2.8636363636363602</v>
      </c>
      <c r="AD2238">
        <v>2.48837209302325</v>
      </c>
      <c r="AE2238">
        <v>1.7027027027027</v>
      </c>
      <c r="AF2238">
        <v>17.554744525547399</v>
      </c>
      <c r="AG2238">
        <v>16.970802919707999</v>
      </c>
      <c r="AH2238">
        <v>1.2564102564102499</v>
      </c>
      <c r="AI2238">
        <v>1.2954545454545401</v>
      </c>
      <c r="AJ2238">
        <v>1.67441860465116</v>
      </c>
      <c r="AK2238">
        <v>1.4594594594594501</v>
      </c>
      <c r="AL2238">
        <v>1.0948905109489</v>
      </c>
      <c r="AM2238">
        <v>1.1021897810218899</v>
      </c>
      <c r="AN2238">
        <v>84.186923076922994</v>
      </c>
      <c r="AO2238">
        <v>82.981363636363596</v>
      </c>
      <c r="AP2238">
        <v>76.783720930232505</v>
      </c>
      <c r="AQ2238">
        <v>83.268378378378301</v>
      </c>
      <c r="AR2238">
        <v>43.168175182481697</v>
      </c>
      <c r="AS2238">
        <v>42.809416058394099</v>
      </c>
    </row>
    <row r="2239" spans="1:45" x14ac:dyDescent="0.25">
      <c r="A2239" s="3">
        <v>200</v>
      </c>
      <c r="B2239" s="3">
        <v>2</v>
      </c>
      <c r="C2239">
        <v>2214</v>
      </c>
      <c r="D2239">
        <v>193</v>
      </c>
      <c r="E2239">
        <v>193</v>
      </c>
      <c r="F2239">
        <v>193</v>
      </c>
      <c r="G2239">
        <v>193</v>
      </c>
      <c r="H2239">
        <v>193</v>
      </c>
      <c r="I2239">
        <v>193</v>
      </c>
      <c r="J2239">
        <v>65</v>
      </c>
      <c r="K2239">
        <v>64</v>
      </c>
      <c r="L2239">
        <v>69</v>
      </c>
      <c r="M2239">
        <v>67</v>
      </c>
      <c r="N2239">
        <v>193</v>
      </c>
      <c r="O2239">
        <v>193</v>
      </c>
      <c r="P2239">
        <v>7.226738934056E-3</v>
      </c>
      <c r="Q2239">
        <v>2.8455284552845499E-2</v>
      </c>
      <c r="R2239">
        <v>3.5230352303522998E-2</v>
      </c>
      <c r="S2239">
        <v>1.4001806684733499E-2</v>
      </c>
      <c r="T2239">
        <v>7.6237579042457</v>
      </c>
      <c r="U2239">
        <v>7.4313459801264603</v>
      </c>
      <c r="V2239">
        <v>0</v>
      </c>
      <c r="W2239">
        <v>0</v>
      </c>
      <c r="X2239">
        <v>0</v>
      </c>
      <c r="Y2239">
        <v>0</v>
      </c>
      <c r="Z2239">
        <v>2.12285456187895E-2</v>
      </c>
      <c r="AA2239">
        <v>7.226738934056E-3</v>
      </c>
      <c r="AB2239">
        <v>3.3692307692307599</v>
      </c>
      <c r="AC2239">
        <v>1.96875</v>
      </c>
      <c r="AD2239">
        <v>2.7101449275362302</v>
      </c>
      <c r="AE2239">
        <v>3.0149253731343202</v>
      </c>
      <c r="AF2239">
        <v>20.937823834196799</v>
      </c>
      <c r="AG2239">
        <v>23.347150259067298</v>
      </c>
      <c r="AH2239">
        <v>1.3538461538461499</v>
      </c>
      <c r="AI2239">
        <v>1.5625</v>
      </c>
      <c r="AJ2239">
        <v>1.72463768115942</v>
      </c>
      <c r="AK2239">
        <v>1.6716417910447701</v>
      </c>
      <c r="AL2239">
        <v>1.21761658031088</v>
      </c>
      <c r="AM2239">
        <v>1.12953367875647</v>
      </c>
      <c r="AN2239">
        <v>72.924615384615393</v>
      </c>
      <c r="AO2239">
        <v>74.854375000000005</v>
      </c>
      <c r="AP2239">
        <v>66.651304347826098</v>
      </c>
      <c r="AQ2239">
        <v>74.197014925373097</v>
      </c>
      <c r="AR2239">
        <v>37.9850259067357</v>
      </c>
      <c r="AS2239">
        <v>37.294715025906697</v>
      </c>
    </row>
    <row r="2240" spans="1:45" x14ac:dyDescent="0.25">
      <c r="A2240" s="3">
        <v>200</v>
      </c>
      <c r="B2240" s="3">
        <v>2</v>
      </c>
      <c r="C2240">
        <v>2201</v>
      </c>
      <c r="D2240">
        <v>173</v>
      </c>
      <c r="E2240">
        <v>173</v>
      </c>
      <c r="F2240">
        <v>173</v>
      </c>
      <c r="G2240">
        <v>173</v>
      </c>
      <c r="H2240">
        <v>173</v>
      </c>
      <c r="I2240">
        <v>173</v>
      </c>
      <c r="J2240">
        <v>50</v>
      </c>
      <c r="K2240">
        <v>43</v>
      </c>
      <c r="L2240">
        <v>56</v>
      </c>
      <c r="M2240">
        <v>44</v>
      </c>
      <c r="N2240">
        <v>173</v>
      </c>
      <c r="O2240">
        <v>173</v>
      </c>
      <c r="P2240">
        <v>2.8623353021353899E-2</v>
      </c>
      <c r="Q2240">
        <v>5.5429350295320298E-2</v>
      </c>
      <c r="R2240">
        <v>7.7237619263970894E-2</v>
      </c>
      <c r="S2240">
        <v>3.5438437074057201E-2</v>
      </c>
      <c r="T2240">
        <v>4.7373920945024901</v>
      </c>
      <c r="U2240">
        <v>5.39118582462517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1.4084507042253501E-2</v>
      </c>
      <c r="AB2240">
        <v>2.84</v>
      </c>
      <c r="AC2240">
        <v>3.67441860465116</v>
      </c>
      <c r="AD2240">
        <v>3.6607142857142798</v>
      </c>
      <c r="AE2240">
        <v>3.63636363636363</v>
      </c>
      <c r="AF2240">
        <v>17.8901734104046</v>
      </c>
      <c r="AG2240">
        <v>18.6936416184971</v>
      </c>
      <c r="AH2240">
        <v>1.82</v>
      </c>
      <c r="AI2240">
        <v>1.51162790697674</v>
      </c>
      <c r="AJ2240">
        <v>2.3035714285714199</v>
      </c>
      <c r="AK2240">
        <v>2.0227272727272698</v>
      </c>
      <c r="AL2240">
        <v>1.3121387283236901</v>
      </c>
      <c r="AM2240">
        <v>1.3005780346820801</v>
      </c>
      <c r="AN2240">
        <v>105.18559999999999</v>
      </c>
      <c r="AO2240">
        <v>109.575581395348</v>
      </c>
      <c r="AP2240">
        <v>89.292142857142807</v>
      </c>
      <c r="AQ2240">
        <v>109.034772727272</v>
      </c>
      <c r="AR2240">
        <v>40.830289017341002</v>
      </c>
      <c r="AS2240">
        <v>41.625491329479701</v>
      </c>
    </row>
    <row r="2241" spans="1:45" x14ac:dyDescent="0.25">
      <c r="A2241" s="3">
        <v>200</v>
      </c>
      <c r="B2241" s="3">
        <v>3</v>
      </c>
      <c r="C2241">
        <v>2168</v>
      </c>
      <c r="D2241">
        <v>227</v>
      </c>
      <c r="E2241">
        <v>227</v>
      </c>
      <c r="F2241">
        <v>227</v>
      </c>
      <c r="G2241">
        <v>227</v>
      </c>
      <c r="H2241">
        <v>227</v>
      </c>
      <c r="I2241">
        <v>227</v>
      </c>
      <c r="J2241">
        <v>66</v>
      </c>
      <c r="K2241">
        <v>65</v>
      </c>
      <c r="L2241">
        <v>73</v>
      </c>
      <c r="M2241">
        <v>66</v>
      </c>
      <c r="N2241">
        <v>227</v>
      </c>
      <c r="O2241">
        <v>227</v>
      </c>
      <c r="P2241">
        <v>9.1789667896678903E-2</v>
      </c>
      <c r="Q2241">
        <v>2.8136531365313602E-2</v>
      </c>
      <c r="R2241">
        <v>5.8579335793357903E-2</v>
      </c>
      <c r="S2241">
        <v>3.5977859778597701E-2</v>
      </c>
      <c r="T2241">
        <v>8.8547047970479706</v>
      </c>
      <c r="U2241">
        <v>6.7310885608855999</v>
      </c>
      <c r="V2241">
        <v>0</v>
      </c>
      <c r="W2241">
        <v>0</v>
      </c>
      <c r="X2241">
        <v>0</v>
      </c>
      <c r="Y2241">
        <v>7.3800738007380002E-3</v>
      </c>
      <c r="Z2241">
        <v>0</v>
      </c>
      <c r="AA2241">
        <v>2.0756457564575601E-2</v>
      </c>
      <c r="AB2241">
        <v>3.7878787878787801</v>
      </c>
      <c r="AC2241">
        <v>1.95384615384615</v>
      </c>
      <c r="AD2241">
        <v>3.2191780821917799</v>
      </c>
      <c r="AE2241">
        <v>2.8181818181818099</v>
      </c>
      <c r="AF2241">
        <v>18.797356828193799</v>
      </c>
      <c r="AG2241">
        <v>16.9559471365638</v>
      </c>
      <c r="AH2241">
        <v>1.37878787878787</v>
      </c>
      <c r="AI2241">
        <v>1.13846153846153</v>
      </c>
      <c r="AJ2241">
        <v>1.5753424657534201</v>
      </c>
      <c r="AK2241">
        <v>1.37878787878787</v>
      </c>
      <c r="AL2241">
        <v>1.12775330396475</v>
      </c>
      <c r="AM2241">
        <v>1.1101321585902999</v>
      </c>
      <c r="AN2241">
        <v>92.601969696969604</v>
      </c>
      <c r="AO2241">
        <v>92.718153846153797</v>
      </c>
      <c r="AP2241">
        <v>89.1346575342465</v>
      </c>
      <c r="AQ2241">
        <v>95.3422727272727</v>
      </c>
      <c r="AR2241">
        <v>39.4867841409691</v>
      </c>
      <c r="AS2241">
        <v>41.174669603524201</v>
      </c>
    </row>
    <row r="2242" spans="1:45" x14ac:dyDescent="0.25">
      <c r="A2242" s="3">
        <v>200</v>
      </c>
      <c r="B2242" s="3">
        <v>3</v>
      </c>
      <c r="C2242">
        <v>2004</v>
      </c>
      <c r="D2242">
        <v>178</v>
      </c>
      <c r="E2242">
        <v>178</v>
      </c>
      <c r="F2242">
        <v>178</v>
      </c>
      <c r="G2242">
        <v>178</v>
      </c>
      <c r="H2242">
        <v>178</v>
      </c>
      <c r="I2242">
        <v>178</v>
      </c>
      <c r="J2242">
        <v>64</v>
      </c>
      <c r="K2242">
        <v>59</v>
      </c>
      <c r="L2242">
        <v>71</v>
      </c>
      <c r="M2242">
        <v>65</v>
      </c>
      <c r="N2242">
        <v>178</v>
      </c>
      <c r="O2242">
        <v>178</v>
      </c>
      <c r="P2242">
        <v>2.2954091816367199E-2</v>
      </c>
      <c r="Q2242">
        <v>6.1377245508981999E-2</v>
      </c>
      <c r="R2242">
        <v>4.6906187624750399E-2</v>
      </c>
      <c r="S2242">
        <v>2.34530938123752E-2</v>
      </c>
      <c r="T2242">
        <v>3.9630738522954001</v>
      </c>
      <c r="U2242">
        <v>4.2664670658682597</v>
      </c>
      <c r="V2242">
        <v>0</v>
      </c>
      <c r="W2242">
        <v>0</v>
      </c>
      <c r="X2242">
        <v>0</v>
      </c>
      <c r="Y2242">
        <v>8.4830339321357202E-3</v>
      </c>
      <c r="Z2242">
        <v>7.9840319361277404E-3</v>
      </c>
      <c r="AA2242">
        <v>7.4850299401197596E-3</v>
      </c>
      <c r="AB2242">
        <v>3.140625</v>
      </c>
      <c r="AC2242">
        <v>1.86440677966101</v>
      </c>
      <c r="AD2242">
        <v>3.0845070422535201</v>
      </c>
      <c r="AE2242">
        <v>3.6307692307692299</v>
      </c>
      <c r="AF2242">
        <v>14.5617977528089</v>
      </c>
      <c r="AG2242">
        <v>15.662921348314599</v>
      </c>
      <c r="AH2242">
        <v>2.03125</v>
      </c>
      <c r="AI2242">
        <v>1.79661016949152</v>
      </c>
      <c r="AJ2242">
        <v>2.2676056338028099</v>
      </c>
      <c r="AK2242">
        <v>1.7846153846153801</v>
      </c>
      <c r="AL2242">
        <v>1.39325842696629</v>
      </c>
      <c r="AM2242">
        <v>1.4382022471910101</v>
      </c>
      <c r="AN2242">
        <v>75.80859375</v>
      </c>
      <c r="AO2242">
        <v>80.849491525423701</v>
      </c>
      <c r="AP2242">
        <v>68.551408450704201</v>
      </c>
      <c r="AQ2242">
        <v>71.760153846153798</v>
      </c>
      <c r="AR2242">
        <v>43.206011235955003</v>
      </c>
      <c r="AS2242">
        <v>45.147865168539298</v>
      </c>
    </row>
    <row r="2243" spans="1:45" x14ac:dyDescent="0.25">
      <c r="A2243" s="3">
        <v>200</v>
      </c>
      <c r="B2243" s="3">
        <v>3</v>
      </c>
      <c r="C2243">
        <v>2019</v>
      </c>
      <c r="D2243">
        <v>177</v>
      </c>
      <c r="E2243">
        <v>177</v>
      </c>
      <c r="F2243">
        <v>177</v>
      </c>
      <c r="G2243">
        <v>177</v>
      </c>
      <c r="H2243">
        <v>172</v>
      </c>
      <c r="I2243">
        <v>172</v>
      </c>
      <c r="J2243">
        <v>57</v>
      </c>
      <c r="K2243">
        <v>58</v>
      </c>
      <c r="L2243">
        <v>69</v>
      </c>
      <c r="M2243">
        <v>58</v>
      </c>
      <c r="N2243">
        <v>172</v>
      </c>
      <c r="O2243">
        <v>172</v>
      </c>
      <c r="P2243">
        <v>2.22882615156017E-2</v>
      </c>
      <c r="Q2243">
        <v>3.1698860822189201E-2</v>
      </c>
      <c r="R2243">
        <v>3.0708271421495702E-2</v>
      </c>
      <c r="S2243">
        <v>3.0708271421495702E-2</v>
      </c>
      <c r="T2243">
        <v>5.7657256067359999</v>
      </c>
      <c r="U2243">
        <v>4.1352154531946503</v>
      </c>
      <c r="V2243">
        <v>0</v>
      </c>
      <c r="W2243">
        <v>2.3278850916295099E-2</v>
      </c>
      <c r="X2243">
        <v>0</v>
      </c>
      <c r="Y2243">
        <v>0</v>
      </c>
      <c r="Z2243">
        <v>0</v>
      </c>
      <c r="AA2243">
        <v>2.2783556215948401E-2</v>
      </c>
      <c r="AB2243">
        <v>3.2456140350877098</v>
      </c>
      <c r="AC2243">
        <v>2.94827586206896</v>
      </c>
      <c r="AD2243">
        <v>3.4202898550724599</v>
      </c>
      <c r="AE2243">
        <v>2.2068965517241299</v>
      </c>
      <c r="AF2243">
        <v>15.145348837209299</v>
      </c>
      <c r="AG2243">
        <v>14.401162790697599</v>
      </c>
      <c r="AH2243">
        <v>2.28070175438596</v>
      </c>
      <c r="AI2243">
        <v>1.9310344827586201</v>
      </c>
      <c r="AJ2243">
        <v>3.2028985507246301</v>
      </c>
      <c r="AK2243">
        <v>2.3448275862068901</v>
      </c>
      <c r="AL2243">
        <v>1.38953488372093</v>
      </c>
      <c r="AM2243">
        <v>1.3313953488371999</v>
      </c>
      <c r="AN2243">
        <v>84.481754385964905</v>
      </c>
      <c r="AO2243">
        <v>84.383103448275804</v>
      </c>
      <c r="AP2243">
        <v>71.482173913043397</v>
      </c>
      <c r="AQ2243">
        <v>85.740344827586199</v>
      </c>
      <c r="AR2243">
        <v>43.641162790697599</v>
      </c>
      <c r="AS2243">
        <v>44.627151162790703</v>
      </c>
    </row>
    <row r="2244" spans="1:45" x14ac:dyDescent="0.25">
      <c r="A2244" s="3">
        <v>200</v>
      </c>
      <c r="B2244" s="3">
        <v>3</v>
      </c>
      <c r="C2244">
        <v>2014</v>
      </c>
      <c r="D2244">
        <v>225</v>
      </c>
      <c r="E2244">
        <v>225</v>
      </c>
      <c r="F2244">
        <v>225</v>
      </c>
      <c r="G2244">
        <v>225</v>
      </c>
      <c r="H2244">
        <v>220</v>
      </c>
      <c r="I2244">
        <v>220</v>
      </c>
      <c r="J2244">
        <v>68</v>
      </c>
      <c r="K2244">
        <v>63</v>
      </c>
      <c r="L2244">
        <v>70</v>
      </c>
      <c r="M2244">
        <v>61</v>
      </c>
      <c r="N2244">
        <v>220</v>
      </c>
      <c r="O2244">
        <v>220</v>
      </c>
      <c r="P2244">
        <v>1.4895729890764599E-2</v>
      </c>
      <c r="Q2244">
        <v>2.2840119165839098E-2</v>
      </c>
      <c r="R2244">
        <v>5.4617676266136998E-2</v>
      </c>
      <c r="S2244">
        <v>3.0784508440913599E-2</v>
      </c>
      <c r="T2244">
        <v>6.9577954319761597</v>
      </c>
      <c r="U2244">
        <v>7.9692154915590798</v>
      </c>
      <c r="V2244">
        <v>0</v>
      </c>
      <c r="W2244">
        <v>0</v>
      </c>
      <c r="X2244">
        <v>0</v>
      </c>
      <c r="Y2244">
        <v>0</v>
      </c>
      <c r="Z2244">
        <v>1.4895729890764599E-2</v>
      </c>
      <c r="AA2244">
        <v>3.0784508440913599E-2</v>
      </c>
      <c r="AB2244">
        <v>3.4117647058823501</v>
      </c>
      <c r="AC2244">
        <v>1.7460317460317401</v>
      </c>
      <c r="AD2244">
        <v>3.3428571428571399</v>
      </c>
      <c r="AE2244">
        <v>3.3442622950819598</v>
      </c>
      <c r="AF2244">
        <v>20.290909090909</v>
      </c>
      <c r="AG2244">
        <v>20.013636363636301</v>
      </c>
      <c r="AH2244">
        <v>1.29411764705882</v>
      </c>
      <c r="AI2244">
        <v>1.1428571428571399</v>
      </c>
      <c r="AJ2244">
        <v>1.4285714285714199</v>
      </c>
      <c r="AK2244">
        <v>1.1967213114754001</v>
      </c>
      <c r="AL2244">
        <v>1.17272727272727</v>
      </c>
      <c r="AM2244">
        <v>1.1772727272727199</v>
      </c>
      <c r="AN2244">
        <v>83.979705882352903</v>
      </c>
      <c r="AO2244">
        <v>81.970952380952298</v>
      </c>
      <c r="AP2244">
        <v>78.400571428571396</v>
      </c>
      <c r="AQ2244">
        <v>75.238196721311397</v>
      </c>
      <c r="AR2244">
        <v>41.988454545454502</v>
      </c>
      <c r="AS2244">
        <v>42.314590909090903</v>
      </c>
    </row>
    <row r="2245" spans="1:45" x14ac:dyDescent="0.25">
      <c r="A2245" s="3">
        <v>200</v>
      </c>
      <c r="B2245" s="3">
        <v>3</v>
      </c>
      <c r="C2245">
        <v>2159</v>
      </c>
      <c r="D2245">
        <v>210</v>
      </c>
      <c r="E2245">
        <v>210</v>
      </c>
      <c r="F2245">
        <v>210</v>
      </c>
      <c r="G2245">
        <v>210</v>
      </c>
      <c r="H2245">
        <v>210</v>
      </c>
      <c r="I2245">
        <v>210</v>
      </c>
      <c r="J2245">
        <v>43</v>
      </c>
      <c r="K2245">
        <v>44</v>
      </c>
      <c r="L2245">
        <v>62</v>
      </c>
      <c r="M2245">
        <v>54</v>
      </c>
      <c r="N2245">
        <v>210</v>
      </c>
      <c r="O2245">
        <v>210</v>
      </c>
      <c r="P2245">
        <v>3.6591014358499298E-2</v>
      </c>
      <c r="Q2245">
        <v>3.7054191755442299E-2</v>
      </c>
      <c r="R2245">
        <v>4.3075497915701699E-2</v>
      </c>
      <c r="S2245">
        <v>5.8823529411764698E-2</v>
      </c>
      <c r="T2245">
        <v>3.6966188050023101</v>
      </c>
      <c r="U2245">
        <v>2.9499768411301499</v>
      </c>
      <c r="V2245">
        <v>0</v>
      </c>
      <c r="W2245">
        <v>0</v>
      </c>
      <c r="X2245">
        <v>0</v>
      </c>
      <c r="Y2245">
        <v>0</v>
      </c>
      <c r="Z2245">
        <v>7.4108383510884598E-3</v>
      </c>
      <c r="AA2245">
        <v>2.9643353404353801E-2</v>
      </c>
      <c r="AB2245">
        <v>4.3720930232558102</v>
      </c>
      <c r="AC2245">
        <v>2.47727272727272</v>
      </c>
      <c r="AD2245">
        <v>2.3064516129032202</v>
      </c>
      <c r="AE2245">
        <v>2.3518518518518499</v>
      </c>
      <c r="AF2245">
        <v>14.271428571428499</v>
      </c>
      <c r="AG2245">
        <v>13.3380952380952</v>
      </c>
      <c r="AH2245">
        <v>2.13953488372093</v>
      </c>
      <c r="AI2245">
        <v>1.77272727272727</v>
      </c>
      <c r="AJ2245">
        <v>2.9354838709677402</v>
      </c>
      <c r="AK2245">
        <v>2.2222222222222201</v>
      </c>
      <c r="AL2245">
        <v>1.33809523809523</v>
      </c>
      <c r="AM2245">
        <v>1.39047619047619</v>
      </c>
      <c r="AN2245">
        <v>108.81</v>
      </c>
      <c r="AO2245">
        <v>121.78681818181801</v>
      </c>
      <c r="AP2245">
        <v>82.284677419354793</v>
      </c>
      <c r="AQ2245">
        <v>109.018888888888</v>
      </c>
      <c r="AR2245">
        <v>39.751571428571403</v>
      </c>
      <c r="AS2245">
        <v>43.807285714285698</v>
      </c>
    </row>
    <row r="2246" spans="1:45" x14ac:dyDescent="0.25">
      <c r="A2246" s="3">
        <v>200</v>
      </c>
      <c r="B2246" s="3">
        <v>4</v>
      </c>
      <c r="C2246">
        <v>2183</v>
      </c>
      <c r="D2246">
        <v>272</v>
      </c>
      <c r="E2246">
        <v>272</v>
      </c>
      <c r="F2246">
        <v>272</v>
      </c>
      <c r="G2246">
        <v>272</v>
      </c>
      <c r="H2246">
        <v>272</v>
      </c>
      <c r="I2246">
        <v>271</v>
      </c>
      <c r="J2246">
        <v>80</v>
      </c>
      <c r="K2246">
        <v>78</v>
      </c>
      <c r="L2246">
        <v>87</v>
      </c>
      <c r="M2246">
        <v>79</v>
      </c>
      <c r="N2246">
        <v>272</v>
      </c>
      <c r="O2246">
        <v>271</v>
      </c>
      <c r="P2246">
        <v>6.4590013742556102E-2</v>
      </c>
      <c r="Q2246">
        <v>4.26019239578561E-2</v>
      </c>
      <c r="R2246">
        <v>1.4658726523133299E-2</v>
      </c>
      <c r="S2246">
        <v>5.0847457627118599E-2</v>
      </c>
      <c r="T2246">
        <v>6.04764086120018</v>
      </c>
      <c r="U2246">
        <v>6.5748969308291301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2.7943197434722799E-2</v>
      </c>
      <c r="AB2246">
        <v>3.5375000000000001</v>
      </c>
      <c r="AC2246">
        <v>4.4230769230769198</v>
      </c>
      <c r="AD2246">
        <v>3.9655172413793101</v>
      </c>
      <c r="AE2246">
        <v>2.9493670886075898</v>
      </c>
      <c r="AF2246">
        <v>19.908088235294102</v>
      </c>
      <c r="AG2246">
        <v>20.154981549815499</v>
      </c>
      <c r="AH2246">
        <v>1.625</v>
      </c>
      <c r="AI2246">
        <v>1.47435897435897</v>
      </c>
      <c r="AJ2246">
        <v>2</v>
      </c>
      <c r="AK2246">
        <v>1.53164556962025</v>
      </c>
      <c r="AL2246">
        <v>1.28308823529411</v>
      </c>
      <c r="AM2246">
        <v>1.30627306273062</v>
      </c>
      <c r="AN2246">
        <v>81.764749999999907</v>
      </c>
      <c r="AO2246">
        <v>91.590256410256401</v>
      </c>
      <c r="AP2246">
        <v>80.1279310344827</v>
      </c>
      <c r="AQ2246">
        <v>87.049493670885994</v>
      </c>
      <c r="AR2246">
        <v>42.812683823529397</v>
      </c>
      <c r="AS2246">
        <v>42.640258302583</v>
      </c>
    </row>
    <row r="2247" spans="1:45" x14ac:dyDescent="0.25">
      <c r="A2247" s="3">
        <v>200</v>
      </c>
      <c r="B2247" s="3">
        <v>4</v>
      </c>
      <c r="C2247">
        <v>2109</v>
      </c>
      <c r="D2247">
        <v>387</v>
      </c>
      <c r="E2247">
        <v>387</v>
      </c>
      <c r="F2247">
        <v>387</v>
      </c>
      <c r="G2247">
        <v>387</v>
      </c>
      <c r="H2247">
        <v>382</v>
      </c>
      <c r="I2247">
        <v>382</v>
      </c>
      <c r="J2247">
        <v>115</v>
      </c>
      <c r="K2247">
        <v>114</v>
      </c>
      <c r="L2247">
        <v>138</v>
      </c>
      <c r="M2247">
        <v>111</v>
      </c>
      <c r="N2247">
        <v>382</v>
      </c>
      <c r="O2247">
        <v>382</v>
      </c>
      <c r="P2247">
        <v>5.92697961119013E-2</v>
      </c>
      <c r="Q2247">
        <v>9.7676623992413406E-2</v>
      </c>
      <c r="R2247">
        <v>2.3233760075865299E-2</v>
      </c>
      <c r="S2247">
        <v>4.5045045045045001E-2</v>
      </c>
      <c r="T2247">
        <v>9.5073494547178701</v>
      </c>
      <c r="U2247">
        <v>9.9246088193456607</v>
      </c>
      <c r="V2247">
        <v>0</v>
      </c>
      <c r="W2247">
        <v>0</v>
      </c>
      <c r="X2247">
        <v>0</v>
      </c>
      <c r="Y2247">
        <v>0</v>
      </c>
      <c r="Z2247">
        <v>1.51730678046467E-2</v>
      </c>
      <c r="AA2247">
        <v>6.5433854907539099E-2</v>
      </c>
      <c r="AB2247">
        <v>4.4521739130434703</v>
      </c>
      <c r="AC2247">
        <v>5.3333333333333304</v>
      </c>
      <c r="AD2247">
        <v>5.3115942028985499</v>
      </c>
      <c r="AE2247">
        <v>4.6396396396396398</v>
      </c>
      <c r="AF2247">
        <v>24.502617801047101</v>
      </c>
      <c r="AG2247">
        <v>31.005235602094199</v>
      </c>
      <c r="AH2247">
        <v>1.5652173913043399</v>
      </c>
      <c r="AI2247">
        <v>1.26315789473684</v>
      </c>
      <c r="AJ2247">
        <v>2.1739130434782599</v>
      </c>
      <c r="AK2247">
        <v>1.36936936936936</v>
      </c>
      <c r="AL2247">
        <v>1.3429319371727699</v>
      </c>
      <c r="AM2247">
        <v>1.3141361256544499</v>
      </c>
      <c r="AN2247">
        <v>77.139304347826098</v>
      </c>
      <c r="AO2247">
        <v>74.390175438596501</v>
      </c>
      <c r="AP2247">
        <v>67.839275362318801</v>
      </c>
      <c r="AQ2247">
        <v>81.486486486486399</v>
      </c>
      <c r="AR2247">
        <v>37.681937172774802</v>
      </c>
      <c r="AS2247">
        <v>37.2897905759162</v>
      </c>
    </row>
    <row r="2248" spans="1:45" x14ac:dyDescent="0.25">
      <c r="A2248" s="3">
        <v>200</v>
      </c>
      <c r="B2248" s="3">
        <v>4</v>
      </c>
      <c r="C2248">
        <v>2194</v>
      </c>
      <c r="D2248">
        <v>297</v>
      </c>
      <c r="E2248">
        <v>297</v>
      </c>
      <c r="F2248">
        <v>297</v>
      </c>
      <c r="G2248">
        <v>297</v>
      </c>
      <c r="H2248">
        <v>289</v>
      </c>
      <c r="I2248">
        <v>289</v>
      </c>
      <c r="J2248">
        <v>84</v>
      </c>
      <c r="K2248">
        <v>82</v>
      </c>
      <c r="L2248">
        <v>97</v>
      </c>
      <c r="M2248">
        <v>93</v>
      </c>
      <c r="N2248">
        <v>289</v>
      </c>
      <c r="O2248">
        <v>289</v>
      </c>
      <c r="P2248">
        <v>2.9170464904284401E-2</v>
      </c>
      <c r="Q2248">
        <v>5.7429352780309903E-2</v>
      </c>
      <c r="R2248">
        <v>5.0136736554238802E-2</v>
      </c>
      <c r="S2248">
        <v>5.6973564266180401E-2</v>
      </c>
      <c r="T2248">
        <v>10.0364630811303</v>
      </c>
      <c r="U2248">
        <v>11.154512306289799</v>
      </c>
      <c r="V2248">
        <v>0</v>
      </c>
      <c r="W2248">
        <v>0</v>
      </c>
      <c r="X2248">
        <v>0</v>
      </c>
      <c r="Y2248">
        <v>4.5578851412944301E-4</v>
      </c>
      <c r="Z2248">
        <v>2.1422060164083798E-2</v>
      </c>
      <c r="AA2248">
        <v>6.2898814949863199E-2</v>
      </c>
      <c r="AB2248">
        <v>4.2738095238095202</v>
      </c>
      <c r="AC2248">
        <v>4.2195121951219496</v>
      </c>
      <c r="AD2248">
        <v>3.3505154639175201</v>
      </c>
      <c r="AE2248">
        <v>3.6989247311827902</v>
      </c>
      <c r="AF2248">
        <v>32.231833910034602</v>
      </c>
      <c r="AG2248">
        <v>32.332179930795803</v>
      </c>
      <c r="AH2248">
        <v>1.7023809523809501</v>
      </c>
      <c r="AI2248">
        <v>1.76829268292682</v>
      </c>
      <c r="AJ2248">
        <v>1.97938144329896</v>
      </c>
      <c r="AK2248">
        <v>1.9247311827956901</v>
      </c>
      <c r="AL2248">
        <v>1.2906574394463599</v>
      </c>
      <c r="AM2248">
        <v>1.3702422145328701</v>
      </c>
      <c r="AN2248">
        <v>102.901785714285</v>
      </c>
      <c r="AO2248">
        <v>99.102682926829203</v>
      </c>
      <c r="AP2248">
        <v>83.653298969072097</v>
      </c>
      <c r="AQ2248">
        <v>87.748709677419299</v>
      </c>
      <c r="AR2248">
        <v>43.585847750865</v>
      </c>
      <c r="AS2248">
        <v>43.521314878892703</v>
      </c>
    </row>
    <row r="2249" spans="1:45" x14ac:dyDescent="0.25">
      <c r="A2249" s="3">
        <v>200</v>
      </c>
      <c r="B2249" s="3">
        <v>4</v>
      </c>
      <c r="C2249">
        <v>2128</v>
      </c>
      <c r="D2249">
        <v>295</v>
      </c>
      <c r="E2249">
        <v>295</v>
      </c>
      <c r="F2249">
        <v>295</v>
      </c>
      <c r="G2249">
        <v>295</v>
      </c>
      <c r="H2249">
        <v>291</v>
      </c>
      <c r="I2249">
        <v>295</v>
      </c>
      <c r="J2249">
        <v>87</v>
      </c>
      <c r="K2249">
        <v>86</v>
      </c>
      <c r="L2249">
        <v>97</v>
      </c>
      <c r="M2249">
        <v>87</v>
      </c>
      <c r="N2249">
        <v>291</v>
      </c>
      <c r="O2249">
        <v>295</v>
      </c>
      <c r="P2249">
        <v>5.2161654135338298E-2</v>
      </c>
      <c r="Q2249">
        <v>2.8665413533834502E-2</v>
      </c>
      <c r="R2249">
        <v>4.4642857142857102E-2</v>
      </c>
      <c r="S2249">
        <v>7.4248120300751799E-2</v>
      </c>
      <c r="T2249">
        <v>6.4483082706766899</v>
      </c>
      <c r="U2249">
        <v>7.3609022556390897</v>
      </c>
      <c r="V2249">
        <v>0</v>
      </c>
      <c r="W2249">
        <v>0</v>
      </c>
      <c r="X2249">
        <v>0</v>
      </c>
      <c r="Y2249">
        <v>0</v>
      </c>
      <c r="Z2249">
        <v>1.50375939849624E-2</v>
      </c>
      <c r="AA2249">
        <v>3.6184210526315701E-2</v>
      </c>
      <c r="AB2249">
        <v>4.4712643678160902</v>
      </c>
      <c r="AC2249">
        <v>3.2906976744185998</v>
      </c>
      <c r="AD2249">
        <v>4.8350515463917496</v>
      </c>
      <c r="AE2249">
        <v>4.68965517241379</v>
      </c>
      <c r="AF2249">
        <v>23.920962199312701</v>
      </c>
      <c r="AG2249">
        <v>25.8169491525423</v>
      </c>
      <c r="AH2249">
        <v>1.6666666666666601</v>
      </c>
      <c r="AI2249">
        <v>1.5465116279069699</v>
      </c>
      <c r="AJ2249">
        <v>2.39175257731958</v>
      </c>
      <c r="AK2249">
        <v>1.8735632183908</v>
      </c>
      <c r="AL2249">
        <v>1.36426116838487</v>
      </c>
      <c r="AM2249">
        <v>1.3525423728813499</v>
      </c>
      <c r="AN2249">
        <v>92.351609195402304</v>
      </c>
      <c r="AO2249">
        <v>84.754418604651093</v>
      </c>
      <c r="AP2249">
        <v>72.222680412371105</v>
      </c>
      <c r="AQ2249">
        <v>83.953793103448206</v>
      </c>
      <c r="AR2249">
        <v>41.315085910652897</v>
      </c>
      <c r="AS2249">
        <v>43.235898305084703</v>
      </c>
    </row>
    <row r="2250" spans="1:45" x14ac:dyDescent="0.25">
      <c r="A2250" s="3">
        <v>200</v>
      </c>
      <c r="B2250" s="3">
        <v>4</v>
      </c>
      <c r="C2250">
        <v>2166</v>
      </c>
      <c r="D2250">
        <v>349</v>
      </c>
      <c r="E2250">
        <v>349</v>
      </c>
      <c r="F2250">
        <v>349</v>
      </c>
      <c r="G2250">
        <v>349</v>
      </c>
      <c r="H2250">
        <v>343</v>
      </c>
      <c r="I2250">
        <v>343</v>
      </c>
      <c r="J2250">
        <v>90</v>
      </c>
      <c r="K2250">
        <v>97</v>
      </c>
      <c r="L2250">
        <v>112</v>
      </c>
      <c r="M2250">
        <v>94</v>
      </c>
      <c r="N2250">
        <v>343</v>
      </c>
      <c r="O2250">
        <v>343</v>
      </c>
      <c r="P2250">
        <v>0.108033240997229</v>
      </c>
      <c r="Q2250">
        <v>9.4182825484764504E-2</v>
      </c>
      <c r="R2250">
        <v>7.2022160664819895E-2</v>
      </c>
      <c r="S2250">
        <v>7.8485687903970397E-2</v>
      </c>
      <c r="T2250">
        <v>14.31486611265</v>
      </c>
      <c r="U2250">
        <v>10.7336103416435</v>
      </c>
      <c r="V2250">
        <v>0</v>
      </c>
      <c r="W2250">
        <v>0</v>
      </c>
      <c r="X2250">
        <v>0</v>
      </c>
      <c r="Y2250">
        <v>0</v>
      </c>
      <c r="Z2250">
        <v>1.43120960295475E-2</v>
      </c>
      <c r="AA2250">
        <v>6.5096952908587205E-2</v>
      </c>
      <c r="AB2250">
        <v>4.5222222222222204</v>
      </c>
      <c r="AC2250">
        <v>4.5154639175257696</v>
      </c>
      <c r="AD2250">
        <v>5.3125</v>
      </c>
      <c r="AE2250">
        <v>4.31914893617021</v>
      </c>
      <c r="AF2250">
        <v>27.839650145772499</v>
      </c>
      <c r="AG2250">
        <v>27.352769679300199</v>
      </c>
      <c r="AH2250">
        <v>1.94444444444444</v>
      </c>
      <c r="AI2250">
        <v>1.7216494845360799</v>
      </c>
      <c r="AJ2250">
        <v>2.2410714285714199</v>
      </c>
      <c r="AK2250">
        <v>1.62765957446808</v>
      </c>
      <c r="AL2250">
        <v>1.2157434402332301</v>
      </c>
      <c r="AM2250">
        <v>1.2769679300291501</v>
      </c>
      <c r="AN2250">
        <v>87.281555555555499</v>
      </c>
      <c r="AO2250">
        <v>82.365979381443296</v>
      </c>
      <c r="AP2250">
        <v>73.02</v>
      </c>
      <c r="AQ2250">
        <v>81.974574468085095</v>
      </c>
      <c r="AR2250">
        <v>40.695451895043703</v>
      </c>
      <c r="AS2250">
        <v>43.078571428571401</v>
      </c>
    </row>
    <row r="2251" spans="1:45" x14ac:dyDescent="0.25">
      <c r="A2251" s="3">
        <v>200</v>
      </c>
      <c r="B2251" s="3">
        <v>5</v>
      </c>
      <c r="C2251">
        <v>2041</v>
      </c>
      <c r="D2251">
        <v>315</v>
      </c>
      <c r="E2251">
        <v>315</v>
      </c>
      <c r="F2251">
        <v>315</v>
      </c>
      <c r="G2251">
        <v>315</v>
      </c>
      <c r="H2251">
        <v>315</v>
      </c>
      <c r="I2251">
        <v>315</v>
      </c>
      <c r="J2251">
        <v>96</v>
      </c>
      <c r="K2251">
        <v>100</v>
      </c>
      <c r="L2251">
        <v>110</v>
      </c>
      <c r="M2251">
        <v>96</v>
      </c>
      <c r="N2251">
        <v>315</v>
      </c>
      <c r="O2251">
        <v>315</v>
      </c>
      <c r="P2251">
        <v>6.1244487996080302E-2</v>
      </c>
      <c r="Q2251">
        <v>7.5453209211170894E-2</v>
      </c>
      <c r="R2251">
        <v>6.9573738363547202E-2</v>
      </c>
      <c r="S2251">
        <v>3.7236648701616797E-2</v>
      </c>
      <c r="T2251">
        <v>8.1783439490445797</v>
      </c>
      <c r="U2251">
        <v>6.8975992160705504</v>
      </c>
      <c r="V2251">
        <v>0</v>
      </c>
      <c r="W2251">
        <v>0</v>
      </c>
      <c r="X2251">
        <v>0</v>
      </c>
      <c r="Y2251">
        <v>2.3027927486526201E-2</v>
      </c>
      <c r="Z2251">
        <v>1.5678588926996501E-2</v>
      </c>
      <c r="AA2251">
        <v>4.5565899069083697E-2</v>
      </c>
      <c r="AB2251">
        <v>3.90625</v>
      </c>
      <c r="AC2251">
        <v>3.57</v>
      </c>
      <c r="AD2251">
        <v>6.3545454545454501</v>
      </c>
      <c r="AE2251">
        <v>4.5416666666666599</v>
      </c>
      <c r="AF2251">
        <v>22.653968253968198</v>
      </c>
      <c r="AG2251">
        <v>21.1396825396825</v>
      </c>
      <c r="AH2251">
        <v>1.7604166666666601</v>
      </c>
      <c r="AI2251">
        <v>1.45</v>
      </c>
      <c r="AJ2251">
        <v>1.8818181818181801</v>
      </c>
      <c r="AK2251">
        <v>1.6041666666666601</v>
      </c>
      <c r="AL2251">
        <v>1.2793650793650699</v>
      </c>
      <c r="AM2251">
        <v>1.2190476190476101</v>
      </c>
      <c r="AN2251">
        <v>80.575312499999995</v>
      </c>
      <c r="AO2251">
        <v>73.089100000000002</v>
      </c>
      <c r="AP2251">
        <v>69.266000000000005</v>
      </c>
      <c r="AQ2251">
        <v>76.737187500000005</v>
      </c>
      <c r="AR2251">
        <v>38.123650793650697</v>
      </c>
      <c r="AS2251">
        <v>37.875650793650699</v>
      </c>
    </row>
    <row r="2252" spans="1:45" x14ac:dyDescent="0.25">
      <c r="A2252" s="3">
        <v>200</v>
      </c>
      <c r="B2252" s="3">
        <v>5</v>
      </c>
      <c r="C2252">
        <v>2128</v>
      </c>
      <c r="D2252">
        <v>333</v>
      </c>
      <c r="E2252">
        <v>333</v>
      </c>
      <c r="F2252">
        <v>333</v>
      </c>
      <c r="G2252">
        <v>333</v>
      </c>
      <c r="H2252">
        <v>332</v>
      </c>
      <c r="I2252">
        <v>330</v>
      </c>
      <c r="J2252">
        <v>86</v>
      </c>
      <c r="K2252">
        <v>85</v>
      </c>
      <c r="L2252">
        <v>100</v>
      </c>
      <c r="M2252">
        <v>88</v>
      </c>
      <c r="N2252">
        <v>332</v>
      </c>
      <c r="O2252">
        <v>330</v>
      </c>
      <c r="P2252">
        <v>5.8740601503759399E-2</v>
      </c>
      <c r="Q2252">
        <v>2.8665413533834502E-2</v>
      </c>
      <c r="R2252">
        <v>3.66541353383458E-2</v>
      </c>
      <c r="S2252">
        <v>5.8270676691729299E-2</v>
      </c>
      <c r="T2252">
        <v>8.8594924812030005</v>
      </c>
      <c r="U2252">
        <v>11.101503759398399</v>
      </c>
      <c r="V2252">
        <v>0</v>
      </c>
      <c r="W2252">
        <v>0</v>
      </c>
      <c r="X2252">
        <v>0</v>
      </c>
      <c r="Y2252">
        <v>0</v>
      </c>
      <c r="Z2252">
        <v>1.4567669172932301E-2</v>
      </c>
      <c r="AA2252">
        <v>3.00751879699248E-2</v>
      </c>
      <c r="AB2252">
        <v>3.6162790697674398</v>
      </c>
      <c r="AC2252">
        <v>3.6470588235294099</v>
      </c>
      <c r="AD2252">
        <v>4.21</v>
      </c>
      <c r="AE2252">
        <v>5.5795454545454497</v>
      </c>
      <c r="AF2252">
        <v>26.460843373493901</v>
      </c>
      <c r="AG2252">
        <v>30.0787878787878</v>
      </c>
      <c r="AH2252">
        <v>1.4186046511627901</v>
      </c>
      <c r="AI2252">
        <v>1.2235294117647</v>
      </c>
      <c r="AJ2252">
        <v>1.58</v>
      </c>
      <c r="AK2252">
        <v>1.3409090909090899</v>
      </c>
      <c r="AL2252">
        <v>1.2771084337349301</v>
      </c>
      <c r="AM2252">
        <v>1.3424242424242401</v>
      </c>
      <c r="AN2252">
        <v>91.3601162790697</v>
      </c>
      <c r="AO2252">
        <v>88.098588235294102</v>
      </c>
      <c r="AP2252">
        <v>79.716099999999997</v>
      </c>
      <c r="AQ2252">
        <v>90.849431818181799</v>
      </c>
      <c r="AR2252">
        <v>40.159307228915601</v>
      </c>
      <c r="AS2252">
        <v>41.404151515151497</v>
      </c>
    </row>
    <row r="2253" spans="1:45" x14ac:dyDescent="0.25">
      <c r="A2253" s="3">
        <v>200</v>
      </c>
      <c r="B2253" s="3">
        <v>5</v>
      </c>
      <c r="C2253">
        <v>2185</v>
      </c>
      <c r="D2253">
        <v>353</v>
      </c>
      <c r="E2253">
        <v>353</v>
      </c>
      <c r="F2253">
        <v>353</v>
      </c>
      <c r="G2253">
        <v>353</v>
      </c>
      <c r="H2253">
        <v>344</v>
      </c>
      <c r="I2253">
        <v>345</v>
      </c>
      <c r="J2253">
        <v>113</v>
      </c>
      <c r="K2253">
        <v>114</v>
      </c>
      <c r="L2253">
        <v>116</v>
      </c>
      <c r="M2253">
        <v>112</v>
      </c>
      <c r="N2253">
        <v>344</v>
      </c>
      <c r="O2253">
        <v>345</v>
      </c>
      <c r="P2253">
        <v>7.1853546910755101E-2</v>
      </c>
      <c r="Q2253">
        <v>5.0343249427917597E-2</v>
      </c>
      <c r="R2253">
        <v>8.5125858123569695E-2</v>
      </c>
      <c r="S2253">
        <v>7.8260869565217397E-2</v>
      </c>
      <c r="T2253">
        <v>8.9876430205949607</v>
      </c>
      <c r="U2253">
        <v>13.9473684210526</v>
      </c>
      <c r="V2253">
        <v>0</v>
      </c>
      <c r="W2253">
        <v>0</v>
      </c>
      <c r="X2253">
        <v>0</v>
      </c>
      <c r="Y2253">
        <v>0</v>
      </c>
      <c r="Z2253">
        <v>7.3226544622425598E-3</v>
      </c>
      <c r="AA2253">
        <v>2.8375286041189898E-2</v>
      </c>
      <c r="AB2253">
        <v>5.3628318584070698</v>
      </c>
      <c r="AC2253">
        <v>4.1140350877192899</v>
      </c>
      <c r="AD2253">
        <v>4.4827586206896504</v>
      </c>
      <c r="AE2253">
        <v>5.0089285714285703</v>
      </c>
      <c r="AF2253">
        <v>25.563953488372</v>
      </c>
      <c r="AG2253">
        <v>33.962318840579698</v>
      </c>
      <c r="AH2253">
        <v>1.5044247787610601</v>
      </c>
      <c r="AI2253">
        <v>1.5263157894736801</v>
      </c>
      <c r="AJ2253">
        <v>1.6293103448275801</v>
      </c>
      <c r="AK2253">
        <v>1.58928571428571</v>
      </c>
      <c r="AL2253">
        <v>1.2703488372092999</v>
      </c>
      <c r="AM2253">
        <v>1.24347826086956</v>
      </c>
      <c r="AN2253">
        <v>82.284247787610596</v>
      </c>
      <c r="AO2253">
        <v>84.783333333333303</v>
      </c>
      <c r="AP2253">
        <v>72.394913793103399</v>
      </c>
      <c r="AQ2253">
        <v>84.919464285714199</v>
      </c>
      <c r="AR2253">
        <v>40.276947674418601</v>
      </c>
      <c r="AS2253">
        <v>41.999072463768101</v>
      </c>
    </row>
    <row r="2254" spans="1:45" x14ac:dyDescent="0.25">
      <c r="A2254" s="3">
        <v>200</v>
      </c>
      <c r="B2254" s="3">
        <v>5</v>
      </c>
      <c r="C2254">
        <v>2152</v>
      </c>
      <c r="D2254">
        <v>336</v>
      </c>
      <c r="E2254">
        <v>336</v>
      </c>
      <c r="F2254">
        <v>336</v>
      </c>
      <c r="G2254">
        <v>336</v>
      </c>
      <c r="H2254">
        <v>332</v>
      </c>
      <c r="I2254">
        <v>332</v>
      </c>
      <c r="J2254">
        <v>94</v>
      </c>
      <c r="K2254">
        <v>100</v>
      </c>
      <c r="L2254">
        <v>118</v>
      </c>
      <c r="M2254">
        <v>103</v>
      </c>
      <c r="N2254">
        <v>332</v>
      </c>
      <c r="O2254">
        <v>332</v>
      </c>
      <c r="P2254">
        <v>7.24907063197026E-2</v>
      </c>
      <c r="Q2254">
        <v>0.131040892193308</v>
      </c>
      <c r="R2254">
        <v>0.12314126394052</v>
      </c>
      <c r="S2254">
        <v>5.8085501858735997E-2</v>
      </c>
      <c r="T2254">
        <v>10.5487918215613</v>
      </c>
      <c r="U2254">
        <v>11.30343866171</v>
      </c>
      <c r="V2254">
        <v>0</v>
      </c>
      <c r="W2254">
        <v>0</v>
      </c>
      <c r="X2254">
        <v>0</v>
      </c>
      <c r="Y2254">
        <v>0</v>
      </c>
      <c r="Z2254">
        <v>3.5780669144981403E-2</v>
      </c>
      <c r="AA2254">
        <v>3.67100371747211E-2</v>
      </c>
      <c r="AB2254">
        <v>4.1489361702127603</v>
      </c>
      <c r="AC2254">
        <v>4.83</v>
      </c>
      <c r="AD2254">
        <v>6.1779661016949099</v>
      </c>
      <c r="AE2254">
        <v>4.3592233009708696</v>
      </c>
      <c r="AF2254">
        <v>31.271084337349301</v>
      </c>
      <c r="AG2254">
        <v>34.240963855421597</v>
      </c>
      <c r="AH2254">
        <v>1.87234042553191</v>
      </c>
      <c r="AI2254">
        <v>1.67</v>
      </c>
      <c r="AJ2254">
        <v>2.5254237288135499</v>
      </c>
      <c r="AK2254">
        <v>1.70873786407766</v>
      </c>
      <c r="AL2254">
        <v>1.4518072289156601</v>
      </c>
      <c r="AM2254">
        <v>1.3373493975903601</v>
      </c>
      <c r="AN2254">
        <v>86.092553191489301</v>
      </c>
      <c r="AO2254">
        <v>79.350700000000003</v>
      </c>
      <c r="AP2254">
        <v>69.650084745762697</v>
      </c>
      <c r="AQ2254">
        <v>87.204660194174707</v>
      </c>
      <c r="AR2254">
        <v>39.636325301204799</v>
      </c>
      <c r="AS2254">
        <v>39.403192771084299</v>
      </c>
    </row>
    <row r="2255" spans="1:45" x14ac:dyDescent="0.25">
      <c r="A2255" s="3">
        <v>200</v>
      </c>
      <c r="B2255" s="3">
        <v>5</v>
      </c>
      <c r="C2255">
        <v>2208</v>
      </c>
      <c r="D2255">
        <v>348</v>
      </c>
      <c r="E2255">
        <v>348</v>
      </c>
      <c r="F2255">
        <v>348</v>
      </c>
      <c r="G2255">
        <v>348</v>
      </c>
      <c r="H2255">
        <v>348</v>
      </c>
      <c r="I2255">
        <v>347</v>
      </c>
      <c r="J2255">
        <v>92</v>
      </c>
      <c r="K2255">
        <v>94</v>
      </c>
      <c r="L2255">
        <v>101</v>
      </c>
      <c r="M2255">
        <v>95</v>
      </c>
      <c r="N2255">
        <v>348</v>
      </c>
      <c r="O2255">
        <v>347</v>
      </c>
      <c r="P2255">
        <v>0.100090579710144</v>
      </c>
      <c r="Q2255">
        <v>0.11820652173913</v>
      </c>
      <c r="R2255">
        <v>5.5706521739130398E-2</v>
      </c>
      <c r="S2255">
        <v>7.0199275362318805E-2</v>
      </c>
      <c r="T2255">
        <v>13.911684782608599</v>
      </c>
      <c r="U2255">
        <v>11.1132246376811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2.8079710144927501E-2</v>
      </c>
      <c r="AB2255">
        <v>3.7065217391304301</v>
      </c>
      <c r="AC2255">
        <v>5</v>
      </c>
      <c r="AD2255">
        <v>4.8118811881188099</v>
      </c>
      <c r="AE2255">
        <v>3.27368421052631</v>
      </c>
      <c r="AF2255">
        <v>31.856321839080401</v>
      </c>
      <c r="AG2255">
        <v>30.9798270893371</v>
      </c>
      <c r="AH2255">
        <v>1.5326086956521701</v>
      </c>
      <c r="AI2255">
        <v>1.3510638297872299</v>
      </c>
      <c r="AJ2255">
        <v>1.8613861386138599</v>
      </c>
      <c r="AK2255">
        <v>1.62105263157894</v>
      </c>
      <c r="AL2255">
        <v>1.30172413793103</v>
      </c>
      <c r="AM2255">
        <v>1.2824207492795301</v>
      </c>
      <c r="AN2255">
        <v>87.014565217391294</v>
      </c>
      <c r="AO2255">
        <v>90.346276595744698</v>
      </c>
      <c r="AP2255">
        <v>81.527227722772196</v>
      </c>
      <c r="AQ2255">
        <v>85.885473684210496</v>
      </c>
      <c r="AR2255">
        <v>40.228563218390697</v>
      </c>
      <c r="AS2255">
        <v>43.3547838616714</v>
      </c>
    </row>
    <row r="2256" spans="1:45" x14ac:dyDescent="0.25">
      <c r="A2256" s="3">
        <v>200</v>
      </c>
      <c r="B2256" s="3">
        <v>6</v>
      </c>
      <c r="C2256">
        <v>2001</v>
      </c>
      <c r="D2256">
        <v>384</v>
      </c>
      <c r="E2256">
        <v>384</v>
      </c>
      <c r="F2256">
        <v>384</v>
      </c>
      <c r="G2256">
        <v>384</v>
      </c>
      <c r="H2256">
        <v>383</v>
      </c>
      <c r="I2256">
        <v>383</v>
      </c>
      <c r="J2256">
        <v>119</v>
      </c>
      <c r="K2256">
        <v>115</v>
      </c>
      <c r="L2256">
        <v>133</v>
      </c>
      <c r="M2256">
        <v>121</v>
      </c>
      <c r="N2256">
        <v>383</v>
      </c>
      <c r="O2256">
        <v>383</v>
      </c>
      <c r="P2256">
        <v>7.0464767616191901E-2</v>
      </c>
      <c r="Q2256">
        <v>6.1969015492253803E-2</v>
      </c>
      <c r="R2256">
        <v>7.0964517741129399E-2</v>
      </c>
      <c r="S2256">
        <v>6.1969015492253803E-2</v>
      </c>
      <c r="T2256">
        <v>15.8495752123938</v>
      </c>
      <c r="U2256">
        <v>16.783608195902001</v>
      </c>
      <c r="V2256">
        <v>0</v>
      </c>
      <c r="W2256">
        <v>0</v>
      </c>
      <c r="X2256">
        <v>0</v>
      </c>
      <c r="Y2256">
        <v>0</v>
      </c>
      <c r="Z2256">
        <v>7.9960019990004995E-3</v>
      </c>
      <c r="AA2256">
        <v>3.1484257871064403E-2</v>
      </c>
      <c r="AB2256">
        <v>5.3613445378151203</v>
      </c>
      <c r="AC2256">
        <v>5.4347826086956497</v>
      </c>
      <c r="AD2256">
        <v>5.9624060150375904</v>
      </c>
      <c r="AE2256">
        <v>5.1487603305785097</v>
      </c>
      <c r="AF2256">
        <v>37.838120104438602</v>
      </c>
      <c r="AG2256">
        <v>34.798955613577</v>
      </c>
      <c r="AH2256">
        <v>1.49579831932773</v>
      </c>
      <c r="AI2256">
        <v>1.3391304347826001</v>
      </c>
      <c r="AJ2256">
        <v>1.8796992481203001</v>
      </c>
      <c r="AK2256">
        <v>1.5537190082644601</v>
      </c>
      <c r="AL2256">
        <v>1.3080939947780601</v>
      </c>
      <c r="AM2256">
        <v>1.3211488250652701</v>
      </c>
      <c r="AN2256">
        <v>83.560924369747895</v>
      </c>
      <c r="AO2256">
        <v>87.485652173912996</v>
      </c>
      <c r="AP2256">
        <v>73.538270676691695</v>
      </c>
      <c r="AQ2256">
        <v>85.535041322314001</v>
      </c>
      <c r="AR2256">
        <v>41.589712793733597</v>
      </c>
      <c r="AS2256">
        <v>42.849060052219301</v>
      </c>
    </row>
    <row r="2257" spans="1:45" x14ac:dyDescent="0.25">
      <c r="A2257" s="3">
        <v>200</v>
      </c>
      <c r="B2257" s="3">
        <v>6</v>
      </c>
      <c r="C2257">
        <v>2018</v>
      </c>
      <c r="D2257">
        <v>382</v>
      </c>
      <c r="E2257">
        <v>382</v>
      </c>
      <c r="F2257">
        <v>382</v>
      </c>
      <c r="G2257">
        <v>382</v>
      </c>
      <c r="H2257">
        <v>382</v>
      </c>
      <c r="I2257">
        <v>378</v>
      </c>
      <c r="J2257">
        <v>117</v>
      </c>
      <c r="K2257">
        <v>110</v>
      </c>
      <c r="L2257">
        <v>141</v>
      </c>
      <c r="M2257">
        <v>114</v>
      </c>
      <c r="N2257">
        <v>382</v>
      </c>
      <c r="O2257">
        <v>378</v>
      </c>
      <c r="P2257">
        <v>3.0723488602576801E-2</v>
      </c>
      <c r="Q2257">
        <v>3.8652130822596602E-2</v>
      </c>
      <c r="R2257">
        <v>3.8652130822596602E-2</v>
      </c>
      <c r="S2257">
        <v>7.6808721506441996E-2</v>
      </c>
      <c r="T2257">
        <v>15.536174430128799</v>
      </c>
      <c r="U2257">
        <v>16.727948463825498</v>
      </c>
      <c r="V2257">
        <v>0</v>
      </c>
      <c r="W2257">
        <v>0</v>
      </c>
      <c r="X2257">
        <v>0</v>
      </c>
      <c r="Y2257">
        <v>7.9286422200198197E-3</v>
      </c>
      <c r="Z2257">
        <v>1.5361744301288401E-2</v>
      </c>
      <c r="AA2257">
        <v>6.1942517343904803E-2</v>
      </c>
      <c r="AB2257">
        <v>5.7350427350427298</v>
      </c>
      <c r="AC2257">
        <v>5.4</v>
      </c>
      <c r="AD2257">
        <v>5.4113475177304897</v>
      </c>
      <c r="AE2257">
        <v>5.2894736842105203</v>
      </c>
      <c r="AF2257">
        <v>30.489528795811498</v>
      </c>
      <c r="AG2257">
        <v>31.121693121693099</v>
      </c>
      <c r="AH2257">
        <v>1.89743589743589</v>
      </c>
      <c r="AI2257">
        <v>1.6818181818181801</v>
      </c>
      <c r="AJ2257">
        <v>2.6950354609929001</v>
      </c>
      <c r="AK2257">
        <v>2.0175438596491202</v>
      </c>
      <c r="AL2257">
        <v>1.4764397905759099</v>
      </c>
      <c r="AM2257">
        <v>1.43915343915343</v>
      </c>
      <c r="AN2257">
        <v>77.138717948717897</v>
      </c>
      <c r="AO2257">
        <v>80.792909090909006</v>
      </c>
      <c r="AP2257">
        <v>61.8963120567375</v>
      </c>
      <c r="AQ2257">
        <v>78.824999999999903</v>
      </c>
      <c r="AR2257">
        <v>39.719921465968497</v>
      </c>
      <c r="AS2257">
        <v>40.459312169312099</v>
      </c>
    </row>
    <row r="2258" spans="1:45" x14ac:dyDescent="0.25">
      <c r="A2258" s="3">
        <v>200</v>
      </c>
      <c r="B2258" s="3">
        <v>6</v>
      </c>
      <c r="C2258">
        <v>2020</v>
      </c>
      <c r="D2258">
        <v>361</v>
      </c>
      <c r="E2258">
        <v>361</v>
      </c>
      <c r="F2258">
        <v>361</v>
      </c>
      <c r="G2258">
        <v>361</v>
      </c>
      <c r="H2258">
        <v>355</v>
      </c>
      <c r="I2258">
        <v>355</v>
      </c>
      <c r="J2258">
        <v>113</v>
      </c>
      <c r="K2258">
        <v>110</v>
      </c>
      <c r="L2258">
        <v>116</v>
      </c>
      <c r="M2258">
        <v>109</v>
      </c>
      <c r="N2258">
        <v>355</v>
      </c>
      <c r="O2258">
        <v>355</v>
      </c>
      <c r="P2258">
        <v>3.8118811881188097E-2</v>
      </c>
      <c r="Q2258">
        <v>5.44554455445544E-2</v>
      </c>
      <c r="R2258">
        <v>3.7623762376237602E-2</v>
      </c>
      <c r="S2258">
        <v>6.23762376237623E-2</v>
      </c>
      <c r="T2258">
        <v>11.7173267326732</v>
      </c>
      <c r="U2258">
        <v>11.410891089108899</v>
      </c>
      <c r="V2258">
        <v>0</v>
      </c>
      <c r="W2258">
        <v>0</v>
      </c>
      <c r="X2258">
        <v>0</v>
      </c>
      <c r="Y2258">
        <v>7.9207920792079192E-3</v>
      </c>
      <c r="Z2258">
        <v>7.9207920792079192E-3</v>
      </c>
      <c r="AA2258">
        <v>9.9504950495049496E-2</v>
      </c>
      <c r="AB2258">
        <v>4.5929203539822998</v>
      </c>
      <c r="AC2258">
        <v>4.5636363636363599</v>
      </c>
      <c r="AD2258">
        <v>3.88793103448275</v>
      </c>
      <c r="AE2258">
        <v>5.7431192660550403</v>
      </c>
      <c r="AF2258">
        <v>29.160563380281602</v>
      </c>
      <c r="AG2258">
        <v>30.3323943661971</v>
      </c>
      <c r="AH2258">
        <v>1.3982300884955701</v>
      </c>
      <c r="AI2258">
        <v>1.25454545454545</v>
      </c>
      <c r="AJ2258">
        <v>1.6551724137931001</v>
      </c>
      <c r="AK2258">
        <v>1.36697247706422</v>
      </c>
      <c r="AL2258">
        <v>1.21971830985915</v>
      </c>
      <c r="AM2258">
        <v>1.25915492957746</v>
      </c>
      <c r="AN2258">
        <v>80.027168141592895</v>
      </c>
      <c r="AO2258">
        <v>84.3123636363636</v>
      </c>
      <c r="AP2258">
        <v>72.733275862068894</v>
      </c>
      <c r="AQ2258">
        <v>84.710366972477004</v>
      </c>
      <c r="AR2258">
        <v>40.257549295774602</v>
      </c>
      <c r="AS2258">
        <v>41.757577464788703</v>
      </c>
    </row>
    <row r="2259" spans="1:45" x14ac:dyDescent="0.25">
      <c r="A2259" s="3">
        <v>200</v>
      </c>
      <c r="B2259" s="3">
        <v>6</v>
      </c>
      <c r="C2259">
        <v>2195</v>
      </c>
      <c r="D2259">
        <v>533</v>
      </c>
      <c r="E2259">
        <v>533</v>
      </c>
      <c r="F2259">
        <v>533</v>
      </c>
      <c r="G2259">
        <v>533</v>
      </c>
      <c r="H2259">
        <v>533</v>
      </c>
      <c r="I2259">
        <v>533</v>
      </c>
      <c r="J2259">
        <v>154</v>
      </c>
      <c r="K2259">
        <v>154</v>
      </c>
      <c r="L2259">
        <v>168</v>
      </c>
      <c r="M2259">
        <v>152</v>
      </c>
      <c r="N2259">
        <v>533</v>
      </c>
      <c r="O2259">
        <v>533</v>
      </c>
      <c r="P2259">
        <v>7.2437357630979499E-2</v>
      </c>
      <c r="Q2259">
        <v>7.8359908883826795E-2</v>
      </c>
      <c r="R2259">
        <v>2.1412300683371299E-2</v>
      </c>
      <c r="S2259">
        <v>8.6560364464692396E-2</v>
      </c>
      <c r="T2259">
        <v>25.579954441913401</v>
      </c>
      <c r="U2259">
        <v>19.806833712984002</v>
      </c>
      <c r="V2259">
        <v>0</v>
      </c>
      <c r="W2259">
        <v>0</v>
      </c>
      <c r="X2259">
        <v>0</v>
      </c>
      <c r="Y2259">
        <v>0</v>
      </c>
      <c r="Z2259">
        <v>3.46241457858769E-2</v>
      </c>
      <c r="AA2259">
        <v>8.4282460136674203E-2</v>
      </c>
      <c r="AB2259">
        <v>6.4805194805194803</v>
      </c>
      <c r="AC2259">
        <v>6.8896103896103797</v>
      </c>
      <c r="AD2259">
        <v>7.1904761904761898</v>
      </c>
      <c r="AE2259">
        <v>6.8618421052631504</v>
      </c>
      <c r="AF2259">
        <v>51.061913696060003</v>
      </c>
      <c r="AG2259">
        <v>38.281425891181897</v>
      </c>
      <c r="AH2259">
        <v>1.4285714285714199</v>
      </c>
      <c r="AI2259">
        <v>1.28571428571428</v>
      </c>
      <c r="AJ2259">
        <v>1.5833333333333299</v>
      </c>
      <c r="AK2259">
        <v>1.375</v>
      </c>
      <c r="AL2259">
        <v>1.31894934333958</v>
      </c>
      <c r="AM2259">
        <v>1.32457786116322</v>
      </c>
      <c r="AN2259">
        <v>80.311753246753199</v>
      </c>
      <c r="AO2259">
        <v>79.814285714285703</v>
      </c>
      <c r="AP2259">
        <v>77.135773809523798</v>
      </c>
      <c r="AQ2259">
        <v>83.307302631578906</v>
      </c>
      <c r="AR2259">
        <v>38.723508442776698</v>
      </c>
      <c r="AS2259">
        <v>39.607185741088102</v>
      </c>
    </row>
    <row r="2260" spans="1:45" x14ac:dyDescent="0.25">
      <c r="A2260" s="3">
        <v>200</v>
      </c>
      <c r="B2260" s="3">
        <v>6</v>
      </c>
      <c r="C2260">
        <v>2193</v>
      </c>
      <c r="D2260">
        <v>537</v>
      </c>
      <c r="E2260">
        <v>537</v>
      </c>
      <c r="F2260">
        <v>537</v>
      </c>
      <c r="G2260">
        <v>537</v>
      </c>
      <c r="H2260">
        <v>530</v>
      </c>
      <c r="I2260">
        <v>535</v>
      </c>
      <c r="J2260">
        <v>151</v>
      </c>
      <c r="K2260">
        <v>144</v>
      </c>
      <c r="L2260">
        <v>162</v>
      </c>
      <c r="M2260">
        <v>150</v>
      </c>
      <c r="N2260">
        <v>530</v>
      </c>
      <c r="O2260">
        <v>535</v>
      </c>
      <c r="P2260">
        <v>9.2567259461924303E-2</v>
      </c>
      <c r="Q2260">
        <v>7.0223438212494299E-2</v>
      </c>
      <c r="R2260">
        <v>9.8495212038303595E-2</v>
      </c>
      <c r="S2260">
        <v>8.5271317829457294E-2</v>
      </c>
      <c r="T2260">
        <v>12.996808025535699</v>
      </c>
      <c r="U2260">
        <v>15.5271317829457</v>
      </c>
      <c r="V2260">
        <v>0</v>
      </c>
      <c r="W2260">
        <v>0</v>
      </c>
      <c r="X2260">
        <v>0</v>
      </c>
      <c r="Y2260">
        <v>0</v>
      </c>
      <c r="Z2260">
        <v>3.5567715458276299E-2</v>
      </c>
      <c r="AA2260">
        <v>9.9407204742362004E-2</v>
      </c>
      <c r="AB2260">
        <v>6.5364238410595998</v>
      </c>
      <c r="AC2260">
        <v>7.0138888888888804</v>
      </c>
      <c r="AD2260">
        <v>6.8580246913580201</v>
      </c>
      <c r="AE2260">
        <v>7.74</v>
      </c>
      <c r="AF2260">
        <v>31.4509433962264</v>
      </c>
      <c r="AG2260">
        <v>39.278504672897199</v>
      </c>
      <c r="AH2260">
        <v>1.4105960264900601</v>
      </c>
      <c r="AI2260">
        <v>1.2986111111111101</v>
      </c>
      <c r="AJ2260">
        <v>1.7839506172839501</v>
      </c>
      <c r="AK2260">
        <v>1.4733333333333301</v>
      </c>
      <c r="AL2260">
        <v>1.3132075471698099</v>
      </c>
      <c r="AM2260">
        <v>1.3869158878504599</v>
      </c>
      <c r="AN2260">
        <v>90.564966887417199</v>
      </c>
      <c r="AO2260">
        <v>90.841388888888901</v>
      </c>
      <c r="AP2260">
        <v>79.273456790123404</v>
      </c>
      <c r="AQ2260">
        <v>88.852999999999994</v>
      </c>
      <c r="AR2260">
        <v>40.024830188679204</v>
      </c>
      <c r="AS2260">
        <v>39.983757009345702</v>
      </c>
    </row>
    <row r="2261" spans="1:45" x14ac:dyDescent="0.25">
      <c r="A2261" s="3">
        <v>200</v>
      </c>
      <c r="B2261" s="3">
        <v>7</v>
      </c>
      <c r="C2261">
        <v>2153</v>
      </c>
      <c r="D2261">
        <v>465</v>
      </c>
      <c r="E2261">
        <v>465</v>
      </c>
      <c r="F2261">
        <v>465</v>
      </c>
      <c r="G2261">
        <v>465</v>
      </c>
      <c r="H2261">
        <v>459</v>
      </c>
      <c r="I2261">
        <v>463</v>
      </c>
      <c r="J2261">
        <v>119</v>
      </c>
      <c r="K2261">
        <v>125</v>
      </c>
      <c r="L2261">
        <v>132</v>
      </c>
      <c r="M2261">
        <v>119</v>
      </c>
      <c r="N2261">
        <v>459</v>
      </c>
      <c r="O2261">
        <v>463</v>
      </c>
      <c r="P2261">
        <v>8.6855550394797906E-2</v>
      </c>
      <c r="Q2261">
        <v>5.8058522991175102E-2</v>
      </c>
      <c r="R2261">
        <v>6.5490013934045493E-2</v>
      </c>
      <c r="S2261">
        <v>4.31955411054342E-2</v>
      </c>
      <c r="T2261">
        <v>12.334417092429099</v>
      </c>
      <c r="U2261">
        <v>15.7097073850441</v>
      </c>
      <c r="V2261">
        <v>0</v>
      </c>
      <c r="W2261">
        <v>0</v>
      </c>
      <c r="X2261">
        <v>0</v>
      </c>
      <c r="Y2261">
        <v>0</v>
      </c>
      <c r="Z2261">
        <v>3.6692986530422599E-2</v>
      </c>
      <c r="AA2261">
        <v>6.5954482117974902E-2</v>
      </c>
      <c r="AB2261">
        <v>6.26890756302521</v>
      </c>
      <c r="AC2261">
        <v>6.2320000000000002</v>
      </c>
      <c r="AD2261">
        <v>6.5530303030303001</v>
      </c>
      <c r="AE2261">
        <v>6.6722689075630202</v>
      </c>
      <c r="AF2261">
        <v>32.647058823529399</v>
      </c>
      <c r="AG2261">
        <v>35.339092872570099</v>
      </c>
      <c r="AH2261">
        <v>1.3697478991596601</v>
      </c>
      <c r="AI2261">
        <v>1.528</v>
      </c>
      <c r="AJ2261">
        <v>1.8257575757575699</v>
      </c>
      <c r="AK2261">
        <v>1.3865546218487299</v>
      </c>
      <c r="AL2261">
        <v>1.3812636165577299</v>
      </c>
      <c r="AM2261">
        <v>1.4103671706263401</v>
      </c>
      <c r="AN2261">
        <v>93.025714285714201</v>
      </c>
      <c r="AO2261">
        <v>95.954559999999901</v>
      </c>
      <c r="AP2261">
        <v>81.302121212121193</v>
      </c>
      <c r="AQ2261">
        <v>93.443697478991595</v>
      </c>
      <c r="AR2261">
        <v>40.2524836601307</v>
      </c>
      <c r="AS2261">
        <v>42.984578833693298</v>
      </c>
    </row>
    <row r="2262" spans="1:45" x14ac:dyDescent="0.25">
      <c r="A2262" s="3">
        <v>200</v>
      </c>
      <c r="B2262" s="3">
        <v>7</v>
      </c>
      <c r="C2262">
        <v>2140</v>
      </c>
      <c r="D2262">
        <v>486</v>
      </c>
      <c r="E2262">
        <v>486</v>
      </c>
      <c r="F2262">
        <v>486</v>
      </c>
      <c r="G2262">
        <v>486</v>
      </c>
      <c r="H2262">
        <v>482</v>
      </c>
      <c r="I2262">
        <v>474</v>
      </c>
      <c r="J2262">
        <v>144</v>
      </c>
      <c r="K2262">
        <v>144</v>
      </c>
      <c r="L2262">
        <v>162</v>
      </c>
      <c r="M2262">
        <v>140</v>
      </c>
      <c r="N2262">
        <v>482</v>
      </c>
      <c r="O2262">
        <v>474</v>
      </c>
      <c r="P2262">
        <v>6.6822429906541997E-2</v>
      </c>
      <c r="Q2262">
        <v>6.5887850467289705E-2</v>
      </c>
      <c r="R2262">
        <v>7.3831775700934493E-2</v>
      </c>
      <c r="S2262">
        <v>7.2429906542056E-2</v>
      </c>
      <c r="T2262">
        <v>16.064953271027999</v>
      </c>
      <c r="U2262">
        <v>16.271495327102802</v>
      </c>
      <c r="V2262">
        <v>0</v>
      </c>
      <c r="W2262">
        <v>0</v>
      </c>
      <c r="X2262">
        <v>0</v>
      </c>
      <c r="Y2262">
        <v>7.4766355140186902E-3</v>
      </c>
      <c r="Z2262">
        <v>1.4018691588785E-2</v>
      </c>
      <c r="AA2262">
        <v>0.10280373831775701</v>
      </c>
      <c r="AB2262">
        <v>7.0902777777777697</v>
      </c>
      <c r="AC2262">
        <v>6.0277777777777697</v>
      </c>
      <c r="AD2262">
        <v>6.0617283950617198</v>
      </c>
      <c r="AE2262">
        <v>6.1214285714285701</v>
      </c>
      <c r="AF2262">
        <v>36.037344398340203</v>
      </c>
      <c r="AG2262">
        <v>47.896624472573798</v>
      </c>
      <c r="AH2262">
        <v>1.4583333333333299</v>
      </c>
      <c r="AI2262">
        <v>1.3333333333333299</v>
      </c>
      <c r="AJ2262">
        <v>1.7716049382715999</v>
      </c>
      <c r="AK2262">
        <v>1.3285714285714201</v>
      </c>
      <c r="AL2262">
        <v>1.3858921161825699</v>
      </c>
      <c r="AM2262">
        <v>1.5042194092826999</v>
      </c>
      <c r="AN2262">
        <v>84.442499999999995</v>
      </c>
      <c r="AO2262">
        <v>83.849166666666605</v>
      </c>
      <c r="AP2262">
        <v>72.727407407407398</v>
      </c>
      <c r="AQ2262">
        <v>88.690357142857195</v>
      </c>
      <c r="AR2262">
        <v>37.590850622406599</v>
      </c>
      <c r="AS2262">
        <v>40.750822784810097</v>
      </c>
    </row>
    <row r="2263" spans="1:45" x14ac:dyDescent="0.25">
      <c r="A2263" s="3">
        <v>200</v>
      </c>
      <c r="B2263" s="3">
        <v>7</v>
      </c>
      <c r="C2263">
        <v>2178</v>
      </c>
      <c r="D2263">
        <v>558</v>
      </c>
      <c r="E2263">
        <v>558</v>
      </c>
      <c r="F2263">
        <v>558</v>
      </c>
      <c r="G2263">
        <v>558</v>
      </c>
      <c r="H2263">
        <v>547</v>
      </c>
      <c r="I2263">
        <v>544</v>
      </c>
      <c r="J2263">
        <v>186</v>
      </c>
      <c r="K2263">
        <v>181</v>
      </c>
      <c r="L2263">
        <v>203</v>
      </c>
      <c r="M2263">
        <v>185</v>
      </c>
      <c r="N2263">
        <v>547</v>
      </c>
      <c r="O2263">
        <v>544</v>
      </c>
      <c r="P2263">
        <v>5.6932966023875098E-2</v>
      </c>
      <c r="Q2263">
        <v>5.0964187327823603E-2</v>
      </c>
      <c r="R2263">
        <v>8.6776859504132206E-2</v>
      </c>
      <c r="S2263">
        <v>8.6317722681358997E-2</v>
      </c>
      <c r="T2263">
        <v>14.803489439852999</v>
      </c>
      <c r="U2263">
        <v>20.3503213957759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4.3617998163452701E-2</v>
      </c>
      <c r="AB2263">
        <v>7.28494623655914</v>
      </c>
      <c r="AC2263">
        <v>7.9558011049723696</v>
      </c>
      <c r="AD2263">
        <v>7.7192118226600899</v>
      </c>
      <c r="AE2263">
        <v>7.0918918918918896</v>
      </c>
      <c r="AF2263">
        <v>34.360146252285098</v>
      </c>
      <c r="AG2263">
        <v>41.329044117647001</v>
      </c>
      <c r="AH2263">
        <v>1.6666666666666601</v>
      </c>
      <c r="AI2263">
        <v>1.39779005524861</v>
      </c>
      <c r="AJ2263">
        <v>1.9655172413793101</v>
      </c>
      <c r="AK2263">
        <v>1.6108108108108099</v>
      </c>
      <c r="AL2263">
        <v>1.3692870201096801</v>
      </c>
      <c r="AM2263">
        <v>1.44117647058823</v>
      </c>
      <c r="AN2263">
        <v>78.657526881720401</v>
      </c>
      <c r="AO2263">
        <v>83.498729281767893</v>
      </c>
      <c r="AP2263">
        <v>72.962216748768398</v>
      </c>
      <c r="AQ2263">
        <v>76.678702702702594</v>
      </c>
      <c r="AR2263">
        <v>39.438665447897598</v>
      </c>
      <c r="AS2263">
        <v>42.732371323529399</v>
      </c>
    </row>
    <row r="2264" spans="1:45" x14ac:dyDescent="0.25">
      <c r="A2264" s="3">
        <v>200</v>
      </c>
      <c r="B2264" s="3">
        <v>7</v>
      </c>
      <c r="C2264">
        <v>2021</v>
      </c>
      <c r="D2264">
        <v>530</v>
      </c>
      <c r="E2264">
        <v>530</v>
      </c>
      <c r="F2264">
        <v>530</v>
      </c>
      <c r="G2264">
        <v>530</v>
      </c>
      <c r="H2264">
        <v>523</v>
      </c>
      <c r="I2264">
        <v>524</v>
      </c>
      <c r="J2264">
        <v>164</v>
      </c>
      <c r="K2264">
        <v>156</v>
      </c>
      <c r="L2264">
        <v>189</v>
      </c>
      <c r="M2264">
        <v>157</v>
      </c>
      <c r="N2264">
        <v>523</v>
      </c>
      <c r="O2264">
        <v>524</v>
      </c>
      <c r="P2264">
        <v>0.122711528946066</v>
      </c>
      <c r="Q2264">
        <v>0.116279069767441</v>
      </c>
      <c r="R2264">
        <v>9.2528451261751604E-2</v>
      </c>
      <c r="S2264">
        <v>0.109351806036615</v>
      </c>
      <c r="T2264">
        <v>14.9802078179119</v>
      </c>
      <c r="U2264">
        <v>13.804057397328</v>
      </c>
      <c r="V2264">
        <v>0</v>
      </c>
      <c r="W2264">
        <v>0</v>
      </c>
      <c r="X2264">
        <v>0</v>
      </c>
      <c r="Y2264">
        <v>7.9168728352300797E-3</v>
      </c>
      <c r="Z2264">
        <v>1.53389411182582E-2</v>
      </c>
      <c r="AA2264">
        <v>8.3127164769915801E-2</v>
      </c>
      <c r="AB2264">
        <v>5.9207317073170698</v>
      </c>
      <c r="AC2264">
        <v>7.2820512820512802</v>
      </c>
      <c r="AD2264">
        <v>6.3650793650793602</v>
      </c>
      <c r="AE2264">
        <v>6.2547770700636898</v>
      </c>
      <c r="AF2264">
        <v>39.045889101338403</v>
      </c>
      <c r="AG2264">
        <v>33.805343511450303</v>
      </c>
      <c r="AH2264">
        <v>1.8658536585365799</v>
      </c>
      <c r="AI2264">
        <v>1.6858974358974299</v>
      </c>
      <c r="AJ2264">
        <v>2.34920634920634</v>
      </c>
      <c r="AK2264">
        <v>1.85987261146496</v>
      </c>
      <c r="AL2264">
        <v>1.4837476099426301</v>
      </c>
      <c r="AM2264">
        <v>1.44274809160305</v>
      </c>
      <c r="AN2264">
        <v>82.452621951219498</v>
      </c>
      <c r="AO2264">
        <v>81.608910256410198</v>
      </c>
      <c r="AP2264">
        <v>64.977301587301497</v>
      </c>
      <c r="AQ2264">
        <v>79.223439490445799</v>
      </c>
      <c r="AR2264">
        <v>36.212103250478002</v>
      </c>
      <c r="AS2264">
        <v>38.852404580152601</v>
      </c>
    </row>
    <row r="2265" spans="1:45" x14ac:dyDescent="0.25">
      <c r="A2265" s="3">
        <v>200</v>
      </c>
      <c r="B2265" s="3">
        <v>7</v>
      </c>
      <c r="C2265">
        <v>2008</v>
      </c>
      <c r="D2265">
        <v>449</v>
      </c>
      <c r="E2265">
        <v>449</v>
      </c>
      <c r="F2265">
        <v>449</v>
      </c>
      <c r="G2265">
        <v>449</v>
      </c>
      <c r="H2265">
        <v>449</v>
      </c>
      <c r="I2265">
        <v>449</v>
      </c>
      <c r="J2265">
        <v>123</v>
      </c>
      <c r="K2265">
        <v>127</v>
      </c>
      <c r="L2265">
        <v>159</v>
      </c>
      <c r="M2265">
        <v>128</v>
      </c>
      <c r="N2265">
        <v>449</v>
      </c>
      <c r="O2265">
        <v>449</v>
      </c>
      <c r="P2265">
        <v>6.9721115537848599E-2</v>
      </c>
      <c r="Q2265">
        <v>6.12549800796812E-2</v>
      </c>
      <c r="R2265">
        <v>0.131474103585657</v>
      </c>
      <c r="S2265">
        <v>5.4780876494023897E-2</v>
      </c>
      <c r="T2265">
        <v>14.527888446215099</v>
      </c>
      <c r="U2265">
        <v>21.941235059760899</v>
      </c>
      <c r="V2265">
        <v>0</v>
      </c>
      <c r="W2265">
        <v>0</v>
      </c>
      <c r="X2265">
        <v>0</v>
      </c>
      <c r="Y2265">
        <v>0</v>
      </c>
      <c r="Z2265">
        <v>7.9681274900398405E-3</v>
      </c>
      <c r="AA2265">
        <v>3.8844621513944202E-2</v>
      </c>
      <c r="AB2265">
        <v>5.6747967479674797</v>
      </c>
      <c r="AC2265">
        <v>6.0708661417322798</v>
      </c>
      <c r="AD2265">
        <v>6.2641509433962197</v>
      </c>
      <c r="AE2265">
        <v>6.34375</v>
      </c>
      <c r="AF2265">
        <v>30.046770601336299</v>
      </c>
      <c r="AG2265">
        <v>39.610244988864103</v>
      </c>
      <c r="AH2265">
        <v>1.78861788617886</v>
      </c>
      <c r="AI2265">
        <v>1.51968503937007</v>
      </c>
      <c r="AJ2265">
        <v>2.17610062893081</v>
      </c>
      <c r="AK2265">
        <v>1.65625</v>
      </c>
      <c r="AL2265">
        <v>1.2806236080178099</v>
      </c>
      <c r="AM2265">
        <v>1.3162583518930899</v>
      </c>
      <c r="AN2265">
        <v>81.214471544715394</v>
      </c>
      <c r="AO2265">
        <v>80.220472440944903</v>
      </c>
      <c r="AP2265">
        <v>65.403144654087995</v>
      </c>
      <c r="AQ2265">
        <v>79.449765624999998</v>
      </c>
      <c r="AR2265">
        <v>35.592271714921999</v>
      </c>
      <c r="AS2265">
        <v>37.0728953229398</v>
      </c>
    </row>
    <row r="2266" spans="1:45" x14ac:dyDescent="0.25">
      <c r="A2266" s="3">
        <v>200</v>
      </c>
      <c r="B2266" s="3">
        <v>8</v>
      </c>
      <c r="C2266">
        <v>2004</v>
      </c>
      <c r="D2266">
        <v>510</v>
      </c>
      <c r="E2266">
        <v>510</v>
      </c>
      <c r="F2266">
        <v>510</v>
      </c>
      <c r="G2266">
        <v>510</v>
      </c>
      <c r="H2266">
        <v>505</v>
      </c>
      <c r="I2266">
        <v>507</v>
      </c>
      <c r="J2266">
        <v>174</v>
      </c>
      <c r="K2266">
        <v>170</v>
      </c>
      <c r="L2266">
        <v>196</v>
      </c>
      <c r="M2266">
        <v>172</v>
      </c>
      <c r="N2266">
        <v>505</v>
      </c>
      <c r="O2266">
        <v>507</v>
      </c>
      <c r="P2266">
        <v>0.14770459081836301</v>
      </c>
      <c r="Q2266">
        <v>6.2874251497005901E-2</v>
      </c>
      <c r="R2266">
        <v>5.4890219560878202E-2</v>
      </c>
      <c r="S2266">
        <v>0.14770459081836301</v>
      </c>
      <c r="T2266">
        <v>13.966566866267399</v>
      </c>
      <c r="U2266">
        <v>12.321856287425099</v>
      </c>
      <c r="V2266">
        <v>0</v>
      </c>
      <c r="W2266">
        <v>0</v>
      </c>
      <c r="X2266">
        <v>0</v>
      </c>
      <c r="Y2266">
        <v>0</v>
      </c>
      <c r="Z2266">
        <v>3.0938123752494998E-2</v>
      </c>
      <c r="AA2266">
        <v>6.9361277445109698E-2</v>
      </c>
      <c r="AB2266">
        <v>6.9310344827586201</v>
      </c>
      <c r="AC2266">
        <v>6.1647058823529397</v>
      </c>
      <c r="AD2266">
        <v>6.4285714285714199</v>
      </c>
      <c r="AE2266">
        <v>5.6744186046511604</v>
      </c>
      <c r="AF2266">
        <v>33.841584158415799</v>
      </c>
      <c r="AG2266">
        <v>33.126232741617301</v>
      </c>
      <c r="AH2266">
        <v>1.8160919540229801</v>
      </c>
      <c r="AI2266">
        <v>1.5941176470588201</v>
      </c>
      <c r="AJ2266">
        <v>2.18877551020408</v>
      </c>
      <c r="AK2266">
        <v>1.7674418604651101</v>
      </c>
      <c r="AL2266">
        <v>1.49306930693069</v>
      </c>
      <c r="AM2266">
        <v>1.54832347140039</v>
      </c>
      <c r="AN2266">
        <v>74.933965517241305</v>
      </c>
      <c r="AO2266">
        <v>76.537411764705794</v>
      </c>
      <c r="AP2266">
        <v>65.009795918367303</v>
      </c>
      <c r="AQ2266">
        <v>74.110697674418603</v>
      </c>
      <c r="AR2266">
        <v>37.4097425742574</v>
      </c>
      <c r="AS2266">
        <v>40.523214990138001</v>
      </c>
    </row>
    <row r="2267" spans="1:45" x14ac:dyDescent="0.25">
      <c r="A2267" s="3">
        <v>200</v>
      </c>
      <c r="B2267" s="3">
        <v>8</v>
      </c>
      <c r="C2267">
        <v>2042</v>
      </c>
      <c r="D2267">
        <v>590</v>
      </c>
      <c r="E2267">
        <v>590</v>
      </c>
      <c r="F2267">
        <v>590</v>
      </c>
      <c r="G2267">
        <v>590</v>
      </c>
      <c r="H2267">
        <v>589</v>
      </c>
      <c r="I2267">
        <v>587</v>
      </c>
      <c r="J2267">
        <v>167</v>
      </c>
      <c r="K2267">
        <v>164</v>
      </c>
      <c r="L2267">
        <v>191</v>
      </c>
      <c r="M2267">
        <v>174</v>
      </c>
      <c r="N2267">
        <v>589</v>
      </c>
      <c r="O2267">
        <v>587</v>
      </c>
      <c r="P2267">
        <v>0.1307541625857</v>
      </c>
      <c r="Q2267">
        <v>9.1087169441723806E-2</v>
      </c>
      <c r="R2267">
        <v>0.143976493633692</v>
      </c>
      <c r="S2267">
        <v>0.11508325171400501</v>
      </c>
      <c r="T2267">
        <v>21.146914789422102</v>
      </c>
      <c r="U2267">
        <v>21.024975514201699</v>
      </c>
      <c r="V2267">
        <v>0</v>
      </c>
      <c r="W2267">
        <v>7.8354554358472002E-3</v>
      </c>
      <c r="X2267">
        <v>0</v>
      </c>
      <c r="Y2267">
        <v>0</v>
      </c>
      <c r="Z2267">
        <v>1.56709108716944E-2</v>
      </c>
      <c r="AA2267">
        <v>9.3046033300685602E-2</v>
      </c>
      <c r="AB2267">
        <v>7.5688622754491002</v>
      </c>
      <c r="AC2267">
        <v>7.9939024390243896</v>
      </c>
      <c r="AD2267">
        <v>7.5026178010471201</v>
      </c>
      <c r="AE2267">
        <v>7.8103448275862002</v>
      </c>
      <c r="AF2267">
        <v>47.528013582342901</v>
      </c>
      <c r="AG2267">
        <v>43.935264054514398</v>
      </c>
      <c r="AH2267">
        <v>1.40718562874251</v>
      </c>
      <c r="AI2267">
        <v>1.3109756097560901</v>
      </c>
      <c r="AJ2267">
        <v>1.6387434554973801</v>
      </c>
      <c r="AK2267">
        <v>1.4195402298850499</v>
      </c>
      <c r="AL2267">
        <v>1.3938879456706199</v>
      </c>
      <c r="AM2267">
        <v>1.4190800681430999</v>
      </c>
      <c r="AN2267">
        <v>82.742215568862207</v>
      </c>
      <c r="AO2267">
        <v>81.975792682926794</v>
      </c>
      <c r="AP2267">
        <v>73.491884816753895</v>
      </c>
      <c r="AQ2267">
        <v>82.882011494252794</v>
      </c>
      <c r="AR2267">
        <v>38.004634974533097</v>
      </c>
      <c r="AS2267">
        <v>39.487597955706903</v>
      </c>
    </row>
    <row r="2268" spans="1:45" x14ac:dyDescent="0.25">
      <c r="A2268" s="3">
        <v>200</v>
      </c>
      <c r="B2268" s="3">
        <v>8</v>
      </c>
      <c r="C2268">
        <v>2062</v>
      </c>
      <c r="D2268">
        <v>558</v>
      </c>
      <c r="E2268">
        <v>558</v>
      </c>
      <c r="F2268">
        <v>558</v>
      </c>
      <c r="G2268">
        <v>558</v>
      </c>
      <c r="H2268">
        <v>557</v>
      </c>
      <c r="I2268">
        <v>557</v>
      </c>
      <c r="J2268">
        <v>171</v>
      </c>
      <c r="K2268">
        <v>159</v>
      </c>
      <c r="L2268">
        <v>200</v>
      </c>
      <c r="M2268">
        <v>167</v>
      </c>
      <c r="N2268">
        <v>557</v>
      </c>
      <c r="O2268">
        <v>557</v>
      </c>
      <c r="P2268">
        <v>7.6624636275460706E-2</v>
      </c>
      <c r="Q2268">
        <v>0.12948593598448099</v>
      </c>
      <c r="R2268">
        <v>6.0620756547041701E-2</v>
      </c>
      <c r="S2268">
        <v>8.3414161008729296E-2</v>
      </c>
      <c r="T2268">
        <v>15.8831231813773</v>
      </c>
      <c r="U2268">
        <v>19.409311348205598</v>
      </c>
      <c r="V2268">
        <v>0</v>
      </c>
      <c r="W2268">
        <v>0</v>
      </c>
      <c r="X2268">
        <v>0</v>
      </c>
      <c r="Y2268">
        <v>7.2744907856450002E-3</v>
      </c>
      <c r="Z2268">
        <v>2.2793404461687601E-2</v>
      </c>
      <c r="AA2268">
        <v>0.105237633365664</v>
      </c>
      <c r="AB2268">
        <v>6.9356725146198803</v>
      </c>
      <c r="AC2268">
        <v>7.1383647798742098</v>
      </c>
      <c r="AD2268">
        <v>8.0399999999999991</v>
      </c>
      <c r="AE2268">
        <v>6.92215568862275</v>
      </c>
      <c r="AF2268">
        <v>37.441651705565498</v>
      </c>
      <c r="AG2268">
        <v>45.581687612208199</v>
      </c>
      <c r="AH2268">
        <v>1.7602339181286499</v>
      </c>
      <c r="AI2268">
        <v>1.4025157232704399</v>
      </c>
      <c r="AJ2268">
        <v>2.0550000000000002</v>
      </c>
      <c r="AK2268">
        <v>1.60479041916167</v>
      </c>
      <c r="AL2268">
        <v>1.4524236983842</v>
      </c>
      <c r="AM2268">
        <v>1.4560143626570901</v>
      </c>
      <c r="AN2268">
        <v>79.584736842105201</v>
      </c>
      <c r="AO2268">
        <v>84.498867924528298</v>
      </c>
      <c r="AP2268">
        <v>67.619699999999995</v>
      </c>
      <c r="AQ2268">
        <v>80.309700598802394</v>
      </c>
      <c r="AR2268">
        <v>39.212064631956899</v>
      </c>
      <c r="AS2268">
        <v>40.341777378815003</v>
      </c>
    </row>
    <row r="2269" spans="1:45" x14ac:dyDescent="0.25">
      <c r="A2269" s="3">
        <v>200</v>
      </c>
      <c r="B2269" s="3">
        <v>8</v>
      </c>
      <c r="C2269">
        <v>2049</v>
      </c>
      <c r="D2269">
        <v>597</v>
      </c>
      <c r="E2269">
        <v>597</v>
      </c>
      <c r="F2269">
        <v>597</v>
      </c>
      <c r="G2269">
        <v>597</v>
      </c>
      <c r="H2269">
        <v>591</v>
      </c>
      <c r="I2269">
        <v>589</v>
      </c>
      <c r="J2269">
        <v>191</v>
      </c>
      <c r="K2269">
        <v>181</v>
      </c>
      <c r="L2269">
        <v>227</v>
      </c>
      <c r="M2269">
        <v>199</v>
      </c>
      <c r="N2269">
        <v>591</v>
      </c>
      <c r="O2269">
        <v>589</v>
      </c>
      <c r="P2269">
        <v>0.106881405563689</v>
      </c>
      <c r="Q2269">
        <v>6.0029282576866697E-2</v>
      </c>
      <c r="R2269">
        <v>9.3216203025866196E-2</v>
      </c>
      <c r="S2269">
        <v>0.16593460224499701</v>
      </c>
      <c r="T2269">
        <v>16.0688140556368</v>
      </c>
      <c r="U2269">
        <v>19.098096632503601</v>
      </c>
      <c r="V2269">
        <v>0</v>
      </c>
      <c r="W2269">
        <v>0</v>
      </c>
      <c r="X2269">
        <v>0</v>
      </c>
      <c r="Y2269">
        <v>0</v>
      </c>
      <c r="Z2269">
        <v>5.2220595412396202E-2</v>
      </c>
      <c r="AA2269">
        <v>9.22401171303074E-2</v>
      </c>
      <c r="AB2269">
        <v>8.0104712041884802</v>
      </c>
      <c r="AC2269">
        <v>8.65193370165745</v>
      </c>
      <c r="AD2269">
        <v>8.3700440528634292</v>
      </c>
      <c r="AE2269">
        <v>8.7035175879396895</v>
      </c>
      <c r="AF2269">
        <v>34.714043993231797</v>
      </c>
      <c r="AG2269">
        <v>53.6910016977928</v>
      </c>
      <c r="AH2269">
        <v>1.47120418848167</v>
      </c>
      <c r="AI2269">
        <v>1.3149171270718201</v>
      </c>
      <c r="AJ2269">
        <v>1.8634361233480099</v>
      </c>
      <c r="AK2269">
        <v>1.48743718592964</v>
      </c>
      <c r="AL2269">
        <v>1.5414551607445</v>
      </c>
      <c r="AM2269">
        <v>1.5076400679117099</v>
      </c>
      <c r="AN2269">
        <v>88.934083769633503</v>
      </c>
      <c r="AO2269">
        <v>91.5387292817679</v>
      </c>
      <c r="AP2269">
        <v>75.392995594713597</v>
      </c>
      <c r="AQ2269">
        <v>86.547236180904505</v>
      </c>
      <c r="AR2269">
        <v>39.903587140439903</v>
      </c>
      <c r="AS2269">
        <v>42.922342954159603</v>
      </c>
    </row>
    <row r="2270" spans="1:45" x14ac:dyDescent="0.25">
      <c r="A2270" s="3">
        <v>200</v>
      </c>
      <c r="B2270" s="3">
        <v>8</v>
      </c>
      <c r="C2270">
        <v>2162</v>
      </c>
      <c r="D2270">
        <v>481</v>
      </c>
      <c r="E2270">
        <v>481</v>
      </c>
      <c r="F2270">
        <v>481</v>
      </c>
      <c r="G2270">
        <v>481</v>
      </c>
      <c r="H2270">
        <v>476</v>
      </c>
      <c r="I2270">
        <v>477</v>
      </c>
      <c r="J2270">
        <v>150</v>
      </c>
      <c r="K2270">
        <v>141</v>
      </c>
      <c r="L2270">
        <v>169</v>
      </c>
      <c r="M2270">
        <v>143</v>
      </c>
      <c r="N2270">
        <v>476</v>
      </c>
      <c r="O2270">
        <v>477</v>
      </c>
      <c r="P2270">
        <v>8.6956521739130405E-2</v>
      </c>
      <c r="Q2270">
        <v>0.11609620721554099</v>
      </c>
      <c r="R2270">
        <v>4.2553191489361701E-2</v>
      </c>
      <c r="S2270">
        <v>0.101295097132284</v>
      </c>
      <c r="T2270">
        <v>12.967160037002699</v>
      </c>
      <c r="U2270">
        <v>16.664662349676199</v>
      </c>
      <c r="V2270">
        <v>0</v>
      </c>
      <c r="W2270">
        <v>0</v>
      </c>
      <c r="X2270">
        <v>0</v>
      </c>
      <c r="Y2270">
        <v>6.9380203515263597E-3</v>
      </c>
      <c r="Z2270">
        <v>1.48011100832562E-2</v>
      </c>
      <c r="AA2270">
        <v>6.5679925994449495E-2</v>
      </c>
      <c r="AB2270">
        <v>5.6866666666666603</v>
      </c>
      <c r="AC2270">
        <v>5.9645390070921902</v>
      </c>
      <c r="AD2270">
        <v>6.8402366863905302</v>
      </c>
      <c r="AE2270">
        <v>5.51048951048951</v>
      </c>
      <c r="AF2270">
        <v>32.607142857142797</v>
      </c>
      <c r="AG2270">
        <v>38.297693920335398</v>
      </c>
      <c r="AH2270">
        <v>1.42</v>
      </c>
      <c r="AI2270">
        <v>1.20567375886524</v>
      </c>
      <c r="AJ2270">
        <v>1.51479289940828</v>
      </c>
      <c r="AK2270">
        <v>1.42657342657342</v>
      </c>
      <c r="AL2270">
        <v>1.22689075630252</v>
      </c>
      <c r="AM2270">
        <v>1.30398322851153</v>
      </c>
      <c r="AN2270">
        <v>77.7916666666666</v>
      </c>
      <c r="AO2270">
        <v>74.392198581560194</v>
      </c>
      <c r="AP2270">
        <v>72.505739644970404</v>
      </c>
      <c r="AQ2270">
        <v>76.858251748251703</v>
      </c>
      <c r="AR2270">
        <v>40.677289915966298</v>
      </c>
      <c r="AS2270">
        <v>40.788301886792397</v>
      </c>
    </row>
    <row r="2271" spans="1:45" x14ac:dyDescent="0.25">
      <c r="A2271" s="3">
        <v>200</v>
      </c>
      <c r="B2271" s="3">
        <v>9</v>
      </c>
      <c r="C2271">
        <v>2161</v>
      </c>
      <c r="D2271">
        <v>592</v>
      </c>
      <c r="E2271">
        <v>592</v>
      </c>
      <c r="F2271">
        <v>592</v>
      </c>
      <c r="G2271">
        <v>592</v>
      </c>
      <c r="H2271">
        <v>591</v>
      </c>
      <c r="I2271">
        <v>590</v>
      </c>
      <c r="J2271">
        <v>190</v>
      </c>
      <c r="K2271">
        <v>187</v>
      </c>
      <c r="L2271">
        <v>213</v>
      </c>
      <c r="M2271">
        <v>192</v>
      </c>
      <c r="N2271">
        <v>591</v>
      </c>
      <c r="O2271">
        <v>590</v>
      </c>
      <c r="P2271">
        <v>8.6534012031466906E-2</v>
      </c>
      <c r="Q2271">
        <v>0.142063859324386</v>
      </c>
      <c r="R2271">
        <v>9.3475242943081904E-2</v>
      </c>
      <c r="S2271">
        <v>6.5247570569180902E-2</v>
      </c>
      <c r="T2271">
        <v>24.947709393799101</v>
      </c>
      <c r="U2271">
        <v>33.568255437297502</v>
      </c>
      <c r="V2271">
        <v>0</v>
      </c>
      <c r="W2271">
        <v>0</v>
      </c>
      <c r="X2271">
        <v>0</v>
      </c>
      <c r="Y2271">
        <v>7.4039796390559902E-3</v>
      </c>
      <c r="Z2271">
        <v>3.6557149467838897E-2</v>
      </c>
      <c r="AA2271">
        <v>9.4863489125404904E-2</v>
      </c>
      <c r="AB2271">
        <v>7.6736842105263099</v>
      </c>
      <c r="AC2271">
        <v>7.0267379679144302</v>
      </c>
      <c r="AD2271">
        <v>7.7089201877934199</v>
      </c>
      <c r="AE2271">
        <v>7.2447916666666599</v>
      </c>
      <c r="AF2271">
        <v>46.5634517766497</v>
      </c>
      <c r="AG2271">
        <v>66.625423728813502</v>
      </c>
      <c r="AH2271">
        <v>1.34210526315789</v>
      </c>
      <c r="AI2271">
        <v>1.27272727272727</v>
      </c>
      <c r="AJ2271">
        <v>1.6666666666666601</v>
      </c>
      <c r="AK2271">
        <v>1.578125</v>
      </c>
      <c r="AL2271">
        <v>1.3485617597292701</v>
      </c>
      <c r="AM2271">
        <v>1.3966101694915201</v>
      </c>
      <c r="AN2271">
        <v>80.695842105263196</v>
      </c>
      <c r="AO2271">
        <v>73.078716577540106</v>
      </c>
      <c r="AP2271">
        <v>69.883098591549299</v>
      </c>
      <c r="AQ2271">
        <v>75.348489583333304</v>
      </c>
      <c r="AR2271">
        <v>37.501252115059202</v>
      </c>
      <c r="AS2271">
        <v>39.485491525423697</v>
      </c>
    </row>
    <row r="2272" spans="1:45" x14ac:dyDescent="0.25">
      <c r="A2272" s="3">
        <v>200</v>
      </c>
      <c r="B2272" s="3">
        <v>9</v>
      </c>
      <c r="C2272">
        <v>2200</v>
      </c>
      <c r="D2272">
        <v>628</v>
      </c>
      <c r="E2272">
        <v>628</v>
      </c>
      <c r="F2272">
        <v>628</v>
      </c>
      <c r="G2272">
        <v>628</v>
      </c>
      <c r="H2272">
        <v>624</v>
      </c>
      <c r="I2272">
        <v>622</v>
      </c>
      <c r="J2272">
        <v>197</v>
      </c>
      <c r="K2272">
        <v>195</v>
      </c>
      <c r="L2272">
        <v>227</v>
      </c>
      <c r="M2272">
        <v>198</v>
      </c>
      <c r="N2272">
        <v>624</v>
      </c>
      <c r="O2272">
        <v>622</v>
      </c>
      <c r="P2272">
        <v>0.112272727272727</v>
      </c>
      <c r="Q2272">
        <v>9.2272727272727201E-2</v>
      </c>
      <c r="R2272">
        <v>9.13636363636363E-2</v>
      </c>
      <c r="S2272">
        <v>0.120454545454545</v>
      </c>
      <c r="T2272">
        <v>17.310454545454501</v>
      </c>
      <c r="U2272">
        <v>21.998181818181799</v>
      </c>
      <c r="V2272">
        <v>0</v>
      </c>
      <c r="W2272">
        <v>0</v>
      </c>
      <c r="X2272">
        <v>0</v>
      </c>
      <c r="Y2272">
        <v>0</v>
      </c>
      <c r="Z2272">
        <v>3.5909090909090897E-2</v>
      </c>
      <c r="AA2272">
        <v>0.10681818181818099</v>
      </c>
      <c r="AB2272">
        <v>8.8071065989847703</v>
      </c>
      <c r="AC2272">
        <v>7.0512820512820502</v>
      </c>
      <c r="AD2272">
        <v>8.1057268722466898</v>
      </c>
      <c r="AE2272">
        <v>8.0808080808080796</v>
      </c>
      <c r="AF2272">
        <v>42.118589743589702</v>
      </c>
      <c r="AG2272">
        <v>46.372990353697702</v>
      </c>
      <c r="AH2272">
        <v>1.6497461928934001</v>
      </c>
      <c r="AI2272">
        <v>1.5025641025640999</v>
      </c>
      <c r="AJ2272">
        <v>1.9955947136563801</v>
      </c>
      <c r="AK2272">
        <v>1.5707070707070701</v>
      </c>
      <c r="AL2272">
        <v>1.3990384615384599</v>
      </c>
      <c r="AM2272">
        <v>1.48070739549839</v>
      </c>
      <c r="AN2272">
        <v>77.539746192893404</v>
      </c>
      <c r="AO2272">
        <v>76.762974358974304</v>
      </c>
      <c r="AP2272">
        <v>65.461894273127697</v>
      </c>
      <c r="AQ2272">
        <v>74.990757575757499</v>
      </c>
      <c r="AR2272">
        <v>37.520576923076902</v>
      </c>
      <c r="AS2272">
        <v>40.479790996784502</v>
      </c>
    </row>
    <row r="2273" spans="1:45" x14ac:dyDescent="0.25">
      <c r="A2273" s="3">
        <v>200</v>
      </c>
      <c r="B2273" s="3">
        <v>9</v>
      </c>
      <c r="C2273">
        <v>2196</v>
      </c>
      <c r="D2273">
        <v>667</v>
      </c>
      <c r="E2273">
        <v>667</v>
      </c>
      <c r="F2273">
        <v>667</v>
      </c>
      <c r="G2273">
        <v>667</v>
      </c>
      <c r="H2273">
        <v>664</v>
      </c>
      <c r="I2273">
        <v>662</v>
      </c>
      <c r="J2273">
        <v>206</v>
      </c>
      <c r="K2273">
        <v>199</v>
      </c>
      <c r="L2273">
        <v>247</v>
      </c>
      <c r="M2273">
        <v>192</v>
      </c>
      <c r="N2273">
        <v>664</v>
      </c>
      <c r="O2273">
        <v>662</v>
      </c>
      <c r="P2273">
        <v>7.6958105646630207E-2</v>
      </c>
      <c r="Q2273">
        <v>0.114298724954462</v>
      </c>
      <c r="R2273">
        <v>0.108834244080145</v>
      </c>
      <c r="S2273">
        <v>9.79052823315118E-2</v>
      </c>
      <c r="T2273">
        <v>19.4248633879781</v>
      </c>
      <c r="U2273">
        <v>26.5</v>
      </c>
      <c r="V2273">
        <v>0</v>
      </c>
      <c r="W2273">
        <v>0</v>
      </c>
      <c r="X2273">
        <v>0</v>
      </c>
      <c r="Y2273">
        <v>7.2859744990892497E-3</v>
      </c>
      <c r="Z2273">
        <v>4.2805100182149301E-2</v>
      </c>
      <c r="AA2273">
        <v>7.7868852459016397E-2</v>
      </c>
      <c r="AB2273">
        <v>8.3932038834951399</v>
      </c>
      <c r="AC2273">
        <v>8.0904522613065293</v>
      </c>
      <c r="AD2273">
        <v>8.8421052631578902</v>
      </c>
      <c r="AE2273">
        <v>8.6302083333333304</v>
      </c>
      <c r="AF2273">
        <v>44.530120481927703</v>
      </c>
      <c r="AG2273">
        <v>51.637462235649501</v>
      </c>
      <c r="AH2273">
        <v>1.6796116504854299</v>
      </c>
      <c r="AI2273">
        <v>1.4623115577889401</v>
      </c>
      <c r="AJ2273">
        <v>1.8906882591093099</v>
      </c>
      <c r="AK2273">
        <v>1.5052083333333299</v>
      </c>
      <c r="AL2273">
        <v>1.38704819277108</v>
      </c>
      <c r="AM2273">
        <v>1.4652567975830799</v>
      </c>
      <c r="AN2273">
        <v>83.355485436893204</v>
      </c>
      <c r="AO2273">
        <v>84.500753768844206</v>
      </c>
      <c r="AP2273">
        <v>72.283076923076905</v>
      </c>
      <c r="AQ2273">
        <v>86.035624999999996</v>
      </c>
      <c r="AR2273">
        <v>39.8531174698795</v>
      </c>
      <c r="AS2273">
        <v>40.341691842900197</v>
      </c>
    </row>
    <row r="2274" spans="1:45" x14ac:dyDescent="0.25">
      <c r="A2274" s="3">
        <v>200</v>
      </c>
      <c r="B2274" s="3">
        <v>9</v>
      </c>
      <c r="C2274">
        <v>2020</v>
      </c>
      <c r="D2274">
        <v>543</v>
      </c>
      <c r="E2274">
        <v>543</v>
      </c>
      <c r="F2274">
        <v>543</v>
      </c>
      <c r="G2274">
        <v>543</v>
      </c>
      <c r="H2274">
        <v>531</v>
      </c>
      <c r="I2274">
        <v>533</v>
      </c>
      <c r="J2274">
        <v>156</v>
      </c>
      <c r="K2274">
        <v>157</v>
      </c>
      <c r="L2274">
        <v>188</v>
      </c>
      <c r="M2274">
        <v>163</v>
      </c>
      <c r="N2274">
        <v>531</v>
      </c>
      <c r="O2274">
        <v>533</v>
      </c>
      <c r="P2274">
        <v>9.3069306930692999E-2</v>
      </c>
      <c r="Q2274">
        <v>0.13811881188118799</v>
      </c>
      <c r="R2274">
        <v>8.5148514851485099E-2</v>
      </c>
      <c r="S2274">
        <v>0.13811881188118799</v>
      </c>
      <c r="T2274">
        <v>11.611386138613801</v>
      </c>
      <c r="U2274">
        <v>18.964356435643499</v>
      </c>
      <c r="V2274">
        <v>0</v>
      </c>
      <c r="W2274">
        <v>0</v>
      </c>
      <c r="X2274">
        <v>0</v>
      </c>
      <c r="Y2274">
        <v>2.3267326732673201E-2</v>
      </c>
      <c r="Z2274">
        <v>3.0693069306930599E-2</v>
      </c>
      <c r="AA2274">
        <v>9.45544554455445E-2</v>
      </c>
      <c r="AB2274">
        <v>7.1346153846153797</v>
      </c>
      <c r="AC2274">
        <v>7.0573248407643296</v>
      </c>
      <c r="AD2274">
        <v>5.8989361702127603</v>
      </c>
      <c r="AE2274">
        <v>7.0674846625766801</v>
      </c>
      <c r="AF2274">
        <v>26.451977401129898</v>
      </c>
      <c r="AG2274">
        <v>40.307692307692299</v>
      </c>
      <c r="AH2274">
        <v>1.64743589743589</v>
      </c>
      <c r="AI2274">
        <v>1.45859872611464</v>
      </c>
      <c r="AJ2274">
        <v>2</v>
      </c>
      <c r="AK2274">
        <v>1.51533742331288</v>
      </c>
      <c r="AL2274">
        <v>1.3615819209039499</v>
      </c>
      <c r="AM2274">
        <v>1.3639774859286999</v>
      </c>
      <c r="AN2274">
        <v>87.164807692307704</v>
      </c>
      <c r="AO2274">
        <v>93.219299363057303</v>
      </c>
      <c r="AP2274">
        <v>76.151755319148805</v>
      </c>
      <c r="AQ2274">
        <v>87.319141104294403</v>
      </c>
      <c r="AR2274">
        <v>41.271563088512202</v>
      </c>
      <c r="AS2274">
        <v>42.673789868667903</v>
      </c>
    </row>
    <row r="2275" spans="1:45" x14ac:dyDescent="0.25">
      <c r="A2275" s="3">
        <v>200</v>
      </c>
      <c r="B2275" s="3">
        <v>9</v>
      </c>
      <c r="C2275">
        <v>2065</v>
      </c>
      <c r="D2275">
        <v>595</v>
      </c>
      <c r="E2275">
        <v>595</v>
      </c>
      <c r="F2275">
        <v>595</v>
      </c>
      <c r="G2275">
        <v>595</v>
      </c>
      <c r="H2275">
        <v>583</v>
      </c>
      <c r="I2275">
        <v>587</v>
      </c>
      <c r="J2275">
        <v>160</v>
      </c>
      <c r="K2275">
        <v>168</v>
      </c>
      <c r="L2275">
        <v>204</v>
      </c>
      <c r="M2275">
        <v>164</v>
      </c>
      <c r="N2275">
        <v>583</v>
      </c>
      <c r="O2275">
        <v>587</v>
      </c>
      <c r="P2275">
        <v>9.1041162227602904E-2</v>
      </c>
      <c r="Q2275">
        <v>0.106053268765133</v>
      </c>
      <c r="R2275">
        <v>6.7796610169491497E-2</v>
      </c>
      <c r="S2275">
        <v>6.0532687651331699E-2</v>
      </c>
      <c r="T2275">
        <v>17.873607748184</v>
      </c>
      <c r="U2275">
        <v>24.272639225181599</v>
      </c>
      <c r="V2275">
        <v>0</v>
      </c>
      <c r="W2275">
        <v>0</v>
      </c>
      <c r="X2275">
        <v>0</v>
      </c>
      <c r="Y2275">
        <v>0</v>
      </c>
      <c r="Z2275">
        <v>7.2639225181597997E-3</v>
      </c>
      <c r="AA2275">
        <v>8.4261501210653705E-2</v>
      </c>
      <c r="AB2275">
        <v>7.2062499999999998</v>
      </c>
      <c r="AC2275">
        <v>8.08928571428571</v>
      </c>
      <c r="AD2275">
        <v>9.1421568627450895</v>
      </c>
      <c r="AE2275">
        <v>7.9268292682926802</v>
      </c>
      <c r="AF2275">
        <v>38.216123499142299</v>
      </c>
      <c r="AG2275">
        <v>55.369676320272497</v>
      </c>
      <c r="AH2275">
        <v>1.7</v>
      </c>
      <c r="AI2275">
        <v>1.50595238095238</v>
      </c>
      <c r="AJ2275">
        <v>2.0392156862744999</v>
      </c>
      <c r="AK2275">
        <v>1.5243902439024299</v>
      </c>
      <c r="AL2275">
        <v>1.42881646655231</v>
      </c>
      <c r="AM2275">
        <v>1.5264054514480401</v>
      </c>
      <c r="AN2275">
        <v>91.606375</v>
      </c>
      <c r="AO2275">
        <v>86.752738095238101</v>
      </c>
      <c r="AP2275">
        <v>73.938774509803807</v>
      </c>
      <c r="AQ2275">
        <v>89.840487804877995</v>
      </c>
      <c r="AR2275">
        <v>37.947221269296698</v>
      </c>
      <c r="AS2275">
        <v>37.627938671209499</v>
      </c>
    </row>
    <row r="2276" spans="1:45" x14ac:dyDescent="0.25">
      <c r="A2276" s="3">
        <v>200</v>
      </c>
      <c r="B2276" s="3">
        <v>10</v>
      </c>
      <c r="C2276">
        <v>2191</v>
      </c>
      <c r="D2276">
        <v>631</v>
      </c>
      <c r="E2276">
        <v>631</v>
      </c>
      <c r="F2276">
        <v>631</v>
      </c>
      <c r="G2276">
        <v>631</v>
      </c>
      <c r="H2276">
        <v>622</v>
      </c>
      <c r="I2276">
        <v>623</v>
      </c>
      <c r="J2276">
        <v>200</v>
      </c>
      <c r="K2276">
        <v>195</v>
      </c>
      <c r="L2276">
        <v>219</v>
      </c>
      <c r="M2276">
        <v>191</v>
      </c>
      <c r="N2276">
        <v>622</v>
      </c>
      <c r="O2276">
        <v>623</v>
      </c>
      <c r="P2276">
        <v>0.115472387037882</v>
      </c>
      <c r="Q2276">
        <v>0.121405750798722</v>
      </c>
      <c r="R2276">
        <v>0.128708352350524</v>
      </c>
      <c r="S2276">
        <v>6.5267001369237701E-2</v>
      </c>
      <c r="T2276">
        <v>18.8156093108169</v>
      </c>
      <c r="U2276">
        <v>19.030123231401099</v>
      </c>
      <c r="V2276">
        <v>0</v>
      </c>
      <c r="W2276">
        <v>0</v>
      </c>
      <c r="X2276">
        <v>0</v>
      </c>
      <c r="Y2276">
        <v>0</v>
      </c>
      <c r="Z2276">
        <v>2.8297581013235901E-2</v>
      </c>
      <c r="AA2276">
        <v>7.8502966681880407E-2</v>
      </c>
      <c r="AB2276">
        <v>7.96</v>
      </c>
      <c r="AC2276">
        <v>7.7282051282051203</v>
      </c>
      <c r="AD2276">
        <v>7.9954337899543297</v>
      </c>
      <c r="AE2276">
        <v>7.6544502617800996</v>
      </c>
      <c r="AF2276">
        <v>34.943729903536898</v>
      </c>
      <c r="AG2276">
        <v>42.874799357945399</v>
      </c>
      <c r="AH2276">
        <v>1.4950000000000001</v>
      </c>
      <c r="AI2276">
        <v>1.3384615384615299</v>
      </c>
      <c r="AJ2276">
        <v>1.6666666666666601</v>
      </c>
      <c r="AK2276">
        <v>1.37696335078534</v>
      </c>
      <c r="AL2276">
        <v>1.3215434083601201</v>
      </c>
      <c r="AM2276">
        <v>1.3306581059389999</v>
      </c>
      <c r="AN2276">
        <v>85.091250000000002</v>
      </c>
      <c r="AO2276">
        <v>82.048666666666605</v>
      </c>
      <c r="AP2276">
        <v>72.999954337899496</v>
      </c>
      <c r="AQ2276">
        <v>80.244188481675295</v>
      </c>
      <c r="AR2276">
        <v>39.387926045016002</v>
      </c>
      <c r="AS2276">
        <v>39.718924558587403</v>
      </c>
    </row>
    <row r="2277" spans="1:45" x14ac:dyDescent="0.25">
      <c r="A2277" s="3">
        <v>200</v>
      </c>
      <c r="B2277" s="3">
        <v>10</v>
      </c>
      <c r="C2277">
        <v>2007</v>
      </c>
      <c r="D2277">
        <v>736</v>
      </c>
      <c r="E2277">
        <v>736</v>
      </c>
      <c r="F2277">
        <v>736</v>
      </c>
      <c r="G2277">
        <v>736</v>
      </c>
      <c r="H2277">
        <v>720</v>
      </c>
      <c r="I2277">
        <v>727</v>
      </c>
      <c r="J2277">
        <v>209</v>
      </c>
      <c r="K2277">
        <v>212</v>
      </c>
      <c r="L2277">
        <v>257</v>
      </c>
      <c r="M2277">
        <v>214</v>
      </c>
      <c r="N2277">
        <v>720</v>
      </c>
      <c r="O2277">
        <v>727</v>
      </c>
      <c r="P2277">
        <v>0.108121574489287</v>
      </c>
      <c r="Q2277">
        <v>5.3811659192825101E-2</v>
      </c>
      <c r="R2277">
        <v>0.163926258096661</v>
      </c>
      <c r="S2277">
        <v>0.109616342800199</v>
      </c>
      <c r="T2277">
        <v>23.439461883408001</v>
      </c>
      <c r="U2277">
        <v>27.742401594419501</v>
      </c>
      <c r="V2277">
        <v>0</v>
      </c>
      <c r="W2277">
        <v>7.9720976581963109E-3</v>
      </c>
      <c r="X2277">
        <v>0</v>
      </c>
      <c r="Y2277">
        <v>1.5944195316392601E-2</v>
      </c>
      <c r="Z2277">
        <v>6.2282012954658697E-2</v>
      </c>
      <c r="AA2277">
        <v>0.156950672645739</v>
      </c>
      <c r="AB2277">
        <v>9.4928229665071697</v>
      </c>
      <c r="AC2277">
        <v>9.25471698113207</v>
      </c>
      <c r="AD2277">
        <v>10.272373540856</v>
      </c>
      <c r="AE2277">
        <v>9.4766355140186906</v>
      </c>
      <c r="AF2277">
        <v>51.720833333333303</v>
      </c>
      <c r="AG2277">
        <v>64.825309491059102</v>
      </c>
      <c r="AH2277">
        <v>1.75598086124401</v>
      </c>
      <c r="AI2277">
        <v>1.4528301886792401</v>
      </c>
      <c r="AJ2277">
        <v>2.04669260700389</v>
      </c>
      <c r="AK2277">
        <v>1.83644859813084</v>
      </c>
      <c r="AL2277">
        <v>1.6527777777777699</v>
      </c>
      <c r="AM2277">
        <v>1.6121045392022</v>
      </c>
      <c r="AN2277">
        <v>83.957177033492798</v>
      </c>
      <c r="AO2277">
        <v>83.057358490566003</v>
      </c>
      <c r="AP2277">
        <v>67.220817120622499</v>
      </c>
      <c r="AQ2277">
        <v>85.6484112149532</v>
      </c>
      <c r="AR2277">
        <v>37.784194444444402</v>
      </c>
      <c r="AS2277">
        <v>39.814030261347902</v>
      </c>
    </row>
    <row r="2278" spans="1:45" x14ac:dyDescent="0.25">
      <c r="A2278" s="3">
        <v>200</v>
      </c>
      <c r="B2278" s="3">
        <v>10</v>
      </c>
      <c r="C2278">
        <v>2179</v>
      </c>
      <c r="D2278">
        <v>684</v>
      </c>
      <c r="E2278">
        <v>684</v>
      </c>
      <c r="F2278">
        <v>684</v>
      </c>
      <c r="G2278">
        <v>684</v>
      </c>
      <c r="H2278">
        <v>677</v>
      </c>
      <c r="I2278">
        <v>678</v>
      </c>
      <c r="J2278">
        <v>205</v>
      </c>
      <c r="K2278">
        <v>192</v>
      </c>
      <c r="L2278">
        <v>246</v>
      </c>
      <c r="M2278">
        <v>208</v>
      </c>
      <c r="N2278">
        <v>677</v>
      </c>
      <c r="O2278">
        <v>678</v>
      </c>
      <c r="P2278">
        <v>0.100504818724185</v>
      </c>
      <c r="Q2278">
        <v>0.11473152822395501</v>
      </c>
      <c r="R2278">
        <v>8.6278109224414798E-2</v>
      </c>
      <c r="S2278">
        <v>9.95869664983937E-2</v>
      </c>
      <c r="T2278">
        <v>18.422670949977</v>
      </c>
      <c r="U2278">
        <v>21.6971087654887</v>
      </c>
      <c r="V2278">
        <v>0</v>
      </c>
      <c r="W2278">
        <v>0</v>
      </c>
      <c r="X2278">
        <v>0</v>
      </c>
      <c r="Y2278">
        <v>7.3428178063331797E-3</v>
      </c>
      <c r="Z2278">
        <v>4.2221202386415697E-2</v>
      </c>
      <c r="AA2278">
        <v>6.5167508031206897E-2</v>
      </c>
      <c r="AB2278">
        <v>7.8</v>
      </c>
      <c r="AC2278">
        <v>7.4166666666666599</v>
      </c>
      <c r="AD2278">
        <v>8.2764227642276396</v>
      </c>
      <c r="AE2278">
        <v>8.2451923076922995</v>
      </c>
      <c r="AF2278">
        <v>40.948301329394297</v>
      </c>
      <c r="AG2278">
        <v>46.836283185840699</v>
      </c>
      <c r="AH2278">
        <v>1.5073170731707299</v>
      </c>
      <c r="AI2278">
        <v>1.359375</v>
      </c>
      <c r="AJ2278">
        <v>1.74390243902439</v>
      </c>
      <c r="AK2278">
        <v>1.48557692307692</v>
      </c>
      <c r="AL2278">
        <v>1.40472673559822</v>
      </c>
      <c r="AM2278">
        <v>1.3643067846607599</v>
      </c>
      <c r="AN2278">
        <v>84.187560975609699</v>
      </c>
      <c r="AO2278">
        <v>83.5683333333333</v>
      </c>
      <c r="AP2278">
        <v>74.729918699186996</v>
      </c>
      <c r="AQ2278">
        <v>81.736009615384603</v>
      </c>
      <c r="AR2278">
        <v>37.814830132939399</v>
      </c>
      <c r="AS2278">
        <v>39.703967551622398</v>
      </c>
    </row>
    <row r="2279" spans="1:45" x14ac:dyDescent="0.25">
      <c r="A2279" s="3">
        <v>200</v>
      </c>
      <c r="B2279" s="3">
        <v>10</v>
      </c>
      <c r="C2279">
        <v>2151</v>
      </c>
      <c r="D2279">
        <v>733</v>
      </c>
      <c r="E2279">
        <v>733</v>
      </c>
      <c r="F2279">
        <v>733</v>
      </c>
      <c r="G2279">
        <v>733</v>
      </c>
      <c r="H2279">
        <v>721</v>
      </c>
      <c r="I2279">
        <v>723</v>
      </c>
      <c r="J2279">
        <v>221</v>
      </c>
      <c r="K2279">
        <v>220</v>
      </c>
      <c r="L2279">
        <v>266</v>
      </c>
      <c r="M2279">
        <v>210</v>
      </c>
      <c r="N2279">
        <v>721</v>
      </c>
      <c r="O2279">
        <v>723</v>
      </c>
      <c r="P2279">
        <v>0.145048814504881</v>
      </c>
      <c r="Q2279">
        <v>8.6471408647140799E-2</v>
      </c>
      <c r="R2279">
        <v>0.152487215248721</v>
      </c>
      <c r="S2279">
        <v>0.118084611808461</v>
      </c>
      <c r="T2279">
        <v>19.485820548582002</v>
      </c>
      <c r="U2279">
        <v>20.995350999535098</v>
      </c>
      <c r="V2279">
        <v>0</v>
      </c>
      <c r="W2279">
        <v>0</v>
      </c>
      <c r="X2279">
        <v>0</v>
      </c>
      <c r="Y2279">
        <v>7.4384007438400698E-3</v>
      </c>
      <c r="Z2279">
        <v>2.2315202231520202E-2</v>
      </c>
      <c r="AA2279">
        <v>0.18177591817759101</v>
      </c>
      <c r="AB2279">
        <v>8.6651583710407198</v>
      </c>
      <c r="AC2279">
        <v>9.3818181818181792</v>
      </c>
      <c r="AD2279">
        <v>9.0037593984962392</v>
      </c>
      <c r="AE2279">
        <v>8.6238095238095198</v>
      </c>
      <c r="AF2279">
        <v>39.632454923716999</v>
      </c>
      <c r="AG2279">
        <v>46.730290456431497</v>
      </c>
      <c r="AH2279">
        <v>1.89592760180995</v>
      </c>
      <c r="AI2279">
        <v>1.4863636363636299</v>
      </c>
      <c r="AJ2279">
        <v>2.04511278195488</v>
      </c>
      <c r="AK2279">
        <v>1.6380952380952301</v>
      </c>
      <c r="AL2279">
        <v>1.4105409153952799</v>
      </c>
      <c r="AM2279">
        <v>1.5172890733056701</v>
      </c>
      <c r="AN2279">
        <v>85.243393665158294</v>
      </c>
      <c r="AO2279">
        <v>84.647227272727207</v>
      </c>
      <c r="AP2279">
        <v>67.7736090225564</v>
      </c>
      <c r="AQ2279">
        <v>87.079523809523806</v>
      </c>
      <c r="AR2279">
        <v>38.967975034673998</v>
      </c>
      <c r="AS2279">
        <v>40.0475656984785</v>
      </c>
    </row>
    <row r="2280" spans="1:45" x14ac:dyDescent="0.25">
      <c r="A2280" s="3">
        <v>200</v>
      </c>
      <c r="B2280" s="3">
        <v>10</v>
      </c>
      <c r="C2280">
        <v>2149</v>
      </c>
      <c r="D2280">
        <v>711</v>
      </c>
      <c r="E2280">
        <v>711</v>
      </c>
      <c r="F2280">
        <v>711</v>
      </c>
      <c r="G2280">
        <v>711</v>
      </c>
      <c r="H2280">
        <v>711</v>
      </c>
      <c r="I2280">
        <v>711</v>
      </c>
      <c r="J2280">
        <v>209</v>
      </c>
      <c r="K2280">
        <v>197</v>
      </c>
      <c r="L2280">
        <v>256</v>
      </c>
      <c r="M2280">
        <v>197</v>
      </c>
      <c r="N2280">
        <v>711</v>
      </c>
      <c r="O2280">
        <v>711</v>
      </c>
      <c r="P2280">
        <v>0.160074453234062</v>
      </c>
      <c r="Q2280">
        <v>4.3741275011633302E-2</v>
      </c>
      <c r="R2280">
        <v>0.138203815728245</v>
      </c>
      <c r="S2280">
        <v>9.35318752908329E-2</v>
      </c>
      <c r="T2280">
        <v>18.979990693345702</v>
      </c>
      <c r="U2280">
        <v>21.408096789204201</v>
      </c>
      <c r="V2280">
        <v>0</v>
      </c>
      <c r="W2280">
        <v>0</v>
      </c>
      <c r="X2280">
        <v>0</v>
      </c>
      <c r="Y2280">
        <v>0</v>
      </c>
      <c r="Z2280">
        <v>3.6295951605397801E-2</v>
      </c>
      <c r="AA2280">
        <v>8.0037226617031096E-2</v>
      </c>
      <c r="AB2280">
        <v>9.9186602870813392</v>
      </c>
      <c r="AC2280">
        <v>8.4010152284263899</v>
      </c>
      <c r="AD2280">
        <v>8.6796875</v>
      </c>
      <c r="AE2280">
        <v>8.9187817258883193</v>
      </c>
      <c r="AF2280">
        <v>37.351617440224999</v>
      </c>
      <c r="AG2280">
        <v>41.559774964838198</v>
      </c>
      <c r="AH2280">
        <v>1.71770334928229</v>
      </c>
      <c r="AI2280">
        <v>1.48730964467005</v>
      </c>
      <c r="AJ2280">
        <v>2.0703125</v>
      </c>
      <c r="AK2280">
        <v>1.55837563451776</v>
      </c>
      <c r="AL2280">
        <v>1.4725738396624399</v>
      </c>
      <c r="AM2280">
        <v>1.5246132208157499</v>
      </c>
      <c r="AN2280">
        <v>83.485167464114795</v>
      </c>
      <c r="AO2280">
        <v>84.765634517766401</v>
      </c>
      <c r="AP2280">
        <v>70.809609374999994</v>
      </c>
      <c r="AQ2280">
        <v>84.393908629441597</v>
      </c>
      <c r="AR2280">
        <v>36.627707454289698</v>
      </c>
      <c r="AS2280">
        <v>38.937777777777697</v>
      </c>
    </row>
    <row r="2281" spans="1:45" x14ac:dyDescent="0.25">
      <c r="A2281" s="3">
        <v>200</v>
      </c>
      <c r="B2281" s="3">
        <v>20</v>
      </c>
      <c r="C2281">
        <v>2156</v>
      </c>
      <c r="D2281">
        <v>1308</v>
      </c>
      <c r="E2281">
        <v>1308</v>
      </c>
      <c r="F2281">
        <v>1308</v>
      </c>
      <c r="G2281">
        <v>1308</v>
      </c>
      <c r="H2281">
        <v>1293</v>
      </c>
      <c r="I2281">
        <v>1284</v>
      </c>
      <c r="J2281">
        <v>383</v>
      </c>
      <c r="K2281">
        <v>392</v>
      </c>
      <c r="L2281">
        <v>515</v>
      </c>
      <c r="M2281">
        <v>389</v>
      </c>
      <c r="N2281">
        <v>1293</v>
      </c>
      <c r="O2281">
        <v>1284</v>
      </c>
      <c r="P2281">
        <v>0.22541743970315301</v>
      </c>
      <c r="Q2281">
        <v>0.16651205936920199</v>
      </c>
      <c r="R2281">
        <v>0.253246753246753</v>
      </c>
      <c r="S2281">
        <v>0.28246753246753198</v>
      </c>
      <c r="T2281">
        <v>40.242578849721703</v>
      </c>
      <c r="U2281">
        <v>37.723562152133503</v>
      </c>
      <c r="V2281">
        <v>0</v>
      </c>
      <c r="W2281">
        <v>0</v>
      </c>
      <c r="X2281">
        <v>0</v>
      </c>
      <c r="Y2281">
        <v>6.95732838589981E-3</v>
      </c>
      <c r="Z2281">
        <v>0.144248608534322</v>
      </c>
      <c r="AA2281">
        <v>0.51576994434137202</v>
      </c>
      <c r="AB2281">
        <v>16.0678851174934</v>
      </c>
      <c r="AC2281">
        <v>16.306122448979501</v>
      </c>
      <c r="AD2281">
        <v>17.483495145631</v>
      </c>
      <c r="AE2281">
        <v>16.634961439588601</v>
      </c>
      <c r="AF2281">
        <v>70.810518174787305</v>
      </c>
      <c r="AG2281">
        <v>93.578660436137</v>
      </c>
      <c r="AH2281">
        <v>2.3785900783289802</v>
      </c>
      <c r="AI2281">
        <v>1.84183673469387</v>
      </c>
      <c r="AJ2281">
        <v>2.6737864077669902</v>
      </c>
      <c r="AK2281">
        <v>2.0154241645244202</v>
      </c>
      <c r="AL2281">
        <v>3.2157772621809699</v>
      </c>
      <c r="AM2281">
        <v>2.5950155763239802</v>
      </c>
      <c r="AN2281">
        <v>79.383133159268795</v>
      </c>
      <c r="AO2281">
        <v>79.573724489795794</v>
      </c>
      <c r="AP2281">
        <v>58.541281553398001</v>
      </c>
      <c r="AQ2281">
        <v>79.2486375321336</v>
      </c>
      <c r="AR2281">
        <v>29.745320959010002</v>
      </c>
      <c r="AS2281">
        <v>37.8589018691588</v>
      </c>
    </row>
    <row r="2282" spans="1:45" x14ac:dyDescent="0.25">
      <c r="A2282" s="3">
        <v>200</v>
      </c>
      <c r="B2282" s="3">
        <v>20</v>
      </c>
      <c r="C2282">
        <v>2189</v>
      </c>
      <c r="D2282">
        <v>1358</v>
      </c>
      <c r="E2282">
        <v>1358</v>
      </c>
      <c r="F2282">
        <v>1358</v>
      </c>
      <c r="G2282">
        <v>1358</v>
      </c>
      <c r="H2282">
        <v>1330</v>
      </c>
      <c r="I2282">
        <v>1332</v>
      </c>
      <c r="J2282">
        <v>403</v>
      </c>
      <c r="K2282">
        <v>397</v>
      </c>
      <c r="L2282">
        <v>554</v>
      </c>
      <c r="M2282">
        <v>382</v>
      </c>
      <c r="N2282">
        <v>1330</v>
      </c>
      <c r="O2282">
        <v>1332</v>
      </c>
      <c r="P2282">
        <v>0.270899954317039</v>
      </c>
      <c r="Q2282">
        <v>0.228871630881681</v>
      </c>
      <c r="R2282">
        <v>0.30105070808588302</v>
      </c>
      <c r="S2282">
        <v>0.228414801279122</v>
      </c>
      <c r="T2282">
        <v>35.268615806304197</v>
      </c>
      <c r="U2282">
        <v>42.047053449063498</v>
      </c>
      <c r="V2282">
        <v>0</v>
      </c>
      <c r="W2282">
        <v>0</v>
      </c>
      <c r="X2282">
        <v>0</v>
      </c>
      <c r="Y2282">
        <v>3.6546368204659598E-2</v>
      </c>
      <c r="Z2282">
        <v>0.165372316126084</v>
      </c>
      <c r="AA2282">
        <v>0.46459570580173498</v>
      </c>
      <c r="AB2282">
        <v>16.6699751861042</v>
      </c>
      <c r="AC2282">
        <v>16.672544080604499</v>
      </c>
      <c r="AD2282">
        <v>17.962093862815799</v>
      </c>
      <c r="AE2282">
        <v>15.7879581151832</v>
      </c>
      <c r="AF2282">
        <v>65.776691729323304</v>
      </c>
      <c r="AG2282">
        <v>94.560810810810807</v>
      </c>
      <c r="AH2282">
        <v>2.5707196029776598</v>
      </c>
      <c r="AI2282">
        <v>1.8715365239294699</v>
      </c>
      <c r="AJ2282">
        <v>2.9025270758122699</v>
      </c>
      <c r="AK2282">
        <v>2.1910994764397902</v>
      </c>
      <c r="AL2282">
        <v>3.1300751879699198</v>
      </c>
      <c r="AM2282">
        <v>2.77627627627627</v>
      </c>
      <c r="AN2282">
        <v>84.384838709677396</v>
      </c>
      <c r="AO2282">
        <v>78.351712846347596</v>
      </c>
      <c r="AP2282">
        <v>59.182238267148001</v>
      </c>
      <c r="AQ2282">
        <v>82.677041884816703</v>
      </c>
      <c r="AR2282">
        <v>30.9860225563909</v>
      </c>
      <c r="AS2282">
        <v>38.0872297297297</v>
      </c>
    </row>
    <row r="2283" spans="1:45" x14ac:dyDescent="0.25">
      <c r="A2283" s="3">
        <v>200</v>
      </c>
      <c r="B2283" s="3">
        <v>20</v>
      </c>
      <c r="C2283">
        <v>2186</v>
      </c>
      <c r="D2283">
        <v>1326</v>
      </c>
      <c r="E2283">
        <v>1326</v>
      </c>
      <c r="F2283">
        <v>1326</v>
      </c>
      <c r="G2283">
        <v>1326</v>
      </c>
      <c r="H2283">
        <v>1314</v>
      </c>
      <c r="I2283">
        <v>1312</v>
      </c>
      <c r="J2283">
        <v>396</v>
      </c>
      <c r="K2283">
        <v>411</v>
      </c>
      <c r="L2283">
        <v>541</v>
      </c>
      <c r="M2283">
        <v>391</v>
      </c>
      <c r="N2283">
        <v>1314</v>
      </c>
      <c r="O2283">
        <v>1312</v>
      </c>
      <c r="P2283">
        <v>0.30100640439158199</v>
      </c>
      <c r="Q2283">
        <v>0.202195791399817</v>
      </c>
      <c r="R2283">
        <v>0.255718206770356</v>
      </c>
      <c r="S2283">
        <v>0.200365965233302</v>
      </c>
      <c r="T2283">
        <v>32.330283623055799</v>
      </c>
      <c r="U2283">
        <v>57.417657822506797</v>
      </c>
      <c r="V2283">
        <v>0</v>
      </c>
      <c r="W2283">
        <v>0</v>
      </c>
      <c r="X2283">
        <v>0</v>
      </c>
      <c r="Y2283">
        <v>2.1043000914912999E-2</v>
      </c>
      <c r="Z2283">
        <v>0.106587374199451</v>
      </c>
      <c r="AA2283">
        <v>0.43504117108874601</v>
      </c>
      <c r="AB2283">
        <v>16.272727272727199</v>
      </c>
      <c r="AC2283">
        <v>16.330900243308999</v>
      </c>
      <c r="AD2283">
        <v>17.5526802218114</v>
      </c>
      <c r="AE2283">
        <v>16.6086956521739</v>
      </c>
      <c r="AF2283">
        <v>62.912480974124797</v>
      </c>
      <c r="AG2283">
        <v>121.939786585365</v>
      </c>
      <c r="AH2283">
        <v>2.3560606060606002</v>
      </c>
      <c r="AI2283">
        <v>1.7810218978102099</v>
      </c>
      <c r="AJ2283">
        <v>2.7338262476894601</v>
      </c>
      <c r="AK2283">
        <v>2.01790281329923</v>
      </c>
      <c r="AL2283">
        <v>2.8873668188736601</v>
      </c>
      <c r="AM2283">
        <v>2.4984756097560901</v>
      </c>
      <c r="AN2283">
        <v>76.954368686868605</v>
      </c>
      <c r="AO2283">
        <v>76.194841849148403</v>
      </c>
      <c r="AP2283">
        <v>57.336136783733799</v>
      </c>
      <c r="AQ2283">
        <v>81.053785166240402</v>
      </c>
      <c r="AR2283">
        <v>30.7218493150685</v>
      </c>
      <c r="AS2283">
        <v>38.263704268292699</v>
      </c>
    </row>
    <row r="2284" spans="1:45" x14ac:dyDescent="0.25">
      <c r="A2284" s="3">
        <v>200</v>
      </c>
      <c r="B2284" s="3">
        <v>20</v>
      </c>
      <c r="C2284">
        <v>2178</v>
      </c>
      <c r="D2284">
        <v>1430</v>
      </c>
      <c r="E2284">
        <v>1430</v>
      </c>
      <c r="F2284">
        <v>1430</v>
      </c>
      <c r="G2284">
        <v>1430</v>
      </c>
      <c r="H2284">
        <v>1411</v>
      </c>
      <c r="I2284">
        <v>1409</v>
      </c>
      <c r="J2284">
        <v>422</v>
      </c>
      <c r="K2284">
        <v>382</v>
      </c>
      <c r="L2284">
        <v>678</v>
      </c>
      <c r="M2284">
        <v>414</v>
      </c>
      <c r="N2284">
        <v>1411</v>
      </c>
      <c r="O2284">
        <v>1409</v>
      </c>
      <c r="P2284">
        <v>0.26446280991735499</v>
      </c>
      <c r="Q2284">
        <v>0.30991735537190002</v>
      </c>
      <c r="R2284">
        <v>0.304407713498622</v>
      </c>
      <c r="S2284">
        <v>0.31359044995408603</v>
      </c>
      <c r="T2284">
        <v>42.133608815426904</v>
      </c>
      <c r="U2284">
        <v>47.761707988980703</v>
      </c>
      <c r="V2284">
        <v>0</v>
      </c>
      <c r="W2284">
        <v>0</v>
      </c>
      <c r="X2284">
        <v>0</v>
      </c>
      <c r="Y2284">
        <v>1.42332415059687E-2</v>
      </c>
      <c r="Z2284">
        <v>0.19283746556473799</v>
      </c>
      <c r="AA2284">
        <v>0.48301193755739202</v>
      </c>
      <c r="AB2284">
        <v>17.218009478672901</v>
      </c>
      <c r="AC2284">
        <v>18.225130890052299</v>
      </c>
      <c r="AD2284">
        <v>19.0840707964601</v>
      </c>
      <c r="AE2284">
        <v>16.869565217391301</v>
      </c>
      <c r="AF2284">
        <v>84.847625797306804</v>
      </c>
      <c r="AG2284">
        <v>109.137686302342</v>
      </c>
      <c r="AH2284">
        <v>4.0900473933649204</v>
      </c>
      <c r="AI2284">
        <v>2.7041884816753901</v>
      </c>
      <c r="AJ2284">
        <v>4.4970501474926197</v>
      </c>
      <c r="AK2284">
        <v>3.0652173913043401</v>
      </c>
      <c r="AL2284">
        <v>4.1197732104890097</v>
      </c>
      <c r="AM2284">
        <v>3.3215046132008501</v>
      </c>
      <c r="AN2284">
        <v>83.808483412322204</v>
      </c>
      <c r="AO2284">
        <v>86.568298429319299</v>
      </c>
      <c r="AP2284">
        <v>49.5121386430678</v>
      </c>
      <c r="AQ2284">
        <v>80.372149758454</v>
      </c>
      <c r="AR2284">
        <v>29.6622820694542</v>
      </c>
      <c r="AS2284">
        <v>37.316174591909103</v>
      </c>
    </row>
    <row r="2285" spans="1:45" x14ac:dyDescent="0.25">
      <c r="A2285" s="3">
        <v>200</v>
      </c>
      <c r="B2285" s="3">
        <v>20</v>
      </c>
      <c r="C2285">
        <v>2097</v>
      </c>
      <c r="D2285">
        <v>1404</v>
      </c>
      <c r="E2285">
        <v>1404</v>
      </c>
      <c r="F2285">
        <v>1404</v>
      </c>
      <c r="G2285">
        <v>1404</v>
      </c>
      <c r="H2285">
        <v>1352</v>
      </c>
      <c r="I2285">
        <v>1371</v>
      </c>
      <c r="J2285">
        <v>418</v>
      </c>
      <c r="K2285">
        <v>416</v>
      </c>
      <c r="L2285">
        <v>600</v>
      </c>
      <c r="M2285">
        <v>389</v>
      </c>
      <c r="N2285">
        <v>1352</v>
      </c>
      <c r="O2285">
        <v>1371</v>
      </c>
      <c r="P2285">
        <v>0.259895088221268</v>
      </c>
      <c r="Q2285">
        <v>0.216499761564139</v>
      </c>
      <c r="R2285">
        <v>0.215546018121125</v>
      </c>
      <c r="S2285">
        <v>0.26084883166428202</v>
      </c>
      <c r="T2285">
        <v>40.8178350023843</v>
      </c>
      <c r="U2285">
        <v>61.527896995708097</v>
      </c>
      <c r="V2285">
        <v>0</v>
      </c>
      <c r="W2285">
        <v>7.1530758226037196E-3</v>
      </c>
      <c r="X2285">
        <v>0</v>
      </c>
      <c r="Y2285">
        <v>7.1530758226037196E-3</v>
      </c>
      <c r="Z2285">
        <v>0.15402956604673301</v>
      </c>
      <c r="AA2285">
        <v>0.55793991416308997</v>
      </c>
      <c r="AB2285">
        <v>16.995215311004699</v>
      </c>
      <c r="AC2285">
        <v>17.254807692307601</v>
      </c>
      <c r="AD2285">
        <v>18.684999999999999</v>
      </c>
      <c r="AE2285">
        <v>17.015424164524401</v>
      </c>
      <c r="AF2285">
        <v>77.789940828402294</v>
      </c>
      <c r="AG2285">
        <v>138.37855579868699</v>
      </c>
      <c r="AH2285">
        <v>2.71531100478468</v>
      </c>
      <c r="AI2285">
        <v>1.9639423076922999</v>
      </c>
      <c r="AJ2285">
        <v>3.1349999999999998</v>
      </c>
      <c r="AK2285">
        <v>2.2390745501285299</v>
      </c>
      <c r="AL2285">
        <v>4.1242603550295804</v>
      </c>
      <c r="AM2285">
        <v>3.4142961342086</v>
      </c>
      <c r="AN2285">
        <v>81.170837320574094</v>
      </c>
      <c r="AO2285">
        <v>79.9754807692307</v>
      </c>
      <c r="AP2285">
        <v>56.023233333333302</v>
      </c>
      <c r="AQ2285">
        <v>87.7598457583547</v>
      </c>
      <c r="AR2285">
        <v>28.393321005917102</v>
      </c>
      <c r="AS2285">
        <v>37.418993435448499</v>
      </c>
    </row>
    <row r="2286" spans="1:45" x14ac:dyDescent="0.25">
      <c r="A2286" s="3">
        <v>200</v>
      </c>
      <c r="B2286" s="3">
        <v>30</v>
      </c>
      <c r="C2286">
        <v>2085</v>
      </c>
      <c r="D2286">
        <v>1927</v>
      </c>
      <c r="E2286">
        <v>1927</v>
      </c>
      <c r="F2286">
        <v>1927</v>
      </c>
      <c r="G2286">
        <v>1925</v>
      </c>
      <c r="H2286">
        <v>1636</v>
      </c>
      <c r="I2286">
        <v>1814</v>
      </c>
      <c r="J2286">
        <v>547</v>
      </c>
      <c r="K2286">
        <v>556</v>
      </c>
      <c r="L2286">
        <v>1114</v>
      </c>
      <c r="M2286">
        <v>540</v>
      </c>
      <c r="N2286">
        <v>1636</v>
      </c>
      <c r="O2286">
        <v>1814</v>
      </c>
      <c r="P2286">
        <v>0.88633093525179796</v>
      </c>
      <c r="Q2286">
        <v>0.57074340527577905</v>
      </c>
      <c r="R2286">
        <v>0.81678657074340499</v>
      </c>
      <c r="S2286">
        <v>0.76834532374100695</v>
      </c>
      <c r="T2286">
        <v>39.667625899280502</v>
      </c>
      <c r="U2286">
        <v>53.7117505995203</v>
      </c>
      <c r="V2286">
        <v>0</v>
      </c>
      <c r="W2286">
        <v>0</v>
      </c>
      <c r="X2286">
        <v>0</v>
      </c>
      <c r="Y2286">
        <v>8.9688249400479605E-2</v>
      </c>
      <c r="Z2286">
        <v>0.54676258992805704</v>
      </c>
      <c r="AA2286">
        <v>1.6997601918465199</v>
      </c>
      <c r="AB2286">
        <v>20.815356489945099</v>
      </c>
      <c r="AC2286">
        <v>20.2877697841726</v>
      </c>
      <c r="AD2286">
        <v>25.456912028725299</v>
      </c>
      <c r="AE2286">
        <v>20.0537037037037</v>
      </c>
      <c r="AF2286">
        <v>77.421760391198006</v>
      </c>
      <c r="AG2286">
        <v>161.87431091510399</v>
      </c>
      <c r="AH2286">
        <v>11.477148080438701</v>
      </c>
      <c r="AI2286">
        <v>7.1420863309352498</v>
      </c>
      <c r="AJ2286">
        <v>10.8016157989228</v>
      </c>
      <c r="AK2286">
        <v>9.2666666666666604</v>
      </c>
      <c r="AL2286">
        <v>15.9119804400978</v>
      </c>
      <c r="AM2286">
        <v>8.5600882028665897</v>
      </c>
      <c r="AN2286">
        <v>86.626892138939596</v>
      </c>
      <c r="AO2286">
        <v>83.277068345323698</v>
      </c>
      <c r="AP2286">
        <v>40.378976660682198</v>
      </c>
      <c r="AQ2286">
        <v>84.370277777777702</v>
      </c>
      <c r="AR2286">
        <v>22.131405867970599</v>
      </c>
      <c r="AS2286">
        <v>36.517061742006497</v>
      </c>
    </row>
    <row r="2287" spans="1:45" x14ac:dyDescent="0.25">
      <c r="A2287" s="3">
        <v>200</v>
      </c>
      <c r="B2287" s="3">
        <v>30</v>
      </c>
      <c r="C2287">
        <v>2019</v>
      </c>
      <c r="D2287">
        <v>1807</v>
      </c>
      <c r="E2287">
        <v>1807</v>
      </c>
      <c r="F2287">
        <v>1807</v>
      </c>
      <c r="G2287">
        <v>1807</v>
      </c>
      <c r="H2287">
        <v>1557</v>
      </c>
      <c r="I2287">
        <v>1701</v>
      </c>
      <c r="J2287">
        <v>563</v>
      </c>
      <c r="K2287">
        <v>529</v>
      </c>
      <c r="L2287">
        <v>1026</v>
      </c>
      <c r="M2287">
        <v>582</v>
      </c>
      <c r="N2287">
        <v>1557</v>
      </c>
      <c r="O2287">
        <v>1701</v>
      </c>
      <c r="P2287">
        <v>0.47994056463595802</v>
      </c>
      <c r="Q2287">
        <v>0.38088162456661701</v>
      </c>
      <c r="R2287">
        <v>0.332838038632986</v>
      </c>
      <c r="S2287">
        <v>0.48885586924219898</v>
      </c>
      <c r="T2287">
        <v>43.2550767706785</v>
      </c>
      <c r="U2287">
        <v>63.882119861317399</v>
      </c>
      <c r="V2287">
        <v>0</v>
      </c>
      <c r="W2287">
        <v>0</v>
      </c>
      <c r="X2287">
        <v>0</v>
      </c>
      <c r="Y2287">
        <v>3.9128281327389797E-2</v>
      </c>
      <c r="Z2287">
        <v>0.40960871718672598</v>
      </c>
      <c r="AA2287">
        <v>1.2867756315007399</v>
      </c>
      <c r="AB2287">
        <v>19.3712255772646</v>
      </c>
      <c r="AC2287">
        <v>19.1928166351606</v>
      </c>
      <c r="AD2287">
        <v>23.038986354775801</v>
      </c>
      <c r="AE2287">
        <v>19.5756013745704</v>
      </c>
      <c r="AF2287">
        <v>78.619139370584406</v>
      </c>
      <c r="AG2287">
        <v>170.48148148148101</v>
      </c>
      <c r="AH2287">
        <v>6.7779751332149196</v>
      </c>
      <c r="AI2287">
        <v>4.1965973534971601</v>
      </c>
      <c r="AJ2287">
        <v>6.8635477582846001</v>
      </c>
      <c r="AK2287">
        <v>4.8969072164948404</v>
      </c>
      <c r="AL2287">
        <v>13.095696852922201</v>
      </c>
      <c r="AM2287">
        <v>6.8171663727219203</v>
      </c>
      <c r="AN2287">
        <v>81.525754884546998</v>
      </c>
      <c r="AO2287">
        <v>85.875954631379898</v>
      </c>
      <c r="AP2287">
        <v>42.420945419103298</v>
      </c>
      <c r="AQ2287">
        <v>80.898659793814403</v>
      </c>
      <c r="AR2287">
        <v>23.315439948619101</v>
      </c>
      <c r="AS2287">
        <v>38.3235273368606</v>
      </c>
    </row>
    <row r="2288" spans="1:45" x14ac:dyDescent="0.25">
      <c r="A2288" s="3">
        <v>200</v>
      </c>
      <c r="B2288" s="3">
        <v>30</v>
      </c>
      <c r="C2288">
        <v>2139</v>
      </c>
      <c r="D2288">
        <v>2075</v>
      </c>
      <c r="E2288">
        <v>2075</v>
      </c>
      <c r="F2288">
        <v>2075</v>
      </c>
      <c r="G2288">
        <v>2075</v>
      </c>
      <c r="H2288">
        <v>1741</v>
      </c>
      <c r="I2288">
        <v>1952</v>
      </c>
      <c r="J2288">
        <v>629</v>
      </c>
      <c r="K2288">
        <v>614</v>
      </c>
      <c r="L2288">
        <v>1317</v>
      </c>
      <c r="M2288">
        <v>609</v>
      </c>
      <c r="N2288">
        <v>1741</v>
      </c>
      <c r="O2288">
        <v>1952</v>
      </c>
      <c r="P2288">
        <v>1.3277232351566099</v>
      </c>
      <c r="Q2288">
        <v>0.79803646563814801</v>
      </c>
      <c r="R2288">
        <v>0.91912108461898001</v>
      </c>
      <c r="S2288">
        <v>0.70733987844787205</v>
      </c>
      <c r="T2288">
        <v>36.396446937821402</v>
      </c>
      <c r="U2288">
        <v>52.4604955586722</v>
      </c>
      <c r="V2288">
        <v>0</v>
      </c>
      <c r="W2288">
        <v>0</v>
      </c>
      <c r="X2288">
        <v>1.40252454417952E-2</v>
      </c>
      <c r="Y2288">
        <v>0.16035530621785801</v>
      </c>
      <c r="Z2288">
        <v>0.56989247311827895</v>
      </c>
      <c r="AA2288">
        <v>1.9579242636746099</v>
      </c>
      <c r="AB2288">
        <v>23.311605723370398</v>
      </c>
      <c r="AC2288">
        <v>22.1807817589576</v>
      </c>
      <c r="AD2288">
        <v>26.8481397114654</v>
      </c>
      <c r="AE2288">
        <v>22.865353037766798</v>
      </c>
      <c r="AF2288">
        <v>73.495117748420398</v>
      </c>
      <c r="AG2288">
        <v>153.79713114754099</v>
      </c>
      <c r="AH2288">
        <v>17.7233704292527</v>
      </c>
      <c r="AI2288">
        <v>10.7947882736156</v>
      </c>
      <c r="AJ2288">
        <v>15.445709946848799</v>
      </c>
      <c r="AK2288">
        <v>11.812807881773301</v>
      </c>
      <c r="AL2288">
        <v>18.192992533026899</v>
      </c>
      <c r="AM2288">
        <v>10.8673155737704</v>
      </c>
      <c r="AN2288">
        <v>81.170222575516704</v>
      </c>
      <c r="AO2288">
        <v>81.096547231270307</v>
      </c>
      <c r="AP2288">
        <v>36.843599088838197</v>
      </c>
      <c r="AQ2288">
        <v>78.413875205254499</v>
      </c>
      <c r="AR2288">
        <v>21.019580700746602</v>
      </c>
      <c r="AS2288">
        <v>39.254149590163898</v>
      </c>
    </row>
    <row r="2289" spans="1:45" x14ac:dyDescent="0.25">
      <c r="A2289" s="3">
        <v>200</v>
      </c>
      <c r="B2289" s="3">
        <v>30</v>
      </c>
      <c r="C2289">
        <v>2013</v>
      </c>
      <c r="D2289">
        <v>1793</v>
      </c>
      <c r="E2289">
        <v>1793</v>
      </c>
      <c r="F2289">
        <v>1793</v>
      </c>
      <c r="G2289">
        <v>1793</v>
      </c>
      <c r="H2289">
        <v>1561</v>
      </c>
      <c r="I2289">
        <v>1728</v>
      </c>
      <c r="J2289">
        <v>543</v>
      </c>
      <c r="K2289">
        <v>555</v>
      </c>
      <c r="L2289">
        <v>1014</v>
      </c>
      <c r="M2289">
        <v>553</v>
      </c>
      <c r="N2289">
        <v>1561</v>
      </c>
      <c r="O2289">
        <v>1728</v>
      </c>
      <c r="P2289">
        <v>0.55091902632886203</v>
      </c>
      <c r="Q2289">
        <v>0.40834575260804701</v>
      </c>
      <c r="R2289">
        <v>0.57377049180327799</v>
      </c>
      <c r="S2289">
        <v>0.50372578241430699</v>
      </c>
      <c r="T2289">
        <v>40.287630402384501</v>
      </c>
      <c r="U2289">
        <v>44.5270740188773</v>
      </c>
      <c r="V2289">
        <v>0</v>
      </c>
      <c r="W2289">
        <v>7.4515648286140003E-3</v>
      </c>
      <c r="X2289">
        <v>0</v>
      </c>
      <c r="Y2289">
        <v>7.6999503229011404E-2</v>
      </c>
      <c r="Z2289">
        <v>0.44957774465971101</v>
      </c>
      <c r="AA2289">
        <v>1.16492796820665</v>
      </c>
      <c r="AB2289">
        <v>18.837937384898702</v>
      </c>
      <c r="AC2289">
        <v>19.126126126126099</v>
      </c>
      <c r="AD2289">
        <v>21.520710059171599</v>
      </c>
      <c r="AE2289">
        <v>19.285714285714199</v>
      </c>
      <c r="AF2289">
        <v>74.255605381165907</v>
      </c>
      <c r="AG2289">
        <v>132.77372685185099</v>
      </c>
      <c r="AH2289">
        <v>8.0626151012891292</v>
      </c>
      <c r="AI2289">
        <v>5.1207207207207199</v>
      </c>
      <c r="AJ2289">
        <v>7.8658777120315504</v>
      </c>
      <c r="AK2289">
        <v>5.6871609403254899</v>
      </c>
      <c r="AL2289">
        <v>16.207559256886601</v>
      </c>
      <c r="AM2289">
        <v>6.5804398148148104</v>
      </c>
      <c r="AN2289">
        <v>83.468434622467697</v>
      </c>
      <c r="AO2289">
        <v>77.430774774774704</v>
      </c>
      <c r="AP2289">
        <v>41.165936883629101</v>
      </c>
      <c r="AQ2289">
        <v>80.016166365280199</v>
      </c>
      <c r="AR2289">
        <v>23.183139013452902</v>
      </c>
      <c r="AS2289">
        <v>36.4049479166666</v>
      </c>
    </row>
    <row r="2290" spans="1:45" x14ac:dyDescent="0.25">
      <c r="A2290" s="3">
        <v>200</v>
      </c>
      <c r="B2290" s="3">
        <v>30</v>
      </c>
      <c r="C2290">
        <v>2189</v>
      </c>
      <c r="D2290">
        <v>2057</v>
      </c>
      <c r="E2290">
        <v>2057</v>
      </c>
      <c r="F2290">
        <v>2057</v>
      </c>
      <c r="G2290">
        <v>2052</v>
      </c>
      <c r="H2290">
        <v>1674</v>
      </c>
      <c r="I2290">
        <v>1948</v>
      </c>
      <c r="J2290">
        <v>603</v>
      </c>
      <c r="K2290">
        <v>608</v>
      </c>
      <c r="L2290">
        <v>1203</v>
      </c>
      <c r="M2290">
        <v>579</v>
      </c>
      <c r="N2290">
        <v>1674</v>
      </c>
      <c r="O2290">
        <v>1948</v>
      </c>
      <c r="P2290">
        <v>0.84239378711740498</v>
      </c>
      <c r="Q2290">
        <v>0.61169483782549094</v>
      </c>
      <c r="R2290">
        <v>0.75650982183645499</v>
      </c>
      <c r="S2290">
        <v>0.73047053449063504</v>
      </c>
      <c r="T2290">
        <v>37.059844677935097</v>
      </c>
      <c r="U2290">
        <v>62.938328003654597</v>
      </c>
      <c r="V2290">
        <v>0</v>
      </c>
      <c r="W2290">
        <v>0</v>
      </c>
      <c r="X2290">
        <v>0</v>
      </c>
      <c r="Y2290">
        <v>0.12928277752398301</v>
      </c>
      <c r="Z2290">
        <v>0.65737779808131502</v>
      </c>
      <c r="AA2290">
        <v>1.62083142987665</v>
      </c>
      <c r="AB2290">
        <v>22.520729684908702</v>
      </c>
      <c r="AC2290">
        <v>22.3190789473684</v>
      </c>
      <c r="AD2290">
        <v>24.2452202826267</v>
      </c>
      <c r="AE2290">
        <v>22.6943005181347</v>
      </c>
      <c r="AF2290">
        <v>75.724014336917506</v>
      </c>
      <c r="AG2290">
        <v>151.04312114989699</v>
      </c>
      <c r="AH2290">
        <v>14.611940298507401</v>
      </c>
      <c r="AI2290">
        <v>8.9177631578947292</v>
      </c>
      <c r="AJ2290">
        <v>12.824605153782199</v>
      </c>
      <c r="AK2290">
        <v>10.4939550949913</v>
      </c>
      <c r="AL2290">
        <v>23.426523297490998</v>
      </c>
      <c r="AM2290">
        <v>8.9101642710472202</v>
      </c>
      <c r="AN2290">
        <v>89.641227197346595</v>
      </c>
      <c r="AO2290">
        <v>82.613914473684204</v>
      </c>
      <c r="AP2290">
        <v>42.087664172901</v>
      </c>
      <c r="AQ2290">
        <v>86.711813471502595</v>
      </c>
      <c r="AR2290">
        <v>22.510902031063299</v>
      </c>
      <c r="AS2290">
        <v>38.638870636550202</v>
      </c>
    </row>
    <row r="2291" spans="1:45" x14ac:dyDescent="0.25">
      <c r="A2291" s="3">
        <v>200</v>
      </c>
      <c r="B2291" s="3">
        <v>40</v>
      </c>
      <c r="C2291">
        <v>2128</v>
      </c>
      <c r="D2291">
        <v>2128</v>
      </c>
      <c r="E2291">
        <v>2128</v>
      </c>
      <c r="F2291">
        <v>2128</v>
      </c>
      <c r="G2291">
        <v>2128</v>
      </c>
      <c r="H2291">
        <v>1860</v>
      </c>
      <c r="I2291">
        <v>2053</v>
      </c>
      <c r="J2291">
        <v>756</v>
      </c>
      <c r="K2291">
        <v>598</v>
      </c>
      <c r="L2291">
        <v>1747</v>
      </c>
      <c r="M2291">
        <v>599</v>
      </c>
      <c r="N2291">
        <v>1860</v>
      </c>
      <c r="O2291">
        <v>2053</v>
      </c>
      <c r="P2291">
        <v>5.70206766917293</v>
      </c>
      <c r="Q2291">
        <v>3.9210526315789398</v>
      </c>
      <c r="R2291">
        <v>3.8482142857142798</v>
      </c>
      <c r="S2291">
        <v>4.1043233082706703</v>
      </c>
      <c r="T2291">
        <v>43.402725563909698</v>
      </c>
      <c r="U2291">
        <v>57.3806390977443</v>
      </c>
      <c r="V2291">
        <v>4.3233082706766901E-2</v>
      </c>
      <c r="W2291">
        <v>1.4567669172932301E-2</v>
      </c>
      <c r="X2291">
        <v>5.9210526315789401E-2</v>
      </c>
      <c r="Y2291">
        <v>0.71851503759398405</v>
      </c>
      <c r="Z2291">
        <v>1.5526315789473599</v>
      </c>
      <c r="AA2291">
        <v>6.5089285714285703</v>
      </c>
      <c r="AB2291">
        <v>37.832010582010497</v>
      </c>
      <c r="AC2291">
        <v>34.192307692307601</v>
      </c>
      <c r="AD2291">
        <v>41.393245563823697</v>
      </c>
      <c r="AE2291">
        <v>34.033388981636001</v>
      </c>
      <c r="AF2291">
        <v>96.023655913978502</v>
      </c>
      <c r="AG2291">
        <v>181.73112518265901</v>
      </c>
      <c r="AH2291">
        <v>118.735449735449</v>
      </c>
      <c r="AI2291">
        <v>71.274247491638704</v>
      </c>
      <c r="AJ2291">
        <v>82.641671436748695</v>
      </c>
      <c r="AK2291">
        <v>73.100166944908096</v>
      </c>
      <c r="AL2291">
        <v>46.027419354838699</v>
      </c>
      <c r="AM2291">
        <v>41.754018509498202</v>
      </c>
      <c r="AN2291">
        <v>96.349166666666605</v>
      </c>
      <c r="AO2291">
        <v>85.800367892976496</v>
      </c>
      <c r="AP2291">
        <v>22.468259874069801</v>
      </c>
      <c r="AQ2291">
        <v>89.472287145242007</v>
      </c>
      <c r="AR2291">
        <v>18.598365591397801</v>
      </c>
      <c r="AS2291">
        <v>43.114374086702298</v>
      </c>
    </row>
    <row r="2292" spans="1:45" x14ac:dyDescent="0.25">
      <c r="A2292" s="3">
        <v>200</v>
      </c>
      <c r="B2292" s="3">
        <v>40</v>
      </c>
      <c r="C2292">
        <v>2031</v>
      </c>
      <c r="D2292">
        <v>2031</v>
      </c>
      <c r="E2292">
        <v>2031</v>
      </c>
      <c r="F2292">
        <v>2031</v>
      </c>
      <c r="G2292">
        <v>2031</v>
      </c>
      <c r="H2292">
        <v>1738</v>
      </c>
      <c r="I2292">
        <v>1940</v>
      </c>
      <c r="J2292">
        <v>661</v>
      </c>
      <c r="K2292">
        <v>608</v>
      </c>
      <c r="L2292">
        <v>1590</v>
      </c>
      <c r="M2292">
        <v>603</v>
      </c>
      <c r="N2292">
        <v>1738</v>
      </c>
      <c r="O2292">
        <v>1940</v>
      </c>
      <c r="P2292">
        <v>2.7631708517971401</v>
      </c>
      <c r="Q2292">
        <v>1.9758739537173799</v>
      </c>
      <c r="R2292">
        <v>2.12456917774495</v>
      </c>
      <c r="S2292">
        <v>1.9079271294928599</v>
      </c>
      <c r="T2292">
        <v>37.222058099458302</v>
      </c>
      <c r="U2292">
        <v>62.6932545544067</v>
      </c>
      <c r="V2292">
        <v>0</v>
      </c>
      <c r="W2292">
        <v>0</v>
      </c>
      <c r="X2292">
        <v>1.52634170359428E-2</v>
      </c>
      <c r="Y2292">
        <v>0.28557360905957602</v>
      </c>
      <c r="Z2292">
        <v>0.89414081733136297</v>
      </c>
      <c r="AA2292">
        <v>3.5780403741999001</v>
      </c>
      <c r="AB2292">
        <v>27.481089258698901</v>
      </c>
      <c r="AC2292">
        <v>25.429276315789402</v>
      </c>
      <c r="AD2292">
        <v>31.291194968553398</v>
      </c>
      <c r="AE2292">
        <v>25.5323383084577</v>
      </c>
      <c r="AF2292">
        <v>78.188147295742198</v>
      </c>
      <c r="AG2292">
        <v>198.25</v>
      </c>
      <c r="AH2292">
        <v>48.432677760968197</v>
      </c>
      <c r="AI2292">
        <v>29.1628289473684</v>
      </c>
      <c r="AJ2292">
        <v>37.756603773584899</v>
      </c>
      <c r="AK2292">
        <v>32.182421227197302</v>
      </c>
      <c r="AL2292">
        <v>28.329113924050599</v>
      </c>
      <c r="AM2292">
        <v>19.130927835051502</v>
      </c>
      <c r="AN2292">
        <v>90.677276853252593</v>
      </c>
      <c r="AO2292">
        <v>81.687894736842097</v>
      </c>
      <c r="AP2292">
        <v>26.4502767295597</v>
      </c>
      <c r="AQ2292">
        <v>83.174029850746194</v>
      </c>
      <c r="AR2292">
        <v>19.945834292289899</v>
      </c>
      <c r="AS2292">
        <v>38.2529020618556</v>
      </c>
    </row>
    <row r="2293" spans="1:45" x14ac:dyDescent="0.25">
      <c r="A2293" s="3">
        <v>200</v>
      </c>
      <c r="B2293" s="3">
        <v>40</v>
      </c>
      <c r="C2293">
        <v>2146</v>
      </c>
      <c r="D2293">
        <v>2142</v>
      </c>
      <c r="E2293">
        <v>2142</v>
      </c>
      <c r="F2293">
        <v>2142</v>
      </c>
      <c r="G2293">
        <v>2142</v>
      </c>
      <c r="H2293">
        <v>1823</v>
      </c>
      <c r="I2293">
        <v>2066</v>
      </c>
      <c r="J2293">
        <v>720</v>
      </c>
      <c r="K2293">
        <v>607</v>
      </c>
      <c r="L2293">
        <v>1673</v>
      </c>
      <c r="M2293">
        <v>627</v>
      </c>
      <c r="N2293">
        <v>1823</v>
      </c>
      <c r="O2293">
        <v>2066</v>
      </c>
      <c r="P2293">
        <v>4.6533084808946796</v>
      </c>
      <c r="Q2293">
        <v>3.3560111835973898</v>
      </c>
      <c r="R2293">
        <v>3.1425908667287898</v>
      </c>
      <c r="S2293">
        <v>3.0326188257222699</v>
      </c>
      <c r="T2293">
        <v>42.746039142590803</v>
      </c>
      <c r="U2293">
        <v>51.315470643056798</v>
      </c>
      <c r="V2293">
        <v>3.6346691519105301E-2</v>
      </c>
      <c r="W2293">
        <v>1.49114631873252E-2</v>
      </c>
      <c r="X2293">
        <v>1.49114631873252E-2</v>
      </c>
      <c r="Y2293">
        <v>0.59692451071761399</v>
      </c>
      <c r="Z2293">
        <v>1.11276794035414</v>
      </c>
      <c r="AA2293">
        <v>5.1104380242311196</v>
      </c>
      <c r="AB2293">
        <v>33.572222222222202</v>
      </c>
      <c r="AC2293">
        <v>30.630971993410199</v>
      </c>
      <c r="AD2293">
        <v>37.517632994620399</v>
      </c>
      <c r="AE2293">
        <v>31.3476874003189</v>
      </c>
      <c r="AF2293">
        <v>89.846407021393304</v>
      </c>
      <c r="AG2293">
        <v>165.24685382381401</v>
      </c>
      <c r="AH2293">
        <v>88.030555555555495</v>
      </c>
      <c r="AI2293">
        <v>52.133443163097198</v>
      </c>
      <c r="AJ2293">
        <v>60.075911536162501</v>
      </c>
      <c r="AK2293">
        <v>53.692185007974402</v>
      </c>
      <c r="AL2293">
        <v>39.392210641799203</v>
      </c>
      <c r="AM2293">
        <v>29.133107454017399</v>
      </c>
      <c r="AN2293">
        <v>88.107569444444493</v>
      </c>
      <c r="AO2293">
        <v>81.688813838550203</v>
      </c>
      <c r="AP2293">
        <v>24.819288702928802</v>
      </c>
      <c r="AQ2293">
        <v>85.533971291865896</v>
      </c>
      <c r="AR2293">
        <v>19.340208447613801</v>
      </c>
      <c r="AS2293">
        <v>39.9092787996127</v>
      </c>
    </row>
    <row r="2294" spans="1:45" x14ac:dyDescent="0.25">
      <c r="A2294" s="3">
        <v>200</v>
      </c>
      <c r="B2294" s="3">
        <v>40</v>
      </c>
      <c r="C2294">
        <v>2065</v>
      </c>
      <c r="D2294">
        <v>2065</v>
      </c>
      <c r="E2294">
        <v>2065</v>
      </c>
      <c r="F2294">
        <v>2065</v>
      </c>
      <c r="G2294">
        <v>2065</v>
      </c>
      <c r="H2294">
        <v>1684</v>
      </c>
      <c r="I2294">
        <v>1937</v>
      </c>
      <c r="J2294">
        <v>651</v>
      </c>
      <c r="K2294">
        <v>620</v>
      </c>
      <c r="L2294">
        <v>1470</v>
      </c>
      <c r="M2294">
        <v>607</v>
      </c>
      <c r="N2294">
        <v>1684</v>
      </c>
      <c r="O2294">
        <v>1937</v>
      </c>
      <c r="P2294">
        <v>1.6929782082324401</v>
      </c>
      <c r="Q2294">
        <v>1.12154963680387</v>
      </c>
      <c r="R2294">
        <v>1.4774818401937</v>
      </c>
      <c r="S2294">
        <v>1.3670702179176699</v>
      </c>
      <c r="T2294">
        <v>42.160774818401897</v>
      </c>
      <c r="U2294">
        <v>68.312832929782004</v>
      </c>
      <c r="V2294">
        <v>0</v>
      </c>
      <c r="W2294">
        <v>1.5496368038740899E-2</v>
      </c>
      <c r="X2294">
        <v>0</v>
      </c>
      <c r="Y2294">
        <v>0.25714285714285701</v>
      </c>
      <c r="Z2294">
        <v>0.81065375302663401</v>
      </c>
      <c r="AA2294">
        <v>2.7418886198547199</v>
      </c>
      <c r="AB2294">
        <v>24.506912442396299</v>
      </c>
      <c r="AC2294">
        <v>23.6838709677419</v>
      </c>
      <c r="AD2294">
        <v>29.6095238095238</v>
      </c>
      <c r="AE2294">
        <v>23.4794069192751</v>
      </c>
      <c r="AF2294">
        <v>82.396674584322994</v>
      </c>
      <c r="AG2294">
        <v>191.207537429013</v>
      </c>
      <c r="AH2294">
        <v>27.485407066052201</v>
      </c>
      <c r="AI2294">
        <v>16.670967741935399</v>
      </c>
      <c r="AJ2294">
        <v>21.9142857142857</v>
      </c>
      <c r="AK2294">
        <v>20.278418451400299</v>
      </c>
      <c r="AL2294">
        <v>25.219121140142502</v>
      </c>
      <c r="AM2294">
        <v>13.7392875580795</v>
      </c>
      <c r="AN2294">
        <v>87.135038402457695</v>
      </c>
      <c r="AO2294">
        <v>82.0870483870968</v>
      </c>
      <c r="AP2294">
        <v>30.341571428571399</v>
      </c>
      <c r="AQ2294">
        <v>83.768929159802298</v>
      </c>
      <c r="AR2294">
        <v>21.0747980997624</v>
      </c>
      <c r="AS2294">
        <v>38.448729994837301</v>
      </c>
    </row>
    <row r="2295" spans="1:45" x14ac:dyDescent="0.25">
      <c r="A2295" s="3">
        <v>200</v>
      </c>
      <c r="B2295" s="3">
        <v>40</v>
      </c>
      <c r="C2295">
        <v>2180</v>
      </c>
      <c r="D2295">
        <v>2180</v>
      </c>
      <c r="E2295">
        <v>2180</v>
      </c>
      <c r="F2295">
        <v>2180</v>
      </c>
      <c r="G2295">
        <v>2180</v>
      </c>
      <c r="H2295">
        <v>1871</v>
      </c>
      <c r="I2295">
        <v>2125</v>
      </c>
      <c r="J2295">
        <v>675</v>
      </c>
      <c r="K2295">
        <v>646</v>
      </c>
      <c r="L2295">
        <v>1697</v>
      </c>
      <c r="M2295">
        <v>626</v>
      </c>
      <c r="N2295">
        <v>1871</v>
      </c>
      <c r="O2295">
        <v>2125</v>
      </c>
      <c r="P2295">
        <v>3.63577981651376</v>
      </c>
      <c r="Q2295">
        <v>2.4128440366972401</v>
      </c>
      <c r="R2295">
        <v>2.53165137614678</v>
      </c>
      <c r="S2295">
        <v>2.5266055045871498</v>
      </c>
      <c r="T2295">
        <v>40.032568807339402</v>
      </c>
      <c r="U2295">
        <v>61.148165137614598</v>
      </c>
      <c r="V2295">
        <v>7.3394495412843997E-3</v>
      </c>
      <c r="W2295">
        <v>2.2018348623853198E-2</v>
      </c>
      <c r="X2295">
        <v>6.8807339449541201E-3</v>
      </c>
      <c r="Y2295">
        <v>0.52018348623853194</v>
      </c>
      <c r="Z2295">
        <v>0.99403669724770605</v>
      </c>
      <c r="AA2295">
        <v>3.4183486238532099</v>
      </c>
      <c r="AB2295">
        <v>30.6444444444444</v>
      </c>
      <c r="AC2295">
        <v>28.0959752321981</v>
      </c>
      <c r="AD2295">
        <v>32.7802003535651</v>
      </c>
      <c r="AE2295">
        <v>28.861022364217199</v>
      </c>
      <c r="AF2295">
        <v>82.428647781934799</v>
      </c>
      <c r="AG2295">
        <v>179.93129411764701</v>
      </c>
      <c r="AH2295">
        <v>60.069629629629603</v>
      </c>
      <c r="AI2295">
        <v>36.236842105263101</v>
      </c>
      <c r="AJ2295">
        <v>42.952857984678801</v>
      </c>
      <c r="AK2295">
        <v>40.151757188498401</v>
      </c>
      <c r="AL2295">
        <v>30.444681988241499</v>
      </c>
      <c r="AM2295">
        <v>19.4188235294117</v>
      </c>
      <c r="AN2295">
        <v>92.554533333333197</v>
      </c>
      <c r="AO2295">
        <v>79.919071207430306</v>
      </c>
      <c r="AP2295">
        <v>25.4081555686505</v>
      </c>
      <c r="AQ2295">
        <v>82.989952076677298</v>
      </c>
      <c r="AR2295">
        <v>19.571945483698499</v>
      </c>
      <c r="AS2295">
        <v>40.967788235294101</v>
      </c>
    </row>
    <row r="2296" spans="1:45" x14ac:dyDescent="0.25">
      <c r="A2296" s="3">
        <v>200</v>
      </c>
      <c r="B2296" s="3">
        <v>50</v>
      </c>
      <c r="C2296">
        <v>2086</v>
      </c>
      <c r="D2296">
        <v>2086</v>
      </c>
      <c r="E2296">
        <v>2086</v>
      </c>
      <c r="F2296">
        <v>2086</v>
      </c>
      <c r="G2296">
        <v>2086</v>
      </c>
      <c r="H2296">
        <v>1843</v>
      </c>
      <c r="I2296">
        <v>2010</v>
      </c>
      <c r="J2296">
        <v>703</v>
      </c>
      <c r="K2296">
        <v>611</v>
      </c>
      <c r="L2296">
        <v>1699</v>
      </c>
      <c r="M2296">
        <v>578</v>
      </c>
      <c r="N2296">
        <v>1843</v>
      </c>
      <c r="O2296">
        <v>2010</v>
      </c>
      <c r="P2296">
        <v>5.2651006711409396</v>
      </c>
      <c r="Q2296">
        <v>3.7981783317353699</v>
      </c>
      <c r="R2296">
        <v>3.8988494726749701</v>
      </c>
      <c r="S2296">
        <v>3.8034515819750698</v>
      </c>
      <c r="T2296">
        <v>34.597794822627002</v>
      </c>
      <c r="U2296">
        <v>48.610258868648103</v>
      </c>
      <c r="V2296">
        <v>3.83509108341323E-2</v>
      </c>
      <c r="W2296">
        <v>1.5340364333652899E-2</v>
      </c>
      <c r="X2296">
        <v>2.2531160115052701E-2</v>
      </c>
      <c r="Y2296">
        <v>0.83125599232981695</v>
      </c>
      <c r="Z2296">
        <v>1.23058485139022</v>
      </c>
      <c r="AA2296">
        <v>5.6860019175455401</v>
      </c>
      <c r="AB2296">
        <v>35.179231863442297</v>
      </c>
      <c r="AC2296">
        <v>31.983633387888698</v>
      </c>
      <c r="AD2296">
        <v>39.1247792819305</v>
      </c>
      <c r="AE2296">
        <v>32.986159169550099</v>
      </c>
      <c r="AF2296">
        <v>80.510037981551804</v>
      </c>
      <c r="AG2296">
        <v>184.58606965174101</v>
      </c>
      <c r="AH2296">
        <v>105.38975817923099</v>
      </c>
      <c r="AI2296">
        <v>63.150572831423801</v>
      </c>
      <c r="AJ2296">
        <v>73.3896409652736</v>
      </c>
      <c r="AK2296">
        <v>70.084775086505104</v>
      </c>
      <c r="AL2296">
        <v>37.457406402604398</v>
      </c>
      <c r="AM2296">
        <v>33.558706467661601</v>
      </c>
      <c r="AN2296">
        <v>94.520398293029899</v>
      </c>
      <c r="AO2296">
        <v>84.629738134206207</v>
      </c>
      <c r="AP2296">
        <v>22.791288993525601</v>
      </c>
      <c r="AQ2296">
        <v>85.583287197231797</v>
      </c>
      <c r="AR2296">
        <v>19.345512750949499</v>
      </c>
      <c r="AS2296">
        <v>42.796686567164102</v>
      </c>
    </row>
    <row r="2297" spans="1:45" x14ac:dyDescent="0.25">
      <c r="A2297" s="3">
        <v>200</v>
      </c>
      <c r="B2297" s="3">
        <v>50</v>
      </c>
      <c r="C2297">
        <v>2048</v>
      </c>
      <c r="D2297">
        <v>2048</v>
      </c>
      <c r="E2297">
        <v>2048</v>
      </c>
      <c r="F2297">
        <v>2048</v>
      </c>
      <c r="G2297">
        <v>2048</v>
      </c>
      <c r="H2297">
        <v>1904</v>
      </c>
      <c r="I2297">
        <v>2027</v>
      </c>
      <c r="J2297">
        <v>730</v>
      </c>
      <c r="K2297">
        <v>589</v>
      </c>
      <c r="L2297">
        <v>1842</v>
      </c>
      <c r="M2297">
        <v>592</v>
      </c>
      <c r="N2297">
        <v>1904</v>
      </c>
      <c r="O2297">
        <v>2027</v>
      </c>
      <c r="P2297">
        <v>7.88037109375</v>
      </c>
      <c r="Q2297">
        <v>6.3134765625</v>
      </c>
      <c r="R2297">
        <v>6.66650390625</v>
      </c>
      <c r="S2297">
        <v>6.18505859375</v>
      </c>
      <c r="T2297">
        <v>33.61279296875</v>
      </c>
      <c r="U2297">
        <v>58.6201171875</v>
      </c>
      <c r="V2297">
        <v>6.15234375E-2</v>
      </c>
      <c r="W2297">
        <v>7.666015625E-2</v>
      </c>
      <c r="X2297">
        <v>5.46875E-2</v>
      </c>
      <c r="Y2297">
        <v>1.6083984375</v>
      </c>
      <c r="Z2297">
        <v>1.93359375</v>
      </c>
      <c r="AA2297">
        <v>8.15576171875</v>
      </c>
      <c r="AB2297">
        <v>46.873972602739698</v>
      </c>
      <c r="AC2297">
        <v>42.005093378607803</v>
      </c>
      <c r="AD2297">
        <v>49.102605863192103</v>
      </c>
      <c r="AE2297">
        <v>43.400337837837803</v>
      </c>
      <c r="AF2297">
        <v>88.841911764705799</v>
      </c>
      <c r="AG2297">
        <v>241.64775530340401</v>
      </c>
      <c r="AH2297">
        <v>190.33424657534201</v>
      </c>
      <c r="AI2297">
        <v>127.190152801358</v>
      </c>
      <c r="AJ2297">
        <v>138.84853420195401</v>
      </c>
      <c r="AK2297">
        <v>128.85810810810801</v>
      </c>
      <c r="AL2297">
        <v>60.2085084033613</v>
      </c>
      <c r="AM2297">
        <v>61.991613221509603</v>
      </c>
      <c r="AN2297">
        <v>102.651904109589</v>
      </c>
      <c r="AO2297">
        <v>83.025568760611193</v>
      </c>
      <c r="AP2297">
        <v>18.102214983713299</v>
      </c>
      <c r="AQ2297">
        <v>85.487179054054096</v>
      </c>
      <c r="AR2297">
        <v>17.0149264705882</v>
      </c>
      <c r="AS2297">
        <v>43.811070547607201</v>
      </c>
    </row>
    <row r="2298" spans="1:45" x14ac:dyDescent="0.25">
      <c r="A2298" s="3">
        <v>200</v>
      </c>
      <c r="B2298" s="3">
        <v>50</v>
      </c>
      <c r="C2298">
        <v>2232</v>
      </c>
      <c r="D2298">
        <v>2232</v>
      </c>
      <c r="E2298">
        <v>2232</v>
      </c>
      <c r="F2298">
        <v>2232</v>
      </c>
      <c r="G2298">
        <v>2232</v>
      </c>
      <c r="H2298">
        <v>2015</v>
      </c>
      <c r="I2298">
        <v>2198</v>
      </c>
      <c r="J2298">
        <v>762</v>
      </c>
      <c r="K2298">
        <v>599</v>
      </c>
      <c r="L2298">
        <v>1889</v>
      </c>
      <c r="M2298">
        <v>628</v>
      </c>
      <c r="N2298">
        <v>2015</v>
      </c>
      <c r="O2298">
        <v>2198</v>
      </c>
      <c r="P2298">
        <v>7.2535842293906798</v>
      </c>
      <c r="Q2298">
        <v>5.2114695340501704</v>
      </c>
      <c r="R2298">
        <v>5.7092293906810001</v>
      </c>
      <c r="S2298">
        <v>5.8879928315412098</v>
      </c>
      <c r="T2298">
        <v>39.593637992831503</v>
      </c>
      <c r="U2298">
        <v>45.274193548386997</v>
      </c>
      <c r="V2298">
        <v>2.10573476702508E-2</v>
      </c>
      <c r="W2298">
        <v>5.6451612903225798E-2</v>
      </c>
      <c r="X2298">
        <v>6.3172043010752604E-2</v>
      </c>
      <c r="Y2298">
        <v>1.3597670250895999</v>
      </c>
      <c r="Z2298">
        <v>1.79793906810035</v>
      </c>
      <c r="AA2298">
        <v>7.1966845878136203</v>
      </c>
      <c r="AB2298">
        <v>44.405511811023601</v>
      </c>
      <c r="AC2298">
        <v>41.437395659432298</v>
      </c>
      <c r="AD2298">
        <v>48.657490735838998</v>
      </c>
      <c r="AE2298">
        <v>43.226114649681499</v>
      </c>
      <c r="AF2298">
        <v>98.603970223325007</v>
      </c>
      <c r="AG2298">
        <v>207.48089171974499</v>
      </c>
      <c r="AH2298">
        <v>164.53280839895001</v>
      </c>
      <c r="AI2298">
        <v>108.202003338898</v>
      </c>
      <c r="AJ2298">
        <v>120.346214928533</v>
      </c>
      <c r="AK2298">
        <v>112.43152866242001</v>
      </c>
      <c r="AL2298">
        <v>56.532506203473901</v>
      </c>
      <c r="AM2298">
        <v>51.544131028207403</v>
      </c>
      <c r="AN2298">
        <v>103.778766404199</v>
      </c>
      <c r="AO2298">
        <v>84.826928213689399</v>
      </c>
      <c r="AP2298">
        <v>20.698374801482199</v>
      </c>
      <c r="AQ2298">
        <v>85.780350318471406</v>
      </c>
      <c r="AR2298">
        <v>17.156729528535902</v>
      </c>
      <c r="AS2298">
        <v>42.1011010009099</v>
      </c>
    </row>
    <row r="2299" spans="1:45" x14ac:dyDescent="0.25">
      <c r="A2299" s="3">
        <v>200</v>
      </c>
      <c r="B2299" s="3">
        <v>50</v>
      </c>
      <c r="C2299">
        <v>2095</v>
      </c>
      <c r="D2299">
        <v>2095</v>
      </c>
      <c r="E2299">
        <v>2095</v>
      </c>
      <c r="F2299">
        <v>2095</v>
      </c>
      <c r="G2299">
        <v>2095</v>
      </c>
      <c r="H2299">
        <v>1892</v>
      </c>
      <c r="I2299">
        <v>2030</v>
      </c>
      <c r="J2299">
        <v>744</v>
      </c>
      <c r="K2299">
        <v>659</v>
      </c>
      <c r="L2299">
        <v>1765</v>
      </c>
      <c r="M2299">
        <v>646</v>
      </c>
      <c r="N2299">
        <v>1892</v>
      </c>
      <c r="O2299">
        <v>2030</v>
      </c>
      <c r="P2299">
        <v>5.5995226730310197</v>
      </c>
      <c r="Q2299">
        <v>3.8830548926014301</v>
      </c>
      <c r="R2299">
        <v>3.9002386634844801</v>
      </c>
      <c r="S2299">
        <v>3.8334128878281599</v>
      </c>
      <c r="T2299">
        <v>39.9732696897374</v>
      </c>
      <c r="U2299">
        <v>50.644868735083499</v>
      </c>
      <c r="V2299">
        <v>2.19570405727923E-2</v>
      </c>
      <c r="W2299">
        <v>7.4463007159904504E-2</v>
      </c>
      <c r="X2299">
        <v>5.87112171837708E-2</v>
      </c>
      <c r="Y2299">
        <v>0.87303102625298301</v>
      </c>
      <c r="Z2299">
        <v>1.46014319809069</v>
      </c>
      <c r="AA2299">
        <v>6.4042959427207604</v>
      </c>
      <c r="AB2299">
        <v>37.780913978494603</v>
      </c>
      <c r="AC2299">
        <v>33.654021244309497</v>
      </c>
      <c r="AD2299">
        <v>41.762039660056601</v>
      </c>
      <c r="AE2299">
        <v>34.891640866872997</v>
      </c>
      <c r="AF2299">
        <v>90.053911205074002</v>
      </c>
      <c r="AG2299">
        <v>181.77044334975301</v>
      </c>
      <c r="AH2299">
        <v>118.04838709677399</v>
      </c>
      <c r="AI2299">
        <v>71.393019726858796</v>
      </c>
      <c r="AJ2299">
        <v>82.383002832861195</v>
      </c>
      <c r="AK2299">
        <v>75.256965944272395</v>
      </c>
      <c r="AL2299">
        <v>43.287526427061302</v>
      </c>
      <c r="AM2299">
        <v>41.3842364532019</v>
      </c>
      <c r="AN2299">
        <v>93.299569892473102</v>
      </c>
      <c r="AO2299">
        <v>78.869150227617496</v>
      </c>
      <c r="AP2299">
        <v>21.5260113314447</v>
      </c>
      <c r="AQ2299">
        <v>78.259907120742994</v>
      </c>
      <c r="AR2299">
        <v>18.361173361522098</v>
      </c>
      <c r="AS2299">
        <v>42.448645320197002</v>
      </c>
    </row>
    <row r="2300" spans="1:45" x14ac:dyDescent="0.25">
      <c r="A2300" s="3">
        <v>200</v>
      </c>
      <c r="B2300" s="3">
        <v>50</v>
      </c>
      <c r="C2300">
        <v>2154</v>
      </c>
      <c r="D2300">
        <v>2154</v>
      </c>
      <c r="E2300">
        <v>2154</v>
      </c>
      <c r="F2300">
        <v>2154</v>
      </c>
      <c r="G2300">
        <v>2154</v>
      </c>
      <c r="H2300">
        <v>2002</v>
      </c>
      <c r="I2300">
        <v>2141</v>
      </c>
      <c r="J2300">
        <v>778</v>
      </c>
      <c r="K2300">
        <v>634</v>
      </c>
      <c r="L2300">
        <v>1922</v>
      </c>
      <c r="M2300">
        <v>663</v>
      </c>
      <c r="N2300">
        <v>2002</v>
      </c>
      <c r="O2300">
        <v>2141</v>
      </c>
      <c r="P2300">
        <v>7.5427112349117902</v>
      </c>
      <c r="Q2300">
        <v>5.4721448467966498</v>
      </c>
      <c r="R2300">
        <v>6.2367688022284096</v>
      </c>
      <c r="S2300">
        <v>5.5362116991643404</v>
      </c>
      <c r="T2300">
        <v>39.424791086350901</v>
      </c>
      <c r="U2300">
        <v>68.397400185701002</v>
      </c>
      <c r="V2300">
        <v>3.5283194057567302E-2</v>
      </c>
      <c r="W2300">
        <v>6.5459610027855095E-2</v>
      </c>
      <c r="X2300">
        <v>7.9851439182915498E-2</v>
      </c>
      <c r="Y2300">
        <v>1.24233983286908</v>
      </c>
      <c r="Z2300">
        <v>1.76787372330547</v>
      </c>
      <c r="AA2300">
        <v>7.8844011142061197</v>
      </c>
      <c r="AB2300">
        <v>43.052699228791703</v>
      </c>
      <c r="AC2300">
        <v>39.889589905362698</v>
      </c>
      <c r="AD2300">
        <v>47.578563995837598</v>
      </c>
      <c r="AE2300">
        <v>40.714932126696802</v>
      </c>
      <c r="AF2300">
        <v>93.889610389610397</v>
      </c>
      <c r="AG2300">
        <v>211.83745913124699</v>
      </c>
      <c r="AH2300">
        <v>163.85732647814899</v>
      </c>
      <c r="AI2300">
        <v>106.261829652996</v>
      </c>
      <c r="AJ2300">
        <v>120.60561914672201</v>
      </c>
      <c r="AK2300">
        <v>108.51583710407201</v>
      </c>
      <c r="AL2300">
        <v>54.223776223776198</v>
      </c>
      <c r="AM2300">
        <v>55.784680056048501</v>
      </c>
      <c r="AN2300">
        <v>99.932712082262299</v>
      </c>
      <c r="AO2300">
        <v>81.673643533122998</v>
      </c>
      <c r="AP2300">
        <v>19.276248699271601</v>
      </c>
      <c r="AQ2300">
        <v>76.614539969833999</v>
      </c>
      <c r="AR2300">
        <v>17.323181818181801</v>
      </c>
      <c r="AS2300">
        <v>44.877286314806099</v>
      </c>
    </row>
    <row r="2301" spans="1:45" x14ac:dyDescent="0.25">
      <c r="A2301" s="3">
        <v>300</v>
      </c>
      <c r="B2301" s="3">
        <v>0.1</v>
      </c>
      <c r="C2301">
        <v>3052</v>
      </c>
      <c r="D2301">
        <v>40</v>
      </c>
      <c r="E2301">
        <v>40</v>
      </c>
      <c r="F2301">
        <v>40</v>
      </c>
      <c r="G2301">
        <v>40</v>
      </c>
      <c r="H2301">
        <v>40</v>
      </c>
      <c r="I2301">
        <v>40</v>
      </c>
      <c r="J2301">
        <v>15</v>
      </c>
      <c r="K2301">
        <v>18</v>
      </c>
      <c r="L2301">
        <v>24</v>
      </c>
      <c r="M2301">
        <v>13</v>
      </c>
      <c r="N2301">
        <v>40</v>
      </c>
      <c r="O2301">
        <v>40</v>
      </c>
      <c r="P2301">
        <v>1.04849279161205E-2</v>
      </c>
      <c r="Q2301">
        <v>5.2424639580602797E-3</v>
      </c>
      <c r="R2301">
        <v>1.0157273918741799E-2</v>
      </c>
      <c r="S2301">
        <v>3.0799475753604099E-2</v>
      </c>
      <c r="T2301">
        <v>0.29259501965923901</v>
      </c>
      <c r="U2301">
        <v>0.22477064220183399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5.2424639580602797E-3</v>
      </c>
      <c r="AB2301">
        <v>2.0666666666666602</v>
      </c>
      <c r="AC2301">
        <v>0.83333333333333304</v>
      </c>
      <c r="AD2301">
        <v>5.25</v>
      </c>
      <c r="AE2301">
        <v>2.3076923076922999</v>
      </c>
      <c r="AF2301">
        <v>14.425000000000001</v>
      </c>
      <c r="AG2301">
        <v>11.35</v>
      </c>
      <c r="AH2301">
        <v>3.0666666666666602</v>
      </c>
      <c r="AI2301">
        <v>4</v>
      </c>
      <c r="AJ2301">
        <v>4.875</v>
      </c>
      <c r="AK2301">
        <v>4.5384615384615303</v>
      </c>
      <c r="AL2301">
        <v>1.9750000000000001</v>
      </c>
      <c r="AM2301">
        <v>1.7250000000000001</v>
      </c>
      <c r="AN2301">
        <v>72.419333333333299</v>
      </c>
      <c r="AO2301">
        <v>68.907222222222202</v>
      </c>
      <c r="AP2301">
        <v>40.731249999999903</v>
      </c>
      <c r="AQ2301">
        <v>77.364615384615306</v>
      </c>
      <c r="AR2301">
        <v>48.298999999999999</v>
      </c>
      <c r="AS2301">
        <v>47.085749999999997</v>
      </c>
    </row>
    <row r="2302" spans="1:45" x14ac:dyDescent="0.25">
      <c r="A2302" s="3">
        <v>300</v>
      </c>
      <c r="B2302" s="3">
        <v>0.1</v>
      </c>
      <c r="C2302">
        <v>3240</v>
      </c>
      <c r="D2302">
        <v>45</v>
      </c>
      <c r="E2302">
        <v>45</v>
      </c>
      <c r="F2302">
        <v>45</v>
      </c>
      <c r="G2302">
        <v>45</v>
      </c>
      <c r="H2302">
        <v>45</v>
      </c>
      <c r="I2302">
        <v>45</v>
      </c>
      <c r="J2302">
        <v>15</v>
      </c>
      <c r="K2302">
        <v>16</v>
      </c>
      <c r="L2302">
        <v>25</v>
      </c>
      <c r="M2302">
        <v>14</v>
      </c>
      <c r="N2302">
        <v>45</v>
      </c>
      <c r="O2302">
        <v>45</v>
      </c>
      <c r="P2302">
        <v>9.8765432098765395E-3</v>
      </c>
      <c r="Q2302">
        <v>1.45061728395061E-2</v>
      </c>
      <c r="R2302">
        <v>0</v>
      </c>
      <c r="S2302">
        <v>1.94444444444444E-2</v>
      </c>
      <c r="T2302">
        <v>0.52962962962962901</v>
      </c>
      <c r="U2302">
        <v>0.52067901234567904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1.06666666666666</v>
      </c>
      <c r="AC2302">
        <v>1</v>
      </c>
      <c r="AD2302">
        <v>1.88</v>
      </c>
      <c r="AE2302">
        <v>0</v>
      </c>
      <c r="AF2302">
        <v>8.6444444444444404</v>
      </c>
      <c r="AG2302">
        <v>6.93333333333333</v>
      </c>
      <c r="AH2302">
        <v>3.1333333333333302</v>
      </c>
      <c r="AI2302">
        <v>2.875</v>
      </c>
      <c r="AJ2302">
        <v>4</v>
      </c>
      <c r="AK2302">
        <v>2.8571428571428501</v>
      </c>
      <c r="AL2302">
        <v>1.7111111111111099</v>
      </c>
      <c r="AM2302">
        <v>1.6</v>
      </c>
      <c r="AN2302">
        <v>96.325333333333305</v>
      </c>
      <c r="AO2302">
        <v>79.327499999999901</v>
      </c>
      <c r="AP2302">
        <v>50.188400000000001</v>
      </c>
      <c r="AQ2302">
        <v>91.595714285714195</v>
      </c>
      <c r="AR2302">
        <v>45.9166666666666</v>
      </c>
      <c r="AS2302">
        <v>48.083555555555499</v>
      </c>
    </row>
    <row r="2303" spans="1:45" x14ac:dyDescent="0.25">
      <c r="A2303" s="3">
        <v>300</v>
      </c>
      <c r="B2303" s="3">
        <v>0.1</v>
      </c>
      <c r="C2303">
        <v>3255</v>
      </c>
      <c r="D2303">
        <v>24</v>
      </c>
      <c r="E2303">
        <v>24</v>
      </c>
      <c r="F2303">
        <v>24</v>
      </c>
      <c r="G2303">
        <v>24</v>
      </c>
      <c r="H2303">
        <v>24</v>
      </c>
      <c r="I2303">
        <v>24</v>
      </c>
      <c r="J2303">
        <v>7</v>
      </c>
      <c r="K2303">
        <v>8</v>
      </c>
      <c r="L2303">
        <v>10</v>
      </c>
      <c r="M2303">
        <v>7</v>
      </c>
      <c r="N2303">
        <v>24</v>
      </c>
      <c r="O2303">
        <v>24</v>
      </c>
      <c r="P2303">
        <v>4.91551459293394E-3</v>
      </c>
      <c r="Q2303">
        <v>4.60829493087557E-3</v>
      </c>
      <c r="R2303">
        <v>4.91551459293394E-3</v>
      </c>
      <c r="S2303">
        <v>4.60829493087557E-3</v>
      </c>
      <c r="T2303">
        <v>0.229493087557603</v>
      </c>
      <c r="U2303">
        <v>0.230414746543778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1.5</v>
      </c>
      <c r="AE2303">
        <v>0</v>
      </c>
      <c r="AF2303">
        <v>1.2916666666666601</v>
      </c>
      <c r="AG2303">
        <v>2.5833333333333299</v>
      </c>
      <c r="AH2303">
        <v>3.1428571428571401</v>
      </c>
      <c r="AI2303">
        <v>3.5</v>
      </c>
      <c r="AJ2303">
        <v>3.9</v>
      </c>
      <c r="AK2303">
        <v>5.8571428571428497</v>
      </c>
      <c r="AL2303">
        <v>1.9583333333333299</v>
      </c>
      <c r="AM2303">
        <v>2.1666666666666599</v>
      </c>
      <c r="AN2303">
        <v>158.28714285714199</v>
      </c>
      <c r="AO2303">
        <v>105.908749999999</v>
      </c>
      <c r="AP2303">
        <v>96.77</v>
      </c>
      <c r="AQ2303">
        <v>104.828571428571</v>
      </c>
      <c r="AR2303">
        <v>54.6770833333333</v>
      </c>
      <c r="AS2303">
        <v>65.936666666666596</v>
      </c>
    </row>
    <row r="2304" spans="1:45" x14ac:dyDescent="0.25">
      <c r="A2304" s="3">
        <v>300</v>
      </c>
      <c r="B2304" s="3">
        <v>0.1</v>
      </c>
      <c r="C2304">
        <v>3045</v>
      </c>
      <c r="D2304">
        <v>21</v>
      </c>
      <c r="E2304">
        <v>21</v>
      </c>
      <c r="F2304">
        <v>21</v>
      </c>
      <c r="G2304">
        <v>21</v>
      </c>
      <c r="H2304">
        <v>21</v>
      </c>
      <c r="I2304">
        <v>21</v>
      </c>
      <c r="J2304">
        <v>10</v>
      </c>
      <c r="K2304">
        <v>7</v>
      </c>
      <c r="L2304">
        <v>11</v>
      </c>
      <c r="M2304">
        <v>8</v>
      </c>
      <c r="N2304">
        <v>21</v>
      </c>
      <c r="O2304">
        <v>21</v>
      </c>
      <c r="P2304">
        <v>9.8522167487684695E-3</v>
      </c>
      <c r="Q2304">
        <v>1.05090311986863E-2</v>
      </c>
      <c r="R2304">
        <v>4.9261083743842296E-3</v>
      </c>
      <c r="S2304">
        <v>5.2545155993431797E-3</v>
      </c>
      <c r="T2304">
        <v>0.14351395730706001</v>
      </c>
      <c r="U2304">
        <v>0.10311986863710999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1.0180623973727401E-2</v>
      </c>
      <c r="AB2304">
        <v>1.6</v>
      </c>
      <c r="AC2304">
        <v>0.14285714285714199</v>
      </c>
      <c r="AD2304">
        <v>2.9090909090908998</v>
      </c>
      <c r="AE2304">
        <v>0</v>
      </c>
      <c r="AF2304">
        <v>4.4285714285714199</v>
      </c>
      <c r="AG2304">
        <v>13.4285714285714</v>
      </c>
      <c r="AH2304">
        <v>4.8</v>
      </c>
      <c r="AI2304">
        <v>3.71428571428571</v>
      </c>
      <c r="AJ2304">
        <v>4.8181818181818103</v>
      </c>
      <c r="AK2304">
        <v>5</v>
      </c>
      <c r="AL2304">
        <v>2.0476190476190399</v>
      </c>
      <c r="AM2304">
        <v>2.2380952380952301</v>
      </c>
      <c r="AN2304">
        <v>86.027999999999906</v>
      </c>
      <c r="AO2304">
        <v>110.31571428571399</v>
      </c>
      <c r="AP2304">
        <v>77.707272727272695</v>
      </c>
      <c r="AQ2304">
        <v>97.9224999999999</v>
      </c>
      <c r="AR2304">
        <v>59.989999999999903</v>
      </c>
      <c r="AS2304">
        <v>57.516666666666602</v>
      </c>
    </row>
    <row r="2305" spans="1:45" x14ac:dyDescent="0.25">
      <c r="A2305" s="3">
        <v>300</v>
      </c>
      <c r="B2305" s="3">
        <v>0.1</v>
      </c>
      <c r="C2305">
        <v>3030</v>
      </c>
      <c r="D2305">
        <v>46</v>
      </c>
      <c r="E2305">
        <v>46</v>
      </c>
      <c r="F2305">
        <v>46</v>
      </c>
      <c r="G2305">
        <v>46</v>
      </c>
      <c r="H2305">
        <v>46</v>
      </c>
      <c r="I2305">
        <v>46</v>
      </c>
      <c r="J2305">
        <v>15</v>
      </c>
      <c r="K2305">
        <v>17</v>
      </c>
      <c r="L2305">
        <v>22</v>
      </c>
      <c r="M2305">
        <v>19</v>
      </c>
      <c r="N2305">
        <v>46</v>
      </c>
      <c r="O2305">
        <v>46</v>
      </c>
      <c r="P2305">
        <v>1.05610561056105E-2</v>
      </c>
      <c r="Q2305">
        <v>5.2805280528052797E-3</v>
      </c>
      <c r="R2305">
        <v>5.2805280528052797E-3</v>
      </c>
      <c r="S2305">
        <v>5.2805280528052797E-3</v>
      </c>
      <c r="T2305">
        <v>0.44191419141914101</v>
      </c>
      <c r="U2305">
        <v>0.56567656765676499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1.58415841584158E-2</v>
      </c>
      <c r="AB2305">
        <v>2.0666666666666602</v>
      </c>
      <c r="AC2305">
        <v>1.8235294117647001</v>
      </c>
      <c r="AD2305">
        <v>1.4545454545454499</v>
      </c>
      <c r="AE2305">
        <v>0.78947368421052599</v>
      </c>
      <c r="AF2305">
        <v>12.5217391304347</v>
      </c>
      <c r="AG2305">
        <v>13.2608695652173</v>
      </c>
      <c r="AH2305">
        <v>4.8</v>
      </c>
      <c r="AI2305">
        <v>5.4117647058823497</v>
      </c>
      <c r="AJ2305">
        <v>5.6818181818181799</v>
      </c>
      <c r="AK2305">
        <v>5.5263157894736796</v>
      </c>
      <c r="AL2305">
        <v>2.5434782608695601</v>
      </c>
      <c r="AM2305">
        <v>2.3260869565217299</v>
      </c>
      <c r="AN2305">
        <v>72.426000000000002</v>
      </c>
      <c r="AO2305">
        <v>94.401176470588197</v>
      </c>
      <c r="AP2305">
        <v>45.5713636363636</v>
      </c>
      <c r="AQ2305">
        <v>78.879473684210495</v>
      </c>
      <c r="AR2305">
        <v>37.841739130434703</v>
      </c>
      <c r="AS2305">
        <v>40.119782608695601</v>
      </c>
    </row>
    <row r="2306" spans="1:45" x14ac:dyDescent="0.25">
      <c r="A2306" s="3">
        <v>300</v>
      </c>
      <c r="B2306" s="3">
        <v>0.2</v>
      </c>
      <c r="C2306">
        <v>3252</v>
      </c>
      <c r="D2306">
        <v>31</v>
      </c>
      <c r="E2306">
        <v>31</v>
      </c>
      <c r="F2306">
        <v>31</v>
      </c>
      <c r="G2306">
        <v>31</v>
      </c>
      <c r="H2306">
        <v>31</v>
      </c>
      <c r="I2306">
        <v>31</v>
      </c>
      <c r="J2306">
        <v>14</v>
      </c>
      <c r="K2306">
        <v>12</v>
      </c>
      <c r="L2306">
        <v>13</v>
      </c>
      <c r="M2306">
        <v>10</v>
      </c>
      <c r="N2306">
        <v>31</v>
      </c>
      <c r="O2306">
        <v>31</v>
      </c>
      <c r="P2306">
        <v>0</v>
      </c>
      <c r="Q2306">
        <v>0</v>
      </c>
      <c r="R2306">
        <v>0</v>
      </c>
      <c r="S2306">
        <v>0</v>
      </c>
      <c r="T2306">
        <v>1.4627921279212699</v>
      </c>
      <c r="U2306">
        <v>1.28044280442804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1.0714285714285701</v>
      </c>
      <c r="AC2306">
        <v>2.5</v>
      </c>
      <c r="AD2306">
        <v>2.5384615384615299</v>
      </c>
      <c r="AE2306">
        <v>0</v>
      </c>
      <c r="AF2306">
        <v>13.580645161290301</v>
      </c>
      <c r="AG2306">
        <v>14.1612903225806</v>
      </c>
      <c r="AH2306">
        <v>4.21428571428571</v>
      </c>
      <c r="AI2306">
        <v>3.25</v>
      </c>
      <c r="AJ2306">
        <v>4.6153846153846096</v>
      </c>
      <c r="AK2306">
        <v>4.5</v>
      </c>
      <c r="AL2306">
        <v>1.9677419354838701</v>
      </c>
      <c r="AM2306">
        <v>1.8387096774193501</v>
      </c>
      <c r="AN2306">
        <v>74.432857142857102</v>
      </c>
      <c r="AO2306">
        <v>82.615833333333299</v>
      </c>
      <c r="AP2306">
        <v>40.42</v>
      </c>
      <c r="AQ2306">
        <v>47.023000000000003</v>
      </c>
      <c r="AR2306">
        <v>44.986451612903203</v>
      </c>
      <c r="AS2306">
        <v>51.872903225806397</v>
      </c>
    </row>
    <row r="2307" spans="1:45" x14ac:dyDescent="0.25">
      <c r="A2307" s="3">
        <v>300</v>
      </c>
      <c r="B2307" s="3">
        <v>0.2</v>
      </c>
      <c r="C2307">
        <v>3109</v>
      </c>
      <c r="D2307">
        <v>48</v>
      </c>
      <c r="E2307">
        <v>48</v>
      </c>
      <c r="F2307">
        <v>48</v>
      </c>
      <c r="G2307">
        <v>48</v>
      </c>
      <c r="H2307">
        <v>48</v>
      </c>
      <c r="I2307">
        <v>48</v>
      </c>
      <c r="J2307">
        <v>15</v>
      </c>
      <c r="K2307">
        <v>12</v>
      </c>
      <c r="L2307">
        <v>25</v>
      </c>
      <c r="M2307">
        <v>19</v>
      </c>
      <c r="N2307">
        <v>48</v>
      </c>
      <c r="O2307">
        <v>48</v>
      </c>
      <c r="P2307">
        <v>1.4795754261820501E-2</v>
      </c>
      <c r="Q2307">
        <v>1.0292698616918601E-2</v>
      </c>
      <c r="R2307">
        <v>2.9269861691862301E-2</v>
      </c>
      <c r="S2307">
        <v>0</v>
      </c>
      <c r="T2307">
        <v>0.99324541653264697</v>
      </c>
      <c r="U2307">
        <v>1.00192988099067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3.2164683177870698E-4</v>
      </c>
      <c r="AB2307">
        <v>1</v>
      </c>
      <c r="AC2307">
        <v>2.5</v>
      </c>
      <c r="AD2307">
        <v>3.16</v>
      </c>
      <c r="AE2307">
        <v>0.78947368421052599</v>
      </c>
      <c r="AF2307">
        <v>12.625</v>
      </c>
      <c r="AG2307">
        <v>13.3125</v>
      </c>
      <c r="AH2307">
        <v>5.2666666666666604</v>
      </c>
      <c r="AI2307">
        <v>2.9166666666666599</v>
      </c>
      <c r="AJ2307">
        <v>4.76</v>
      </c>
      <c r="AK2307">
        <v>4.2631578947368398</v>
      </c>
      <c r="AL2307">
        <v>1.9583333333333299</v>
      </c>
      <c r="AM2307">
        <v>1.9583333333333299</v>
      </c>
      <c r="AN2307">
        <v>97.055999999999997</v>
      </c>
      <c r="AO2307">
        <v>132.96833333333299</v>
      </c>
      <c r="AP2307">
        <v>73.358800000000002</v>
      </c>
      <c r="AQ2307">
        <v>94.43</v>
      </c>
      <c r="AR2307">
        <v>44.879583333333301</v>
      </c>
      <c r="AS2307">
        <v>50.436041666666597</v>
      </c>
    </row>
    <row r="2308" spans="1:45" x14ac:dyDescent="0.25">
      <c r="A2308" s="3">
        <v>300</v>
      </c>
      <c r="B2308" s="3">
        <v>0.2</v>
      </c>
      <c r="C2308">
        <v>3288</v>
      </c>
      <c r="D2308">
        <v>34</v>
      </c>
      <c r="E2308">
        <v>34</v>
      </c>
      <c r="F2308">
        <v>34</v>
      </c>
      <c r="G2308">
        <v>34</v>
      </c>
      <c r="H2308">
        <v>34</v>
      </c>
      <c r="I2308">
        <v>34</v>
      </c>
      <c r="J2308">
        <v>13</v>
      </c>
      <c r="K2308">
        <v>13</v>
      </c>
      <c r="L2308">
        <v>24</v>
      </c>
      <c r="M2308">
        <v>14</v>
      </c>
      <c r="N2308">
        <v>34</v>
      </c>
      <c r="O2308">
        <v>34</v>
      </c>
      <c r="P2308">
        <v>4.8661800486617997E-3</v>
      </c>
      <c r="Q2308">
        <v>0</v>
      </c>
      <c r="R2308">
        <v>1.9464720194647199E-2</v>
      </c>
      <c r="S2308">
        <v>9.12408759124087E-3</v>
      </c>
      <c r="T2308">
        <v>0.246654501216545</v>
      </c>
      <c r="U2308">
        <v>9.4890510948905105E-2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1.2307692307692299</v>
      </c>
      <c r="AC2308">
        <v>0</v>
      </c>
      <c r="AD2308">
        <v>1.9583333333333299</v>
      </c>
      <c r="AE2308">
        <v>5.6428571428571397</v>
      </c>
      <c r="AF2308">
        <v>4.5588235294117601</v>
      </c>
      <c r="AG2308">
        <v>7.7941176470588198</v>
      </c>
      <c r="AH2308">
        <v>7.3846153846153797</v>
      </c>
      <c r="AI2308">
        <v>5.2307692307692299</v>
      </c>
      <c r="AJ2308">
        <v>6.375</v>
      </c>
      <c r="AK2308">
        <v>5.5</v>
      </c>
      <c r="AL2308">
        <v>3.23529411764705</v>
      </c>
      <c r="AM2308">
        <v>2.9117647058823501</v>
      </c>
      <c r="AN2308">
        <v>92.041538461538394</v>
      </c>
      <c r="AO2308">
        <v>102.34</v>
      </c>
      <c r="AP2308">
        <v>44.907083333333297</v>
      </c>
      <c r="AQ2308">
        <v>98.152142857142806</v>
      </c>
      <c r="AR2308">
        <v>39.048529411764697</v>
      </c>
      <c r="AS2308">
        <v>48.844705882352898</v>
      </c>
    </row>
    <row r="2309" spans="1:45" x14ac:dyDescent="0.25">
      <c r="A2309" s="3">
        <v>300</v>
      </c>
      <c r="B2309" s="3">
        <v>0.2</v>
      </c>
      <c r="C2309">
        <v>3083</v>
      </c>
      <c r="D2309">
        <v>47</v>
      </c>
      <c r="E2309">
        <v>47</v>
      </c>
      <c r="F2309">
        <v>47</v>
      </c>
      <c r="G2309">
        <v>47</v>
      </c>
      <c r="H2309">
        <v>47</v>
      </c>
      <c r="I2309">
        <v>47</v>
      </c>
      <c r="J2309">
        <v>13</v>
      </c>
      <c r="K2309">
        <v>10</v>
      </c>
      <c r="L2309">
        <v>16</v>
      </c>
      <c r="M2309">
        <v>13</v>
      </c>
      <c r="N2309">
        <v>47</v>
      </c>
      <c r="O2309">
        <v>47</v>
      </c>
      <c r="P2309">
        <v>9.7307817061303894E-3</v>
      </c>
      <c r="Q2309">
        <v>2.0434641582873801E-2</v>
      </c>
      <c r="R2309">
        <v>1.5244891339604201E-2</v>
      </c>
      <c r="S2309">
        <v>1.0055141096334701E-2</v>
      </c>
      <c r="T2309">
        <v>0.537463509568602</v>
      </c>
      <c r="U2309">
        <v>0.66720726565034005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5.1897502432695398E-3</v>
      </c>
      <c r="AB2309">
        <v>1.15384615384615</v>
      </c>
      <c r="AC2309">
        <v>0.1</v>
      </c>
      <c r="AD2309">
        <v>3</v>
      </c>
      <c r="AE2309">
        <v>1.15384615384615</v>
      </c>
      <c r="AF2309">
        <v>5.6808510638297802</v>
      </c>
      <c r="AG2309">
        <v>9.2765957446808507</v>
      </c>
      <c r="AH2309">
        <v>3.84615384615384</v>
      </c>
      <c r="AI2309">
        <v>2.6</v>
      </c>
      <c r="AJ2309">
        <v>5.25</v>
      </c>
      <c r="AK2309">
        <v>4</v>
      </c>
      <c r="AL2309">
        <v>1.8510638297872299</v>
      </c>
      <c r="AM2309">
        <v>1.87234042553191</v>
      </c>
      <c r="AN2309">
        <v>122.03153846153801</v>
      </c>
      <c r="AO2309">
        <v>140.33099999999999</v>
      </c>
      <c r="AP2309">
        <v>86.378749999999997</v>
      </c>
      <c r="AQ2309">
        <v>141.700769230769</v>
      </c>
      <c r="AR2309">
        <v>48.565531914893597</v>
      </c>
      <c r="AS2309">
        <v>54.564680851063798</v>
      </c>
    </row>
    <row r="2310" spans="1:45" x14ac:dyDescent="0.25">
      <c r="A2310" s="3">
        <v>300</v>
      </c>
      <c r="B2310" s="3">
        <v>0.2</v>
      </c>
      <c r="C2310">
        <v>3005</v>
      </c>
      <c r="D2310">
        <v>41</v>
      </c>
      <c r="E2310">
        <v>41</v>
      </c>
      <c r="F2310">
        <v>41</v>
      </c>
      <c r="G2310">
        <v>41</v>
      </c>
      <c r="H2310">
        <v>41</v>
      </c>
      <c r="I2310">
        <v>41</v>
      </c>
      <c r="J2310">
        <v>15</v>
      </c>
      <c r="K2310">
        <v>14</v>
      </c>
      <c r="L2310">
        <v>20</v>
      </c>
      <c r="M2310">
        <v>17</v>
      </c>
      <c r="N2310">
        <v>41</v>
      </c>
      <c r="O2310">
        <v>41</v>
      </c>
      <c r="P2310">
        <v>9.9833610648918398E-3</v>
      </c>
      <c r="Q2310">
        <v>4.9916805324459199E-3</v>
      </c>
      <c r="R2310">
        <v>0</v>
      </c>
      <c r="S2310">
        <v>1.0648918469217899E-2</v>
      </c>
      <c r="T2310">
        <v>1.75474209650582</v>
      </c>
      <c r="U2310">
        <v>1.7294509151414299</v>
      </c>
      <c r="V2310">
        <v>0</v>
      </c>
      <c r="W2310">
        <v>0</v>
      </c>
      <c r="X2310">
        <v>0</v>
      </c>
      <c r="Y2310">
        <v>0</v>
      </c>
      <c r="Z2310">
        <v>5.3244592346089799E-3</v>
      </c>
      <c r="AA2310">
        <v>0</v>
      </c>
      <c r="AB2310">
        <v>2.1333333333333302</v>
      </c>
      <c r="AC2310">
        <v>1.21428571428571</v>
      </c>
      <c r="AD2310">
        <v>1.55</v>
      </c>
      <c r="AE2310">
        <v>1.8823529411764699</v>
      </c>
      <c r="AF2310">
        <v>8.7804878048780495</v>
      </c>
      <c r="AG2310">
        <v>9.1951219512195106</v>
      </c>
      <c r="AH2310">
        <v>3.5333333333333301</v>
      </c>
      <c r="AI2310">
        <v>3.8571428571428501</v>
      </c>
      <c r="AJ2310">
        <v>4.75</v>
      </c>
      <c r="AK2310">
        <v>4.23529411764705</v>
      </c>
      <c r="AL2310">
        <v>2.4390243902439002</v>
      </c>
      <c r="AM2310">
        <v>2.3658536585365799</v>
      </c>
      <c r="AN2310">
        <v>83.346000000000004</v>
      </c>
      <c r="AO2310">
        <v>76.507857142857105</v>
      </c>
      <c r="AP2310">
        <v>49.8215</v>
      </c>
      <c r="AQ2310">
        <v>66.235882352941104</v>
      </c>
      <c r="AR2310">
        <v>52.7124390243902</v>
      </c>
      <c r="AS2310">
        <v>56.0241463414634</v>
      </c>
    </row>
    <row r="2311" spans="1:45" x14ac:dyDescent="0.25">
      <c r="A2311" s="3">
        <v>300</v>
      </c>
      <c r="B2311" s="3">
        <v>0.3</v>
      </c>
      <c r="C2311">
        <v>3004</v>
      </c>
      <c r="D2311">
        <v>49</v>
      </c>
      <c r="E2311">
        <v>49</v>
      </c>
      <c r="F2311">
        <v>49</v>
      </c>
      <c r="G2311">
        <v>49</v>
      </c>
      <c r="H2311">
        <v>49</v>
      </c>
      <c r="I2311">
        <v>49</v>
      </c>
      <c r="J2311">
        <v>22</v>
      </c>
      <c r="K2311">
        <v>19</v>
      </c>
      <c r="L2311">
        <v>26</v>
      </c>
      <c r="M2311">
        <v>20</v>
      </c>
      <c r="N2311">
        <v>49</v>
      </c>
      <c r="O2311">
        <v>49</v>
      </c>
      <c r="P2311">
        <v>9.9866844207722998E-3</v>
      </c>
      <c r="Q2311">
        <v>2.6631158455392798E-2</v>
      </c>
      <c r="R2311">
        <v>1.5978695073235599E-2</v>
      </c>
      <c r="S2311">
        <v>1.5645805592543201E-2</v>
      </c>
      <c r="T2311">
        <v>0.315912117177097</v>
      </c>
      <c r="U2311">
        <v>0.17543275632489999</v>
      </c>
      <c r="V2311">
        <v>0</v>
      </c>
      <c r="W2311">
        <v>0</v>
      </c>
      <c r="X2311">
        <v>0</v>
      </c>
      <c r="Y2311">
        <v>0</v>
      </c>
      <c r="Z2311">
        <v>5.3262316910785597E-3</v>
      </c>
      <c r="AA2311">
        <v>1.06524633821571E-2</v>
      </c>
      <c r="AB2311">
        <v>2.13636363636363</v>
      </c>
      <c r="AC2311">
        <v>1.6842105263157801</v>
      </c>
      <c r="AD2311">
        <v>1.8076923076922999</v>
      </c>
      <c r="AE2311">
        <v>0.8</v>
      </c>
      <c r="AF2311">
        <v>5.1428571428571397</v>
      </c>
      <c r="AG2311">
        <v>7.9591836734693802</v>
      </c>
      <c r="AH2311">
        <v>3.63636363636363</v>
      </c>
      <c r="AI2311">
        <v>3.1052631578947301</v>
      </c>
      <c r="AJ2311">
        <v>4.5769230769230704</v>
      </c>
      <c r="AK2311">
        <v>3.85</v>
      </c>
      <c r="AL2311">
        <v>2.1224489795918302</v>
      </c>
      <c r="AM2311">
        <v>2.3265306122448899</v>
      </c>
      <c r="AN2311">
        <v>91.9</v>
      </c>
      <c r="AO2311">
        <v>117.025263157894</v>
      </c>
      <c r="AP2311">
        <v>75.849615384615305</v>
      </c>
      <c r="AQ2311">
        <v>88.377499999999998</v>
      </c>
      <c r="AR2311">
        <v>56.422244897959096</v>
      </c>
      <c r="AS2311">
        <v>46.934693877550998</v>
      </c>
    </row>
    <row r="2312" spans="1:45" x14ac:dyDescent="0.25">
      <c r="A2312" s="3">
        <v>300</v>
      </c>
      <c r="B2312" s="3">
        <v>0.3</v>
      </c>
      <c r="C2312">
        <v>3059</v>
      </c>
      <c r="D2312">
        <v>38</v>
      </c>
      <c r="E2312">
        <v>38</v>
      </c>
      <c r="F2312">
        <v>38</v>
      </c>
      <c r="G2312">
        <v>38</v>
      </c>
      <c r="H2312">
        <v>38</v>
      </c>
      <c r="I2312">
        <v>38</v>
      </c>
      <c r="J2312">
        <v>13</v>
      </c>
      <c r="K2312">
        <v>11</v>
      </c>
      <c r="L2312">
        <v>20</v>
      </c>
      <c r="M2312">
        <v>16</v>
      </c>
      <c r="N2312">
        <v>38</v>
      </c>
      <c r="O2312">
        <v>38</v>
      </c>
      <c r="P2312">
        <v>2.02680614579928E-2</v>
      </c>
      <c r="Q2312">
        <v>1.5364498202026801E-2</v>
      </c>
      <c r="R2312">
        <v>2.0594965675057201E-2</v>
      </c>
      <c r="S2312">
        <v>1.50375939849624E-2</v>
      </c>
      <c r="T2312">
        <v>0.12814645308924399</v>
      </c>
      <c r="U2312">
        <v>8.1726054266099996E-2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1.01340307289964E-2</v>
      </c>
      <c r="AB2312">
        <v>1.2307692307692299</v>
      </c>
      <c r="AC2312">
        <v>1.4545454545454499</v>
      </c>
      <c r="AD2312">
        <v>1.6</v>
      </c>
      <c r="AE2312">
        <v>0</v>
      </c>
      <c r="AF2312">
        <v>3.3157894736842102</v>
      </c>
      <c r="AG2312">
        <v>4.8947368421052602</v>
      </c>
      <c r="AH2312">
        <v>3.84615384615384</v>
      </c>
      <c r="AI2312">
        <v>3.8181818181818099</v>
      </c>
      <c r="AJ2312">
        <v>5.45</v>
      </c>
      <c r="AK2312">
        <v>4.5625</v>
      </c>
      <c r="AL2312">
        <v>2.3421052631578898</v>
      </c>
      <c r="AM2312">
        <v>1.8684210526315701</v>
      </c>
      <c r="AN2312">
        <v>92.101538461538397</v>
      </c>
      <c r="AO2312">
        <v>120.750909090909</v>
      </c>
      <c r="AP2312">
        <v>61.458500000000001</v>
      </c>
      <c r="AQ2312">
        <v>79.078125</v>
      </c>
      <c r="AR2312">
        <v>52.073947368421003</v>
      </c>
      <c r="AS2312">
        <v>61.789210526315699</v>
      </c>
    </row>
    <row r="2313" spans="1:45" x14ac:dyDescent="0.25">
      <c r="A2313" s="3">
        <v>300</v>
      </c>
      <c r="B2313" s="3">
        <v>0.3</v>
      </c>
      <c r="C2313">
        <v>3002</v>
      </c>
      <c r="D2313">
        <v>55</v>
      </c>
      <c r="E2313">
        <v>55</v>
      </c>
      <c r="F2313">
        <v>55</v>
      </c>
      <c r="G2313">
        <v>55</v>
      </c>
      <c r="H2313">
        <v>55</v>
      </c>
      <c r="I2313">
        <v>55</v>
      </c>
      <c r="J2313">
        <v>15</v>
      </c>
      <c r="K2313">
        <v>16</v>
      </c>
      <c r="L2313">
        <v>20</v>
      </c>
      <c r="M2313">
        <v>19</v>
      </c>
      <c r="N2313">
        <v>55</v>
      </c>
      <c r="O2313">
        <v>55</v>
      </c>
      <c r="P2313">
        <v>1.5656229180546301E-2</v>
      </c>
      <c r="Q2313">
        <v>2.5982678214523599E-2</v>
      </c>
      <c r="R2313">
        <v>1.03264490339773E-2</v>
      </c>
      <c r="S2313">
        <v>9.9933377748167799E-3</v>
      </c>
      <c r="T2313">
        <v>0.63990672884743505</v>
      </c>
      <c r="U2313">
        <v>0.68021319120586199</v>
      </c>
      <c r="V2313">
        <v>0</v>
      </c>
      <c r="W2313">
        <v>0</v>
      </c>
      <c r="X2313">
        <v>0</v>
      </c>
      <c r="Y2313">
        <v>0</v>
      </c>
      <c r="Z2313">
        <v>1.03264490339773E-2</v>
      </c>
      <c r="AA2313">
        <v>5.3297801465689498E-3</v>
      </c>
      <c r="AB2313">
        <v>1</v>
      </c>
      <c r="AC2313">
        <v>2.875</v>
      </c>
      <c r="AD2313">
        <v>0</v>
      </c>
      <c r="AE2313">
        <v>0</v>
      </c>
      <c r="AF2313">
        <v>5.9636363636363603</v>
      </c>
      <c r="AG2313">
        <v>5.94545454545454</v>
      </c>
      <c r="AH2313">
        <v>3.2</v>
      </c>
      <c r="AI2313">
        <v>2.1875</v>
      </c>
      <c r="AJ2313">
        <v>3.45</v>
      </c>
      <c r="AK2313">
        <v>2.7894736842105199</v>
      </c>
      <c r="AL2313">
        <v>1.3272727272727201</v>
      </c>
      <c r="AM2313">
        <v>1.4909090909090901</v>
      </c>
      <c r="AN2313">
        <v>90.491999999999905</v>
      </c>
      <c r="AO2313">
        <v>100.50937500000001</v>
      </c>
      <c r="AP2313">
        <v>82.625</v>
      </c>
      <c r="AQ2313">
        <v>89.21</v>
      </c>
      <c r="AR2313">
        <v>46.721454545454499</v>
      </c>
      <c r="AS2313">
        <v>46.2752727272727</v>
      </c>
    </row>
    <row r="2314" spans="1:45" x14ac:dyDescent="0.25">
      <c r="A2314" s="3">
        <v>300</v>
      </c>
      <c r="B2314" s="3">
        <v>0.3</v>
      </c>
      <c r="C2314">
        <v>3061</v>
      </c>
      <c r="D2314">
        <v>38</v>
      </c>
      <c r="E2314">
        <v>38</v>
      </c>
      <c r="F2314">
        <v>38</v>
      </c>
      <c r="G2314">
        <v>38</v>
      </c>
      <c r="H2314">
        <v>38</v>
      </c>
      <c r="I2314">
        <v>38</v>
      </c>
      <c r="J2314">
        <v>9</v>
      </c>
      <c r="K2314">
        <v>11</v>
      </c>
      <c r="L2314">
        <v>18</v>
      </c>
      <c r="M2314">
        <v>8</v>
      </c>
      <c r="N2314">
        <v>38</v>
      </c>
      <c r="O2314">
        <v>38</v>
      </c>
      <c r="P2314">
        <v>1.53544593270173E-2</v>
      </c>
      <c r="Q2314">
        <v>3.5609278013720998E-2</v>
      </c>
      <c r="R2314">
        <v>0</v>
      </c>
      <c r="S2314">
        <v>5.5537406076445603E-3</v>
      </c>
      <c r="T2314">
        <v>0.39235543939888901</v>
      </c>
      <c r="U2314">
        <v>0.42273766742894398</v>
      </c>
      <c r="V2314">
        <v>0</v>
      </c>
      <c r="W2314">
        <v>0</v>
      </c>
      <c r="X2314">
        <v>0</v>
      </c>
      <c r="Y2314">
        <v>0</v>
      </c>
      <c r="Z2314">
        <v>1.0127409343351801E-2</v>
      </c>
      <c r="AA2314">
        <v>4.9003593596863701E-3</v>
      </c>
      <c r="AB2314">
        <v>3.4444444444444402</v>
      </c>
      <c r="AC2314">
        <v>1.4545454545454499</v>
      </c>
      <c r="AD2314">
        <v>1.7222222222222201</v>
      </c>
      <c r="AE2314">
        <v>0</v>
      </c>
      <c r="AF2314">
        <v>5.3684210526315699</v>
      </c>
      <c r="AG2314">
        <v>6.9473684210526301</v>
      </c>
      <c r="AH2314">
        <v>3.7777777777777701</v>
      </c>
      <c r="AI2314">
        <v>4.6363636363636296</v>
      </c>
      <c r="AJ2314">
        <v>3.88888888888888</v>
      </c>
      <c r="AK2314">
        <v>3</v>
      </c>
      <c r="AL2314">
        <v>1.5526315789473599</v>
      </c>
      <c r="AM2314">
        <v>1.5526315789473599</v>
      </c>
      <c r="AN2314">
        <v>81.3333333333333</v>
      </c>
      <c r="AO2314">
        <v>79.497272727272701</v>
      </c>
      <c r="AP2314">
        <v>53.668888888888802</v>
      </c>
      <c r="AQ2314">
        <v>82.442499999999995</v>
      </c>
      <c r="AR2314">
        <v>40.949210526315703</v>
      </c>
      <c r="AS2314">
        <v>45.9852631578947</v>
      </c>
    </row>
    <row r="2315" spans="1:45" x14ac:dyDescent="0.25">
      <c r="A2315" s="3">
        <v>300</v>
      </c>
      <c r="B2315" s="3">
        <v>0.3</v>
      </c>
      <c r="C2315">
        <v>3245</v>
      </c>
      <c r="D2315">
        <v>40</v>
      </c>
      <c r="E2315">
        <v>40</v>
      </c>
      <c r="F2315">
        <v>40</v>
      </c>
      <c r="G2315">
        <v>40</v>
      </c>
      <c r="H2315">
        <v>40</v>
      </c>
      <c r="I2315">
        <v>40</v>
      </c>
      <c r="J2315">
        <v>10</v>
      </c>
      <c r="K2315">
        <v>13</v>
      </c>
      <c r="L2315">
        <v>20</v>
      </c>
      <c r="M2315">
        <v>15</v>
      </c>
      <c r="N2315">
        <v>40</v>
      </c>
      <c r="O2315">
        <v>40</v>
      </c>
      <c r="P2315">
        <v>9.2449922958397508E-3</v>
      </c>
      <c r="Q2315">
        <v>0</v>
      </c>
      <c r="R2315">
        <v>3.38983050847457E-2</v>
      </c>
      <c r="S2315">
        <v>9.8613251155624006E-3</v>
      </c>
      <c r="T2315">
        <v>0.61016949152542299</v>
      </c>
      <c r="U2315">
        <v>0.19630200308166401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1.6</v>
      </c>
      <c r="AC2315">
        <v>1.15384615384615</v>
      </c>
      <c r="AD2315">
        <v>0.75</v>
      </c>
      <c r="AE2315">
        <v>1.06666666666666</v>
      </c>
      <c r="AF2315">
        <v>10.55</v>
      </c>
      <c r="AG2315">
        <v>4.6749999999999998</v>
      </c>
      <c r="AH2315">
        <v>4.4000000000000004</v>
      </c>
      <c r="AI2315">
        <v>4.0769230769230704</v>
      </c>
      <c r="AJ2315">
        <v>4.9000000000000004</v>
      </c>
      <c r="AK2315">
        <v>4.3333333333333304</v>
      </c>
      <c r="AL2315">
        <v>2.2749999999999999</v>
      </c>
      <c r="AM2315">
        <v>2.15</v>
      </c>
      <c r="AN2315">
        <v>136.476</v>
      </c>
      <c r="AO2315">
        <v>108.774615384615</v>
      </c>
      <c r="AP2315">
        <v>64.569999999999993</v>
      </c>
      <c r="AQ2315">
        <v>113.078666666666</v>
      </c>
      <c r="AR2315">
        <v>40.966999999999999</v>
      </c>
      <c r="AS2315">
        <v>50.28725</v>
      </c>
    </row>
    <row r="2316" spans="1:45" x14ac:dyDescent="0.25">
      <c r="A2316" s="3">
        <v>300</v>
      </c>
      <c r="B2316" s="3">
        <v>0.4</v>
      </c>
      <c r="C2316">
        <v>3272</v>
      </c>
      <c r="D2316">
        <v>58</v>
      </c>
      <c r="E2316">
        <v>58</v>
      </c>
      <c r="F2316">
        <v>58</v>
      </c>
      <c r="G2316">
        <v>58</v>
      </c>
      <c r="H2316">
        <v>58</v>
      </c>
      <c r="I2316">
        <v>58</v>
      </c>
      <c r="J2316">
        <v>22</v>
      </c>
      <c r="K2316">
        <v>16</v>
      </c>
      <c r="L2316">
        <v>29</v>
      </c>
      <c r="M2316">
        <v>23</v>
      </c>
      <c r="N2316">
        <v>58</v>
      </c>
      <c r="O2316">
        <v>58</v>
      </c>
      <c r="P2316">
        <v>1.89486552567237E-2</v>
      </c>
      <c r="Q2316">
        <v>1.46699266503667E-2</v>
      </c>
      <c r="R2316">
        <v>9.4743276283618498E-3</v>
      </c>
      <c r="S2316">
        <v>9.7799511002444901E-3</v>
      </c>
      <c r="T2316">
        <v>1.3160146699266499</v>
      </c>
      <c r="U2316">
        <v>1.2111858190708999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0.72727272727272696</v>
      </c>
      <c r="AC2316">
        <v>1.9375</v>
      </c>
      <c r="AD2316">
        <v>1.0689655172413699</v>
      </c>
      <c r="AE2316">
        <v>3.3043478260869499</v>
      </c>
      <c r="AF2316">
        <v>11.844827586206801</v>
      </c>
      <c r="AG2316">
        <v>7.3103448275862002</v>
      </c>
      <c r="AH2316">
        <v>3.2727272727272698</v>
      </c>
      <c r="AI2316">
        <v>2.3125</v>
      </c>
      <c r="AJ2316">
        <v>4.6206896551724101</v>
      </c>
      <c r="AK2316">
        <v>3.0434782608695601</v>
      </c>
      <c r="AL2316">
        <v>1.91379310344827</v>
      </c>
      <c r="AM2316">
        <v>1.8965517241379299</v>
      </c>
      <c r="AN2316">
        <v>81.685000000000002</v>
      </c>
      <c r="AO2316">
        <v>77.992500000000007</v>
      </c>
      <c r="AP2316">
        <v>57.681379310344802</v>
      </c>
      <c r="AQ2316">
        <v>59.377391304347803</v>
      </c>
      <c r="AR2316">
        <v>37.7960344827586</v>
      </c>
      <c r="AS2316">
        <v>46.791379310344801</v>
      </c>
    </row>
    <row r="2317" spans="1:45" x14ac:dyDescent="0.25">
      <c r="A2317" s="3">
        <v>300</v>
      </c>
      <c r="B2317" s="3">
        <v>0.4</v>
      </c>
      <c r="C2317">
        <v>3027</v>
      </c>
      <c r="D2317">
        <v>49</v>
      </c>
      <c r="E2317">
        <v>49</v>
      </c>
      <c r="F2317">
        <v>49</v>
      </c>
      <c r="G2317">
        <v>49</v>
      </c>
      <c r="H2317">
        <v>49</v>
      </c>
      <c r="I2317">
        <v>49</v>
      </c>
      <c r="J2317">
        <v>18</v>
      </c>
      <c r="K2317">
        <v>19</v>
      </c>
      <c r="L2317">
        <v>24</v>
      </c>
      <c r="M2317">
        <v>18</v>
      </c>
      <c r="N2317">
        <v>49</v>
      </c>
      <c r="O2317">
        <v>49</v>
      </c>
      <c r="P2317">
        <v>1.05715229600264E-2</v>
      </c>
      <c r="Q2317">
        <v>1.5526924347538801E-2</v>
      </c>
      <c r="R2317">
        <v>2.0151965642550299E-2</v>
      </c>
      <c r="S2317">
        <v>2.6428807400066E-2</v>
      </c>
      <c r="T2317">
        <v>0.21110009910802699</v>
      </c>
      <c r="U2317">
        <v>0.334985133795837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2.5263157894736801</v>
      </c>
      <c r="AD2317">
        <v>5.2083333333333304</v>
      </c>
      <c r="AE2317">
        <v>0.94444444444444398</v>
      </c>
      <c r="AF2317">
        <v>3.81632653061224</v>
      </c>
      <c r="AG2317">
        <v>5.7346938775510203</v>
      </c>
      <c r="AH2317">
        <v>2.2222222222222201</v>
      </c>
      <c r="AI2317">
        <v>2.0526315789473601</v>
      </c>
      <c r="AJ2317">
        <v>2.75</v>
      </c>
      <c r="AK2317">
        <v>2</v>
      </c>
      <c r="AL2317">
        <v>1.4897959183673399</v>
      </c>
      <c r="AM2317">
        <v>1.3877551020408101</v>
      </c>
      <c r="AN2317">
        <v>73.401111111111106</v>
      </c>
      <c r="AO2317">
        <v>51.065263157894698</v>
      </c>
      <c r="AP2317">
        <v>47.596249999999998</v>
      </c>
      <c r="AQ2317">
        <v>78.385555555555499</v>
      </c>
      <c r="AR2317">
        <v>35.283469387755098</v>
      </c>
      <c r="AS2317">
        <v>39.434897959183601</v>
      </c>
    </row>
    <row r="2318" spans="1:45" x14ac:dyDescent="0.25">
      <c r="A2318" s="3">
        <v>300</v>
      </c>
      <c r="B2318" s="3">
        <v>0.4</v>
      </c>
      <c r="C2318">
        <v>3290</v>
      </c>
      <c r="D2318">
        <v>41</v>
      </c>
      <c r="E2318">
        <v>41</v>
      </c>
      <c r="F2318">
        <v>41</v>
      </c>
      <c r="G2318">
        <v>41</v>
      </c>
      <c r="H2318">
        <v>41</v>
      </c>
      <c r="I2318">
        <v>41</v>
      </c>
      <c r="J2318">
        <v>16</v>
      </c>
      <c r="K2318">
        <v>13</v>
      </c>
      <c r="L2318">
        <v>23</v>
      </c>
      <c r="M2318">
        <v>17</v>
      </c>
      <c r="N2318">
        <v>41</v>
      </c>
      <c r="O2318">
        <v>41</v>
      </c>
      <c r="P2318">
        <v>1.91489361702127E-2</v>
      </c>
      <c r="Q2318">
        <v>9.7264437689969594E-3</v>
      </c>
      <c r="R2318">
        <v>9.11854103343465E-3</v>
      </c>
      <c r="S2318">
        <v>9.4224924012157995E-3</v>
      </c>
      <c r="T2318">
        <v>8.4802431610942197E-2</v>
      </c>
      <c r="U2318">
        <v>0.133738601823708</v>
      </c>
      <c r="V2318">
        <v>0</v>
      </c>
      <c r="W2318">
        <v>0</v>
      </c>
      <c r="X2318">
        <v>0</v>
      </c>
      <c r="Y2318">
        <v>3.0395136778115498E-4</v>
      </c>
      <c r="Z2318">
        <v>0</v>
      </c>
      <c r="AA2318">
        <v>0</v>
      </c>
      <c r="AB2318">
        <v>1</v>
      </c>
      <c r="AC2318">
        <v>3.5384615384615299</v>
      </c>
      <c r="AD2318">
        <v>2.0434782608695601</v>
      </c>
      <c r="AE2318">
        <v>0.88235294117647001</v>
      </c>
      <c r="AF2318">
        <v>4.2195121951219496</v>
      </c>
      <c r="AG2318">
        <v>4.1707317073170698</v>
      </c>
      <c r="AH2318">
        <v>5.0625</v>
      </c>
      <c r="AI2318">
        <v>3.3076923076922999</v>
      </c>
      <c r="AJ2318">
        <v>4.5217391304347796</v>
      </c>
      <c r="AK2318">
        <v>4.4705882352941098</v>
      </c>
      <c r="AL2318">
        <v>2.1219512195121899</v>
      </c>
      <c r="AM2318">
        <v>2.73170731707317</v>
      </c>
      <c r="AN2318">
        <v>91.653750000000002</v>
      </c>
      <c r="AO2318">
        <v>115.726923076923</v>
      </c>
      <c r="AP2318">
        <v>66.7517391304347</v>
      </c>
      <c r="AQ2318">
        <v>106.15882352941099</v>
      </c>
      <c r="AR2318">
        <v>49.138292682926803</v>
      </c>
      <c r="AS2318">
        <v>58.464878048780399</v>
      </c>
    </row>
    <row r="2319" spans="1:45" x14ac:dyDescent="0.25">
      <c r="A2319" s="3">
        <v>300</v>
      </c>
      <c r="B2319" s="3">
        <v>0.4</v>
      </c>
      <c r="C2319">
        <v>3039</v>
      </c>
      <c r="D2319">
        <v>43</v>
      </c>
      <c r="E2319">
        <v>43</v>
      </c>
      <c r="F2319">
        <v>43</v>
      </c>
      <c r="G2319">
        <v>43</v>
      </c>
      <c r="H2319">
        <v>43</v>
      </c>
      <c r="I2319">
        <v>43</v>
      </c>
      <c r="J2319">
        <v>14</v>
      </c>
      <c r="K2319">
        <v>13</v>
      </c>
      <c r="L2319">
        <v>19</v>
      </c>
      <c r="M2319">
        <v>12</v>
      </c>
      <c r="N2319">
        <v>43</v>
      </c>
      <c r="O2319">
        <v>43</v>
      </c>
      <c r="P2319">
        <v>1.0200723922342799E-2</v>
      </c>
      <c r="Q2319">
        <v>2.1059559065482E-2</v>
      </c>
      <c r="R2319">
        <v>3.0273116156630399E-2</v>
      </c>
      <c r="S2319">
        <v>2.0730503455083898E-2</v>
      </c>
      <c r="T2319">
        <v>0.89338598223099697</v>
      </c>
      <c r="U2319">
        <v>0.31457716354063803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2.21428571428571</v>
      </c>
      <c r="AC2319">
        <v>4.7692307692307603</v>
      </c>
      <c r="AD2319">
        <v>1.6842105263157801</v>
      </c>
      <c r="AE2319">
        <v>3.8333333333333299</v>
      </c>
      <c r="AF2319">
        <v>5.1395348837209296</v>
      </c>
      <c r="AG2319">
        <v>5.1395348837209296</v>
      </c>
      <c r="AH2319">
        <v>4.3571428571428497</v>
      </c>
      <c r="AI2319">
        <v>4.6923076923076898</v>
      </c>
      <c r="AJ2319">
        <v>4.8421052631578902</v>
      </c>
      <c r="AK2319">
        <v>3.9166666666666599</v>
      </c>
      <c r="AL2319">
        <v>1.81395348837209</v>
      </c>
      <c r="AM2319">
        <v>1.53488372093023</v>
      </c>
      <c r="AN2319">
        <v>96.783571428571406</v>
      </c>
      <c r="AO2319">
        <v>98.647692307692296</v>
      </c>
      <c r="AP2319">
        <v>64.4721052631579</v>
      </c>
      <c r="AQ2319">
        <v>91.657499999999899</v>
      </c>
      <c r="AR2319">
        <v>41.805116279069701</v>
      </c>
      <c r="AS2319">
        <v>44.087441860465098</v>
      </c>
    </row>
    <row r="2320" spans="1:45" x14ac:dyDescent="0.25">
      <c r="A2320" s="3">
        <v>300</v>
      </c>
      <c r="B2320" s="3">
        <v>0.4</v>
      </c>
      <c r="C2320">
        <v>3049</v>
      </c>
      <c r="D2320">
        <v>48</v>
      </c>
      <c r="E2320">
        <v>48</v>
      </c>
      <c r="F2320">
        <v>48</v>
      </c>
      <c r="G2320">
        <v>48</v>
      </c>
      <c r="H2320">
        <v>48</v>
      </c>
      <c r="I2320">
        <v>48</v>
      </c>
      <c r="J2320">
        <v>21</v>
      </c>
      <c r="K2320">
        <v>20</v>
      </c>
      <c r="L2320">
        <v>24</v>
      </c>
      <c r="M2320">
        <v>23</v>
      </c>
      <c r="N2320">
        <v>48</v>
      </c>
      <c r="O2320">
        <v>48</v>
      </c>
      <c r="P2320">
        <v>2.0334535913414199E-2</v>
      </c>
      <c r="Q2320">
        <v>1.01672679567071E-2</v>
      </c>
      <c r="R2320">
        <v>1.0495244342407299E-2</v>
      </c>
      <c r="S2320">
        <v>1.0495244342407299E-2</v>
      </c>
      <c r="T2320">
        <v>0.75172187602492602</v>
      </c>
      <c r="U2320">
        <v>0.60446047884552301</v>
      </c>
      <c r="V2320">
        <v>0</v>
      </c>
      <c r="W2320">
        <v>0</v>
      </c>
      <c r="X2320">
        <v>0</v>
      </c>
      <c r="Y2320">
        <v>0</v>
      </c>
      <c r="Z2320">
        <v>5.2476221712036697E-3</v>
      </c>
      <c r="AA2320">
        <v>4.9196457855034403E-3</v>
      </c>
      <c r="AB2320">
        <v>3.6666666666666599</v>
      </c>
      <c r="AC2320">
        <v>4</v>
      </c>
      <c r="AD2320">
        <v>1.9166666666666601</v>
      </c>
      <c r="AE2320">
        <v>2.0434782608695601</v>
      </c>
      <c r="AF2320">
        <v>15</v>
      </c>
      <c r="AG2320">
        <v>13.2916666666666</v>
      </c>
      <c r="AH2320">
        <v>3.4285714285714199</v>
      </c>
      <c r="AI2320">
        <v>2.8</v>
      </c>
      <c r="AJ2320">
        <v>4.0833333333333304</v>
      </c>
      <c r="AK2320">
        <v>2.9565217391304301</v>
      </c>
      <c r="AL2320">
        <v>1.75</v>
      </c>
      <c r="AM2320">
        <v>1.625</v>
      </c>
      <c r="AN2320">
        <v>93.363333333333301</v>
      </c>
      <c r="AO2320">
        <v>65.802999999999997</v>
      </c>
      <c r="AP2320">
        <v>59.5758333333333</v>
      </c>
      <c r="AQ2320">
        <v>68.883043478260802</v>
      </c>
      <c r="AR2320">
        <v>46.604999999999997</v>
      </c>
      <c r="AS2320">
        <v>52.626666666666601</v>
      </c>
    </row>
    <row r="2321" spans="1:45" x14ac:dyDescent="0.25">
      <c r="A2321" s="3">
        <v>300</v>
      </c>
      <c r="B2321" s="3">
        <v>0.5</v>
      </c>
      <c r="C2321">
        <v>3251</v>
      </c>
      <c r="D2321">
        <v>57</v>
      </c>
      <c r="E2321">
        <v>57</v>
      </c>
      <c r="F2321">
        <v>57</v>
      </c>
      <c r="G2321">
        <v>57</v>
      </c>
      <c r="H2321">
        <v>57</v>
      </c>
      <c r="I2321">
        <v>57</v>
      </c>
      <c r="J2321">
        <v>16</v>
      </c>
      <c r="K2321">
        <v>19</v>
      </c>
      <c r="L2321">
        <v>27</v>
      </c>
      <c r="M2321">
        <v>15</v>
      </c>
      <c r="N2321">
        <v>57</v>
      </c>
      <c r="O2321">
        <v>57</v>
      </c>
      <c r="P2321">
        <v>1.4149492463857201E-2</v>
      </c>
      <c r="Q2321">
        <v>1.4457090126114999E-2</v>
      </c>
      <c r="R2321">
        <v>4.9215625961242697E-3</v>
      </c>
      <c r="S2321">
        <v>0</v>
      </c>
      <c r="T2321">
        <v>0.47985235312211599</v>
      </c>
      <c r="U2321">
        <v>0.30667486927099302</v>
      </c>
      <c r="V2321">
        <v>0</v>
      </c>
      <c r="W2321">
        <v>0</v>
      </c>
      <c r="X2321">
        <v>0</v>
      </c>
      <c r="Y2321">
        <v>0</v>
      </c>
      <c r="Z2321">
        <v>4.9215625961242697E-3</v>
      </c>
      <c r="AA2321">
        <v>9.8431251922485394E-3</v>
      </c>
      <c r="AB2321">
        <v>4.9375</v>
      </c>
      <c r="AC2321">
        <v>1.6315789473684199</v>
      </c>
      <c r="AD2321">
        <v>1.18518518518518</v>
      </c>
      <c r="AE2321">
        <v>1.06666666666666</v>
      </c>
      <c r="AF2321">
        <v>9.0526315789473593</v>
      </c>
      <c r="AG2321">
        <v>11.2105263157894</v>
      </c>
      <c r="AH2321">
        <v>2.75</v>
      </c>
      <c r="AI2321">
        <v>3.1578947368421</v>
      </c>
      <c r="AJ2321">
        <v>3.88888888888888</v>
      </c>
      <c r="AK2321">
        <v>2.4666666666666601</v>
      </c>
      <c r="AL2321">
        <v>1.56140350877192</v>
      </c>
      <c r="AM2321">
        <v>1.8245614035087701</v>
      </c>
      <c r="AN2321">
        <v>95.491874999999993</v>
      </c>
      <c r="AO2321">
        <v>101.155263157894</v>
      </c>
      <c r="AP2321">
        <v>73.691481481481404</v>
      </c>
      <c r="AQ2321">
        <v>87.457333333333295</v>
      </c>
      <c r="AR2321">
        <v>43.5963157894736</v>
      </c>
      <c r="AS2321">
        <v>46.425087719298197</v>
      </c>
    </row>
    <row r="2322" spans="1:45" x14ac:dyDescent="0.25">
      <c r="A2322" s="3">
        <v>300</v>
      </c>
      <c r="B2322" s="3">
        <v>0.5</v>
      </c>
      <c r="C2322">
        <v>3002</v>
      </c>
      <c r="D2322">
        <v>36</v>
      </c>
      <c r="E2322">
        <v>36</v>
      </c>
      <c r="F2322">
        <v>36</v>
      </c>
      <c r="G2322">
        <v>36</v>
      </c>
      <c r="H2322">
        <v>36</v>
      </c>
      <c r="I2322">
        <v>36</v>
      </c>
      <c r="J2322">
        <v>12</v>
      </c>
      <c r="K2322">
        <v>12</v>
      </c>
      <c r="L2322">
        <v>18</v>
      </c>
      <c r="M2322">
        <v>13</v>
      </c>
      <c r="N2322">
        <v>36</v>
      </c>
      <c r="O2322">
        <v>36</v>
      </c>
      <c r="P2322">
        <v>5.3297801465689498E-3</v>
      </c>
      <c r="Q2322">
        <v>5.6628914057295096E-3</v>
      </c>
      <c r="R2322">
        <v>0</v>
      </c>
      <c r="S2322">
        <v>2.06528980679546E-2</v>
      </c>
      <c r="T2322">
        <v>0.22851432378414299</v>
      </c>
      <c r="U2322">
        <v>0.16122584943370999</v>
      </c>
      <c r="V2322">
        <v>0</v>
      </c>
      <c r="W2322">
        <v>0</v>
      </c>
      <c r="X2322">
        <v>0</v>
      </c>
      <c r="Y2322">
        <v>0</v>
      </c>
      <c r="Z2322">
        <v>4.9966688874083899E-3</v>
      </c>
      <c r="AA2322">
        <v>0</v>
      </c>
      <c r="AB2322">
        <v>0</v>
      </c>
      <c r="AC2322">
        <v>8.3333333333333301E-2</v>
      </c>
      <c r="AD2322">
        <v>2.6111111111111098</v>
      </c>
      <c r="AE2322">
        <v>2.5384615384615299</v>
      </c>
      <c r="AF2322">
        <v>4.7777777777777697</v>
      </c>
      <c r="AG2322">
        <v>6.5833333333333304</v>
      </c>
      <c r="AH2322">
        <v>4.75</v>
      </c>
      <c r="AI2322">
        <v>4.6666666666666599</v>
      </c>
      <c r="AJ2322">
        <v>5.8888888888888804</v>
      </c>
      <c r="AK2322">
        <v>5.9230769230769198</v>
      </c>
      <c r="AL2322">
        <v>1.75</v>
      </c>
      <c r="AM2322">
        <v>1.6111111111111101</v>
      </c>
      <c r="AN2322">
        <v>90.799166666666594</v>
      </c>
      <c r="AO2322">
        <v>120.3325</v>
      </c>
      <c r="AP2322">
        <v>64.334444444444401</v>
      </c>
      <c r="AQ2322">
        <v>97.157692307692301</v>
      </c>
      <c r="AR2322">
        <v>51.712222222222202</v>
      </c>
      <c r="AS2322">
        <v>54.468333333333298</v>
      </c>
    </row>
    <row r="2323" spans="1:45" x14ac:dyDescent="0.25">
      <c r="A2323" s="3">
        <v>300</v>
      </c>
      <c r="B2323" s="3">
        <v>0.5</v>
      </c>
      <c r="C2323">
        <v>3077</v>
      </c>
      <c r="D2323">
        <v>28</v>
      </c>
      <c r="E2323">
        <v>28</v>
      </c>
      <c r="F2323">
        <v>28</v>
      </c>
      <c r="G2323">
        <v>28</v>
      </c>
      <c r="H2323">
        <v>27</v>
      </c>
      <c r="I2323">
        <v>27</v>
      </c>
      <c r="J2323">
        <v>11</v>
      </c>
      <c r="K2323">
        <v>7</v>
      </c>
      <c r="L2323">
        <v>13</v>
      </c>
      <c r="M2323">
        <v>11</v>
      </c>
      <c r="N2323">
        <v>27</v>
      </c>
      <c r="O2323">
        <v>27</v>
      </c>
      <c r="P2323">
        <v>0</v>
      </c>
      <c r="Q2323">
        <v>1.03997400064998E-2</v>
      </c>
      <c r="R2323">
        <v>5.1998700032499104E-3</v>
      </c>
      <c r="S2323">
        <v>1.49496262593435E-2</v>
      </c>
      <c r="T2323">
        <v>0.27461813454663597</v>
      </c>
      <c r="U2323">
        <v>0.269093272668183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4.8748781280467902E-3</v>
      </c>
      <c r="AB2323">
        <v>0</v>
      </c>
      <c r="AC2323">
        <v>2.2857142857142798</v>
      </c>
      <c r="AD2323">
        <v>1.15384615384615</v>
      </c>
      <c r="AE2323">
        <v>0</v>
      </c>
      <c r="AF2323">
        <v>4.07407407407407</v>
      </c>
      <c r="AG2323">
        <v>5.7777777777777697</v>
      </c>
      <c r="AH2323">
        <v>2.3636363636363602</v>
      </c>
      <c r="AI2323">
        <v>1.5714285714285701</v>
      </c>
      <c r="AJ2323">
        <v>2.3846153846153801</v>
      </c>
      <c r="AK2323">
        <v>2.3636363636363602</v>
      </c>
      <c r="AL2323">
        <v>1.5185185185185099</v>
      </c>
      <c r="AM2323">
        <v>1.7037037037036999</v>
      </c>
      <c r="AN2323">
        <v>98.918181818181793</v>
      </c>
      <c r="AO2323">
        <v>123.507142857142</v>
      </c>
      <c r="AP2323">
        <v>74.363846153846097</v>
      </c>
      <c r="AQ2323">
        <v>94.108181818181805</v>
      </c>
      <c r="AR2323">
        <v>52.892222222222202</v>
      </c>
      <c r="AS2323">
        <v>60.981481481481403</v>
      </c>
    </row>
    <row r="2324" spans="1:45" x14ac:dyDescent="0.25">
      <c r="A2324" s="3">
        <v>300</v>
      </c>
      <c r="B2324" s="3">
        <v>0.5</v>
      </c>
      <c r="C2324">
        <v>3097</v>
      </c>
      <c r="D2324">
        <v>41</v>
      </c>
      <c r="E2324">
        <v>41</v>
      </c>
      <c r="F2324">
        <v>41</v>
      </c>
      <c r="G2324">
        <v>41</v>
      </c>
      <c r="H2324">
        <v>41</v>
      </c>
      <c r="I2324">
        <v>41</v>
      </c>
      <c r="J2324">
        <v>17</v>
      </c>
      <c r="K2324">
        <v>15</v>
      </c>
      <c r="L2324">
        <v>22</v>
      </c>
      <c r="M2324">
        <v>15</v>
      </c>
      <c r="N2324">
        <v>41</v>
      </c>
      <c r="O2324">
        <v>41</v>
      </c>
      <c r="P2324">
        <v>3.0674846625766802E-2</v>
      </c>
      <c r="Q2324">
        <v>1.00096867936712E-2</v>
      </c>
      <c r="R2324">
        <v>2.5185663545366398E-2</v>
      </c>
      <c r="S2324">
        <v>1.48530836293186E-2</v>
      </c>
      <c r="T2324">
        <v>0.34194381659670597</v>
      </c>
      <c r="U2324">
        <v>2.5395544074911198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5.4891830804003798E-3</v>
      </c>
      <c r="AB2324">
        <v>2.70588235294117</v>
      </c>
      <c r="AC2324">
        <v>0</v>
      </c>
      <c r="AD2324">
        <v>0.77272727272727204</v>
      </c>
      <c r="AE2324">
        <v>2.1333333333333302</v>
      </c>
      <c r="AF2324">
        <v>6.09756097560975</v>
      </c>
      <c r="AG2324">
        <v>6.8536585365853604</v>
      </c>
      <c r="AH2324">
        <v>3.2941176470588198</v>
      </c>
      <c r="AI2324">
        <v>2.6</v>
      </c>
      <c r="AJ2324">
        <v>3.6818181818181799</v>
      </c>
      <c r="AK2324">
        <v>3</v>
      </c>
      <c r="AL2324">
        <v>1.85365853658536</v>
      </c>
      <c r="AM2324">
        <v>1.7560975609756</v>
      </c>
      <c r="AN2324">
        <v>83.118823529411699</v>
      </c>
      <c r="AO2324">
        <v>78.170666666666605</v>
      </c>
      <c r="AP2324">
        <v>70.099090909090904</v>
      </c>
      <c r="AQ2324">
        <v>81.466666666666598</v>
      </c>
      <c r="AR2324">
        <v>50.414390243902403</v>
      </c>
      <c r="AS2324">
        <v>54.495121951219502</v>
      </c>
    </row>
    <row r="2325" spans="1:45" x14ac:dyDescent="0.25">
      <c r="A2325" s="3">
        <v>300</v>
      </c>
      <c r="B2325" s="3">
        <v>0.5</v>
      </c>
      <c r="C2325">
        <v>3010</v>
      </c>
      <c r="D2325">
        <v>55</v>
      </c>
      <c r="E2325">
        <v>55</v>
      </c>
      <c r="F2325">
        <v>55</v>
      </c>
      <c r="G2325">
        <v>55</v>
      </c>
      <c r="H2325">
        <v>50</v>
      </c>
      <c r="I2325">
        <v>50</v>
      </c>
      <c r="J2325">
        <v>15</v>
      </c>
      <c r="K2325">
        <v>13</v>
      </c>
      <c r="L2325">
        <v>22</v>
      </c>
      <c r="M2325">
        <v>15</v>
      </c>
      <c r="N2325">
        <v>50</v>
      </c>
      <c r="O2325">
        <v>50</v>
      </c>
      <c r="P2325">
        <v>1.0299003322259101E-2</v>
      </c>
      <c r="Q2325">
        <v>5.3156146179401996E-3</v>
      </c>
      <c r="R2325">
        <v>1.5946843853820499E-2</v>
      </c>
      <c r="S2325">
        <v>3.0897009966777401E-2</v>
      </c>
      <c r="T2325">
        <v>0.52325581395348797</v>
      </c>
      <c r="U2325">
        <v>0.56445182724252496</v>
      </c>
      <c r="V2325">
        <v>0</v>
      </c>
      <c r="W2325">
        <v>0</v>
      </c>
      <c r="X2325">
        <v>0</v>
      </c>
      <c r="Y2325">
        <v>0</v>
      </c>
      <c r="Z2325">
        <v>3.3222591362126199E-4</v>
      </c>
      <c r="AA2325">
        <v>1.0631229235880399E-2</v>
      </c>
      <c r="AB2325">
        <v>3.0666666666666602</v>
      </c>
      <c r="AC2325">
        <v>2.3846153846153801</v>
      </c>
      <c r="AD2325">
        <v>1.4090909090909001</v>
      </c>
      <c r="AE2325">
        <v>1.06666666666666</v>
      </c>
      <c r="AF2325">
        <v>9.7200000000000006</v>
      </c>
      <c r="AG2325">
        <v>10.02</v>
      </c>
      <c r="AH2325">
        <v>4.4666666666666597</v>
      </c>
      <c r="AI2325">
        <v>3.5384615384615299</v>
      </c>
      <c r="AJ2325">
        <v>5.4545454545454497</v>
      </c>
      <c r="AK2325">
        <v>4.7333333333333298</v>
      </c>
      <c r="AL2325">
        <v>1.84</v>
      </c>
      <c r="AM2325">
        <v>2.02</v>
      </c>
      <c r="AN2325">
        <v>87.831333333333305</v>
      </c>
      <c r="AO2325">
        <v>98.763846153846103</v>
      </c>
      <c r="AP2325">
        <v>55.424999999999997</v>
      </c>
      <c r="AQ2325">
        <v>61.445333333333302</v>
      </c>
      <c r="AR2325">
        <v>48.165199999999999</v>
      </c>
      <c r="AS2325">
        <v>46.535600000000002</v>
      </c>
    </row>
    <row r="2326" spans="1:45" x14ac:dyDescent="0.25">
      <c r="A2326" s="3">
        <v>300</v>
      </c>
      <c r="B2326" s="3">
        <v>0.6</v>
      </c>
      <c r="C2326">
        <v>3036</v>
      </c>
      <c r="D2326">
        <v>60</v>
      </c>
      <c r="E2326">
        <v>60</v>
      </c>
      <c r="F2326">
        <v>60</v>
      </c>
      <c r="G2326">
        <v>60</v>
      </c>
      <c r="H2326">
        <v>60</v>
      </c>
      <c r="I2326">
        <v>60</v>
      </c>
      <c r="J2326">
        <v>25</v>
      </c>
      <c r="K2326">
        <v>24</v>
      </c>
      <c r="L2326">
        <v>32</v>
      </c>
      <c r="M2326">
        <v>22</v>
      </c>
      <c r="N2326">
        <v>60</v>
      </c>
      <c r="O2326">
        <v>60</v>
      </c>
      <c r="P2326">
        <v>5.2700922266139599E-3</v>
      </c>
      <c r="Q2326">
        <v>2.0421607378129099E-2</v>
      </c>
      <c r="R2326">
        <v>2.5691699604743001E-2</v>
      </c>
      <c r="S2326">
        <v>1.54808959156785E-2</v>
      </c>
      <c r="T2326">
        <v>0.89361001317523003</v>
      </c>
      <c r="U2326">
        <v>1.2229907773386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1.0210803689064501E-2</v>
      </c>
      <c r="AB2326">
        <v>1.24</v>
      </c>
      <c r="AC2326">
        <v>0.625</v>
      </c>
      <c r="AD2326">
        <v>2</v>
      </c>
      <c r="AE2326">
        <v>4.2727272727272698</v>
      </c>
      <c r="AF2326">
        <v>10.633333333333301</v>
      </c>
      <c r="AG2326">
        <v>12.8</v>
      </c>
      <c r="AH2326">
        <v>4.08</v>
      </c>
      <c r="AI2326">
        <v>3.4166666666666599</v>
      </c>
      <c r="AJ2326">
        <v>5.59375</v>
      </c>
      <c r="AK2326">
        <v>4.1363636363636296</v>
      </c>
      <c r="AL2326">
        <v>2.65</v>
      </c>
      <c r="AM2326">
        <v>2.5</v>
      </c>
      <c r="AN2326">
        <v>76.9268</v>
      </c>
      <c r="AO2326">
        <v>83.254583333333301</v>
      </c>
      <c r="AP2326">
        <v>40.891874999999899</v>
      </c>
      <c r="AQ2326">
        <v>88.533181818181802</v>
      </c>
      <c r="AR2326">
        <v>38.753999999999998</v>
      </c>
      <c r="AS2326">
        <v>42.480166666666598</v>
      </c>
    </row>
    <row r="2327" spans="1:45" x14ac:dyDescent="0.25">
      <c r="A2327" s="3">
        <v>300</v>
      </c>
      <c r="B2327" s="3">
        <v>0.6</v>
      </c>
      <c r="C2327">
        <v>3303</v>
      </c>
      <c r="D2327">
        <v>58</v>
      </c>
      <c r="E2327">
        <v>58</v>
      </c>
      <c r="F2327">
        <v>58</v>
      </c>
      <c r="G2327">
        <v>58</v>
      </c>
      <c r="H2327">
        <v>57</v>
      </c>
      <c r="I2327">
        <v>57</v>
      </c>
      <c r="J2327">
        <v>17</v>
      </c>
      <c r="K2327">
        <v>19</v>
      </c>
      <c r="L2327">
        <v>23</v>
      </c>
      <c r="M2327">
        <v>18</v>
      </c>
      <c r="N2327">
        <v>57</v>
      </c>
      <c r="O2327">
        <v>57</v>
      </c>
      <c r="P2327">
        <v>1.9073569482288801E-2</v>
      </c>
      <c r="Q2327">
        <v>1.4229488343929699E-2</v>
      </c>
      <c r="R2327">
        <v>1.84680593399939E-2</v>
      </c>
      <c r="S2327">
        <v>9.0826521344232504E-3</v>
      </c>
      <c r="T2327">
        <v>0.34423251589464099</v>
      </c>
      <c r="U2327">
        <v>0.57705116560702396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4.54132606721162E-3</v>
      </c>
      <c r="AB2327">
        <v>2.7647058823529398</v>
      </c>
      <c r="AC2327">
        <v>1.6315789473684199</v>
      </c>
      <c r="AD2327">
        <v>3.3913043478260798</v>
      </c>
      <c r="AE2327">
        <v>4.2777777777777697</v>
      </c>
      <c r="AF2327">
        <v>6.8421052631578902</v>
      </c>
      <c r="AG2327">
        <v>7.3508771929824501</v>
      </c>
      <c r="AH2327">
        <v>4.8235294117647003</v>
      </c>
      <c r="AI2327">
        <v>3.2631578947368398</v>
      </c>
      <c r="AJ2327">
        <v>4.6956521739130404</v>
      </c>
      <c r="AK2327">
        <v>3.3333333333333299</v>
      </c>
      <c r="AL2327">
        <v>2.1228070175438498</v>
      </c>
      <c r="AM2327">
        <v>1.9122807017543799</v>
      </c>
      <c r="AN2327">
        <v>113.422352941176</v>
      </c>
      <c r="AO2327">
        <v>87.373684210526307</v>
      </c>
      <c r="AP2327">
        <v>70.020434782608604</v>
      </c>
      <c r="AQ2327">
        <v>100.388888888888</v>
      </c>
      <c r="AR2327">
        <v>39.327368421052597</v>
      </c>
      <c r="AS2327">
        <v>44.627894736842102</v>
      </c>
    </row>
    <row r="2328" spans="1:45" x14ac:dyDescent="0.25">
      <c r="A2328" s="3">
        <v>300</v>
      </c>
      <c r="B2328" s="3">
        <v>0.6</v>
      </c>
      <c r="C2328">
        <v>3257</v>
      </c>
      <c r="D2328">
        <v>65</v>
      </c>
      <c r="E2328">
        <v>65</v>
      </c>
      <c r="F2328">
        <v>65</v>
      </c>
      <c r="G2328">
        <v>65</v>
      </c>
      <c r="H2328">
        <v>65</v>
      </c>
      <c r="I2328">
        <v>65</v>
      </c>
      <c r="J2328">
        <v>24</v>
      </c>
      <c r="K2328">
        <v>20</v>
      </c>
      <c r="L2328">
        <v>22</v>
      </c>
      <c r="M2328">
        <v>21</v>
      </c>
      <c r="N2328">
        <v>65</v>
      </c>
      <c r="O2328">
        <v>65</v>
      </c>
      <c r="P2328">
        <v>1.4737488486337101E-2</v>
      </c>
      <c r="Q2328">
        <v>1.4430457476205E-2</v>
      </c>
      <c r="R2328">
        <v>1.4123426466072999E-2</v>
      </c>
      <c r="S2328">
        <v>1.8728891618053401E-2</v>
      </c>
      <c r="T2328">
        <v>0.77034080442124597</v>
      </c>
      <c r="U2328">
        <v>0.78323610684679101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1.9166666666666601</v>
      </c>
      <c r="AC2328">
        <v>4</v>
      </c>
      <c r="AD2328">
        <v>1.4090909090909001</v>
      </c>
      <c r="AE2328">
        <v>1.52380952380952</v>
      </c>
      <c r="AF2328">
        <v>6.9076923076923</v>
      </c>
      <c r="AG2328">
        <v>15.353846153846099</v>
      </c>
      <c r="AH2328">
        <v>2.5</v>
      </c>
      <c r="AI2328">
        <v>1.65</v>
      </c>
      <c r="AJ2328">
        <v>2.6818181818181799</v>
      </c>
      <c r="AK2328">
        <v>2.2857142857142798</v>
      </c>
      <c r="AL2328">
        <v>1.24615384615384</v>
      </c>
      <c r="AM2328">
        <v>1.2615384615384599</v>
      </c>
      <c r="AN2328">
        <v>84.971249999999998</v>
      </c>
      <c r="AO2328">
        <v>91.813999999999993</v>
      </c>
      <c r="AP2328">
        <v>63.834545454545399</v>
      </c>
      <c r="AQ2328">
        <v>74.411904761904694</v>
      </c>
      <c r="AR2328">
        <v>46.007230769230702</v>
      </c>
      <c r="AS2328">
        <v>39.488769230769201</v>
      </c>
    </row>
    <row r="2329" spans="1:45" x14ac:dyDescent="0.25">
      <c r="A2329" s="3">
        <v>300</v>
      </c>
      <c r="B2329" s="3">
        <v>0.6</v>
      </c>
      <c r="C2329">
        <v>3232</v>
      </c>
      <c r="D2329">
        <v>67</v>
      </c>
      <c r="E2329">
        <v>67</v>
      </c>
      <c r="F2329">
        <v>67</v>
      </c>
      <c r="G2329">
        <v>67</v>
      </c>
      <c r="H2329">
        <v>67</v>
      </c>
      <c r="I2329">
        <v>67</v>
      </c>
      <c r="J2329">
        <v>17</v>
      </c>
      <c r="K2329">
        <v>15</v>
      </c>
      <c r="L2329">
        <v>24</v>
      </c>
      <c r="M2329">
        <v>19</v>
      </c>
      <c r="N2329">
        <v>67</v>
      </c>
      <c r="O2329">
        <v>67</v>
      </c>
      <c r="P2329">
        <v>2.41336633663366E-2</v>
      </c>
      <c r="Q2329">
        <v>9.9009900990098994E-3</v>
      </c>
      <c r="R2329">
        <v>1.4542079207920699E-2</v>
      </c>
      <c r="S2329">
        <v>9.28217821782178E-3</v>
      </c>
      <c r="T2329">
        <v>1.0232054455445501</v>
      </c>
      <c r="U2329">
        <v>0.84003712871287095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9.5915841584158397E-3</v>
      </c>
      <c r="AB2329">
        <v>0.88235294117647001</v>
      </c>
      <c r="AC2329">
        <v>0</v>
      </c>
      <c r="AD2329">
        <v>0</v>
      </c>
      <c r="AE2329">
        <v>0</v>
      </c>
      <c r="AF2329">
        <v>17.044776119402901</v>
      </c>
      <c r="AG2329">
        <v>17.223880597014901</v>
      </c>
      <c r="AH2329">
        <v>2.0588235294117601</v>
      </c>
      <c r="AI2329">
        <v>1.6666666666666601</v>
      </c>
      <c r="AJ2329">
        <v>2.0833333333333299</v>
      </c>
      <c r="AK2329">
        <v>2</v>
      </c>
      <c r="AL2329">
        <v>1.1940298507462599</v>
      </c>
      <c r="AM2329">
        <v>1.2835820895522301</v>
      </c>
      <c r="AN2329">
        <v>92.547058823529397</v>
      </c>
      <c r="AO2329">
        <v>102.497333333333</v>
      </c>
      <c r="AP2329">
        <v>73.553749999999994</v>
      </c>
      <c r="AQ2329">
        <v>78.724210526315801</v>
      </c>
      <c r="AR2329">
        <v>43.614776119402897</v>
      </c>
      <c r="AS2329">
        <v>40.639999999999901</v>
      </c>
    </row>
    <row r="2330" spans="1:45" x14ac:dyDescent="0.25">
      <c r="A2330" s="3">
        <v>300</v>
      </c>
      <c r="B2330" s="3">
        <v>0.6</v>
      </c>
      <c r="C2330">
        <v>3260</v>
      </c>
      <c r="D2330">
        <v>48</v>
      </c>
      <c r="E2330">
        <v>48</v>
      </c>
      <c r="F2330">
        <v>48</v>
      </c>
      <c r="G2330">
        <v>48</v>
      </c>
      <c r="H2330">
        <v>48</v>
      </c>
      <c r="I2330">
        <v>48</v>
      </c>
      <c r="J2330">
        <v>15</v>
      </c>
      <c r="K2330">
        <v>11</v>
      </c>
      <c r="L2330">
        <v>24</v>
      </c>
      <c r="M2330">
        <v>16</v>
      </c>
      <c r="N2330">
        <v>48</v>
      </c>
      <c r="O2330">
        <v>48</v>
      </c>
      <c r="P2330">
        <v>4.9079754601226997E-3</v>
      </c>
      <c r="Q2330">
        <v>1.41104294478527E-2</v>
      </c>
      <c r="R2330">
        <v>0</v>
      </c>
      <c r="S2330">
        <v>1.9018404907975399E-2</v>
      </c>
      <c r="T2330">
        <v>0.47883435582821998</v>
      </c>
      <c r="U2330">
        <v>2.00030674846625</v>
      </c>
      <c r="V2330">
        <v>0</v>
      </c>
      <c r="W2330">
        <v>0</v>
      </c>
      <c r="X2330">
        <v>0</v>
      </c>
      <c r="Y2330">
        <v>4.6012269938650301E-3</v>
      </c>
      <c r="Z2330">
        <v>0</v>
      </c>
      <c r="AA2330">
        <v>4.6012269938650301E-3</v>
      </c>
      <c r="AB2330">
        <v>1.06666666666666</v>
      </c>
      <c r="AC2330">
        <v>4.2727272727272698</v>
      </c>
      <c r="AD2330">
        <v>1.2916666666666601</v>
      </c>
      <c r="AE2330">
        <v>2.875</v>
      </c>
      <c r="AF2330">
        <v>20.8125</v>
      </c>
      <c r="AG2330">
        <v>8.7708333333333304</v>
      </c>
      <c r="AH2330">
        <v>3.6</v>
      </c>
      <c r="AI2330">
        <v>3.8181818181818099</v>
      </c>
      <c r="AJ2330">
        <v>5.125</v>
      </c>
      <c r="AK2330">
        <v>4.25</v>
      </c>
      <c r="AL2330">
        <v>2.0208333333333299</v>
      </c>
      <c r="AM2330">
        <v>1.6041666666666601</v>
      </c>
      <c r="AN2330">
        <v>88.105999999999995</v>
      </c>
      <c r="AO2330">
        <v>104.28909090909001</v>
      </c>
      <c r="AP2330">
        <v>50.759166666666601</v>
      </c>
      <c r="AQ2330">
        <v>67.668125000000003</v>
      </c>
      <c r="AR2330">
        <v>40.450625000000002</v>
      </c>
      <c r="AS2330">
        <v>40.397291666666597</v>
      </c>
    </row>
    <row r="2331" spans="1:45" x14ac:dyDescent="0.25">
      <c r="A2331" s="3">
        <v>300</v>
      </c>
      <c r="B2331" s="3">
        <v>0.7</v>
      </c>
      <c r="C2331">
        <v>3010</v>
      </c>
      <c r="D2331">
        <v>67</v>
      </c>
      <c r="E2331">
        <v>67</v>
      </c>
      <c r="F2331">
        <v>67</v>
      </c>
      <c r="G2331">
        <v>67</v>
      </c>
      <c r="H2331">
        <v>67</v>
      </c>
      <c r="I2331">
        <v>67</v>
      </c>
      <c r="J2331">
        <v>18</v>
      </c>
      <c r="K2331">
        <v>22</v>
      </c>
      <c r="L2331">
        <v>24</v>
      </c>
      <c r="M2331">
        <v>20</v>
      </c>
      <c r="N2331">
        <v>67</v>
      </c>
      <c r="O2331">
        <v>67</v>
      </c>
      <c r="P2331">
        <v>3.0897009966777401E-2</v>
      </c>
      <c r="Q2331">
        <v>1.5614617940199299E-2</v>
      </c>
      <c r="R2331">
        <v>2.52491694352159E-2</v>
      </c>
      <c r="S2331">
        <v>2.1262458471760799E-2</v>
      </c>
      <c r="T2331">
        <v>1.2392026578073001</v>
      </c>
      <c r="U2331">
        <v>1.2372093023255799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2.6111111111111098</v>
      </c>
      <c r="AC2331">
        <v>0.72727272727272696</v>
      </c>
      <c r="AD2331">
        <v>1.3333333333333299</v>
      </c>
      <c r="AE2331">
        <v>0</v>
      </c>
      <c r="AF2331">
        <v>11.641791044776101</v>
      </c>
      <c r="AG2331">
        <v>12.597014925373101</v>
      </c>
      <c r="AH2331">
        <v>3.1666666666666599</v>
      </c>
      <c r="AI2331">
        <v>2.4090909090908998</v>
      </c>
      <c r="AJ2331">
        <v>4.25</v>
      </c>
      <c r="AK2331">
        <v>3.2</v>
      </c>
      <c r="AL2331">
        <v>1.5820895522388001</v>
      </c>
      <c r="AM2331">
        <v>1.76119402985074</v>
      </c>
      <c r="AN2331">
        <v>105.17666666666599</v>
      </c>
      <c r="AO2331">
        <v>80.593181818181804</v>
      </c>
      <c r="AP2331">
        <v>78.641249999999999</v>
      </c>
      <c r="AQ2331">
        <v>81.203999999999994</v>
      </c>
      <c r="AR2331">
        <v>43.181194029850701</v>
      </c>
      <c r="AS2331">
        <v>47.728805970149203</v>
      </c>
    </row>
    <row r="2332" spans="1:45" x14ac:dyDescent="0.25">
      <c r="A2332" s="3">
        <v>300</v>
      </c>
      <c r="B2332" s="3">
        <v>0.7</v>
      </c>
      <c r="C2332">
        <v>3171</v>
      </c>
      <c r="D2332">
        <v>63</v>
      </c>
      <c r="E2332">
        <v>63</v>
      </c>
      <c r="F2332">
        <v>63</v>
      </c>
      <c r="G2332">
        <v>63</v>
      </c>
      <c r="H2332">
        <v>63</v>
      </c>
      <c r="I2332">
        <v>63</v>
      </c>
      <c r="J2332">
        <v>16</v>
      </c>
      <c r="K2332">
        <v>22</v>
      </c>
      <c r="L2332">
        <v>26</v>
      </c>
      <c r="M2332">
        <v>19</v>
      </c>
      <c r="N2332">
        <v>63</v>
      </c>
      <c r="O2332">
        <v>63</v>
      </c>
      <c r="P2332">
        <v>1.4821822768842601E-2</v>
      </c>
      <c r="Q2332">
        <v>2.4597918637653701E-2</v>
      </c>
      <c r="R2332">
        <v>1.9552191737622199E-2</v>
      </c>
      <c r="S2332">
        <v>1.0406811731315E-2</v>
      </c>
      <c r="T2332">
        <v>0.407757805108798</v>
      </c>
      <c r="U2332">
        <v>0.39766635130873501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2.9375</v>
      </c>
      <c r="AC2332">
        <v>1.4090909090909001</v>
      </c>
      <c r="AD2332">
        <v>1.1923076923076901</v>
      </c>
      <c r="AE2332">
        <v>2.4736842105263102</v>
      </c>
      <c r="AF2332">
        <v>5.9365079365079296</v>
      </c>
      <c r="AG2332">
        <v>6.6984126984126897</v>
      </c>
      <c r="AH2332">
        <v>2.125</v>
      </c>
      <c r="AI2332">
        <v>2.5909090909090899</v>
      </c>
      <c r="AJ2332">
        <v>2.9230769230769198</v>
      </c>
      <c r="AK2332">
        <v>2.2105263157894699</v>
      </c>
      <c r="AL2332">
        <v>1.3968253968253901</v>
      </c>
      <c r="AM2332">
        <v>1.44444444444444</v>
      </c>
      <c r="AN2332">
        <v>90.303124999999994</v>
      </c>
      <c r="AO2332">
        <v>103.475454545454</v>
      </c>
      <c r="AP2332">
        <v>89.621538461538407</v>
      </c>
      <c r="AQ2332">
        <v>90.262105263157807</v>
      </c>
      <c r="AR2332">
        <v>47.060793650793599</v>
      </c>
      <c r="AS2332">
        <v>51.1447619047619</v>
      </c>
    </row>
    <row r="2333" spans="1:45" x14ac:dyDescent="0.25">
      <c r="A2333" s="3">
        <v>300</v>
      </c>
      <c r="B2333" s="3">
        <v>0.7</v>
      </c>
      <c r="C2333">
        <v>3260</v>
      </c>
      <c r="D2333">
        <v>65</v>
      </c>
      <c r="E2333">
        <v>65</v>
      </c>
      <c r="F2333">
        <v>65</v>
      </c>
      <c r="G2333">
        <v>65</v>
      </c>
      <c r="H2333">
        <v>65</v>
      </c>
      <c r="I2333">
        <v>64</v>
      </c>
      <c r="J2333">
        <v>25</v>
      </c>
      <c r="K2333">
        <v>26</v>
      </c>
      <c r="L2333">
        <v>28</v>
      </c>
      <c r="M2333">
        <v>26</v>
      </c>
      <c r="N2333">
        <v>65</v>
      </c>
      <c r="O2333">
        <v>64</v>
      </c>
      <c r="P2333">
        <v>3.2822085889570501E-2</v>
      </c>
      <c r="Q2333">
        <v>1.44171779141104E-2</v>
      </c>
      <c r="R2333">
        <v>4.6012269938650301E-3</v>
      </c>
      <c r="S2333">
        <v>1.9018404907975399E-2</v>
      </c>
      <c r="T2333">
        <v>1.5739263803680901</v>
      </c>
      <c r="U2333">
        <v>1.3291411042944701</v>
      </c>
      <c r="V2333">
        <v>0</v>
      </c>
      <c r="W2333">
        <v>0</v>
      </c>
      <c r="X2333">
        <v>0</v>
      </c>
      <c r="Y2333">
        <v>0</v>
      </c>
      <c r="Z2333">
        <v>4.9079754601226997E-3</v>
      </c>
      <c r="AA2333">
        <v>5.8282208588956996E-3</v>
      </c>
      <c r="AB2333">
        <v>5.6</v>
      </c>
      <c r="AC2333">
        <v>3.6923076923076898</v>
      </c>
      <c r="AD2333">
        <v>2.8571428571428501</v>
      </c>
      <c r="AE2333">
        <v>2.3846153846153801</v>
      </c>
      <c r="AF2333">
        <v>17.984615384615299</v>
      </c>
      <c r="AG2333">
        <v>17.484375</v>
      </c>
      <c r="AH2333">
        <v>1.8</v>
      </c>
      <c r="AI2333">
        <v>1.7307692307692299</v>
      </c>
      <c r="AJ2333">
        <v>2.46428571428571</v>
      </c>
      <c r="AK2333">
        <v>2.1923076923076898</v>
      </c>
      <c r="AL2333">
        <v>1.6</v>
      </c>
      <c r="AM2333">
        <v>1.390625</v>
      </c>
      <c r="AN2333">
        <v>61.0732</v>
      </c>
      <c r="AO2333">
        <v>61.17</v>
      </c>
      <c r="AP2333">
        <v>46.642857142857103</v>
      </c>
      <c r="AQ2333">
        <v>53.545769230769203</v>
      </c>
      <c r="AR2333">
        <v>36.422923076922999</v>
      </c>
      <c r="AS2333">
        <v>44.356249999999903</v>
      </c>
    </row>
    <row r="2334" spans="1:45" x14ac:dyDescent="0.25">
      <c r="A2334" s="3">
        <v>300</v>
      </c>
      <c r="B2334" s="3">
        <v>0.7</v>
      </c>
      <c r="C2334">
        <v>3043</v>
      </c>
      <c r="D2334">
        <v>54</v>
      </c>
      <c r="E2334">
        <v>54</v>
      </c>
      <c r="F2334">
        <v>54</v>
      </c>
      <c r="G2334">
        <v>54</v>
      </c>
      <c r="H2334">
        <v>54</v>
      </c>
      <c r="I2334">
        <v>54</v>
      </c>
      <c r="J2334">
        <v>17</v>
      </c>
      <c r="K2334">
        <v>15</v>
      </c>
      <c r="L2334">
        <v>21</v>
      </c>
      <c r="M2334">
        <v>13</v>
      </c>
      <c r="N2334">
        <v>54</v>
      </c>
      <c r="O2334">
        <v>54</v>
      </c>
      <c r="P2334">
        <v>1.0187315149523399E-2</v>
      </c>
      <c r="Q2334">
        <v>3.5819914558001903E-2</v>
      </c>
      <c r="R2334">
        <v>1.5445284258954899E-2</v>
      </c>
      <c r="S2334">
        <v>1.11731843575419E-2</v>
      </c>
      <c r="T2334">
        <v>0.67269142293788997</v>
      </c>
      <c r="U2334">
        <v>0.65067367729214498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0.94117647058823495</v>
      </c>
      <c r="AC2334">
        <v>1</v>
      </c>
      <c r="AD2334">
        <v>0.71428571428571397</v>
      </c>
      <c r="AE2334">
        <v>0</v>
      </c>
      <c r="AF2334">
        <v>9.6111111111111107</v>
      </c>
      <c r="AG2334">
        <v>10.648148148148101</v>
      </c>
      <c r="AH2334">
        <v>2.5882352941176401</v>
      </c>
      <c r="AI2334">
        <v>2.2000000000000002</v>
      </c>
      <c r="AJ2334">
        <v>3.09523809523809</v>
      </c>
      <c r="AK2334">
        <v>2.2307692307692299</v>
      </c>
      <c r="AL2334">
        <v>1.4074074074073999</v>
      </c>
      <c r="AM2334">
        <v>1.3518518518518501</v>
      </c>
      <c r="AN2334">
        <v>114.40588235294101</v>
      </c>
      <c r="AO2334">
        <v>96.123333333333306</v>
      </c>
      <c r="AP2334">
        <v>76.690476190476105</v>
      </c>
      <c r="AQ2334">
        <v>99.285384615384601</v>
      </c>
      <c r="AR2334">
        <v>44.890925925925899</v>
      </c>
      <c r="AS2334">
        <v>45.340185185185099</v>
      </c>
    </row>
    <row r="2335" spans="1:45" x14ac:dyDescent="0.25">
      <c r="A2335" s="3">
        <v>300</v>
      </c>
      <c r="B2335" s="3">
        <v>0.7</v>
      </c>
      <c r="C2335">
        <v>3295</v>
      </c>
      <c r="D2335">
        <v>85</v>
      </c>
      <c r="E2335">
        <v>85</v>
      </c>
      <c r="F2335">
        <v>85</v>
      </c>
      <c r="G2335">
        <v>85</v>
      </c>
      <c r="H2335">
        <v>85</v>
      </c>
      <c r="I2335">
        <v>85</v>
      </c>
      <c r="J2335">
        <v>35</v>
      </c>
      <c r="K2335">
        <v>31</v>
      </c>
      <c r="L2335">
        <v>41</v>
      </c>
      <c r="M2335">
        <v>30</v>
      </c>
      <c r="N2335">
        <v>85</v>
      </c>
      <c r="O2335">
        <v>85</v>
      </c>
      <c r="P2335">
        <v>9.7116843702579597E-3</v>
      </c>
      <c r="Q2335">
        <v>1.91198786039453E-2</v>
      </c>
      <c r="R2335">
        <v>1.45675265553869E-2</v>
      </c>
      <c r="S2335">
        <v>2.3672230652503699E-2</v>
      </c>
      <c r="T2335">
        <v>1.35447647951441</v>
      </c>
      <c r="U2335">
        <v>1.0913505311077301</v>
      </c>
      <c r="V2335">
        <v>0</v>
      </c>
      <c r="W2335">
        <v>0</v>
      </c>
      <c r="X2335">
        <v>0</v>
      </c>
      <c r="Y2335">
        <v>0</v>
      </c>
      <c r="Z2335">
        <v>4.8558421851289798E-3</v>
      </c>
      <c r="AA2335">
        <v>1.0622154779969599E-2</v>
      </c>
      <c r="AB2335">
        <v>0.48571428571428499</v>
      </c>
      <c r="AC2335">
        <v>2.06451612903225</v>
      </c>
      <c r="AD2335">
        <v>3.0487804878048701</v>
      </c>
      <c r="AE2335">
        <v>1.5333333333333301</v>
      </c>
      <c r="AF2335">
        <v>12.8470588235294</v>
      </c>
      <c r="AG2335">
        <v>13.176470588235199</v>
      </c>
      <c r="AH2335">
        <v>2.4571428571428502</v>
      </c>
      <c r="AI2335">
        <v>1.93548387096774</v>
      </c>
      <c r="AJ2335">
        <v>2.9268292682926802</v>
      </c>
      <c r="AK2335">
        <v>2.4666666666666601</v>
      </c>
      <c r="AL2335">
        <v>1.6235294117646999</v>
      </c>
      <c r="AM2335">
        <v>1.50588235294117</v>
      </c>
      <c r="AN2335">
        <v>74.25</v>
      </c>
      <c r="AO2335">
        <v>85.811935483870897</v>
      </c>
      <c r="AP2335">
        <v>64.065609756097501</v>
      </c>
      <c r="AQ2335">
        <v>85.092666666666602</v>
      </c>
      <c r="AR2335">
        <v>40.757764705882302</v>
      </c>
      <c r="AS2335">
        <v>45.312823529411702</v>
      </c>
    </row>
    <row r="2336" spans="1:45" x14ac:dyDescent="0.25">
      <c r="A2336" s="3">
        <v>300</v>
      </c>
      <c r="B2336" s="3">
        <v>0.8</v>
      </c>
      <c r="C2336">
        <v>3270</v>
      </c>
      <c r="D2336">
        <v>106</v>
      </c>
      <c r="E2336">
        <v>106</v>
      </c>
      <c r="F2336">
        <v>106</v>
      </c>
      <c r="G2336">
        <v>106</v>
      </c>
      <c r="H2336">
        <v>106</v>
      </c>
      <c r="I2336">
        <v>106</v>
      </c>
      <c r="J2336">
        <v>30</v>
      </c>
      <c r="K2336">
        <v>37</v>
      </c>
      <c r="L2336">
        <v>39</v>
      </c>
      <c r="M2336">
        <v>31</v>
      </c>
      <c r="N2336">
        <v>106</v>
      </c>
      <c r="O2336">
        <v>106</v>
      </c>
      <c r="P2336">
        <v>2.8746177370030501E-2</v>
      </c>
      <c r="Q2336">
        <v>2.3547400611620702E-2</v>
      </c>
      <c r="R2336">
        <v>4.5871559633027499E-3</v>
      </c>
      <c r="S2336">
        <v>1.43730886850152E-2</v>
      </c>
      <c r="T2336">
        <v>1.36941896024464</v>
      </c>
      <c r="U2336">
        <v>2.1168195718654399</v>
      </c>
      <c r="V2336">
        <v>0</v>
      </c>
      <c r="W2336">
        <v>0</v>
      </c>
      <c r="X2336">
        <v>0</v>
      </c>
      <c r="Y2336">
        <v>0</v>
      </c>
      <c r="Z2336">
        <v>4.5871559633027499E-3</v>
      </c>
      <c r="AA2336">
        <v>3.0581039755351599E-4</v>
      </c>
      <c r="AB2336">
        <v>2.6666666666666599</v>
      </c>
      <c r="AC2336">
        <v>2.5405405405405399</v>
      </c>
      <c r="AD2336">
        <v>2.7948717948717898</v>
      </c>
      <c r="AE2336">
        <v>2.0322580645161201</v>
      </c>
      <c r="AF2336">
        <v>14.150943396226401</v>
      </c>
      <c r="AG2336">
        <v>15.122641509433899</v>
      </c>
      <c r="AH2336">
        <v>2.3333333333333299</v>
      </c>
      <c r="AI2336">
        <v>1.7567567567567499</v>
      </c>
      <c r="AJ2336">
        <v>2.9230769230769198</v>
      </c>
      <c r="AK2336">
        <v>1.87096774193548</v>
      </c>
      <c r="AL2336">
        <v>1.5754716981132</v>
      </c>
      <c r="AM2336">
        <v>1.4056603773584899</v>
      </c>
      <c r="AN2336">
        <v>71.880666666666599</v>
      </c>
      <c r="AO2336">
        <v>69.211891891891895</v>
      </c>
      <c r="AP2336">
        <v>58.198205128205103</v>
      </c>
      <c r="AQ2336">
        <v>78.034193548386995</v>
      </c>
      <c r="AR2336">
        <v>36.984528301886698</v>
      </c>
      <c r="AS2336">
        <v>42.193490566037703</v>
      </c>
    </row>
    <row r="2337" spans="1:45" x14ac:dyDescent="0.25">
      <c r="A2337" s="3">
        <v>300</v>
      </c>
      <c r="B2337" s="3">
        <v>0.8</v>
      </c>
      <c r="C2337">
        <v>3295</v>
      </c>
      <c r="D2337">
        <v>66</v>
      </c>
      <c r="E2337">
        <v>66</v>
      </c>
      <c r="F2337">
        <v>66</v>
      </c>
      <c r="G2337">
        <v>66</v>
      </c>
      <c r="H2337">
        <v>66</v>
      </c>
      <c r="I2337">
        <v>66</v>
      </c>
      <c r="J2337">
        <v>21</v>
      </c>
      <c r="K2337">
        <v>19</v>
      </c>
      <c r="L2337">
        <v>32</v>
      </c>
      <c r="M2337">
        <v>21</v>
      </c>
      <c r="N2337">
        <v>66</v>
      </c>
      <c r="O2337">
        <v>66</v>
      </c>
      <c r="P2337">
        <v>9.7116843702579597E-3</v>
      </c>
      <c r="Q2337">
        <v>9.4081942336873992E-3</v>
      </c>
      <c r="R2337">
        <v>4.8558421851289798E-3</v>
      </c>
      <c r="S2337">
        <v>0</v>
      </c>
      <c r="T2337">
        <v>0.92352048558421795</v>
      </c>
      <c r="U2337">
        <v>0.95265553869499198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0.76190476190476097</v>
      </c>
      <c r="AC2337">
        <v>2.4736842105263102</v>
      </c>
      <c r="AD2337">
        <v>2.9375</v>
      </c>
      <c r="AE2337">
        <v>1.4285714285714199</v>
      </c>
      <c r="AF2337">
        <v>6.8484848484848397</v>
      </c>
      <c r="AG2337">
        <v>6.6060606060606002</v>
      </c>
      <c r="AH2337">
        <v>3.4285714285714199</v>
      </c>
      <c r="AI2337">
        <v>2.8421052631578898</v>
      </c>
      <c r="AJ2337">
        <v>4.3125</v>
      </c>
      <c r="AK2337">
        <v>3.38095238095238</v>
      </c>
      <c r="AL2337">
        <v>1.8181818181818099</v>
      </c>
      <c r="AM2337">
        <v>1.6666666666666601</v>
      </c>
      <c r="AN2337">
        <v>94.776190476190393</v>
      </c>
      <c r="AO2337">
        <v>106.326315789473</v>
      </c>
      <c r="AP2337">
        <v>59.791249999999998</v>
      </c>
      <c r="AQ2337">
        <v>92.352857142857104</v>
      </c>
      <c r="AR2337">
        <v>39.360757575757503</v>
      </c>
      <c r="AS2337">
        <v>44.878333333333302</v>
      </c>
    </row>
    <row r="2338" spans="1:45" x14ac:dyDescent="0.25">
      <c r="A2338" s="3">
        <v>300</v>
      </c>
      <c r="B2338" s="3">
        <v>0.8</v>
      </c>
      <c r="C2338">
        <v>3235</v>
      </c>
      <c r="D2338">
        <v>68</v>
      </c>
      <c r="E2338">
        <v>68</v>
      </c>
      <c r="F2338">
        <v>68</v>
      </c>
      <c r="G2338">
        <v>68</v>
      </c>
      <c r="H2338">
        <v>68</v>
      </c>
      <c r="I2338">
        <v>68</v>
      </c>
      <c r="J2338">
        <v>16</v>
      </c>
      <c r="K2338">
        <v>19</v>
      </c>
      <c r="L2338">
        <v>24</v>
      </c>
      <c r="M2338">
        <v>23</v>
      </c>
      <c r="N2338">
        <v>68</v>
      </c>
      <c r="O2338">
        <v>68</v>
      </c>
      <c r="P2338">
        <v>3.4312210200927298E-2</v>
      </c>
      <c r="Q2338">
        <v>1.4528593508500699E-2</v>
      </c>
      <c r="R2338">
        <v>1.91653786707882E-2</v>
      </c>
      <c r="S2338">
        <v>2.0092735703245702E-2</v>
      </c>
      <c r="T2338">
        <v>0.92272024729520796</v>
      </c>
      <c r="U2338">
        <v>0.83956723338485295</v>
      </c>
      <c r="V2338">
        <v>0</v>
      </c>
      <c r="W2338">
        <v>0</v>
      </c>
      <c r="X2338">
        <v>0</v>
      </c>
      <c r="Y2338">
        <v>0</v>
      </c>
      <c r="Z2338">
        <v>4.9459041731066402E-3</v>
      </c>
      <c r="AA2338">
        <v>0</v>
      </c>
      <c r="AB2338">
        <v>2.9375</v>
      </c>
      <c r="AC2338">
        <v>2.4210526315789398</v>
      </c>
      <c r="AD2338">
        <v>1.9583333333333299</v>
      </c>
      <c r="AE2338">
        <v>1.34782608695652</v>
      </c>
      <c r="AF2338">
        <v>9.6470588235294095</v>
      </c>
      <c r="AG2338">
        <v>9.8823529411764692</v>
      </c>
      <c r="AH2338">
        <v>2.3125</v>
      </c>
      <c r="AI2338">
        <v>1.73684210526315</v>
      </c>
      <c r="AJ2338">
        <v>2.9166666666666599</v>
      </c>
      <c r="AK2338">
        <v>2.4782608695652102</v>
      </c>
      <c r="AL2338">
        <v>1.51470588235294</v>
      </c>
      <c r="AM2338">
        <v>1.3235294117647001</v>
      </c>
      <c r="AN2338">
        <v>87.583124999999995</v>
      </c>
      <c r="AO2338">
        <v>64.426842105263106</v>
      </c>
      <c r="AP2338">
        <v>65.1666666666666</v>
      </c>
      <c r="AQ2338">
        <v>74.120869565217404</v>
      </c>
      <c r="AR2338">
        <v>43.010882352941103</v>
      </c>
      <c r="AS2338">
        <v>39.8748529411764</v>
      </c>
    </row>
    <row r="2339" spans="1:45" x14ac:dyDescent="0.25">
      <c r="A2339" s="3">
        <v>300</v>
      </c>
      <c r="B2339" s="3">
        <v>0.8</v>
      </c>
      <c r="C2339">
        <v>3243</v>
      </c>
      <c r="D2339">
        <v>91</v>
      </c>
      <c r="E2339">
        <v>91</v>
      </c>
      <c r="F2339">
        <v>91</v>
      </c>
      <c r="G2339">
        <v>91</v>
      </c>
      <c r="H2339">
        <v>90</v>
      </c>
      <c r="I2339">
        <v>90</v>
      </c>
      <c r="J2339">
        <v>25</v>
      </c>
      <c r="K2339">
        <v>25</v>
      </c>
      <c r="L2339">
        <v>28</v>
      </c>
      <c r="M2339">
        <v>24</v>
      </c>
      <c r="N2339">
        <v>90</v>
      </c>
      <c r="O2339">
        <v>90</v>
      </c>
      <c r="P2339">
        <v>4.9337033610854101E-3</v>
      </c>
      <c r="Q2339">
        <v>1.91181005242059E-2</v>
      </c>
      <c r="R2339">
        <v>4.3169904409497299E-2</v>
      </c>
      <c r="S2339">
        <v>2.8368794326241099E-2</v>
      </c>
      <c r="T2339">
        <v>0.74591427690410095</v>
      </c>
      <c r="U2339">
        <v>0.78106691335183398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1.24</v>
      </c>
      <c r="AC2339">
        <v>1.88</v>
      </c>
      <c r="AD2339">
        <v>1.0714285714285701</v>
      </c>
      <c r="AE2339">
        <v>1.9166666666666601</v>
      </c>
      <c r="AF2339">
        <v>9.9</v>
      </c>
      <c r="AG2339">
        <v>10.922222222222199</v>
      </c>
      <c r="AH2339">
        <v>2.52</v>
      </c>
      <c r="AI2339">
        <v>2.36</v>
      </c>
      <c r="AJ2339">
        <v>3.21428571428571</v>
      </c>
      <c r="AK2339">
        <v>2.4583333333333299</v>
      </c>
      <c r="AL2339">
        <v>1.4222222222222201</v>
      </c>
      <c r="AM2339">
        <v>1.4777777777777701</v>
      </c>
      <c r="AN2339">
        <v>103.6968</v>
      </c>
      <c r="AO2339">
        <v>94.931999999999903</v>
      </c>
      <c r="AP2339">
        <v>71.398571428571401</v>
      </c>
      <c r="AQ2339">
        <v>82.399166666666602</v>
      </c>
      <c r="AR2339">
        <v>40.725666666666598</v>
      </c>
      <c r="AS2339">
        <v>44.964444444444403</v>
      </c>
    </row>
    <row r="2340" spans="1:45" x14ac:dyDescent="0.25">
      <c r="A2340" s="3">
        <v>300</v>
      </c>
      <c r="B2340" s="3">
        <v>0.8</v>
      </c>
      <c r="C2340">
        <v>3246</v>
      </c>
      <c r="D2340">
        <v>47</v>
      </c>
      <c r="E2340">
        <v>47</v>
      </c>
      <c r="F2340">
        <v>47</v>
      </c>
      <c r="G2340">
        <v>47</v>
      </c>
      <c r="H2340">
        <v>47</v>
      </c>
      <c r="I2340">
        <v>47</v>
      </c>
      <c r="J2340">
        <v>11</v>
      </c>
      <c r="K2340">
        <v>14</v>
      </c>
      <c r="L2340">
        <v>18</v>
      </c>
      <c r="M2340">
        <v>11</v>
      </c>
      <c r="N2340">
        <v>47</v>
      </c>
      <c r="O2340">
        <v>47</v>
      </c>
      <c r="P2340">
        <v>4.6210720887245801E-3</v>
      </c>
      <c r="Q2340">
        <v>9.5502156500308008E-3</v>
      </c>
      <c r="R2340">
        <v>9.8582871226124396E-3</v>
      </c>
      <c r="S2340">
        <v>1.9100431300061602E-2</v>
      </c>
      <c r="T2340">
        <v>1.1124460874922899</v>
      </c>
      <c r="U2340">
        <v>1.1090573012939</v>
      </c>
      <c r="V2340">
        <v>0</v>
      </c>
      <c r="W2340">
        <v>0</v>
      </c>
      <c r="X2340">
        <v>0</v>
      </c>
      <c r="Y2340">
        <v>4.9291435613062198E-3</v>
      </c>
      <c r="Z2340">
        <v>4.9291435613062198E-3</v>
      </c>
      <c r="AA2340">
        <v>4.9291435613062198E-3</v>
      </c>
      <c r="AB2340">
        <v>0</v>
      </c>
      <c r="AC2340">
        <v>3.3571428571428501</v>
      </c>
      <c r="AD2340">
        <v>2</v>
      </c>
      <c r="AE2340">
        <v>1.4545454545454499</v>
      </c>
      <c r="AF2340">
        <v>12.9361702127659</v>
      </c>
      <c r="AG2340">
        <v>13.297872340425499</v>
      </c>
      <c r="AH2340">
        <v>2.72727272727272</v>
      </c>
      <c r="AI2340">
        <v>3.2857142857142798</v>
      </c>
      <c r="AJ2340">
        <v>3.7222222222222201</v>
      </c>
      <c r="AK2340">
        <v>4.3636363636363598</v>
      </c>
      <c r="AL2340">
        <v>1.87234042553191</v>
      </c>
      <c r="AM2340">
        <v>1.95744680851063</v>
      </c>
      <c r="AN2340">
        <v>118.318181818181</v>
      </c>
      <c r="AO2340">
        <v>90.882857142857105</v>
      </c>
      <c r="AP2340">
        <v>89.098888888888894</v>
      </c>
      <c r="AQ2340">
        <v>89.759090909090901</v>
      </c>
      <c r="AR2340">
        <v>41.640212765957401</v>
      </c>
      <c r="AS2340">
        <v>58.429361702127601</v>
      </c>
    </row>
    <row r="2341" spans="1:45" x14ac:dyDescent="0.25">
      <c r="A2341" s="3">
        <v>300</v>
      </c>
      <c r="B2341" s="3">
        <v>0.9</v>
      </c>
      <c r="C2341">
        <v>3076</v>
      </c>
      <c r="D2341">
        <v>57</v>
      </c>
      <c r="E2341">
        <v>57</v>
      </c>
      <c r="F2341">
        <v>57</v>
      </c>
      <c r="G2341">
        <v>57</v>
      </c>
      <c r="H2341">
        <v>57</v>
      </c>
      <c r="I2341">
        <v>57</v>
      </c>
      <c r="J2341">
        <v>19</v>
      </c>
      <c r="K2341">
        <v>18</v>
      </c>
      <c r="L2341">
        <v>27</v>
      </c>
      <c r="M2341">
        <v>20</v>
      </c>
      <c r="N2341">
        <v>57</v>
      </c>
      <c r="O2341">
        <v>57</v>
      </c>
      <c r="P2341">
        <v>1.4954486345903699E-2</v>
      </c>
      <c r="Q2341">
        <v>1.0403120936280799E-2</v>
      </c>
      <c r="R2341">
        <v>2.01560468140442E-2</v>
      </c>
      <c r="S2341">
        <v>1.5604681404421301E-2</v>
      </c>
      <c r="T2341">
        <v>1.0855006501950499</v>
      </c>
      <c r="U2341">
        <v>1.83517555266579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5.2015604681404396E-3</v>
      </c>
      <c r="AB2341">
        <v>2.4210526315789398</v>
      </c>
      <c r="AC2341">
        <v>1.6666666666666601</v>
      </c>
      <c r="AD2341">
        <v>2.88888888888888</v>
      </c>
      <c r="AE2341">
        <v>2.2999999999999998</v>
      </c>
      <c r="AF2341">
        <v>7.3859649122807003</v>
      </c>
      <c r="AG2341">
        <v>12.6315789473684</v>
      </c>
      <c r="AH2341">
        <v>2.2105263157894699</v>
      </c>
      <c r="AI2341">
        <v>2.2777777777777701</v>
      </c>
      <c r="AJ2341">
        <v>3.4444444444444402</v>
      </c>
      <c r="AK2341">
        <v>2.35</v>
      </c>
      <c r="AL2341">
        <v>1.42105263157894</v>
      </c>
      <c r="AM2341">
        <v>1.3684210526315701</v>
      </c>
      <c r="AN2341">
        <v>97.870526315789405</v>
      </c>
      <c r="AO2341">
        <v>77.935000000000002</v>
      </c>
      <c r="AP2341">
        <v>59.027037037036997</v>
      </c>
      <c r="AQ2341">
        <v>81.176000000000002</v>
      </c>
      <c r="AR2341">
        <v>43.267368421052602</v>
      </c>
      <c r="AS2341">
        <v>48.814385964912198</v>
      </c>
    </row>
    <row r="2342" spans="1:45" x14ac:dyDescent="0.25">
      <c r="A2342" s="3">
        <v>300</v>
      </c>
      <c r="B2342" s="3">
        <v>0.9</v>
      </c>
      <c r="C2342">
        <v>3018</v>
      </c>
      <c r="D2342">
        <v>75</v>
      </c>
      <c r="E2342">
        <v>75</v>
      </c>
      <c r="F2342">
        <v>75</v>
      </c>
      <c r="G2342">
        <v>75</v>
      </c>
      <c r="H2342">
        <v>75</v>
      </c>
      <c r="I2342">
        <v>75</v>
      </c>
      <c r="J2342">
        <v>23</v>
      </c>
      <c r="K2342">
        <v>19</v>
      </c>
      <c r="L2342">
        <v>29</v>
      </c>
      <c r="M2342">
        <v>16</v>
      </c>
      <c r="N2342">
        <v>75</v>
      </c>
      <c r="O2342">
        <v>75</v>
      </c>
      <c r="P2342">
        <v>1.5573227302849499E-2</v>
      </c>
      <c r="Q2342">
        <v>1.5241882041086801E-2</v>
      </c>
      <c r="R2342">
        <v>1.06030483764082E-2</v>
      </c>
      <c r="S2342">
        <v>1.0271703114645399E-2</v>
      </c>
      <c r="T2342">
        <v>1.05400927766732</v>
      </c>
      <c r="U2342">
        <v>1.0036447978793901</v>
      </c>
      <c r="V2342">
        <v>0</v>
      </c>
      <c r="W2342">
        <v>0</v>
      </c>
      <c r="X2342">
        <v>0</v>
      </c>
      <c r="Y2342">
        <v>4.9701789264413503E-3</v>
      </c>
      <c r="Z2342">
        <v>5.3015241882041E-3</v>
      </c>
      <c r="AA2342">
        <v>1.0271703114645399E-2</v>
      </c>
      <c r="AB2342">
        <v>0.65217391304347805</v>
      </c>
      <c r="AC2342">
        <v>0.78947368421052599</v>
      </c>
      <c r="AD2342">
        <v>2.72413793103448</v>
      </c>
      <c r="AE2342">
        <v>3.8125</v>
      </c>
      <c r="AF2342">
        <v>8.32</v>
      </c>
      <c r="AG2342">
        <v>10.6666666666666</v>
      </c>
      <c r="AH2342">
        <v>2.4782608695652102</v>
      </c>
      <c r="AI2342">
        <v>1.9473684210526301</v>
      </c>
      <c r="AJ2342">
        <v>2.8965517241379302</v>
      </c>
      <c r="AK2342">
        <v>1.6875</v>
      </c>
      <c r="AL2342">
        <v>1.2266666666666599</v>
      </c>
      <c r="AM2342">
        <v>1.32</v>
      </c>
      <c r="AN2342">
        <v>68.634347826086895</v>
      </c>
      <c r="AO2342">
        <v>81.302105263157898</v>
      </c>
      <c r="AP2342">
        <v>63.268620689655101</v>
      </c>
      <c r="AQ2342">
        <v>70.480625000000003</v>
      </c>
      <c r="AR2342">
        <v>35.894266666666603</v>
      </c>
      <c r="AS2342">
        <v>37.974933333333297</v>
      </c>
    </row>
    <row r="2343" spans="1:45" x14ac:dyDescent="0.25">
      <c r="A2343" s="3">
        <v>300</v>
      </c>
      <c r="B2343" s="3">
        <v>0.9</v>
      </c>
      <c r="C2343">
        <v>3234</v>
      </c>
      <c r="D2343">
        <v>77</v>
      </c>
      <c r="E2343">
        <v>77</v>
      </c>
      <c r="F2343">
        <v>77</v>
      </c>
      <c r="G2343">
        <v>77</v>
      </c>
      <c r="H2343">
        <v>77</v>
      </c>
      <c r="I2343">
        <v>77</v>
      </c>
      <c r="J2343">
        <v>24</v>
      </c>
      <c r="K2343">
        <v>25</v>
      </c>
      <c r="L2343">
        <v>30</v>
      </c>
      <c r="M2343">
        <v>27</v>
      </c>
      <c r="N2343">
        <v>77</v>
      </c>
      <c r="O2343">
        <v>77</v>
      </c>
      <c r="P2343">
        <v>2.9375386518243601E-2</v>
      </c>
      <c r="Q2343">
        <v>1.48423005565862E-2</v>
      </c>
      <c r="R2343">
        <v>1.8862090290661701E-2</v>
      </c>
      <c r="S2343">
        <v>1.97897340754483E-2</v>
      </c>
      <c r="T2343">
        <v>0.86920222634508304</v>
      </c>
      <c r="U2343">
        <v>0.78849721706864495</v>
      </c>
      <c r="V2343">
        <v>0</v>
      </c>
      <c r="W2343">
        <v>0</v>
      </c>
      <c r="X2343">
        <v>0</v>
      </c>
      <c r="Y2343">
        <v>0</v>
      </c>
      <c r="Z2343">
        <v>4.9474335188620898E-3</v>
      </c>
      <c r="AA2343">
        <v>4.6382189239332098E-3</v>
      </c>
      <c r="AB2343">
        <v>1.9583333333333299</v>
      </c>
      <c r="AC2343">
        <v>3.04</v>
      </c>
      <c r="AD2343">
        <v>2.0666666666666602</v>
      </c>
      <c r="AE2343">
        <v>0.592592592592592</v>
      </c>
      <c r="AF2343">
        <v>11.7922077922077</v>
      </c>
      <c r="AG2343">
        <v>10.363636363636299</v>
      </c>
      <c r="AH2343">
        <v>2.2916666666666599</v>
      </c>
      <c r="AI2343">
        <v>1.72</v>
      </c>
      <c r="AJ2343">
        <v>2.6666666666666599</v>
      </c>
      <c r="AK2343">
        <v>2.2592592592592502</v>
      </c>
      <c r="AL2343">
        <v>1.35064935064935</v>
      </c>
      <c r="AM2343">
        <v>1.36363636363636</v>
      </c>
      <c r="AN2343">
        <v>90.857500000000002</v>
      </c>
      <c r="AO2343">
        <v>97.047600000000003</v>
      </c>
      <c r="AP2343">
        <v>77.101333333333301</v>
      </c>
      <c r="AQ2343">
        <v>85.076666666666696</v>
      </c>
      <c r="AR2343">
        <v>43.099220779220701</v>
      </c>
      <c r="AS2343">
        <v>47.060389610389599</v>
      </c>
    </row>
    <row r="2344" spans="1:45" x14ac:dyDescent="0.25">
      <c r="A2344" s="3">
        <v>300</v>
      </c>
      <c r="B2344" s="3">
        <v>0.9</v>
      </c>
      <c r="C2344">
        <v>3015</v>
      </c>
      <c r="D2344">
        <v>74</v>
      </c>
      <c r="E2344">
        <v>74</v>
      </c>
      <c r="F2344">
        <v>74</v>
      </c>
      <c r="G2344">
        <v>74</v>
      </c>
      <c r="H2344">
        <v>74</v>
      </c>
      <c r="I2344">
        <v>74</v>
      </c>
      <c r="J2344">
        <v>30</v>
      </c>
      <c r="K2344">
        <v>28</v>
      </c>
      <c r="L2344">
        <v>31</v>
      </c>
      <c r="M2344">
        <v>29</v>
      </c>
      <c r="N2344">
        <v>74</v>
      </c>
      <c r="O2344">
        <v>74</v>
      </c>
      <c r="P2344">
        <v>1.4925373134328301E-2</v>
      </c>
      <c r="Q2344">
        <v>1.4925373134328301E-2</v>
      </c>
      <c r="R2344">
        <v>1.5588723051409599E-2</v>
      </c>
      <c r="S2344">
        <v>9.9502487562189001E-3</v>
      </c>
      <c r="T2344">
        <v>1.71774461028192</v>
      </c>
      <c r="U2344">
        <v>1.70746268656716</v>
      </c>
      <c r="V2344">
        <v>0</v>
      </c>
      <c r="W2344">
        <v>0</v>
      </c>
      <c r="X2344">
        <v>0</v>
      </c>
      <c r="Y2344">
        <v>0</v>
      </c>
      <c r="Z2344">
        <v>4.97512437810945E-3</v>
      </c>
      <c r="AA2344">
        <v>1.02819237147595E-2</v>
      </c>
      <c r="AB2344">
        <v>0.53333333333333299</v>
      </c>
      <c r="AC2344">
        <v>1.6785714285714199</v>
      </c>
      <c r="AD2344">
        <v>2.5161290322580601</v>
      </c>
      <c r="AE2344">
        <v>1.68965517241379</v>
      </c>
      <c r="AF2344">
        <v>9.6756756756756701</v>
      </c>
      <c r="AG2344">
        <v>11.175675675675601</v>
      </c>
      <c r="AH2344">
        <v>1.7</v>
      </c>
      <c r="AI2344">
        <v>1.6785714285714199</v>
      </c>
      <c r="AJ2344">
        <v>1.93548387096774</v>
      </c>
      <c r="AK2344">
        <v>1.82758620689655</v>
      </c>
      <c r="AL2344">
        <v>1.2027027027027</v>
      </c>
      <c r="AM2344">
        <v>1.1081081081080999</v>
      </c>
      <c r="AN2344">
        <v>66.388333333333307</v>
      </c>
      <c r="AO2344">
        <v>78.116785714285697</v>
      </c>
      <c r="AP2344">
        <v>59.734193548387097</v>
      </c>
      <c r="AQ2344">
        <v>73.157931034482701</v>
      </c>
      <c r="AR2344">
        <v>41.293513513513503</v>
      </c>
      <c r="AS2344">
        <v>41.259594594594503</v>
      </c>
    </row>
    <row r="2345" spans="1:45" x14ac:dyDescent="0.25">
      <c r="A2345" s="3">
        <v>300</v>
      </c>
      <c r="B2345" s="3">
        <v>0.9</v>
      </c>
      <c r="C2345">
        <v>3082</v>
      </c>
      <c r="D2345">
        <v>85</v>
      </c>
      <c r="E2345">
        <v>85</v>
      </c>
      <c r="F2345">
        <v>85</v>
      </c>
      <c r="G2345">
        <v>85</v>
      </c>
      <c r="H2345">
        <v>85</v>
      </c>
      <c r="I2345">
        <v>85</v>
      </c>
      <c r="J2345">
        <v>27</v>
      </c>
      <c r="K2345">
        <v>26</v>
      </c>
      <c r="L2345">
        <v>31</v>
      </c>
      <c r="M2345">
        <v>25</v>
      </c>
      <c r="N2345">
        <v>85</v>
      </c>
      <c r="O2345">
        <v>85</v>
      </c>
      <c r="P2345">
        <v>1.5249837767683299E-2</v>
      </c>
      <c r="Q2345">
        <v>2.4983776768332199E-2</v>
      </c>
      <c r="R2345">
        <v>2.53082414016872E-2</v>
      </c>
      <c r="S2345">
        <v>3.0499675535366599E-2</v>
      </c>
      <c r="T2345">
        <v>1.05386112913692</v>
      </c>
      <c r="U2345">
        <v>1.1080467229072</v>
      </c>
      <c r="V2345">
        <v>0</v>
      </c>
      <c r="W2345">
        <v>0</v>
      </c>
      <c r="X2345">
        <v>0</v>
      </c>
      <c r="Y2345">
        <v>0</v>
      </c>
      <c r="Z2345">
        <v>4.8669695003244603E-3</v>
      </c>
      <c r="AA2345">
        <v>5.51589876703439E-3</v>
      </c>
      <c r="AB2345">
        <v>4.0370370370370301</v>
      </c>
      <c r="AC2345">
        <v>5.3461538461538396</v>
      </c>
      <c r="AD2345">
        <v>1.5806451612903201</v>
      </c>
      <c r="AE2345">
        <v>1.2</v>
      </c>
      <c r="AF2345">
        <v>13.9058823529411</v>
      </c>
      <c r="AG2345">
        <v>11.423529411764701</v>
      </c>
      <c r="AH2345">
        <v>2.2592592592592502</v>
      </c>
      <c r="AI2345">
        <v>1.7307692307692299</v>
      </c>
      <c r="AJ2345">
        <v>3.38709677419354</v>
      </c>
      <c r="AK2345">
        <v>2.3199999999999998</v>
      </c>
      <c r="AL2345">
        <v>1.3529411764705801</v>
      </c>
      <c r="AM2345">
        <v>1.28235294117647</v>
      </c>
      <c r="AN2345">
        <v>88.288518518518501</v>
      </c>
      <c r="AO2345">
        <v>101.378846153846</v>
      </c>
      <c r="AP2345">
        <v>71.687419354838696</v>
      </c>
      <c r="AQ2345">
        <v>107.86279999999999</v>
      </c>
      <c r="AR2345">
        <v>41.222235294117603</v>
      </c>
      <c r="AS2345">
        <v>44.045764705882299</v>
      </c>
    </row>
    <row r="2346" spans="1:45" x14ac:dyDescent="0.25">
      <c r="A2346" s="3">
        <v>300</v>
      </c>
      <c r="B2346" s="3">
        <v>1</v>
      </c>
      <c r="C2346">
        <v>3015</v>
      </c>
      <c r="D2346">
        <v>85</v>
      </c>
      <c r="E2346">
        <v>85</v>
      </c>
      <c r="F2346">
        <v>85</v>
      </c>
      <c r="G2346">
        <v>85</v>
      </c>
      <c r="H2346">
        <v>85</v>
      </c>
      <c r="I2346">
        <v>85</v>
      </c>
      <c r="J2346">
        <v>21</v>
      </c>
      <c r="K2346">
        <v>24</v>
      </c>
      <c r="L2346">
        <v>28</v>
      </c>
      <c r="M2346">
        <v>24</v>
      </c>
      <c r="N2346">
        <v>85</v>
      </c>
      <c r="O2346">
        <v>85</v>
      </c>
      <c r="P2346">
        <v>5.3067993366500803E-3</v>
      </c>
      <c r="Q2346">
        <v>1.5257048092868901E-2</v>
      </c>
      <c r="R2346">
        <v>2.6533996683250401E-2</v>
      </c>
      <c r="S2346">
        <v>5.3067993366500803E-3</v>
      </c>
      <c r="T2346">
        <v>1.12868988391376</v>
      </c>
      <c r="U2346">
        <v>1.1077943615257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4.97512437810945E-3</v>
      </c>
      <c r="AB2346">
        <v>0.76190476190476097</v>
      </c>
      <c r="AC2346">
        <v>2.5833333333333299</v>
      </c>
      <c r="AD2346">
        <v>2.2857142857142798</v>
      </c>
      <c r="AE2346">
        <v>1.2916666666666601</v>
      </c>
      <c r="AF2346">
        <v>11.388235294117599</v>
      </c>
      <c r="AG2346">
        <v>10.4470588235294</v>
      </c>
      <c r="AH2346">
        <v>1.8095238095238</v>
      </c>
      <c r="AI2346">
        <v>2.375</v>
      </c>
      <c r="AJ2346">
        <v>3</v>
      </c>
      <c r="AK2346">
        <v>2.5833333333333299</v>
      </c>
      <c r="AL2346">
        <v>1.3294117647058801</v>
      </c>
      <c r="AM2346">
        <v>1.28235294117647</v>
      </c>
      <c r="AN2346">
        <v>104.627142857142</v>
      </c>
      <c r="AO2346">
        <v>107.644166666666</v>
      </c>
      <c r="AP2346">
        <v>94.4</v>
      </c>
      <c r="AQ2346">
        <v>107.997916666666</v>
      </c>
      <c r="AR2346">
        <v>44.519882352941103</v>
      </c>
      <c r="AS2346">
        <v>47.325294117646997</v>
      </c>
    </row>
    <row r="2347" spans="1:45" x14ac:dyDescent="0.25">
      <c r="A2347" s="3">
        <v>300</v>
      </c>
      <c r="B2347" s="3">
        <v>1</v>
      </c>
      <c r="C2347">
        <v>3254</v>
      </c>
      <c r="D2347">
        <v>75</v>
      </c>
      <c r="E2347">
        <v>75</v>
      </c>
      <c r="F2347">
        <v>75</v>
      </c>
      <c r="G2347">
        <v>75</v>
      </c>
      <c r="H2347">
        <v>75</v>
      </c>
      <c r="I2347">
        <v>75</v>
      </c>
      <c r="J2347">
        <v>25</v>
      </c>
      <c r="K2347">
        <v>25</v>
      </c>
      <c r="L2347">
        <v>30</v>
      </c>
      <c r="M2347">
        <v>24</v>
      </c>
      <c r="N2347">
        <v>75</v>
      </c>
      <c r="O2347">
        <v>75</v>
      </c>
      <c r="P2347">
        <v>1.9360786724031898E-2</v>
      </c>
      <c r="Q2347">
        <v>4.6097111247695097E-3</v>
      </c>
      <c r="R2347">
        <v>9.2194222495390298E-3</v>
      </c>
      <c r="S2347">
        <v>1.9360786724031898E-2</v>
      </c>
      <c r="T2347">
        <v>0.97203441917639799</v>
      </c>
      <c r="U2347">
        <v>1.3275968039336199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2.56</v>
      </c>
      <c r="AC2347">
        <v>1.84</v>
      </c>
      <c r="AD2347">
        <v>1.0333333333333301</v>
      </c>
      <c r="AE2347">
        <v>1.9583333333333299</v>
      </c>
      <c r="AF2347">
        <v>8.9733333333333292</v>
      </c>
      <c r="AG2347">
        <v>13.733333333333301</v>
      </c>
      <c r="AH2347">
        <v>1.88</v>
      </c>
      <c r="AI2347">
        <v>1.96</v>
      </c>
      <c r="AJ2347">
        <v>2.5666666666666602</v>
      </c>
      <c r="AK2347">
        <v>1.7083333333333299</v>
      </c>
      <c r="AL2347">
        <v>1.34666666666666</v>
      </c>
      <c r="AM2347">
        <v>1.3333333333333299</v>
      </c>
      <c r="AN2347">
        <v>84.483999999999995</v>
      </c>
      <c r="AO2347">
        <v>87.348799999999997</v>
      </c>
      <c r="AP2347">
        <v>76.7113333333333</v>
      </c>
      <c r="AQ2347">
        <v>68.298749999999998</v>
      </c>
      <c r="AR2347">
        <v>47.451733333333301</v>
      </c>
      <c r="AS2347">
        <v>48.139200000000002</v>
      </c>
    </row>
    <row r="2348" spans="1:45" x14ac:dyDescent="0.25">
      <c r="A2348" s="3">
        <v>300</v>
      </c>
      <c r="B2348" s="3">
        <v>1</v>
      </c>
      <c r="C2348">
        <v>3268</v>
      </c>
      <c r="D2348">
        <v>89</v>
      </c>
      <c r="E2348">
        <v>89</v>
      </c>
      <c r="F2348">
        <v>89</v>
      </c>
      <c r="G2348">
        <v>89</v>
      </c>
      <c r="H2348">
        <v>89</v>
      </c>
      <c r="I2348">
        <v>89</v>
      </c>
      <c r="J2348">
        <v>29</v>
      </c>
      <c r="K2348">
        <v>26</v>
      </c>
      <c r="L2348">
        <v>34</v>
      </c>
      <c r="M2348">
        <v>28</v>
      </c>
      <c r="N2348">
        <v>89</v>
      </c>
      <c r="O2348">
        <v>89</v>
      </c>
      <c r="P2348">
        <v>1.9277845777233699E-2</v>
      </c>
      <c r="Q2348">
        <v>4.8959608323133402E-3</v>
      </c>
      <c r="R2348">
        <v>2.38678090575275E-2</v>
      </c>
      <c r="S2348">
        <v>2.3561811505507901E-2</v>
      </c>
      <c r="T2348">
        <v>1.29314565483476</v>
      </c>
      <c r="U2348">
        <v>1.51713586291309</v>
      </c>
      <c r="V2348">
        <v>0</v>
      </c>
      <c r="W2348">
        <v>0</v>
      </c>
      <c r="X2348">
        <v>0</v>
      </c>
      <c r="Y2348">
        <v>4.8959608323133402E-3</v>
      </c>
      <c r="Z2348">
        <v>0</v>
      </c>
      <c r="AA2348">
        <v>9.7919216646266804E-3</v>
      </c>
      <c r="AB2348">
        <v>0</v>
      </c>
      <c r="AC2348">
        <v>2.3846153846153801</v>
      </c>
      <c r="AD2348">
        <v>3.23529411764705</v>
      </c>
      <c r="AE2348">
        <v>0.57142857142857095</v>
      </c>
      <c r="AF2348">
        <v>10.3595505617977</v>
      </c>
      <c r="AG2348">
        <v>9.3033707865168491</v>
      </c>
      <c r="AH2348">
        <v>2</v>
      </c>
      <c r="AI2348">
        <v>1.65384615384615</v>
      </c>
      <c r="AJ2348">
        <v>2.52941176470588</v>
      </c>
      <c r="AK2348">
        <v>2.1071428571428501</v>
      </c>
      <c r="AL2348">
        <v>1.41573033707865</v>
      </c>
      <c r="AM2348">
        <v>1.3483146067415701</v>
      </c>
      <c r="AN2348">
        <v>93.639310344827507</v>
      </c>
      <c r="AO2348">
        <v>90.8519230769231</v>
      </c>
      <c r="AP2348">
        <v>78.454705882352897</v>
      </c>
      <c r="AQ2348">
        <v>90.596428571428604</v>
      </c>
      <c r="AR2348">
        <v>43.628426966292103</v>
      </c>
      <c r="AS2348">
        <v>50.005842696629202</v>
      </c>
    </row>
    <row r="2349" spans="1:45" x14ac:dyDescent="0.25">
      <c r="A2349" s="3">
        <v>300</v>
      </c>
      <c r="B2349" s="3">
        <v>1</v>
      </c>
      <c r="C2349">
        <v>3184</v>
      </c>
      <c r="D2349">
        <v>103</v>
      </c>
      <c r="E2349">
        <v>103</v>
      </c>
      <c r="F2349">
        <v>103</v>
      </c>
      <c r="G2349">
        <v>103</v>
      </c>
      <c r="H2349">
        <v>103</v>
      </c>
      <c r="I2349">
        <v>103</v>
      </c>
      <c r="J2349">
        <v>32</v>
      </c>
      <c r="K2349">
        <v>31</v>
      </c>
      <c r="L2349">
        <v>42</v>
      </c>
      <c r="M2349">
        <v>29</v>
      </c>
      <c r="N2349">
        <v>103</v>
      </c>
      <c r="O2349">
        <v>103</v>
      </c>
      <c r="P2349">
        <v>1.9786432160804002E-2</v>
      </c>
      <c r="Q2349">
        <v>2.9522613065326601E-2</v>
      </c>
      <c r="R2349">
        <v>5.0251256281407001E-3</v>
      </c>
      <c r="S2349">
        <v>1.9472361809045199E-2</v>
      </c>
      <c r="T2349">
        <v>1.4356155778894399</v>
      </c>
      <c r="U2349">
        <v>1.4010678391959701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9.7361809045226101E-3</v>
      </c>
      <c r="AB2349">
        <v>2.4375</v>
      </c>
      <c r="AC2349">
        <v>2.5161290322580601</v>
      </c>
      <c r="AD2349">
        <v>2.6190476190476102</v>
      </c>
      <c r="AE2349">
        <v>1.0689655172413699</v>
      </c>
      <c r="AF2349">
        <v>12.252427184466001</v>
      </c>
      <c r="AG2349">
        <v>12</v>
      </c>
      <c r="AH2349">
        <v>2.03125</v>
      </c>
      <c r="AI2349">
        <v>2.0322580645161201</v>
      </c>
      <c r="AJ2349">
        <v>2.5714285714285698</v>
      </c>
      <c r="AK2349">
        <v>2.0344827586206802</v>
      </c>
      <c r="AL2349">
        <v>1.3980582524271801</v>
      </c>
      <c r="AM2349">
        <v>1.42718446601941</v>
      </c>
      <c r="AN2349">
        <v>74.361874999999998</v>
      </c>
      <c r="AO2349">
        <v>80.775161290322501</v>
      </c>
      <c r="AP2349">
        <v>60.309047619047597</v>
      </c>
      <c r="AQ2349">
        <v>75.637931034482705</v>
      </c>
      <c r="AR2349">
        <v>41.962718446601897</v>
      </c>
      <c r="AS2349">
        <v>45.751650485436798</v>
      </c>
    </row>
    <row r="2350" spans="1:45" x14ac:dyDescent="0.25">
      <c r="A2350" s="3">
        <v>300</v>
      </c>
      <c r="B2350" s="3">
        <v>1</v>
      </c>
      <c r="C2350">
        <v>3081</v>
      </c>
      <c r="D2350">
        <v>96</v>
      </c>
      <c r="E2350">
        <v>96</v>
      </c>
      <c r="F2350">
        <v>96</v>
      </c>
      <c r="G2350">
        <v>96</v>
      </c>
      <c r="H2350">
        <v>96</v>
      </c>
      <c r="I2350">
        <v>96</v>
      </c>
      <c r="J2350">
        <v>35</v>
      </c>
      <c r="K2350">
        <v>32</v>
      </c>
      <c r="L2350">
        <v>36</v>
      </c>
      <c r="M2350">
        <v>31</v>
      </c>
      <c r="N2350">
        <v>96</v>
      </c>
      <c r="O2350">
        <v>96</v>
      </c>
      <c r="P2350">
        <v>3.5702693930541998E-2</v>
      </c>
      <c r="Q2350">
        <v>1.55793573515092E-2</v>
      </c>
      <c r="R2350">
        <v>1.03862382343395E-2</v>
      </c>
      <c r="S2350">
        <v>1.97987666342096E-2</v>
      </c>
      <c r="T2350">
        <v>1.5991561181434599</v>
      </c>
      <c r="U2350">
        <v>1.08958130477117</v>
      </c>
      <c r="V2350">
        <v>0</v>
      </c>
      <c r="W2350">
        <v>0</v>
      </c>
      <c r="X2350">
        <v>0</v>
      </c>
      <c r="Y2350">
        <v>0</v>
      </c>
      <c r="Z2350">
        <v>5.19311911716975E-3</v>
      </c>
      <c r="AA2350">
        <v>4.8685491723466402E-3</v>
      </c>
      <c r="AB2350">
        <v>1.3428571428571401</v>
      </c>
      <c r="AC2350">
        <v>1.4375</v>
      </c>
      <c r="AD2350">
        <v>2.1944444444444402</v>
      </c>
      <c r="AE2350">
        <v>2.5161290322580601</v>
      </c>
      <c r="AF2350">
        <v>12.8333333333333</v>
      </c>
      <c r="AG2350">
        <v>11.6666666666666</v>
      </c>
      <c r="AH2350">
        <v>1.77142857142857</v>
      </c>
      <c r="AI2350">
        <v>2</v>
      </c>
      <c r="AJ2350">
        <v>2.2777777777777701</v>
      </c>
      <c r="AK2350">
        <v>1.93548387096774</v>
      </c>
      <c r="AL2350">
        <v>1.4375</v>
      </c>
      <c r="AM2350">
        <v>1.4583333333333299</v>
      </c>
      <c r="AN2350">
        <v>82.887714285714196</v>
      </c>
      <c r="AO2350">
        <v>93.119375000000005</v>
      </c>
      <c r="AP2350">
        <v>82.231388888888802</v>
      </c>
      <c r="AQ2350">
        <v>85.791935483870901</v>
      </c>
      <c r="AR2350">
        <v>45.083541666666598</v>
      </c>
      <c r="AS2350">
        <v>47.369687499999998</v>
      </c>
    </row>
    <row r="2351" spans="1:45" x14ac:dyDescent="0.25">
      <c r="A2351" s="3">
        <v>300</v>
      </c>
      <c r="B2351" s="3">
        <v>2</v>
      </c>
      <c r="C2351">
        <v>3266</v>
      </c>
      <c r="D2351">
        <v>132</v>
      </c>
      <c r="E2351">
        <v>132</v>
      </c>
      <c r="F2351">
        <v>132</v>
      </c>
      <c r="G2351">
        <v>132</v>
      </c>
      <c r="H2351">
        <v>127</v>
      </c>
      <c r="I2351">
        <v>127</v>
      </c>
      <c r="J2351">
        <v>47</v>
      </c>
      <c r="K2351">
        <v>41</v>
      </c>
      <c r="L2351">
        <v>50</v>
      </c>
      <c r="M2351">
        <v>40</v>
      </c>
      <c r="N2351">
        <v>127</v>
      </c>
      <c r="O2351">
        <v>127</v>
      </c>
      <c r="P2351">
        <v>1.4084507042253501E-2</v>
      </c>
      <c r="Q2351">
        <v>1.43906919779546E-2</v>
      </c>
      <c r="R2351">
        <v>2.3576240048989498E-2</v>
      </c>
      <c r="S2351">
        <v>2.8475199020208199E-2</v>
      </c>
      <c r="T2351">
        <v>4.31200244947948</v>
      </c>
      <c r="U2351">
        <v>3.25750153092467</v>
      </c>
      <c r="V2351">
        <v>0</v>
      </c>
      <c r="W2351">
        <v>0</v>
      </c>
      <c r="X2351">
        <v>0</v>
      </c>
      <c r="Y2351">
        <v>0</v>
      </c>
      <c r="Z2351">
        <v>5.2051439069197699E-3</v>
      </c>
      <c r="AA2351">
        <v>5.2051439069197699E-3</v>
      </c>
      <c r="AB2351">
        <v>3.6808510638297798</v>
      </c>
      <c r="AC2351">
        <v>3.4634146341463401</v>
      </c>
      <c r="AD2351">
        <v>3.1</v>
      </c>
      <c r="AE2351">
        <v>1.95</v>
      </c>
      <c r="AF2351">
        <v>18.503937007874001</v>
      </c>
      <c r="AG2351">
        <v>17.1732283464566</v>
      </c>
      <c r="AH2351">
        <v>1.8297872340425501</v>
      </c>
      <c r="AI2351">
        <v>1.7804878048780399</v>
      </c>
      <c r="AJ2351">
        <v>2.1800000000000002</v>
      </c>
      <c r="AK2351">
        <v>1.9750000000000001</v>
      </c>
      <c r="AL2351">
        <v>1.47244094488188</v>
      </c>
      <c r="AM2351">
        <v>1.30708661417322</v>
      </c>
      <c r="AN2351">
        <v>63.259361702127599</v>
      </c>
      <c r="AO2351">
        <v>72.114878048780398</v>
      </c>
      <c r="AP2351">
        <v>65.307599999999994</v>
      </c>
      <c r="AQ2351">
        <v>85.738</v>
      </c>
      <c r="AR2351">
        <v>42.125039370078703</v>
      </c>
      <c r="AS2351">
        <v>45.201653543307003</v>
      </c>
    </row>
    <row r="2352" spans="1:45" x14ac:dyDescent="0.25">
      <c r="A2352" s="3">
        <v>300</v>
      </c>
      <c r="B2352" s="3">
        <v>2</v>
      </c>
      <c r="C2352">
        <v>3011</v>
      </c>
      <c r="D2352">
        <v>103</v>
      </c>
      <c r="E2352">
        <v>103</v>
      </c>
      <c r="F2352">
        <v>103</v>
      </c>
      <c r="G2352">
        <v>103</v>
      </c>
      <c r="H2352">
        <v>103</v>
      </c>
      <c r="I2352">
        <v>103</v>
      </c>
      <c r="J2352">
        <v>33</v>
      </c>
      <c r="K2352">
        <v>31</v>
      </c>
      <c r="L2352">
        <v>41</v>
      </c>
      <c r="M2352">
        <v>26</v>
      </c>
      <c r="N2352">
        <v>103</v>
      </c>
      <c r="O2352">
        <v>103</v>
      </c>
      <c r="P2352">
        <v>1.06276984390567E-2</v>
      </c>
      <c r="Q2352">
        <v>1.52773165061441E-2</v>
      </c>
      <c r="R2352">
        <v>1.52773165061441E-2</v>
      </c>
      <c r="S2352">
        <v>1.52773165061441E-2</v>
      </c>
      <c r="T2352">
        <v>1.2401195616074301</v>
      </c>
      <c r="U2352">
        <v>1.4613085353702999</v>
      </c>
      <c r="V2352">
        <v>0</v>
      </c>
      <c r="W2352">
        <v>0</v>
      </c>
      <c r="X2352">
        <v>0</v>
      </c>
      <c r="Y2352">
        <v>0</v>
      </c>
      <c r="Z2352">
        <v>3.32115576220524E-4</v>
      </c>
      <c r="AA2352">
        <v>0</v>
      </c>
      <c r="AB2352">
        <v>2.39393939393939</v>
      </c>
      <c r="AC2352">
        <v>2.06451612903225</v>
      </c>
      <c r="AD2352">
        <v>2.2926829268292601</v>
      </c>
      <c r="AE2352">
        <v>1.2307692307692299</v>
      </c>
      <c r="AF2352">
        <v>11.533980582524199</v>
      </c>
      <c r="AG2352">
        <v>10.3106796116504</v>
      </c>
      <c r="AH2352">
        <v>2.6666666666666599</v>
      </c>
      <c r="AI2352">
        <v>2.6451612903225801</v>
      </c>
      <c r="AJ2352">
        <v>3.7073170731707301</v>
      </c>
      <c r="AK2352">
        <v>2.0384615384615299</v>
      </c>
      <c r="AL2352">
        <v>1.44660194174757</v>
      </c>
      <c r="AM2352">
        <v>1.29126213592233</v>
      </c>
      <c r="AN2352">
        <v>106.083333333333</v>
      </c>
      <c r="AO2352">
        <v>92.600967741935406</v>
      </c>
      <c r="AP2352">
        <v>67.520731707316997</v>
      </c>
      <c r="AQ2352">
        <v>113.760769230769</v>
      </c>
      <c r="AR2352">
        <v>41.455339805825197</v>
      </c>
      <c r="AS2352">
        <v>45.9684466019417</v>
      </c>
    </row>
    <row r="2353" spans="1:45" x14ac:dyDescent="0.25">
      <c r="A2353" s="3">
        <v>300</v>
      </c>
      <c r="B2353" s="3">
        <v>2</v>
      </c>
      <c r="C2353">
        <v>3265</v>
      </c>
      <c r="D2353">
        <v>129</v>
      </c>
      <c r="E2353">
        <v>129</v>
      </c>
      <c r="F2353">
        <v>129</v>
      </c>
      <c r="G2353">
        <v>129</v>
      </c>
      <c r="H2353">
        <v>129</v>
      </c>
      <c r="I2353">
        <v>129</v>
      </c>
      <c r="J2353">
        <v>39</v>
      </c>
      <c r="K2353">
        <v>45</v>
      </c>
      <c r="L2353">
        <v>47</v>
      </c>
      <c r="M2353">
        <v>39</v>
      </c>
      <c r="N2353">
        <v>129</v>
      </c>
      <c r="O2353">
        <v>129</v>
      </c>
      <c r="P2353">
        <v>2.38897396630934E-2</v>
      </c>
      <c r="Q2353">
        <v>2.8483920367534402E-2</v>
      </c>
      <c r="R2353">
        <v>4.59418070444104E-3</v>
      </c>
      <c r="S2353">
        <v>2.9402756508422601E-2</v>
      </c>
      <c r="T2353">
        <v>2.3267993874425699</v>
      </c>
      <c r="U2353">
        <v>2.3767228177641599</v>
      </c>
      <c r="V2353">
        <v>0</v>
      </c>
      <c r="W2353">
        <v>0</v>
      </c>
      <c r="X2353">
        <v>0</v>
      </c>
      <c r="Y2353">
        <v>0</v>
      </c>
      <c r="Z2353">
        <v>4.9004594180704396E-3</v>
      </c>
      <c r="AA2353">
        <v>9.8009188361408792E-3</v>
      </c>
      <c r="AB2353">
        <v>2</v>
      </c>
      <c r="AC2353">
        <v>2.7555555555555502</v>
      </c>
      <c r="AD2353">
        <v>1.68085106382978</v>
      </c>
      <c r="AE2353">
        <v>3.17948717948717</v>
      </c>
      <c r="AF2353">
        <v>13.9457364341085</v>
      </c>
      <c r="AG2353">
        <v>13.310077519379799</v>
      </c>
      <c r="AH2353">
        <v>2.3846153846153801</v>
      </c>
      <c r="AI2353">
        <v>2.3333333333333299</v>
      </c>
      <c r="AJ2353">
        <v>3.1489361702127598</v>
      </c>
      <c r="AK2353">
        <v>2.2820512820512802</v>
      </c>
      <c r="AL2353">
        <v>1.4961240310077499</v>
      </c>
      <c r="AM2353">
        <v>1.3953488372092999</v>
      </c>
      <c r="AN2353">
        <v>89.846666666666593</v>
      </c>
      <c r="AO2353">
        <v>68.377333333333297</v>
      </c>
      <c r="AP2353">
        <v>65.403191489361703</v>
      </c>
      <c r="AQ2353">
        <v>81.8989743589743</v>
      </c>
      <c r="AR2353">
        <v>40.586744186046502</v>
      </c>
      <c r="AS2353">
        <v>42.592015503875899</v>
      </c>
    </row>
    <row r="2354" spans="1:45" x14ac:dyDescent="0.25">
      <c r="A2354" s="3">
        <v>300</v>
      </c>
      <c r="B2354" s="3">
        <v>2</v>
      </c>
      <c r="C2354">
        <v>3305</v>
      </c>
      <c r="D2354">
        <v>133</v>
      </c>
      <c r="E2354">
        <v>133</v>
      </c>
      <c r="F2354">
        <v>133</v>
      </c>
      <c r="G2354">
        <v>133</v>
      </c>
      <c r="H2354">
        <v>133</v>
      </c>
      <c r="I2354">
        <v>133</v>
      </c>
      <c r="J2354">
        <v>43</v>
      </c>
      <c r="K2354">
        <v>43</v>
      </c>
      <c r="L2354">
        <v>58</v>
      </c>
      <c r="M2354">
        <v>43</v>
      </c>
      <c r="N2354">
        <v>133</v>
      </c>
      <c r="O2354">
        <v>133</v>
      </c>
      <c r="P2354">
        <v>3.2980332829046902E-2</v>
      </c>
      <c r="Q2354">
        <v>3.32829046898638E-2</v>
      </c>
      <c r="R2354">
        <v>1.42208774583963E-2</v>
      </c>
      <c r="S2354">
        <v>2.84417549167927E-2</v>
      </c>
      <c r="T2354">
        <v>2.06807866868381</v>
      </c>
      <c r="U2354">
        <v>1.6438729198184501</v>
      </c>
      <c r="V2354">
        <v>0</v>
      </c>
      <c r="W2354">
        <v>0</v>
      </c>
      <c r="X2354">
        <v>0</v>
      </c>
      <c r="Y2354">
        <v>0</v>
      </c>
      <c r="Z2354">
        <v>4.8411497730710996E-3</v>
      </c>
      <c r="AA2354">
        <v>1.8456883509833499E-2</v>
      </c>
      <c r="AB2354">
        <v>1.4418604651162701</v>
      </c>
      <c r="AC2354">
        <v>1.7674418604651101</v>
      </c>
      <c r="AD2354">
        <v>3.5172413793103399</v>
      </c>
      <c r="AE2354">
        <v>3.30232558139534</v>
      </c>
      <c r="AF2354">
        <v>13.3834586466165</v>
      </c>
      <c r="AG2354">
        <v>15.609022556390901</v>
      </c>
      <c r="AH2354">
        <v>2.16279069767441</v>
      </c>
      <c r="AI2354">
        <v>1.51162790697674</v>
      </c>
      <c r="AJ2354">
        <v>2.67241379310344</v>
      </c>
      <c r="AK2354">
        <v>2.48837209302325</v>
      </c>
      <c r="AL2354">
        <v>1.3984962406015</v>
      </c>
      <c r="AM2354">
        <v>1.4511278195488699</v>
      </c>
      <c r="AN2354">
        <v>65.786744186046505</v>
      </c>
      <c r="AO2354">
        <v>71.737209302325496</v>
      </c>
      <c r="AP2354">
        <v>55.512413793103399</v>
      </c>
      <c r="AQ2354">
        <v>66.733023255813904</v>
      </c>
      <c r="AR2354">
        <v>41.097969924811999</v>
      </c>
      <c r="AS2354">
        <v>42.146691729323301</v>
      </c>
    </row>
    <row r="2355" spans="1:45" x14ac:dyDescent="0.25">
      <c r="A2355" s="3">
        <v>300</v>
      </c>
      <c r="B2355" s="3">
        <v>2</v>
      </c>
      <c r="C2355">
        <v>3320</v>
      </c>
      <c r="D2355">
        <v>218</v>
      </c>
      <c r="E2355">
        <v>218</v>
      </c>
      <c r="F2355">
        <v>218</v>
      </c>
      <c r="G2355">
        <v>218</v>
      </c>
      <c r="H2355">
        <v>213</v>
      </c>
      <c r="I2355">
        <v>211</v>
      </c>
      <c r="J2355">
        <v>70</v>
      </c>
      <c r="K2355">
        <v>71</v>
      </c>
      <c r="L2355">
        <v>88</v>
      </c>
      <c r="M2355">
        <v>66</v>
      </c>
      <c r="N2355">
        <v>213</v>
      </c>
      <c r="O2355">
        <v>211</v>
      </c>
      <c r="P2355">
        <v>4.2168674698795101E-2</v>
      </c>
      <c r="Q2355">
        <v>1.44578313253012E-2</v>
      </c>
      <c r="R2355">
        <v>1.8674698795180699E-2</v>
      </c>
      <c r="S2355">
        <v>5.2409638554216799E-2</v>
      </c>
      <c r="T2355">
        <v>3.8057228915662602</v>
      </c>
      <c r="U2355">
        <v>4.1490963855421601</v>
      </c>
      <c r="V2355">
        <v>0</v>
      </c>
      <c r="W2355">
        <v>0</v>
      </c>
      <c r="X2355">
        <v>0</v>
      </c>
      <c r="Y2355">
        <v>0</v>
      </c>
      <c r="Z2355">
        <v>4.5180722891566202E-3</v>
      </c>
      <c r="AA2355">
        <v>2.7710843373493901E-2</v>
      </c>
      <c r="AB2355">
        <v>2.6428571428571401</v>
      </c>
      <c r="AC2355">
        <v>2.8450704225352101</v>
      </c>
      <c r="AD2355">
        <v>3.3636363636363602</v>
      </c>
      <c r="AE2355">
        <v>1.9090909090909001</v>
      </c>
      <c r="AF2355">
        <v>17.417840375586799</v>
      </c>
      <c r="AG2355">
        <v>17.853080568720301</v>
      </c>
      <c r="AH2355">
        <v>1.8571428571428501</v>
      </c>
      <c r="AI2355">
        <v>1.9154929577464701</v>
      </c>
      <c r="AJ2355">
        <v>2.7840909090908998</v>
      </c>
      <c r="AK2355">
        <v>1.9545454545454499</v>
      </c>
      <c r="AL2355">
        <v>1.34272300469483</v>
      </c>
      <c r="AM2355">
        <v>1.30805687203791</v>
      </c>
      <c r="AN2355">
        <v>80.123999999999995</v>
      </c>
      <c r="AO2355">
        <v>80.698169014084499</v>
      </c>
      <c r="AP2355">
        <v>67.214090909090899</v>
      </c>
      <c r="AQ2355">
        <v>83.669848484848401</v>
      </c>
      <c r="AR2355">
        <v>40.580657276995296</v>
      </c>
      <c r="AS2355">
        <v>41.431137440758199</v>
      </c>
    </row>
    <row r="2356" spans="1:45" x14ac:dyDescent="0.25">
      <c r="A2356" s="3">
        <v>300</v>
      </c>
      <c r="B2356" s="3">
        <v>3</v>
      </c>
      <c r="C2356">
        <v>3010</v>
      </c>
      <c r="D2356">
        <v>178</v>
      </c>
      <c r="E2356">
        <v>178</v>
      </c>
      <c r="F2356">
        <v>178</v>
      </c>
      <c r="G2356">
        <v>178</v>
      </c>
      <c r="H2356">
        <v>178</v>
      </c>
      <c r="I2356">
        <v>178</v>
      </c>
      <c r="J2356">
        <v>50</v>
      </c>
      <c r="K2356">
        <v>48</v>
      </c>
      <c r="L2356">
        <v>47</v>
      </c>
      <c r="M2356">
        <v>50</v>
      </c>
      <c r="N2356">
        <v>178</v>
      </c>
      <c r="O2356">
        <v>178</v>
      </c>
      <c r="P2356">
        <v>3.5880398671096297E-2</v>
      </c>
      <c r="Q2356">
        <v>3.0897009966777401E-2</v>
      </c>
      <c r="R2356">
        <v>2.1262458471760799E-2</v>
      </c>
      <c r="S2356">
        <v>2.5581395348837199E-2</v>
      </c>
      <c r="T2356">
        <v>2.21960132890365</v>
      </c>
      <c r="U2356">
        <v>2.5598006644518199</v>
      </c>
      <c r="V2356">
        <v>0</v>
      </c>
      <c r="W2356">
        <v>0</v>
      </c>
      <c r="X2356">
        <v>0</v>
      </c>
      <c r="Y2356">
        <v>0</v>
      </c>
      <c r="Z2356">
        <v>1.0631229235880399E-2</v>
      </c>
      <c r="AA2356">
        <v>5.3156146179401996E-3</v>
      </c>
      <c r="AB2356">
        <v>2.5</v>
      </c>
      <c r="AC2356">
        <v>2.625</v>
      </c>
      <c r="AD2356">
        <v>3.6595744680851001</v>
      </c>
      <c r="AE2356">
        <v>3.12</v>
      </c>
      <c r="AF2356">
        <v>15.876404494381999</v>
      </c>
      <c r="AG2356">
        <v>17.466292134831399</v>
      </c>
      <c r="AH2356">
        <v>2.12</v>
      </c>
      <c r="AI2356">
        <v>1.8333333333333299</v>
      </c>
      <c r="AJ2356">
        <v>2.2978723404255299</v>
      </c>
      <c r="AK2356">
        <v>2.06</v>
      </c>
      <c r="AL2356">
        <v>1.30898876404494</v>
      </c>
      <c r="AM2356">
        <v>1.29213483146067</v>
      </c>
      <c r="AN2356">
        <v>80.6557999999999</v>
      </c>
      <c r="AO2356">
        <v>89.307500000000005</v>
      </c>
      <c r="AP2356">
        <v>84.669787234042502</v>
      </c>
      <c r="AQ2356">
        <v>93.415999999999897</v>
      </c>
      <c r="AR2356">
        <v>41.5903932584269</v>
      </c>
      <c r="AS2356">
        <v>43.160955056179702</v>
      </c>
    </row>
    <row r="2357" spans="1:45" x14ac:dyDescent="0.25">
      <c r="A2357" s="3">
        <v>300</v>
      </c>
      <c r="B2357" s="3">
        <v>3</v>
      </c>
      <c r="C2357">
        <v>3280</v>
      </c>
      <c r="D2357">
        <v>167</v>
      </c>
      <c r="E2357">
        <v>167</v>
      </c>
      <c r="F2357">
        <v>167</v>
      </c>
      <c r="G2357">
        <v>167</v>
      </c>
      <c r="H2357">
        <v>167</v>
      </c>
      <c r="I2357">
        <v>167</v>
      </c>
      <c r="J2357">
        <v>44</v>
      </c>
      <c r="K2357">
        <v>39</v>
      </c>
      <c r="L2357">
        <v>52</v>
      </c>
      <c r="M2357">
        <v>44</v>
      </c>
      <c r="N2357">
        <v>167</v>
      </c>
      <c r="O2357">
        <v>167</v>
      </c>
      <c r="P2357">
        <v>3.7499999999999999E-2</v>
      </c>
      <c r="Q2357">
        <v>3.4146341463414602E-2</v>
      </c>
      <c r="R2357">
        <v>1.8902439024390202E-2</v>
      </c>
      <c r="S2357">
        <v>2.8353658536585301E-2</v>
      </c>
      <c r="T2357">
        <v>2.2597560975609698</v>
      </c>
      <c r="U2357">
        <v>2.4003048780487801</v>
      </c>
      <c r="V2357">
        <v>0</v>
      </c>
      <c r="W2357">
        <v>0</v>
      </c>
      <c r="X2357">
        <v>0</v>
      </c>
      <c r="Y2357">
        <v>4.8780487804877997E-3</v>
      </c>
      <c r="Z2357">
        <v>0</v>
      </c>
      <c r="AA2357">
        <v>9.1463414634146301E-3</v>
      </c>
      <c r="AB2357">
        <v>2.8409090909090899</v>
      </c>
      <c r="AC2357">
        <v>4</v>
      </c>
      <c r="AD2357">
        <v>2.09615384615384</v>
      </c>
      <c r="AE2357">
        <v>2.8409090909090899</v>
      </c>
      <c r="AF2357">
        <v>15.071856287425099</v>
      </c>
      <c r="AG2357">
        <v>17.371257485029901</v>
      </c>
      <c r="AH2357">
        <v>2.5227272727272698</v>
      </c>
      <c r="AI2357">
        <v>2.2307692307692299</v>
      </c>
      <c r="AJ2357">
        <v>3.4230769230769198</v>
      </c>
      <c r="AK2357">
        <v>2.9090909090908998</v>
      </c>
      <c r="AL2357">
        <v>1.5389221556886199</v>
      </c>
      <c r="AM2357">
        <v>1.55688622754491</v>
      </c>
      <c r="AN2357">
        <v>99.94</v>
      </c>
      <c r="AO2357">
        <v>107.664871794871</v>
      </c>
      <c r="AP2357">
        <v>85.506346153846096</v>
      </c>
      <c r="AQ2357">
        <v>91.345909090909004</v>
      </c>
      <c r="AR2357">
        <v>43.163772455089799</v>
      </c>
      <c r="AS2357">
        <v>44.4076047904191</v>
      </c>
    </row>
    <row r="2358" spans="1:45" x14ac:dyDescent="0.25">
      <c r="A2358" s="3">
        <v>300</v>
      </c>
      <c r="B2358" s="3">
        <v>3</v>
      </c>
      <c r="C2358">
        <v>3255</v>
      </c>
      <c r="D2358">
        <v>205</v>
      </c>
      <c r="E2358">
        <v>205</v>
      </c>
      <c r="F2358">
        <v>205</v>
      </c>
      <c r="G2358">
        <v>205</v>
      </c>
      <c r="H2358">
        <v>205</v>
      </c>
      <c r="I2358">
        <v>205</v>
      </c>
      <c r="J2358">
        <v>61</v>
      </c>
      <c r="K2358">
        <v>63</v>
      </c>
      <c r="L2358">
        <v>75</v>
      </c>
      <c r="M2358">
        <v>61</v>
      </c>
      <c r="N2358">
        <v>205</v>
      </c>
      <c r="O2358">
        <v>205</v>
      </c>
      <c r="P2358">
        <v>2.8571428571428501E-2</v>
      </c>
      <c r="Q2358">
        <v>3.3486943164362501E-2</v>
      </c>
      <c r="R2358">
        <v>4.2703533026113599E-2</v>
      </c>
      <c r="S2358">
        <v>3.77880184331797E-2</v>
      </c>
      <c r="T2358">
        <v>5.6666666666666599</v>
      </c>
      <c r="U2358">
        <v>5.0494623655913902</v>
      </c>
      <c r="V2358">
        <v>0</v>
      </c>
      <c r="W2358">
        <v>0</v>
      </c>
      <c r="X2358">
        <v>0</v>
      </c>
      <c r="Y2358">
        <v>0</v>
      </c>
      <c r="Z2358">
        <v>9.2165898617511503E-3</v>
      </c>
      <c r="AA2358">
        <v>5.22273425499231E-3</v>
      </c>
      <c r="AB2358">
        <v>3.85245901639344</v>
      </c>
      <c r="AC2358">
        <v>3.2063492063491998</v>
      </c>
      <c r="AD2358">
        <v>2.1066666666666598</v>
      </c>
      <c r="AE2358">
        <v>2.5737704918032702</v>
      </c>
      <c r="AF2358">
        <v>19.526829268292602</v>
      </c>
      <c r="AG2358">
        <v>19.395121951219501</v>
      </c>
      <c r="AH2358">
        <v>1.5409836065573701</v>
      </c>
      <c r="AI2358">
        <v>1.4285714285714199</v>
      </c>
      <c r="AJ2358">
        <v>1.92</v>
      </c>
      <c r="AK2358">
        <v>1.5409836065573701</v>
      </c>
      <c r="AL2358">
        <v>1.1902439024390199</v>
      </c>
      <c r="AM2358">
        <v>1.1121951219512101</v>
      </c>
      <c r="AN2358">
        <v>77.527049180327793</v>
      </c>
      <c r="AO2358">
        <v>76.676349206349101</v>
      </c>
      <c r="AP2358">
        <v>67.293599999999898</v>
      </c>
      <c r="AQ2358">
        <v>82.483606557377001</v>
      </c>
      <c r="AR2358">
        <v>38.366439024390203</v>
      </c>
      <c r="AS2358">
        <v>40.189024390243901</v>
      </c>
    </row>
    <row r="2359" spans="1:45" x14ac:dyDescent="0.25">
      <c r="A2359" s="3">
        <v>300</v>
      </c>
      <c r="B2359" s="3">
        <v>3</v>
      </c>
      <c r="C2359">
        <v>3040</v>
      </c>
      <c r="D2359">
        <v>243</v>
      </c>
      <c r="E2359">
        <v>243</v>
      </c>
      <c r="F2359">
        <v>243</v>
      </c>
      <c r="G2359">
        <v>243</v>
      </c>
      <c r="H2359">
        <v>239</v>
      </c>
      <c r="I2359">
        <v>243</v>
      </c>
      <c r="J2359">
        <v>64</v>
      </c>
      <c r="K2359">
        <v>61</v>
      </c>
      <c r="L2359">
        <v>66</v>
      </c>
      <c r="M2359">
        <v>63</v>
      </c>
      <c r="N2359">
        <v>239</v>
      </c>
      <c r="O2359">
        <v>243</v>
      </c>
      <c r="P2359">
        <v>4.6710526315789397E-2</v>
      </c>
      <c r="Q2359">
        <v>2.1052631578947299E-2</v>
      </c>
      <c r="R2359">
        <v>5.0986842105263101E-2</v>
      </c>
      <c r="S2359">
        <v>2.5657894736842098E-2</v>
      </c>
      <c r="T2359">
        <v>6.5292763157894704</v>
      </c>
      <c r="U2359">
        <v>8.9891447368420998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2.5657894736842098E-2</v>
      </c>
      <c r="AB2359">
        <v>3.9375</v>
      </c>
      <c r="AC2359">
        <v>4.3442622950819603</v>
      </c>
      <c r="AD2359">
        <v>3.8181818181818099</v>
      </c>
      <c r="AE2359">
        <v>3.6984126984126902</v>
      </c>
      <c r="AF2359">
        <v>23.016736401673601</v>
      </c>
      <c r="AG2359">
        <v>28.181069958847701</v>
      </c>
      <c r="AH2359">
        <v>1.34375</v>
      </c>
      <c r="AI2359">
        <v>1.0983606557376999</v>
      </c>
      <c r="AJ2359">
        <v>1.2878787878787801</v>
      </c>
      <c r="AK2359">
        <v>1.4285714285714199</v>
      </c>
      <c r="AL2359">
        <v>1.1046025104602499</v>
      </c>
      <c r="AM2359">
        <v>1.1604938271604901</v>
      </c>
      <c r="AN2359">
        <v>96.157187500000006</v>
      </c>
      <c r="AO2359">
        <v>93.823770491803202</v>
      </c>
      <c r="AP2359">
        <v>90.5325757575757</v>
      </c>
      <c r="AQ2359">
        <v>91.153015873015804</v>
      </c>
      <c r="AR2359">
        <v>43.552217573221697</v>
      </c>
      <c r="AS2359">
        <v>42.885843621399097</v>
      </c>
    </row>
    <row r="2360" spans="1:45" x14ac:dyDescent="0.25">
      <c r="A2360" s="3">
        <v>300</v>
      </c>
      <c r="B2360" s="3">
        <v>3</v>
      </c>
      <c r="C2360">
        <v>3234</v>
      </c>
      <c r="D2360">
        <v>304</v>
      </c>
      <c r="E2360">
        <v>304</v>
      </c>
      <c r="F2360">
        <v>304</v>
      </c>
      <c r="G2360">
        <v>304</v>
      </c>
      <c r="H2360">
        <v>298</v>
      </c>
      <c r="I2360">
        <v>297</v>
      </c>
      <c r="J2360">
        <v>85</v>
      </c>
      <c r="K2360">
        <v>88</v>
      </c>
      <c r="L2360">
        <v>92</v>
      </c>
      <c r="M2360">
        <v>86</v>
      </c>
      <c r="N2360">
        <v>298</v>
      </c>
      <c r="O2360">
        <v>297</v>
      </c>
      <c r="P2360">
        <v>3.8961038961038898E-2</v>
      </c>
      <c r="Q2360">
        <v>3.4322820037105697E-2</v>
      </c>
      <c r="R2360">
        <v>1.94805194805194E-2</v>
      </c>
      <c r="S2360">
        <v>1.9171304885590601E-2</v>
      </c>
      <c r="T2360">
        <v>7.27179962894248</v>
      </c>
      <c r="U2360">
        <v>7.1076066790352499</v>
      </c>
      <c r="V2360">
        <v>0</v>
      </c>
      <c r="W2360">
        <v>0</v>
      </c>
      <c r="X2360">
        <v>0</v>
      </c>
      <c r="Y2360">
        <v>0</v>
      </c>
      <c r="Z2360">
        <v>4.6382189239332098E-3</v>
      </c>
      <c r="AA2360">
        <v>2.9375386518243601E-2</v>
      </c>
      <c r="AB2360">
        <v>4.9647058823529404</v>
      </c>
      <c r="AC2360">
        <v>4.6136363636363598</v>
      </c>
      <c r="AD2360">
        <v>3.38043478260869</v>
      </c>
      <c r="AE2360">
        <v>5.7790697674418601</v>
      </c>
      <c r="AF2360">
        <v>24.714765100671102</v>
      </c>
      <c r="AG2360">
        <v>23.9023569023569</v>
      </c>
      <c r="AH2360">
        <v>1.6117647058823501</v>
      </c>
      <c r="AI2360">
        <v>1.39772727272727</v>
      </c>
      <c r="AJ2360">
        <v>2.02173913043478</v>
      </c>
      <c r="AK2360">
        <v>1.4651162790697601</v>
      </c>
      <c r="AL2360">
        <v>1.20805369127516</v>
      </c>
      <c r="AM2360">
        <v>1.2390572390572301</v>
      </c>
      <c r="AN2360">
        <v>75.260470588235293</v>
      </c>
      <c r="AO2360">
        <v>69.149318181818103</v>
      </c>
      <c r="AP2360">
        <v>65.960652173913005</v>
      </c>
      <c r="AQ2360">
        <v>74.219534883720897</v>
      </c>
      <c r="AR2360">
        <v>37.800973154362403</v>
      </c>
      <c r="AS2360">
        <v>40.0358922558922</v>
      </c>
    </row>
    <row r="2361" spans="1:45" x14ac:dyDescent="0.25">
      <c r="A2361" s="3">
        <v>300</v>
      </c>
      <c r="B2361" s="3">
        <v>4</v>
      </c>
      <c r="C2361">
        <v>3069</v>
      </c>
      <c r="D2361">
        <v>275</v>
      </c>
      <c r="E2361">
        <v>275</v>
      </c>
      <c r="F2361">
        <v>275</v>
      </c>
      <c r="G2361">
        <v>275</v>
      </c>
      <c r="H2361">
        <v>268</v>
      </c>
      <c r="I2361">
        <v>268</v>
      </c>
      <c r="J2361">
        <v>81</v>
      </c>
      <c r="K2361">
        <v>80</v>
      </c>
      <c r="L2361">
        <v>92</v>
      </c>
      <c r="M2361">
        <v>87</v>
      </c>
      <c r="N2361">
        <v>268</v>
      </c>
      <c r="O2361">
        <v>268</v>
      </c>
      <c r="P2361">
        <v>6.7122841316389695E-2</v>
      </c>
      <c r="Q2361">
        <v>4.00782013685239E-2</v>
      </c>
      <c r="R2361">
        <v>5.1156728576083402E-2</v>
      </c>
      <c r="S2361">
        <v>3.0954708374063201E-2</v>
      </c>
      <c r="T2361">
        <v>6.4617139133268102</v>
      </c>
      <c r="U2361">
        <v>7.2792440534376004</v>
      </c>
      <c r="V2361">
        <v>0</v>
      </c>
      <c r="W2361">
        <v>0</v>
      </c>
      <c r="X2361">
        <v>0</v>
      </c>
      <c r="Y2361">
        <v>5.2134245682632701E-3</v>
      </c>
      <c r="Z2361">
        <v>5.2134245682632701E-3</v>
      </c>
      <c r="AA2361">
        <v>1.5640273704789799E-2</v>
      </c>
      <c r="AB2361">
        <v>3.6543209876543199</v>
      </c>
      <c r="AC2361">
        <v>4.0999999999999996</v>
      </c>
      <c r="AD2361">
        <v>3.5543478260869499</v>
      </c>
      <c r="AE2361">
        <v>4.1034482758620596</v>
      </c>
      <c r="AF2361">
        <v>18.742537313432798</v>
      </c>
      <c r="AG2361">
        <v>23.8358208955223</v>
      </c>
      <c r="AH2361">
        <v>1.4691358024691299</v>
      </c>
      <c r="AI2361">
        <v>1.45</v>
      </c>
      <c r="AJ2361">
        <v>1.6630434782608601</v>
      </c>
      <c r="AK2361">
        <v>1.45977011494252</v>
      </c>
      <c r="AL2361">
        <v>1.2462686567164101</v>
      </c>
      <c r="AM2361">
        <v>1.1940298507462599</v>
      </c>
      <c r="AN2361">
        <v>80.0387654320987</v>
      </c>
      <c r="AO2361">
        <v>83.353499999999997</v>
      </c>
      <c r="AP2361">
        <v>71.129782608695606</v>
      </c>
      <c r="AQ2361">
        <v>86.449655172413799</v>
      </c>
      <c r="AR2361">
        <v>40.861828358208903</v>
      </c>
      <c r="AS2361">
        <v>42.790783582089503</v>
      </c>
    </row>
    <row r="2362" spans="1:45" x14ac:dyDescent="0.25">
      <c r="A2362" s="3">
        <v>300</v>
      </c>
      <c r="B2362" s="3">
        <v>4</v>
      </c>
      <c r="C2362">
        <v>3033</v>
      </c>
      <c r="D2362">
        <v>271</v>
      </c>
      <c r="E2362">
        <v>271</v>
      </c>
      <c r="F2362">
        <v>271</v>
      </c>
      <c r="G2362">
        <v>271</v>
      </c>
      <c r="H2362">
        <v>267</v>
      </c>
      <c r="I2362">
        <v>267</v>
      </c>
      <c r="J2362">
        <v>75</v>
      </c>
      <c r="K2362">
        <v>77</v>
      </c>
      <c r="L2362">
        <v>86</v>
      </c>
      <c r="M2362">
        <v>76</v>
      </c>
      <c r="N2362">
        <v>267</v>
      </c>
      <c r="O2362">
        <v>267</v>
      </c>
      <c r="P2362">
        <v>7.1876030333003604E-2</v>
      </c>
      <c r="Q2362">
        <v>3.5278602044180603E-2</v>
      </c>
      <c r="R2362">
        <v>3.1651829871414398E-2</v>
      </c>
      <c r="S2362">
        <v>3.5608308605341199E-2</v>
      </c>
      <c r="T2362">
        <v>10.1117705242334</v>
      </c>
      <c r="U2362">
        <v>7.6979887899769199</v>
      </c>
      <c r="V2362">
        <v>0</v>
      </c>
      <c r="W2362">
        <v>0</v>
      </c>
      <c r="X2362">
        <v>0</v>
      </c>
      <c r="Y2362">
        <v>0</v>
      </c>
      <c r="Z2362">
        <v>1.5496208374546599E-2</v>
      </c>
      <c r="AA2362">
        <v>3.03330036267721E-2</v>
      </c>
      <c r="AB2362">
        <v>4.3733333333333304</v>
      </c>
      <c r="AC2362">
        <v>2.64935064935064</v>
      </c>
      <c r="AD2362">
        <v>3.80232558139534</v>
      </c>
      <c r="AE2362">
        <v>4.0526315789473601</v>
      </c>
      <c r="AF2362">
        <v>31.097378277153499</v>
      </c>
      <c r="AG2362">
        <v>25.861423220973698</v>
      </c>
      <c r="AH2362">
        <v>1.9466666666666601</v>
      </c>
      <c r="AI2362">
        <v>1.8311688311688299</v>
      </c>
      <c r="AJ2362">
        <v>3</v>
      </c>
      <c r="AK2362">
        <v>1.8947368421052599</v>
      </c>
      <c r="AL2362">
        <v>1.37827715355805</v>
      </c>
      <c r="AM2362">
        <v>1.3370786516853901</v>
      </c>
      <c r="AN2362">
        <v>78.356266666666599</v>
      </c>
      <c r="AO2362">
        <v>82.230129870129801</v>
      </c>
      <c r="AP2362">
        <v>68.779534883720899</v>
      </c>
      <c r="AQ2362">
        <v>80.322763157894698</v>
      </c>
      <c r="AR2362">
        <v>39.112584269662896</v>
      </c>
      <c r="AS2362">
        <v>41.148277153557999</v>
      </c>
    </row>
    <row r="2363" spans="1:45" x14ac:dyDescent="0.25">
      <c r="A2363" s="3">
        <v>300</v>
      </c>
      <c r="B2363" s="3">
        <v>4</v>
      </c>
      <c r="C2363">
        <v>3236</v>
      </c>
      <c r="D2363">
        <v>380</v>
      </c>
      <c r="E2363">
        <v>380</v>
      </c>
      <c r="F2363">
        <v>380</v>
      </c>
      <c r="G2363">
        <v>380</v>
      </c>
      <c r="H2363">
        <v>374</v>
      </c>
      <c r="I2363">
        <v>372</v>
      </c>
      <c r="J2363">
        <v>111</v>
      </c>
      <c r="K2363">
        <v>111</v>
      </c>
      <c r="L2363">
        <v>125</v>
      </c>
      <c r="M2363">
        <v>107</v>
      </c>
      <c r="N2363">
        <v>374</v>
      </c>
      <c r="O2363">
        <v>372</v>
      </c>
      <c r="P2363">
        <v>5.3461063040791103E-2</v>
      </c>
      <c r="Q2363">
        <v>8.7144622991347301E-2</v>
      </c>
      <c r="R2363">
        <v>5.3152039555006102E-2</v>
      </c>
      <c r="S2363">
        <v>2.9357231149567301E-2</v>
      </c>
      <c r="T2363">
        <v>5.9502472187886202</v>
      </c>
      <c r="U2363">
        <v>7.08034610630407</v>
      </c>
      <c r="V2363">
        <v>0</v>
      </c>
      <c r="W2363">
        <v>0</v>
      </c>
      <c r="X2363">
        <v>0</v>
      </c>
      <c r="Y2363">
        <v>9.8887515451174194E-3</v>
      </c>
      <c r="Z2363">
        <v>1.45241038318912E-2</v>
      </c>
      <c r="AA2363">
        <v>1.9777503090234801E-2</v>
      </c>
      <c r="AB2363">
        <v>5.0450450450450397</v>
      </c>
      <c r="AC2363">
        <v>5.0720720720720696</v>
      </c>
      <c r="AD2363">
        <v>5.5119999999999996</v>
      </c>
      <c r="AE2363">
        <v>6.1401869158878499</v>
      </c>
      <c r="AF2363">
        <v>23</v>
      </c>
      <c r="AG2363">
        <v>22.209677419354801</v>
      </c>
      <c r="AH2363">
        <v>1.8018018018018001</v>
      </c>
      <c r="AI2363">
        <v>1.7657657657657599</v>
      </c>
      <c r="AJ2363">
        <v>2.512</v>
      </c>
      <c r="AK2363">
        <v>1.95327102803738</v>
      </c>
      <c r="AL2363">
        <v>1.3101604278074801</v>
      </c>
      <c r="AM2363">
        <v>1.26344086021505</v>
      </c>
      <c r="AN2363">
        <v>79.374594594594498</v>
      </c>
      <c r="AO2363">
        <v>88.974594594594507</v>
      </c>
      <c r="AP2363">
        <v>72.868560000000002</v>
      </c>
      <c r="AQ2363">
        <v>87.273271028037399</v>
      </c>
      <c r="AR2363">
        <v>38.583048128342199</v>
      </c>
      <c r="AS2363">
        <v>40.639543010752597</v>
      </c>
    </row>
    <row r="2364" spans="1:45" x14ac:dyDescent="0.25">
      <c r="A2364" s="3">
        <v>300</v>
      </c>
      <c r="B2364" s="3">
        <v>4</v>
      </c>
      <c r="C2364">
        <v>3187</v>
      </c>
      <c r="D2364">
        <v>217</v>
      </c>
      <c r="E2364">
        <v>217</v>
      </c>
      <c r="F2364">
        <v>217</v>
      </c>
      <c r="G2364">
        <v>217</v>
      </c>
      <c r="H2364">
        <v>217</v>
      </c>
      <c r="I2364">
        <v>217</v>
      </c>
      <c r="J2364">
        <v>72</v>
      </c>
      <c r="K2364">
        <v>67</v>
      </c>
      <c r="L2364">
        <v>76</v>
      </c>
      <c r="M2364">
        <v>73</v>
      </c>
      <c r="N2364">
        <v>217</v>
      </c>
      <c r="O2364">
        <v>217</v>
      </c>
      <c r="P2364">
        <v>3.9535613429557498E-2</v>
      </c>
      <c r="Q2364">
        <v>1.94540320050203E-2</v>
      </c>
      <c r="R2364">
        <v>2.9808597427047299E-2</v>
      </c>
      <c r="S2364">
        <v>3.85942893002824E-2</v>
      </c>
      <c r="T2364">
        <v>6.76310009413241</v>
      </c>
      <c r="U2364">
        <v>5.9720740508315</v>
      </c>
      <c r="V2364">
        <v>0</v>
      </c>
      <c r="W2364">
        <v>0</v>
      </c>
      <c r="X2364">
        <v>0</v>
      </c>
      <c r="Y2364">
        <v>5.02039535613429E-3</v>
      </c>
      <c r="Z2364">
        <v>4.7066206463758998E-3</v>
      </c>
      <c r="AA2364">
        <v>9.7270160025101898E-3</v>
      </c>
      <c r="AB2364">
        <v>3.0416666666666599</v>
      </c>
      <c r="AC2364">
        <v>3.0298507462686501</v>
      </c>
      <c r="AD2364">
        <v>3.5131578947368398</v>
      </c>
      <c r="AE2364">
        <v>2.7808219178082099</v>
      </c>
      <c r="AF2364">
        <v>21.322580645161199</v>
      </c>
      <c r="AG2364">
        <v>19.755760368663498</v>
      </c>
      <c r="AH2364">
        <v>1.4583333333333299</v>
      </c>
      <c r="AI2364">
        <v>1.3432835820895499</v>
      </c>
      <c r="AJ2364">
        <v>1.5526315789473599</v>
      </c>
      <c r="AK2364">
        <v>1.41095890410958</v>
      </c>
      <c r="AL2364">
        <v>1.1520737327188899</v>
      </c>
      <c r="AM2364">
        <v>1.13824884792626</v>
      </c>
      <c r="AN2364">
        <v>85.254027777777694</v>
      </c>
      <c r="AO2364">
        <v>82.097462686567098</v>
      </c>
      <c r="AP2364">
        <v>73.5485526315789</v>
      </c>
      <c r="AQ2364">
        <v>84.510410958904004</v>
      </c>
      <c r="AR2364">
        <v>40.522764976958499</v>
      </c>
      <c r="AS2364">
        <v>43.591105990783397</v>
      </c>
    </row>
    <row r="2365" spans="1:45" x14ac:dyDescent="0.25">
      <c r="A2365" s="3">
        <v>300</v>
      </c>
      <c r="B2365" s="3">
        <v>4</v>
      </c>
      <c r="C2365">
        <v>3157</v>
      </c>
      <c r="D2365">
        <v>291</v>
      </c>
      <c r="E2365">
        <v>291</v>
      </c>
      <c r="F2365">
        <v>291</v>
      </c>
      <c r="G2365">
        <v>291</v>
      </c>
      <c r="H2365">
        <v>283</v>
      </c>
      <c r="I2365">
        <v>284</v>
      </c>
      <c r="J2365">
        <v>80</v>
      </c>
      <c r="K2365">
        <v>84</v>
      </c>
      <c r="L2365">
        <v>86</v>
      </c>
      <c r="M2365">
        <v>81</v>
      </c>
      <c r="N2365">
        <v>283</v>
      </c>
      <c r="O2365">
        <v>284</v>
      </c>
      <c r="P2365">
        <v>1.5204307887234699E-2</v>
      </c>
      <c r="Q2365">
        <v>5.0364269876465001E-2</v>
      </c>
      <c r="R2365">
        <v>4.4662654418751897E-2</v>
      </c>
      <c r="S2365">
        <v>5.9866962305986697E-2</v>
      </c>
      <c r="T2365">
        <v>9.3839087741526708</v>
      </c>
      <c r="U2365">
        <v>3.9436173582515002</v>
      </c>
      <c r="V2365">
        <v>0</v>
      </c>
      <c r="W2365">
        <v>0</v>
      </c>
      <c r="X2365">
        <v>0</v>
      </c>
      <c r="Y2365">
        <v>0</v>
      </c>
      <c r="Z2365">
        <v>4.7513462147608402E-3</v>
      </c>
      <c r="AA2365">
        <v>1.48875514729173E-2</v>
      </c>
      <c r="AB2365">
        <v>5.0750000000000002</v>
      </c>
      <c r="AC2365">
        <v>4.5</v>
      </c>
      <c r="AD2365">
        <v>3.1046511627906899</v>
      </c>
      <c r="AE2365">
        <v>3.4197530864197501</v>
      </c>
      <c r="AF2365">
        <v>23.643109540636001</v>
      </c>
      <c r="AG2365">
        <v>18.521126760563298</v>
      </c>
      <c r="AH2365">
        <v>1.2250000000000001</v>
      </c>
      <c r="AI2365">
        <v>1.2023809523809501</v>
      </c>
      <c r="AJ2365">
        <v>1.4534883720930201</v>
      </c>
      <c r="AK2365">
        <v>1.2962962962962901</v>
      </c>
      <c r="AL2365">
        <v>1.09187279151943</v>
      </c>
      <c r="AM2365">
        <v>1.12323943661971</v>
      </c>
      <c r="AN2365">
        <v>85.462625000000003</v>
      </c>
      <c r="AO2365">
        <v>85.864404761904694</v>
      </c>
      <c r="AP2365">
        <v>83.603023255813895</v>
      </c>
      <c r="AQ2365">
        <v>92.492222222222196</v>
      </c>
      <c r="AR2365">
        <v>41.301519434628901</v>
      </c>
      <c r="AS2365">
        <v>40.229330985915396</v>
      </c>
    </row>
    <row r="2366" spans="1:45" x14ac:dyDescent="0.25">
      <c r="A2366" s="3">
        <v>300</v>
      </c>
      <c r="B2366" s="3">
        <v>5</v>
      </c>
      <c r="C2366">
        <v>3282</v>
      </c>
      <c r="D2366">
        <v>383</v>
      </c>
      <c r="E2366">
        <v>383</v>
      </c>
      <c r="F2366">
        <v>383</v>
      </c>
      <c r="G2366">
        <v>383</v>
      </c>
      <c r="H2366">
        <v>383</v>
      </c>
      <c r="I2366">
        <v>383</v>
      </c>
      <c r="J2366">
        <v>115</v>
      </c>
      <c r="K2366">
        <v>114</v>
      </c>
      <c r="L2366">
        <v>121</v>
      </c>
      <c r="M2366">
        <v>111</v>
      </c>
      <c r="N2366">
        <v>383</v>
      </c>
      <c r="O2366">
        <v>383</v>
      </c>
      <c r="P2366">
        <v>6.6118220597196797E-2</v>
      </c>
      <c r="Q2366">
        <v>5.6672760511882997E-2</v>
      </c>
      <c r="R2366">
        <v>5.6977452772699499E-2</v>
      </c>
      <c r="S2366">
        <v>5.2711761121267499E-2</v>
      </c>
      <c r="T2366">
        <v>10.260207190737299</v>
      </c>
      <c r="U2366">
        <v>9.6252285191956108</v>
      </c>
      <c r="V2366">
        <v>0</v>
      </c>
      <c r="W2366">
        <v>0</v>
      </c>
      <c r="X2366">
        <v>0</v>
      </c>
      <c r="Y2366">
        <v>0</v>
      </c>
      <c r="Z2366">
        <v>1.4320536258379001E-2</v>
      </c>
      <c r="AA2366">
        <v>4.2961608775137099E-2</v>
      </c>
      <c r="AB2366">
        <v>5.5652173913043397</v>
      </c>
      <c r="AC2366">
        <v>5.5175438596491198</v>
      </c>
      <c r="AD2366">
        <v>6.5454545454545396</v>
      </c>
      <c r="AE2366">
        <v>5.2162162162162096</v>
      </c>
      <c r="AF2366">
        <v>28.519582245430801</v>
      </c>
      <c r="AG2366">
        <v>28.375979112271501</v>
      </c>
      <c r="AH2366">
        <v>1.49565217391304</v>
      </c>
      <c r="AI2366">
        <v>1.3684210526315701</v>
      </c>
      <c r="AJ2366">
        <v>1.5867768595041301</v>
      </c>
      <c r="AK2366">
        <v>1.3873873873873801</v>
      </c>
      <c r="AL2366">
        <v>1.1618798955613501</v>
      </c>
      <c r="AM2366">
        <v>1.1644908616187899</v>
      </c>
      <c r="AN2366">
        <v>95.718260869565199</v>
      </c>
      <c r="AO2366">
        <v>90.148947368421005</v>
      </c>
      <c r="AP2366">
        <v>84.357933884297495</v>
      </c>
      <c r="AQ2366">
        <v>94.698918918918906</v>
      </c>
      <c r="AR2366">
        <v>41.835326370757102</v>
      </c>
      <c r="AS2366">
        <v>40.935639686683999</v>
      </c>
    </row>
    <row r="2367" spans="1:45" x14ac:dyDescent="0.25">
      <c r="A2367" s="3">
        <v>300</v>
      </c>
      <c r="B2367" s="3">
        <v>5</v>
      </c>
      <c r="C2367">
        <v>3085</v>
      </c>
      <c r="D2367">
        <v>369</v>
      </c>
      <c r="E2367">
        <v>369</v>
      </c>
      <c r="F2367">
        <v>369</v>
      </c>
      <c r="G2367">
        <v>369</v>
      </c>
      <c r="H2367">
        <v>363</v>
      </c>
      <c r="I2367">
        <v>362</v>
      </c>
      <c r="J2367">
        <v>107</v>
      </c>
      <c r="K2367">
        <v>106</v>
      </c>
      <c r="L2367">
        <v>118</v>
      </c>
      <c r="M2367">
        <v>118</v>
      </c>
      <c r="N2367">
        <v>363</v>
      </c>
      <c r="O2367">
        <v>362</v>
      </c>
      <c r="P2367">
        <v>8.9789303079416502E-2</v>
      </c>
      <c r="Q2367">
        <v>7.1312803889789306E-2</v>
      </c>
      <c r="R2367">
        <v>4.11669367909238E-2</v>
      </c>
      <c r="S2367">
        <v>9.1734197730956202E-2</v>
      </c>
      <c r="T2367">
        <v>7.3160453808751997</v>
      </c>
      <c r="U2367">
        <v>6.3338735818476497</v>
      </c>
      <c r="V2367">
        <v>0</v>
      </c>
      <c r="W2367">
        <v>0</v>
      </c>
      <c r="X2367">
        <v>0</v>
      </c>
      <c r="Y2367">
        <v>4.8622366288492702E-3</v>
      </c>
      <c r="Z2367">
        <v>1.52350081037277E-2</v>
      </c>
      <c r="AA2367">
        <v>1.9773095623986998E-2</v>
      </c>
      <c r="AB2367">
        <v>4.6448598130841097</v>
      </c>
      <c r="AC2367">
        <v>4.3773584905660297</v>
      </c>
      <c r="AD2367">
        <v>4.2203389830508398</v>
      </c>
      <c r="AE2367">
        <v>5.3220338983050803</v>
      </c>
      <c r="AF2367">
        <v>21.190082644628099</v>
      </c>
      <c r="AG2367">
        <v>20.977900552486101</v>
      </c>
      <c r="AH2367">
        <v>1.4112149532710201</v>
      </c>
      <c r="AI2367">
        <v>1.5188679245283001</v>
      </c>
      <c r="AJ2367">
        <v>1.7627118644067701</v>
      </c>
      <c r="AK2367">
        <v>1.5932203389830499</v>
      </c>
      <c r="AL2367">
        <v>1.17906336088154</v>
      </c>
      <c r="AM2367">
        <v>1.1795580110497199</v>
      </c>
      <c r="AN2367">
        <v>74.288785046728904</v>
      </c>
      <c r="AO2367">
        <v>75.758867924528303</v>
      </c>
      <c r="AP2367">
        <v>69.047881355932205</v>
      </c>
      <c r="AQ2367">
        <v>79.898559322033904</v>
      </c>
      <c r="AR2367">
        <v>41.2331955922864</v>
      </c>
      <c r="AS2367">
        <v>42.866740331491698</v>
      </c>
    </row>
    <row r="2368" spans="1:45" x14ac:dyDescent="0.25">
      <c r="A2368" s="3">
        <v>300</v>
      </c>
      <c r="B2368" s="3">
        <v>5</v>
      </c>
      <c r="C2368">
        <v>3015</v>
      </c>
      <c r="D2368">
        <v>391</v>
      </c>
      <c r="E2368">
        <v>391</v>
      </c>
      <c r="F2368">
        <v>391</v>
      </c>
      <c r="G2368">
        <v>391</v>
      </c>
      <c r="H2368">
        <v>378</v>
      </c>
      <c r="I2368">
        <v>377</v>
      </c>
      <c r="J2368">
        <v>108</v>
      </c>
      <c r="K2368">
        <v>108</v>
      </c>
      <c r="L2368">
        <v>111</v>
      </c>
      <c r="M2368">
        <v>102</v>
      </c>
      <c r="N2368">
        <v>378</v>
      </c>
      <c r="O2368">
        <v>377</v>
      </c>
      <c r="P2368">
        <v>5.1409618573797597E-2</v>
      </c>
      <c r="Q2368">
        <v>7.7943615257048099E-2</v>
      </c>
      <c r="R2368">
        <v>6.2023217247097799E-2</v>
      </c>
      <c r="S2368">
        <v>5.1409618573797597E-2</v>
      </c>
      <c r="T2368">
        <v>10.0457711442786</v>
      </c>
      <c r="U2368">
        <v>12.563847429519001</v>
      </c>
      <c r="V2368">
        <v>0</v>
      </c>
      <c r="W2368">
        <v>0</v>
      </c>
      <c r="X2368">
        <v>0</v>
      </c>
      <c r="Y2368">
        <v>5.3067993366500803E-3</v>
      </c>
      <c r="Z2368">
        <v>1.5257048092868901E-2</v>
      </c>
      <c r="AA2368">
        <v>6.2686567164179099E-2</v>
      </c>
      <c r="AB2368">
        <v>5.4814814814814801</v>
      </c>
      <c r="AC2368">
        <v>5.2037037037036997</v>
      </c>
      <c r="AD2368">
        <v>5.7477477477477397</v>
      </c>
      <c r="AE2368">
        <v>5.4705882352941098</v>
      </c>
      <c r="AF2368">
        <v>26.531746031746</v>
      </c>
      <c r="AG2368">
        <v>27.034482758620602</v>
      </c>
      <c r="AH2368">
        <v>1.30555555555555</v>
      </c>
      <c r="AI2368">
        <v>1.24074074074074</v>
      </c>
      <c r="AJ2368">
        <v>1.6756756756756701</v>
      </c>
      <c r="AK2368">
        <v>1.3333333333333299</v>
      </c>
      <c r="AL2368">
        <v>1.1825396825396799</v>
      </c>
      <c r="AM2368">
        <v>1.19628647214854</v>
      </c>
      <c r="AN2368">
        <v>87.615092592592504</v>
      </c>
      <c r="AO2368">
        <v>88.567870370370301</v>
      </c>
      <c r="AP2368">
        <v>79.966846846846806</v>
      </c>
      <c r="AQ2368">
        <v>83.923725490196006</v>
      </c>
      <c r="AR2368">
        <v>42.317222222222199</v>
      </c>
      <c r="AS2368">
        <v>43.147639257294401</v>
      </c>
    </row>
    <row r="2369" spans="1:45" x14ac:dyDescent="0.25">
      <c r="A2369" s="3">
        <v>300</v>
      </c>
      <c r="B2369" s="3">
        <v>5</v>
      </c>
      <c r="C2369">
        <v>3287</v>
      </c>
      <c r="D2369">
        <v>354</v>
      </c>
      <c r="E2369">
        <v>354</v>
      </c>
      <c r="F2369">
        <v>354</v>
      </c>
      <c r="G2369">
        <v>354</v>
      </c>
      <c r="H2369">
        <v>351</v>
      </c>
      <c r="I2369">
        <v>351</v>
      </c>
      <c r="J2369">
        <v>104</v>
      </c>
      <c r="K2369">
        <v>109</v>
      </c>
      <c r="L2369">
        <v>114</v>
      </c>
      <c r="M2369">
        <v>107</v>
      </c>
      <c r="N2369">
        <v>351</v>
      </c>
      <c r="O2369">
        <v>351</v>
      </c>
      <c r="P2369">
        <v>5.7803468208092401E-2</v>
      </c>
      <c r="Q2369">
        <v>6.6626102829327599E-2</v>
      </c>
      <c r="R2369">
        <v>3.7724368725281399E-2</v>
      </c>
      <c r="S2369">
        <v>4.2287800425920202E-2</v>
      </c>
      <c r="T2369">
        <v>7.0401581989656199</v>
      </c>
      <c r="U2369">
        <v>8.1521143900212891</v>
      </c>
      <c r="V2369">
        <v>0</v>
      </c>
      <c r="W2369">
        <v>0</v>
      </c>
      <c r="X2369">
        <v>0</v>
      </c>
      <c r="Y2369">
        <v>0</v>
      </c>
      <c r="Z2369">
        <v>4.56343170063888E-3</v>
      </c>
      <c r="AA2369">
        <v>9.7353209613629393E-3</v>
      </c>
      <c r="AB2369">
        <v>4.0673076923076898</v>
      </c>
      <c r="AC2369">
        <v>5</v>
      </c>
      <c r="AD2369">
        <v>4.9298245614034997</v>
      </c>
      <c r="AE2369">
        <v>5.2242990654205599</v>
      </c>
      <c r="AF2369">
        <v>21.760683760683701</v>
      </c>
      <c r="AG2369">
        <v>21.6410256410256</v>
      </c>
      <c r="AH2369">
        <v>1.1826923076922999</v>
      </c>
      <c r="AI2369">
        <v>1.11926605504587</v>
      </c>
      <c r="AJ2369">
        <v>1.35964912280701</v>
      </c>
      <c r="AK2369">
        <v>1.1495327102803701</v>
      </c>
      <c r="AL2369">
        <v>1.15669515669515</v>
      </c>
      <c r="AM2369">
        <v>1.2165242165242101</v>
      </c>
      <c r="AN2369">
        <v>91.191346153846098</v>
      </c>
      <c r="AO2369">
        <v>85.334403669724693</v>
      </c>
      <c r="AP2369">
        <v>82.307192982456101</v>
      </c>
      <c r="AQ2369">
        <v>87.756168224299003</v>
      </c>
      <c r="AR2369">
        <v>43.179316239316201</v>
      </c>
      <c r="AS2369">
        <v>42.7188603988604</v>
      </c>
    </row>
    <row r="2370" spans="1:45" x14ac:dyDescent="0.25">
      <c r="A2370" s="3">
        <v>300</v>
      </c>
      <c r="B2370" s="3">
        <v>5</v>
      </c>
      <c r="C2370">
        <v>3338</v>
      </c>
      <c r="D2370">
        <v>323</v>
      </c>
      <c r="E2370">
        <v>323</v>
      </c>
      <c r="F2370">
        <v>323</v>
      </c>
      <c r="G2370">
        <v>323</v>
      </c>
      <c r="H2370">
        <v>323</v>
      </c>
      <c r="I2370">
        <v>322</v>
      </c>
      <c r="J2370">
        <v>97</v>
      </c>
      <c r="K2370">
        <v>93</v>
      </c>
      <c r="L2370">
        <v>97</v>
      </c>
      <c r="M2370">
        <v>85</v>
      </c>
      <c r="N2370">
        <v>323</v>
      </c>
      <c r="O2370">
        <v>322</v>
      </c>
      <c r="P2370">
        <v>4.6135410425404401E-2</v>
      </c>
      <c r="Q2370">
        <v>2.3666866387058099E-2</v>
      </c>
      <c r="R2370">
        <v>3.2953864589574597E-2</v>
      </c>
      <c r="S2370">
        <v>3.68484122228879E-2</v>
      </c>
      <c r="T2370">
        <v>6.1650689035350501</v>
      </c>
      <c r="U2370">
        <v>4.7130017974835203</v>
      </c>
      <c r="V2370">
        <v>0</v>
      </c>
      <c r="W2370">
        <v>0</v>
      </c>
      <c r="X2370">
        <v>0</v>
      </c>
      <c r="Y2370">
        <v>0</v>
      </c>
      <c r="Z2370">
        <v>4.7932893948472097E-3</v>
      </c>
      <c r="AA2370">
        <v>2.30677052127022E-2</v>
      </c>
      <c r="AB2370">
        <v>4</v>
      </c>
      <c r="AC2370">
        <v>4.8387096774193497</v>
      </c>
      <c r="AD2370">
        <v>4.6494845360824701</v>
      </c>
      <c r="AE2370">
        <v>4.4000000000000004</v>
      </c>
      <c r="AF2370">
        <v>20.139318885448901</v>
      </c>
      <c r="AG2370">
        <v>16.496894409937799</v>
      </c>
      <c r="AH2370">
        <v>1.2783505154639101</v>
      </c>
      <c r="AI2370">
        <v>1.3763440860214999</v>
      </c>
      <c r="AJ2370">
        <v>1.5979381443298899</v>
      </c>
      <c r="AK2370">
        <v>1.24705882352941</v>
      </c>
      <c r="AL2370">
        <v>1.1547987616099</v>
      </c>
      <c r="AM2370">
        <v>1.1428571428571399</v>
      </c>
      <c r="AN2370">
        <v>86.396597938144296</v>
      </c>
      <c r="AO2370">
        <v>85.250107526881706</v>
      </c>
      <c r="AP2370">
        <v>77.951340206185506</v>
      </c>
      <c r="AQ2370">
        <v>82.105294117647006</v>
      </c>
      <c r="AR2370">
        <v>42.334334365324999</v>
      </c>
      <c r="AS2370">
        <v>42.337049689441002</v>
      </c>
    </row>
    <row r="2371" spans="1:45" x14ac:dyDescent="0.25">
      <c r="A2371" s="3">
        <v>300</v>
      </c>
      <c r="B2371" s="3">
        <v>6</v>
      </c>
      <c r="C2371">
        <v>3003</v>
      </c>
      <c r="D2371">
        <v>351</v>
      </c>
      <c r="E2371">
        <v>351</v>
      </c>
      <c r="F2371">
        <v>351</v>
      </c>
      <c r="G2371">
        <v>351</v>
      </c>
      <c r="H2371">
        <v>346</v>
      </c>
      <c r="I2371">
        <v>346</v>
      </c>
      <c r="J2371">
        <v>106</v>
      </c>
      <c r="K2371">
        <v>103</v>
      </c>
      <c r="L2371">
        <v>117</v>
      </c>
      <c r="M2371">
        <v>101</v>
      </c>
      <c r="N2371">
        <v>346</v>
      </c>
      <c r="O2371">
        <v>346</v>
      </c>
      <c r="P2371">
        <v>5.6943056943056902E-2</v>
      </c>
      <c r="Q2371">
        <v>3.1302031302031297E-2</v>
      </c>
      <c r="R2371">
        <v>5.1615051615051602E-2</v>
      </c>
      <c r="S2371">
        <v>5.1615051615051602E-2</v>
      </c>
      <c r="T2371">
        <v>7.6739926739926698</v>
      </c>
      <c r="U2371">
        <v>6.72660672660672</v>
      </c>
      <c r="V2371">
        <v>0</v>
      </c>
      <c r="W2371">
        <v>0</v>
      </c>
      <c r="X2371">
        <v>0</v>
      </c>
      <c r="Y2371">
        <v>0</v>
      </c>
      <c r="Z2371">
        <v>5.3280053280053202E-3</v>
      </c>
      <c r="AA2371">
        <v>2.5974025974025899E-2</v>
      </c>
      <c r="AB2371">
        <v>5.7735849056603703</v>
      </c>
      <c r="AC2371">
        <v>3.9805825242718398</v>
      </c>
      <c r="AD2371">
        <v>4.9230769230769198</v>
      </c>
      <c r="AE2371">
        <v>4.7920792079207901</v>
      </c>
      <c r="AF2371">
        <v>21.176300578034599</v>
      </c>
      <c r="AG2371">
        <v>20.869942196531699</v>
      </c>
      <c r="AH2371">
        <v>1.6886792452830099</v>
      </c>
      <c r="AI2371">
        <v>1.4563106796116501</v>
      </c>
      <c r="AJ2371">
        <v>1.8034188034187999</v>
      </c>
      <c r="AK2371">
        <v>1.4455445544554399</v>
      </c>
      <c r="AL2371">
        <v>1.30346820809248</v>
      </c>
      <c r="AM2371">
        <v>1.27745664739884</v>
      </c>
      <c r="AN2371">
        <v>70.6466037735849</v>
      </c>
      <c r="AO2371">
        <v>78.061747572815506</v>
      </c>
      <c r="AP2371">
        <v>70.449316239316204</v>
      </c>
      <c r="AQ2371">
        <v>76.137821782178193</v>
      </c>
      <c r="AR2371">
        <v>39.233294797687797</v>
      </c>
      <c r="AS2371">
        <v>41.087890173410401</v>
      </c>
    </row>
    <row r="2372" spans="1:45" x14ac:dyDescent="0.25">
      <c r="A2372" s="3">
        <v>300</v>
      </c>
      <c r="B2372" s="3">
        <v>6</v>
      </c>
      <c r="C2372">
        <v>3066</v>
      </c>
      <c r="D2372">
        <v>390</v>
      </c>
      <c r="E2372">
        <v>390</v>
      </c>
      <c r="F2372">
        <v>390</v>
      </c>
      <c r="G2372">
        <v>390</v>
      </c>
      <c r="H2372">
        <v>390</v>
      </c>
      <c r="I2372">
        <v>390</v>
      </c>
      <c r="J2372">
        <v>114</v>
      </c>
      <c r="K2372">
        <v>109</v>
      </c>
      <c r="L2372">
        <v>124</v>
      </c>
      <c r="M2372">
        <v>106</v>
      </c>
      <c r="N2372">
        <v>390</v>
      </c>
      <c r="O2372">
        <v>390</v>
      </c>
      <c r="P2372">
        <v>4.6966731898238703E-2</v>
      </c>
      <c r="Q2372">
        <v>3.9791258969341103E-2</v>
      </c>
      <c r="R2372">
        <v>6.1317677756033903E-2</v>
      </c>
      <c r="S2372">
        <v>9.2628832354859705E-2</v>
      </c>
      <c r="T2372">
        <v>10.0019569471624</v>
      </c>
      <c r="U2372">
        <v>10.5678408349641</v>
      </c>
      <c r="V2372">
        <v>0</v>
      </c>
      <c r="W2372">
        <v>0</v>
      </c>
      <c r="X2372">
        <v>0</v>
      </c>
      <c r="Y2372">
        <v>0</v>
      </c>
      <c r="Z2372">
        <v>2.0547945205479399E-2</v>
      </c>
      <c r="AA2372">
        <v>4.6314416177429797E-2</v>
      </c>
      <c r="AB2372">
        <v>5.0350877192982404</v>
      </c>
      <c r="AC2372">
        <v>5.7431192660550403</v>
      </c>
      <c r="AD2372">
        <v>5.2661290322580596</v>
      </c>
      <c r="AE2372">
        <v>4.2735849056603703</v>
      </c>
      <c r="AF2372">
        <v>24.4282051282051</v>
      </c>
      <c r="AG2372">
        <v>27.769230769230699</v>
      </c>
      <c r="AH2372">
        <v>1.79824561403508</v>
      </c>
      <c r="AI2372">
        <v>1.4862385321100899</v>
      </c>
      <c r="AJ2372">
        <v>2.0564516129032202</v>
      </c>
      <c r="AK2372">
        <v>1.46226415094339</v>
      </c>
      <c r="AL2372">
        <v>1.22564102564102</v>
      </c>
      <c r="AM2372">
        <v>1.2179487179487101</v>
      </c>
      <c r="AN2372">
        <v>82.834649122806994</v>
      </c>
      <c r="AO2372">
        <v>91.217798165137594</v>
      </c>
      <c r="AP2372">
        <v>73.509596774193497</v>
      </c>
      <c r="AQ2372">
        <v>92.004150943396198</v>
      </c>
      <c r="AR2372">
        <v>39.773871794871702</v>
      </c>
      <c r="AS2372">
        <v>39.8144358974358</v>
      </c>
    </row>
    <row r="2373" spans="1:45" x14ac:dyDescent="0.25">
      <c r="A2373" s="3">
        <v>300</v>
      </c>
      <c r="B2373" s="3">
        <v>6</v>
      </c>
      <c r="C2373">
        <v>3232</v>
      </c>
      <c r="D2373">
        <v>367</v>
      </c>
      <c r="E2373">
        <v>367</v>
      </c>
      <c r="F2373">
        <v>367</v>
      </c>
      <c r="G2373">
        <v>367</v>
      </c>
      <c r="H2373">
        <v>362</v>
      </c>
      <c r="I2373">
        <v>362</v>
      </c>
      <c r="J2373">
        <v>104</v>
      </c>
      <c r="K2373">
        <v>107</v>
      </c>
      <c r="L2373">
        <v>126</v>
      </c>
      <c r="M2373">
        <v>109</v>
      </c>
      <c r="N2373">
        <v>362</v>
      </c>
      <c r="O2373">
        <v>362</v>
      </c>
      <c r="P2373">
        <v>2.41336633663366E-2</v>
      </c>
      <c r="Q2373">
        <v>5.2908415841584101E-2</v>
      </c>
      <c r="R2373">
        <v>1.91831683168316E-2</v>
      </c>
      <c r="S2373">
        <v>5.2908415841584101E-2</v>
      </c>
      <c r="T2373">
        <v>10.5331064356435</v>
      </c>
      <c r="U2373">
        <v>12.420482673267299</v>
      </c>
      <c r="V2373">
        <v>0</v>
      </c>
      <c r="W2373">
        <v>0</v>
      </c>
      <c r="X2373">
        <v>0</v>
      </c>
      <c r="Y2373">
        <v>0</v>
      </c>
      <c r="Z2373">
        <v>9.9009900990098994E-3</v>
      </c>
      <c r="AA2373">
        <v>4.8267326732673199E-2</v>
      </c>
      <c r="AB2373">
        <v>5.2307692307692299</v>
      </c>
      <c r="AC2373">
        <v>4.05607476635514</v>
      </c>
      <c r="AD2373">
        <v>4.9682539682539604</v>
      </c>
      <c r="AE2373">
        <v>5.1651376146788897</v>
      </c>
      <c r="AF2373">
        <v>21.472375690607699</v>
      </c>
      <c r="AG2373">
        <v>25.5359116022099</v>
      </c>
      <c r="AH2373">
        <v>1.40384615384615</v>
      </c>
      <c r="AI2373">
        <v>1.2523364485981301</v>
      </c>
      <c r="AJ2373">
        <v>1.61904761904761</v>
      </c>
      <c r="AK2373">
        <v>1.3027522935779801</v>
      </c>
      <c r="AL2373">
        <v>1.1767955801104899</v>
      </c>
      <c r="AM2373">
        <v>1.1850828729281699</v>
      </c>
      <c r="AN2373">
        <v>79.438365384615395</v>
      </c>
      <c r="AO2373">
        <v>80.418598130841104</v>
      </c>
      <c r="AP2373">
        <v>69.957936507936495</v>
      </c>
      <c r="AQ2373">
        <v>73.616697247706398</v>
      </c>
      <c r="AR2373">
        <v>39.94</v>
      </c>
      <c r="AS2373">
        <v>41.436464088397798</v>
      </c>
    </row>
    <row r="2374" spans="1:45" x14ac:dyDescent="0.25">
      <c r="A2374" s="3">
        <v>300</v>
      </c>
      <c r="B2374" s="3">
        <v>6</v>
      </c>
      <c r="C2374">
        <v>3291</v>
      </c>
      <c r="D2374">
        <v>392</v>
      </c>
      <c r="E2374">
        <v>392</v>
      </c>
      <c r="F2374">
        <v>392</v>
      </c>
      <c r="G2374">
        <v>392</v>
      </c>
      <c r="H2374">
        <v>388</v>
      </c>
      <c r="I2374">
        <v>388</v>
      </c>
      <c r="J2374">
        <v>127</v>
      </c>
      <c r="K2374">
        <v>119</v>
      </c>
      <c r="L2374">
        <v>133</v>
      </c>
      <c r="M2374">
        <v>122</v>
      </c>
      <c r="N2374">
        <v>388</v>
      </c>
      <c r="O2374">
        <v>388</v>
      </c>
      <c r="P2374">
        <v>4.8009723488301403E-2</v>
      </c>
      <c r="Q2374">
        <v>6.6545123062898795E-2</v>
      </c>
      <c r="R2374">
        <v>3.3120632026739497E-2</v>
      </c>
      <c r="S2374">
        <v>2.7955028866605801E-2</v>
      </c>
      <c r="T2374">
        <v>10.6086295958675</v>
      </c>
      <c r="U2374">
        <v>12.1172895776359</v>
      </c>
      <c r="V2374">
        <v>0</v>
      </c>
      <c r="W2374">
        <v>0</v>
      </c>
      <c r="X2374">
        <v>0</v>
      </c>
      <c r="Y2374">
        <v>0</v>
      </c>
      <c r="Z2374">
        <v>1.39775144333029E-2</v>
      </c>
      <c r="AA2374">
        <v>2.33971437253114E-2</v>
      </c>
      <c r="AB2374">
        <v>5.5354330708661399</v>
      </c>
      <c r="AC2374">
        <v>5.3529411764705799</v>
      </c>
      <c r="AD2374">
        <v>5.9924812030075101</v>
      </c>
      <c r="AE2374">
        <v>4.8770491803278597</v>
      </c>
      <c r="AF2374">
        <v>30.564432989690701</v>
      </c>
      <c r="AG2374">
        <v>25.760309278350501</v>
      </c>
      <c r="AH2374">
        <v>1.50393700787401</v>
      </c>
      <c r="AI2374">
        <v>1.3109243697478901</v>
      </c>
      <c r="AJ2374">
        <v>1.7443609022556299</v>
      </c>
      <c r="AK2374">
        <v>1.5655737704918</v>
      </c>
      <c r="AL2374">
        <v>1.17525773195876</v>
      </c>
      <c r="AM2374">
        <v>1.2190721649484499</v>
      </c>
      <c r="AN2374">
        <v>72.344960629921204</v>
      </c>
      <c r="AO2374">
        <v>76.001764705882294</v>
      </c>
      <c r="AP2374">
        <v>64.191052631578899</v>
      </c>
      <c r="AQ2374">
        <v>75.066475409836002</v>
      </c>
      <c r="AR2374">
        <v>37.666958762886601</v>
      </c>
      <c r="AS2374">
        <v>40.742680412371101</v>
      </c>
    </row>
    <row r="2375" spans="1:45" x14ac:dyDescent="0.25">
      <c r="A2375" s="3">
        <v>300</v>
      </c>
      <c r="B2375" s="3">
        <v>6</v>
      </c>
      <c r="C2375">
        <v>3012</v>
      </c>
      <c r="D2375">
        <v>380</v>
      </c>
      <c r="E2375">
        <v>380</v>
      </c>
      <c r="F2375">
        <v>380</v>
      </c>
      <c r="G2375">
        <v>380</v>
      </c>
      <c r="H2375">
        <v>373</v>
      </c>
      <c r="I2375">
        <v>373</v>
      </c>
      <c r="J2375">
        <v>105</v>
      </c>
      <c r="K2375">
        <v>115</v>
      </c>
      <c r="L2375">
        <v>127</v>
      </c>
      <c r="M2375">
        <v>112</v>
      </c>
      <c r="N2375">
        <v>373</v>
      </c>
      <c r="O2375">
        <v>373</v>
      </c>
      <c r="P2375">
        <v>3.08764940239043E-2</v>
      </c>
      <c r="Q2375">
        <v>6.7729083665338599E-2</v>
      </c>
      <c r="R2375">
        <v>9.1965471447543107E-2</v>
      </c>
      <c r="S2375">
        <v>4.6812749003984001E-2</v>
      </c>
      <c r="T2375">
        <v>8.1849269588313405</v>
      </c>
      <c r="U2375">
        <v>10.5262284196547</v>
      </c>
      <c r="V2375">
        <v>0</v>
      </c>
      <c r="W2375">
        <v>0</v>
      </c>
      <c r="X2375">
        <v>0</v>
      </c>
      <c r="Y2375">
        <v>1.02921646746347E-2</v>
      </c>
      <c r="Z2375">
        <v>0</v>
      </c>
      <c r="AA2375">
        <v>4.0836653386454098E-2</v>
      </c>
      <c r="AB2375">
        <v>5.9238095238095196</v>
      </c>
      <c r="AC2375">
        <v>5.8695652173913002</v>
      </c>
      <c r="AD2375">
        <v>6.3779527559055103</v>
      </c>
      <c r="AE2375">
        <v>5.4375</v>
      </c>
      <c r="AF2375">
        <v>24.399463806970498</v>
      </c>
      <c r="AG2375">
        <v>23.053619302948999</v>
      </c>
      <c r="AH2375">
        <v>1.25714285714285</v>
      </c>
      <c r="AI2375">
        <v>1.3391304347826001</v>
      </c>
      <c r="AJ2375">
        <v>1.8661417322834599</v>
      </c>
      <c r="AK2375">
        <v>1.58928571428571</v>
      </c>
      <c r="AL2375">
        <v>1.23056300268096</v>
      </c>
      <c r="AM2375">
        <v>1.20643431635388</v>
      </c>
      <c r="AN2375">
        <v>95.188571428571393</v>
      </c>
      <c r="AO2375">
        <v>88.441478260869502</v>
      </c>
      <c r="AP2375">
        <v>82.309527559055098</v>
      </c>
      <c r="AQ2375">
        <v>89.25</v>
      </c>
      <c r="AR2375">
        <v>40.397640750670199</v>
      </c>
      <c r="AS2375">
        <v>41.383699731903398</v>
      </c>
    </row>
    <row r="2376" spans="1:45" x14ac:dyDescent="0.25">
      <c r="A2376" s="3">
        <v>300</v>
      </c>
      <c r="B2376" s="3">
        <v>7</v>
      </c>
      <c r="C2376">
        <v>3286</v>
      </c>
      <c r="D2376">
        <v>477</v>
      </c>
      <c r="E2376">
        <v>477</v>
      </c>
      <c r="F2376">
        <v>477</v>
      </c>
      <c r="G2376">
        <v>477</v>
      </c>
      <c r="H2376">
        <v>474</v>
      </c>
      <c r="I2376">
        <v>477</v>
      </c>
      <c r="J2376">
        <v>129</v>
      </c>
      <c r="K2376">
        <v>129</v>
      </c>
      <c r="L2376">
        <v>141</v>
      </c>
      <c r="M2376">
        <v>126</v>
      </c>
      <c r="N2376">
        <v>474</v>
      </c>
      <c r="O2376">
        <v>477</v>
      </c>
      <c r="P2376">
        <v>6.0864272671941499E-2</v>
      </c>
      <c r="Q2376">
        <v>6.2385879488740102E-2</v>
      </c>
      <c r="R2376">
        <v>8.0949482653682195E-2</v>
      </c>
      <c r="S2376">
        <v>9.4339622641509399E-2</v>
      </c>
      <c r="T2376">
        <v>11.439744370054701</v>
      </c>
      <c r="U2376">
        <v>11.4774802191113</v>
      </c>
      <c r="V2376">
        <v>0</v>
      </c>
      <c r="W2376">
        <v>0</v>
      </c>
      <c r="X2376">
        <v>0</v>
      </c>
      <c r="Y2376">
        <v>4.8691418137553196E-3</v>
      </c>
      <c r="Z2376">
        <v>4.8691418137553196E-3</v>
      </c>
      <c r="AA2376">
        <v>3.7127206329884303E-2</v>
      </c>
      <c r="AB2376">
        <v>6.7906976744185998</v>
      </c>
      <c r="AC2376">
        <v>5.8604651162790597</v>
      </c>
      <c r="AD2376">
        <v>6.67375886524822</v>
      </c>
      <c r="AE2376">
        <v>5.9285714285714199</v>
      </c>
      <c r="AF2376">
        <v>28.561181434599099</v>
      </c>
      <c r="AG2376">
        <v>28.2704402515723</v>
      </c>
      <c r="AH2376">
        <v>1.3565891472868199</v>
      </c>
      <c r="AI2376">
        <v>1.4961240310077499</v>
      </c>
      <c r="AJ2376">
        <v>1.79432624113475</v>
      </c>
      <c r="AK2376">
        <v>1.3571428571428501</v>
      </c>
      <c r="AL2376">
        <v>1.2067510548523199</v>
      </c>
      <c r="AM2376">
        <v>1.2641509433962199</v>
      </c>
      <c r="AN2376">
        <v>93.703178294573604</v>
      </c>
      <c r="AO2376">
        <v>93.1130232558139</v>
      </c>
      <c r="AP2376">
        <v>85.559858156028298</v>
      </c>
      <c r="AQ2376">
        <v>95.423015873015899</v>
      </c>
      <c r="AR2376">
        <v>39.809324894514702</v>
      </c>
      <c r="AS2376">
        <v>40.735408805031398</v>
      </c>
    </row>
    <row r="2377" spans="1:45" x14ac:dyDescent="0.25">
      <c r="A2377" s="3">
        <v>300</v>
      </c>
      <c r="B2377" s="3">
        <v>7</v>
      </c>
      <c r="C2377">
        <v>3076</v>
      </c>
      <c r="D2377">
        <v>514</v>
      </c>
      <c r="E2377">
        <v>514</v>
      </c>
      <c r="F2377">
        <v>514</v>
      </c>
      <c r="G2377">
        <v>514</v>
      </c>
      <c r="H2377">
        <v>510</v>
      </c>
      <c r="I2377">
        <v>511</v>
      </c>
      <c r="J2377">
        <v>166</v>
      </c>
      <c r="K2377">
        <v>148</v>
      </c>
      <c r="L2377">
        <v>179</v>
      </c>
      <c r="M2377">
        <v>159</v>
      </c>
      <c r="N2377">
        <v>510</v>
      </c>
      <c r="O2377">
        <v>511</v>
      </c>
      <c r="P2377">
        <v>7.08712613784135E-2</v>
      </c>
      <c r="Q2377">
        <v>8.1599479843953104E-2</v>
      </c>
      <c r="R2377">
        <v>9.6879063719115699E-2</v>
      </c>
      <c r="S2377">
        <v>7.11963589076723E-2</v>
      </c>
      <c r="T2377">
        <v>10.1339401820546</v>
      </c>
      <c r="U2377">
        <v>10.1768530559167</v>
      </c>
      <c r="V2377">
        <v>0</v>
      </c>
      <c r="W2377">
        <v>0</v>
      </c>
      <c r="X2377">
        <v>0</v>
      </c>
      <c r="Y2377">
        <v>5.2015604681404396E-3</v>
      </c>
      <c r="Z2377">
        <v>1.5279583875162501E-2</v>
      </c>
      <c r="AA2377">
        <v>2.5357607282184599E-2</v>
      </c>
      <c r="AB2377">
        <v>7.3493975903614404</v>
      </c>
      <c r="AC2377">
        <v>8</v>
      </c>
      <c r="AD2377">
        <v>7.0782122905027904</v>
      </c>
      <c r="AE2377">
        <v>7.7735849056603703</v>
      </c>
      <c r="AF2377">
        <v>27.0274509803921</v>
      </c>
      <c r="AG2377">
        <v>29.643835616438299</v>
      </c>
      <c r="AH2377">
        <v>1.74698795180722</v>
      </c>
      <c r="AI2377">
        <v>1.5067567567567499</v>
      </c>
      <c r="AJ2377">
        <v>2.1620111731843501</v>
      </c>
      <c r="AK2377">
        <v>1.71698113207547</v>
      </c>
      <c r="AL2377">
        <v>1.28431372549019</v>
      </c>
      <c r="AM2377">
        <v>1.28962818003913</v>
      </c>
      <c r="AN2377">
        <v>73.872710843373397</v>
      </c>
      <c r="AO2377">
        <v>76.932837837837795</v>
      </c>
      <c r="AP2377">
        <v>68.336368715083694</v>
      </c>
      <c r="AQ2377">
        <v>80.234402515723204</v>
      </c>
      <c r="AR2377">
        <v>39.124352941176397</v>
      </c>
      <c r="AS2377">
        <v>40.077729941291501</v>
      </c>
    </row>
    <row r="2378" spans="1:45" x14ac:dyDescent="0.25">
      <c r="A2378" s="3">
        <v>300</v>
      </c>
      <c r="B2378" s="3">
        <v>7</v>
      </c>
      <c r="C2378">
        <v>3313</v>
      </c>
      <c r="D2378">
        <v>450</v>
      </c>
      <c r="E2378">
        <v>450</v>
      </c>
      <c r="F2378">
        <v>450</v>
      </c>
      <c r="G2378">
        <v>450</v>
      </c>
      <c r="H2378">
        <v>442</v>
      </c>
      <c r="I2378">
        <v>439</v>
      </c>
      <c r="J2378">
        <v>139</v>
      </c>
      <c r="K2378">
        <v>142</v>
      </c>
      <c r="L2378">
        <v>151</v>
      </c>
      <c r="M2378">
        <v>146</v>
      </c>
      <c r="N2378">
        <v>442</v>
      </c>
      <c r="O2378">
        <v>439</v>
      </c>
      <c r="P2378">
        <v>8.0893450045276094E-2</v>
      </c>
      <c r="Q2378">
        <v>8.9948686990642901E-2</v>
      </c>
      <c r="R2378">
        <v>8.4817386054935107E-2</v>
      </c>
      <c r="S2378">
        <v>4.6483549652882497E-2</v>
      </c>
      <c r="T2378">
        <v>10.5882885602173</v>
      </c>
      <c r="U2378">
        <v>8.4225777241171098</v>
      </c>
      <c r="V2378">
        <v>0</v>
      </c>
      <c r="W2378">
        <v>0</v>
      </c>
      <c r="X2378">
        <v>0</v>
      </c>
      <c r="Y2378">
        <v>9.3570781768789607E-3</v>
      </c>
      <c r="Z2378">
        <v>2.32417748264412E-2</v>
      </c>
      <c r="AA2378">
        <v>3.2900694234832398E-2</v>
      </c>
      <c r="AB2378">
        <v>5.4820143884892003</v>
      </c>
      <c r="AC2378">
        <v>5.7253521126760498</v>
      </c>
      <c r="AD2378">
        <v>5.3841059602649004</v>
      </c>
      <c r="AE2378">
        <v>5.9589041095890396</v>
      </c>
      <c r="AF2378">
        <v>28.2760180995475</v>
      </c>
      <c r="AG2378">
        <v>25.457858769931601</v>
      </c>
      <c r="AH2378">
        <v>1.2877697841726601</v>
      </c>
      <c r="AI2378">
        <v>1.33098591549295</v>
      </c>
      <c r="AJ2378">
        <v>1.7483443708609201</v>
      </c>
      <c r="AK2378">
        <v>1.3561643835616399</v>
      </c>
      <c r="AL2378">
        <v>1.12669683257918</v>
      </c>
      <c r="AM2378">
        <v>1.15261958997722</v>
      </c>
      <c r="AN2378">
        <v>78.650935251798501</v>
      </c>
      <c r="AO2378">
        <v>87.936338028169004</v>
      </c>
      <c r="AP2378">
        <v>72.63</v>
      </c>
      <c r="AQ2378">
        <v>78.986027397260202</v>
      </c>
      <c r="AR2378">
        <v>42.780746606334802</v>
      </c>
      <c r="AS2378">
        <v>43.284100227790397</v>
      </c>
    </row>
    <row r="2379" spans="1:45" x14ac:dyDescent="0.25">
      <c r="A2379" s="3">
        <v>300</v>
      </c>
      <c r="B2379" s="3">
        <v>7</v>
      </c>
      <c r="C2379">
        <v>3251</v>
      </c>
      <c r="D2379">
        <v>523</v>
      </c>
      <c r="E2379">
        <v>523</v>
      </c>
      <c r="F2379">
        <v>523</v>
      </c>
      <c r="G2379">
        <v>523</v>
      </c>
      <c r="H2379">
        <v>518</v>
      </c>
      <c r="I2379">
        <v>518</v>
      </c>
      <c r="J2379">
        <v>154</v>
      </c>
      <c r="K2379">
        <v>154</v>
      </c>
      <c r="L2379">
        <v>163</v>
      </c>
      <c r="M2379">
        <v>148</v>
      </c>
      <c r="N2379">
        <v>518</v>
      </c>
      <c r="O2379">
        <v>518</v>
      </c>
      <c r="P2379">
        <v>3.8142110119962998E-2</v>
      </c>
      <c r="Q2379">
        <v>6.2749923100584401E-2</v>
      </c>
      <c r="R2379">
        <v>7.10550599815441E-2</v>
      </c>
      <c r="S2379">
        <v>7.5669024915410596E-2</v>
      </c>
      <c r="T2379">
        <v>11.907720701322599</v>
      </c>
      <c r="U2379">
        <v>10.4051061211934</v>
      </c>
      <c r="V2379">
        <v>0</v>
      </c>
      <c r="W2379">
        <v>0</v>
      </c>
      <c r="X2379">
        <v>0</v>
      </c>
      <c r="Y2379">
        <v>0</v>
      </c>
      <c r="Z2379">
        <v>2.9221777914487799E-2</v>
      </c>
      <c r="AA2379">
        <v>3.4143340510612102E-2</v>
      </c>
      <c r="AB2379">
        <v>6.8181818181818103</v>
      </c>
      <c r="AC2379">
        <v>6.8896103896103797</v>
      </c>
      <c r="AD2379">
        <v>7.0184049079754596</v>
      </c>
      <c r="AE2379">
        <v>5.60135135135135</v>
      </c>
      <c r="AF2379">
        <v>33.351351351351298</v>
      </c>
      <c r="AG2379">
        <v>37.326254826254797</v>
      </c>
      <c r="AH2379">
        <v>1.2337662337662301</v>
      </c>
      <c r="AI2379">
        <v>1.1818181818181801</v>
      </c>
      <c r="AJ2379">
        <v>1.3128834355828201</v>
      </c>
      <c r="AK2379">
        <v>1.1554054054053999</v>
      </c>
      <c r="AL2379">
        <v>1.2084942084942001</v>
      </c>
      <c r="AM2379">
        <v>1.2471042471042399</v>
      </c>
      <c r="AN2379">
        <v>88.6062337662337</v>
      </c>
      <c r="AO2379">
        <v>86.045519480519403</v>
      </c>
      <c r="AP2379">
        <v>84.724723926380307</v>
      </c>
      <c r="AQ2379">
        <v>88.831418918918899</v>
      </c>
      <c r="AR2379">
        <v>40.538764478764399</v>
      </c>
      <c r="AS2379">
        <v>42.084459459459403</v>
      </c>
    </row>
    <row r="2380" spans="1:45" x14ac:dyDescent="0.25">
      <c r="A2380" s="3">
        <v>300</v>
      </c>
      <c r="B2380" s="3">
        <v>7</v>
      </c>
      <c r="C2380">
        <v>3075</v>
      </c>
      <c r="D2380">
        <v>515</v>
      </c>
      <c r="E2380">
        <v>515</v>
      </c>
      <c r="F2380">
        <v>515</v>
      </c>
      <c r="G2380">
        <v>515</v>
      </c>
      <c r="H2380">
        <v>510</v>
      </c>
      <c r="I2380">
        <v>508</v>
      </c>
      <c r="J2380">
        <v>154</v>
      </c>
      <c r="K2380">
        <v>147</v>
      </c>
      <c r="L2380">
        <v>163</v>
      </c>
      <c r="M2380">
        <v>155</v>
      </c>
      <c r="N2380">
        <v>510</v>
      </c>
      <c r="O2380">
        <v>508</v>
      </c>
      <c r="P2380">
        <v>8.6504065040650405E-2</v>
      </c>
      <c r="Q2380">
        <v>7.0243902439024397E-2</v>
      </c>
      <c r="R2380">
        <v>0.10666666666666599</v>
      </c>
      <c r="S2380">
        <v>6.01626016260162E-2</v>
      </c>
      <c r="T2380">
        <v>19.032195121951201</v>
      </c>
      <c r="U2380">
        <v>20.380162601626001</v>
      </c>
      <c r="V2380">
        <v>0</v>
      </c>
      <c r="W2380">
        <v>0</v>
      </c>
      <c r="X2380">
        <v>0</v>
      </c>
      <c r="Y2380">
        <v>0</v>
      </c>
      <c r="Z2380">
        <v>1.5284552845528401E-2</v>
      </c>
      <c r="AA2380">
        <v>5.1382113821138199E-2</v>
      </c>
      <c r="AB2380">
        <v>5.4805194805194803</v>
      </c>
      <c r="AC2380">
        <v>5.8231292517006796</v>
      </c>
      <c r="AD2380">
        <v>7</v>
      </c>
      <c r="AE2380">
        <v>6.8838709677419301</v>
      </c>
      <c r="AF2380">
        <v>46.698039215686201</v>
      </c>
      <c r="AG2380">
        <v>50.75</v>
      </c>
      <c r="AH2380">
        <v>1.71428571428571</v>
      </c>
      <c r="AI2380">
        <v>1.40816326530612</v>
      </c>
      <c r="AJ2380">
        <v>1.79141104294478</v>
      </c>
      <c r="AK2380">
        <v>1.5806451612903201</v>
      </c>
      <c r="AL2380">
        <v>1.3529411764705801</v>
      </c>
      <c r="AM2380">
        <v>1.37795275590551</v>
      </c>
      <c r="AN2380">
        <v>88.041558441558394</v>
      </c>
      <c r="AO2380">
        <v>84.928299319727799</v>
      </c>
      <c r="AP2380">
        <v>79.443312883435496</v>
      </c>
      <c r="AQ2380">
        <v>85.879548387096705</v>
      </c>
      <c r="AR2380">
        <v>40.235882352941097</v>
      </c>
      <c r="AS2380">
        <v>42.406712598425202</v>
      </c>
    </row>
    <row r="2381" spans="1:45" x14ac:dyDescent="0.25">
      <c r="A2381" s="3">
        <v>300</v>
      </c>
      <c r="B2381" s="3">
        <v>8</v>
      </c>
      <c r="C2381">
        <v>3279</v>
      </c>
      <c r="D2381">
        <v>488</v>
      </c>
      <c r="E2381">
        <v>488</v>
      </c>
      <c r="F2381">
        <v>488</v>
      </c>
      <c r="G2381">
        <v>488</v>
      </c>
      <c r="H2381">
        <v>488</v>
      </c>
      <c r="I2381">
        <v>488</v>
      </c>
      <c r="J2381">
        <v>134</v>
      </c>
      <c r="K2381">
        <v>144</v>
      </c>
      <c r="L2381">
        <v>153</v>
      </c>
      <c r="M2381">
        <v>143</v>
      </c>
      <c r="N2381">
        <v>488</v>
      </c>
      <c r="O2381">
        <v>488</v>
      </c>
      <c r="P2381">
        <v>4.2086001829826102E-2</v>
      </c>
      <c r="Q2381">
        <v>6.6178713022262803E-2</v>
      </c>
      <c r="R2381">
        <v>8.5086916742909399E-2</v>
      </c>
      <c r="S2381">
        <v>8.0817322354376303E-2</v>
      </c>
      <c r="T2381">
        <v>12.3449222323879</v>
      </c>
      <c r="U2381">
        <v>14.6761207685269</v>
      </c>
      <c r="V2381">
        <v>0</v>
      </c>
      <c r="W2381">
        <v>0</v>
      </c>
      <c r="X2381">
        <v>0</v>
      </c>
      <c r="Y2381">
        <v>4.8795364440378103E-3</v>
      </c>
      <c r="Z2381">
        <v>4.8795364440378103E-3</v>
      </c>
      <c r="AA2381">
        <v>3.3546813052759902E-2</v>
      </c>
      <c r="AB2381">
        <v>6.58955223880597</v>
      </c>
      <c r="AC2381">
        <v>5.7777777777777697</v>
      </c>
      <c r="AD2381">
        <v>7.0196078431372504</v>
      </c>
      <c r="AE2381">
        <v>6.0209790209790199</v>
      </c>
      <c r="AF2381">
        <v>31.770491803278599</v>
      </c>
      <c r="AG2381">
        <v>33.770491803278603</v>
      </c>
      <c r="AH2381">
        <v>1.4925373134328299</v>
      </c>
      <c r="AI2381">
        <v>1.2361111111111101</v>
      </c>
      <c r="AJ2381">
        <v>1.5686274509803899</v>
      </c>
      <c r="AK2381">
        <v>1.3146853146853099</v>
      </c>
      <c r="AL2381">
        <v>1.19262295081967</v>
      </c>
      <c r="AM2381">
        <v>1.25819672131147</v>
      </c>
      <c r="AN2381">
        <v>91.3882835820895</v>
      </c>
      <c r="AO2381">
        <v>86.887013888888902</v>
      </c>
      <c r="AP2381">
        <v>79.603725490196098</v>
      </c>
      <c r="AQ2381">
        <v>90.523846153846193</v>
      </c>
      <c r="AR2381">
        <v>38.959036885245801</v>
      </c>
      <c r="AS2381">
        <v>40.843709016393397</v>
      </c>
    </row>
    <row r="2382" spans="1:45" x14ac:dyDescent="0.25">
      <c r="A2382" s="3">
        <v>300</v>
      </c>
      <c r="B2382" s="3">
        <v>8</v>
      </c>
      <c r="C2382">
        <v>3050</v>
      </c>
      <c r="D2382">
        <v>501</v>
      </c>
      <c r="E2382">
        <v>501</v>
      </c>
      <c r="F2382">
        <v>501</v>
      </c>
      <c r="G2382">
        <v>501</v>
      </c>
      <c r="H2382">
        <v>495</v>
      </c>
      <c r="I2382">
        <v>496</v>
      </c>
      <c r="J2382">
        <v>143</v>
      </c>
      <c r="K2382">
        <v>154</v>
      </c>
      <c r="L2382">
        <v>172</v>
      </c>
      <c r="M2382">
        <v>150</v>
      </c>
      <c r="N2382">
        <v>495</v>
      </c>
      <c r="O2382">
        <v>496</v>
      </c>
      <c r="P2382">
        <v>8.0655737704918004E-2</v>
      </c>
      <c r="Q2382">
        <v>8.2295081967213093E-2</v>
      </c>
      <c r="R2382">
        <v>8.1639344262294994E-2</v>
      </c>
      <c r="S2382">
        <v>8.7540983606557293E-2</v>
      </c>
      <c r="T2382">
        <v>17.908852459016298</v>
      </c>
      <c r="U2382">
        <v>12.8832786885245</v>
      </c>
      <c r="V2382">
        <v>0</v>
      </c>
      <c r="W2382">
        <v>0</v>
      </c>
      <c r="X2382">
        <v>0</v>
      </c>
      <c r="Y2382">
        <v>0</v>
      </c>
      <c r="Z2382">
        <v>5.2459016393442597E-3</v>
      </c>
      <c r="AA2382">
        <v>6.1639344262294997E-2</v>
      </c>
      <c r="AB2382">
        <v>5.79020979020979</v>
      </c>
      <c r="AC2382">
        <v>5.9870129870129798</v>
      </c>
      <c r="AD2382">
        <v>6.2906976744185998</v>
      </c>
      <c r="AE2382">
        <v>6.8466666666666596</v>
      </c>
      <c r="AF2382">
        <v>44.820202020201997</v>
      </c>
      <c r="AG2382">
        <v>37.165322580645103</v>
      </c>
      <c r="AH2382">
        <v>1.4545454545454499</v>
      </c>
      <c r="AI2382">
        <v>1.3831168831168801</v>
      </c>
      <c r="AJ2382">
        <v>1.77325581395348</v>
      </c>
      <c r="AK2382">
        <v>1.36</v>
      </c>
      <c r="AL2382">
        <v>1.24444444444444</v>
      </c>
      <c r="AM2382">
        <v>1.2278225806451599</v>
      </c>
      <c r="AN2382">
        <v>79.795104895104799</v>
      </c>
      <c r="AO2382">
        <v>76.146363636363603</v>
      </c>
      <c r="AP2382">
        <v>64.200697674418606</v>
      </c>
      <c r="AQ2382">
        <v>74.780733333333302</v>
      </c>
      <c r="AR2382">
        <v>37.5614343434343</v>
      </c>
      <c r="AS2382">
        <v>39.295000000000002</v>
      </c>
    </row>
    <row r="2383" spans="1:45" x14ac:dyDescent="0.25">
      <c r="A2383" s="3">
        <v>300</v>
      </c>
      <c r="B2383" s="3">
        <v>8</v>
      </c>
      <c r="C2383">
        <v>3291</v>
      </c>
      <c r="D2383">
        <v>565</v>
      </c>
      <c r="E2383">
        <v>565</v>
      </c>
      <c r="F2383">
        <v>565</v>
      </c>
      <c r="G2383">
        <v>565</v>
      </c>
      <c r="H2383">
        <v>565</v>
      </c>
      <c r="I2383">
        <v>565</v>
      </c>
      <c r="J2383">
        <v>162</v>
      </c>
      <c r="K2383">
        <v>183</v>
      </c>
      <c r="L2383">
        <v>193</v>
      </c>
      <c r="M2383">
        <v>176</v>
      </c>
      <c r="N2383">
        <v>565</v>
      </c>
      <c r="O2383">
        <v>565</v>
      </c>
      <c r="P2383">
        <v>6.1075660893345401E-2</v>
      </c>
      <c r="Q2383">
        <v>6.1379519902765099E-2</v>
      </c>
      <c r="R2383">
        <v>0.123366757824369</v>
      </c>
      <c r="S2383">
        <v>7.7484047402005402E-2</v>
      </c>
      <c r="T2383">
        <v>12.70677605591</v>
      </c>
      <c r="U2383">
        <v>12.0884229717411</v>
      </c>
      <c r="V2383">
        <v>4.8617441507140596E-3</v>
      </c>
      <c r="W2383">
        <v>0</v>
      </c>
      <c r="X2383">
        <v>0</v>
      </c>
      <c r="Y2383">
        <v>0</v>
      </c>
      <c r="Z2383">
        <v>1.91431175934366E-2</v>
      </c>
      <c r="AA2383">
        <v>4.7402005469462098E-2</v>
      </c>
      <c r="AB2383">
        <v>7.6543209876543203</v>
      </c>
      <c r="AC2383">
        <v>7.3551912568305999</v>
      </c>
      <c r="AD2383">
        <v>7.2072538860103599</v>
      </c>
      <c r="AE2383">
        <v>7.0625</v>
      </c>
      <c r="AF2383">
        <v>29.111504424778701</v>
      </c>
      <c r="AG2383">
        <v>31.5469026548672</v>
      </c>
      <c r="AH2383">
        <v>1.4074074074073999</v>
      </c>
      <c r="AI2383">
        <v>1.3879781420765001</v>
      </c>
      <c r="AJ2383">
        <v>1.6476683937823799</v>
      </c>
      <c r="AK2383">
        <v>1.4034090909090899</v>
      </c>
      <c r="AL2383">
        <v>1.27256637168141</v>
      </c>
      <c r="AM2383">
        <v>1.3203539823008801</v>
      </c>
      <c r="AN2383">
        <v>81.351666666666603</v>
      </c>
      <c r="AO2383">
        <v>79.673005464480795</v>
      </c>
      <c r="AP2383">
        <v>74.903523316062106</v>
      </c>
      <c r="AQ2383">
        <v>80.878295454545395</v>
      </c>
      <c r="AR2383">
        <v>39.783469026548602</v>
      </c>
      <c r="AS2383">
        <v>40.854053097345101</v>
      </c>
    </row>
    <row r="2384" spans="1:45" x14ac:dyDescent="0.25">
      <c r="A2384" s="3">
        <v>300</v>
      </c>
      <c r="B2384" s="3">
        <v>8</v>
      </c>
      <c r="C2384">
        <v>3019</v>
      </c>
      <c r="D2384">
        <v>445</v>
      </c>
      <c r="E2384">
        <v>445</v>
      </c>
      <c r="F2384">
        <v>445</v>
      </c>
      <c r="G2384">
        <v>445</v>
      </c>
      <c r="H2384">
        <v>443</v>
      </c>
      <c r="I2384">
        <v>441</v>
      </c>
      <c r="J2384">
        <v>135</v>
      </c>
      <c r="K2384">
        <v>127</v>
      </c>
      <c r="L2384">
        <v>145</v>
      </c>
      <c r="M2384">
        <v>130</v>
      </c>
      <c r="N2384">
        <v>443</v>
      </c>
      <c r="O2384">
        <v>441</v>
      </c>
      <c r="P2384">
        <v>4.07419675389201E-2</v>
      </c>
      <c r="Q2384">
        <v>0.10235177210997</v>
      </c>
      <c r="R2384">
        <v>4.1404438555813099E-2</v>
      </c>
      <c r="S2384">
        <v>7.2871811858231203E-2</v>
      </c>
      <c r="T2384">
        <v>11.93176548526</v>
      </c>
      <c r="U2384">
        <v>15.6273600529976</v>
      </c>
      <c r="V2384">
        <v>0</v>
      </c>
      <c r="W2384">
        <v>0</v>
      </c>
      <c r="X2384">
        <v>0</v>
      </c>
      <c r="Y2384">
        <v>1.02683007618416E-2</v>
      </c>
      <c r="Z2384">
        <v>4.9685326266975796E-3</v>
      </c>
      <c r="AA2384">
        <v>4.1073203047366599E-2</v>
      </c>
      <c r="AB2384">
        <v>5.6518518518518501</v>
      </c>
      <c r="AC2384">
        <v>6.1653543307086602</v>
      </c>
      <c r="AD2384">
        <v>5.9103448275861998</v>
      </c>
      <c r="AE2384">
        <v>6.2538461538461503</v>
      </c>
      <c r="AF2384">
        <v>33.9390519187358</v>
      </c>
      <c r="AG2384">
        <v>43.0181405895691</v>
      </c>
      <c r="AH2384">
        <v>1.25925925925925</v>
      </c>
      <c r="AI2384">
        <v>1.36220472440944</v>
      </c>
      <c r="AJ2384">
        <v>1.57931034482758</v>
      </c>
      <c r="AK2384">
        <v>1.4153846153846099</v>
      </c>
      <c r="AL2384">
        <v>1.2054176072234699</v>
      </c>
      <c r="AM2384">
        <v>1.1972789115646201</v>
      </c>
      <c r="AN2384">
        <v>80.593111111111099</v>
      </c>
      <c r="AO2384">
        <v>83.436062992125997</v>
      </c>
      <c r="AP2384">
        <v>81.380137931034497</v>
      </c>
      <c r="AQ2384">
        <v>77.377230769230707</v>
      </c>
      <c r="AR2384">
        <v>39.8292550790067</v>
      </c>
      <c r="AS2384">
        <v>42.892766439909302</v>
      </c>
    </row>
    <row r="2385" spans="1:45" x14ac:dyDescent="0.25">
      <c r="A2385" s="3">
        <v>300</v>
      </c>
      <c r="B2385" s="3">
        <v>8</v>
      </c>
      <c r="C2385">
        <v>3330</v>
      </c>
      <c r="D2385">
        <v>495</v>
      </c>
      <c r="E2385">
        <v>495</v>
      </c>
      <c r="F2385">
        <v>495</v>
      </c>
      <c r="G2385">
        <v>495</v>
      </c>
      <c r="H2385">
        <v>490</v>
      </c>
      <c r="I2385">
        <v>495</v>
      </c>
      <c r="J2385">
        <v>153</v>
      </c>
      <c r="K2385">
        <v>155</v>
      </c>
      <c r="L2385">
        <v>170</v>
      </c>
      <c r="M2385">
        <v>165</v>
      </c>
      <c r="N2385">
        <v>490</v>
      </c>
      <c r="O2385">
        <v>495</v>
      </c>
      <c r="P2385">
        <v>7.4774774774774705E-2</v>
      </c>
      <c r="Q2385">
        <v>0.111411411411411</v>
      </c>
      <c r="R2385">
        <v>0.10210210210210199</v>
      </c>
      <c r="S2385">
        <v>8.9189189189189194E-2</v>
      </c>
      <c r="T2385">
        <v>10.720720720720699</v>
      </c>
      <c r="U2385">
        <v>10.5228228228228</v>
      </c>
      <c r="V2385">
        <v>0</v>
      </c>
      <c r="W2385">
        <v>0</v>
      </c>
      <c r="X2385">
        <v>0</v>
      </c>
      <c r="Y2385">
        <v>0</v>
      </c>
      <c r="Z2385">
        <v>2.85285285285285E-2</v>
      </c>
      <c r="AA2385">
        <v>3.7537537537537503E-2</v>
      </c>
      <c r="AB2385">
        <v>5.8300653594771203</v>
      </c>
      <c r="AC2385">
        <v>6.7548387096774096</v>
      </c>
      <c r="AD2385">
        <v>5.7176470588235198</v>
      </c>
      <c r="AE2385">
        <v>6.4242424242424203</v>
      </c>
      <c r="AF2385">
        <v>28.179591836734598</v>
      </c>
      <c r="AG2385">
        <v>30.527272727272699</v>
      </c>
      <c r="AH2385">
        <v>1.52941176470588</v>
      </c>
      <c r="AI2385">
        <v>1.4774193548387</v>
      </c>
      <c r="AJ2385">
        <v>1.6588235294117599</v>
      </c>
      <c r="AK2385">
        <v>1.43030303030303</v>
      </c>
      <c r="AL2385">
        <v>1.3</v>
      </c>
      <c r="AM2385">
        <v>1.3414141414141401</v>
      </c>
      <c r="AN2385">
        <v>78.894509803921494</v>
      </c>
      <c r="AO2385">
        <v>80.027290322580598</v>
      </c>
      <c r="AP2385">
        <v>69.652470588235303</v>
      </c>
      <c r="AQ2385">
        <v>70.456484848484806</v>
      </c>
      <c r="AR2385">
        <v>38.9888571428571</v>
      </c>
      <c r="AS2385">
        <v>39.100464646464602</v>
      </c>
    </row>
    <row r="2386" spans="1:45" x14ac:dyDescent="0.25">
      <c r="A2386" s="3">
        <v>300</v>
      </c>
      <c r="B2386" s="3">
        <v>9</v>
      </c>
      <c r="C2386">
        <v>3033</v>
      </c>
      <c r="D2386">
        <v>580</v>
      </c>
      <c r="E2386">
        <v>580</v>
      </c>
      <c r="F2386">
        <v>580</v>
      </c>
      <c r="G2386">
        <v>580</v>
      </c>
      <c r="H2386">
        <v>576</v>
      </c>
      <c r="I2386">
        <v>576</v>
      </c>
      <c r="J2386">
        <v>170</v>
      </c>
      <c r="K2386">
        <v>168</v>
      </c>
      <c r="L2386">
        <v>183</v>
      </c>
      <c r="M2386">
        <v>167</v>
      </c>
      <c r="N2386">
        <v>576</v>
      </c>
      <c r="O2386">
        <v>576</v>
      </c>
      <c r="P2386">
        <v>7.2205736894164194E-2</v>
      </c>
      <c r="Q2386">
        <v>9.8582261787009504E-2</v>
      </c>
      <c r="R2386">
        <v>6.1655126937026003E-2</v>
      </c>
      <c r="S2386">
        <v>8.8031651829871396E-2</v>
      </c>
      <c r="T2386">
        <v>15.353445433564101</v>
      </c>
      <c r="U2386">
        <v>20.208044840092299</v>
      </c>
      <c r="V2386">
        <v>0</v>
      </c>
      <c r="W2386">
        <v>4.9455984174085E-3</v>
      </c>
      <c r="X2386">
        <v>0</v>
      </c>
      <c r="Y2386">
        <v>4.9455984174085E-3</v>
      </c>
      <c r="Z2386">
        <v>1.0220903395977501E-2</v>
      </c>
      <c r="AA2386">
        <v>4.6818331684800499E-2</v>
      </c>
      <c r="AB2386">
        <v>8.0882352941176396</v>
      </c>
      <c r="AC2386">
        <v>7.3333333333333304</v>
      </c>
      <c r="AD2386">
        <v>6.8196721311475397</v>
      </c>
      <c r="AE2386">
        <v>7.3892215568862198</v>
      </c>
      <c r="AF2386">
        <v>39.6197916666666</v>
      </c>
      <c r="AG2386">
        <v>48.9027777777777</v>
      </c>
      <c r="AH2386">
        <v>1.3529411764705801</v>
      </c>
      <c r="AI2386">
        <v>1.2619047619047601</v>
      </c>
      <c r="AJ2386">
        <v>1.5245901639344199</v>
      </c>
      <c r="AK2386">
        <v>1.32335329341317</v>
      </c>
      <c r="AL2386">
        <v>1.19444444444444</v>
      </c>
      <c r="AM2386">
        <v>1.2378472222222201</v>
      </c>
      <c r="AN2386">
        <v>78.958117647058799</v>
      </c>
      <c r="AO2386">
        <v>79.109047619047601</v>
      </c>
      <c r="AP2386">
        <v>70.033606557376999</v>
      </c>
      <c r="AQ2386">
        <v>86.507485029940099</v>
      </c>
      <c r="AR2386">
        <v>38.625677083333301</v>
      </c>
      <c r="AS2386">
        <v>40.0254861111111</v>
      </c>
    </row>
    <row r="2387" spans="1:45" x14ac:dyDescent="0.25">
      <c r="A2387" s="3">
        <v>300</v>
      </c>
      <c r="B2387" s="3">
        <v>9</v>
      </c>
      <c r="C2387">
        <v>3258</v>
      </c>
      <c r="D2387">
        <v>537</v>
      </c>
      <c r="E2387">
        <v>537</v>
      </c>
      <c r="F2387">
        <v>537</v>
      </c>
      <c r="G2387">
        <v>537</v>
      </c>
      <c r="H2387">
        <v>536</v>
      </c>
      <c r="I2387">
        <v>536</v>
      </c>
      <c r="J2387">
        <v>135</v>
      </c>
      <c r="K2387">
        <v>143</v>
      </c>
      <c r="L2387">
        <v>147</v>
      </c>
      <c r="M2387">
        <v>145</v>
      </c>
      <c r="N2387">
        <v>536</v>
      </c>
      <c r="O2387">
        <v>536</v>
      </c>
      <c r="P2387">
        <v>7.7041129527317301E-2</v>
      </c>
      <c r="Q2387">
        <v>5.70902394106814E-2</v>
      </c>
      <c r="R2387">
        <v>5.8317986494782002E-2</v>
      </c>
      <c r="S2387">
        <v>6.6912216083486797E-2</v>
      </c>
      <c r="T2387">
        <v>11.9769797421731</v>
      </c>
      <c r="U2387">
        <v>10.5141190914671</v>
      </c>
      <c r="V2387">
        <v>0</v>
      </c>
      <c r="W2387">
        <v>0</v>
      </c>
      <c r="X2387">
        <v>0</v>
      </c>
      <c r="Y2387">
        <v>0</v>
      </c>
      <c r="Z2387">
        <v>1.41190914671577E-2</v>
      </c>
      <c r="AA2387">
        <v>4.88029465930018E-2</v>
      </c>
      <c r="AB2387">
        <v>6.2370370370370303</v>
      </c>
      <c r="AC2387">
        <v>5.9230769230769198</v>
      </c>
      <c r="AD2387">
        <v>5.9455782312925098</v>
      </c>
      <c r="AE2387">
        <v>6.5310344827586198</v>
      </c>
      <c r="AF2387">
        <v>27.813432835820802</v>
      </c>
      <c r="AG2387">
        <v>28.339552238805901</v>
      </c>
      <c r="AH2387">
        <v>1.19259259259259</v>
      </c>
      <c r="AI2387">
        <v>1.27272727272727</v>
      </c>
      <c r="AJ2387">
        <v>1.40816326530612</v>
      </c>
      <c r="AK2387">
        <v>1.27586206896551</v>
      </c>
      <c r="AL2387">
        <v>1.1958955223880501</v>
      </c>
      <c r="AM2387">
        <v>1.2089552238805901</v>
      </c>
      <c r="AN2387">
        <v>94.805407407407301</v>
      </c>
      <c r="AO2387">
        <v>91.147412587412504</v>
      </c>
      <c r="AP2387">
        <v>83.939251700680202</v>
      </c>
      <c r="AQ2387">
        <v>91.170965517241299</v>
      </c>
      <c r="AR2387">
        <v>39.276865671641701</v>
      </c>
      <c r="AS2387">
        <v>39.744999999999997</v>
      </c>
    </row>
    <row r="2388" spans="1:45" x14ac:dyDescent="0.25">
      <c r="A2388" s="3">
        <v>300</v>
      </c>
      <c r="B2388" s="3">
        <v>9</v>
      </c>
      <c r="C2388">
        <v>3034</v>
      </c>
      <c r="D2388">
        <v>660</v>
      </c>
      <c r="E2388">
        <v>660</v>
      </c>
      <c r="F2388">
        <v>660</v>
      </c>
      <c r="G2388">
        <v>660</v>
      </c>
      <c r="H2388">
        <v>660</v>
      </c>
      <c r="I2388">
        <v>660</v>
      </c>
      <c r="J2388">
        <v>190</v>
      </c>
      <c r="K2388">
        <v>190</v>
      </c>
      <c r="L2388">
        <v>220</v>
      </c>
      <c r="M2388">
        <v>183</v>
      </c>
      <c r="N2388">
        <v>660</v>
      </c>
      <c r="O2388">
        <v>660</v>
      </c>
      <c r="P2388">
        <v>0.104152933421226</v>
      </c>
      <c r="Q2388">
        <v>0.112722478576137</v>
      </c>
      <c r="R2388">
        <v>8.7013843111404005E-2</v>
      </c>
      <c r="S2388">
        <v>0.15820698747528</v>
      </c>
      <c r="T2388">
        <v>16.153592617007199</v>
      </c>
      <c r="U2388">
        <v>25.773236651285401</v>
      </c>
      <c r="V2388">
        <v>0</v>
      </c>
      <c r="W2388">
        <v>0</v>
      </c>
      <c r="X2388">
        <v>0</v>
      </c>
      <c r="Y2388">
        <v>4.9439683586025001E-3</v>
      </c>
      <c r="Z2388">
        <v>3.0652603823335501E-2</v>
      </c>
      <c r="AA2388">
        <v>5.1746868820039503E-2</v>
      </c>
      <c r="AB2388">
        <v>8.5526315789473593</v>
      </c>
      <c r="AC2388">
        <v>8.4105263157894701</v>
      </c>
      <c r="AD2388">
        <v>9.1136363636363598</v>
      </c>
      <c r="AE2388">
        <v>8.65573770491803</v>
      </c>
      <c r="AF2388">
        <v>42.148484848484799</v>
      </c>
      <c r="AG2388">
        <v>61.987878787878699</v>
      </c>
      <c r="AH2388">
        <v>1.6631578947368399</v>
      </c>
      <c r="AI2388">
        <v>1.4736842105263099</v>
      </c>
      <c r="AJ2388">
        <v>2</v>
      </c>
      <c r="AK2388">
        <v>1.76502732240437</v>
      </c>
      <c r="AL2388">
        <v>1.36666666666666</v>
      </c>
      <c r="AM2388">
        <v>1.39393939393939</v>
      </c>
      <c r="AN2388">
        <v>80.101368421052598</v>
      </c>
      <c r="AO2388">
        <v>77.208473684210503</v>
      </c>
      <c r="AP2388">
        <v>71.555681818181796</v>
      </c>
      <c r="AQ2388">
        <v>77.519344262294993</v>
      </c>
      <c r="AR2388">
        <v>36.849924242424201</v>
      </c>
      <c r="AS2388">
        <v>38.2721212121211</v>
      </c>
    </row>
    <row r="2389" spans="1:45" x14ac:dyDescent="0.25">
      <c r="A2389" s="3">
        <v>300</v>
      </c>
      <c r="B2389" s="3">
        <v>9</v>
      </c>
      <c r="C2389">
        <v>3292</v>
      </c>
      <c r="D2389">
        <v>574</v>
      </c>
      <c r="E2389">
        <v>574</v>
      </c>
      <c r="F2389">
        <v>574</v>
      </c>
      <c r="G2389">
        <v>574</v>
      </c>
      <c r="H2389">
        <v>572</v>
      </c>
      <c r="I2389">
        <v>572</v>
      </c>
      <c r="J2389">
        <v>165</v>
      </c>
      <c r="K2389">
        <v>182</v>
      </c>
      <c r="L2389">
        <v>185</v>
      </c>
      <c r="M2389">
        <v>175</v>
      </c>
      <c r="N2389">
        <v>572</v>
      </c>
      <c r="O2389">
        <v>572</v>
      </c>
      <c r="P2389">
        <v>0.112089914945321</v>
      </c>
      <c r="Q2389">
        <v>8.5662211421628096E-2</v>
      </c>
      <c r="R2389">
        <v>8.9307411907654899E-2</v>
      </c>
      <c r="S2389">
        <v>8.9611178614823803E-2</v>
      </c>
      <c r="T2389">
        <v>13.8414337788578</v>
      </c>
      <c r="U2389">
        <v>12.515188335358401</v>
      </c>
      <c r="V2389">
        <v>0</v>
      </c>
      <c r="W2389">
        <v>0</v>
      </c>
      <c r="X2389">
        <v>0</v>
      </c>
      <c r="Y2389">
        <v>0</v>
      </c>
      <c r="Z2389">
        <v>1.4277035236937999E-2</v>
      </c>
      <c r="AA2389">
        <v>5.6804374240583197E-2</v>
      </c>
      <c r="AB2389">
        <v>8.2060606060605998</v>
      </c>
      <c r="AC2389">
        <v>7.8076923076923004</v>
      </c>
      <c r="AD2389">
        <v>8.7729729729729709</v>
      </c>
      <c r="AE2389">
        <v>7.64</v>
      </c>
      <c r="AF2389">
        <v>34.5</v>
      </c>
      <c r="AG2389">
        <v>32.307692307692299</v>
      </c>
      <c r="AH2389">
        <v>1.37575757575757</v>
      </c>
      <c r="AI2389">
        <v>1.3241758241758199</v>
      </c>
      <c r="AJ2389">
        <v>1.6054054054054001</v>
      </c>
      <c r="AK2389">
        <v>1.4057142857142799</v>
      </c>
      <c r="AL2389">
        <v>1.27272727272727</v>
      </c>
      <c r="AM2389">
        <v>1.28321678321678</v>
      </c>
      <c r="AN2389">
        <v>80.794242424242398</v>
      </c>
      <c r="AO2389">
        <v>79.786043956043997</v>
      </c>
      <c r="AP2389">
        <v>72.440432432432402</v>
      </c>
      <c r="AQ2389">
        <v>76.953085714285706</v>
      </c>
      <c r="AR2389">
        <v>39.858409090909099</v>
      </c>
      <c r="AS2389">
        <v>40.813216783216703</v>
      </c>
    </row>
    <row r="2390" spans="1:45" x14ac:dyDescent="0.25">
      <c r="A2390" s="3">
        <v>300</v>
      </c>
      <c r="B2390" s="3">
        <v>9</v>
      </c>
      <c r="C2390">
        <v>3292</v>
      </c>
      <c r="D2390">
        <v>797</v>
      </c>
      <c r="E2390">
        <v>797</v>
      </c>
      <c r="F2390">
        <v>797</v>
      </c>
      <c r="G2390">
        <v>797</v>
      </c>
      <c r="H2390">
        <v>792</v>
      </c>
      <c r="I2390">
        <v>794</v>
      </c>
      <c r="J2390">
        <v>229</v>
      </c>
      <c r="K2390">
        <v>232</v>
      </c>
      <c r="L2390">
        <v>282</v>
      </c>
      <c r="M2390">
        <v>240</v>
      </c>
      <c r="N2390">
        <v>792</v>
      </c>
      <c r="O2390">
        <v>794</v>
      </c>
      <c r="P2390">
        <v>0.137910085054678</v>
      </c>
      <c r="Q2390">
        <v>0.12758201701093499</v>
      </c>
      <c r="R2390">
        <v>9.5382746051032793E-2</v>
      </c>
      <c r="S2390">
        <v>7.2600243013365706E-2</v>
      </c>
      <c r="T2390">
        <v>16.875759416767899</v>
      </c>
      <c r="U2390">
        <v>16.9328675577156</v>
      </c>
      <c r="V2390">
        <v>0</v>
      </c>
      <c r="W2390">
        <v>0</v>
      </c>
      <c r="X2390">
        <v>0</v>
      </c>
      <c r="Y2390">
        <v>0</v>
      </c>
      <c r="Z2390">
        <v>9.4167679222357196E-3</v>
      </c>
      <c r="AA2390">
        <v>8.1105710814094706E-2</v>
      </c>
      <c r="AB2390">
        <v>9.3886462882095998</v>
      </c>
      <c r="AC2390">
        <v>9.7887931034482705</v>
      </c>
      <c r="AD2390">
        <v>11.109929078014099</v>
      </c>
      <c r="AE2390">
        <v>9.6125000000000007</v>
      </c>
      <c r="AF2390">
        <v>45.465909090909001</v>
      </c>
      <c r="AG2390">
        <v>46.0025188916876</v>
      </c>
      <c r="AH2390">
        <v>1.7947598253275101</v>
      </c>
      <c r="AI2390">
        <v>1.44827586206896</v>
      </c>
      <c r="AJ2390">
        <v>1.8404255319148899</v>
      </c>
      <c r="AK2390">
        <v>1.44583333333333</v>
      </c>
      <c r="AL2390">
        <v>1.3295454545454499</v>
      </c>
      <c r="AM2390">
        <v>1.27833753148614</v>
      </c>
      <c r="AN2390">
        <v>83.635982532751001</v>
      </c>
      <c r="AO2390">
        <v>78.8037931034482</v>
      </c>
      <c r="AP2390">
        <v>64.337304964539001</v>
      </c>
      <c r="AQ2390">
        <v>81.936000000000007</v>
      </c>
      <c r="AR2390">
        <v>37.359482323232299</v>
      </c>
      <c r="AS2390">
        <v>38.687342569269497</v>
      </c>
    </row>
    <row r="2391" spans="1:45" x14ac:dyDescent="0.25">
      <c r="A2391" s="3">
        <v>300</v>
      </c>
      <c r="B2391" s="3">
        <v>10</v>
      </c>
      <c r="C2391">
        <v>3233</v>
      </c>
      <c r="D2391">
        <v>663</v>
      </c>
      <c r="E2391">
        <v>663</v>
      </c>
      <c r="F2391">
        <v>663</v>
      </c>
      <c r="G2391">
        <v>663</v>
      </c>
      <c r="H2391">
        <v>659</v>
      </c>
      <c r="I2391">
        <v>660</v>
      </c>
      <c r="J2391">
        <v>210</v>
      </c>
      <c r="K2391">
        <v>210</v>
      </c>
      <c r="L2391">
        <v>233</v>
      </c>
      <c r="M2391">
        <v>209</v>
      </c>
      <c r="N2391">
        <v>659</v>
      </c>
      <c r="O2391">
        <v>660</v>
      </c>
      <c r="P2391">
        <v>0.10640272193009501</v>
      </c>
      <c r="Q2391">
        <v>0.115372718836993</v>
      </c>
      <c r="R2391">
        <v>0.15496442932261001</v>
      </c>
      <c r="S2391">
        <v>9.1555830497989404E-2</v>
      </c>
      <c r="T2391">
        <v>13.0900092793071</v>
      </c>
      <c r="U2391">
        <v>14.328487472935301</v>
      </c>
      <c r="V2391">
        <v>0</v>
      </c>
      <c r="W2391">
        <v>0</v>
      </c>
      <c r="X2391">
        <v>4.6396535725332496E-3</v>
      </c>
      <c r="Y2391">
        <v>0</v>
      </c>
      <c r="Z2391">
        <v>1.9486545004639599E-2</v>
      </c>
      <c r="AA2391">
        <v>5.8459635013918897E-2</v>
      </c>
      <c r="AB2391">
        <v>9.0380952380952309</v>
      </c>
      <c r="AC2391">
        <v>8.8571428571428505</v>
      </c>
      <c r="AD2391">
        <v>8.6781115879828299</v>
      </c>
      <c r="AE2391">
        <v>9.1244019138755892</v>
      </c>
      <c r="AF2391">
        <v>38.417298937784501</v>
      </c>
      <c r="AG2391">
        <v>37.625757575757497</v>
      </c>
      <c r="AH2391">
        <v>1.5571428571428501</v>
      </c>
      <c r="AI2391">
        <v>1.33809523809523</v>
      </c>
      <c r="AJ2391">
        <v>1.74248927038626</v>
      </c>
      <c r="AK2391">
        <v>1.4641148325358799</v>
      </c>
      <c r="AL2391">
        <v>1.247344461305</v>
      </c>
      <c r="AM2391">
        <v>1.26515151515151</v>
      </c>
      <c r="AN2391">
        <v>78.973666666666603</v>
      </c>
      <c r="AO2391">
        <v>82.133190476190407</v>
      </c>
      <c r="AP2391">
        <v>69.557296137338994</v>
      </c>
      <c r="AQ2391">
        <v>82.055406698564497</v>
      </c>
      <c r="AR2391">
        <v>38.960849772382304</v>
      </c>
      <c r="AS2391">
        <v>39.967863636363603</v>
      </c>
    </row>
    <row r="2392" spans="1:45" x14ac:dyDescent="0.25">
      <c r="A2392" s="3">
        <v>300</v>
      </c>
      <c r="B2392" s="3">
        <v>10</v>
      </c>
      <c r="C2392">
        <v>3069</v>
      </c>
      <c r="D2392">
        <v>605</v>
      </c>
      <c r="E2392">
        <v>605</v>
      </c>
      <c r="F2392">
        <v>605</v>
      </c>
      <c r="G2392">
        <v>605</v>
      </c>
      <c r="H2392">
        <v>601</v>
      </c>
      <c r="I2392">
        <v>598</v>
      </c>
      <c r="J2392">
        <v>183</v>
      </c>
      <c r="K2392">
        <v>179</v>
      </c>
      <c r="L2392">
        <v>201</v>
      </c>
      <c r="M2392">
        <v>169</v>
      </c>
      <c r="N2392">
        <v>601</v>
      </c>
      <c r="O2392">
        <v>598</v>
      </c>
      <c r="P2392">
        <v>7.7223851417399805E-2</v>
      </c>
      <c r="Q2392">
        <v>9.7425871619419999E-2</v>
      </c>
      <c r="R2392">
        <v>8.6021505376343996E-2</v>
      </c>
      <c r="S2392">
        <v>9.8077549690452903E-2</v>
      </c>
      <c r="T2392">
        <v>19.629195177582201</v>
      </c>
      <c r="U2392">
        <v>32.0869990224828</v>
      </c>
      <c r="V2392">
        <v>0</v>
      </c>
      <c r="W2392">
        <v>0</v>
      </c>
      <c r="X2392">
        <v>0</v>
      </c>
      <c r="Y2392">
        <v>0</v>
      </c>
      <c r="Z2392">
        <v>3.5516454871293499E-2</v>
      </c>
      <c r="AA2392">
        <v>6.5493646138807399E-2</v>
      </c>
      <c r="AB2392">
        <v>7.3060109289617401</v>
      </c>
      <c r="AC2392">
        <v>7.66480446927374</v>
      </c>
      <c r="AD2392">
        <v>8.4626865671641696</v>
      </c>
      <c r="AE2392">
        <v>7.0887573964496999</v>
      </c>
      <c r="AF2392">
        <v>45.472545757071501</v>
      </c>
      <c r="AG2392">
        <v>62.772575250836098</v>
      </c>
      <c r="AH2392">
        <v>1.5464480874316899</v>
      </c>
      <c r="AI2392">
        <v>1.36871508379888</v>
      </c>
      <c r="AJ2392">
        <v>1.69154228855721</v>
      </c>
      <c r="AK2392">
        <v>1.40828402366863</v>
      </c>
      <c r="AL2392">
        <v>1.34109816971713</v>
      </c>
      <c r="AM2392">
        <v>1.4264214046822701</v>
      </c>
      <c r="AN2392">
        <v>80.706120218579201</v>
      </c>
      <c r="AO2392">
        <v>79.7265921787709</v>
      </c>
      <c r="AP2392">
        <v>69.888308457711403</v>
      </c>
      <c r="AQ2392">
        <v>81.474852071005898</v>
      </c>
      <c r="AR2392">
        <v>37.784725457570701</v>
      </c>
      <c r="AS2392">
        <v>38.327458193979901</v>
      </c>
    </row>
    <row r="2393" spans="1:45" x14ac:dyDescent="0.25">
      <c r="A2393" s="3">
        <v>300</v>
      </c>
      <c r="B2393" s="3">
        <v>10</v>
      </c>
      <c r="C2393">
        <v>3025</v>
      </c>
      <c r="D2393">
        <v>640</v>
      </c>
      <c r="E2393">
        <v>640</v>
      </c>
      <c r="F2393">
        <v>640</v>
      </c>
      <c r="G2393">
        <v>640</v>
      </c>
      <c r="H2393">
        <v>630</v>
      </c>
      <c r="I2393">
        <v>631</v>
      </c>
      <c r="J2393">
        <v>171</v>
      </c>
      <c r="K2393">
        <v>162</v>
      </c>
      <c r="L2393">
        <v>187</v>
      </c>
      <c r="M2393">
        <v>170</v>
      </c>
      <c r="N2393">
        <v>630</v>
      </c>
      <c r="O2393">
        <v>631</v>
      </c>
      <c r="P2393">
        <v>7.7024793388429699E-2</v>
      </c>
      <c r="Q2393">
        <v>6.7438016528925601E-2</v>
      </c>
      <c r="R2393">
        <v>6.2809917355371905E-2</v>
      </c>
      <c r="S2393">
        <v>6.7107438016528895E-2</v>
      </c>
      <c r="T2393">
        <v>13.119008264462799</v>
      </c>
      <c r="U2393">
        <v>15.614876033057801</v>
      </c>
      <c r="V2393">
        <v>0</v>
      </c>
      <c r="W2393">
        <v>0</v>
      </c>
      <c r="X2393">
        <v>0</v>
      </c>
      <c r="Y2393">
        <v>0</v>
      </c>
      <c r="Z2393">
        <v>2.0826446280991701E-2</v>
      </c>
      <c r="AA2393">
        <v>5.1900826446280898E-2</v>
      </c>
      <c r="AB2393">
        <v>8.1169590643274798</v>
      </c>
      <c r="AC2393">
        <v>8.3024691358024594</v>
      </c>
      <c r="AD2393">
        <v>8.0053475935828793</v>
      </c>
      <c r="AE2393">
        <v>7.5352941176470498</v>
      </c>
      <c r="AF2393">
        <v>32.974603174603097</v>
      </c>
      <c r="AG2393">
        <v>39.752773375594202</v>
      </c>
      <c r="AH2393">
        <v>1.3333333333333299</v>
      </c>
      <c r="AI2393">
        <v>1.2222222222222201</v>
      </c>
      <c r="AJ2393">
        <v>1.63636363636363</v>
      </c>
      <c r="AK2393">
        <v>1.3882352941176399</v>
      </c>
      <c r="AL2393">
        <v>1.21746031746031</v>
      </c>
      <c r="AM2393">
        <v>1.2599049128367601</v>
      </c>
      <c r="AN2393">
        <v>88.575087719298196</v>
      </c>
      <c r="AO2393">
        <v>91.258580246913496</v>
      </c>
      <c r="AP2393">
        <v>78.604491978609602</v>
      </c>
      <c r="AQ2393">
        <v>86.981235294117596</v>
      </c>
      <c r="AR2393">
        <v>39.805079365079301</v>
      </c>
      <c r="AS2393">
        <v>41.875911251980902</v>
      </c>
    </row>
    <row r="2394" spans="1:45" x14ac:dyDescent="0.25">
      <c r="A2394" s="3">
        <v>300</v>
      </c>
      <c r="B2394" s="3">
        <v>10</v>
      </c>
      <c r="C2394">
        <v>3270</v>
      </c>
      <c r="D2394">
        <v>662</v>
      </c>
      <c r="E2394">
        <v>662</v>
      </c>
      <c r="F2394">
        <v>662</v>
      </c>
      <c r="G2394">
        <v>662</v>
      </c>
      <c r="H2394">
        <v>656</v>
      </c>
      <c r="I2394">
        <v>653</v>
      </c>
      <c r="J2394">
        <v>188</v>
      </c>
      <c r="K2394">
        <v>185</v>
      </c>
      <c r="L2394">
        <v>196</v>
      </c>
      <c r="M2394">
        <v>189</v>
      </c>
      <c r="N2394">
        <v>656</v>
      </c>
      <c r="O2394">
        <v>653</v>
      </c>
      <c r="P2394">
        <v>0.118654434250764</v>
      </c>
      <c r="Q2394">
        <v>9.5718654434250705E-2</v>
      </c>
      <c r="R2394">
        <v>0.10458715596330199</v>
      </c>
      <c r="S2394">
        <v>0.142507645259938</v>
      </c>
      <c r="T2394">
        <v>13.665443425076401</v>
      </c>
      <c r="U2394">
        <v>14.876452599388299</v>
      </c>
      <c r="V2394">
        <v>0</v>
      </c>
      <c r="W2394">
        <v>0</v>
      </c>
      <c r="X2394">
        <v>0</v>
      </c>
      <c r="Y2394">
        <v>4.8929663608562601E-3</v>
      </c>
      <c r="Z2394">
        <v>1.4067278287461699E-2</v>
      </c>
      <c r="AA2394">
        <v>3.9143730886850102E-2</v>
      </c>
      <c r="AB2394">
        <v>9.1329787234042499</v>
      </c>
      <c r="AC2394">
        <v>7.3405405405405402</v>
      </c>
      <c r="AD2394">
        <v>7.5102040816326499</v>
      </c>
      <c r="AE2394">
        <v>8.43915343915344</v>
      </c>
      <c r="AF2394">
        <v>34.038109756097498</v>
      </c>
      <c r="AG2394">
        <v>32.188361408882002</v>
      </c>
      <c r="AH2394">
        <v>1.2819148936170199</v>
      </c>
      <c r="AI2394">
        <v>1.2</v>
      </c>
      <c r="AJ2394">
        <v>1.4183673469387701</v>
      </c>
      <c r="AK2394">
        <v>1.27513227513227</v>
      </c>
      <c r="AL2394">
        <v>1.21036585365853</v>
      </c>
      <c r="AM2394">
        <v>1.2297090352220501</v>
      </c>
      <c r="AN2394">
        <v>85.560106382978603</v>
      </c>
      <c r="AO2394">
        <v>77.393945945945902</v>
      </c>
      <c r="AP2394">
        <v>80.291887755101996</v>
      </c>
      <c r="AQ2394">
        <v>83.422698412698395</v>
      </c>
      <c r="AR2394">
        <v>39.196371951219497</v>
      </c>
      <c r="AS2394">
        <v>40.261929555895797</v>
      </c>
    </row>
    <row r="2395" spans="1:45" x14ac:dyDescent="0.25">
      <c r="A2395" s="3">
        <v>300</v>
      </c>
      <c r="B2395" s="3">
        <v>10</v>
      </c>
      <c r="C2395">
        <v>3239</v>
      </c>
      <c r="D2395">
        <v>706</v>
      </c>
      <c r="E2395">
        <v>706</v>
      </c>
      <c r="F2395">
        <v>706</v>
      </c>
      <c r="G2395">
        <v>706</v>
      </c>
      <c r="H2395">
        <v>698</v>
      </c>
      <c r="I2395">
        <v>698</v>
      </c>
      <c r="J2395">
        <v>200</v>
      </c>
      <c r="K2395">
        <v>198</v>
      </c>
      <c r="L2395">
        <v>230</v>
      </c>
      <c r="M2395">
        <v>197</v>
      </c>
      <c r="N2395">
        <v>698</v>
      </c>
      <c r="O2395">
        <v>698</v>
      </c>
      <c r="P2395">
        <v>0.11546773695585</v>
      </c>
      <c r="Q2395">
        <v>0.17381907996295101</v>
      </c>
      <c r="R2395">
        <v>0.129360913862303</v>
      </c>
      <c r="S2395">
        <v>7.8110527940722402E-2</v>
      </c>
      <c r="T2395">
        <v>13.167953071935701</v>
      </c>
      <c r="U2395">
        <v>15.416177832664401</v>
      </c>
      <c r="V2395">
        <v>0</v>
      </c>
      <c r="W2395">
        <v>0</v>
      </c>
      <c r="X2395">
        <v>4.6310589688175301E-3</v>
      </c>
      <c r="Y2395">
        <v>0</v>
      </c>
      <c r="Z2395">
        <v>1.9450447669033599E-2</v>
      </c>
      <c r="AA2395">
        <v>0.107131830811979</v>
      </c>
      <c r="AB2395">
        <v>9.0549999999999997</v>
      </c>
      <c r="AC2395">
        <v>8.7626262626262594</v>
      </c>
      <c r="AD2395">
        <v>8.4695652173913007</v>
      </c>
      <c r="AE2395">
        <v>8.8934010152284202</v>
      </c>
      <c r="AF2395">
        <v>35.429799426933997</v>
      </c>
      <c r="AG2395">
        <v>41.578796561604499</v>
      </c>
      <c r="AH2395">
        <v>1.4450000000000001</v>
      </c>
      <c r="AI2395">
        <v>1.38888888888888</v>
      </c>
      <c r="AJ2395">
        <v>1.9347826086956501</v>
      </c>
      <c r="AK2395">
        <v>1.4416243654822301</v>
      </c>
      <c r="AL2395">
        <v>1.4068767908309401</v>
      </c>
      <c r="AM2395">
        <v>1.3782234957020001</v>
      </c>
      <c r="AN2395">
        <v>87.998800000000003</v>
      </c>
      <c r="AO2395">
        <v>86.491212121212101</v>
      </c>
      <c r="AP2395">
        <v>73.291521739130403</v>
      </c>
      <c r="AQ2395">
        <v>88.786751269035506</v>
      </c>
      <c r="AR2395">
        <v>38.273051575931198</v>
      </c>
      <c r="AS2395">
        <v>39.381848137535798</v>
      </c>
    </row>
    <row r="2396" spans="1:45" x14ac:dyDescent="0.25">
      <c r="A2396" s="3">
        <v>300</v>
      </c>
      <c r="B2396" s="3">
        <v>20</v>
      </c>
      <c r="C2396">
        <v>3073</v>
      </c>
      <c r="D2396">
        <v>1204</v>
      </c>
      <c r="E2396">
        <v>1204</v>
      </c>
      <c r="F2396">
        <v>1204</v>
      </c>
      <c r="G2396">
        <v>1204</v>
      </c>
      <c r="H2396">
        <v>1187</v>
      </c>
      <c r="I2396">
        <v>1186</v>
      </c>
      <c r="J2396">
        <v>352</v>
      </c>
      <c r="K2396">
        <v>350</v>
      </c>
      <c r="L2396">
        <v>425</v>
      </c>
      <c r="M2396">
        <v>340</v>
      </c>
      <c r="N2396">
        <v>1187</v>
      </c>
      <c r="O2396">
        <v>1186</v>
      </c>
      <c r="P2396">
        <v>0.15880247315327001</v>
      </c>
      <c r="Q2396">
        <v>0.107386918320859</v>
      </c>
      <c r="R2396">
        <v>0.163032866905304</v>
      </c>
      <c r="S2396">
        <v>0.14611129189716801</v>
      </c>
      <c r="T2396">
        <v>25.208590953465599</v>
      </c>
      <c r="U2396">
        <v>36.065082980800497</v>
      </c>
      <c r="V2396">
        <v>0</v>
      </c>
      <c r="W2396">
        <v>0</v>
      </c>
      <c r="X2396">
        <v>0</v>
      </c>
      <c r="Y2396">
        <v>1.00878620240807E-2</v>
      </c>
      <c r="Z2396">
        <v>7.6472502440611698E-2</v>
      </c>
      <c r="AA2396">
        <v>0.16693784575333501</v>
      </c>
      <c r="AB2396">
        <v>14.3693181818181</v>
      </c>
      <c r="AC2396">
        <v>15.3028571428571</v>
      </c>
      <c r="AD2396">
        <v>15.715294117647</v>
      </c>
      <c r="AE2396">
        <v>14.0911764705882</v>
      </c>
      <c r="AF2396">
        <v>61.601516427969599</v>
      </c>
      <c r="AG2396">
        <v>77.892074198988198</v>
      </c>
      <c r="AH2396">
        <v>2.10227272727272</v>
      </c>
      <c r="AI2396">
        <v>1.6542857142857099</v>
      </c>
      <c r="AJ2396">
        <v>2.4705882352941102</v>
      </c>
      <c r="AK2396">
        <v>1.8294117647058801</v>
      </c>
      <c r="AL2396">
        <v>1.8744734625105299</v>
      </c>
      <c r="AM2396">
        <v>1.7900505902192201</v>
      </c>
      <c r="AN2396">
        <v>81.382556818181698</v>
      </c>
      <c r="AO2396">
        <v>82.2859428571428</v>
      </c>
      <c r="AP2396">
        <v>65.269529411764594</v>
      </c>
      <c r="AQ2396">
        <v>84.389029411764596</v>
      </c>
      <c r="AR2396">
        <v>35.699873631002497</v>
      </c>
      <c r="AS2396">
        <v>38.639224283305197</v>
      </c>
    </row>
    <row r="2397" spans="1:45" x14ac:dyDescent="0.25">
      <c r="A2397" s="3">
        <v>300</v>
      </c>
      <c r="B2397" s="3">
        <v>20</v>
      </c>
      <c r="C2397">
        <v>3277</v>
      </c>
      <c r="D2397">
        <v>1362</v>
      </c>
      <c r="E2397">
        <v>1362</v>
      </c>
      <c r="F2397">
        <v>1362</v>
      </c>
      <c r="G2397">
        <v>1362</v>
      </c>
      <c r="H2397">
        <v>1354</v>
      </c>
      <c r="I2397">
        <v>1357</v>
      </c>
      <c r="J2397">
        <v>360</v>
      </c>
      <c r="K2397">
        <v>387</v>
      </c>
      <c r="L2397">
        <v>486</v>
      </c>
      <c r="M2397">
        <v>379</v>
      </c>
      <c r="N2397">
        <v>1354</v>
      </c>
      <c r="O2397">
        <v>1357</v>
      </c>
      <c r="P2397">
        <v>0.21361000915471401</v>
      </c>
      <c r="Q2397">
        <v>0.20994812328349099</v>
      </c>
      <c r="R2397">
        <v>0.27128471162648699</v>
      </c>
      <c r="S2397">
        <v>0.25083918217882201</v>
      </c>
      <c r="T2397">
        <v>27.546231309124199</v>
      </c>
      <c r="U2397">
        <v>36.021971315227297</v>
      </c>
      <c r="V2397">
        <v>0</v>
      </c>
      <c r="W2397">
        <v>0</v>
      </c>
      <c r="X2397">
        <v>0</v>
      </c>
      <c r="Y2397">
        <v>4.8825144949648999E-3</v>
      </c>
      <c r="Z2397">
        <v>3.87549588037839E-2</v>
      </c>
      <c r="AA2397">
        <v>0.180653036313701</v>
      </c>
      <c r="AB2397">
        <v>15.577777777777699</v>
      </c>
      <c r="AC2397">
        <v>16.614987080103301</v>
      </c>
      <c r="AD2397">
        <v>17.448559670781801</v>
      </c>
      <c r="AE2397">
        <v>16.0105540897097</v>
      </c>
      <c r="AF2397">
        <v>60.113737075332303</v>
      </c>
      <c r="AG2397">
        <v>84.593220338983002</v>
      </c>
      <c r="AH2397">
        <v>1.8916666666666599</v>
      </c>
      <c r="AI2397">
        <v>1.50129198966408</v>
      </c>
      <c r="AJ2397">
        <v>2.2386831275720098</v>
      </c>
      <c r="AK2397">
        <v>1.7414248021108101</v>
      </c>
      <c r="AL2397">
        <v>1.6868537666174299</v>
      </c>
      <c r="AM2397">
        <v>1.7030213706705899</v>
      </c>
      <c r="AN2397">
        <v>84.659888888888901</v>
      </c>
      <c r="AO2397">
        <v>82.176253229974193</v>
      </c>
      <c r="AP2397">
        <v>66.163353909465002</v>
      </c>
      <c r="AQ2397">
        <v>84.216886543535594</v>
      </c>
      <c r="AR2397">
        <v>35.704128508124001</v>
      </c>
      <c r="AS2397">
        <v>38.787000736919701</v>
      </c>
    </row>
    <row r="2398" spans="1:45" x14ac:dyDescent="0.25">
      <c r="A2398" s="3">
        <v>300</v>
      </c>
      <c r="B2398" s="3">
        <v>20</v>
      </c>
      <c r="C2398">
        <v>3054</v>
      </c>
      <c r="D2398">
        <v>1117</v>
      </c>
      <c r="E2398">
        <v>1117</v>
      </c>
      <c r="F2398">
        <v>1117</v>
      </c>
      <c r="G2398">
        <v>1117</v>
      </c>
      <c r="H2398">
        <v>1106</v>
      </c>
      <c r="I2398">
        <v>1104</v>
      </c>
      <c r="J2398">
        <v>335</v>
      </c>
      <c r="K2398">
        <v>325</v>
      </c>
      <c r="L2398">
        <v>384</v>
      </c>
      <c r="M2398">
        <v>340</v>
      </c>
      <c r="N2398">
        <v>1106</v>
      </c>
      <c r="O2398">
        <v>1104</v>
      </c>
      <c r="P2398">
        <v>0.11689587426326099</v>
      </c>
      <c r="Q2398">
        <v>0.14210870988867</v>
      </c>
      <c r="R2398">
        <v>0.21414538310412501</v>
      </c>
      <c r="S2398">
        <v>0.12311722331368601</v>
      </c>
      <c r="T2398">
        <v>24.738048461034701</v>
      </c>
      <c r="U2398">
        <v>25.2193844138834</v>
      </c>
      <c r="V2398">
        <v>0</v>
      </c>
      <c r="W2398">
        <v>0</v>
      </c>
      <c r="X2398">
        <v>0</v>
      </c>
      <c r="Y2398">
        <v>5.23903077930582E-3</v>
      </c>
      <c r="Z2398">
        <v>5.5992141453831003E-2</v>
      </c>
      <c r="AA2398">
        <v>0.18795022920759599</v>
      </c>
      <c r="AB2398">
        <v>13.7671641791044</v>
      </c>
      <c r="AC2398">
        <v>13.486153846153799</v>
      </c>
      <c r="AD2398">
        <v>14.1796875</v>
      </c>
      <c r="AE2398">
        <v>14.1264705882352</v>
      </c>
      <c r="AF2398">
        <v>53.754068716093997</v>
      </c>
      <c r="AG2398">
        <v>59.517210144927503</v>
      </c>
      <c r="AH2398">
        <v>1.51940298507462</v>
      </c>
      <c r="AI2398">
        <v>1.26461538461538</v>
      </c>
      <c r="AJ2398">
        <v>1.7395833333333299</v>
      </c>
      <c r="AK2398">
        <v>1.44117647058823</v>
      </c>
      <c r="AL2398">
        <v>1.65189873417721</v>
      </c>
      <c r="AM2398">
        <v>1.5516304347826</v>
      </c>
      <c r="AN2398">
        <v>79.639701492537299</v>
      </c>
      <c r="AO2398">
        <v>81.899723076922996</v>
      </c>
      <c r="AP2398">
        <v>70.120182291666694</v>
      </c>
      <c r="AQ2398">
        <v>79.586794117647102</v>
      </c>
      <c r="AR2398">
        <v>36.854186256781198</v>
      </c>
      <c r="AS2398">
        <v>40.336096014492703</v>
      </c>
    </row>
    <row r="2399" spans="1:45" x14ac:dyDescent="0.25">
      <c r="A2399" s="3">
        <v>300</v>
      </c>
      <c r="B2399" s="3">
        <v>20</v>
      </c>
      <c r="C2399">
        <v>3239</v>
      </c>
      <c r="D2399">
        <v>1197</v>
      </c>
      <c r="E2399">
        <v>1197</v>
      </c>
      <c r="F2399">
        <v>1197</v>
      </c>
      <c r="G2399">
        <v>1197</v>
      </c>
      <c r="H2399">
        <v>1188</v>
      </c>
      <c r="I2399">
        <v>1197</v>
      </c>
      <c r="J2399">
        <v>340</v>
      </c>
      <c r="K2399">
        <v>351</v>
      </c>
      <c r="L2399">
        <v>408</v>
      </c>
      <c r="M2399">
        <v>355</v>
      </c>
      <c r="N2399">
        <v>1188</v>
      </c>
      <c r="O2399">
        <v>1197</v>
      </c>
      <c r="P2399">
        <v>0.22753936400123401</v>
      </c>
      <c r="Q2399">
        <v>0.22136461870947799</v>
      </c>
      <c r="R2399">
        <v>0.19820932386539</v>
      </c>
      <c r="S2399">
        <v>0.15838221673355901</v>
      </c>
      <c r="T2399">
        <v>24.787280024698902</v>
      </c>
      <c r="U2399">
        <v>29.628589070700801</v>
      </c>
      <c r="V2399">
        <v>0</v>
      </c>
      <c r="W2399">
        <v>0</v>
      </c>
      <c r="X2399">
        <v>0</v>
      </c>
      <c r="Y2399">
        <v>4.9397962334053703E-3</v>
      </c>
      <c r="Z2399">
        <v>3.4269836369249698E-2</v>
      </c>
      <c r="AA2399">
        <v>0.17906761346094399</v>
      </c>
      <c r="AB2399">
        <v>14.835294117647001</v>
      </c>
      <c r="AC2399">
        <v>15.2649572649572</v>
      </c>
      <c r="AD2399">
        <v>15.3186274509803</v>
      </c>
      <c r="AE2399">
        <v>14.887323943661899</v>
      </c>
      <c r="AF2399">
        <v>55.021885521885501</v>
      </c>
      <c r="AG2399">
        <v>66.1854636591478</v>
      </c>
      <c r="AH2399">
        <v>1.5823529411764701</v>
      </c>
      <c r="AI2399">
        <v>1.39886039886039</v>
      </c>
      <c r="AJ2399">
        <v>1.77941176470588</v>
      </c>
      <c r="AK2399">
        <v>1.4901408450704201</v>
      </c>
      <c r="AL2399">
        <v>1.6397306397306299</v>
      </c>
      <c r="AM2399">
        <v>1.7000835421888001</v>
      </c>
      <c r="AN2399">
        <v>83.829764705882297</v>
      </c>
      <c r="AO2399">
        <v>80.763162393162304</v>
      </c>
      <c r="AP2399">
        <v>69.533210784313695</v>
      </c>
      <c r="AQ2399">
        <v>84.238816901408399</v>
      </c>
      <c r="AR2399">
        <v>37.629015151515098</v>
      </c>
      <c r="AS2399">
        <v>38.895714285714199</v>
      </c>
    </row>
    <row r="2400" spans="1:45" x14ac:dyDescent="0.25">
      <c r="A2400" s="3">
        <v>300</v>
      </c>
      <c r="B2400" s="3">
        <v>20</v>
      </c>
      <c r="C2400">
        <v>3012</v>
      </c>
      <c r="D2400">
        <v>1376</v>
      </c>
      <c r="E2400">
        <v>1376</v>
      </c>
      <c r="F2400">
        <v>1376</v>
      </c>
      <c r="G2400">
        <v>1376</v>
      </c>
      <c r="H2400">
        <v>1359</v>
      </c>
      <c r="I2400">
        <v>1359</v>
      </c>
      <c r="J2400">
        <v>423</v>
      </c>
      <c r="K2400">
        <v>418</v>
      </c>
      <c r="L2400">
        <v>514</v>
      </c>
      <c r="M2400">
        <v>411</v>
      </c>
      <c r="N2400">
        <v>1359</v>
      </c>
      <c r="O2400">
        <v>1359</v>
      </c>
      <c r="P2400">
        <v>0.24435590969455501</v>
      </c>
      <c r="Q2400">
        <v>0.195551128818061</v>
      </c>
      <c r="R2400">
        <v>0.21281540504648</v>
      </c>
      <c r="S2400">
        <v>0.18127490039840599</v>
      </c>
      <c r="T2400">
        <v>29.8217131474103</v>
      </c>
      <c r="U2400">
        <v>33.102921646746303</v>
      </c>
      <c r="V2400">
        <v>0</v>
      </c>
      <c r="W2400">
        <v>0</v>
      </c>
      <c r="X2400">
        <v>0</v>
      </c>
      <c r="Y2400">
        <v>4.9800796812749003E-3</v>
      </c>
      <c r="Z2400">
        <v>4.1500664010624098E-2</v>
      </c>
      <c r="AA2400">
        <v>0.18293492695883101</v>
      </c>
      <c r="AB2400">
        <v>16.297872340425499</v>
      </c>
      <c r="AC2400">
        <v>17.399521531100401</v>
      </c>
      <c r="AD2400">
        <v>17.6634241245136</v>
      </c>
      <c r="AE2400">
        <v>16.963503649635001</v>
      </c>
      <c r="AF2400">
        <v>68.087564385577593</v>
      </c>
      <c r="AG2400">
        <v>78.774834437086099</v>
      </c>
      <c r="AH2400">
        <v>1.84160756501182</v>
      </c>
      <c r="AI2400">
        <v>1.4856459330143501</v>
      </c>
      <c r="AJ2400">
        <v>2.0797665369649798</v>
      </c>
      <c r="AK2400">
        <v>1.68369829683698</v>
      </c>
      <c r="AL2400">
        <v>2.0088300220750499</v>
      </c>
      <c r="AM2400">
        <v>1.9565857247976399</v>
      </c>
      <c r="AN2400">
        <v>78.240354609929099</v>
      </c>
      <c r="AO2400">
        <v>80.318779904306197</v>
      </c>
      <c r="AP2400">
        <v>64.518560311284006</v>
      </c>
      <c r="AQ2400">
        <v>79.863868613138706</v>
      </c>
      <c r="AR2400">
        <v>36.097454010301703</v>
      </c>
      <c r="AS2400">
        <v>39.8652097130242</v>
      </c>
    </row>
    <row r="2401" spans="1:45" x14ac:dyDescent="0.25">
      <c r="A2401" s="3">
        <v>300</v>
      </c>
      <c r="B2401" s="3">
        <v>30</v>
      </c>
      <c r="C2401">
        <v>3128</v>
      </c>
      <c r="D2401">
        <v>2009</v>
      </c>
      <c r="E2401">
        <v>2009</v>
      </c>
      <c r="F2401">
        <v>2009</v>
      </c>
      <c r="G2401">
        <v>2009</v>
      </c>
      <c r="H2401">
        <v>1956</v>
      </c>
      <c r="I2401">
        <v>1964</v>
      </c>
      <c r="J2401">
        <v>596</v>
      </c>
      <c r="K2401">
        <v>568</v>
      </c>
      <c r="L2401">
        <v>797</v>
      </c>
      <c r="M2401">
        <v>573</v>
      </c>
      <c r="N2401">
        <v>1956</v>
      </c>
      <c r="O2401">
        <v>1964</v>
      </c>
      <c r="P2401">
        <v>0.220588235294117</v>
      </c>
      <c r="Q2401">
        <v>0.14769820971867001</v>
      </c>
      <c r="R2401">
        <v>0.32352941176470501</v>
      </c>
      <c r="S2401">
        <v>0.308823529411764</v>
      </c>
      <c r="T2401">
        <v>39.847506393861799</v>
      </c>
      <c r="U2401">
        <v>51.041240409207099</v>
      </c>
      <c r="V2401">
        <v>0</v>
      </c>
      <c r="W2401">
        <v>0</v>
      </c>
      <c r="X2401">
        <v>0</v>
      </c>
      <c r="Y2401">
        <v>4.7953964194373403E-3</v>
      </c>
      <c r="Z2401">
        <v>0.13043478260869501</v>
      </c>
      <c r="AA2401">
        <v>0.40441176470588203</v>
      </c>
      <c r="AB2401">
        <v>20.677852348993198</v>
      </c>
      <c r="AC2401">
        <v>20.213028169013999</v>
      </c>
      <c r="AD2401">
        <v>20.9385194479297</v>
      </c>
      <c r="AE2401">
        <v>20.4118673647469</v>
      </c>
      <c r="AF2401">
        <v>75.908997955010193</v>
      </c>
      <c r="AG2401">
        <v>121.053462321792</v>
      </c>
      <c r="AH2401">
        <v>2.34731543624161</v>
      </c>
      <c r="AI2401">
        <v>1.7781690140844999</v>
      </c>
      <c r="AJ2401">
        <v>2.65621079046424</v>
      </c>
      <c r="AK2401">
        <v>2.0994764397905699</v>
      </c>
      <c r="AL2401">
        <v>3.8087934560327099</v>
      </c>
      <c r="AM2401">
        <v>2.9546843177189399</v>
      </c>
      <c r="AN2401">
        <v>83.370788590603993</v>
      </c>
      <c r="AO2401">
        <v>85.616936619718203</v>
      </c>
      <c r="AP2401">
        <v>62.8190966122961</v>
      </c>
      <c r="AQ2401">
        <v>82.794572425828903</v>
      </c>
      <c r="AR2401">
        <v>30.603813905930402</v>
      </c>
      <c r="AS2401">
        <v>38.907041751527402</v>
      </c>
    </row>
    <row r="2402" spans="1:45" x14ac:dyDescent="0.25">
      <c r="A2402" s="3">
        <v>300</v>
      </c>
      <c r="B2402" s="3">
        <v>30</v>
      </c>
      <c r="C2402">
        <v>3227</v>
      </c>
      <c r="D2402">
        <v>1949</v>
      </c>
      <c r="E2402">
        <v>1949</v>
      </c>
      <c r="F2402">
        <v>1949</v>
      </c>
      <c r="G2402">
        <v>1949</v>
      </c>
      <c r="H2402">
        <v>1938</v>
      </c>
      <c r="I2402">
        <v>1938</v>
      </c>
      <c r="J2402">
        <v>559</v>
      </c>
      <c r="K2402">
        <v>585</v>
      </c>
      <c r="L2402">
        <v>782</v>
      </c>
      <c r="M2402">
        <v>571</v>
      </c>
      <c r="N2402">
        <v>1938</v>
      </c>
      <c r="O2402">
        <v>1938</v>
      </c>
      <c r="P2402">
        <v>0.22776572668112799</v>
      </c>
      <c r="Q2402">
        <v>0.25627517818407097</v>
      </c>
      <c r="R2402">
        <v>0.183142237372172</v>
      </c>
      <c r="S2402">
        <v>0.226836070653858</v>
      </c>
      <c r="T2402">
        <v>37.887821506042698</v>
      </c>
      <c r="U2402">
        <v>55.993802293151496</v>
      </c>
      <c r="V2402">
        <v>0</v>
      </c>
      <c r="W2402">
        <v>0</v>
      </c>
      <c r="X2402">
        <v>0</v>
      </c>
      <c r="Y2402">
        <v>2.97489928726371E-2</v>
      </c>
      <c r="Z2402">
        <v>0.12612333436628401</v>
      </c>
      <c r="AA2402">
        <v>0.348621010226216</v>
      </c>
      <c r="AB2402">
        <v>19.611806797853301</v>
      </c>
      <c r="AC2402">
        <v>19.588034188034101</v>
      </c>
      <c r="AD2402">
        <v>20.609974424552401</v>
      </c>
      <c r="AE2402">
        <v>20.180385288966701</v>
      </c>
      <c r="AF2402">
        <v>71.290505675954506</v>
      </c>
      <c r="AG2402">
        <v>127.118163054695</v>
      </c>
      <c r="AH2402">
        <v>2.3595706618962402</v>
      </c>
      <c r="AI2402">
        <v>1.91282051282051</v>
      </c>
      <c r="AJ2402">
        <v>2.6470588235294099</v>
      </c>
      <c r="AK2402">
        <v>2.07880910683012</v>
      </c>
      <c r="AL2402">
        <v>2.8710010319917401</v>
      </c>
      <c r="AM2402">
        <v>2.5098039215686199</v>
      </c>
      <c r="AN2402">
        <v>79.956296958855006</v>
      </c>
      <c r="AO2402">
        <v>77.846239316239206</v>
      </c>
      <c r="AP2402">
        <v>58.944974424552399</v>
      </c>
      <c r="AQ2402">
        <v>79.657145359019196</v>
      </c>
      <c r="AR2402">
        <v>31.451501547987601</v>
      </c>
      <c r="AS2402">
        <v>38.814226006191902</v>
      </c>
    </row>
    <row r="2403" spans="1:45" x14ac:dyDescent="0.25">
      <c r="A2403" s="3">
        <v>300</v>
      </c>
      <c r="B2403" s="3">
        <v>30</v>
      </c>
      <c r="C2403">
        <v>3051</v>
      </c>
      <c r="D2403">
        <v>1681</v>
      </c>
      <c r="E2403">
        <v>1681</v>
      </c>
      <c r="F2403">
        <v>1681</v>
      </c>
      <c r="G2403">
        <v>1681</v>
      </c>
      <c r="H2403">
        <v>1637</v>
      </c>
      <c r="I2403">
        <v>1636</v>
      </c>
      <c r="J2403">
        <v>493</v>
      </c>
      <c r="K2403">
        <v>495</v>
      </c>
      <c r="L2403">
        <v>648</v>
      </c>
      <c r="M2403">
        <v>502</v>
      </c>
      <c r="N2403">
        <v>1637</v>
      </c>
      <c r="O2403">
        <v>1636</v>
      </c>
      <c r="P2403">
        <v>0.19895116355293299</v>
      </c>
      <c r="Q2403">
        <v>0.239265814487053</v>
      </c>
      <c r="R2403">
        <v>0.220911176663389</v>
      </c>
      <c r="S2403">
        <v>0.254670599803343</v>
      </c>
      <c r="T2403">
        <v>32.405768600458799</v>
      </c>
      <c r="U2403">
        <v>45.804981973123503</v>
      </c>
      <c r="V2403">
        <v>0</v>
      </c>
      <c r="W2403">
        <v>0</v>
      </c>
      <c r="X2403">
        <v>0</v>
      </c>
      <c r="Y2403">
        <v>5.24418223533267E-3</v>
      </c>
      <c r="Z2403">
        <v>8.2268108816781302E-2</v>
      </c>
      <c r="AA2403">
        <v>0.29760734185512899</v>
      </c>
      <c r="AB2403">
        <v>16.963488843813298</v>
      </c>
      <c r="AC2403">
        <v>17.202020202020201</v>
      </c>
      <c r="AD2403">
        <v>18.0586419753086</v>
      </c>
      <c r="AE2403">
        <v>17.173306772908301</v>
      </c>
      <c r="AF2403">
        <v>63.554062309102001</v>
      </c>
      <c r="AG2403">
        <v>102.349633251833</v>
      </c>
      <c r="AH2403">
        <v>2.1277890466531399</v>
      </c>
      <c r="AI2403">
        <v>1.6808080808080801</v>
      </c>
      <c r="AJ2403">
        <v>2.4876543209876498</v>
      </c>
      <c r="AK2403">
        <v>1.83067729083665</v>
      </c>
      <c r="AL2403">
        <v>2.3329260843005399</v>
      </c>
      <c r="AM2403">
        <v>2.50794621026894</v>
      </c>
      <c r="AN2403">
        <v>79.523225152129797</v>
      </c>
      <c r="AO2403">
        <v>80.045212121212103</v>
      </c>
      <c r="AP2403">
        <v>59.513719135802397</v>
      </c>
      <c r="AQ2403">
        <v>81.869063745019801</v>
      </c>
      <c r="AR2403">
        <v>32.524557116676803</v>
      </c>
      <c r="AS2403">
        <v>38.667121026894797</v>
      </c>
    </row>
    <row r="2404" spans="1:45" x14ac:dyDescent="0.25">
      <c r="A2404" s="3">
        <v>300</v>
      </c>
      <c r="B2404" s="3">
        <v>30</v>
      </c>
      <c r="C2404">
        <v>3281</v>
      </c>
      <c r="D2404">
        <v>2180</v>
      </c>
      <c r="E2404">
        <v>2180</v>
      </c>
      <c r="F2404">
        <v>2180</v>
      </c>
      <c r="G2404">
        <v>2180</v>
      </c>
      <c r="H2404">
        <v>2091</v>
      </c>
      <c r="I2404">
        <v>2132</v>
      </c>
      <c r="J2404">
        <v>615</v>
      </c>
      <c r="K2404">
        <v>601</v>
      </c>
      <c r="L2404">
        <v>930</v>
      </c>
      <c r="M2404">
        <v>639</v>
      </c>
      <c r="N2404">
        <v>2091</v>
      </c>
      <c r="O2404">
        <v>2132</v>
      </c>
      <c r="P2404">
        <v>0.23803718378543101</v>
      </c>
      <c r="Q2404">
        <v>0.39042974702834499</v>
      </c>
      <c r="R2404">
        <v>0.35659859798841798</v>
      </c>
      <c r="S2404">
        <v>0.27400182871075801</v>
      </c>
      <c r="T2404">
        <v>40.890277354465098</v>
      </c>
      <c r="U2404">
        <v>53.410850350502898</v>
      </c>
      <c r="V2404">
        <v>0</v>
      </c>
      <c r="W2404">
        <v>0</v>
      </c>
      <c r="X2404">
        <v>0</v>
      </c>
      <c r="Y2404">
        <v>2.37732398658945E-2</v>
      </c>
      <c r="Z2404">
        <v>0.148125571472112</v>
      </c>
      <c r="AA2404">
        <v>0.44803413593416602</v>
      </c>
      <c r="AB2404">
        <v>21.676422764227599</v>
      </c>
      <c r="AC2404">
        <v>22.3294509151414</v>
      </c>
      <c r="AD2404">
        <v>25.579569892473099</v>
      </c>
      <c r="AE2404">
        <v>22.097026604068802</v>
      </c>
      <c r="AF2404">
        <v>82.320899091343804</v>
      </c>
      <c r="AG2404">
        <v>140.06519699812301</v>
      </c>
      <c r="AH2404">
        <v>3.0227642276422699</v>
      </c>
      <c r="AI2404">
        <v>2.2029950083194598</v>
      </c>
      <c r="AJ2404">
        <v>3.7</v>
      </c>
      <c r="AK2404">
        <v>2.6791862284820001</v>
      </c>
      <c r="AL2404">
        <v>4.7637494021998998</v>
      </c>
      <c r="AM2404">
        <v>3.5361163227016799</v>
      </c>
      <c r="AN2404">
        <v>86.095642276422794</v>
      </c>
      <c r="AO2404">
        <v>85.3629617304492</v>
      </c>
      <c r="AP2404">
        <v>58.290376344085999</v>
      </c>
      <c r="AQ2404">
        <v>85.278607198748105</v>
      </c>
      <c r="AR2404">
        <v>29.165045432807201</v>
      </c>
      <c r="AS2404">
        <v>36.7836726078799</v>
      </c>
    </row>
    <row r="2405" spans="1:45" x14ac:dyDescent="0.25">
      <c r="A2405" s="3">
        <v>300</v>
      </c>
      <c r="B2405" s="3">
        <v>30</v>
      </c>
      <c r="C2405">
        <v>3284</v>
      </c>
      <c r="D2405">
        <v>1985</v>
      </c>
      <c r="E2405">
        <v>1985</v>
      </c>
      <c r="F2405">
        <v>1985</v>
      </c>
      <c r="G2405">
        <v>1985</v>
      </c>
      <c r="H2405">
        <v>1969</v>
      </c>
      <c r="I2405">
        <v>1975</v>
      </c>
      <c r="J2405">
        <v>596</v>
      </c>
      <c r="K2405">
        <v>575</v>
      </c>
      <c r="L2405">
        <v>857</v>
      </c>
      <c r="M2405">
        <v>580</v>
      </c>
      <c r="N2405">
        <v>1969</v>
      </c>
      <c r="O2405">
        <v>1975</v>
      </c>
      <c r="P2405">
        <v>0.28593179049939099</v>
      </c>
      <c r="Q2405">
        <v>0.29415347137636999</v>
      </c>
      <c r="R2405">
        <v>0.29080389768574899</v>
      </c>
      <c r="S2405">
        <v>0.28440925700365399</v>
      </c>
      <c r="T2405">
        <v>35.7652253349573</v>
      </c>
      <c r="U2405">
        <v>46.055724725943897</v>
      </c>
      <c r="V2405">
        <v>0</v>
      </c>
      <c r="W2405">
        <v>0</v>
      </c>
      <c r="X2405">
        <v>0</v>
      </c>
      <c r="Y2405">
        <v>5.1766138855054801E-2</v>
      </c>
      <c r="Z2405">
        <v>0.127588306942752</v>
      </c>
      <c r="AA2405">
        <v>0.499086479902557</v>
      </c>
      <c r="AB2405">
        <v>21.276845637583801</v>
      </c>
      <c r="AC2405">
        <v>20.372173913043401</v>
      </c>
      <c r="AD2405">
        <v>21.866977829638198</v>
      </c>
      <c r="AE2405">
        <v>21.351724137931001</v>
      </c>
      <c r="AF2405">
        <v>72.024885728796306</v>
      </c>
      <c r="AG2405">
        <v>106.880506329113</v>
      </c>
      <c r="AH2405">
        <v>3.0134228187919399</v>
      </c>
      <c r="AI2405">
        <v>2.2000000000000002</v>
      </c>
      <c r="AJ2405">
        <v>3.3885647607934599</v>
      </c>
      <c r="AK2405">
        <v>2.61724137931034</v>
      </c>
      <c r="AL2405">
        <v>4.3915693245302103</v>
      </c>
      <c r="AM2405">
        <v>3.16253164556962</v>
      </c>
      <c r="AN2405">
        <v>82.440553691275099</v>
      </c>
      <c r="AO2405">
        <v>79.723252173912996</v>
      </c>
      <c r="AP2405">
        <v>54.791353558926502</v>
      </c>
      <c r="AQ2405">
        <v>78.268689655172395</v>
      </c>
      <c r="AR2405">
        <v>29.7649873031996</v>
      </c>
      <c r="AS2405">
        <v>37.233164556961903</v>
      </c>
    </row>
    <row r="2406" spans="1:45" x14ac:dyDescent="0.25">
      <c r="A2406" s="3">
        <v>300</v>
      </c>
      <c r="B2406" s="3">
        <v>40</v>
      </c>
      <c r="C2406">
        <v>3055</v>
      </c>
      <c r="D2406">
        <v>2460</v>
      </c>
      <c r="E2406">
        <v>2460</v>
      </c>
      <c r="F2406">
        <v>2460</v>
      </c>
      <c r="G2406">
        <v>2460</v>
      </c>
      <c r="H2406">
        <v>2214</v>
      </c>
      <c r="I2406">
        <v>2395</v>
      </c>
      <c r="J2406">
        <v>773</v>
      </c>
      <c r="K2406">
        <v>697</v>
      </c>
      <c r="L2406">
        <v>1194</v>
      </c>
      <c r="M2406">
        <v>740</v>
      </c>
      <c r="N2406">
        <v>2214</v>
      </c>
      <c r="O2406">
        <v>2395</v>
      </c>
      <c r="P2406">
        <v>0.41963993453355097</v>
      </c>
      <c r="Q2406">
        <v>0.33322422258592399</v>
      </c>
      <c r="R2406">
        <v>0.37774140752864099</v>
      </c>
      <c r="S2406">
        <v>0.33682487725040899</v>
      </c>
      <c r="T2406">
        <v>36.496235679214401</v>
      </c>
      <c r="U2406">
        <v>51.680523731587499</v>
      </c>
      <c r="V2406">
        <v>0</v>
      </c>
      <c r="W2406">
        <v>0</v>
      </c>
      <c r="X2406">
        <v>1.04746317512274E-2</v>
      </c>
      <c r="Y2406">
        <v>3.04418985270049E-2</v>
      </c>
      <c r="Z2406">
        <v>0.50049099836333799</v>
      </c>
      <c r="AA2406">
        <v>0.94860883797053996</v>
      </c>
      <c r="AB2406">
        <v>25.398447606727</v>
      </c>
      <c r="AC2406">
        <v>24.5351506456241</v>
      </c>
      <c r="AD2406">
        <v>27.7319932998324</v>
      </c>
      <c r="AE2406">
        <v>24.754054054053999</v>
      </c>
      <c r="AF2406">
        <v>76.077687443541095</v>
      </c>
      <c r="AG2406">
        <v>166.30814196242099</v>
      </c>
      <c r="AH2406">
        <v>4.2716688227684303</v>
      </c>
      <c r="AI2406">
        <v>2.8407460545193599</v>
      </c>
      <c r="AJ2406">
        <v>4.5820770519262899</v>
      </c>
      <c r="AK2406">
        <v>3.5040540540540501</v>
      </c>
      <c r="AL2406">
        <v>14.086269196025199</v>
      </c>
      <c r="AM2406">
        <v>5.4517745302713898</v>
      </c>
      <c r="AN2406">
        <v>78.436946959896403</v>
      </c>
      <c r="AO2406">
        <v>83.737058823529395</v>
      </c>
      <c r="AP2406">
        <v>50.498886097152401</v>
      </c>
      <c r="AQ2406">
        <v>78.825486486486398</v>
      </c>
      <c r="AR2406">
        <v>24.0804471544715</v>
      </c>
      <c r="AS2406">
        <v>35.6949686847599</v>
      </c>
    </row>
    <row r="2407" spans="1:45" x14ac:dyDescent="0.25">
      <c r="A2407" s="3">
        <v>300</v>
      </c>
      <c r="B2407" s="3">
        <v>40</v>
      </c>
      <c r="C2407">
        <v>3217</v>
      </c>
      <c r="D2407">
        <v>2683</v>
      </c>
      <c r="E2407">
        <v>2683</v>
      </c>
      <c r="F2407">
        <v>2683</v>
      </c>
      <c r="G2407">
        <v>2683</v>
      </c>
      <c r="H2407">
        <v>2389</v>
      </c>
      <c r="I2407">
        <v>2620</v>
      </c>
      <c r="J2407">
        <v>810</v>
      </c>
      <c r="K2407">
        <v>795</v>
      </c>
      <c r="L2407">
        <v>1309</v>
      </c>
      <c r="M2407">
        <v>788</v>
      </c>
      <c r="N2407">
        <v>2389</v>
      </c>
      <c r="O2407">
        <v>2620</v>
      </c>
      <c r="P2407">
        <v>0.49549269505750698</v>
      </c>
      <c r="Q2407">
        <v>0.42524090767796002</v>
      </c>
      <c r="R2407">
        <v>0.53310537768106903</v>
      </c>
      <c r="S2407">
        <v>0.64625427416847903</v>
      </c>
      <c r="T2407">
        <v>34.398197078023003</v>
      </c>
      <c r="U2407">
        <v>77.898352502331306</v>
      </c>
      <c r="V2407">
        <v>0</v>
      </c>
      <c r="W2407">
        <v>4.9735778675784803E-3</v>
      </c>
      <c r="X2407">
        <v>4.9735778675784803E-3</v>
      </c>
      <c r="Y2407">
        <v>3.4193347839602102E-2</v>
      </c>
      <c r="Z2407">
        <v>0.45041964563257603</v>
      </c>
      <c r="AA2407">
        <v>1.2856698787690299</v>
      </c>
      <c r="AB2407">
        <v>27.2802469135802</v>
      </c>
      <c r="AC2407">
        <v>26.791194968553398</v>
      </c>
      <c r="AD2407">
        <v>29.5912910618792</v>
      </c>
      <c r="AE2407">
        <v>27.467005076142101</v>
      </c>
      <c r="AF2407">
        <v>80.773964001674301</v>
      </c>
      <c r="AG2407">
        <v>215.81946564885399</v>
      </c>
      <c r="AH2407">
        <v>4.8333333333333304</v>
      </c>
      <c r="AI2407">
        <v>3.42138364779874</v>
      </c>
      <c r="AJ2407">
        <v>5.2582123758594301</v>
      </c>
      <c r="AK2407">
        <v>3.9860406091370502</v>
      </c>
      <c r="AL2407">
        <v>15.807869401423099</v>
      </c>
      <c r="AM2407">
        <v>6.5061068702289999</v>
      </c>
      <c r="AN2407">
        <v>82.138469135802396</v>
      </c>
      <c r="AO2407">
        <v>81.883786163522004</v>
      </c>
      <c r="AP2407">
        <v>50.221275783040497</v>
      </c>
      <c r="AQ2407">
        <v>83.5974365482233</v>
      </c>
      <c r="AR2407">
        <v>23.379485140225999</v>
      </c>
      <c r="AS2407">
        <v>36.829969465648801</v>
      </c>
    </row>
    <row r="2408" spans="1:45" x14ac:dyDescent="0.25">
      <c r="A2408" s="3">
        <v>300</v>
      </c>
      <c r="B2408" s="3">
        <v>40</v>
      </c>
      <c r="C2408">
        <v>3289</v>
      </c>
      <c r="D2408">
        <v>2556</v>
      </c>
      <c r="E2408">
        <v>2556</v>
      </c>
      <c r="F2408">
        <v>2556</v>
      </c>
      <c r="G2408">
        <v>2556</v>
      </c>
      <c r="H2408">
        <v>2370</v>
      </c>
      <c r="I2408">
        <v>2509</v>
      </c>
      <c r="J2408">
        <v>753</v>
      </c>
      <c r="K2408">
        <v>724</v>
      </c>
      <c r="L2408">
        <v>1215</v>
      </c>
      <c r="M2408">
        <v>746</v>
      </c>
      <c r="N2408">
        <v>2370</v>
      </c>
      <c r="O2408">
        <v>2509</v>
      </c>
      <c r="P2408">
        <v>0.41258741258741199</v>
      </c>
      <c r="Q2408">
        <v>0.33262389784128898</v>
      </c>
      <c r="R2408">
        <v>0.43751900273639399</v>
      </c>
      <c r="S2408">
        <v>0.51657038613560302</v>
      </c>
      <c r="T2408">
        <v>40.526603830951601</v>
      </c>
      <c r="U2408">
        <v>63.624505928853701</v>
      </c>
      <c r="V2408">
        <v>0</v>
      </c>
      <c r="W2408">
        <v>0</v>
      </c>
      <c r="X2408">
        <v>0</v>
      </c>
      <c r="Y2408">
        <v>3.3748859835816297E-2</v>
      </c>
      <c r="Z2408">
        <v>0.31833384007297</v>
      </c>
      <c r="AA2408">
        <v>0.89024019458801995</v>
      </c>
      <c r="AB2408">
        <v>25.868525896414301</v>
      </c>
      <c r="AC2408">
        <v>26.048342541436401</v>
      </c>
      <c r="AD2408">
        <v>28.2222222222222</v>
      </c>
      <c r="AE2408">
        <v>26.068364611260002</v>
      </c>
      <c r="AF2408">
        <v>83.276371308016806</v>
      </c>
      <c r="AG2408">
        <v>176.57552809884399</v>
      </c>
      <c r="AH2408">
        <v>4.0438247011952102</v>
      </c>
      <c r="AI2408">
        <v>2.7693370165745801</v>
      </c>
      <c r="AJ2408">
        <v>4.5127572016460897</v>
      </c>
      <c r="AK2408">
        <v>3.27479892761394</v>
      </c>
      <c r="AL2408">
        <v>9.7527426160337498</v>
      </c>
      <c r="AM2408">
        <v>4.8134715025906702</v>
      </c>
      <c r="AN2408">
        <v>84.534063745019907</v>
      </c>
      <c r="AO2408">
        <v>84.205317679557993</v>
      </c>
      <c r="AP2408">
        <v>51.767423868312697</v>
      </c>
      <c r="AQ2408">
        <v>80.816474530831002</v>
      </c>
      <c r="AR2408">
        <v>25.0457805907173</v>
      </c>
      <c r="AS2408">
        <v>36.379561578317997</v>
      </c>
    </row>
    <row r="2409" spans="1:45" x14ac:dyDescent="0.25">
      <c r="A2409" s="3">
        <v>300</v>
      </c>
      <c r="B2409" s="3">
        <v>40</v>
      </c>
      <c r="C2409">
        <v>3069</v>
      </c>
      <c r="D2409">
        <v>2307</v>
      </c>
      <c r="E2409">
        <v>2307</v>
      </c>
      <c r="F2409">
        <v>2307</v>
      </c>
      <c r="G2409">
        <v>2307</v>
      </c>
      <c r="H2409">
        <v>2169</v>
      </c>
      <c r="I2409">
        <v>2259</v>
      </c>
      <c r="J2409">
        <v>680</v>
      </c>
      <c r="K2409">
        <v>690</v>
      </c>
      <c r="L2409">
        <v>1079</v>
      </c>
      <c r="M2409">
        <v>659</v>
      </c>
      <c r="N2409">
        <v>2169</v>
      </c>
      <c r="O2409">
        <v>2259</v>
      </c>
      <c r="P2409">
        <v>0.34376018246985901</v>
      </c>
      <c r="Q2409">
        <v>0.36754643206256099</v>
      </c>
      <c r="R2409">
        <v>0.45128706419029002</v>
      </c>
      <c r="S2409">
        <v>0.37699576409253799</v>
      </c>
      <c r="T2409">
        <v>38.956663408276299</v>
      </c>
      <c r="U2409">
        <v>71.0032583903551</v>
      </c>
      <c r="V2409">
        <v>0</v>
      </c>
      <c r="W2409">
        <v>0</v>
      </c>
      <c r="X2409">
        <v>0</v>
      </c>
      <c r="Y2409">
        <v>2.5089605734767002E-2</v>
      </c>
      <c r="Z2409">
        <v>0.24112088628217601</v>
      </c>
      <c r="AA2409">
        <v>0.78624959270120498</v>
      </c>
      <c r="AB2409">
        <v>24.607352941176401</v>
      </c>
      <c r="AC2409">
        <v>23.669565217391298</v>
      </c>
      <c r="AD2409">
        <v>25.626506024096301</v>
      </c>
      <c r="AE2409">
        <v>23.505311077389901</v>
      </c>
      <c r="AF2409">
        <v>79.054402950668504</v>
      </c>
      <c r="AG2409">
        <v>168.26693227091599</v>
      </c>
      <c r="AH2409">
        <v>3.4029411764705801</v>
      </c>
      <c r="AI2409">
        <v>2.32753623188405</v>
      </c>
      <c r="AJ2409">
        <v>3.7303058387395698</v>
      </c>
      <c r="AK2409">
        <v>2.7177541729893702</v>
      </c>
      <c r="AL2409">
        <v>9.6611341632088497</v>
      </c>
      <c r="AM2409">
        <v>4.7326250553342097</v>
      </c>
      <c r="AN2409">
        <v>86.191029411764703</v>
      </c>
      <c r="AO2409">
        <v>81.388478260869505</v>
      </c>
      <c r="AP2409">
        <v>53.581566265060196</v>
      </c>
      <c r="AQ2409">
        <v>84.956130500758704</v>
      </c>
      <c r="AR2409">
        <v>26.329700322729298</v>
      </c>
      <c r="AS2409">
        <v>37.656631252766701</v>
      </c>
    </row>
    <row r="2410" spans="1:45" x14ac:dyDescent="0.25">
      <c r="A2410" s="3">
        <v>300</v>
      </c>
      <c r="B2410" s="3">
        <v>40</v>
      </c>
      <c r="C2410">
        <v>3190</v>
      </c>
      <c r="D2410">
        <v>2651</v>
      </c>
      <c r="E2410">
        <v>2651</v>
      </c>
      <c r="F2410">
        <v>2651</v>
      </c>
      <c r="G2410">
        <v>2651</v>
      </c>
      <c r="H2410">
        <v>2357</v>
      </c>
      <c r="I2410">
        <v>2560</v>
      </c>
      <c r="J2410">
        <v>774</v>
      </c>
      <c r="K2410">
        <v>750</v>
      </c>
      <c r="L2410">
        <v>1305</v>
      </c>
      <c r="M2410">
        <v>748</v>
      </c>
      <c r="N2410">
        <v>2357</v>
      </c>
      <c r="O2410">
        <v>2560</v>
      </c>
      <c r="P2410">
        <v>0.499686520376175</v>
      </c>
      <c r="Q2410">
        <v>0.409717868338558</v>
      </c>
      <c r="R2410">
        <v>0.54670846394984296</v>
      </c>
      <c r="S2410">
        <v>0.47053291536050101</v>
      </c>
      <c r="T2410">
        <v>45.067398119122203</v>
      </c>
      <c r="U2410">
        <v>61.829780564263302</v>
      </c>
      <c r="V2410">
        <v>0</v>
      </c>
      <c r="W2410">
        <v>5.0156739811912203E-3</v>
      </c>
      <c r="X2410">
        <v>0</v>
      </c>
      <c r="Y2410">
        <v>2.9153605015673899E-2</v>
      </c>
      <c r="Z2410">
        <v>0.52351097178683303</v>
      </c>
      <c r="AA2410">
        <v>1.21943573667711</v>
      </c>
      <c r="AB2410">
        <v>26.2958656330749</v>
      </c>
      <c r="AC2410">
        <v>26.2826666666666</v>
      </c>
      <c r="AD2410">
        <v>29.4283524904214</v>
      </c>
      <c r="AE2410">
        <v>27.211229946524</v>
      </c>
      <c r="AF2410">
        <v>90.766228256257904</v>
      </c>
      <c r="AG2410">
        <v>184.31406250000001</v>
      </c>
      <c r="AH2410">
        <v>4.9689922480620101</v>
      </c>
      <c r="AI2410">
        <v>3.40533333333333</v>
      </c>
      <c r="AJ2410">
        <v>5.0927203065134101</v>
      </c>
      <c r="AK2410">
        <v>3.7473262032085501</v>
      </c>
      <c r="AL2410">
        <v>17.4798472634705</v>
      </c>
      <c r="AM2410">
        <v>7.4402343750000002</v>
      </c>
      <c r="AN2410">
        <v>83.180439276485799</v>
      </c>
      <c r="AO2410">
        <v>86.286666666666605</v>
      </c>
      <c r="AP2410">
        <v>48.843455938697304</v>
      </c>
      <c r="AQ2410">
        <v>86.172058823529298</v>
      </c>
      <c r="AR2410">
        <v>23.342265591854002</v>
      </c>
      <c r="AS2410">
        <v>37.332882812500003</v>
      </c>
    </row>
    <row r="2411" spans="1:45" x14ac:dyDescent="0.25">
      <c r="A2411" s="3">
        <v>300</v>
      </c>
      <c r="B2411" s="3">
        <v>50</v>
      </c>
      <c r="C2411">
        <v>3274</v>
      </c>
      <c r="D2411">
        <v>3193</v>
      </c>
      <c r="E2411">
        <v>3193</v>
      </c>
      <c r="F2411">
        <v>3193</v>
      </c>
      <c r="G2411">
        <v>3193</v>
      </c>
      <c r="H2411">
        <v>2605</v>
      </c>
      <c r="I2411">
        <v>3012</v>
      </c>
      <c r="J2411">
        <v>922</v>
      </c>
      <c r="K2411">
        <v>927</v>
      </c>
      <c r="L2411">
        <v>2082</v>
      </c>
      <c r="M2411">
        <v>928</v>
      </c>
      <c r="N2411">
        <v>2605</v>
      </c>
      <c r="O2411">
        <v>3012</v>
      </c>
      <c r="P2411">
        <v>1.15882712278558</v>
      </c>
      <c r="Q2411">
        <v>0.84331093463652995</v>
      </c>
      <c r="R2411">
        <v>1.03481979230299</v>
      </c>
      <c r="S2411">
        <v>0.90073304825901002</v>
      </c>
      <c r="T2411">
        <v>40.073915699450197</v>
      </c>
      <c r="U2411">
        <v>58.593463653023797</v>
      </c>
      <c r="V2411">
        <v>4.5815516188149E-3</v>
      </c>
      <c r="W2411">
        <v>4.8869883934025598E-3</v>
      </c>
      <c r="X2411">
        <v>0</v>
      </c>
      <c r="Y2411">
        <v>0.11453879047037201</v>
      </c>
      <c r="Z2411">
        <v>0.90928527794746405</v>
      </c>
      <c r="AA2411">
        <v>2.2727550397067802</v>
      </c>
      <c r="AB2411">
        <v>33.406724511930499</v>
      </c>
      <c r="AC2411">
        <v>33.844660194174701</v>
      </c>
      <c r="AD2411">
        <v>38.315081652257398</v>
      </c>
      <c r="AE2411">
        <v>34.386853448275801</v>
      </c>
      <c r="AF2411">
        <v>92.181190019193807</v>
      </c>
      <c r="AG2411">
        <v>207.206175298804</v>
      </c>
      <c r="AH2411">
        <v>16.8850325379609</v>
      </c>
      <c r="AI2411">
        <v>10.5846817691477</v>
      </c>
      <c r="AJ2411">
        <v>14.366954851104699</v>
      </c>
      <c r="AK2411">
        <v>11.0980603448275</v>
      </c>
      <c r="AL2411">
        <v>28.591554702495198</v>
      </c>
      <c r="AM2411">
        <v>12.2357237715803</v>
      </c>
      <c r="AN2411">
        <v>84.165249457700597</v>
      </c>
      <c r="AO2411">
        <v>83.785933117583497</v>
      </c>
      <c r="AP2411">
        <v>34.3724543707973</v>
      </c>
      <c r="AQ2411">
        <v>82.481206896551697</v>
      </c>
      <c r="AR2411">
        <v>21.088752399232199</v>
      </c>
      <c r="AS2411">
        <v>35.2273771580345</v>
      </c>
    </row>
    <row r="2412" spans="1:45" x14ac:dyDescent="0.25">
      <c r="A2412" s="3">
        <v>300</v>
      </c>
      <c r="B2412" s="3">
        <v>50</v>
      </c>
      <c r="C2412">
        <v>3231</v>
      </c>
      <c r="D2412">
        <v>3209</v>
      </c>
      <c r="E2412">
        <v>3209</v>
      </c>
      <c r="F2412">
        <v>3209</v>
      </c>
      <c r="G2412">
        <v>3209</v>
      </c>
      <c r="H2412">
        <v>2659</v>
      </c>
      <c r="I2412">
        <v>3075</v>
      </c>
      <c r="J2412">
        <v>974</v>
      </c>
      <c r="K2412">
        <v>955</v>
      </c>
      <c r="L2412">
        <v>2308</v>
      </c>
      <c r="M2412">
        <v>934</v>
      </c>
      <c r="N2412">
        <v>2659</v>
      </c>
      <c r="O2412">
        <v>3075</v>
      </c>
      <c r="P2412">
        <v>2.7301145156298299</v>
      </c>
      <c r="Q2412">
        <v>1.91426802847415</v>
      </c>
      <c r="R2412">
        <v>2.2689569792633799</v>
      </c>
      <c r="S2412">
        <v>1.81739399566697</v>
      </c>
      <c r="T2412">
        <v>48.7895388424636</v>
      </c>
      <c r="U2412">
        <v>80.524605385329593</v>
      </c>
      <c r="V2412">
        <v>9.9040544722995907E-3</v>
      </c>
      <c r="W2412">
        <v>2.4450634478489601E-2</v>
      </c>
      <c r="X2412">
        <v>9.5945527700402305E-3</v>
      </c>
      <c r="Y2412">
        <v>0.40297121634168898</v>
      </c>
      <c r="Z2412">
        <v>0.95883627359950396</v>
      </c>
      <c r="AA2412">
        <v>3.5762921696069299</v>
      </c>
      <c r="AB2412">
        <v>37.509240246406499</v>
      </c>
      <c r="AC2412">
        <v>36.722513089005197</v>
      </c>
      <c r="AD2412">
        <v>41.268630849220102</v>
      </c>
      <c r="AE2412">
        <v>37.377944325481799</v>
      </c>
      <c r="AF2412">
        <v>106.763444904099</v>
      </c>
      <c r="AG2412">
        <v>232.84390243902399</v>
      </c>
      <c r="AH2412">
        <v>46.143737166324399</v>
      </c>
      <c r="AI2412">
        <v>27.796858638743402</v>
      </c>
      <c r="AJ2412">
        <v>34.593154246100497</v>
      </c>
      <c r="AK2412">
        <v>29.9892933618843</v>
      </c>
      <c r="AL2412">
        <v>37.6626551335088</v>
      </c>
      <c r="AM2412">
        <v>20.603252032520299</v>
      </c>
      <c r="AN2412">
        <v>89.733429158110795</v>
      </c>
      <c r="AO2412">
        <v>81.571759162303707</v>
      </c>
      <c r="AP2412">
        <v>29.8697833622183</v>
      </c>
      <c r="AQ2412">
        <v>80.286627408993496</v>
      </c>
      <c r="AR2412">
        <v>19.742937194433999</v>
      </c>
      <c r="AS2412">
        <v>37.401980487804899</v>
      </c>
    </row>
    <row r="2413" spans="1:45" x14ac:dyDescent="0.25">
      <c r="A2413" s="3">
        <v>300</v>
      </c>
      <c r="B2413" s="3">
        <v>50</v>
      </c>
      <c r="C2413">
        <v>3062</v>
      </c>
      <c r="D2413">
        <v>3031</v>
      </c>
      <c r="E2413">
        <v>3031</v>
      </c>
      <c r="F2413">
        <v>3031</v>
      </c>
      <c r="G2413">
        <v>3031</v>
      </c>
      <c r="H2413">
        <v>2479</v>
      </c>
      <c r="I2413">
        <v>2824</v>
      </c>
      <c r="J2413">
        <v>909</v>
      </c>
      <c r="K2413">
        <v>857</v>
      </c>
      <c r="L2413">
        <v>2019</v>
      </c>
      <c r="M2413">
        <v>867</v>
      </c>
      <c r="N2413">
        <v>2479</v>
      </c>
      <c r="O2413">
        <v>2824</v>
      </c>
      <c r="P2413">
        <v>1.3974526453298399</v>
      </c>
      <c r="Q2413">
        <v>1.0078380143696899</v>
      </c>
      <c r="R2413">
        <v>1.2230568256041801</v>
      </c>
      <c r="S2413">
        <v>0.98236446766818997</v>
      </c>
      <c r="T2413">
        <v>38.196930111038498</v>
      </c>
      <c r="U2413">
        <v>63.6930111038536</v>
      </c>
      <c r="V2413">
        <v>5.2253429131286699E-3</v>
      </c>
      <c r="W2413">
        <v>0</v>
      </c>
      <c r="X2413">
        <v>1.5676028739385998E-2</v>
      </c>
      <c r="Y2413">
        <v>0.14337034617896799</v>
      </c>
      <c r="Z2413">
        <v>0.92651861528412804</v>
      </c>
      <c r="AA2413">
        <v>2.41704768125408</v>
      </c>
      <c r="AB2413">
        <v>32.610561056105603</v>
      </c>
      <c r="AC2413">
        <v>31.309218203033801</v>
      </c>
      <c r="AD2413">
        <v>37.406636948984598</v>
      </c>
      <c r="AE2413">
        <v>31.8304498269896</v>
      </c>
      <c r="AF2413">
        <v>89.453812020976201</v>
      </c>
      <c r="AG2413">
        <v>225.289660056657</v>
      </c>
      <c r="AH2413">
        <v>20.378437843784301</v>
      </c>
      <c r="AI2413">
        <v>12.3663943990665</v>
      </c>
      <c r="AJ2413">
        <v>17.131748390292199</v>
      </c>
      <c r="AK2413">
        <v>13.2422145328719</v>
      </c>
      <c r="AL2413">
        <v>29.792254941508599</v>
      </c>
      <c r="AM2413">
        <v>13.7797450424929</v>
      </c>
      <c r="AN2413">
        <v>82.279130913091294</v>
      </c>
      <c r="AO2413">
        <v>80.753605600933597</v>
      </c>
      <c r="AP2413">
        <v>32.7870728083209</v>
      </c>
      <c r="AQ2413">
        <v>82.542399077277906</v>
      </c>
      <c r="AR2413">
        <v>20.457773295683701</v>
      </c>
      <c r="AS2413">
        <v>37.084270538243601</v>
      </c>
    </row>
    <row r="2414" spans="1:45" x14ac:dyDescent="0.25">
      <c r="A2414" s="3">
        <v>300</v>
      </c>
      <c r="B2414" s="3">
        <v>50</v>
      </c>
      <c r="C2414">
        <v>3075</v>
      </c>
      <c r="D2414">
        <v>3046</v>
      </c>
      <c r="E2414">
        <v>3046</v>
      </c>
      <c r="F2414">
        <v>3046</v>
      </c>
      <c r="G2414">
        <v>3046</v>
      </c>
      <c r="H2414">
        <v>2507</v>
      </c>
      <c r="I2414">
        <v>2868</v>
      </c>
      <c r="J2414">
        <v>920</v>
      </c>
      <c r="K2414">
        <v>903</v>
      </c>
      <c r="L2414">
        <v>2032</v>
      </c>
      <c r="M2414">
        <v>923</v>
      </c>
      <c r="N2414">
        <v>2507</v>
      </c>
      <c r="O2414">
        <v>2868</v>
      </c>
      <c r="P2414">
        <v>1.4204878048780401</v>
      </c>
      <c r="Q2414">
        <v>1.07544715447154</v>
      </c>
      <c r="R2414">
        <v>1.1629268292682899</v>
      </c>
      <c r="S2414">
        <v>1.20357723577235</v>
      </c>
      <c r="T2414">
        <v>52.700813008129998</v>
      </c>
      <c r="U2414">
        <v>61.3186991869918</v>
      </c>
      <c r="V2414">
        <v>1.5284552845528401E-2</v>
      </c>
      <c r="W2414">
        <v>5.20325203252032E-3</v>
      </c>
      <c r="X2414">
        <v>0</v>
      </c>
      <c r="Y2414">
        <v>0.17170731707317</v>
      </c>
      <c r="Z2414">
        <v>0.91934959349593404</v>
      </c>
      <c r="AA2414">
        <v>2.4617886178861701</v>
      </c>
      <c r="AB2414">
        <v>32.327173913043403</v>
      </c>
      <c r="AC2414">
        <v>31.771871539313398</v>
      </c>
      <c r="AD2414">
        <v>37.231791338582603</v>
      </c>
      <c r="AE2414">
        <v>31.821235102925201</v>
      </c>
      <c r="AF2414">
        <v>107.93498205025899</v>
      </c>
      <c r="AG2414">
        <v>209.37761506276101</v>
      </c>
      <c r="AH2414">
        <v>20.405434782608602</v>
      </c>
      <c r="AI2414">
        <v>12.410852713178199</v>
      </c>
      <c r="AJ2414">
        <v>16.9242125984251</v>
      </c>
      <c r="AK2414">
        <v>13.6998916576381</v>
      </c>
      <c r="AL2414">
        <v>27.410450737933701</v>
      </c>
      <c r="AM2414">
        <v>12.9891910739191</v>
      </c>
      <c r="AN2414">
        <v>82.895402173912998</v>
      </c>
      <c r="AO2414">
        <v>79.0483610188261</v>
      </c>
      <c r="AP2414">
        <v>34.365433070866104</v>
      </c>
      <c r="AQ2414">
        <v>80.013434452870996</v>
      </c>
      <c r="AR2414">
        <v>20.983649780614201</v>
      </c>
      <c r="AS2414">
        <v>36.541534170153398</v>
      </c>
    </row>
    <row r="2415" spans="1:45" x14ac:dyDescent="0.25">
      <c r="A2415" s="3">
        <v>300</v>
      </c>
      <c r="B2415" s="3">
        <v>50</v>
      </c>
      <c r="C2415">
        <v>3239</v>
      </c>
      <c r="D2415">
        <v>2928</v>
      </c>
      <c r="E2415">
        <v>2928</v>
      </c>
      <c r="F2415">
        <v>2928</v>
      </c>
      <c r="G2415">
        <v>2928</v>
      </c>
      <c r="H2415">
        <v>2537</v>
      </c>
      <c r="I2415">
        <v>2836</v>
      </c>
      <c r="J2415">
        <v>864</v>
      </c>
      <c r="K2415">
        <v>857</v>
      </c>
      <c r="L2415">
        <v>1570</v>
      </c>
      <c r="M2415">
        <v>864</v>
      </c>
      <c r="N2415">
        <v>2537</v>
      </c>
      <c r="O2415">
        <v>2836</v>
      </c>
      <c r="P2415">
        <v>0.64526088298857598</v>
      </c>
      <c r="Q2415">
        <v>0.51867860450756398</v>
      </c>
      <c r="R2415">
        <v>0.583822167335597</v>
      </c>
      <c r="S2415">
        <v>0.58598332818771204</v>
      </c>
      <c r="T2415">
        <v>52.618709478234003</v>
      </c>
      <c r="U2415">
        <v>68.209632602655105</v>
      </c>
      <c r="V2415">
        <v>0</v>
      </c>
      <c r="W2415">
        <v>0</v>
      </c>
      <c r="X2415">
        <v>0</v>
      </c>
      <c r="Y2415">
        <v>5.77338684779252E-2</v>
      </c>
      <c r="Z2415">
        <v>0.68539672738499502</v>
      </c>
      <c r="AA2415">
        <v>1.54090768755788</v>
      </c>
      <c r="AB2415">
        <v>30.091435185185102</v>
      </c>
      <c r="AC2415">
        <v>29.325554259043098</v>
      </c>
      <c r="AD2415">
        <v>30.001910828025402</v>
      </c>
      <c r="AE2415">
        <v>29.237268518518501</v>
      </c>
      <c r="AF2415">
        <v>100.56484036263301</v>
      </c>
      <c r="AG2415">
        <v>215.759873060648</v>
      </c>
      <c r="AH2415">
        <v>6.7754629629629601</v>
      </c>
      <c r="AI2415">
        <v>4.3675612602100298</v>
      </c>
      <c r="AJ2415">
        <v>6.90318471337579</v>
      </c>
      <c r="AK2415">
        <v>5.1145833333333304</v>
      </c>
      <c r="AL2415">
        <v>25.488766259361402</v>
      </c>
      <c r="AM2415">
        <v>8.1551480959097304</v>
      </c>
      <c r="AN2415">
        <v>82.417662037037005</v>
      </c>
      <c r="AO2415">
        <v>81.695869311551903</v>
      </c>
      <c r="AP2415">
        <v>42.914108280254801</v>
      </c>
      <c r="AQ2415">
        <v>79.838912037037105</v>
      </c>
      <c r="AR2415">
        <v>21.423886480094598</v>
      </c>
      <c r="AS2415">
        <v>36.847983074753103</v>
      </c>
    </row>
    <row r="2416" spans="1:45" x14ac:dyDescent="0.25">
      <c r="A2416" s="3">
        <v>400</v>
      </c>
      <c r="B2416" s="3">
        <v>0.1</v>
      </c>
      <c r="C2416">
        <v>4336</v>
      </c>
      <c r="D2416">
        <v>35</v>
      </c>
      <c r="E2416">
        <v>35</v>
      </c>
      <c r="F2416">
        <v>35</v>
      </c>
      <c r="G2416">
        <v>35</v>
      </c>
      <c r="H2416">
        <v>35</v>
      </c>
      <c r="I2416">
        <v>35</v>
      </c>
      <c r="J2416">
        <v>14</v>
      </c>
      <c r="K2416">
        <v>9</v>
      </c>
      <c r="L2416">
        <v>22</v>
      </c>
      <c r="M2416">
        <v>11</v>
      </c>
      <c r="N2416">
        <v>35</v>
      </c>
      <c r="O2416">
        <v>35</v>
      </c>
      <c r="P2416">
        <v>1.4529520295202899E-2</v>
      </c>
      <c r="Q2416">
        <v>3.6900369003690001E-3</v>
      </c>
      <c r="R2416">
        <v>3.6900369003690001E-3</v>
      </c>
      <c r="S2416">
        <v>6.9188191881918801E-3</v>
      </c>
      <c r="T2416">
        <v>0.15152214022140201</v>
      </c>
      <c r="U2416">
        <v>0.104243542435424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3.6900369003690001E-3</v>
      </c>
      <c r="AB2416">
        <v>3.4285714285714199</v>
      </c>
      <c r="AC2416">
        <v>3.4444444444444402</v>
      </c>
      <c r="AD2416">
        <v>2.8181818181818099</v>
      </c>
      <c r="AE2416">
        <v>2.8181818181818099</v>
      </c>
      <c r="AF2416">
        <v>10.228571428571399</v>
      </c>
      <c r="AG2416">
        <v>3.1142857142857099</v>
      </c>
      <c r="AH2416">
        <v>5.71428571428571</v>
      </c>
      <c r="AI2416">
        <v>6.3333333333333304</v>
      </c>
      <c r="AJ2416">
        <v>7.3181818181818103</v>
      </c>
      <c r="AK2416">
        <v>5</v>
      </c>
      <c r="AL2416">
        <v>3.1714285714285699</v>
      </c>
      <c r="AM2416">
        <v>2.54285714285714</v>
      </c>
      <c r="AN2416">
        <v>99.810714285714198</v>
      </c>
      <c r="AO2416">
        <v>119.72666666666601</v>
      </c>
      <c r="AP2416">
        <v>51.097272727272703</v>
      </c>
      <c r="AQ2416">
        <v>89.853636363636298</v>
      </c>
      <c r="AR2416">
        <v>49.921999999999997</v>
      </c>
      <c r="AS2416">
        <v>47.105142857142802</v>
      </c>
    </row>
    <row r="2417" spans="1:45" x14ac:dyDescent="0.25">
      <c r="A2417" s="3">
        <v>400</v>
      </c>
      <c r="B2417" s="3">
        <v>0.1</v>
      </c>
      <c r="C2417">
        <v>4364</v>
      </c>
      <c r="D2417">
        <v>30</v>
      </c>
      <c r="E2417">
        <v>30</v>
      </c>
      <c r="F2417">
        <v>30</v>
      </c>
      <c r="G2417">
        <v>30</v>
      </c>
      <c r="H2417">
        <v>30</v>
      </c>
      <c r="I2417">
        <v>30</v>
      </c>
      <c r="J2417">
        <v>9</v>
      </c>
      <c r="K2417">
        <v>10</v>
      </c>
      <c r="L2417">
        <v>16</v>
      </c>
      <c r="M2417">
        <v>11</v>
      </c>
      <c r="N2417">
        <v>30</v>
      </c>
      <c r="O2417">
        <v>30</v>
      </c>
      <c r="P2417">
        <v>3.6663611365719499E-3</v>
      </c>
      <c r="Q2417">
        <v>2.1539871677360201E-2</v>
      </c>
      <c r="R2417">
        <v>0</v>
      </c>
      <c r="S2417">
        <v>3.6663611365719499E-3</v>
      </c>
      <c r="T2417">
        <v>9.2804766269477507E-2</v>
      </c>
      <c r="U2417">
        <v>7.4931255728689194E-2</v>
      </c>
      <c r="V2417">
        <v>0</v>
      </c>
      <c r="W2417">
        <v>0</v>
      </c>
      <c r="X2417">
        <v>0</v>
      </c>
      <c r="Y2417">
        <v>0</v>
      </c>
      <c r="Z2417">
        <v>3.4372135655362001E-3</v>
      </c>
      <c r="AA2417">
        <v>7.3327222731438997E-3</v>
      </c>
      <c r="AB2417">
        <v>3.3333333333333299</v>
      </c>
      <c r="AC2417">
        <v>1.6</v>
      </c>
      <c r="AD2417">
        <v>2.875</v>
      </c>
      <c r="AE2417">
        <v>0</v>
      </c>
      <c r="AF2417">
        <v>8.86666666666666</v>
      </c>
      <c r="AG2417">
        <v>7.8</v>
      </c>
      <c r="AH2417">
        <v>4.7777777777777697</v>
      </c>
      <c r="AI2417">
        <v>3.9</v>
      </c>
      <c r="AJ2417">
        <v>5.25</v>
      </c>
      <c r="AK2417">
        <v>5.4545454545454497</v>
      </c>
      <c r="AL2417">
        <v>2.2333333333333298</v>
      </c>
      <c r="AM2417">
        <v>2.2333333333333298</v>
      </c>
      <c r="AN2417">
        <v>89.8055555555555</v>
      </c>
      <c r="AO2417">
        <v>88.120999999999995</v>
      </c>
      <c r="AP2417">
        <v>40.041874999999997</v>
      </c>
      <c r="AQ2417">
        <v>91.930909090909097</v>
      </c>
      <c r="AR2417">
        <v>43.308999999999997</v>
      </c>
      <c r="AS2417">
        <v>48.967999999999897</v>
      </c>
    </row>
    <row r="2418" spans="1:45" x14ac:dyDescent="0.25">
      <c r="A2418" s="3">
        <v>400</v>
      </c>
      <c r="B2418" s="3">
        <v>0.1</v>
      </c>
      <c r="C2418">
        <v>4374</v>
      </c>
      <c r="D2418">
        <v>19</v>
      </c>
      <c r="E2418">
        <v>19</v>
      </c>
      <c r="F2418">
        <v>19</v>
      </c>
      <c r="G2418">
        <v>19</v>
      </c>
      <c r="H2418">
        <v>19</v>
      </c>
      <c r="I2418">
        <v>19</v>
      </c>
      <c r="J2418">
        <v>3</v>
      </c>
      <c r="K2418">
        <v>5</v>
      </c>
      <c r="L2418">
        <v>10</v>
      </c>
      <c r="M2418">
        <v>5</v>
      </c>
      <c r="N2418">
        <v>19</v>
      </c>
      <c r="O2418">
        <v>19</v>
      </c>
      <c r="P2418">
        <v>1.05166895290352E-2</v>
      </c>
      <c r="Q2418">
        <v>0</v>
      </c>
      <c r="R2418">
        <v>7.0873342478280704E-3</v>
      </c>
      <c r="S2418">
        <v>1.0745313214449E-2</v>
      </c>
      <c r="T2418">
        <v>1.44032921810699E-2</v>
      </c>
      <c r="U2418">
        <v>2.4691358024691301E-2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3.2</v>
      </c>
      <c r="AD2418">
        <v>0</v>
      </c>
      <c r="AE2418">
        <v>3</v>
      </c>
      <c r="AF2418">
        <v>0.84210526315789402</v>
      </c>
      <c r="AG2418">
        <v>4.1052631578947301</v>
      </c>
      <c r="AH2418">
        <v>3.6666666666666599</v>
      </c>
      <c r="AI2418">
        <v>3.6</v>
      </c>
      <c r="AJ2418">
        <v>4.4000000000000004</v>
      </c>
      <c r="AK2418">
        <v>3.2</v>
      </c>
      <c r="AL2418">
        <v>1.73684210526315</v>
      </c>
      <c r="AM2418">
        <v>2.2105263157894699</v>
      </c>
      <c r="AN2418">
        <v>178.25333333333299</v>
      </c>
      <c r="AO2418">
        <v>183.16</v>
      </c>
      <c r="AP2418">
        <v>86.258999999999901</v>
      </c>
      <c r="AQ2418">
        <v>159.30199999999999</v>
      </c>
      <c r="AR2418">
        <v>51.6947368421052</v>
      </c>
      <c r="AS2418">
        <v>44.105263157894697</v>
      </c>
    </row>
    <row r="2419" spans="1:45" x14ac:dyDescent="0.25">
      <c r="A2419" s="3">
        <v>400</v>
      </c>
      <c r="B2419" s="3">
        <v>0.1</v>
      </c>
      <c r="C2419">
        <v>4379</v>
      </c>
      <c r="D2419">
        <v>34</v>
      </c>
      <c r="E2419">
        <v>34</v>
      </c>
      <c r="F2419">
        <v>34</v>
      </c>
      <c r="G2419">
        <v>34</v>
      </c>
      <c r="H2419">
        <v>34</v>
      </c>
      <c r="I2419">
        <v>34</v>
      </c>
      <c r="J2419">
        <v>10</v>
      </c>
      <c r="K2419">
        <v>11</v>
      </c>
      <c r="L2419">
        <v>17</v>
      </c>
      <c r="M2419">
        <v>12</v>
      </c>
      <c r="N2419">
        <v>34</v>
      </c>
      <c r="O2419">
        <v>34</v>
      </c>
      <c r="P2419">
        <v>0</v>
      </c>
      <c r="Q2419">
        <v>3.4254395980817501E-3</v>
      </c>
      <c r="R2419">
        <v>3.65380223795387E-3</v>
      </c>
      <c r="S2419">
        <v>1.07330440739894E-2</v>
      </c>
      <c r="T2419">
        <v>6.09728248458552E-2</v>
      </c>
      <c r="U2419">
        <v>0.121260561772094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3.65380223795387E-3</v>
      </c>
      <c r="AB2419">
        <v>3.1</v>
      </c>
      <c r="AC2419">
        <v>1.4545454545454499</v>
      </c>
      <c r="AD2419">
        <v>0.94117647058823495</v>
      </c>
      <c r="AE2419">
        <v>1.3333333333333299</v>
      </c>
      <c r="AF2419">
        <v>2.73529411764705</v>
      </c>
      <c r="AG2419">
        <v>3.23529411764705</v>
      </c>
      <c r="AH2419">
        <v>3.2</v>
      </c>
      <c r="AI2419">
        <v>3.0909090909090899</v>
      </c>
      <c r="AJ2419">
        <v>3.8235294117646998</v>
      </c>
      <c r="AK2419">
        <v>2.75</v>
      </c>
      <c r="AL2419">
        <v>1.5882352941176401</v>
      </c>
      <c r="AM2419">
        <v>1.47058823529411</v>
      </c>
      <c r="AN2419">
        <v>118.581</v>
      </c>
      <c r="AO2419">
        <v>105.56090909090901</v>
      </c>
      <c r="AP2419">
        <v>62.414705882352898</v>
      </c>
      <c r="AQ2419">
        <v>134.18166666666599</v>
      </c>
      <c r="AR2419">
        <v>49.157352941176399</v>
      </c>
      <c r="AS2419">
        <v>46.0164705882353</v>
      </c>
    </row>
    <row r="2420" spans="1:45" x14ac:dyDescent="0.25">
      <c r="A2420" s="3">
        <v>400</v>
      </c>
      <c r="B2420" s="3">
        <v>0.1</v>
      </c>
      <c r="C2420">
        <v>4049</v>
      </c>
      <c r="D2420">
        <v>28</v>
      </c>
      <c r="E2420">
        <v>28</v>
      </c>
      <c r="F2420">
        <v>28</v>
      </c>
      <c r="G2420">
        <v>28</v>
      </c>
      <c r="H2420">
        <v>28</v>
      </c>
      <c r="I2420">
        <v>28</v>
      </c>
      <c r="J2420">
        <v>9</v>
      </c>
      <c r="K2420">
        <v>7</v>
      </c>
      <c r="L2420">
        <v>13</v>
      </c>
      <c r="M2420">
        <v>7</v>
      </c>
      <c r="N2420">
        <v>28</v>
      </c>
      <c r="O2420">
        <v>28</v>
      </c>
      <c r="P2420">
        <v>7.4092368486045898E-3</v>
      </c>
      <c r="Q2420">
        <v>7.65621141022474E-3</v>
      </c>
      <c r="R2420">
        <v>0</v>
      </c>
      <c r="S2420">
        <v>7.65621141022474E-3</v>
      </c>
      <c r="T2420">
        <v>4.6431217584588701E-2</v>
      </c>
      <c r="U2420">
        <v>8.1007656211410206E-2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2.2857142857142798</v>
      </c>
      <c r="AD2420">
        <v>3.6153846153846101</v>
      </c>
      <c r="AE2420">
        <v>0</v>
      </c>
      <c r="AF2420">
        <v>5.0714285714285703</v>
      </c>
      <c r="AG2420">
        <v>5.0357142857142803</v>
      </c>
      <c r="AH2420">
        <v>5.8888888888888804</v>
      </c>
      <c r="AI2420">
        <v>6</v>
      </c>
      <c r="AJ2420">
        <v>6</v>
      </c>
      <c r="AK2420">
        <v>4.2857142857142803</v>
      </c>
      <c r="AL2420">
        <v>2.21428571428571</v>
      </c>
      <c r="AM2420">
        <v>2.1785714285714199</v>
      </c>
      <c r="AN2420">
        <v>135.382222222222</v>
      </c>
      <c r="AO2420">
        <v>154.574285714285</v>
      </c>
      <c r="AP2420">
        <v>65.658461538461495</v>
      </c>
      <c r="AQ2420">
        <v>89.478571428571399</v>
      </c>
      <c r="AR2420">
        <v>54.273571428571401</v>
      </c>
      <c r="AS2420">
        <v>56.610357142857097</v>
      </c>
    </row>
    <row r="2421" spans="1:45" x14ac:dyDescent="0.25">
      <c r="A2421" s="3">
        <v>400</v>
      </c>
      <c r="B2421" s="3">
        <v>0.2</v>
      </c>
      <c r="C2421">
        <v>4028</v>
      </c>
      <c r="D2421">
        <v>31</v>
      </c>
      <c r="E2421">
        <v>31</v>
      </c>
      <c r="F2421">
        <v>31</v>
      </c>
      <c r="G2421">
        <v>31</v>
      </c>
      <c r="H2421">
        <v>31</v>
      </c>
      <c r="I2421">
        <v>31</v>
      </c>
      <c r="J2421">
        <v>11</v>
      </c>
      <c r="K2421">
        <v>9</v>
      </c>
      <c r="L2421">
        <v>18</v>
      </c>
      <c r="M2421">
        <v>9</v>
      </c>
      <c r="N2421">
        <v>31</v>
      </c>
      <c r="O2421">
        <v>31</v>
      </c>
      <c r="P2421">
        <v>0</v>
      </c>
      <c r="Q2421">
        <v>3.7239324726911602E-3</v>
      </c>
      <c r="R2421">
        <v>1.16683217477656E-2</v>
      </c>
      <c r="S2421">
        <v>1.1916583912611699E-2</v>
      </c>
      <c r="T2421">
        <v>0.17080436941410099</v>
      </c>
      <c r="U2421">
        <v>0.17080436941410099</v>
      </c>
      <c r="V2421">
        <v>0</v>
      </c>
      <c r="W2421">
        <v>0</v>
      </c>
      <c r="X2421">
        <v>0</v>
      </c>
      <c r="Y2421">
        <v>0</v>
      </c>
      <c r="Z2421">
        <v>3.9721946375372297E-3</v>
      </c>
      <c r="AA2421">
        <v>0</v>
      </c>
      <c r="AB2421">
        <v>0</v>
      </c>
      <c r="AC2421">
        <v>3.55555555555555</v>
      </c>
      <c r="AD2421">
        <v>1.7777777777777699</v>
      </c>
      <c r="AE2421">
        <v>0</v>
      </c>
      <c r="AF2421">
        <v>10.516129032258</v>
      </c>
      <c r="AG2421">
        <v>11.1290322580645</v>
      </c>
      <c r="AH2421">
        <v>4</v>
      </c>
      <c r="AI2421">
        <v>3.6666666666666599</v>
      </c>
      <c r="AJ2421">
        <v>4.2777777777777697</v>
      </c>
      <c r="AK2421">
        <v>5.7777777777777697</v>
      </c>
      <c r="AL2421">
        <v>1.9032258064516101</v>
      </c>
      <c r="AM2421">
        <v>1.80645161290322</v>
      </c>
      <c r="AN2421">
        <v>84.052727272727196</v>
      </c>
      <c r="AO2421">
        <v>86.045555555555495</v>
      </c>
      <c r="AP2421">
        <v>62.075555555555503</v>
      </c>
      <c r="AQ2421">
        <v>81.759999999999906</v>
      </c>
      <c r="AR2421">
        <v>44.344838709677397</v>
      </c>
      <c r="AS2421">
        <v>48.662258064516102</v>
      </c>
    </row>
    <row r="2422" spans="1:45" x14ac:dyDescent="0.25">
      <c r="A2422" s="3">
        <v>400</v>
      </c>
      <c r="B2422" s="3">
        <v>0.2</v>
      </c>
      <c r="C2422">
        <v>4291</v>
      </c>
      <c r="D2422">
        <v>50</v>
      </c>
      <c r="E2422">
        <v>50</v>
      </c>
      <c r="F2422">
        <v>50</v>
      </c>
      <c r="G2422">
        <v>50</v>
      </c>
      <c r="H2422">
        <v>50</v>
      </c>
      <c r="I2422">
        <v>50</v>
      </c>
      <c r="J2422">
        <v>16</v>
      </c>
      <c r="K2422">
        <v>14</v>
      </c>
      <c r="L2422">
        <v>25</v>
      </c>
      <c r="M2422">
        <v>19</v>
      </c>
      <c r="N2422">
        <v>50</v>
      </c>
      <c r="O2422">
        <v>50</v>
      </c>
      <c r="P2422">
        <v>1.8177580983453699E-2</v>
      </c>
      <c r="Q2422">
        <v>1.07201118620368E-2</v>
      </c>
      <c r="R2422">
        <v>1.09531577720811E-2</v>
      </c>
      <c r="S2422">
        <v>1.44488464227452E-2</v>
      </c>
      <c r="T2422">
        <v>0.25798182241901602</v>
      </c>
      <c r="U2422">
        <v>0.27569331158238097</v>
      </c>
      <c r="V2422">
        <v>0</v>
      </c>
      <c r="W2422">
        <v>0</v>
      </c>
      <c r="X2422">
        <v>0</v>
      </c>
      <c r="Y2422">
        <v>0</v>
      </c>
      <c r="Z2422">
        <v>3.4956886506641799E-3</v>
      </c>
      <c r="AA2422">
        <v>3.7287345607084502E-3</v>
      </c>
      <c r="AB2422">
        <v>1.9375</v>
      </c>
      <c r="AC2422">
        <v>0</v>
      </c>
      <c r="AD2422">
        <v>1.88</v>
      </c>
      <c r="AE2422">
        <v>1.6842105263157801</v>
      </c>
      <c r="AF2422">
        <v>5.26</v>
      </c>
      <c r="AG2422">
        <v>5.62</v>
      </c>
      <c r="AH2422">
        <v>6.5625</v>
      </c>
      <c r="AI2422">
        <v>4.5714285714285703</v>
      </c>
      <c r="AJ2422">
        <v>5.56</v>
      </c>
      <c r="AK2422">
        <v>5.2105263157894699</v>
      </c>
      <c r="AL2422">
        <v>2.52</v>
      </c>
      <c r="AM2422">
        <v>2.2799999999999998</v>
      </c>
      <c r="AN2422">
        <v>102.690625</v>
      </c>
      <c r="AO2422">
        <v>118.95785714285699</v>
      </c>
      <c r="AP2422">
        <v>65.916799999999995</v>
      </c>
      <c r="AQ2422">
        <v>110.782631578947</v>
      </c>
      <c r="AR2422">
        <v>40.0182</v>
      </c>
      <c r="AS2422">
        <v>48.256399999999999</v>
      </c>
    </row>
    <row r="2423" spans="1:45" x14ac:dyDescent="0.25">
      <c r="A2423" s="3">
        <v>400</v>
      </c>
      <c r="B2423" s="3">
        <v>0.2</v>
      </c>
      <c r="C2423">
        <v>4068</v>
      </c>
      <c r="D2423">
        <v>43</v>
      </c>
      <c r="E2423">
        <v>43</v>
      </c>
      <c r="F2423">
        <v>43</v>
      </c>
      <c r="G2423">
        <v>43</v>
      </c>
      <c r="H2423">
        <v>43</v>
      </c>
      <c r="I2423">
        <v>43</v>
      </c>
      <c r="J2423">
        <v>16</v>
      </c>
      <c r="K2423">
        <v>19</v>
      </c>
      <c r="L2423">
        <v>24</v>
      </c>
      <c r="M2423">
        <v>19</v>
      </c>
      <c r="N2423">
        <v>43</v>
      </c>
      <c r="O2423">
        <v>43</v>
      </c>
      <c r="P2423">
        <v>7.6204523107177898E-3</v>
      </c>
      <c r="Q2423">
        <v>7.8662733529990102E-3</v>
      </c>
      <c r="R2423">
        <v>1.52409046214355E-2</v>
      </c>
      <c r="S2423">
        <v>1.1307767944936001E-2</v>
      </c>
      <c r="T2423">
        <v>0.115535889872173</v>
      </c>
      <c r="U2423">
        <v>0.21509341199606599</v>
      </c>
      <c r="V2423">
        <v>0</v>
      </c>
      <c r="W2423">
        <v>0</v>
      </c>
      <c r="X2423">
        <v>0</v>
      </c>
      <c r="Y2423">
        <v>3.6873156342182799E-3</v>
      </c>
      <c r="Z2423">
        <v>0</v>
      </c>
      <c r="AA2423">
        <v>3.9331366764994999E-3</v>
      </c>
      <c r="AB2423">
        <v>3.9375</v>
      </c>
      <c r="AC2423">
        <v>0.84210526315789402</v>
      </c>
      <c r="AD2423">
        <v>1.9166666666666601</v>
      </c>
      <c r="AE2423">
        <v>2.4736842105263102</v>
      </c>
      <c r="AF2423">
        <v>5.53488372093023</v>
      </c>
      <c r="AG2423">
        <v>4.3953488372093004</v>
      </c>
      <c r="AH2423">
        <v>3.0625</v>
      </c>
      <c r="AI2423">
        <v>2.3157894736842102</v>
      </c>
      <c r="AJ2423">
        <v>4.0416666666666599</v>
      </c>
      <c r="AK2423">
        <v>3.4210526315789398</v>
      </c>
      <c r="AL2423">
        <v>2.3720930232558102</v>
      </c>
      <c r="AM2423">
        <v>1.97674418604651</v>
      </c>
      <c r="AN2423">
        <v>70.883125000000007</v>
      </c>
      <c r="AO2423">
        <v>78.056315789473601</v>
      </c>
      <c r="AP2423">
        <v>59.275416666666601</v>
      </c>
      <c r="AQ2423">
        <v>88.112105263157801</v>
      </c>
      <c r="AR2423">
        <v>49.5862790697674</v>
      </c>
      <c r="AS2423">
        <v>63.213255813953403</v>
      </c>
    </row>
    <row r="2424" spans="1:45" x14ac:dyDescent="0.25">
      <c r="A2424" s="3">
        <v>400</v>
      </c>
      <c r="B2424" s="3">
        <v>0.2</v>
      </c>
      <c r="C2424">
        <v>4370</v>
      </c>
      <c r="D2424">
        <v>30</v>
      </c>
      <c r="E2424">
        <v>30</v>
      </c>
      <c r="F2424">
        <v>30</v>
      </c>
      <c r="G2424">
        <v>30</v>
      </c>
      <c r="H2424">
        <v>30</v>
      </c>
      <c r="I2424">
        <v>30</v>
      </c>
      <c r="J2424">
        <v>7</v>
      </c>
      <c r="K2424">
        <v>12</v>
      </c>
      <c r="L2424">
        <v>16</v>
      </c>
      <c r="M2424">
        <v>9</v>
      </c>
      <c r="N2424">
        <v>30</v>
      </c>
      <c r="O2424">
        <v>30</v>
      </c>
      <c r="P2424">
        <v>6.8649885583523997E-3</v>
      </c>
      <c r="Q2424">
        <v>3.6613272311212799E-3</v>
      </c>
      <c r="R2424">
        <v>7.0938215102974798E-3</v>
      </c>
      <c r="S2424">
        <v>7.0938215102974798E-3</v>
      </c>
      <c r="T2424">
        <v>5.6979405034324901E-2</v>
      </c>
      <c r="U2424">
        <v>9.6338672768878697E-2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2.2857142857142798</v>
      </c>
      <c r="AC2424">
        <v>2.5833333333333299</v>
      </c>
      <c r="AD2424">
        <v>1.9375</v>
      </c>
      <c r="AE2424">
        <v>1.7777777777777699</v>
      </c>
      <c r="AF2424">
        <v>3.6</v>
      </c>
      <c r="AG2424">
        <v>6.8</v>
      </c>
      <c r="AH2424">
        <v>2.5714285714285698</v>
      </c>
      <c r="AI2424">
        <v>2.3333333333333299</v>
      </c>
      <c r="AJ2424">
        <v>4.1875</v>
      </c>
      <c r="AK2424">
        <v>2.1111111111111098</v>
      </c>
      <c r="AL2424">
        <v>1.6666666666666601</v>
      </c>
      <c r="AM2424">
        <v>1.4666666666666599</v>
      </c>
      <c r="AN2424">
        <v>80.358571428571395</v>
      </c>
      <c r="AO2424">
        <v>88.0058333333333</v>
      </c>
      <c r="AP2424">
        <v>54.2</v>
      </c>
      <c r="AQ2424">
        <v>78.586666666666602</v>
      </c>
      <c r="AR2424">
        <v>44.295000000000002</v>
      </c>
      <c r="AS2424">
        <v>46.653666666666602</v>
      </c>
    </row>
    <row r="2425" spans="1:45" x14ac:dyDescent="0.25">
      <c r="A2425" s="3">
        <v>400</v>
      </c>
      <c r="B2425" s="3">
        <v>0.2</v>
      </c>
      <c r="C2425">
        <v>4112</v>
      </c>
      <c r="D2425">
        <v>42</v>
      </c>
      <c r="E2425">
        <v>42</v>
      </c>
      <c r="F2425">
        <v>42</v>
      </c>
      <c r="G2425">
        <v>42</v>
      </c>
      <c r="H2425">
        <v>42</v>
      </c>
      <c r="I2425">
        <v>42</v>
      </c>
      <c r="J2425">
        <v>13</v>
      </c>
      <c r="K2425">
        <v>12</v>
      </c>
      <c r="L2425">
        <v>18</v>
      </c>
      <c r="M2425">
        <v>11</v>
      </c>
      <c r="N2425">
        <v>42</v>
      </c>
      <c r="O2425">
        <v>42</v>
      </c>
      <c r="P2425">
        <v>1.8725680933852101E-2</v>
      </c>
      <c r="Q2425">
        <v>3.8910505836575798E-3</v>
      </c>
      <c r="R2425">
        <v>2.2616731517509699E-2</v>
      </c>
      <c r="S2425">
        <v>1.9212062256809301E-2</v>
      </c>
      <c r="T2425">
        <v>0.29620622568093302</v>
      </c>
      <c r="U2425">
        <v>0.289153696498054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7.2957198443579698E-3</v>
      </c>
      <c r="AB2425">
        <v>0</v>
      </c>
      <c r="AC2425">
        <v>1.25</v>
      </c>
      <c r="AD2425">
        <v>1.7222222222222201</v>
      </c>
      <c r="AE2425">
        <v>1.4545454545454499</v>
      </c>
      <c r="AF2425">
        <v>10</v>
      </c>
      <c r="AG2425">
        <v>11.4761904761904</v>
      </c>
      <c r="AH2425">
        <v>5.6153846153846096</v>
      </c>
      <c r="AI2425">
        <v>4.4166666666666599</v>
      </c>
      <c r="AJ2425">
        <v>6.8888888888888804</v>
      </c>
      <c r="AK2425">
        <v>5.5454545454545396</v>
      </c>
      <c r="AL2425">
        <v>2.3571428571428501</v>
      </c>
      <c r="AM2425">
        <v>2.3333333333333299</v>
      </c>
      <c r="AN2425">
        <v>127.893846153846</v>
      </c>
      <c r="AO2425">
        <v>119.321666666666</v>
      </c>
      <c r="AP2425">
        <v>61.912777777777698</v>
      </c>
      <c r="AQ2425">
        <v>101.854545454545</v>
      </c>
      <c r="AR2425">
        <v>43.8311904761904</v>
      </c>
      <c r="AS2425">
        <v>50.7019047619047</v>
      </c>
    </row>
    <row r="2426" spans="1:45" x14ac:dyDescent="0.25">
      <c r="A2426" s="3">
        <v>400</v>
      </c>
      <c r="B2426" s="3">
        <v>0.3</v>
      </c>
      <c r="C2426">
        <v>4052</v>
      </c>
      <c r="D2426">
        <v>38</v>
      </c>
      <c r="E2426">
        <v>38</v>
      </c>
      <c r="F2426">
        <v>38</v>
      </c>
      <c r="G2426">
        <v>38</v>
      </c>
      <c r="H2426">
        <v>38</v>
      </c>
      <c r="I2426">
        <v>38</v>
      </c>
      <c r="J2426">
        <v>11</v>
      </c>
      <c r="K2426">
        <v>14</v>
      </c>
      <c r="L2426">
        <v>21</v>
      </c>
      <c r="M2426">
        <v>12</v>
      </c>
      <c r="N2426">
        <v>38</v>
      </c>
      <c r="O2426">
        <v>38</v>
      </c>
      <c r="P2426">
        <v>7.6505429417571503E-3</v>
      </c>
      <c r="Q2426">
        <v>1.11056268509378E-2</v>
      </c>
      <c r="R2426">
        <v>1.5301085883514301E-2</v>
      </c>
      <c r="S2426">
        <v>7.6505429417571503E-3</v>
      </c>
      <c r="T2426">
        <v>0.45384995064165801</v>
      </c>
      <c r="U2426">
        <v>0.33020730503454998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7.8973346495557692E-3</v>
      </c>
      <c r="AB2426">
        <v>0</v>
      </c>
      <c r="AC2426">
        <v>3.2857142857142798</v>
      </c>
      <c r="AD2426">
        <v>1.4761904761904701</v>
      </c>
      <c r="AE2426">
        <v>2.6666666666666599</v>
      </c>
      <c r="AF2426">
        <v>7.3684210526315699</v>
      </c>
      <c r="AG2426">
        <v>6.2105263157894699</v>
      </c>
      <c r="AH2426">
        <v>3.3636363636363602</v>
      </c>
      <c r="AI2426">
        <v>3.21428571428571</v>
      </c>
      <c r="AJ2426">
        <v>3.4761904761904701</v>
      </c>
      <c r="AK2426">
        <v>2.9166666666666599</v>
      </c>
      <c r="AL2426">
        <v>1.7105263157894699</v>
      </c>
      <c r="AM2426">
        <v>1.7894736842105201</v>
      </c>
      <c r="AN2426">
        <v>118.160909090909</v>
      </c>
      <c r="AO2426">
        <v>82.158571428571406</v>
      </c>
      <c r="AP2426">
        <v>53.45</v>
      </c>
      <c r="AQ2426">
        <v>86.024999999999906</v>
      </c>
      <c r="AR2426">
        <v>43.335263157894701</v>
      </c>
      <c r="AS2426">
        <v>57.242631578947297</v>
      </c>
    </row>
    <row r="2427" spans="1:45" x14ac:dyDescent="0.25">
      <c r="A2427" s="3">
        <v>400</v>
      </c>
      <c r="B2427" s="3">
        <v>0.3</v>
      </c>
      <c r="C2427">
        <v>4031</v>
      </c>
      <c r="D2427">
        <v>34</v>
      </c>
      <c r="E2427">
        <v>34</v>
      </c>
      <c r="F2427">
        <v>34</v>
      </c>
      <c r="G2427">
        <v>34</v>
      </c>
      <c r="H2427">
        <v>34</v>
      </c>
      <c r="I2427">
        <v>34</v>
      </c>
      <c r="J2427">
        <v>11</v>
      </c>
      <c r="K2427">
        <v>14</v>
      </c>
      <c r="L2427">
        <v>14</v>
      </c>
      <c r="M2427">
        <v>10</v>
      </c>
      <c r="N2427">
        <v>34</v>
      </c>
      <c r="O2427">
        <v>34</v>
      </c>
      <c r="P2427">
        <v>3.7211610022326899E-3</v>
      </c>
      <c r="Q2427">
        <v>0</v>
      </c>
      <c r="R2427">
        <v>3.9692384023815403E-3</v>
      </c>
      <c r="S2427">
        <v>7.6903994046142298E-3</v>
      </c>
      <c r="T2427">
        <v>0.12775986107665499</v>
      </c>
      <c r="U2427">
        <v>0.49962788389977603</v>
      </c>
      <c r="V2427">
        <v>0</v>
      </c>
      <c r="W2427">
        <v>0</v>
      </c>
      <c r="X2427">
        <v>0</v>
      </c>
      <c r="Y2427">
        <v>0</v>
      </c>
      <c r="Z2427">
        <v>3.9692384023815403E-3</v>
      </c>
      <c r="AA2427">
        <v>3.7211610022326899E-3</v>
      </c>
      <c r="AB2427">
        <v>0</v>
      </c>
      <c r="AC2427">
        <v>1.0714285714285701</v>
      </c>
      <c r="AD2427">
        <v>3.21428571428571</v>
      </c>
      <c r="AE2427">
        <v>1.6</v>
      </c>
      <c r="AF2427">
        <v>5.0588235294117601</v>
      </c>
      <c r="AG2427">
        <v>10.529411764705801</v>
      </c>
      <c r="AH2427">
        <v>3.1818181818181799</v>
      </c>
      <c r="AI2427">
        <v>2.4285714285714199</v>
      </c>
      <c r="AJ2427">
        <v>2.8571428571428501</v>
      </c>
      <c r="AK2427">
        <v>4.3</v>
      </c>
      <c r="AL2427">
        <v>1.73529411764705</v>
      </c>
      <c r="AM2427">
        <v>1.8529411764705801</v>
      </c>
      <c r="AN2427">
        <v>86.737272727272696</v>
      </c>
      <c r="AO2427">
        <v>71.874285714285705</v>
      </c>
      <c r="AP2427">
        <v>52.893571428571398</v>
      </c>
      <c r="AQ2427">
        <v>71.691999999999993</v>
      </c>
      <c r="AR2427">
        <v>43.166764705882301</v>
      </c>
      <c r="AS2427">
        <v>47.7097058823529</v>
      </c>
    </row>
    <row r="2428" spans="1:45" x14ac:dyDescent="0.25">
      <c r="A2428" s="3">
        <v>400</v>
      </c>
      <c r="B2428" s="3">
        <v>0.3</v>
      </c>
      <c r="C2428">
        <v>4111</v>
      </c>
      <c r="D2428">
        <v>27</v>
      </c>
      <c r="E2428">
        <v>27</v>
      </c>
      <c r="F2428">
        <v>27</v>
      </c>
      <c r="G2428">
        <v>27</v>
      </c>
      <c r="H2428">
        <v>27</v>
      </c>
      <c r="I2428">
        <v>27</v>
      </c>
      <c r="J2428">
        <v>5</v>
      </c>
      <c r="K2428">
        <v>8</v>
      </c>
      <c r="L2428">
        <v>9</v>
      </c>
      <c r="M2428">
        <v>6</v>
      </c>
      <c r="N2428">
        <v>27</v>
      </c>
      <c r="O2428">
        <v>27</v>
      </c>
      <c r="P2428">
        <v>1.11894916078812E-2</v>
      </c>
      <c r="Q2428">
        <v>1.8973485769885601E-2</v>
      </c>
      <c r="R2428">
        <v>7.5407443444417402E-3</v>
      </c>
      <c r="S2428">
        <v>1.5081488688883401E-2</v>
      </c>
      <c r="T2428">
        <v>0.13281440038919901</v>
      </c>
      <c r="U2428">
        <v>0.15519338360496199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1.7777777777777699</v>
      </c>
      <c r="AE2428">
        <v>0</v>
      </c>
      <c r="AF2428">
        <v>5.8148148148148104</v>
      </c>
      <c r="AG2428">
        <v>4.5925925925925899</v>
      </c>
      <c r="AH2428">
        <v>4</v>
      </c>
      <c r="AI2428">
        <v>4.25</v>
      </c>
      <c r="AJ2428">
        <v>4.2222222222222197</v>
      </c>
      <c r="AK2428">
        <v>3.8333333333333299</v>
      </c>
      <c r="AL2428">
        <v>1.7777777777777699</v>
      </c>
      <c r="AM2428">
        <v>1.6666666666666601</v>
      </c>
      <c r="AN2428">
        <v>158.10599999999999</v>
      </c>
      <c r="AO2428">
        <v>136.98624999999899</v>
      </c>
      <c r="AP2428">
        <v>84.116666666666603</v>
      </c>
      <c r="AQ2428">
        <v>149.206666666666</v>
      </c>
      <c r="AR2428">
        <v>47.76</v>
      </c>
      <c r="AS2428">
        <v>49.746666666666599</v>
      </c>
    </row>
    <row r="2429" spans="1:45" x14ac:dyDescent="0.25">
      <c r="A2429" s="3">
        <v>400</v>
      </c>
      <c r="B2429" s="3">
        <v>0.3</v>
      </c>
      <c r="C2429">
        <v>4392</v>
      </c>
      <c r="D2429">
        <v>40</v>
      </c>
      <c r="E2429">
        <v>40</v>
      </c>
      <c r="F2429">
        <v>40</v>
      </c>
      <c r="G2429">
        <v>40</v>
      </c>
      <c r="H2429">
        <v>40</v>
      </c>
      <c r="I2429">
        <v>40</v>
      </c>
      <c r="J2429">
        <v>12</v>
      </c>
      <c r="K2429">
        <v>8</v>
      </c>
      <c r="L2429">
        <v>16</v>
      </c>
      <c r="M2429">
        <v>10</v>
      </c>
      <c r="N2429">
        <v>40</v>
      </c>
      <c r="O2429">
        <v>40</v>
      </c>
      <c r="P2429">
        <v>7.05828779599271E-3</v>
      </c>
      <c r="Q2429">
        <v>2.4590163934426201E-2</v>
      </c>
      <c r="R2429">
        <v>1.4116575591985399E-2</v>
      </c>
      <c r="S2429">
        <v>3.6429872495446201E-3</v>
      </c>
      <c r="T2429">
        <v>0.51867030965391603</v>
      </c>
      <c r="U2429">
        <v>0.48269581056466299</v>
      </c>
      <c r="V2429">
        <v>0</v>
      </c>
      <c r="W2429">
        <v>0</v>
      </c>
      <c r="X2429">
        <v>0</v>
      </c>
      <c r="Y2429">
        <v>3.4153005464480799E-3</v>
      </c>
      <c r="Z2429">
        <v>0</v>
      </c>
      <c r="AA2429">
        <v>7.05828779599271E-3</v>
      </c>
      <c r="AB2429">
        <v>1.25</v>
      </c>
      <c r="AC2429">
        <v>4</v>
      </c>
      <c r="AD2429">
        <v>0.9375</v>
      </c>
      <c r="AE2429">
        <v>3.2</v>
      </c>
      <c r="AF2429">
        <v>9.7249999999999996</v>
      </c>
      <c r="AG2429">
        <v>10.125</v>
      </c>
      <c r="AH2429">
        <v>3.9166666666666599</v>
      </c>
      <c r="AI2429">
        <v>3.25</v>
      </c>
      <c r="AJ2429">
        <v>5</v>
      </c>
      <c r="AK2429">
        <v>5</v>
      </c>
      <c r="AL2429">
        <v>2.0750000000000002</v>
      </c>
      <c r="AM2429">
        <v>2.125</v>
      </c>
      <c r="AN2429">
        <v>97.783333333333303</v>
      </c>
      <c r="AO2429">
        <v>87.083749999999995</v>
      </c>
      <c r="AP2429">
        <v>74.071250000000006</v>
      </c>
      <c r="AQ2429">
        <v>117.024</v>
      </c>
      <c r="AR2429">
        <v>46.460500000000003</v>
      </c>
      <c r="AS2429">
        <v>55.656999999999996</v>
      </c>
    </row>
    <row r="2430" spans="1:45" x14ac:dyDescent="0.25">
      <c r="A2430" s="3">
        <v>400</v>
      </c>
      <c r="B2430" s="3">
        <v>0.3</v>
      </c>
      <c r="C2430">
        <v>4331</v>
      </c>
      <c r="D2430">
        <v>43</v>
      </c>
      <c r="E2430">
        <v>43</v>
      </c>
      <c r="F2430">
        <v>43</v>
      </c>
      <c r="G2430">
        <v>43</v>
      </c>
      <c r="H2430">
        <v>43</v>
      </c>
      <c r="I2430">
        <v>43</v>
      </c>
      <c r="J2430">
        <v>11</v>
      </c>
      <c r="K2430">
        <v>12</v>
      </c>
      <c r="L2430">
        <v>18</v>
      </c>
      <c r="M2430">
        <v>14</v>
      </c>
      <c r="N2430">
        <v>43</v>
      </c>
      <c r="O2430">
        <v>43</v>
      </c>
      <c r="P2430">
        <v>7.1577003001616199E-3</v>
      </c>
      <c r="Q2430">
        <v>1.0851997229277301E-2</v>
      </c>
      <c r="R2430">
        <v>1.1082890787347E-2</v>
      </c>
      <c r="S2430">
        <v>6.9268067420918903E-3</v>
      </c>
      <c r="T2430">
        <v>0.23043177095358999</v>
      </c>
      <c r="U2430">
        <v>0.216116370353267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2.8181818181818099</v>
      </c>
      <c r="AC2430">
        <v>3.9166666666666599</v>
      </c>
      <c r="AD2430">
        <v>1.7777777777777699</v>
      </c>
      <c r="AE2430">
        <v>1.1428571428571399</v>
      </c>
      <c r="AF2430">
        <v>5.81395348837209</v>
      </c>
      <c r="AG2430">
        <v>6.1395348837209296</v>
      </c>
      <c r="AH2430">
        <v>3</v>
      </c>
      <c r="AI2430">
        <v>3.1666666666666599</v>
      </c>
      <c r="AJ2430">
        <v>3.3333333333333299</v>
      </c>
      <c r="AK2430">
        <v>2.71428571428571</v>
      </c>
      <c r="AL2430">
        <v>1.7674418604651101</v>
      </c>
      <c r="AM2430">
        <v>1.6046511627906901</v>
      </c>
      <c r="AN2430">
        <v>88.978181818181795</v>
      </c>
      <c r="AO2430">
        <v>103.311666666666</v>
      </c>
      <c r="AP2430">
        <v>89.0544444444444</v>
      </c>
      <c r="AQ2430">
        <v>95.841428571428494</v>
      </c>
      <c r="AR2430">
        <v>50.302790697674403</v>
      </c>
      <c r="AS2430">
        <v>50.125581395348803</v>
      </c>
    </row>
    <row r="2431" spans="1:45" x14ac:dyDescent="0.25">
      <c r="A2431" s="3">
        <v>400</v>
      </c>
      <c r="B2431" s="3">
        <v>0.4</v>
      </c>
      <c r="C2431">
        <v>4073</v>
      </c>
      <c r="D2431">
        <v>54</v>
      </c>
      <c r="E2431">
        <v>54</v>
      </c>
      <c r="F2431">
        <v>54</v>
      </c>
      <c r="G2431">
        <v>54</v>
      </c>
      <c r="H2431">
        <v>54</v>
      </c>
      <c r="I2431">
        <v>54</v>
      </c>
      <c r="J2431">
        <v>22</v>
      </c>
      <c r="K2431">
        <v>18</v>
      </c>
      <c r="L2431">
        <v>32</v>
      </c>
      <c r="M2431">
        <v>19</v>
      </c>
      <c r="N2431">
        <v>54</v>
      </c>
      <c r="O2431">
        <v>54</v>
      </c>
      <c r="P2431">
        <v>1.15394058433587E-2</v>
      </c>
      <c r="Q2431">
        <v>1.10483672968328E-2</v>
      </c>
      <c r="R2431">
        <v>1.15394058433587E-2</v>
      </c>
      <c r="S2431">
        <v>3.9283083722072096E-3</v>
      </c>
      <c r="T2431">
        <v>0.34814632948686403</v>
      </c>
      <c r="U2431">
        <v>0.21532040265160801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7.6110974711514796E-3</v>
      </c>
      <c r="AB2431">
        <v>2.1818181818181799</v>
      </c>
      <c r="AC2431">
        <v>0.88888888888888795</v>
      </c>
      <c r="AD2431">
        <v>4.84375</v>
      </c>
      <c r="AE2431">
        <v>2.4210526315789398</v>
      </c>
      <c r="AF2431">
        <v>10.3888888888888</v>
      </c>
      <c r="AG2431">
        <v>8.9444444444444393</v>
      </c>
      <c r="AH2431">
        <v>5</v>
      </c>
      <c r="AI2431">
        <v>3.1666666666666599</v>
      </c>
      <c r="AJ2431">
        <v>4.46875</v>
      </c>
      <c r="AK2431">
        <v>4.9473684210526301</v>
      </c>
      <c r="AL2431">
        <v>1.74074074074074</v>
      </c>
      <c r="AM2431">
        <v>1.9074074074073999</v>
      </c>
      <c r="AN2431">
        <v>69.039545454545404</v>
      </c>
      <c r="AO2431">
        <v>80.007777777777704</v>
      </c>
      <c r="AP2431">
        <v>43.088437499999998</v>
      </c>
      <c r="AQ2431">
        <v>78.522105263157897</v>
      </c>
      <c r="AR2431">
        <v>40.204629629629601</v>
      </c>
      <c r="AS2431">
        <v>45.409259259259201</v>
      </c>
    </row>
    <row r="2432" spans="1:45" x14ac:dyDescent="0.25">
      <c r="A2432" s="3">
        <v>400</v>
      </c>
      <c r="B2432" s="3">
        <v>0.4</v>
      </c>
      <c r="C2432">
        <v>4000</v>
      </c>
      <c r="D2432">
        <v>66</v>
      </c>
      <c r="E2432">
        <v>66</v>
      </c>
      <c r="F2432">
        <v>66</v>
      </c>
      <c r="G2432">
        <v>66</v>
      </c>
      <c r="H2432">
        <v>66</v>
      </c>
      <c r="I2432">
        <v>66</v>
      </c>
      <c r="J2432">
        <v>19</v>
      </c>
      <c r="K2432">
        <v>17</v>
      </c>
      <c r="L2432">
        <v>23</v>
      </c>
      <c r="M2432">
        <v>18</v>
      </c>
      <c r="N2432">
        <v>66</v>
      </c>
      <c r="O2432">
        <v>66</v>
      </c>
      <c r="P2432">
        <v>4.0000000000000001E-3</v>
      </c>
      <c r="Q2432">
        <v>1.6E-2</v>
      </c>
      <c r="R2432">
        <v>1.175E-2</v>
      </c>
      <c r="S2432">
        <v>2.325E-2</v>
      </c>
      <c r="T2432">
        <v>0.47575000000000001</v>
      </c>
      <c r="U2432">
        <v>0.51800000000000002</v>
      </c>
      <c r="V2432">
        <v>0</v>
      </c>
      <c r="W2432">
        <v>0</v>
      </c>
      <c r="X2432">
        <v>0</v>
      </c>
      <c r="Y2432">
        <v>0</v>
      </c>
      <c r="Z2432">
        <v>4.0000000000000001E-3</v>
      </c>
      <c r="AA2432">
        <v>7.7499999999999999E-3</v>
      </c>
      <c r="AB2432">
        <v>2.5263157894736801</v>
      </c>
      <c r="AC2432">
        <v>1.8823529411764699</v>
      </c>
      <c r="AD2432">
        <v>0.69565217391304301</v>
      </c>
      <c r="AE2432">
        <v>2.6111111111111098</v>
      </c>
      <c r="AF2432">
        <v>8.4545454545454497</v>
      </c>
      <c r="AG2432">
        <v>9.46969696969696</v>
      </c>
      <c r="AH2432">
        <v>4.2105263157894699</v>
      </c>
      <c r="AI2432">
        <v>3.0588235294117601</v>
      </c>
      <c r="AJ2432">
        <v>3.8695652173913002</v>
      </c>
      <c r="AK2432">
        <v>3.3333333333333299</v>
      </c>
      <c r="AL2432">
        <v>1.9242424242424201</v>
      </c>
      <c r="AM2432">
        <v>1.9242424242424201</v>
      </c>
      <c r="AN2432">
        <v>91.143157894736802</v>
      </c>
      <c r="AO2432">
        <v>101.89</v>
      </c>
      <c r="AP2432">
        <v>59.419565217391302</v>
      </c>
      <c r="AQ2432">
        <v>96.309444444444395</v>
      </c>
      <c r="AR2432">
        <v>40.237424242424197</v>
      </c>
      <c r="AS2432">
        <v>44.985303030303001</v>
      </c>
    </row>
    <row r="2433" spans="1:45" x14ac:dyDescent="0.25">
      <c r="A2433" s="3">
        <v>400</v>
      </c>
      <c r="B2433" s="3">
        <v>0.4</v>
      </c>
      <c r="C2433">
        <v>4094</v>
      </c>
      <c r="D2433">
        <v>66</v>
      </c>
      <c r="E2433">
        <v>66</v>
      </c>
      <c r="F2433">
        <v>66</v>
      </c>
      <c r="G2433">
        <v>66</v>
      </c>
      <c r="H2433">
        <v>66</v>
      </c>
      <c r="I2433">
        <v>66</v>
      </c>
      <c r="J2433">
        <v>23</v>
      </c>
      <c r="K2433">
        <v>18</v>
      </c>
      <c r="L2433">
        <v>26</v>
      </c>
      <c r="M2433">
        <v>20</v>
      </c>
      <c r="N2433">
        <v>66</v>
      </c>
      <c r="O2433">
        <v>66</v>
      </c>
      <c r="P2433">
        <v>1.8808011724474799E-2</v>
      </c>
      <c r="Q2433">
        <v>1.14802149487054E-2</v>
      </c>
      <c r="R2433">
        <v>1.9540791402051699E-2</v>
      </c>
      <c r="S2433">
        <v>1.1724474841231E-2</v>
      </c>
      <c r="T2433">
        <v>1.44894968246213</v>
      </c>
      <c r="U2433">
        <v>1.34807034684904</v>
      </c>
      <c r="V2433">
        <v>0</v>
      </c>
      <c r="W2433">
        <v>0</v>
      </c>
      <c r="X2433">
        <v>0</v>
      </c>
      <c r="Y2433">
        <v>0</v>
      </c>
      <c r="Z2433">
        <v>3.9081582804103496E-3</v>
      </c>
      <c r="AA2433">
        <v>1.1724474841231E-2</v>
      </c>
      <c r="AB2433">
        <v>2.0434782608695601</v>
      </c>
      <c r="AC2433">
        <v>2.6111111111111098</v>
      </c>
      <c r="AD2433">
        <v>1.84615384615384</v>
      </c>
      <c r="AE2433">
        <v>1.5</v>
      </c>
      <c r="AF2433">
        <v>7.8636363636363598</v>
      </c>
      <c r="AG2433">
        <v>8.5151515151515103</v>
      </c>
      <c r="AH2433">
        <v>2.3913043478260798</v>
      </c>
      <c r="AI2433">
        <v>2.05555555555555</v>
      </c>
      <c r="AJ2433">
        <v>4.7692307692307603</v>
      </c>
      <c r="AK2433">
        <v>2.85</v>
      </c>
      <c r="AL2433">
        <v>1.6666666666666601</v>
      </c>
      <c r="AM2433">
        <v>1.6818181818181801</v>
      </c>
      <c r="AN2433">
        <v>106.786956521739</v>
      </c>
      <c r="AO2433">
        <v>113.216111111111</v>
      </c>
      <c r="AP2433">
        <v>93.863461538461493</v>
      </c>
      <c r="AQ2433">
        <v>111.313</v>
      </c>
      <c r="AR2433">
        <v>49.124545454545398</v>
      </c>
      <c r="AS2433">
        <v>53.353181818181802</v>
      </c>
    </row>
    <row r="2434" spans="1:45" x14ac:dyDescent="0.25">
      <c r="A2434" s="3">
        <v>400</v>
      </c>
      <c r="B2434" s="3">
        <v>0.4</v>
      </c>
      <c r="C2434">
        <v>4303</v>
      </c>
      <c r="D2434">
        <v>88</v>
      </c>
      <c r="E2434">
        <v>88</v>
      </c>
      <c r="F2434">
        <v>88</v>
      </c>
      <c r="G2434">
        <v>88</v>
      </c>
      <c r="H2434">
        <v>88</v>
      </c>
      <c r="I2434">
        <v>88</v>
      </c>
      <c r="J2434">
        <v>21</v>
      </c>
      <c r="K2434">
        <v>26</v>
      </c>
      <c r="L2434">
        <v>30</v>
      </c>
      <c r="M2434">
        <v>25</v>
      </c>
      <c r="N2434">
        <v>88</v>
      </c>
      <c r="O2434">
        <v>88</v>
      </c>
      <c r="P2434">
        <v>2.5563560306762701E-2</v>
      </c>
      <c r="Q2434">
        <v>2.5098768301185199E-2</v>
      </c>
      <c r="R2434">
        <v>1.4640948175691299E-2</v>
      </c>
      <c r="S2434">
        <v>2.5331164303973901E-2</v>
      </c>
      <c r="T2434">
        <v>2.0125493841505899</v>
      </c>
      <c r="U2434">
        <v>2.2616778991401301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2.2380952380952301</v>
      </c>
      <c r="AC2434">
        <v>3.0384615384615299</v>
      </c>
      <c r="AD2434">
        <v>2.1</v>
      </c>
      <c r="AE2434">
        <v>1.84</v>
      </c>
      <c r="AF2434">
        <v>13.1022727272727</v>
      </c>
      <c r="AG2434">
        <v>13.795454545454501</v>
      </c>
      <c r="AH2434">
        <v>2.4761904761904701</v>
      </c>
      <c r="AI2434">
        <v>1.8846153846153799</v>
      </c>
      <c r="AJ2434">
        <v>3.8333333333333299</v>
      </c>
      <c r="AK2434">
        <v>2.96</v>
      </c>
      <c r="AL2434">
        <v>1.52272727272727</v>
      </c>
      <c r="AM2434">
        <v>1.5454545454545401</v>
      </c>
      <c r="AN2434">
        <v>121.924761904761</v>
      </c>
      <c r="AO2434">
        <v>114.987307692307</v>
      </c>
      <c r="AP2434">
        <v>75.194333333333304</v>
      </c>
      <c r="AQ2434">
        <v>121.705599999999</v>
      </c>
      <c r="AR2434">
        <v>42.230340909090899</v>
      </c>
      <c r="AS2434">
        <v>44.832386363636303</v>
      </c>
    </row>
    <row r="2435" spans="1:45" x14ac:dyDescent="0.25">
      <c r="A2435" s="3">
        <v>400</v>
      </c>
      <c r="B2435" s="3">
        <v>0.4</v>
      </c>
      <c r="C2435">
        <v>4073</v>
      </c>
      <c r="D2435">
        <v>35</v>
      </c>
      <c r="E2435">
        <v>35</v>
      </c>
      <c r="F2435">
        <v>35</v>
      </c>
      <c r="G2435">
        <v>35</v>
      </c>
      <c r="H2435">
        <v>35</v>
      </c>
      <c r="I2435">
        <v>35</v>
      </c>
      <c r="J2435">
        <v>11</v>
      </c>
      <c r="K2435">
        <v>12</v>
      </c>
      <c r="L2435">
        <v>18</v>
      </c>
      <c r="M2435">
        <v>10</v>
      </c>
      <c r="N2435">
        <v>35</v>
      </c>
      <c r="O2435">
        <v>35</v>
      </c>
      <c r="P2435">
        <v>0</v>
      </c>
      <c r="Q2435">
        <v>1.1784925116621599E-2</v>
      </c>
      <c r="R2435">
        <v>4.1738276454701597E-3</v>
      </c>
      <c r="S2435">
        <v>7.8566167444144297E-3</v>
      </c>
      <c r="T2435">
        <v>0.14878467959734801</v>
      </c>
      <c r="U2435">
        <v>0.164988951632703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3.9283083722072096E-3</v>
      </c>
      <c r="AB2435">
        <v>4.2727272727272698</v>
      </c>
      <c r="AC2435">
        <v>3.9166666666666599</v>
      </c>
      <c r="AD2435">
        <v>2.6111111111111098</v>
      </c>
      <c r="AE2435">
        <v>3.1</v>
      </c>
      <c r="AF2435">
        <v>2.2285714285714202</v>
      </c>
      <c r="AG2435">
        <v>5.8285714285714203</v>
      </c>
      <c r="AH2435">
        <v>2.2727272727272698</v>
      </c>
      <c r="AI2435">
        <v>2.75</v>
      </c>
      <c r="AJ2435">
        <v>3.1666666666666599</v>
      </c>
      <c r="AK2435">
        <v>2.6</v>
      </c>
      <c r="AL2435">
        <v>1.6285714285714199</v>
      </c>
      <c r="AM2435">
        <v>1.51428571428571</v>
      </c>
      <c r="AN2435">
        <v>90.928181818181798</v>
      </c>
      <c r="AO2435">
        <v>81.950833333333307</v>
      </c>
      <c r="AP2435">
        <v>48.025555555555499</v>
      </c>
      <c r="AQ2435">
        <v>126.508</v>
      </c>
      <c r="AR2435">
        <v>42.781999999999996</v>
      </c>
      <c r="AS2435">
        <v>40.088571428571399</v>
      </c>
    </row>
    <row r="2436" spans="1:45" x14ac:dyDescent="0.25">
      <c r="A2436" s="3">
        <v>400</v>
      </c>
      <c r="B2436" s="3">
        <v>0.5</v>
      </c>
      <c r="C2436">
        <v>4056</v>
      </c>
      <c r="D2436">
        <v>50</v>
      </c>
      <c r="E2436">
        <v>50</v>
      </c>
      <c r="F2436">
        <v>50</v>
      </c>
      <c r="G2436">
        <v>50</v>
      </c>
      <c r="H2436">
        <v>50</v>
      </c>
      <c r="I2436">
        <v>50</v>
      </c>
      <c r="J2436">
        <v>18</v>
      </c>
      <c r="K2436">
        <v>16</v>
      </c>
      <c r="L2436">
        <v>20</v>
      </c>
      <c r="M2436">
        <v>17</v>
      </c>
      <c r="N2436">
        <v>50</v>
      </c>
      <c r="O2436">
        <v>50</v>
      </c>
      <c r="P2436">
        <v>2.68737672583826E-2</v>
      </c>
      <c r="Q2436">
        <v>1.8984220907297799E-2</v>
      </c>
      <c r="R2436">
        <v>3.6982248520710001E-3</v>
      </c>
      <c r="S2436">
        <v>1.18343195266272E-2</v>
      </c>
      <c r="T2436">
        <v>3.4146942800788902</v>
      </c>
      <c r="U2436">
        <v>0.69181459566074899</v>
      </c>
      <c r="V2436">
        <v>0</v>
      </c>
      <c r="W2436">
        <v>0</v>
      </c>
      <c r="X2436">
        <v>0</v>
      </c>
      <c r="Y2436">
        <v>0</v>
      </c>
      <c r="Z2436">
        <v>3.6982248520710001E-3</v>
      </c>
      <c r="AA2436">
        <v>7.8895463510848095E-3</v>
      </c>
      <c r="AB2436">
        <v>0.88888888888888795</v>
      </c>
      <c r="AC2436">
        <v>1.9375</v>
      </c>
      <c r="AD2436">
        <v>3.1</v>
      </c>
      <c r="AE2436">
        <v>0.94117647058823495</v>
      </c>
      <c r="AF2436">
        <v>6.26</v>
      </c>
      <c r="AG2436">
        <v>8.3800000000000008</v>
      </c>
      <c r="AH2436">
        <v>2.7777777777777701</v>
      </c>
      <c r="AI2436">
        <v>2.6875</v>
      </c>
      <c r="AJ2436">
        <v>2.9</v>
      </c>
      <c r="AK2436">
        <v>3.0588235294117601</v>
      </c>
      <c r="AL2436">
        <v>1.6</v>
      </c>
      <c r="AM2436">
        <v>1.52</v>
      </c>
      <c r="AN2436">
        <v>83.442222222222199</v>
      </c>
      <c r="AO2436">
        <v>105.99</v>
      </c>
      <c r="AP2436">
        <v>82.141999999999996</v>
      </c>
      <c r="AQ2436">
        <v>110.671764705882</v>
      </c>
      <c r="AR2436">
        <v>53.6462</v>
      </c>
      <c r="AS2436">
        <v>51.876399999999997</v>
      </c>
    </row>
    <row r="2437" spans="1:45" x14ac:dyDescent="0.25">
      <c r="A2437" s="3">
        <v>400</v>
      </c>
      <c r="B2437" s="3">
        <v>0.5</v>
      </c>
      <c r="C2437">
        <v>4427</v>
      </c>
      <c r="D2437">
        <v>64</v>
      </c>
      <c r="E2437">
        <v>64</v>
      </c>
      <c r="F2437">
        <v>64</v>
      </c>
      <c r="G2437">
        <v>64</v>
      </c>
      <c r="H2437">
        <v>64</v>
      </c>
      <c r="I2437">
        <v>64</v>
      </c>
      <c r="J2437">
        <v>13</v>
      </c>
      <c r="K2437">
        <v>15</v>
      </c>
      <c r="L2437">
        <v>18</v>
      </c>
      <c r="M2437">
        <v>15</v>
      </c>
      <c r="N2437">
        <v>64</v>
      </c>
      <c r="O2437">
        <v>64</v>
      </c>
      <c r="P2437">
        <v>1.7619155184097499E-2</v>
      </c>
      <c r="Q2437">
        <v>1.3779082900384E-2</v>
      </c>
      <c r="R2437">
        <v>3.6141856787892399E-3</v>
      </c>
      <c r="S2437">
        <v>2.10074542579625E-2</v>
      </c>
      <c r="T2437">
        <v>0.30969053535125302</v>
      </c>
      <c r="U2437">
        <v>0.29410435961147502</v>
      </c>
      <c r="V2437">
        <v>0</v>
      </c>
      <c r="W2437">
        <v>0</v>
      </c>
      <c r="X2437">
        <v>0</v>
      </c>
      <c r="Y2437">
        <v>0</v>
      </c>
      <c r="Z2437">
        <v>7.0024847526541601E-3</v>
      </c>
      <c r="AA2437">
        <v>3.6141856787892399E-3</v>
      </c>
      <c r="AB2437">
        <v>1.15384615384615</v>
      </c>
      <c r="AC2437">
        <v>2.1333333333333302</v>
      </c>
      <c r="AD2437">
        <v>1.7222222222222201</v>
      </c>
      <c r="AE2437">
        <v>1</v>
      </c>
      <c r="AF2437">
        <v>4.65625</v>
      </c>
      <c r="AG2437">
        <v>4.859375</v>
      </c>
      <c r="AH2437">
        <v>3.1538461538461502</v>
      </c>
      <c r="AI2437">
        <v>2.86666666666666</v>
      </c>
      <c r="AJ2437">
        <v>4.1666666666666599</v>
      </c>
      <c r="AK2437">
        <v>3.1333333333333302</v>
      </c>
      <c r="AL2437">
        <v>1.9375</v>
      </c>
      <c r="AM2437">
        <v>1.59375</v>
      </c>
      <c r="AN2437">
        <v>132.34615384615299</v>
      </c>
      <c r="AO2437">
        <v>126.60533333333299</v>
      </c>
      <c r="AP2437">
        <v>77.364444444444402</v>
      </c>
      <c r="AQ2437">
        <v>109.946</v>
      </c>
      <c r="AR2437">
        <v>52.463906250000001</v>
      </c>
      <c r="AS2437">
        <v>52.662499999999902</v>
      </c>
    </row>
    <row r="2438" spans="1:45" x14ac:dyDescent="0.25">
      <c r="A2438" s="3">
        <v>400</v>
      </c>
      <c r="B2438" s="3">
        <v>0.5</v>
      </c>
      <c r="C2438">
        <v>4346</v>
      </c>
      <c r="D2438">
        <v>52</v>
      </c>
      <c r="E2438">
        <v>52</v>
      </c>
      <c r="F2438">
        <v>52</v>
      </c>
      <c r="G2438">
        <v>52</v>
      </c>
      <c r="H2438">
        <v>52</v>
      </c>
      <c r="I2438">
        <v>52</v>
      </c>
      <c r="J2438">
        <v>17</v>
      </c>
      <c r="K2438">
        <v>17</v>
      </c>
      <c r="L2438">
        <v>21</v>
      </c>
      <c r="M2438">
        <v>16</v>
      </c>
      <c r="N2438">
        <v>52</v>
      </c>
      <c r="O2438">
        <v>52</v>
      </c>
      <c r="P2438">
        <v>7.1329958582604597E-3</v>
      </c>
      <c r="Q2438">
        <v>3.6815462494247499E-3</v>
      </c>
      <c r="R2438">
        <v>1.0584445467096099E-2</v>
      </c>
      <c r="S2438">
        <v>0</v>
      </c>
      <c r="T2438">
        <v>0.66152784169351098</v>
      </c>
      <c r="U2438">
        <v>0.48481362172112202</v>
      </c>
      <c r="V2438">
        <v>0</v>
      </c>
      <c r="W2438">
        <v>0</v>
      </c>
      <c r="X2438">
        <v>0</v>
      </c>
      <c r="Y2438">
        <v>0</v>
      </c>
      <c r="Z2438">
        <v>3.6815462494247499E-3</v>
      </c>
      <c r="AA2438">
        <v>7.1329958582604597E-3</v>
      </c>
      <c r="AB2438">
        <v>1.8235294117647001</v>
      </c>
      <c r="AC2438">
        <v>0.94117647058823495</v>
      </c>
      <c r="AD2438">
        <v>0.76190476190476097</v>
      </c>
      <c r="AE2438">
        <v>0.9375</v>
      </c>
      <c r="AF2438">
        <v>10.807692307692299</v>
      </c>
      <c r="AG2438">
        <v>8.1346153846153797</v>
      </c>
      <c r="AH2438">
        <v>2.6470588235294099</v>
      </c>
      <c r="AI2438">
        <v>2</v>
      </c>
      <c r="AJ2438">
        <v>3.3333333333333299</v>
      </c>
      <c r="AK2438">
        <v>2.8125</v>
      </c>
      <c r="AL2438">
        <v>1.59615384615384</v>
      </c>
      <c r="AM2438">
        <v>1.4615384615384599</v>
      </c>
      <c r="AN2438">
        <v>86.575882352941093</v>
      </c>
      <c r="AO2438">
        <v>86.822352941176405</v>
      </c>
      <c r="AP2438">
        <v>80.299523809523706</v>
      </c>
      <c r="AQ2438">
        <v>81.290000000000006</v>
      </c>
      <c r="AR2438">
        <v>50.218846153846101</v>
      </c>
      <c r="AS2438">
        <v>49.512692307692298</v>
      </c>
    </row>
    <row r="2439" spans="1:45" x14ac:dyDescent="0.25">
      <c r="A2439" s="3">
        <v>400</v>
      </c>
      <c r="B2439" s="3">
        <v>0.5</v>
      </c>
      <c r="C2439">
        <v>4394</v>
      </c>
      <c r="D2439">
        <v>74</v>
      </c>
      <c r="E2439">
        <v>74</v>
      </c>
      <c r="F2439">
        <v>74</v>
      </c>
      <c r="G2439">
        <v>74</v>
      </c>
      <c r="H2439">
        <v>74</v>
      </c>
      <c r="I2439">
        <v>74</v>
      </c>
      <c r="J2439">
        <v>20</v>
      </c>
      <c r="K2439">
        <v>23</v>
      </c>
      <c r="L2439">
        <v>27</v>
      </c>
      <c r="M2439">
        <v>20</v>
      </c>
      <c r="N2439">
        <v>74</v>
      </c>
      <c r="O2439">
        <v>74</v>
      </c>
      <c r="P2439">
        <v>1.7751479289940801E-2</v>
      </c>
      <c r="Q2439">
        <v>1.4110150204824701E-2</v>
      </c>
      <c r="R2439">
        <v>6.8274920345926197E-3</v>
      </c>
      <c r="S2439">
        <v>7.0550751024123799E-3</v>
      </c>
      <c r="T2439">
        <v>0.32999544833864303</v>
      </c>
      <c r="U2439">
        <v>0.28334091943559397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1.06964041875284E-2</v>
      </c>
      <c r="AB2439">
        <v>0.8</v>
      </c>
      <c r="AC2439">
        <v>0.65217391304347805</v>
      </c>
      <c r="AD2439">
        <v>1.1481481481481399</v>
      </c>
      <c r="AE2439">
        <v>0.8</v>
      </c>
      <c r="AF2439">
        <v>6.9594594594594597</v>
      </c>
      <c r="AG2439">
        <v>8.6621621621621596</v>
      </c>
      <c r="AH2439">
        <v>3.1</v>
      </c>
      <c r="AI2439">
        <v>3</v>
      </c>
      <c r="AJ2439">
        <v>3.7037037037037002</v>
      </c>
      <c r="AK2439">
        <v>3.1</v>
      </c>
      <c r="AL2439">
        <v>1.5</v>
      </c>
      <c r="AM2439">
        <v>1.6216216216216199</v>
      </c>
      <c r="AN2439">
        <v>107.182999999999</v>
      </c>
      <c r="AO2439">
        <v>73.431304347826</v>
      </c>
      <c r="AP2439">
        <v>67.622962962962902</v>
      </c>
      <c r="AQ2439">
        <v>107.03700000000001</v>
      </c>
      <c r="AR2439">
        <v>43.660405405405399</v>
      </c>
      <c r="AS2439">
        <v>46.987432432432399</v>
      </c>
    </row>
    <row r="2440" spans="1:45" x14ac:dyDescent="0.25">
      <c r="A2440" s="3">
        <v>400</v>
      </c>
      <c r="B2440" s="3">
        <v>0.5</v>
      </c>
      <c r="C2440">
        <v>4059</v>
      </c>
      <c r="D2440">
        <v>30</v>
      </c>
      <c r="E2440">
        <v>30</v>
      </c>
      <c r="F2440">
        <v>30</v>
      </c>
      <c r="G2440">
        <v>30</v>
      </c>
      <c r="H2440">
        <v>30</v>
      </c>
      <c r="I2440">
        <v>30</v>
      </c>
      <c r="J2440">
        <v>9</v>
      </c>
      <c r="K2440">
        <v>10</v>
      </c>
      <c r="L2440">
        <v>14</v>
      </c>
      <c r="M2440">
        <v>7</v>
      </c>
      <c r="N2440">
        <v>30</v>
      </c>
      <c r="O2440">
        <v>30</v>
      </c>
      <c r="P2440">
        <v>7.6373491007637297E-3</v>
      </c>
      <c r="Q2440">
        <v>1.52746982015274E-2</v>
      </c>
      <c r="R2440">
        <v>1.5028332101502799E-2</v>
      </c>
      <c r="S2440">
        <v>1.2071938901207099E-2</v>
      </c>
      <c r="T2440">
        <v>0.69204237496920396</v>
      </c>
      <c r="U2440">
        <v>0.77654594727765403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3.69549150036954E-3</v>
      </c>
      <c r="AB2440">
        <v>0</v>
      </c>
      <c r="AC2440">
        <v>3</v>
      </c>
      <c r="AD2440">
        <v>1.1428571428571399</v>
      </c>
      <c r="AE2440">
        <v>4.5714285714285703</v>
      </c>
      <c r="AF2440">
        <v>6.2666666666666604</v>
      </c>
      <c r="AG2440">
        <v>6.7333333333333298</v>
      </c>
      <c r="AH2440">
        <v>3</v>
      </c>
      <c r="AI2440">
        <v>4.0999999999999996</v>
      </c>
      <c r="AJ2440">
        <v>4.2857142857142803</v>
      </c>
      <c r="AK2440">
        <v>4.4285714285714199</v>
      </c>
      <c r="AL2440">
        <v>2.2666666666666599</v>
      </c>
      <c r="AM2440">
        <v>1.6666666666666601</v>
      </c>
      <c r="AN2440">
        <v>75.34</v>
      </c>
      <c r="AO2440">
        <v>97.153999999999996</v>
      </c>
      <c r="AP2440">
        <v>80.642142857142801</v>
      </c>
      <c r="AQ2440">
        <v>120.41</v>
      </c>
      <c r="AR2440">
        <v>45.184999999999903</v>
      </c>
      <c r="AS2440">
        <v>51.954666666666597</v>
      </c>
    </row>
    <row r="2441" spans="1:45" x14ac:dyDescent="0.25">
      <c r="A2441" s="3">
        <v>400</v>
      </c>
      <c r="B2441" s="3">
        <v>0.6</v>
      </c>
      <c r="C2441">
        <v>4002</v>
      </c>
      <c r="D2441">
        <v>59</v>
      </c>
      <c r="E2441">
        <v>59</v>
      </c>
      <c r="F2441">
        <v>59</v>
      </c>
      <c r="G2441">
        <v>59</v>
      </c>
      <c r="H2441">
        <v>59</v>
      </c>
      <c r="I2441">
        <v>59</v>
      </c>
      <c r="J2441">
        <v>18</v>
      </c>
      <c r="K2441">
        <v>19</v>
      </c>
      <c r="L2441">
        <v>27</v>
      </c>
      <c r="M2441">
        <v>19</v>
      </c>
      <c r="N2441">
        <v>59</v>
      </c>
      <c r="O2441">
        <v>59</v>
      </c>
      <c r="P2441">
        <v>1.17441279360319E-2</v>
      </c>
      <c r="Q2441">
        <v>1.54922538730634E-2</v>
      </c>
      <c r="R2441">
        <v>1.9740129935032401E-2</v>
      </c>
      <c r="S2441">
        <v>2.34882558720639E-2</v>
      </c>
      <c r="T2441">
        <v>0.35507246376811502</v>
      </c>
      <c r="U2441">
        <v>0.25337331334332802</v>
      </c>
      <c r="V2441">
        <v>0</v>
      </c>
      <c r="W2441">
        <v>0</v>
      </c>
      <c r="X2441">
        <v>1.5742128935532201E-2</v>
      </c>
      <c r="Y2441">
        <v>3.7481259370314799E-3</v>
      </c>
      <c r="Z2441">
        <v>3.9980009995002497E-3</v>
      </c>
      <c r="AA2441">
        <v>0</v>
      </c>
      <c r="AB2441">
        <v>2.6666666666666599</v>
      </c>
      <c r="AC2441">
        <v>4.1052631578947301</v>
      </c>
      <c r="AD2441">
        <v>5.7777777777777697</v>
      </c>
      <c r="AE2441">
        <v>3.3157894736842102</v>
      </c>
      <c r="AF2441">
        <v>8.2203389830508407</v>
      </c>
      <c r="AG2441">
        <v>9.2542372881355899</v>
      </c>
      <c r="AH2441">
        <v>2.7777777777777701</v>
      </c>
      <c r="AI2441">
        <v>2.8421052631578898</v>
      </c>
      <c r="AJ2441">
        <v>4</v>
      </c>
      <c r="AK2441">
        <v>3.9473684210526301</v>
      </c>
      <c r="AL2441">
        <v>1.6949152542372801</v>
      </c>
      <c r="AM2441">
        <v>1.64406779661016</v>
      </c>
      <c r="AN2441">
        <v>59.573888888888803</v>
      </c>
      <c r="AO2441">
        <v>109.157894736842</v>
      </c>
      <c r="AP2441">
        <v>56.454074074074001</v>
      </c>
      <c r="AQ2441">
        <v>74.783157894736803</v>
      </c>
      <c r="AR2441">
        <v>51.465932203389798</v>
      </c>
      <c r="AS2441">
        <v>46.003050847457601</v>
      </c>
    </row>
    <row r="2442" spans="1:45" x14ac:dyDescent="0.25">
      <c r="A2442" s="3">
        <v>400</v>
      </c>
      <c r="B2442" s="3">
        <v>0.6</v>
      </c>
      <c r="C2442">
        <v>4391</v>
      </c>
      <c r="D2442">
        <v>54</v>
      </c>
      <c r="E2442">
        <v>54</v>
      </c>
      <c r="F2442">
        <v>54</v>
      </c>
      <c r="G2442">
        <v>54</v>
      </c>
      <c r="H2442">
        <v>54</v>
      </c>
      <c r="I2442">
        <v>54</v>
      </c>
      <c r="J2442">
        <v>17</v>
      </c>
      <c r="K2442">
        <v>17</v>
      </c>
      <c r="L2442">
        <v>24</v>
      </c>
      <c r="M2442">
        <v>19</v>
      </c>
      <c r="N2442">
        <v>54</v>
      </c>
      <c r="O2442">
        <v>54</v>
      </c>
      <c r="P2442">
        <v>1.41197904805283E-2</v>
      </c>
      <c r="Q2442">
        <v>1.38920519243907E-2</v>
      </c>
      <c r="R2442">
        <v>2.4823502618993298E-2</v>
      </c>
      <c r="S2442">
        <v>3.4160783420633099E-3</v>
      </c>
      <c r="T2442">
        <v>1.11614666363015</v>
      </c>
      <c r="U2442">
        <v>0.52197677066727399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3.4160783420633099E-3</v>
      </c>
      <c r="AB2442">
        <v>2.7647058823529398</v>
      </c>
      <c r="AC2442">
        <v>0.94117647058823495</v>
      </c>
      <c r="AD2442">
        <v>5.2083333333333304</v>
      </c>
      <c r="AE2442">
        <v>1.57894736842105</v>
      </c>
      <c r="AF2442">
        <v>12.7222222222222</v>
      </c>
      <c r="AG2442">
        <v>12.703703703703701</v>
      </c>
      <c r="AH2442">
        <v>3.3529411764705799</v>
      </c>
      <c r="AI2442">
        <v>2.70588235294117</v>
      </c>
      <c r="AJ2442">
        <v>3.625</v>
      </c>
      <c r="AK2442">
        <v>3.2105263157894699</v>
      </c>
      <c r="AL2442">
        <v>1.92592592592592</v>
      </c>
      <c r="AM2442">
        <v>1.81481481481481</v>
      </c>
      <c r="AN2442">
        <v>86.581176470588204</v>
      </c>
      <c r="AO2442">
        <v>94.414117647058802</v>
      </c>
      <c r="AP2442">
        <v>59.137916666666598</v>
      </c>
      <c r="AQ2442">
        <v>95.227368421052603</v>
      </c>
      <c r="AR2442">
        <v>42.221296296296202</v>
      </c>
      <c r="AS2442">
        <v>46.811851851851799</v>
      </c>
    </row>
    <row r="2443" spans="1:45" x14ac:dyDescent="0.25">
      <c r="A2443" s="3">
        <v>400</v>
      </c>
      <c r="B2443" s="3">
        <v>0.6</v>
      </c>
      <c r="C2443">
        <v>4339</v>
      </c>
      <c r="D2443">
        <v>83</v>
      </c>
      <c r="E2443">
        <v>83</v>
      </c>
      <c r="F2443">
        <v>83</v>
      </c>
      <c r="G2443">
        <v>83</v>
      </c>
      <c r="H2443">
        <v>81</v>
      </c>
      <c r="I2443">
        <v>81</v>
      </c>
      <c r="J2443">
        <v>21</v>
      </c>
      <c r="K2443">
        <v>22</v>
      </c>
      <c r="L2443">
        <v>37</v>
      </c>
      <c r="M2443">
        <v>24</v>
      </c>
      <c r="N2443">
        <v>81</v>
      </c>
      <c r="O2443">
        <v>81</v>
      </c>
      <c r="P2443">
        <v>0</v>
      </c>
      <c r="Q2443">
        <v>1.7976492279326999E-2</v>
      </c>
      <c r="R2443">
        <v>1.08319889375432E-2</v>
      </c>
      <c r="S2443">
        <v>3.6874855957593901E-3</v>
      </c>
      <c r="T2443">
        <v>4.6566029038948997</v>
      </c>
      <c r="U2443">
        <v>4.3286471537220503</v>
      </c>
      <c r="V2443">
        <v>0</v>
      </c>
      <c r="W2443">
        <v>0</v>
      </c>
      <c r="X2443">
        <v>0</v>
      </c>
      <c r="Y2443">
        <v>0</v>
      </c>
      <c r="Z2443">
        <v>3.4570177460244199E-3</v>
      </c>
      <c r="AA2443">
        <v>1.0601521087808201E-2</v>
      </c>
      <c r="AB2443">
        <v>2.1904761904761898</v>
      </c>
      <c r="AC2443">
        <v>0.72727272727272696</v>
      </c>
      <c r="AD2443">
        <v>1.6756756756756701</v>
      </c>
      <c r="AE2443">
        <v>1.9166666666666601</v>
      </c>
      <c r="AF2443">
        <v>8.2839506172839492</v>
      </c>
      <c r="AG2443">
        <v>11.1234567901234</v>
      </c>
      <c r="AH2443">
        <v>3.1428571428571401</v>
      </c>
      <c r="AI2443">
        <v>2.72727272727272</v>
      </c>
      <c r="AJ2443">
        <v>5.0810810810810798</v>
      </c>
      <c r="AK2443">
        <v>3.25</v>
      </c>
      <c r="AL2443">
        <v>1.7160493827160399</v>
      </c>
      <c r="AM2443">
        <v>1.43209876543209</v>
      </c>
      <c r="AN2443">
        <v>87.068095238095196</v>
      </c>
      <c r="AO2443">
        <v>91.779545454545399</v>
      </c>
      <c r="AP2443">
        <v>53.288648648648604</v>
      </c>
      <c r="AQ2443">
        <v>91.321666666666601</v>
      </c>
      <c r="AR2443">
        <v>40.4553086419753</v>
      </c>
      <c r="AS2443">
        <v>45.280493827160399</v>
      </c>
    </row>
    <row r="2444" spans="1:45" x14ac:dyDescent="0.25">
      <c r="A2444" s="3">
        <v>400</v>
      </c>
      <c r="B2444" s="3">
        <v>0.6</v>
      </c>
      <c r="C2444">
        <v>4074</v>
      </c>
      <c r="D2444">
        <v>62</v>
      </c>
      <c r="E2444">
        <v>62</v>
      </c>
      <c r="F2444">
        <v>62</v>
      </c>
      <c r="G2444">
        <v>62</v>
      </c>
      <c r="H2444">
        <v>62</v>
      </c>
      <c r="I2444">
        <v>62</v>
      </c>
      <c r="J2444">
        <v>14</v>
      </c>
      <c r="K2444">
        <v>19</v>
      </c>
      <c r="L2444">
        <v>23</v>
      </c>
      <c r="M2444">
        <v>16</v>
      </c>
      <c r="N2444">
        <v>62</v>
      </c>
      <c r="O2444">
        <v>62</v>
      </c>
      <c r="P2444">
        <v>1.4972999509081901E-2</v>
      </c>
      <c r="Q2444">
        <v>1.8900343642611599E-2</v>
      </c>
      <c r="R2444">
        <v>1.93912616593028E-2</v>
      </c>
      <c r="S2444">
        <v>2.6755031909671E-2</v>
      </c>
      <c r="T2444">
        <v>0.82253313696612596</v>
      </c>
      <c r="U2444">
        <v>0.82376043200785398</v>
      </c>
      <c r="V2444">
        <v>0</v>
      </c>
      <c r="W2444">
        <v>0</v>
      </c>
      <c r="X2444">
        <v>0</v>
      </c>
      <c r="Y2444">
        <v>0</v>
      </c>
      <c r="Z2444">
        <v>3.9273441335296996E-3</v>
      </c>
      <c r="AA2444">
        <v>1.1536573392243401E-2</v>
      </c>
      <c r="AB2444">
        <v>1.1428571428571399</v>
      </c>
      <c r="AC2444">
        <v>1.6842105263157801</v>
      </c>
      <c r="AD2444">
        <v>3.3043478260869499</v>
      </c>
      <c r="AE2444">
        <v>1.9375</v>
      </c>
      <c r="AF2444">
        <v>11.080645161290301</v>
      </c>
      <c r="AG2444">
        <v>10.822580645161199</v>
      </c>
      <c r="AH2444">
        <v>3.8571428571428501</v>
      </c>
      <c r="AI2444">
        <v>4.0526315789473601</v>
      </c>
      <c r="AJ2444">
        <v>5.1739130434782599</v>
      </c>
      <c r="AK2444">
        <v>3.8125</v>
      </c>
      <c r="AL2444">
        <v>2.24193548387096</v>
      </c>
      <c r="AM2444">
        <v>2.19354838709677</v>
      </c>
      <c r="AN2444">
        <v>114.013571428571</v>
      </c>
      <c r="AO2444">
        <v>89.187368421052597</v>
      </c>
      <c r="AP2444">
        <v>74.026956521739095</v>
      </c>
      <c r="AQ2444">
        <v>99.413749999999993</v>
      </c>
      <c r="AR2444">
        <v>41.093225806451599</v>
      </c>
      <c r="AS2444">
        <v>48.519032258064499</v>
      </c>
    </row>
    <row r="2445" spans="1:45" x14ac:dyDescent="0.25">
      <c r="A2445" s="3">
        <v>400</v>
      </c>
      <c r="B2445" s="3">
        <v>0.6</v>
      </c>
      <c r="C2445">
        <v>4008</v>
      </c>
      <c r="D2445">
        <v>24</v>
      </c>
      <c r="E2445">
        <v>24</v>
      </c>
      <c r="F2445">
        <v>24</v>
      </c>
      <c r="G2445">
        <v>24</v>
      </c>
      <c r="H2445">
        <v>24</v>
      </c>
      <c r="I2445">
        <v>24</v>
      </c>
      <c r="J2445">
        <v>9</v>
      </c>
      <c r="K2445">
        <v>6</v>
      </c>
      <c r="L2445">
        <v>15</v>
      </c>
      <c r="M2445">
        <v>11</v>
      </c>
      <c r="N2445">
        <v>24</v>
      </c>
      <c r="O2445">
        <v>24</v>
      </c>
      <c r="P2445">
        <v>3.9920159680638702E-3</v>
      </c>
      <c r="Q2445">
        <v>7.7345309381237496E-3</v>
      </c>
      <c r="R2445">
        <v>1.5718562874251399E-2</v>
      </c>
      <c r="S2445">
        <v>7.7345309381237496E-3</v>
      </c>
      <c r="T2445">
        <v>4.6157684630738501E-2</v>
      </c>
      <c r="U2445">
        <v>4.2914171656686602E-2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3.7425149700598798E-3</v>
      </c>
      <c r="AB2445">
        <v>0</v>
      </c>
      <c r="AC2445">
        <v>0</v>
      </c>
      <c r="AD2445">
        <v>3.2</v>
      </c>
      <c r="AE2445">
        <v>1.5454545454545401</v>
      </c>
      <c r="AF2445">
        <v>4.5</v>
      </c>
      <c r="AG2445">
        <v>3.25</v>
      </c>
      <c r="AH2445">
        <v>3.2222222222222201</v>
      </c>
      <c r="AI2445">
        <v>2.8333333333333299</v>
      </c>
      <c r="AJ2445">
        <v>4.2</v>
      </c>
      <c r="AK2445">
        <v>4.0909090909090899</v>
      </c>
      <c r="AL2445">
        <v>1.8333333333333299</v>
      </c>
      <c r="AM2445">
        <v>1.6666666666666601</v>
      </c>
      <c r="AN2445">
        <v>96.643333333333302</v>
      </c>
      <c r="AO2445">
        <v>112.918333333333</v>
      </c>
      <c r="AP2445">
        <v>60.118000000000002</v>
      </c>
      <c r="AQ2445">
        <v>109.986363636363</v>
      </c>
      <c r="AR2445">
        <v>62.682083333333303</v>
      </c>
      <c r="AS2445">
        <v>58.875</v>
      </c>
    </row>
    <row r="2446" spans="1:45" x14ac:dyDescent="0.25">
      <c r="A2446" s="3">
        <v>400</v>
      </c>
      <c r="B2446" s="3">
        <v>0.7</v>
      </c>
      <c r="C2446">
        <v>4312</v>
      </c>
      <c r="D2446">
        <v>55</v>
      </c>
      <c r="E2446">
        <v>55</v>
      </c>
      <c r="F2446">
        <v>55</v>
      </c>
      <c r="G2446">
        <v>55</v>
      </c>
      <c r="H2446">
        <v>55</v>
      </c>
      <c r="I2446">
        <v>55</v>
      </c>
      <c r="J2446">
        <v>19</v>
      </c>
      <c r="K2446">
        <v>17</v>
      </c>
      <c r="L2446">
        <v>19</v>
      </c>
      <c r="M2446">
        <v>16</v>
      </c>
      <c r="N2446">
        <v>55</v>
      </c>
      <c r="O2446">
        <v>55</v>
      </c>
      <c r="P2446">
        <v>7.1892393320964702E-3</v>
      </c>
      <c r="Q2446">
        <v>1.1131725417439699E-2</v>
      </c>
      <c r="R2446">
        <v>1.4146567717996199E-2</v>
      </c>
      <c r="S2446">
        <v>6.95732838589981E-3</v>
      </c>
      <c r="T2446">
        <v>0.39378478664192901</v>
      </c>
      <c r="U2446">
        <v>0.55009276437847798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3.71057513914656E-3</v>
      </c>
      <c r="AB2446">
        <v>0.84210526315789402</v>
      </c>
      <c r="AC2446">
        <v>0.88235294117647001</v>
      </c>
      <c r="AD2446">
        <v>0.84210526315789402</v>
      </c>
      <c r="AE2446">
        <v>0.9375</v>
      </c>
      <c r="AF2446">
        <v>12.1818181818181</v>
      </c>
      <c r="AG2446">
        <v>11.363636363636299</v>
      </c>
      <c r="AH2446">
        <v>2.73684210526315</v>
      </c>
      <c r="AI2446">
        <v>2.7647058823529398</v>
      </c>
      <c r="AJ2446">
        <v>2.8947368421052602</v>
      </c>
      <c r="AK2446">
        <v>2.3125</v>
      </c>
      <c r="AL2446">
        <v>1.74545454545454</v>
      </c>
      <c r="AM2446">
        <v>1.9818181818181799</v>
      </c>
      <c r="AN2446">
        <v>105.855263157894</v>
      </c>
      <c r="AO2446">
        <v>101.56</v>
      </c>
      <c r="AP2446">
        <v>86.761578947368406</v>
      </c>
      <c r="AQ2446">
        <v>104.689375</v>
      </c>
      <c r="AR2446">
        <v>47.884909090908998</v>
      </c>
      <c r="AS2446">
        <v>49.359818181818099</v>
      </c>
    </row>
    <row r="2447" spans="1:45" x14ac:dyDescent="0.25">
      <c r="A2447" s="3">
        <v>400</v>
      </c>
      <c r="B2447" s="3">
        <v>0.7</v>
      </c>
      <c r="C2447">
        <v>4354</v>
      </c>
      <c r="D2447">
        <v>104</v>
      </c>
      <c r="E2447">
        <v>104</v>
      </c>
      <c r="F2447">
        <v>104</v>
      </c>
      <c r="G2447">
        <v>104</v>
      </c>
      <c r="H2447">
        <v>104</v>
      </c>
      <c r="I2447">
        <v>104</v>
      </c>
      <c r="J2447">
        <v>33</v>
      </c>
      <c r="K2447">
        <v>30</v>
      </c>
      <c r="L2447">
        <v>42</v>
      </c>
      <c r="M2447">
        <v>31</v>
      </c>
      <c r="N2447">
        <v>104</v>
      </c>
      <c r="O2447">
        <v>104</v>
      </c>
      <c r="P2447">
        <v>1.42397795130914E-2</v>
      </c>
      <c r="Q2447">
        <v>1.4010105649976999E-2</v>
      </c>
      <c r="R2447">
        <v>2.87092328892972E-2</v>
      </c>
      <c r="S2447">
        <v>2.2048690858980199E-2</v>
      </c>
      <c r="T2447">
        <v>1.3426734037666499</v>
      </c>
      <c r="U2447">
        <v>2.5803858520900298</v>
      </c>
      <c r="V2447">
        <v>0</v>
      </c>
      <c r="W2447">
        <v>0</v>
      </c>
      <c r="X2447">
        <v>0</v>
      </c>
      <c r="Y2447">
        <v>0</v>
      </c>
      <c r="Z2447">
        <v>3.4451079467156601E-3</v>
      </c>
      <c r="AA2447">
        <v>2.18190169958658E-2</v>
      </c>
      <c r="AB2447">
        <v>3.3333333333333299</v>
      </c>
      <c r="AC2447">
        <v>2.0666666666666602</v>
      </c>
      <c r="AD2447">
        <v>1.8333333333333299</v>
      </c>
      <c r="AE2447">
        <v>2.0322580645161201</v>
      </c>
      <c r="AF2447">
        <v>11.394230769230701</v>
      </c>
      <c r="AG2447">
        <v>12.163461538461499</v>
      </c>
      <c r="AH2447">
        <v>3.2121212121212102</v>
      </c>
      <c r="AI2447">
        <v>2.5666666666666602</v>
      </c>
      <c r="AJ2447">
        <v>4.5714285714285703</v>
      </c>
      <c r="AK2447">
        <v>2.54838709677419</v>
      </c>
      <c r="AL2447">
        <v>1.7307692307692299</v>
      </c>
      <c r="AM2447">
        <v>1.59615384615384</v>
      </c>
      <c r="AN2447">
        <v>88.736969696969695</v>
      </c>
      <c r="AO2447">
        <v>105.161</v>
      </c>
      <c r="AP2447">
        <v>70.971904761904696</v>
      </c>
      <c r="AQ2447">
        <v>98.900967741935403</v>
      </c>
      <c r="AR2447">
        <v>43.515480769230699</v>
      </c>
      <c r="AS2447">
        <v>47.333461538461499</v>
      </c>
    </row>
    <row r="2448" spans="1:45" x14ac:dyDescent="0.25">
      <c r="A2448" s="3">
        <v>400</v>
      </c>
      <c r="B2448" s="3">
        <v>0.7</v>
      </c>
      <c r="C2448">
        <v>4046</v>
      </c>
      <c r="D2448">
        <v>79</v>
      </c>
      <c r="E2448">
        <v>79</v>
      </c>
      <c r="F2448">
        <v>79</v>
      </c>
      <c r="G2448">
        <v>79</v>
      </c>
      <c r="H2448">
        <v>79</v>
      </c>
      <c r="I2448">
        <v>79</v>
      </c>
      <c r="J2448">
        <v>22</v>
      </c>
      <c r="K2448">
        <v>24</v>
      </c>
      <c r="L2448">
        <v>30</v>
      </c>
      <c r="M2448">
        <v>24</v>
      </c>
      <c r="N2448">
        <v>79</v>
      </c>
      <c r="O2448">
        <v>79</v>
      </c>
      <c r="P2448">
        <v>1.16164112703905E-2</v>
      </c>
      <c r="Q2448">
        <v>7.6618882847256497E-3</v>
      </c>
      <c r="R2448">
        <v>2.3232822540781E-2</v>
      </c>
      <c r="S2448">
        <v>3.4849233811171498E-2</v>
      </c>
      <c r="T2448">
        <v>1.61047948591201</v>
      </c>
      <c r="U2448">
        <v>1.14508156203657</v>
      </c>
      <c r="V2448">
        <v>0</v>
      </c>
      <c r="W2448">
        <v>0</v>
      </c>
      <c r="X2448">
        <v>0</v>
      </c>
      <c r="Y2448">
        <v>0</v>
      </c>
      <c r="Z2448">
        <v>1.13692535837864E-2</v>
      </c>
      <c r="AA2448">
        <v>7.9090459713297007E-3</v>
      </c>
      <c r="AB2448">
        <v>1.4090909090909001</v>
      </c>
      <c r="AC2448">
        <v>2</v>
      </c>
      <c r="AD2448">
        <v>2.6333333333333302</v>
      </c>
      <c r="AE2448">
        <v>4.5833333333333304</v>
      </c>
      <c r="AF2448">
        <v>9.67088607594936</v>
      </c>
      <c r="AG2448">
        <v>10.329113924050599</v>
      </c>
      <c r="AH2448">
        <v>4.0454545454545396</v>
      </c>
      <c r="AI2448">
        <v>2.75</v>
      </c>
      <c r="AJ2448">
        <v>4.9000000000000004</v>
      </c>
      <c r="AK2448">
        <v>3.25</v>
      </c>
      <c r="AL2448">
        <v>1.68354430379746</v>
      </c>
      <c r="AM2448">
        <v>1.59493670886075</v>
      </c>
      <c r="AN2448">
        <v>91.641818181818095</v>
      </c>
      <c r="AO2448">
        <v>101.16</v>
      </c>
      <c r="AP2448">
        <v>60.279000000000003</v>
      </c>
      <c r="AQ2448">
        <v>95.62</v>
      </c>
      <c r="AR2448">
        <v>44.488860759493598</v>
      </c>
      <c r="AS2448">
        <v>46.597721518987299</v>
      </c>
    </row>
    <row r="2449" spans="1:45" x14ac:dyDescent="0.25">
      <c r="A2449" s="3">
        <v>400</v>
      </c>
      <c r="B2449" s="3">
        <v>0.7</v>
      </c>
      <c r="C2449">
        <v>4396</v>
      </c>
      <c r="D2449">
        <v>60</v>
      </c>
      <c r="E2449">
        <v>60</v>
      </c>
      <c r="F2449">
        <v>60</v>
      </c>
      <c r="G2449">
        <v>60</v>
      </c>
      <c r="H2449">
        <v>60</v>
      </c>
      <c r="I2449">
        <v>60</v>
      </c>
      <c r="J2449">
        <v>22</v>
      </c>
      <c r="K2449">
        <v>18</v>
      </c>
      <c r="L2449">
        <v>27</v>
      </c>
      <c r="M2449">
        <v>19</v>
      </c>
      <c r="N2449">
        <v>60</v>
      </c>
      <c r="O2449">
        <v>60</v>
      </c>
      <c r="P2449">
        <v>1.0919017288443999E-2</v>
      </c>
      <c r="Q2449">
        <v>1.0691537761601399E-2</v>
      </c>
      <c r="R2449">
        <v>6.8243858052775197E-3</v>
      </c>
      <c r="S2449">
        <v>1.7743403093721501E-2</v>
      </c>
      <c r="T2449">
        <v>0.45382165605095498</v>
      </c>
      <c r="U2449">
        <v>0.92629663330300205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1.4545454545454499</v>
      </c>
      <c r="AC2449">
        <v>1.7777777777777699</v>
      </c>
      <c r="AD2449">
        <v>0.592592592592592</v>
      </c>
      <c r="AE2449">
        <v>1.6315789473684199</v>
      </c>
      <c r="AF2449">
        <v>9.9</v>
      </c>
      <c r="AG2449">
        <v>10.15</v>
      </c>
      <c r="AH2449">
        <v>3.1818181818181799</v>
      </c>
      <c r="AI2449">
        <v>2.38888888888888</v>
      </c>
      <c r="AJ2449">
        <v>3.55555555555555</v>
      </c>
      <c r="AK2449">
        <v>3</v>
      </c>
      <c r="AL2449">
        <v>1.8</v>
      </c>
      <c r="AM2449">
        <v>1.65</v>
      </c>
      <c r="AN2449">
        <v>85.1695454545454</v>
      </c>
      <c r="AO2449">
        <v>80.8044444444444</v>
      </c>
      <c r="AP2449">
        <v>77.847407407407403</v>
      </c>
      <c r="AQ2449">
        <v>100.585789473684</v>
      </c>
      <c r="AR2449">
        <v>45.798666666666598</v>
      </c>
      <c r="AS2449">
        <v>45.363833333333297</v>
      </c>
    </row>
    <row r="2450" spans="1:45" x14ac:dyDescent="0.25">
      <c r="A2450" s="3">
        <v>400</v>
      </c>
      <c r="B2450" s="3">
        <v>0.7</v>
      </c>
      <c r="C2450">
        <v>4300</v>
      </c>
      <c r="D2450">
        <v>80</v>
      </c>
      <c r="E2450">
        <v>80</v>
      </c>
      <c r="F2450">
        <v>80</v>
      </c>
      <c r="G2450">
        <v>80</v>
      </c>
      <c r="H2450">
        <v>80</v>
      </c>
      <c r="I2450">
        <v>80</v>
      </c>
      <c r="J2450">
        <v>16</v>
      </c>
      <c r="K2450">
        <v>18</v>
      </c>
      <c r="L2450">
        <v>19</v>
      </c>
      <c r="M2450">
        <v>18</v>
      </c>
      <c r="N2450">
        <v>80</v>
      </c>
      <c r="O2450">
        <v>80</v>
      </c>
      <c r="P2450">
        <v>1.06976744186046E-2</v>
      </c>
      <c r="Q2450">
        <v>7.4418604651162699E-3</v>
      </c>
      <c r="R2450">
        <v>1.8372093023255799E-2</v>
      </c>
      <c r="S2450">
        <v>1.06976744186046E-2</v>
      </c>
      <c r="T2450">
        <v>1.07627906976744</v>
      </c>
      <c r="U2450">
        <v>1.60883720930232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1.06976744186046E-2</v>
      </c>
      <c r="AB2450">
        <v>1.9375</v>
      </c>
      <c r="AC2450">
        <v>1.7222222222222201</v>
      </c>
      <c r="AD2450">
        <v>0.78947368421052599</v>
      </c>
      <c r="AE2450">
        <v>0.83333333333333304</v>
      </c>
      <c r="AF2450">
        <v>14.612500000000001</v>
      </c>
      <c r="AG2450">
        <v>15.425000000000001</v>
      </c>
      <c r="AH2450">
        <v>1.9375</v>
      </c>
      <c r="AI2450">
        <v>1.88888888888888</v>
      </c>
      <c r="AJ2450">
        <v>2.7894736842105199</v>
      </c>
      <c r="AK2450">
        <v>2.55555555555555</v>
      </c>
      <c r="AL2450">
        <v>1.2375</v>
      </c>
      <c r="AM2450">
        <v>1.2124999999999999</v>
      </c>
      <c r="AN2450">
        <v>121.286874999999</v>
      </c>
      <c r="AO2450">
        <v>91.748333333333306</v>
      </c>
      <c r="AP2450">
        <v>91.048421052631497</v>
      </c>
      <c r="AQ2450">
        <v>111.229444444444</v>
      </c>
      <c r="AR2450">
        <v>45.082124999999998</v>
      </c>
      <c r="AS2450">
        <v>45.827874999999999</v>
      </c>
    </row>
    <row r="2451" spans="1:45" x14ac:dyDescent="0.25">
      <c r="A2451" s="3">
        <v>400</v>
      </c>
      <c r="B2451" s="3">
        <v>0.8</v>
      </c>
      <c r="C2451">
        <v>4070</v>
      </c>
      <c r="D2451">
        <v>72</v>
      </c>
      <c r="E2451">
        <v>72</v>
      </c>
      <c r="F2451">
        <v>72</v>
      </c>
      <c r="G2451">
        <v>72</v>
      </c>
      <c r="H2451">
        <v>72</v>
      </c>
      <c r="I2451">
        <v>72</v>
      </c>
      <c r="J2451">
        <v>22</v>
      </c>
      <c r="K2451">
        <v>22</v>
      </c>
      <c r="L2451">
        <v>29</v>
      </c>
      <c r="M2451">
        <v>25</v>
      </c>
      <c r="N2451">
        <v>72</v>
      </c>
      <c r="O2451">
        <v>72</v>
      </c>
      <c r="P2451">
        <v>7.3710073710073704E-3</v>
      </c>
      <c r="Q2451">
        <v>1.9410319410319399E-2</v>
      </c>
      <c r="R2451">
        <v>3.68550368550368E-3</v>
      </c>
      <c r="S2451">
        <v>0</v>
      </c>
      <c r="T2451">
        <v>1.02309582309582</v>
      </c>
      <c r="U2451">
        <v>1.11179361179361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3.9312039312039302E-3</v>
      </c>
      <c r="AB2451">
        <v>0</v>
      </c>
      <c r="AC2451">
        <v>1.4090909090909001</v>
      </c>
      <c r="AD2451">
        <v>1.58620689655172</v>
      </c>
      <c r="AE2451">
        <v>1.88</v>
      </c>
      <c r="AF2451">
        <v>12.1388888888888</v>
      </c>
      <c r="AG2451">
        <v>11.9166666666666</v>
      </c>
      <c r="AH2451">
        <v>2.63636363636363</v>
      </c>
      <c r="AI2451">
        <v>2.6818181818181799</v>
      </c>
      <c r="AJ2451">
        <v>3.2068965517241299</v>
      </c>
      <c r="AK2451">
        <v>3.08</v>
      </c>
      <c r="AL2451">
        <v>1.51388888888888</v>
      </c>
      <c r="AM2451">
        <v>1.625</v>
      </c>
      <c r="AN2451">
        <v>91.7290909090909</v>
      </c>
      <c r="AO2451">
        <v>86.873181818181806</v>
      </c>
      <c r="AP2451">
        <v>70.420689655172396</v>
      </c>
      <c r="AQ2451">
        <v>79.708799999999997</v>
      </c>
      <c r="AR2451">
        <v>42.640694444444399</v>
      </c>
      <c r="AS2451">
        <v>47.257638888888799</v>
      </c>
    </row>
    <row r="2452" spans="1:45" x14ac:dyDescent="0.25">
      <c r="A2452" s="3">
        <v>400</v>
      </c>
      <c r="B2452" s="3">
        <v>0.8</v>
      </c>
      <c r="C2452">
        <v>4335</v>
      </c>
      <c r="D2452">
        <v>58</v>
      </c>
      <c r="E2452">
        <v>58</v>
      </c>
      <c r="F2452">
        <v>58</v>
      </c>
      <c r="G2452">
        <v>58</v>
      </c>
      <c r="H2452">
        <v>58</v>
      </c>
      <c r="I2452">
        <v>58</v>
      </c>
      <c r="J2452">
        <v>18</v>
      </c>
      <c r="K2452">
        <v>20</v>
      </c>
      <c r="L2452">
        <v>23</v>
      </c>
      <c r="M2452">
        <v>17</v>
      </c>
      <c r="N2452">
        <v>58</v>
      </c>
      <c r="O2452">
        <v>58</v>
      </c>
      <c r="P2452">
        <v>1.0841983852364401E-2</v>
      </c>
      <c r="Q2452">
        <v>7.1510957324106101E-3</v>
      </c>
      <c r="R2452">
        <v>1.03806228373702E-2</v>
      </c>
      <c r="S2452">
        <v>2.1453287197231798E-2</v>
      </c>
      <c r="T2452">
        <v>6.23529411764705</v>
      </c>
      <c r="U2452">
        <v>6.2009227220299801</v>
      </c>
      <c r="V2452">
        <v>0</v>
      </c>
      <c r="W2452">
        <v>0</v>
      </c>
      <c r="X2452">
        <v>0</v>
      </c>
      <c r="Y2452">
        <v>0</v>
      </c>
      <c r="Z2452">
        <v>3.69088811995386E-3</v>
      </c>
      <c r="AA2452">
        <v>3.69088811995386E-3</v>
      </c>
      <c r="AB2452">
        <v>1.7222222222222201</v>
      </c>
      <c r="AC2452">
        <v>1.5</v>
      </c>
      <c r="AD2452">
        <v>1.39130434782608</v>
      </c>
      <c r="AE2452">
        <v>1.76470588235294</v>
      </c>
      <c r="AF2452">
        <v>23.120689655172399</v>
      </c>
      <c r="AG2452">
        <v>24.534482758620602</v>
      </c>
      <c r="AH2452">
        <v>3.2222222222222201</v>
      </c>
      <c r="AI2452">
        <v>2.35</v>
      </c>
      <c r="AJ2452">
        <v>3.2608695652173898</v>
      </c>
      <c r="AK2452">
        <v>2.5882352941176401</v>
      </c>
      <c r="AL2452">
        <v>1.6034482758620601</v>
      </c>
      <c r="AM2452">
        <v>1.44827586206896</v>
      </c>
      <c r="AN2452">
        <v>70.7361111111111</v>
      </c>
      <c r="AO2452">
        <v>83.661999999999907</v>
      </c>
      <c r="AP2452">
        <v>59.803043478260797</v>
      </c>
      <c r="AQ2452">
        <v>88.492352941176406</v>
      </c>
      <c r="AR2452">
        <v>40.067241379310303</v>
      </c>
      <c r="AS2452">
        <v>40.095862068965502</v>
      </c>
    </row>
    <row r="2453" spans="1:45" x14ac:dyDescent="0.25">
      <c r="A2453" s="3">
        <v>400</v>
      </c>
      <c r="B2453" s="3">
        <v>0.8</v>
      </c>
      <c r="C2453">
        <v>4028</v>
      </c>
      <c r="D2453">
        <v>106</v>
      </c>
      <c r="E2453">
        <v>106</v>
      </c>
      <c r="F2453">
        <v>106</v>
      </c>
      <c r="G2453">
        <v>106</v>
      </c>
      <c r="H2453">
        <v>105</v>
      </c>
      <c r="I2453">
        <v>106</v>
      </c>
      <c r="J2453">
        <v>26</v>
      </c>
      <c r="K2453">
        <v>29</v>
      </c>
      <c r="L2453">
        <v>25</v>
      </c>
      <c r="M2453">
        <v>27</v>
      </c>
      <c r="N2453">
        <v>105</v>
      </c>
      <c r="O2453">
        <v>106</v>
      </c>
      <c r="P2453">
        <v>3.7239324726911602E-3</v>
      </c>
      <c r="Q2453">
        <v>1.53922542204568E-2</v>
      </c>
      <c r="R2453">
        <v>1.56405163853028E-2</v>
      </c>
      <c r="S2453">
        <v>1.53922542204568E-2</v>
      </c>
      <c r="T2453">
        <v>3.9937934458788402</v>
      </c>
      <c r="U2453">
        <v>3.6464746772591798</v>
      </c>
      <c r="V2453">
        <v>0</v>
      </c>
      <c r="W2453">
        <v>0</v>
      </c>
      <c r="X2453">
        <v>0</v>
      </c>
      <c r="Y2453">
        <v>0</v>
      </c>
      <c r="Z2453">
        <v>7.6961271102283998E-3</v>
      </c>
      <c r="AA2453">
        <v>0</v>
      </c>
      <c r="AB2453">
        <v>2.34615384615384</v>
      </c>
      <c r="AC2453">
        <v>1.6206896551724099</v>
      </c>
      <c r="AD2453">
        <v>3.08</v>
      </c>
      <c r="AE2453">
        <v>1.1481481481481399</v>
      </c>
      <c r="AF2453">
        <v>15.580952380952301</v>
      </c>
      <c r="AG2453">
        <v>16.6603773584905</v>
      </c>
      <c r="AH2453">
        <v>2.4230769230769198</v>
      </c>
      <c r="AI2453">
        <v>1.68965517241379</v>
      </c>
      <c r="AJ2453">
        <v>2.92</v>
      </c>
      <c r="AK2453">
        <v>1.88888888888888</v>
      </c>
      <c r="AL2453">
        <v>1.2095238095237999</v>
      </c>
      <c r="AM2453">
        <v>1.14150943396226</v>
      </c>
      <c r="AN2453">
        <v>106.358846153846</v>
      </c>
      <c r="AO2453">
        <v>100.452068965517</v>
      </c>
      <c r="AP2453">
        <v>83.197199999999995</v>
      </c>
      <c r="AQ2453">
        <v>112.184814814814</v>
      </c>
      <c r="AR2453">
        <v>43.529523809523802</v>
      </c>
      <c r="AS2453">
        <v>43.764716981131997</v>
      </c>
    </row>
    <row r="2454" spans="1:45" x14ac:dyDescent="0.25">
      <c r="A2454" s="3">
        <v>400</v>
      </c>
      <c r="B2454" s="3">
        <v>0.8</v>
      </c>
      <c r="C2454">
        <v>4340</v>
      </c>
      <c r="D2454">
        <v>64</v>
      </c>
      <c r="E2454">
        <v>64</v>
      </c>
      <c r="F2454">
        <v>64</v>
      </c>
      <c r="G2454">
        <v>64</v>
      </c>
      <c r="H2454">
        <v>64</v>
      </c>
      <c r="I2454">
        <v>64</v>
      </c>
      <c r="J2454">
        <v>19</v>
      </c>
      <c r="K2454">
        <v>18</v>
      </c>
      <c r="L2454">
        <v>24</v>
      </c>
      <c r="M2454">
        <v>17</v>
      </c>
      <c r="N2454">
        <v>64</v>
      </c>
      <c r="O2454">
        <v>64</v>
      </c>
      <c r="P2454">
        <v>1.0829493087557601E-2</v>
      </c>
      <c r="Q2454">
        <v>1.82027649769585E-2</v>
      </c>
      <c r="R2454">
        <v>2.1889400921658898E-2</v>
      </c>
      <c r="S2454">
        <v>1.40552995391705E-2</v>
      </c>
      <c r="T2454">
        <v>0.33087557603686601</v>
      </c>
      <c r="U2454">
        <v>0.29884792626728102</v>
      </c>
      <c r="V2454">
        <v>0</v>
      </c>
      <c r="W2454">
        <v>0</v>
      </c>
      <c r="X2454">
        <v>0</v>
      </c>
      <c r="Y2454">
        <v>3.68663594470046E-3</v>
      </c>
      <c r="Z2454">
        <v>0</v>
      </c>
      <c r="AA2454">
        <v>7.14285714285714E-3</v>
      </c>
      <c r="AB2454">
        <v>4.0526315789473601</v>
      </c>
      <c r="AC2454">
        <v>0.83333333333333304</v>
      </c>
      <c r="AD2454">
        <v>0.66666666666666596</v>
      </c>
      <c r="AE2454">
        <v>2.7647058823529398</v>
      </c>
      <c r="AF2454">
        <v>6.1875</v>
      </c>
      <c r="AG2454">
        <v>7.328125</v>
      </c>
      <c r="AH2454">
        <v>2.0526315789473601</v>
      </c>
      <c r="AI2454">
        <v>1.44444444444444</v>
      </c>
      <c r="AJ2454">
        <v>2.3333333333333299</v>
      </c>
      <c r="AK2454">
        <v>1.70588235294117</v>
      </c>
      <c r="AL2454">
        <v>1.21875</v>
      </c>
      <c r="AM2454">
        <v>1.25</v>
      </c>
      <c r="AN2454">
        <v>83.885263157894698</v>
      </c>
      <c r="AO2454">
        <v>92.348888888888794</v>
      </c>
      <c r="AP2454">
        <v>82.673333333333304</v>
      </c>
      <c r="AQ2454">
        <v>88.900588235294094</v>
      </c>
      <c r="AR2454">
        <v>38.528437500000003</v>
      </c>
      <c r="AS2454">
        <v>41.604531250000001</v>
      </c>
    </row>
    <row r="2455" spans="1:45" x14ac:dyDescent="0.25">
      <c r="A2455" s="3">
        <v>400</v>
      </c>
      <c r="B2455" s="3">
        <v>0.8</v>
      </c>
      <c r="C2455">
        <v>4396</v>
      </c>
      <c r="D2455">
        <v>69</v>
      </c>
      <c r="E2455">
        <v>69</v>
      </c>
      <c r="F2455">
        <v>69</v>
      </c>
      <c r="G2455">
        <v>69</v>
      </c>
      <c r="H2455">
        <v>69</v>
      </c>
      <c r="I2455">
        <v>69</v>
      </c>
      <c r="J2455">
        <v>21</v>
      </c>
      <c r="K2455">
        <v>18</v>
      </c>
      <c r="L2455">
        <v>26</v>
      </c>
      <c r="M2455">
        <v>21</v>
      </c>
      <c r="N2455">
        <v>69</v>
      </c>
      <c r="O2455">
        <v>69</v>
      </c>
      <c r="P2455">
        <v>3.4121929026387598E-3</v>
      </c>
      <c r="Q2455">
        <v>3.6396724294813399E-3</v>
      </c>
      <c r="R2455">
        <v>0</v>
      </c>
      <c r="S2455">
        <v>1.3876251137397599E-2</v>
      </c>
      <c r="T2455">
        <v>0.240900818926296</v>
      </c>
      <c r="U2455">
        <v>0.30186533212010902</v>
      </c>
      <c r="V2455">
        <v>3.6396724294813399E-3</v>
      </c>
      <c r="W2455">
        <v>0</v>
      </c>
      <c r="X2455">
        <v>0</v>
      </c>
      <c r="Y2455">
        <v>0</v>
      </c>
      <c r="Z2455">
        <v>3.6396724294813399E-3</v>
      </c>
      <c r="AA2455">
        <v>0</v>
      </c>
      <c r="AB2455">
        <v>1.52380952380952</v>
      </c>
      <c r="AC2455">
        <v>2.6111111111111098</v>
      </c>
      <c r="AD2455">
        <v>2.4230769230769198</v>
      </c>
      <c r="AE2455">
        <v>2.2380952380952301</v>
      </c>
      <c r="AF2455">
        <v>10.405797101449201</v>
      </c>
      <c r="AG2455">
        <v>10.2173913043478</v>
      </c>
      <c r="AH2455">
        <v>3.6190476190476102</v>
      </c>
      <c r="AI2455">
        <v>2.1666666666666599</v>
      </c>
      <c r="AJ2455">
        <v>3.84615384615384</v>
      </c>
      <c r="AK2455">
        <v>3.0476190476190399</v>
      </c>
      <c r="AL2455">
        <v>1.7971014492753601</v>
      </c>
      <c r="AM2455">
        <v>1.52173913043478</v>
      </c>
      <c r="AN2455">
        <v>90.459523809523702</v>
      </c>
      <c r="AO2455">
        <v>112.767222222222</v>
      </c>
      <c r="AP2455">
        <v>66.293846153846104</v>
      </c>
      <c r="AQ2455">
        <v>93.223809523809507</v>
      </c>
      <c r="AR2455">
        <v>42.669420289854997</v>
      </c>
      <c r="AS2455">
        <v>48.722753623188297</v>
      </c>
    </row>
    <row r="2456" spans="1:45" x14ac:dyDescent="0.25">
      <c r="A2456" s="3">
        <v>400</v>
      </c>
      <c r="B2456" s="3">
        <v>0.9</v>
      </c>
      <c r="C2456">
        <v>4417</v>
      </c>
      <c r="D2456">
        <v>89</v>
      </c>
      <c r="E2456">
        <v>89</v>
      </c>
      <c r="F2456">
        <v>89</v>
      </c>
      <c r="G2456">
        <v>89</v>
      </c>
      <c r="H2456">
        <v>89</v>
      </c>
      <c r="I2456">
        <v>89</v>
      </c>
      <c r="J2456">
        <v>25</v>
      </c>
      <c r="K2456">
        <v>25</v>
      </c>
      <c r="L2456">
        <v>28</v>
      </c>
      <c r="M2456">
        <v>25</v>
      </c>
      <c r="N2456">
        <v>89</v>
      </c>
      <c r="O2456">
        <v>89</v>
      </c>
      <c r="P2456">
        <v>7.0183382386235001E-3</v>
      </c>
      <c r="Q2456">
        <v>1.04143083540864E-2</v>
      </c>
      <c r="R2456">
        <v>2.7846954946796398E-2</v>
      </c>
      <c r="S2456">
        <v>7.0183382386235001E-3</v>
      </c>
      <c r="T2456">
        <v>2.91374235906724</v>
      </c>
      <c r="U2456">
        <v>1.23205795788997</v>
      </c>
      <c r="V2456">
        <v>0</v>
      </c>
      <c r="W2456">
        <v>0</v>
      </c>
      <c r="X2456">
        <v>0</v>
      </c>
      <c r="Y2456">
        <v>0</v>
      </c>
      <c r="Z2456">
        <v>3.6223681231605099E-3</v>
      </c>
      <c r="AA2456">
        <v>0</v>
      </c>
      <c r="AB2456">
        <v>1.92</v>
      </c>
      <c r="AC2456">
        <v>1.88</v>
      </c>
      <c r="AD2456">
        <v>4.4285714285714199</v>
      </c>
      <c r="AE2456">
        <v>1.88</v>
      </c>
      <c r="AF2456">
        <v>18.247191011235898</v>
      </c>
      <c r="AG2456">
        <v>15.9213483146067</v>
      </c>
      <c r="AH2456">
        <v>1.64</v>
      </c>
      <c r="AI2456">
        <v>1.6</v>
      </c>
      <c r="AJ2456">
        <v>2.46428571428571</v>
      </c>
      <c r="AK2456">
        <v>1.52</v>
      </c>
      <c r="AL2456">
        <v>1.3258426966292101</v>
      </c>
      <c r="AM2456">
        <v>1.2247191011235901</v>
      </c>
      <c r="AN2456">
        <v>105.48399999999999</v>
      </c>
      <c r="AO2456">
        <v>92.157199999999904</v>
      </c>
      <c r="AP2456">
        <v>74.403928571428494</v>
      </c>
      <c r="AQ2456">
        <v>83.951599999999999</v>
      </c>
      <c r="AR2456">
        <v>43.557977528089801</v>
      </c>
      <c r="AS2456">
        <v>47.91</v>
      </c>
    </row>
    <row r="2457" spans="1:45" x14ac:dyDescent="0.25">
      <c r="A2457" s="3">
        <v>400</v>
      </c>
      <c r="B2457" s="3">
        <v>0.9</v>
      </c>
      <c r="C2457">
        <v>4025</v>
      </c>
      <c r="D2457">
        <v>68</v>
      </c>
      <c r="E2457">
        <v>68</v>
      </c>
      <c r="F2457">
        <v>68</v>
      </c>
      <c r="G2457">
        <v>68</v>
      </c>
      <c r="H2457">
        <v>68</v>
      </c>
      <c r="I2457">
        <v>68</v>
      </c>
      <c r="J2457">
        <v>24</v>
      </c>
      <c r="K2457">
        <v>26</v>
      </c>
      <c r="L2457">
        <v>31</v>
      </c>
      <c r="M2457">
        <v>24</v>
      </c>
      <c r="N2457">
        <v>68</v>
      </c>
      <c r="O2457">
        <v>68</v>
      </c>
      <c r="P2457">
        <v>1.9130434782608601E-2</v>
      </c>
      <c r="Q2457">
        <v>1.11801242236024E-2</v>
      </c>
      <c r="R2457">
        <v>1.9627329192546498E-2</v>
      </c>
      <c r="S2457">
        <v>1.1677018633540299E-2</v>
      </c>
      <c r="T2457">
        <v>1.9838509316770101</v>
      </c>
      <c r="U2457">
        <v>1.85763975155279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7.7018633540372602E-3</v>
      </c>
      <c r="AB2457">
        <v>2.625</v>
      </c>
      <c r="AC2457">
        <v>0</v>
      </c>
      <c r="AD2457">
        <v>2</v>
      </c>
      <c r="AE2457">
        <v>3.25</v>
      </c>
      <c r="AF2457">
        <v>9.6470588235294095</v>
      </c>
      <c r="AG2457">
        <v>9.4264705882352899</v>
      </c>
      <c r="AH2457">
        <v>3</v>
      </c>
      <c r="AI2457">
        <v>2.6153846153846101</v>
      </c>
      <c r="AJ2457">
        <v>3.4838709677419302</v>
      </c>
      <c r="AK2457">
        <v>3.0833333333333299</v>
      </c>
      <c r="AL2457">
        <v>1.52941176470588</v>
      </c>
      <c r="AM2457">
        <v>1.5588235294117601</v>
      </c>
      <c r="AN2457">
        <v>93.339999999999904</v>
      </c>
      <c r="AO2457">
        <v>74.623461538461498</v>
      </c>
      <c r="AP2457">
        <v>58.877741935483797</v>
      </c>
      <c r="AQ2457">
        <v>83.610416666666595</v>
      </c>
      <c r="AR2457">
        <v>44.435441176470498</v>
      </c>
      <c r="AS2457">
        <v>46.687794117647002</v>
      </c>
    </row>
    <row r="2458" spans="1:45" x14ac:dyDescent="0.25">
      <c r="A2458" s="3">
        <v>400</v>
      </c>
      <c r="B2458" s="3">
        <v>0.9</v>
      </c>
      <c r="C2458">
        <v>4293</v>
      </c>
      <c r="D2458">
        <v>74</v>
      </c>
      <c r="E2458">
        <v>74</v>
      </c>
      <c r="F2458">
        <v>74</v>
      </c>
      <c r="G2458">
        <v>74</v>
      </c>
      <c r="H2458">
        <v>74</v>
      </c>
      <c r="I2458">
        <v>74</v>
      </c>
      <c r="J2458">
        <v>28</v>
      </c>
      <c r="K2458">
        <v>25</v>
      </c>
      <c r="L2458">
        <v>28</v>
      </c>
      <c r="M2458">
        <v>22</v>
      </c>
      <c r="N2458">
        <v>74</v>
      </c>
      <c r="O2458">
        <v>74</v>
      </c>
      <c r="P2458">
        <v>3.72699743768926E-3</v>
      </c>
      <c r="Q2458">
        <v>2.5856044723969199E-2</v>
      </c>
      <c r="R2458">
        <v>1.4675052410901401E-2</v>
      </c>
      <c r="S2458">
        <v>2.1896109946424401E-2</v>
      </c>
      <c r="T2458">
        <v>0.80060563708362398</v>
      </c>
      <c r="U2458">
        <v>0.77870952713719999</v>
      </c>
      <c r="V2458">
        <v>0</v>
      </c>
      <c r="W2458">
        <v>0</v>
      </c>
      <c r="X2458">
        <v>0</v>
      </c>
      <c r="Y2458">
        <v>0</v>
      </c>
      <c r="Z2458">
        <v>3.72699743768926E-3</v>
      </c>
      <c r="AA2458">
        <v>7.2210575355229397E-3</v>
      </c>
      <c r="AB2458">
        <v>2.25</v>
      </c>
      <c r="AC2458">
        <v>1.28</v>
      </c>
      <c r="AD2458">
        <v>2.21428571428571</v>
      </c>
      <c r="AE2458">
        <v>1.4090909090909001</v>
      </c>
      <c r="AF2458">
        <v>12.472972972972901</v>
      </c>
      <c r="AG2458">
        <v>11.770270270270199</v>
      </c>
      <c r="AH2458">
        <v>3.3571428571428501</v>
      </c>
      <c r="AI2458">
        <v>2.12</v>
      </c>
      <c r="AJ2458">
        <v>3.6785714285714199</v>
      </c>
      <c r="AK2458">
        <v>2.63636363636363</v>
      </c>
      <c r="AL2458">
        <v>1.6081081081080999</v>
      </c>
      <c r="AM2458">
        <v>1.7027027027027</v>
      </c>
      <c r="AN2458">
        <v>106.71714285714199</v>
      </c>
      <c r="AO2458">
        <v>98.264799999999994</v>
      </c>
      <c r="AP2458">
        <v>61.061071428571402</v>
      </c>
      <c r="AQ2458">
        <v>98.147727272727195</v>
      </c>
      <c r="AR2458">
        <v>43.319054054054</v>
      </c>
      <c r="AS2458">
        <v>46.736486486486399</v>
      </c>
    </row>
    <row r="2459" spans="1:45" x14ac:dyDescent="0.25">
      <c r="A2459" s="3">
        <v>400</v>
      </c>
      <c r="B2459" s="3">
        <v>0.9</v>
      </c>
      <c r="C2459">
        <v>4387</v>
      </c>
      <c r="D2459">
        <v>111</v>
      </c>
      <c r="E2459">
        <v>111</v>
      </c>
      <c r="F2459">
        <v>111</v>
      </c>
      <c r="G2459">
        <v>111</v>
      </c>
      <c r="H2459">
        <v>111</v>
      </c>
      <c r="I2459">
        <v>111</v>
      </c>
      <c r="J2459">
        <v>28</v>
      </c>
      <c r="K2459">
        <v>34</v>
      </c>
      <c r="L2459">
        <v>36</v>
      </c>
      <c r="M2459">
        <v>34</v>
      </c>
      <c r="N2459">
        <v>111</v>
      </c>
      <c r="O2459">
        <v>111</v>
      </c>
      <c r="P2459">
        <v>1.4360610895828499E-2</v>
      </c>
      <c r="Q2459">
        <v>1.3904718486437199E-2</v>
      </c>
      <c r="R2459">
        <v>1.0713471620697501E-2</v>
      </c>
      <c r="S2459">
        <v>0</v>
      </c>
      <c r="T2459">
        <v>1.52176886254843</v>
      </c>
      <c r="U2459">
        <v>1.04148620925461</v>
      </c>
      <c r="V2459">
        <v>0</v>
      </c>
      <c r="W2459">
        <v>0</v>
      </c>
      <c r="X2459">
        <v>0</v>
      </c>
      <c r="Y2459">
        <v>3.6471392751310601E-3</v>
      </c>
      <c r="Z2459">
        <v>7.0663323455664399E-3</v>
      </c>
      <c r="AA2459">
        <v>1.0713471620697501E-2</v>
      </c>
      <c r="AB2459">
        <v>1.1071428571428501</v>
      </c>
      <c r="AC2459">
        <v>2.3235294117646998</v>
      </c>
      <c r="AD2459">
        <v>3.05555555555555</v>
      </c>
      <c r="AE2459">
        <v>2.70588235294117</v>
      </c>
      <c r="AF2459">
        <v>12.9189189189189</v>
      </c>
      <c r="AG2459">
        <v>13.3333333333333</v>
      </c>
      <c r="AH2459">
        <v>2.1785714285714199</v>
      </c>
      <c r="AI2459">
        <v>1.79411764705882</v>
      </c>
      <c r="AJ2459">
        <v>2.2222222222222201</v>
      </c>
      <c r="AK2459">
        <v>1.79411764705882</v>
      </c>
      <c r="AL2459">
        <v>1.1891891891891799</v>
      </c>
      <c r="AM2459">
        <v>1.21621621621621</v>
      </c>
      <c r="AN2459">
        <v>98.108571428571395</v>
      </c>
      <c r="AO2459">
        <v>95.340294117647005</v>
      </c>
      <c r="AP2459">
        <v>86.677222222222198</v>
      </c>
      <c r="AQ2459">
        <v>91.91</v>
      </c>
      <c r="AR2459">
        <v>43.260720720720698</v>
      </c>
      <c r="AS2459">
        <v>44.277657657657599</v>
      </c>
    </row>
    <row r="2460" spans="1:45" x14ac:dyDescent="0.25">
      <c r="A2460" s="3">
        <v>400</v>
      </c>
      <c r="B2460" s="3">
        <v>0.9</v>
      </c>
      <c r="C2460">
        <v>4066</v>
      </c>
      <c r="D2460">
        <v>88</v>
      </c>
      <c r="E2460">
        <v>88</v>
      </c>
      <c r="F2460">
        <v>88</v>
      </c>
      <c r="G2460">
        <v>88</v>
      </c>
      <c r="H2460">
        <v>88</v>
      </c>
      <c r="I2460">
        <v>88</v>
      </c>
      <c r="J2460">
        <v>22</v>
      </c>
      <c r="K2460">
        <v>23</v>
      </c>
      <c r="L2460">
        <v>31</v>
      </c>
      <c r="M2460">
        <v>25</v>
      </c>
      <c r="N2460">
        <v>88</v>
      </c>
      <c r="O2460">
        <v>88</v>
      </c>
      <c r="P2460">
        <v>0</v>
      </c>
      <c r="Q2460">
        <v>7.6242006886374798E-3</v>
      </c>
      <c r="R2460">
        <v>7.8701426463354592E-3</v>
      </c>
      <c r="S2460">
        <v>1.86915887850467E-2</v>
      </c>
      <c r="T2460">
        <v>1.0159862272503599</v>
      </c>
      <c r="U2460">
        <v>0.82808657156910903</v>
      </c>
      <c r="V2460">
        <v>0</v>
      </c>
      <c r="W2460">
        <v>0</v>
      </c>
      <c r="X2460">
        <v>0</v>
      </c>
      <c r="Y2460">
        <v>3.9350713231677296E-3</v>
      </c>
      <c r="Z2460">
        <v>3.9350713231677296E-3</v>
      </c>
      <c r="AA2460">
        <v>3.9350713231677296E-3</v>
      </c>
      <c r="AB2460">
        <v>2.0909090909090899</v>
      </c>
      <c r="AC2460">
        <v>1.34782608695652</v>
      </c>
      <c r="AD2460">
        <v>1.0322580645161199</v>
      </c>
      <c r="AE2460">
        <v>1.2</v>
      </c>
      <c r="AF2460">
        <v>10.340909090908999</v>
      </c>
      <c r="AG2460">
        <v>9.7954545454545396</v>
      </c>
      <c r="AH2460">
        <v>3.0909090909090899</v>
      </c>
      <c r="AI2460">
        <v>2.7391304347826</v>
      </c>
      <c r="AJ2460">
        <v>3.5806451612903198</v>
      </c>
      <c r="AK2460">
        <v>3.16</v>
      </c>
      <c r="AL2460">
        <v>1.5909090909090899</v>
      </c>
      <c r="AM2460">
        <v>1.4659090909090899</v>
      </c>
      <c r="AN2460">
        <v>99.045454545454504</v>
      </c>
      <c r="AO2460">
        <v>88.336086956521697</v>
      </c>
      <c r="AP2460">
        <v>66.628709677419295</v>
      </c>
      <c r="AQ2460">
        <v>80.344800000000006</v>
      </c>
      <c r="AR2460">
        <v>37.9582954545454</v>
      </c>
      <c r="AS2460">
        <v>44.1935227272727</v>
      </c>
    </row>
    <row r="2461" spans="1:45" x14ac:dyDescent="0.25">
      <c r="A2461" s="3">
        <v>400</v>
      </c>
      <c r="B2461" s="3">
        <v>1</v>
      </c>
      <c r="C2461">
        <v>4023</v>
      </c>
      <c r="D2461">
        <v>81</v>
      </c>
      <c r="E2461">
        <v>81</v>
      </c>
      <c r="F2461">
        <v>81</v>
      </c>
      <c r="G2461">
        <v>81</v>
      </c>
      <c r="H2461">
        <v>81</v>
      </c>
      <c r="I2461">
        <v>81</v>
      </c>
      <c r="J2461">
        <v>19</v>
      </c>
      <c r="K2461">
        <v>20</v>
      </c>
      <c r="L2461">
        <v>23</v>
      </c>
      <c r="M2461">
        <v>21</v>
      </c>
      <c r="N2461">
        <v>81</v>
      </c>
      <c r="O2461">
        <v>81</v>
      </c>
      <c r="P2461">
        <v>1.5411384538901301E-2</v>
      </c>
      <c r="Q2461">
        <v>1.56599552572706E-2</v>
      </c>
      <c r="R2461">
        <v>2.6597066865523201E-2</v>
      </c>
      <c r="S2461">
        <v>3.9771314939100102E-3</v>
      </c>
      <c r="T2461">
        <v>0.89386030325627597</v>
      </c>
      <c r="U2461">
        <v>1.1749937857320401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7.7056922694506503E-3</v>
      </c>
      <c r="AB2461">
        <v>3.3157894736842102</v>
      </c>
      <c r="AC2461">
        <v>1.55</v>
      </c>
      <c r="AD2461">
        <v>0.69565217391304301</v>
      </c>
      <c r="AE2461">
        <v>0.76190476190476097</v>
      </c>
      <c r="AF2461">
        <v>12.9012345679012</v>
      </c>
      <c r="AG2461">
        <v>17.716049382716001</v>
      </c>
      <c r="AH2461">
        <v>1.73684210526315</v>
      </c>
      <c r="AI2461">
        <v>1.9</v>
      </c>
      <c r="AJ2461">
        <v>2.6956521739130399</v>
      </c>
      <c r="AK2461">
        <v>2.0476190476190399</v>
      </c>
      <c r="AL2461">
        <v>1.4567901234567899</v>
      </c>
      <c r="AM2461">
        <v>1.5185185185185099</v>
      </c>
      <c r="AN2461">
        <v>72.4442105263157</v>
      </c>
      <c r="AO2461">
        <v>106.67749999999999</v>
      </c>
      <c r="AP2461">
        <v>90.9647826086956</v>
      </c>
      <c r="AQ2461">
        <v>84.435714285714198</v>
      </c>
      <c r="AR2461">
        <v>44.378518518518497</v>
      </c>
      <c r="AS2461">
        <v>46.8503703703703</v>
      </c>
    </row>
    <row r="2462" spans="1:45" x14ac:dyDescent="0.25">
      <c r="A2462" s="3">
        <v>400</v>
      </c>
      <c r="B2462" s="3">
        <v>1</v>
      </c>
      <c r="C2462">
        <v>4398</v>
      </c>
      <c r="D2462">
        <v>91</v>
      </c>
      <c r="E2462">
        <v>91</v>
      </c>
      <c r="F2462">
        <v>91</v>
      </c>
      <c r="G2462">
        <v>91</v>
      </c>
      <c r="H2462">
        <v>91</v>
      </c>
      <c r="I2462">
        <v>91</v>
      </c>
      <c r="J2462">
        <v>29</v>
      </c>
      <c r="K2462">
        <v>33</v>
      </c>
      <c r="L2462">
        <v>31</v>
      </c>
      <c r="M2462">
        <v>32</v>
      </c>
      <c r="N2462">
        <v>91</v>
      </c>
      <c r="O2462">
        <v>91</v>
      </c>
      <c r="P2462">
        <v>2.8422010004547499E-2</v>
      </c>
      <c r="Q2462">
        <v>6.8212824010914002E-3</v>
      </c>
      <c r="R2462">
        <v>2.8422010004547499E-2</v>
      </c>
      <c r="S2462">
        <v>2.5011368804001798E-2</v>
      </c>
      <c r="T2462">
        <v>1.4633924511141401</v>
      </c>
      <c r="U2462">
        <v>1.1166439290586601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7.2760345611641601E-3</v>
      </c>
      <c r="AB2462">
        <v>1.0689655172413699</v>
      </c>
      <c r="AC2462">
        <v>1.39393939393939</v>
      </c>
      <c r="AD2462">
        <v>3.54838709677419</v>
      </c>
      <c r="AE2462">
        <v>1.96875</v>
      </c>
      <c r="AF2462">
        <v>7.72527472527472</v>
      </c>
      <c r="AG2462">
        <v>7.8791208791208698</v>
      </c>
      <c r="AH2462">
        <v>1.6206896551724099</v>
      </c>
      <c r="AI2462">
        <v>1.7878787878787801</v>
      </c>
      <c r="AJ2462">
        <v>2.4516129032257998</v>
      </c>
      <c r="AK2462">
        <v>2.5</v>
      </c>
      <c r="AL2462">
        <v>1.43956043956043</v>
      </c>
      <c r="AM2462">
        <v>1.39560439560439</v>
      </c>
      <c r="AN2462">
        <v>92.095172413793094</v>
      </c>
      <c r="AO2462">
        <v>82.9345454545454</v>
      </c>
      <c r="AP2462">
        <v>76.890967741935398</v>
      </c>
      <c r="AQ2462">
        <v>65.647499999999994</v>
      </c>
      <c r="AR2462">
        <v>45.939450549450498</v>
      </c>
      <c r="AS2462">
        <v>44.207142857142799</v>
      </c>
    </row>
    <row r="2463" spans="1:45" x14ac:dyDescent="0.25">
      <c r="A2463" s="3">
        <v>400</v>
      </c>
      <c r="B2463" s="3">
        <v>1</v>
      </c>
      <c r="C2463">
        <v>4394</v>
      </c>
      <c r="D2463">
        <v>72</v>
      </c>
      <c r="E2463">
        <v>72</v>
      </c>
      <c r="F2463">
        <v>72</v>
      </c>
      <c r="G2463">
        <v>72</v>
      </c>
      <c r="H2463">
        <v>72</v>
      </c>
      <c r="I2463">
        <v>71</v>
      </c>
      <c r="J2463">
        <v>22</v>
      </c>
      <c r="K2463">
        <v>21</v>
      </c>
      <c r="L2463">
        <v>31</v>
      </c>
      <c r="M2463">
        <v>20</v>
      </c>
      <c r="N2463">
        <v>72</v>
      </c>
      <c r="O2463">
        <v>71</v>
      </c>
      <c r="P2463">
        <v>1.3882567137005E-2</v>
      </c>
      <c r="Q2463">
        <v>1.06964041875284E-2</v>
      </c>
      <c r="R2463">
        <v>2.1392808375056801E-2</v>
      </c>
      <c r="S2463">
        <v>1.8206645425580301E-2</v>
      </c>
      <c r="T2463">
        <v>1.03254437869822</v>
      </c>
      <c r="U2463">
        <v>1.4367319071461</v>
      </c>
      <c r="V2463">
        <v>0</v>
      </c>
      <c r="W2463">
        <v>0</v>
      </c>
      <c r="X2463">
        <v>0</v>
      </c>
      <c r="Y2463">
        <v>3.64132908511606E-3</v>
      </c>
      <c r="Z2463">
        <v>0</v>
      </c>
      <c r="AA2463">
        <v>7.2826581702321296E-3</v>
      </c>
      <c r="AB2463">
        <v>2.0909090909090899</v>
      </c>
      <c r="AC2463">
        <v>5.2380952380952301</v>
      </c>
      <c r="AD2463">
        <v>3.54838709677419</v>
      </c>
      <c r="AE2463">
        <v>1.55</v>
      </c>
      <c r="AF2463">
        <v>16.875</v>
      </c>
      <c r="AG2463">
        <v>15.3802816901408</v>
      </c>
      <c r="AH2463">
        <v>3.0454545454545401</v>
      </c>
      <c r="AI2463">
        <v>2.1904761904761898</v>
      </c>
      <c r="AJ2463">
        <v>3.2258064516128999</v>
      </c>
      <c r="AK2463">
        <v>2.75</v>
      </c>
      <c r="AL2463">
        <v>1.625</v>
      </c>
      <c r="AM2463">
        <v>1.5492957746478799</v>
      </c>
      <c r="AN2463">
        <v>67.128181818181801</v>
      </c>
      <c r="AO2463">
        <v>75.792857142857102</v>
      </c>
      <c r="AP2463">
        <v>59.129677419354799</v>
      </c>
      <c r="AQ2463">
        <v>75.016000000000005</v>
      </c>
      <c r="AR2463">
        <v>43.1383333333333</v>
      </c>
      <c r="AS2463">
        <v>47.160281690140799</v>
      </c>
    </row>
    <row r="2464" spans="1:45" x14ac:dyDescent="0.25">
      <c r="A2464" s="3">
        <v>400</v>
      </c>
      <c r="B2464" s="3">
        <v>1</v>
      </c>
      <c r="C2464">
        <v>4040</v>
      </c>
      <c r="D2464">
        <v>85</v>
      </c>
      <c r="E2464">
        <v>85</v>
      </c>
      <c r="F2464">
        <v>85</v>
      </c>
      <c r="G2464">
        <v>85</v>
      </c>
      <c r="H2464">
        <v>85</v>
      </c>
      <c r="I2464">
        <v>85</v>
      </c>
      <c r="J2464">
        <v>27</v>
      </c>
      <c r="K2464">
        <v>29</v>
      </c>
      <c r="L2464">
        <v>32</v>
      </c>
      <c r="M2464">
        <v>28</v>
      </c>
      <c r="N2464">
        <v>85</v>
      </c>
      <c r="O2464">
        <v>85</v>
      </c>
      <c r="P2464">
        <v>1.9059405940594E-2</v>
      </c>
      <c r="Q2464">
        <v>1.5346534653465299E-2</v>
      </c>
      <c r="R2464">
        <v>2.3267326732673201E-2</v>
      </c>
      <c r="S2464">
        <v>1.5346534653465299E-2</v>
      </c>
      <c r="T2464">
        <v>0.65272277227722697</v>
      </c>
      <c r="U2464">
        <v>0.96237623762376201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1.74074074074074</v>
      </c>
      <c r="AC2464">
        <v>1.58620689655172</v>
      </c>
      <c r="AD2464">
        <v>2.40625</v>
      </c>
      <c r="AE2464">
        <v>1.6428571428571399</v>
      </c>
      <c r="AF2464">
        <v>10.423529411764701</v>
      </c>
      <c r="AG2464">
        <v>11.9176470588235</v>
      </c>
      <c r="AH2464">
        <v>2.07407407407407</v>
      </c>
      <c r="AI2464">
        <v>1.9655172413793101</v>
      </c>
      <c r="AJ2464">
        <v>2.71875</v>
      </c>
      <c r="AK2464">
        <v>2.5714285714285698</v>
      </c>
      <c r="AL2464">
        <v>1.45882352941176</v>
      </c>
      <c r="AM2464">
        <v>1.3764705882352899</v>
      </c>
      <c r="AN2464">
        <v>75.638148148148105</v>
      </c>
      <c r="AO2464">
        <v>75.296206896551695</v>
      </c>
      <c r="AP2464">
        <v>73.412812500000001</v>
      </c>
      <c r="AQ2464">
        <v>85.445357142857105</v>
      </c>
      <c r="AR2464">
        <v>40.074941176470503</v>
      </c>
      <c r="AS2464">
        <v>43.866941176470597</v>
      </c>
    </row>
    <row r="2465" spans="1:45" x14ac:dyDescent="0.25">
      <c r="A2465" s="3">
        <v>400</v>
      </c>
      <c r="B2465" s="3">
        <v>1</v>
      </c>
      <c r="C2465">
        <v>4035</v>
      </c>
      <c r="D2465">
        <v>70</v>
      </c>
      <c r="E2465">
        <v>70</v>
      </c>
      <c r="F2465">
        <v>70</v>
      </c>
      <c r="G2465">
        <v>70</v>
      </c>
      <c r="H2465">
        <v>70</v>
      </c>
      <c r="I2465">
        <v>70</v>
      </c>
      <c r="J2465">
        <v>13</v>
      </c>
      <c r="K2465">
        <v>16</v>
      </c>
      <c r="L2465">
        <v>22</v>
      </c>
      <c r="M2465">
        <v>15</v>
      </c>
      <c r="N2465">
        <v>70</v>
      </c>
      <c r="O2465">
        <v>70</v>
      </c>
      <c r="P2465">
        <v>0</v>
      </c>
      <c r="Q2465">
        <v>7.4349442379182101E-3</v>
      </c>
      <c r="R2465">
        <v>2.3543990086741001E-2</v>
      </c>
      <c r="S2465">
        <v>7.68277571251548E-3</v>
      </c>
      <c r="T2465">
        <v>0.90408921933085495</v>
      </c>
      <c r="U2465">
        <v>0.90879801734820298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7.4349442379182101E-3</v>
      </c>
      <c r="AB2465">
        <v>1.2307692307692299</v>
      </c>
      <c r="AC2465">
        <v>1.9375</v>
      </c>
      <c r="AD2465">
        <v>0.77272727272727204</v>
      </c>
      <c r="AE2465">
        <v>0</v>
      </c>
      <c r="AF2465">
        <v>15.6</v>
      </c>
      <c r="AG2465">
        <v>14.714285714285699</v>
      </c>
      <c r="AH2465">
        <v>2.6923076923076898</v>
      </c>
      <c r="AI2465">
        <v>3.0625</v>
      </c>
      <c r="AJ2465">
        <v>3.63636363636363</v>
      </c>
      <c r="AK2465">
        <v>3.1333333333333302</v>
      </c>
      <c r="AL2465">
        <v>1.5</v>
      </c>
      <c r="AM2465">
        <v>1.3857142857142799</v>
      </c>
      <c r="AN2465">
        <v>116.810769230769</v>
      </c>
      <c r="AO2465">
        <v>93.810624999999902</v>
      </c>
      <c r="AP2465">
        <v>84.252727272727199</v>
      </c>
      <c r="AQ2465">
        <v>102.497333333333</v>
      </c>
      <c r="AR2465">
        <v>43.220857142857099</v>
      </c>
      <c r="AS2465">
        <v>38.594714285714197</v>
      </c>
    </row>
    <row r="2466" spans="1:45" x14ac:dyDescent="0.25">
      <c r="A2466" s="3">
        <v>400</v>
      </c>
      <c r="B2466" s="3">
        <v>2</v>
      </c>
      <c r="C2466">
        <v>4008</v>
      </c>
      <c r="D2466">
        <v>135</v>
      </c>
      <c r="E2466">
        <v>135</v>
      </c>
      <c r="F2466">
        <v>135</v>
      </c>
      <c r="G2466">
        <v>135</v>
      </c>
      <c r="H2466">
        <v>135</v>
      </c>
      <c r="I2466">
        <v>135</v>
      </c>
      <c r="J2466">
        <v>38</v>
      </c>
      <c r="K2466">
        <v>39</v>
      </c>
      <c r="L2466">
        <v>49</v>
      </c>
      <c r="M2466">
        <v>39</v>
      </c>
      <c r="N2466">
        <v>135</v>
      </c>
      <c r="O2466">
        <v>135</v>
      </c>
      <c r="P2466">
        <v>2.2954091816367199E-2</v>
      </c>
      <c r="Q2466">
        <v>7.9840319361277404E-3</v>
      </c>
      <c r="R2466">
        <v>1.9960079840319299E-2</v>
      </c>
      <c r="S2466">
        <v>3.89221556886227E-2</v>
      </c>
      <c r="T2466">
        <v>1.98877245508982</v>
      </c>
      <c r="U2466">
        <v>2.1913672654690601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1.92115768463073E-2</v>
      </c>
      <c r="AB2466">
        <v>3.3157894736842102</v>
      </c>
      <c r="AC2466">
        <v>2.0256410256410202</v>
      </c>
      <c r="AD2466">
        <v>2.53061224489795</v>
      </c>
      <c r="AE2466">
        <v>2.87179487179487</v>
      </c>
      <c r="AF2466">
        <v>10.288888888888801</v>
      </c>
      <c r="AG2466">
        <v>12.466666666666599</v>
      </c>
      <c r="AH2466">
        <v>2.1315789473684199</v>
      </c>
      <c r="AI2466">
        <v>1.89743589743589</v>
      </c>
      <c r="AJ2466">
        <v>2.6122448979591799</v>
      </c>
      <c r="AK2466">
        <v>2.0512820512820502</v>
      </c>
      <c r="AL2466">
        <v>1.2148148148148099</v>
      </c>
      <c r="AM2466">
        <v>1.2</v>
      </c>
      <c r="AN2466">
        <v>82.153947368421001</v>
      </c>
      <c r="AO2466">
        <v>91.3776923076923</v>
      </c>
      <c r="AP2466">
        <v>72.402040816326505</v>
      </c>
      <c r="AQ2466">
        <v>82.795384615384606</v>
      </c>
      <c r="AR2466">
        <v>41.277407407407402</v>
      </c>
      <c r="AS2466">
        <v>40.957333333333303</v>
      </c>
    </row>
    <row r="2467" spans="1:45" x14ac:dyDescent="0.25">
      <c r="A2467" s="3">
        <v>400</v>
      </c>
      <c r="B2467" s="3">
        <v>2</v>
      </c>
      <c r="C2467">
        <v>4397</v>
      </c>
      <c r="D2467">
        <v>138</v>
      </c>
      <c r="E2467">
        <v>138</v>
      </c>
      <c r="F2467">
        <v>138</v>
      </c>
      <c r="G2467">
        <v>138</v>
      </c>
      <c r="H2467">
        <v>138</v>
      </c>
      <c r="I2467">
        <v>138</v>
      </c>
      <c r="J2467">
        <v>42</v>
      </c>
      <c r="K2467">
        <v>47</v>
      </c>
      <c r="L2467">
        <v>50</v>
      </c>
      <c r="M2467">
        <v>44</v>
      </c>
      <c r="N2467">
        <v>138</v>
      </c>
      <c r="O2467">
        <v>138</v>
      </c>
      <c r="P2467">
        <v>2.4789629292699501E-2</v>
      </c>
      <c r="Q2467">
        <v>1.43279508755969E-2</v>
      </c>
      <c r="R2467">
        <v>1.0689106208778699E-2</v>
      </c>
      <c r="S2467">
        <v>1.3873095292244699E-2</v>
      </c>
      <c r="T2467">
        <v>3.0047759836251902</v>
      </c>
      <c r="U2467">
        <v>2.6759153968614902</v>
      </c>
      <c r="V2467">
        <v>0</v>
      </c>
      <c r="W2467">
        <v>0</v>
      </c>
      <c r="X2467">
        <v>3.6388446668182799E-3</v>
      </c>
      <c r="Y2467">
        <v>0</v>
      </c>
      <c r="Z2467">
        <v>0</v>
      </c>
      <c r="AA2467">
        <v>7.0502615419604196E-3</v>
      </c>
      <c r="AB2467">
        <v>1.8333333333333299</v>
      </c>
      <c r="AC2467">
        <v>1.6170212765957399</v>
      </c>
      <c r="AD2467">
        <v>2.1800000000000002</v>
      </c>
      <c r="AE2467">
        <v>1.77272727272727</v>
      </c>
      <c r="AF2467">
        <v>16.7463768115942</v>
      </c>
      <c r="AG2467">
        <v>18.688405797101399</v>
      </c>
      <c r="AH2467">
        <v>2</v>
      </c>
      <c r="AI2467">
        <v>1.7021276595744601</v>
      </c>
      <c r="AJ2467">
        <v>2.48</v>
      </c>
      <c r="AK2467">
        <v>1.8409090909090899</v>
      </c>
      <c r="AL2467">
        <v>1.3695652173913</v>
      </c>
      <c r="AM2467">
        <v>1.3405797101449199</v>
      </c>
      <c r="AN2467">
        <v>75.053809523809505</v>
      </c>
      <c r="AO2467">
        <v>63.339787234042497</v>
      </c>
      <c r="AP2467">
        <v>62.852800000000002</v>
      </c>
      <c r="AQ2467">
        <v>67.113409090909002</v>
      </c>
      <c r="AR2467">
        <v>35.611304347826</v>
      </c>
      <c r="AS2467">
        <v>38.849782608695598</v>
      </c>
    </row>
    <row r="2468" spans="1:45" x14ac:dyDescent="0.25">
      <c r="A2468" s="3">
        <v>400</v>
      </c>
      <c r="B2468" s="3">
        <v>2</v>
      </c>
      <c r="C2468">
        <v>4376</v>
      </c>
      <c r="D2468">
        <v>161</v>
      </c>
      <c r="E2468">
        <v>161</v>
      </c>
      <c r="F2468">
        <v>161</v>
      </c>
      <c r="G2468">
        <v>161</v>
      </c>
      <c r="H2468">
        <v>161</v>
      </c>
      <c r="I2468">
        <v>161</v>
      </c>
      <c r="J2468">
        <v>44</v>
      </c>
      <c r="K2468">
        <v>45</v>
      </c>
      <c r="L2468">
        <v>56</v>
      </c>
      <c r="M2468">
        <v>46</v>
      </c>
      <c r="N2468">
        <v>161</v>
      </c>
      <c r="O2468">
        <v>161</v>
      </c>
      <c r="P2468">
        <v>2.7879341864716599E-2</v>
      </c>
      <c r="Q2468">
        <v>7.3126142595978001E-3</v>
      </c>
      <c r="R2468">
        <v>1.0511882998171801E-2</v>
      </c>
      <c r="S2468">
        <v>2.12522851919561E-2</v>
      </c>
      <c r="T2468">
        <v>2.25342778793418</v>
      </c>
      <c r="U2468">
        <v>2.76942413162705</v>
      </c>
      <c r="V2468">
        <v>0</v>
      </c>
      <c r="W2468">
        <v>0</v>
      </c>
      <c r="X2468">
        <v>0</v>
      </c>
      <c r="Y2468">
        <v>0</v>
      </c>
      <c r="Z2468">
        <v>3.4277879341864702E-3</v>
      </c>
      <c r="AA2468">
        <v>1.07404021937842E-2</v>
      </c>
      <c r="AB2468">
        <v>3.88636363636363</v>
      </c>
      <c r="AC2468">
        <v>2.7777777777777701</v>
      </c>
      <c r="AD2468">
        <v>2.7857142857142798</v>
      </c>
      <c r="AE2468">
        <v>3</v>
      </c>
      <c r="AF2468">
        <v>14.826086956521699</v>
      </c>
      <c r="AG2468">
        <v>16.658385093167698</v>
      </c>
      <c r="AH2468">
        <v>1.8181818181818099</v>
      </c>
      <c r="AI2468">
        <v>1.7777777777777699</v>
      </c>
      <c r="AJ2468">
        <v>2.6964285714285698</v>
      </c>
      <c r="AK2468">
        <v>2.2173913043478199</v>
      </c>
      <c r="AL2468">
        <v>1.2919254658385</v>
      </c>
      <c r="AM2468">
        <v>1.26086956521739</v>
      </c>
      <c r="AN2468">
        <v>89.967500000000001</v>
      </c>
      <c r="AO2468">
        <v>80.321111111111094</v>
      </c>
      <c r="AP2468">
        <v>66.632678571428499</v>
      </c>
      <c r="AQ2468">
        <v>82.103043478260801</v>
      </c>
      <c r="AR2468">
        <v>38.609813664596203</v>
      </c>
      <c r="AS2468">
        <v>40.184906832298097</v>
      </c>
    </row>
    <row r="2469" spans="1:45" x14ac:dyDescent="0.25">
      <c r="A2469" s="3">
        <v>400</v>
      </c>
      <c r="B2469" s="3">
        <v>2</v>
      </c>
      <c r="C2469">
        <v>4288</v>
      </c>
      <c r="D2469">
        <v>114</v>
      </c>
      <c r="E2469">
        <v>114</v>
      </c>
      <c r="F2469">
        <v>114</v>
      </c>
      <c r="G2469">
        <v>114</v>
      </c>
      <c r="H2469">
        <v>108</v>
      </c>
      <c r="I2469">
        <v>113</v>
      </c>
      <c r="J2469">
        <v>28</v>
      </c>
      <c r="K2469">
        <v>32</v>
      </c>
      <c r="L2469">
        <v>32</v>
      </c>
      <c r="M2469">
        <v>30</v>
      </c>
      <c r="N2469">
        <v>108</v>
      </c>
      <c r="O2469">
        <v>113</v>
      </c>
      <c r="P2469">
        <v>2.9151119402984999E-2</v>
      </c>
      <c r="Q2469">
        <v>2.9384328358208901E-2</v>
      </c>
      <c r="R2469">
        <v>1.09608208955223E-2</v>
      </c>
      <c r="S2469">
        <v>1.09608208955223E-2</v>
      </c>
      <c r="T2469">
        <v>2.2600279850746201</v>
      </c>
      <c r="U2469">
        <v>2.4580223880597001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1.44589552238805E-2</v>
      </c>
      <c r="AB2469">
        <v>1.6428571428571399</v>
      </c>
      <c r="AC2469">
        <v>0.96875</v>
      </c>
      <c r="AD2469">
        <v>1</v>
      </c>
      <c r="AE2469">
        <v>3.7333333333333298</v>
      </c>
      <c r="AF2469">
        <v>19.092592592592499</v>
      </c>
      <c r="AG2469">
        <v>17.6548672566371</v>
      </c>
      <c r="AH2469">
        <v>2.3214285714285698</v>
      </c>
      <c r="AI2469">
        <v>1.96875</v>
      </c>
      <c r="AJ2469">
        <v>2.3125</v>
      </c>
      <c r="AK2469">
        <v>2.3333333333333299</v>
      </c>
      <c r="AL2469">
        <v>1.44444444444444</v>
      </c>
      <c r="AM2469">
        <v>1.45132743362831</v>
      </c>
      <c r="AN2469">
        <v>99.5517857142857</v>
      </c>
      <c r="AO2469">
        <v>83.482500000000002</v>
      </c>
      <c r="AP2469">
        <v>83.810937499999895</v>
      </c>
      <c r="AQ2469">
        <v>84.123999999999995</v>
      </c>
      <c r="AR2469">
        <v>44.099999999999902</v>
      </c>
      <c r="AS2469">
        <v>41.677610619469</v>
      </c>
    </row>
    <row r="2470" spans="1:45" x14ac:dyDescent="0.25">
      <c r="A2470" s="3">
        <v>400</v>
      </c>
      <c r="B2470" s="3">
        <v>2</v>
      </c>
      <c r="C2470">
        <v>4323</v>
      </c>
      <c r="D2470">
        <v>140</v>
      </c>
      <c r="E2470">
        <v>140</v>
      </c>
      <c r="F2470">
        <v>140</v>
      </c>
      <c r="G2470">
        <v>140</v>
      </c>
      <c r="H2470">
        <v>140</v>
      </c>
      <c r="I2470">
        <v>140</v>
      </c>
      <c r="J2470">
        <v>44</v>
      </c>
      <c r="K2470">
        <v>39</v>
      </c>
      <c r="L2470">
        <v>48</v>
      </c>
      <c r="M2470">
        <v>46</v>
      </c>
      <c r="N2470">
        <v>140</v>
      </c>
      <c r="O2470">
        <v>140</v>
      </c>
      <c r="P2470">
        <v>2.5213971778857199E-2</v>
      </c>
      <c r="Q2470">
        <v>1.4573213046495399E-2</v>
      </c>
      <c r="R2470">
        <v>2.54452926208651E-2</v>
      </c>
      <c r="S2470">
        <v>3.60860513532269E-2</v>
      </c>
      <c r="T2470">
        <v>4.4668054591718702</v>
      </c>
      <c r="U2470">
        <v>3.2209114041175102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1.11034004163775E-2</v>
      </c>
      <c r="AB2470">
        <v>1.4545454545454499</v>
      </c>
      <c r="AC2470">
        <v>2</v>
      </c>
      <c r="AD2470">
        <v>1.3125</v>
      </c>
      <c r="AE2470">
        <v>2.6739130434782599</v>
      </c>
      <c r="AF2470">
        <v>18.378571428571401</v>
      </c>
      <c r="AG2470">
        <v>16.8928571428571</v>
      </c>
      <c r="AH2470">
        <v>2.0681818181818099</v>
      </c>
      <c r="AI2470">
        <v>1.5384615384615301</v>
      </c>
      <c r="AJ2470">
        <v>2.25</v>
      </c>
      <c r="AK2470">
        <v>2</v>
      </c>
      <c r="AL2470">
        <v>1.1357142857142799</v>
      </c>
      <c r="AM2470">
        <v>1.25714285714285</v>
      </c>
      <c r="AN2470">
        <v>79.275454545454494</v>
      </c>
      <c r="AO2470">
        <v>77.668205128205102</v>
      </c>
      <c r="AP2470">
        <v>66.848124999999996</v>
      </c>
      <c r="AQ2470">
        <v>72.348913043478206</v>
      </c>
      <c r="AR2470">
        <v>42.1763571428571</v>
      </c>
      <c r="AS2470">
        <v>42.356000000000002</v>
      </c>
    </row>
    <row r="2471" spans="1:45" x14ac:dyDescent="0.25">
      <c r="A2471" s="3">
        <v>400</v>
      </c>
      <c r="B2471" s="3">
        <v>3</v>
      </c>
      <c r="C2471">
        <v>4009</v>
      </c>
      <c r="D2471">
        <v>224</v>
      </c>
      <c r="E2471">
        <v>224</v>
      </c>
      <c r="F2471">
        <v>224</v>
      </c>
      <c r="G2471">
        <v>224</v>
      </c>
      <c r="H2471">
        <v>220</v>
      </c>
      <c r="I2471">
        <v>224</v>
      </c>
      <c r="J2471">
        <v>73</v>
      </c>
      <c r="K2471">
        <v>77</v>
      </c>
      <c r="L2471">
        <v>93</v>
      </c>
      <c r="M2471">
        <v>78</v>
      </c>
      <c r="N2471">
        <v>220</v>
      </c>
      <c r="O2471">
        <v>224</v>
      </c>
      <c r="P2471">
        <v>4.9887752556747302E-2</v>
      </c>
      <c r="Q2471">
        <v>3.1678722873534501E-2</v>
      </c>
      <c r="R2471">
        <v>2.6191070092292299E-2</v>
      </c>
      <c r="S2471">
        <v>1.49663257670241E-2</v>
      </c>
      <c r="T2471">
        <v>4.6532801197306002</v>
      </c>
      <c r="U2471">
        <v>4.3811424295335497</v>
      </c>
      <c r="V2471">
        <v>0</v>
      </c>
      <c r="W2471">
        <v>0</v>
      </c>
      <c r="X2471">
        <v>0</v>
      </c>
      <c r="Y2471">
        <v>0</v>
      </c>
      <c r="Z2471">
        <v>3.9910202045397797E-3</v>
      </c>
      <c r="AA2471">
        <v>2.7687702668994701E-2</v>
      </c>
      <c r="AB2471">
        <v>2.7808219178082099</v>
      </c>
      <c r="AC2471">
        <v>3.2337662337662301</v>
      </c>
      <c r="AD2471">
        <v>5.3655913978494603</v>
      </c>
      <c r="AE2471">
        <v>3.2179487179487101</v>
      </c>
      <c r="AF2471">
        <v>22.190909090908999</v>
      </c>
      <c r="AG2471">
        <v>18.4241071428571</v>
      </c>
      <c r="AH2471">
        <v>1.9178082191780801</v>
      </c>
      <c r="AI2471">
        <v>1.7532467532467499</v>
      </c>
      <c r="AJ2471">
        <v>2.7311827956989201</v>
      </c>
      <c r="AK2471">
        <v>1.8589743589743499</v>
      </c>
      <c r="AL2471">
        <v>1.39090909090909</v>
      </c>
      <c r="AM2471">
        <v>1.3616071428571399</v>
      </c>
      <c r="AN2471">
        <v>82.208219178082103</v>
      </c>
      <c r="AO2471">
        <v>69.8487012987013</v>
      </c>
      <c r="AP2471">
        <v>62.005806451612898</v>
      </c>
      <c r="AQ2471">
        <v>77.692820512820504</v>
      </c>
      <c r="AR2471">
        <v>35.841999999999999</v>
      </c>
      <c r="AS2471">
        <v>38.628883928571398</v>
      </c>
    </row>
    <row r="2472" spans="1:45" x14ac:dyDescent="0.25">
      <c r="A2472" s="3">
        <v>400</v>
      </c>
      <c r="B2472" s="3">
        <v>3</v>
      </c>
      <c r="C2472">
        <v>4342</v>
      </c>
      <c r="D2472">
        <v>238</v>
      </c>
      <c r="E2472">
        <v>238</v>
      </c>
      <c r="F2472">
        <v>238</v>
      </c>
      <c r="G2472">
        <v>238</v>
      </c>
      <c r="H2472">
        <v>238</v>
      </c>
      <c r="I2472">
        <v>238</v>
      </c>
      <c r="J2472">
        <v>66</v>
      </c>
      <c r="K2472">
        <v>56</v>
      </c>
      <c r="L2472">
        <v>72</v>
      </c>
      <c r="M2472">
        <v>70</v>
      </c>
      <c r="N2472">
        <v>238</v>
      </c>
      <c r="O2472">
        <v>238</v>
      </c>
      <c r="P2472">
        <v>4.3298019345923498E-2</v>
      </c>
      <c r="Q2472">
        <v>3.6158452326116898E-2</v>
      </c>
      <c r="R2472">
        <v>1.08245048364808E-2</v>
      </c>
      <c r="S2472">
        <v>4.6061722708429197E-2</v>
      </c>
      <c r="T2472">
        <v>5.55066789497927</v>
      </c>
      <c r="U2472">
        <v>3.4417319207738299</v>
      </c>
      <c r="V2472">
        <v>0</v>
      </c>
      <c r="W2472">
        <v>0</v>
      </c>
      <c r="X2472">
        <v>0</v>
      </c>
      <c r="Y2472">
        <v>0</v>
      </c>
      <c r="Z2472">
        <v>1.4509442653155199E-2</v>
      </c>
      <c r="AA2472">
        <v>1.1054813450023E-2</v>
      </c>
      <c r="AB2472">
        <v>3.5454545454545401</v>
      </c>
      <c r="AC2472">
        <v>2.7857142857142798</v>
      </c>
      <c r="AD2472">
        <v>4.7361111111111098</v>
      </c>
      <c r="AE2472">
        <v>3.54285714285714</v>
      </c>
      <c r="AF2472">
        <v>25.609243697478899</v>
      </c>
      <c r="AG2472">
        <v>21.016806722689001</v>
      </c>
      <c r="AH2472">
        <v>1.51515151515151</v>
      </c>
      <c r="AI2472">
        <v>1.25</v>
      </c>
      <c r="AJ2472">
        <v>1.7777777777777699</v>
      </c>
      <c r="AK2472">
        <v>1.44285714285714</v>
      </c>
      <c r="AL2472">
        <v>1.23529411764705</v>
      </c>
      <c r="AM2472">
        <v>1.1638655462184799</v>
      </c>
      <c r="AN2472">
        <v>75.088030303030294</v>
      </c>
      <c r="AO2472">
        <v>87.554821428571401</v>
      </c>
      <c r="AP2472">
        <v>79.861805555555506</v>
      </c>
      <c r="AQ2472">
        <v>83.554714285714198</v>
      </c>
      <c r="AR2472">
        <v>38.372563025209999</v>
      </c>
      <c r="AS2472">
        <v>39.960462184873897</v>
      </c>
    </row>
    <row r="2473" spans="1:45" x14ac:dyDescent="0.25">
      <c r="A2473" s="3">
        <v>400</v>
      </c>
      <c r="B2473" s="3">
        <v>3</v>
      </c>
      <c r="C2473">
        <v>4303</v>
      </c>
      <c r="D2473">
        <v>197</v>
      </c>
      <c r="E2473">
        <v>197</v>
      </c>
      <c r="F2473">
        <v>197</v>
      </c>
      <c r="G2473">
        <v>197</v>
      </c>
      <c r="H2473">
        <v>195</v>
      </c>
      <c r="I2473">
        <v>195</v>
      </c>
      <c r="J2473">
        <v>56</v>
      </c>
      <c r="K2473">
        <v>59</v>
      </c>
      <c r="L2473">
        <v>65</v>
      </c>
      <c r="M2473">
        <v>59</v>
      </c>
      <c r="N2473">
        <v>195</v>
      </c>
      <c r="O2473">
        <v>195</v>
      </c>
      <c r="P2473">
        <v>1.41761561701138E-2</v>
      </c>
      <c r="Q2473">
        <v>4.34580525214966E-2</v>
      </c>
      <c r="R2473">
        <v>2.2077620264931399E-2</v>
      </c>
      <c r="S2473">
        <v>5.3915872646990402E-2</v>
      </c>
      <c r="T2473">
        <v>4.3011852196142204</v>
      </c>
      <c r="U2473">
        <v>4.4580525214966302</v>
      </c>
      <c r="V2473">
        <v>0</v>
      </c>
      <c r="W2473">
        <v>0</v>
      </c>
      <c r="X2473">
        <v>0</v>
      </c>
      <c r="Y2473">
        <v>0</v>
      </c>
      <c r="Z2473">
        <v>3.4859400418312801E-3</v>
      </c>
      <c r="AA2473">
        <v>1.115500813386E-2</v>
      </c>
      <c r="AB2473">
        <v>2.5357142857142798</v>
      </c>
      <c r="AC2473">
        <v>2.91525423728813</v>
      </c>
      <c r="AD2473">
        <v>2.4307692307692301</v>
      </c>
      <c r="AE2473">
        <v>2.0847457627118602</v>
      </c>
      <c r="AF2473">
        <v>18.9641025641025</v>
      </c>
      <c r="AG2473">
        <v>16.358974358974301</v>
      </c>
      <c r="AH2473">
        <v>1.4464285714285701</v>
      </c>
      <c r="AI2473">
        <v>1.35593220338983</v>
      </c>
      <c r="AJ2473">
        <v>1.6615384615384601</v>
      </c>
      <c r="AK2473">
        <v>1.3220338983050799</v>
      </c>
      <c r="AL2473">
        <v>1.15384615384615</v>
      </c>
      <c r="AM2473">
        <v>1.13333333333333</v>
      </c>
      <c r="AN2473">
        <v>84.720535714285703</v>
      </c>
      <c r="AO2473">
        <v>81.174915254237206</v>
      </c>
      <c r="AP2473">
        <v>76.514153846153803</v>
      </c>
      <c r="AQ2473">
        <v>75.576440677966104</v>
      </c>
      <c r="AR2473">
        <v>40.355128205128104</v>
      </c>
      <c r="AS2473">
        <v>42.192102564102498</v>
      </c>
    </row>
    <row r="2474" spans="1:45" x14ac:dyDescent="0.25">
      <c r="A2474" s="3">
        <v>400</v>
      </c>
      <c r="B2474" s="3">
        <v>3</v>
      </c>
      <c r="C2474">
        <v>4040</v>
      </c>
      <c r="D2474">
        <v>176</v>
      </c>
      <c r="E2474">
        <v>176</v>
      </c>
      <c r="F2474">
        <v>176</v>
      </c>
      <c r="G2474">
        <v>176</v>
      </c>
      <c r="H2474">
        <v>176</v>
      </c>
      <c r="I2474">
        <v>176</v>
      </c>
      <c r="J2474">
        <v>50</v>
      </c>
      <c r="K2474">
        <v>45</v>
      </c>
      <c r="L2474">
        <v>58</v>
      </c>
      <c r="M2474">
        <v>50</v>
      </c>
      <c r="N2474">
        <v>176</v>
      </c>
      <c r="O2474">
        <v>176</v>
      </c>
      <c r="P2474">
        <v>5.0990099009900897E-2</v>
      </c>
      <c r="Q2474">
        <v>3.1188118811881101E-2</v>
      </c>
      <c r="R2474">
        <v>3.0940594059405899E-2</v>
      </c>
      <c r="S2474">
        <v>3.4405940594059402E-2</v>
      </c>
      <c r="T2474">
        <v>2.8648514851485101</v>
      </c>
      <c r="U2474">
        <v>3.2448019801980199</v>
      </c>
      <c r="V2474">
        <v>0</v>
      </c>
      <c r="W2474">
        <v>0</v>
      </c>
      <c r="X2474">
        <v>0</v>
      </c>
      <c r="Y2474">
        <v>3.9603960396039596E-3</v>
      </c>
      <c r="Z2474">
        <v>3.7128712871287101E-3</v>
      </c>
      <c r="AA2474">
        <v>1.509900990099E-2</v>
      </c>
      <c r="AB2474">
        <v>5</v>
      </c>
      <c r="AC2474">
        <v>2.4222222222222198</v>
      </c>
      <c r="AD2474">
        <v>3</v>
      </c>
      <c r="AE2474">
        <v>2.46</v>
      </c>
      <c r="AF2474">
        <v>13.125</v>
      </c>
      <c r="AG2474">
        <v>14.823863636363599</v>
      </c>
      <c r="AH2474">
        <v>1.62</v>
      </c>
      <c r="AI2474">
        <v>1.3555555555555501</v>
      </c>
      <c r="AJ2474">
        <v>2.5689655172413701</v>
      </c>
      <c r="AK2474">
        <v>1.92</v>
      </c>
      <c r="AL2474">
        <v>1.27272727272727</v>
      </c>
      <c r="AM2474">
        <v>1.1590909090909001</v>
      </c>
      <c r="AN2474">
        <v>86.775999999999996</v>
      </c>
      <c r="AO2474">
        <v>81.563111111111098</v>
      </c>
      <c r="AP2474">
        <v>72.246551724137902</v>
      </c>
      <c r="AQ2474">
        <v>87.062600000000003</v>
      </c>
      <c r="AR2474">
        <v>39.415511363636298</v>
      </c>
      <c r="AS2474">
        <v>42.186250000000001</v>
      </c>
    </row>
    <row r="2475" spans="1:45" x14ac:dyDescent="0.25">
      <c r="A2475" s="3">
        <v>400</v>
      </c>
      <c r="B2475" s="3">
        <v>3</v>
      </c>
      <c r="C2475">
        <v>4060</v>
      </c>
      <c r="D2475">
        <v>205</v>
      </c>
      <c r="E2475">
        <v>205</v>
      </c>
      <c r="F2475">
        <v>205</v>
      </c>
      <c r="G2475">
        <v>205</v>
      </c>
      <c r="H2475">
        <v>204</v>
      </c>
      <c r="I2475">
        <v>202</v>
      </c>
      <c r="J2475">
        <v>61</v>
      </c>
      <c r="K2475">
        <v>56</v>
      </c>
      <c r="L2475">
        <v>64</v>
      </c>
      <c r="M2475">
        <v>65</v>
      </c>
      <c r="N2475">
        <v>204</v>
      </c>
      <c r="O2475">
        <v>202</v>
      </c>
      <c r="P2475">
        <v>3.47290640394088E-2</v>
      </c>
      <c r="Q2475">
        <v>1.92118226600985E-2</v>
      </c>
      <c r="R2475">
        <v>1.55172413793103E-2</v>
      </c>
      <c r="S2475">
        <v>4.2857142857142802E-2</v>
      </c>
      <c r="T2475">
        <v>2.7054187192118202</v>
      </c>
      <c r="U2475">
        <v>3.9189655172413702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1.50246305418719E-2</v>
      </c>
      <c r="AB2475">
        <v>3.36065573770491</v>
      </c>
      <c r="AC2475">
        <v>2.25</v>
      </c>
      <c r="AD2475">
        <v>2.921875</v>
      </c>
      <c r="AE2475">
        <v>3.1076923076923002</v>
      </c>
      <c r="AF2475">
        <v>16.058823529411701</v>
      </c>
      <c r="AG2475">
        <v>18.2079207920792</v>
      </c>
      <c r="AH2475">
        <v>1.34426229508196</v>
      </c>
      <c r="AI2475">
        <v>1.1785714285714199</v>
      </c>
      <c r="AJ2475">
        <v>1.578125</v>
      </c>
      <c r="AK2475">
        <v>1.2769230769230699</v>
      </c>
      <c r="AL2475">
        <v>1.0882352941176401</v>
      </c>
      <c r="AM2475">
        <v>1.07920792079207</v>
      </c>
      <c r="AN2475">
        <v>83.763934426229497</v>
      </c>
      <c r="AO2475">
        <v>93.631428571428501</v>
      </c>
      <c r="AP2475">
        <v>66.579843749999995</v>
      </c>
      <c r="AQ2475">
        <v>78.516153846153799</v>
      </c>
      <c r="AR2475">
        <v>42.926029411764702</v>
      </c>
      <c r="AS2475">
        <v>44.046336633663302</v>
      </c>
    </row>
    <row r="2476" spans="1:45" x14ac:dyDescent="0.25">
      <c r="A2476" s="3">
        <v>400</v>
      </c>
      <c r="B2476" s="3">
        <v>4</v>
      </c>
      <c r="C2476">
        <v>4357</v>
      </c>
      <c r="D2476">
        <v>341</v>
      </c>
      <c r="E2476">
        <v>341</v>
      </c>
      <c r="F2476">
        <v>341</v>
      </c>
      <c r="G2476">
        <v>341</v>
      </c>
      <c r="H2476">
        <v>341</v>
      </c>
      <c r="I2476">
        <v>340</v>
      </c>
      <c r="J2476">
        <v>94</v>
      </c>
      <c r="K2476">
        <v>92</v>
      </c>
      <c r="L2476">
        <v>103</v>
      </c>
      <c r="M2476">
        <v>92</v>
      </c>
      <c r="N2476">
        <v>341</v>
      </c>
      <c r="O2476">
        <v>340</v>
      </c>
      <c r="P2476">
        <v>7.2067936653660694E-2</v>
      </c>
      <c r="Q2476">
        <v>3.5345421161349498E-2</v>
      </c>
      <c r="R2476">
        <v>5.39361946293321E-2</v>
      </c>
      <c r="S2476">
        <v>3.9706219876061502E-2</v>
      </c>
      <c r="T2476">
        <v>6.8560936424144998</v>
      </c>
      <c r="U2476">
        <v>7.7631397750745901</v>
      </c>
      <c r="V2476">
        <v>0</v>
      </c>
      <c r="W2476">
        <v>0</v>
      </c>
      <c r="X2476">
        <v>0</v>
      </c>
      <c r="Y2476">
        <v>0</v>
      </c>
      <c r="Z2476">
        <v>3.6722515492311199E-3</v>
      </c>
      <c r="AA2476">
        <v>1.4000459031443599E-2</v>
      </c>
      <c r="AB2476">
        <v>4.3085106382978697</v>
      </c>
      <c r="AC2476">
        <v>4.3043478260869499</v>
      </c>
      <c r="AD2476">
        <v>4.8446601941747502</v>
      </c>
      <c r="AE2476">
        <v>5.0760869565217304</v>
      </c>
      <c r="AF2476">
        <v>25.700879765395801</v>
      </c>
      <c r="AG2476">
        <v>27.3147058823529</v>
      </c>
      <c r="AH2476">
        <v>1.3829787234042501</v>
      </c>
      <c r="AI2476">
        <v>1.2826086956521701</v>
      </c>
      <c r="AJ2476">
        <v>1.7378640776698999</v>
      </c>
      <c r="AK2476">
        <v>1.2826086956521701</v>
      </c>
      <c r="AL2476">
        <v>1.1730205278592301</v>
      </c>
      <c r="AM2476">
        <v>1.1735294117646999</v>
      </c>
      <c r="AN2476">
        <v>87.977340425531906</v>
      </c>
      <c r="AO2476">
        <v>96.738913043478206</v>
      </c>
      <c r="AP2476">
        <v>84.727378640776607</v>
      </c>
      <c r="AQ2476">
        <v>94.046521739130398</v>
      </c>
      <c r="AR2476">
        <v>40.137419354838698</v>
      </c>
      <c r="AS2476">
        <v>41.820852941176398</v>
      </c>
    </row>
    <row r="2477" spans="1:45" x14ac:dyDescent="0.25">
      <c r="A2477" s="3">
        <v>400</v>
      </c>
      <c r="B2477" s="3">
        <v>4</v>
      </c>
      <c r="C2477">
        <v>4340</v>
      </c>
      <c r="D2477">
        <v>281</v>
      </c>
      <c r="E2477">
        <v>281</v>
      </c>
      <c r="F2477">
        <v>281</v>
      </c>
      <c r="G2477">
        <v>281</v>
      </c>
      <c r="H2477">
        <v>280</v>
      </c>
      <c r="I2477">
        <v>280</v>
      </c>
      <c r="J2477">
        <v>83</v>
      </c>
      <c r="K2477">
        <v>87</v>
      </c>
      <c r="L2477">
        <v>95</v>
      </c>
      <c r="M2477">
        <v>83</v>
      </c>
      <c r="N2477">
        <v>280</v>
      </c>
      <c r="O2477">
        <v>280</v>
      </c>
      <c r="P2477">
        <v>7.14285714285714E-3</v>
      </c>
      <c r="Q2477">
        <v>5.0230414746543703E-2</v>
      </c>
      <c r="R2477">
        <v>1.8433179723502301E-2</v>
      </c>
      <c r="S2477">
        <v>4.2857142857142802E-2</v>
      </c>
      <c r="T2477">
        <v>4.3776497695852497</v>
      </c>
      <c r="U2477">
        <v>4.3440092165898596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2.92626728110599E-2</v>
      </c>
      <c r="AB2477">
        <v>4.1566265060240903</v>
      </c>
      <c r="AC2477">
        <v>2.6666666666666599</v>
      </c>
      <c r="AD2477">
        <v>4.7684210526315702</v>
      </c>
      <c r="AE2477">
        <v>4.1807228915662602</v>
      </c>
      <c r="AF2477">
        <v>15.482142857142801</v>
      </c>
      <c r="AG2477">
        <v>17.764285714285698</v>
      </c>
      <c r="AH2477">
        <v>1.4096385542168599</v>
      </c>
      <c r="AI2477">
        <v>1.2528735632183901</v>
      </c>
      <c r="AJ2477">
        <v>1.6315789473684199</v>
      </c>
      <c r="AK2477">
        <v>1.2771084337349301</v>
      </c>
      <c r="AL2477">
        <v>1.11071428571428</v>
      </c>
      <c r="AM2477">
        <v>1.0785714285714201</v>
      </c>
      <c r="AN2477">
        <v>84.717831325301205</v>
      </c>
      <c r="AO2477">
        <v>79.284942528735598</v>
      </c>
      <c r="AP2477">
        <v>71.449894736842097</v>
      </c>
      <c r="AQ2477">
        <v>84.716385542168695</v>
      </c>
      <c r="AR2477">
        <v>41.564535714285697</v>
      </c>
      <c r="AS2477">
        <v>42.5808928571428</v>
      </c>
    </row>
    <row r="2478" spans="1:45" x14ac:dyDescent="0.25">
      <c r="A2478" s="3">
        <v>400</v>
      </c>
      <c r="B2478" s="3">
        <v>4</v>
      </c>
      <c r="C2478">
        <v>4003</v>
      </c>
      <c r="D2478">
        <v>343</v>
      </c>
      <c r="E2478">
        <v>343</v>
      </c>
      <c r="F2478">
        <v>343</v>
      </c>
      <c r="G2478">
        <v>343</v>
      </c>
      <c r="H2478">
        <v>338</v>
      </c>
      <c r="I2478">
        <v>338</v>
      </c>
      <c r="J2478">
        <v>92</v>
      </c>
      <c r="K2478">
        <v>93</v>
      </c>
      <c r="L2478">
        <v>100</v>
      </c>
      <c r="M2478">
        <v>94</v>
      </c>
      <c r="N2478">
        <v>338</v>
      </c>
      <c r="O2478">
        <v>338</v>
      </c>
      <c r="P2478">
        <v>5.0961778666000497E-2</v>
      </c>
      <c r="Q2478">
        <v>5.7956532600549497E-2</v>
      </c>
      <c r="R2478">
        <v>4.7214589058206302E-2</v>
      </c>
      <c r="S2478">
        <v>5.4708968273794602E-2</v>
      </c>
      <c r="T2478">
        <v>6.0557082188358704</v>
      </c>
      <c r="U2478">
        <v>4.6285286035473296</v>
      </c>
      <c r="V2478">
        <v>0</v>
      </c>
      <c r="W2478">
        <v>0</v>
      </c>
      <c r="X2478">
        <v>0</v>
      </c>
      <c r="Y2478">
        <v>0</v>
      </c>
      <c r="Z2478">
        <v>7.7441918561079104E-3</v>
      </c>
      <c r="AA2478">
        <v>7.7441918561079104E-3</v>
      </c>
      <c r="AB2478">
        <v>3.9130434782608599</v>
      </c>
      <c r="AC2478">
        <v>5.0430107526881702</v>
      </c>
      <c r="AD2478">
        <v>3.73</v>
      </c>
      <c r="AE2478">
        <v>3.7978723404255299</v>
      </c>
      <c r="AF2478">
        <v>20.121301775147899</v>
      </c>
      <c r="AG2478">
        <v>19.7071005917159</v>
      </c>
      <c r="AH2478">
        <v>1.72826086956521</v>
      </c>
      <c r="AI2478">
        <v>1.4838709677419299</v>
      </c>
      <c r="AJ2478">
        <v>2.0499999999999998</v>
      </c>
      <c r="AK2478">
        <v>1.7127659574467999</v>
      </c>
      <c r="AL2478">
        <v>1.2130177514792899</v>
      </c>
      <c r="AM2478">
        <v>1.2426035502958499</v>
      </c>
      <c r="AN2478">
        <v>87.125652173912997</v>
      </c>
      <c r="AO2478">
        <v>83.920860215053693</v>
      </c>
      <c r="AP2478">
        <v>74.039699999999996</v>
      </c>
      <c r="AQ2478">
        <v>77.357765957446802</v>
      </c>
      <c r="AR2478">
        <v>40.662455621301703</v>
      </c>
      <c r="AS2478">
        <v>40.884053254437802</v>
      </c>
    </row>
    <row r="2479" spans="1:45" x14ac:dyDescent="0.25">
      <c r="A2479" s="3">
        <v>400</v>
      </c>
      <c r="B2479" s="3">
        <v>4</v>
      </c>
      <c r="C2479">
        <v>4349</v>
      </c>
      <c r="D2479">
        <v>270</v>
      </c>
      <c r="E2479">
        <v>270</v>
      </c>
      <c r="F2479">
        <v>270</v>
      </c>
      <c r="G2479">
        <v>270</v>
      </c>
      <c r="H2479">
        <v>270</v>
      </c>
      <c r="I2479">
        <v>270</v>
      </c>
      <c r="J2479">
        <v>68</v>
      </c>
      <c r="K2479">
        <v>69</v>
      </c>
      <c r="L2479">
        <v>85</v>
      </c>
      <c r="M2479">
        <v>73</v>
      </c>
      <c r="N2479">
        <v>270</v>
      </c>
      <c r="O2479">
        <v>270</v>
      </c>
      <c r="P2479">
        <v>2.5063232927109599E-2</v>
      </c>
      <c r="Q2479">
        <v>5.0586341687744299E-2</v>
      </c>
      <c r="R2479">
        <v>3.1961370429983899E-2</v>
      </c>
      <c r="S2479">
        <v>3.9779259599908003E-2</v>
      </c>
      <c r="T2479">
        <v>3.4821798114509002</v>
      </c>
      <c r="U2479">
        <v>4.0528857208553601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2.138422625891E-2</v>
      </c>
      <c r="AB2479">
        <v>3.2205882352941102</v>
      </c>
      <c r="AC2479">
        <v>3.8405797101449202</v>
      </c>
      <c r="AD2479">
        <v>4.0117647058823502</v>
      </c>
      <c r="AE2479">
        <v>3.1917808219178001</v>
      </c>
      <c r="AF2479">
        <v>18.707407407407398</v>
      </c>
      <c r="AG2479">
        <v>17.6111111111111</v>
      </c>
      <c r="AH2479">
        <v>1.5</v>
      </c>
      <c r="AI2479">
        <v>1.60869565217391</v>
      </c>
      <c r="AJ2479">
        <v>2.4</v>
      </c>
      <c r="AK2479">
        <v>1.61643835616438</v>
      </c>
      <c r="AL2479">
        <v>1.24074074074074</v>
      </c>
      <c r="AM2479">
        <v>1.2222222222222201</v>
      </c>
      <c r="AN2479">
        <v>84.337647058823507</v>
      </c>
      <c r="AO2479">
        <v>88.8195652173913</v>
      </c>
      <c r="AP2479">
        <v>69.993529411764698</v>
      </c>
      <c r="AQ2479">
        <v>89.065616438356102</v>
      </c>
      <c r="AR2479">
        <v>39.065444444444402</v>
      </c>
      <c r="AS2479">
        <v>39.8575555555555</v>
      </c>
    </row>
    <row r="2480" spans="1:45" x14ac:dyDescent="0.25">
      <c r="A2480" s="3">
        <v>400</v>
      </c>
      <c r="B2480" s="3">
        <v>4</v>
      </c>
      <c r="C2480">
        <v>4391</v>
      </c>
      <c r="D2480">
        <v>221</v>
      </c>
      <c r="E2480">
        <v>221</v>
      </c>
      <c r="F2480">
        <v>221</v>
      </c>
      <c r="G2480">
        <v>221</v>
      </c>
      <c r="H2480">
        <v>221</v>
      </c>
      <c r="I2480">
        <v>221</v>
      </c>
      <c r="J2480">
        <v>49</v>
      </c>
      <c r="K2480">
        <v>52</v>
      </c>
      <c r="L2480">
        <v>60</v>
      </c>
      <c r="M2480">
        <v>56</v>
      </c>
      <c r="N2480">
        <v>221</v>
      </c>
      <c r="O2480">
        <v>221</v>
      </c>
      <c r="P2480">
        <v>4.2359371441584998E-2</v>
      </c>
      <c r="Q2480">
        <v>6.3766795718515096E-2</v>
      </c>
      <c r="R2480">
        <v>3.8715554543384198E-2</v>
      </c>
      <c r="S2480">
        <v>3.91710316556593E-2</v>
      </c>
      <c r="T2480">
        <v>4.2976542928717798</v>
      </c>
      <c r="U2480">
        <v>5.5112730585287997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2.8467319517194199E-2</v>
      </c>
      <c r="AB2480">
        <v>1.87755102040816</v>
      </c>
      <c r="AC2480">
        <v>2.3846153846153801</v>
      </c>
      <c r="AD2480">
        <v>3.36666666666666</v>
      </c>
      <c r="AE2480">
        <v>3.0714285714285698</v>
      </c>
      <c r="AF2480">
        <v>19.058823529411701</v>
      </c>
      <c r="AG2480">
        <v>22.081447963800901</v>
      </c>
      <c r="AH2480">
        <v>1.5102040816326501</v>
      </c>
      <c r="AI2480">
        <v>1.4807692307692299</v>
      </c>
      <c r="AJ2480">
        <v>1.7333333333333301</v>
      </c>
      <c r="AK2480">
        <v>1.66071428571428</v>
      </c>
      <c r="AL2480">
        <v>1.1674208144796301</v>
      </c>
      <c r="AM2480">
        <v>1.1402714932126601</v>
      </c>
      <c r="AN2480">
        <v>92.338163265306093</v>
      </c>
      <c r="AO2480">
        <v>91.560384615384606</v>
      </c>
      <c r="AP2480">
        <v>81.694833333333307</v>
      </c>
      <c r="AQ2480">
        <v>91.320714285714203</v>
      </c>
      <c r="AR2480">
        <v>40.286606334841601</v>
      </c>
      <c r="AS2480">
        <v>40.785791855203598</v>
      </c>
    </row>
    <row r="2481" spans="1:45" x14ac:dyDescent="0.25">
      <c r="A2481" s="3">
        <v>400</v>
      </c>
      <c r="B2481" s="3">
        <v>5</v>
      </c>
      <c r="C2481">
        <v>4384</v>
      </c>
      <c r="D2481">
        <v>311</v>
      </c>
      <c r="E2481">
        <v>311</v>
      </c>
      <c r="F2481">
        <v>311</v>
      </c>
      <c r="G2481">
        <v>311</v>
      </c>
      <c r="H2481">
        <v>310</v>
      </c>
      <c r="I2481">
        <v>310</v>
      </c>
      <c r="J2481">
        <v>91</v>
      </c>
      <c r="K2481">
        <v>89</v>
      </c>
      <c r="L2481">
        <v>105</v>
      </c>
      <c r="M2481">
        <v>100</v>
      </c>
      <c r="N2481">
        <v>310</v>
      </c>
      <c r="O2481">
        <v>310</v>
      </c>
      <c r="P2481">
        <v>6.4781021897810195E-2</v>
      </c>
      <c r="Q2481">
        <v>4.9498175182481702E-2</v>
      </c>
      <c r="R2481">
        <v>4.6304744525547399E-2</v>
      </c>
      <c r="S2481">
        <v>5.6569343065693403E-2</v>
      </c>
      <c r="T2481">
        <v>5.0645529197080199</v>
      </c>
      <c r="U2481">
        <v>6.0013686131386796</v>
      </c>
      <c r="V2481">
        <v>0</v>
      </c>
      <c r="W2481">
        <v>0</v>
      </c>
      <c r="X2481">
        <v>0</v>
      </c>
      <c r="Y2481">
        <v>0</v>
      </c>
      <c r="Z2481">
        <v>2.1441605839416001E-2</v>
      </c>
      <c r="AA2481">
        <v>2.46350364963503E-2</v>
      </c>
      <c r="AB2481">
        <v>4.48351648351648</v>
      </c>
      <c r="AC2481">
        <v>4.3820224719101102</v>
      </c>
      <c r="AD2481">
        <v>4.1714285714285699</v>
      </c>
      <c r="AE2481">
        <v>4.1900000000000004</v>
      </c>
      <c r="AF2481">
        <v>20.841935483870898</v>
      </c>
      <c r="AG2481">
        <v>23.067741935483799</v>
      </c>
      <c r="AH2481">
        <v>1.3406593406593399</v>
      </c>
      <c r="AI2481">
        <v>1.30337078651685</v>
      </c>
      <c r="AJ2481">
        <v>1.8095238095238</v>
      </c>
      <c r="AK2481">
        <v>1.49</v>
      </c>
      <c r="AL2481">
        <v>1.21612903225806</v>
      </c>
      <c r="AM2481">
        <v>1.2290322580645101</v>
      </c>
      <c r="AN2481">
        <v>85.993846153846107</v>
      </c>
      <c r="AO2481">
        <v>88.063707865168496</v>
      </c>
      <c r="AP2481">
        <v>79.7319999999999</v>
      </c>
      <c r="AQ2481">
        <v>86.724000000000004</v>
      </c>
      <c r="AR2481">
        <v>39.645354838709601</v>
      </c>
      <c r="AS2481">
        <v>41.966580645161201</v>
      </c>
    </row>
    <row r="2482" spans="1:45" x14ac:dyDescent="0.25">
      <c r="A2482" s="3">
        <v>400</v>
      </c>
      <c r="B2482" s="3">
        <v>5</v>
      </c>
      <c r="C2482">
        <v>4023</v>
      </c>
      <c r="D2482">
        <v>314</v>
      </c>
      <c r="E2482">
        <v>314</v>
      </c>
      <c r="F2482">
        <v>314</v>
      </c>
      <c r="G2482">
        <v>314</v>
      </c>
      <c r="H2482">
        <v>314</v>
      </c>
      <c r="I2482">
        <v>314</v>
      </c>
      <c r="J2482">
        <v>85</v>
      </c>
      <c r="K2482">
        <v>83</v>
      </c>
      <c r="L2482">
        <v>107</v>
      </c>
      <c r="M2482">
        <v>87</v>
      </c>
      <c r="N2482">
        <v>314</v>
      </c>
      <c r="O2482">
        <v>314</v>
      </c>
      <c r="P2482">
        <v>3.8031319910514498E-2</v>
      </c>
      <c r="Q2482">
        <v>3.5048471290081998E-2</v>
      </c>
      <c r="R2482">
        <v>3.4799900571712603E-2</v>
      </c>
      <c r="S2482">
        <v>1.9637086751180699E-2</v>
      </c>
      <c r="T2482">
        <v>6.6629381058911203</v>
      </c>
      <c r="U2482">
        <v>10.863783246333499</v>
      </c>
      <c r="V2482">
        <v>0</v>
      </c>
      <c r="W2482">
        <v>0</v>
      </c>
      <c r="X2482">
        <v>0</v>
      </c>
      <c r="Y2482">
        <v>0</v>
      </c>
      <c r="Z2482">
        <v>1.5411384538901301E-2</v>
      </c>
      <c r="AA2482">
        <v>2.3614218245090701E-2</v>
      </c>
      <c r="AB2482">
        <v>5.8588235294117599</v>
      </c>
      <c r="AC2482">
        <v>3.9036144578313201</v>
      </c>
      <c r="AD2482">
        <v>5.2523364485981299</v>
      </c>
      <c r="AE2482">
        <v>4.1264367816091898</v>
      </c>
      <c r="AF2482">
        <v>21.974522292993601</v>
      </c>
      <c r="AG2482">
        <v>33.697452229299302</v>
      </c>
      <c r="AH2482">
        <v>2.1176470588235201</v>
      </c>
      <c r="AI2482">
        <v>1.7951807228915599</v>
      </c>
      <c r="AJ2482">
        <v>3.2242990654205599</v>
      </c>
      <c r="AK2482">
        <v>1.7471264367816</v>
      </c>
      <c r="AL2482">
        <v>1.3535031847133701</v>
      </c>
      <c r="AM2482">
        <v>1.3439490445859801</v>
      </c>
      <c r="AN2482">
        <v>93.417999999999907</v>
      </c>
      <c r="AO2482">
        <v>88.411686746987897</v>
      </c>
      <c r="AP2482">
        <v>67.988971962616802</v>
      </c>
      <c r="AQ2482">
        <v>82.5198850574712</v>
      </c>
      <c r="AR2482">
        <v>38.482388535031802</v>
      </c>
      <c r="AS2482">
        <v>40.267292993630498</v>
      </c>
    </row>
    <row r="2483" spans="1:45" x14ac:dyDescent="0.25">
      <c r="A2483" s="3">
        <v>400</v>
      </c>
      <c r="B2483" s="3">
        <v>5</v>
      </c>
      <c r="C2483">
        <v>4333</v>
      </c>
      <c r="D2483">
        <v>319</v>
      </c>
      <c r="E2483">
        <v>319</v>
      </c>
      <c r="F2483">
        <v>319</v>
      </c>
      <c r="G2483">
        <v>319</v>
      </c>
      <c r="H2483">
        <v>319</v>
      </c>
      <c r="I2483">
        <v>319</v>
      </c>
      <c r="J2483">
        <v>97</v>
      </c>
      <c r="K2483">
        <v>96</v>
      </c>
      <c r="L2483">
        <v>107</v>
      </c>
      <c r="M2483">
        <v>100</v>
      </c>
      <c r="N2483">
        <v>319</v>
      </c>
      <c r="O2483">
        <v>319</v>
      </c>
      <c r="P2483">
        <v>4.63881837064389E-2</v>
      </c>
      <c r="Q2483">
        <v>3.9464574198015197E-2</v>
      </c>
      <c r="R2483">
        <v>4.0156935148857598E-2</v>
      </c>
      <c r="S2483">
        <v>3.92337872144011E-2</v>
      </c>
      <c r="T2483">
        <v>5.7969074544195696</v>
      </c>
      <c r="U2483">
        <v>8.3187168243710996</v>
      </c>
      <c r="V2483">
        <v>0</v>
      </c>
      <c r="W2483">
        <v>0</v>
      </c>
      <c r="X2483">
        <v>0</v>
      </c>
      <c r="Y2483">
        <v>0</v>
      </c>
      <c r="Z2483">
        <v>7.1543964920378397E-3</v>
      </c>
      <c r="AA2483">
        <v>1.80013847219016E-2</v>
      </c>
      <c r="AB2483">
        <v>4.2061855670102997</v>
      </c>
      <c r="AC2483">
        <v>4.0625</v>
      </c>
      <c r="AD2483">
        <v>4.2803738317756999</v>
      </c>
      <c r="AE2483">
        <v>5.16</v>
      </c>
      <c r="AF2483">
        <v>22.727272727272702</v>
      </c>
      <c r="AG2483">
        <v>25.890282131661401</v>
      </c>
      <c r="AH2483">
        <v>1.62886597938144</v>
      </c>
      <c r="AI2483">
        <v>1.3645833333333299</v>
      </c>
      <c r="AJ2483">
        <v>1.8317757009345701</v>
      </c>
      <c r="AK2483">
        <v>1.41</v>
      </c>
      <c r="AL2483">
        <v>1.1536050156739801</v>
      </c>
      <c r="AM2483">
        <v>1.1253918495297801</v>
      </c>
      <c r="AN2483">
        <v>75.648969072164903</v>
      </c>
      <c r="AO2483">
        <v>78.102812499999999</v>
      </c>
      <c r="AP2483">
        <v>73.889158878504603</v>
      </c>
      <c r="AQ2483">
        <v>76.571599999999904</v>
      </c>
      <c r="AR2483">
        <v>41.163134796238197</v>
      </c>
      <c r="AS2483">
        <v>40.562068965517199</v>
      </c>
    </row>
    <row r="2484" spans="1:45" x14ac:dyDescent="0.25">
      <c r="A2484" s="3">
        <v>400</v>
      </c>
      <c r="B2484" s="3">
        <v>5</v>
      </c>
      <c r="C2484">
        <v>4042</v>
      </c>
      <c r="D2484">
        <v>304</v>
      </c>
      <c r="E2484">
        <v>304</v>
      </c>
      <c r="F2484">
        <v>304</v>
      </c>
      <c r="G2484">
        <v>304</v>
      </c>
      <c r="H2484">
        <v>304</v>
      </c>
      <c r="I2484">
        <v>304</v>
      </c>
      <c r="J2484">
        <v>98</v>
      </c>
      <c r="K2484">
        <v>87</v>
      </c>
      <c r="L2484">
        <v>98</v>
      </c>
      <c r="M2484">
        <v>100</v>
      </c>
      <c r="N2484">
        <v>304</v>
      </c>
      <c r="O2484">
        <v>304</v>
      </c>
      <c r="P2484">
        <v>3.4883720930232502E-2</v>
      </c>
      <c r="Q2484">
        <v>4.2553191489361701E-2</v>
      </c>
      <c r="R2484">
        <v>3.4388916378030598E-2</v>
      </c>
      <c r="S2484">
        <v>4.6264225630875802E-2</v>
      </c>
      <c r="T2484">
        <v>7.5252350321622901</v>
      </c>
      <c r="U2484">
        <v>9.1776348342404699</v>
      </c>
      <c r="V2484">
        <v>0</v>
      </c>
      <c r="W2484">
        <v>0</v>
      </c>
      <c r="X2484">
        <v>0</v>
      </c>
      <c r="Y2484">
        <v>1.9297377535873302E-2</v>
      </c>
      <c r="Z2484">
        <v>7.66947055912914E-3</v>
      </c>
      <c r="AA2484">
        <v>2.3503216229589299E-2</v>
      </c>
      <c r="AB2484">
        <v>3.9795918367346901</v>
      </c>
      <c r="AC2484">
        <v>5.0574712643678099</v>
      </c>
      <c r="AD2484">
        <v>3.8265306122448899</v>
      </c>
      <c r="AE2484">
        <v>4.95</v>
      </c>
      <c r="AF2484">
        <v>25.858552631578899</v>
      </c>
      <c r="AG2484">
        <v>33.717105263157897</v>
      </c>
      <c r="AH2484">
        <v>1.28571428571428</v>
      </c>
      <c r="AI2484">
        <v>1.3563218390804499</v>
      </c>
      <c r="AJ2484">
        <v>1.7346938775510199</v>
      </c>
      <c r="AK2484">
        <v>1.44</v>
      </c>
      <c r="AL2484">
        <v>1.2401315789473599</v>
      </c>
      <c r="AM2484">
        <v>1.26644736842105</v>
      </c>
      <c r="AN2484">
        <v>77.366224489795897</v>
      </c>
      <c r="AO2484">
        <v>78.288735632183901</v>
      </c>
      <c r="AP2484">
        <v>78.919183673469306</v>
      </c>
      <c r="AQ2484">
        <v>81.601099999999903</v>
      </c>
      <c r="AR2484">
        <v>41.4065131578947</v>
      </c>
      <c r="AS2484">
        <v>41.743355263157902</v>
      </c>
    </row>
    <row r="2485" spans="1:45" x14ac:dyDescent="0.25">
      <c r="A2485" s="3">
        <v>400</v>
      </c>
      <c r="B2485" s="3">
        <v>5</v>
      </c>
      <c r="C2485">
        <v>4260</v>
      </c>
      <c r="D2485">
        <v>337</v>
      </c>
      <c r="E2485">
        <v>337</v>
      </c>
      <c r="F2485">
        <v>337</v>
      </c>
      <c r="G2485">
        <v>337</v>
      </c>
      <c r="H2485">
        <v>333</v>
      </c>
      <c r="I2485">
        <v>333</v>
      </c>
      <c r="J2485">
        <v>99</v>
      </c>
      <c r="K2485">
        <v>97</v>
      </c>
      <c r="L2485">
        <v>107</v>
      </c>
      <c r="M2485">
        <v>106</v>
      </c>
      <c r="N2485">
        <v>333</v>
      </c>
      <c r="O2485">
        <v>333</v>
      </c>
      <c r="P2485">
        <v>4.3661971830985899E-2</v>
      </c>
      <c r="Q2485">
        <v>4.4131455399061E-2</v>
      </c>
      <c r="R2485">
        <v>2.5821596244131401E-2</v>
      </c>
      <c r="S2485">
        <v>3.3098591549295703E-2</v>
      </c>
      <c r="T2485">
        <v>7.1161971830985902</v>
      </c>
      <c r="U2485">
        <v>8.4934272300469402</v>
      </c>
      <c r="V2485">
        <v>0</v>
      </c>
      <c r="W2485">
        <v>0</v>
      </c>
      <c r="X2485">
        <v>0</v>
      </c>
      <c r="Y2485">
        <v>0</v>
      </c>
      <c r="Z2485">
        <v>3.5211267605633799E-3</v>
      </c>
      <c r="AA2485">
        <v>2.20657276995305E-2</v>
      </c>
      <c r="AB2485">
        <v>3.7575757575757498</v>
      </c>
      <c r="AC2485">
        <v>5.4536082474226797</v>
      </c>
      <c r="AD2485">
        <v>4.79439252336448</v>
      </c>
      <c r="AE2485">
        <v>5.4716981132075402</v>
      </c>
      <c r="AF2485">
        <v>23.1051051051051</v>
      </c>
      <c r="AG2485">
        <v>24.741741741741698</v>
      </c>
      <c r="AH2485">
        <v>1.32323232323232</v>
      </c>
      <c r="AI2485">
        <v>1.2680412371134</v>
      </c>
      <c r="AJ2485">
        <v>2.0654205607476599</v>
      </c>
      <c r="AK2485">
        <v>1.5377358490566</v>
      </c>
      <c r="AL2485">
        <v>1.19819819819819</v>
      </c>
      <c r="AM2485">
        <v>1.1711711711711701</v>
      </c>
      <c r="AN2485">
        <v>83.542525252525195</v>
      </c>
      <c r="AO2485">
        <v>85.533092783505097</v>
      </c>
      <c r="AP2485">
        <v>77.06</v>
      </c>
      <c r="AQ2485">
        <v>79.024811320754694</v>
      </c>
      <c r="AR2485">
        <v>40.125075075075003</v>
      </c>
      <c r="AS2485">
        <v>42.356036036036002</v>
      </c>
    </row>
    <row r="2486" spans="1:45" x14ac:dyDescent="0.25">
      <c r="A2486" s="3">
        <v>400</v>
      </c>
      <c r="B2486" s="3">
        <v>6</v>
      </c>
      <c r="C2486">
        <v>4323</v>
      </c>
      <c r="D2486">
        <v>412</v>
      </c>
      <c r="E2486">
        <v>412</v>
      </c>
      <c r="F2486">
        <v>412</v>
      </c>
      <c r="G2486">
        <v>412</v>
      </c>
      <c r="H2486">
        <v>406</v>
      </c>
      <c r="I2486">
        <v>406</v>
      </c>
      <c r="J2486">
        <v>120</v>
      </c>
      <c r="K2486">
        <v>116</v>
      </c>
      <c r="L2486">
        <v>120</v>
      </c>
      <c r="M2486">
        <v>116</v>
      </c>
      <c r="N2486">
        <v>406</v>
      </c>
      <c r="O2486">
        <v>406</v>
      </c>
      <c r="P2486">
        <v>5.3897756187832498E-2</v>
      </c>
      <c r="Q2486">
        <v>4.6495489243580802E-2</v>
      </c>
      <c r="R2486">
        <v>6.4538514920194301E-2</v>
      </c>
      <c r="S2486">
        <v>6.0837381448068398E-2</v>
      </c>
      <c r="T2486">
        <v>11.747397640527399</v>
      </c>
      <c r="U2486">
        <v>13.2979412445061</v>
      </c>
      <c r="V2486">
        <v>0</v>
      </c>
      <c r="W2486">
        <v>0</v>
      </c>
      <c r="X2486">
        <v>0</v>
      </c>
      <c r="Y2486">
        <v>0</v>
      </c>
      <c r="Z2486">
        <v>1.08720795743696E-2</v>
      </c>
      <c r="AA2486">
        <v>3.5623409669211098E-2</v>
      </c>
      <c r="AB2486">
        <v>4.9666666666666597</v>
      </c>
      <c r="AC2486">
        <v>6.2241379310344804</v>
      </c>
      <c r="AD2486">
        <v>5.99166666666666</v>
      </c>
      <c r="AE2486">
        <v>4.0603448275862002</v>
      </c>
      <c r="AF2486">
        <v>25.844827586206801</v>
      </c>
      <c r="AG2486">
        <v>29.677339901477801</v>
      </c>
      <c r="AH2486">
        <v>1.44166666666666</v>
      </c>
      <c r="AI2486">
        <v>1.27586206896551</v>
      </c>
      <c r="AJ2486">
        <v>1.7250000000000001</v>
      </c>
      <c r="AK2486">
        <v>1.41379310344827</v>
      </c>
      <c r="AL2486">
        <v>1.1847290640393999</v>
      </c>
      <c r="AM2486">
        <v>1.22413793103448</v>
      </c>
      <c r="AN2486">
        <v>85.064749999999904</v>
      </c>
      <c r="AO2486">
        <v>78.839482758620704</v>
      </c>
      <c r="AP2486">
        <v>75.876749999999902</v>
      </c>
      <c r="AQ2486">
        <v>79.560862068965506</v>
      </c>
      <c r="AR2486">
        <v>40.531305418719199</v>
      </c>
      <c r="AS2486">
        <v>41.867266009852202</v>
      </c>
    </row>
    <row r="2487" spans="1:45" x14ac:dyDescent="0.25">
      <c r="A2487" s="3">
        <v>400</v>
      </c>
      <c r="B2487" s="3">
        <v>6</v>
      </c>
      <c r="C2487">
        <v>4300</v>
      </c>
      <c r="D2487">
        <v>513</v>
      </c>
      <c r="E2487">
        <v>513</v>
      </c>
      <c r="F2487">
        <v>513</v>
      </c>
      <c r="G2487">
        <v>513</v>
      </c>
      <c r="H2487">
        <v>507</v>
      </c>
      <c r="I2487">
        <v>508</v>
      </c>
      <c r="J2487">
        <v>161</v>
      </c>
      <c r="K2487">
        <v>157</v>
      </c>
      <c r="L2487">
        <v>174</v>
      </c>
      <c r="M2487">
        <v>173</v>
      </c>
      <c r="N2487">
        <v>507</v>
      </c>
      <c r="O2487">
        <v>508</v>
      </c>
      <c r="P2487">
        <v>5.1395348837209302E-2</v>
      </c>
      <c r="Q2487">
        <v>7.6511627906976701E-2</v>
      </c>
      <c r="R2487">
        <v>5.8139534883720902E-2</v>
      </c>
      <c r="S2487">
        <v>7.9767441860465096E-2</v>
      </c>
      <c r="T2487">
        <v>11.464418604651099</v>
      </c>
      <c r="U2487">
        <v>10.6572093023255</v>
      </c>
      <c r="V2487">
        <v>0</v>
      </c>
      <c r="W2487">
        <v>0</v>
      </c>
      <c r="X2487">
        <v>0</v>
      </c>
      <c r="Y2487">
        <v>0</v>
      </c>
      <c r="Z2487">
        <v>1.8139534883720901E-2</v>
      </c>
      <c r="AA2487">
        <v>1.7674418604651101E-2</v>
      </c>
      <c r="AB2487">
        <v>6.1925465838509304</v>
      </c>
      <c r="AC2487">
        <v>6.9171974522292903</v>
      </c>
      <c r="AD2487">
        <v>6</v>
      </c>
      <c r="AE2487">
        <v>6.3352601156069301</v>
      </c>
      <c r="AF2487">
        <v>35.335305719921102</v>
      </c>
      <c r="AG2487">
        <v>34.832677165354298</v>
      </c>
      <c r="AH2487">
        <v>1.31055900621118</v>
      </c>
      <c r="AI2487">
        <v>1.2611464968152799</v>
      </c>
      <c r="AJ2487">
        <v>1.9367816091954</v>
      </c>
      <c r="AK2487">
        <v>1.5838150289017301</v>
      </c>
      <c r="AL2487">
        <v>1.27810650887573</v>
      </c>
      <c r="AM2487">
        <v>1.25</v>
      </c>
      <c r="AN2487">
        <v>80.522608695652096</v>
      </c>
      <c r="AO2487">
        <v>80.003503184713395</v>
      </c>
      <c r="AP2487">
        <v>69.926379310344799</v>
      </c>
      <c r="AQ2487">
        <v>79.145491329479697</v>
      </c>
      <c r="AR2487">
        <v>38.035009861932899</v>
      </c>
      <c r="AS2487">
        <v>39.932047244094498</v>
      </c>
    </row>
    <row r="2488" spans="1:45" x14ac:dyDescent="0.25">
      <c r="A2488" s="3">
        <v>400</v>
      </c>
      <c r="B2488" s="3">
        <v>6</v>
      </c>
      <c r="C2488">
        <v>4307</v>
      </c>
      <c r="D2488">
        <v>438</v>
      </c>
      <c r="E2488">
        <v>438</v>
      </c>
      <c r="F2488">
        <v>438</v>
      </c>
      <c r="G2488">
        <v>438</v>
      </c>
      <c r="H2488">
        <v>434</v>
      </c>
      <c r="I2488">
        <v>430</v>
      </c>
      <c r="J2488">
        <v>138</v>
      </c>
      <c r="K2488">
        <v>133</v>
      </c>
      <c r="L2488">
        <v>138</v>
      </c>
      <c r="M2488">
        <v>131</v>
      </c>
      <c r="N2488">
        <v>434</v>
      </c>
      <c r="O2488">
        <v>430</v>
      </c>
      <c r="P2488">
        <v>4.7132574878105397E-2</v>
      </c>
      <c r="Q2488">
        <v>5.8741583468771702E-2</v>
      </c>
      <c r="R2488">
        <v>3.6220106802879001E-2</v>
      </c>
      <c r="S2488">
        <v>6.0134664499651699E-2</v>
      </c>
      <c r="T2488">
        <v>10.4515904341769</v>
      </c>
      <c r="U2488">
        <v>12.126306013466399</v>
      </c>
      <c r="V2488">
        <v>0</v>
      </c>
      <c r="W2488">
        <v>0</v>
      </c>
      <c r="X2488">
        <v>0</v>
      </c>
      <c r="Y2488">
        <v>3.71488274901323E-3</v>
      </c>
      <c r="Z2488">
        <v>6.9654051543998098E-3</v>
      </c>
      <c r="AA2488">
        <v>2.15927559786394E-2</v>
      </c>
      <c r="AB2488">
        <v>6</v>
      </c>
      <c r="AC2488">
        <v>5.6466165413533798</v>
      </c>
      <c r="AD2488">
        <v>4.8405797101449197</v>
      </c>
      <c r="AE2488">
        <v>5.2290076335877798</v>
      </c>
      <c r="AF2488">
        <v>29.562211981566801</v>
      </c>
      <c r="AG2488">
        <v>34.848837209302303</v>
      </c>
      <c r="AH2488">
        <v>1.22463768115942</v>
      </c>
      <c r="AI2488">
        <v>1.24060150375939</v>
      </c>
      <c r="AJ2488">
        <v>1.38405797101449</v>
      </c>
      <c r="AK2488">
        <v>1.1908396946564801</v>
      </c>
      <c r="AL2488">
        <v>1.08525345622119</v>
      </c>
      <c r="AM2488">
        <v>1.1023255813953401</v>
      </c>
      <c r="AN2488">
        <v>77.625797101449194</v>
      </c>
      <c r="AO2488">
        <v>80.579172932330806</v>
      </c>
      <c r="AP2488">
        <v>73.878333333333302</v>
      </c>
      <c r="AQ2488">
        <v>76.536793893129698</v>
      </c>
      <c r="AR2488">
        <v>39.382096774193499</v>
      </c>
      <c r="AS2488">
        <v>40.229697674418603</v>
      </c>
    </row>
    <row r="2489" spans="1:45" x14ac:dyDescent="0.25">
      <c r="A2489" s="3">
        <v>400</v>
      </c>
      <c r="B2489" s="3">
        <v>6</v>
      </c>
      <c r="C2489">
        <v>4115</v>
      </c>
      <c r="D2489">
        <v>399</v>
      </c>
      <c r="E2489">
        <v>399</v>
      </c>
      <c r="F2489">
        <v>399</v>
      </c>
      <c r="G2489">
        <v>399</v>
      </c>
      <c r="H2489">
        <v>399</v>
      </c>
      <c r="I2489">
        <v>399</v>
      </c>
      <c r="J2489">
        <v>128</v>
      </c>
      <c r="K2489">
        <v>131</v>
      </c>
      <c r="L2489">
        <v>141</v>
      </c>
      <c r="M2489">
        <v>125</v>
      </c>
      <c r="N2489">
        <v>399</v>
      </c>
      <c r="O2489">
        <v>399</v>
      </c>
      <c r="P2489">
        <v>5.3219927095990202E-2</v>
      </c>
      <c r="Q2489">
        <v>6.1482381530984197E-2</v>
      </c>
      <c r="R2489">
        <v>7.9465370595382695E-2</v>
      </c>
      <c r="S2489">
        <v>6.8043742405832303E-2</v>
      </c>
      <c r="T2489">
        <v>6.7052247873633002</v>
      </c>
      <c r="U2489">
        <v>6.0019441069258797</v>
      </c>
      <c r="V2489">
        <v>0</v>
      </c>
      <c r="W2489">
        <v>0</v>
      </c>
      <c r="X2489">
        <v>0</v>
      </c>
      <c r="Y2489">
        <v>0</v>
      </c>
      <c r="Z2489">
        <v>3.8882138517618401E-3</v>
      </c>
      <c r="AA2489">
        <v>2.2357229647630601E-2</v>
      </c>
      <c r="AB2489">
        <v>5.6171875</v>
      </c>
      <c r="AC2489">
        <v>5.7328244274809101</v>
      </c>
      <c r="AD2489">
        <v>4.7375886524822697</v>
      </c>
      <c r="AE2489">
        <v>5.8719999999999999</v>
      </c>
      <c r="AF2489">
        <v>23.052631578947299</v>
      </c>
      <c r="AG2489">
        <v>20.854636591478599</v>
      </c>
      <c r="AH2489">
        <v>1.3984375</v>
      </c>
      <c r="AI2489">
        <v>1.25954198473282</v>
      </c>
      <c r="AJ2489">
        <v>1.5106382978723401</v>
      </c>
      <c r="AK2489">
        <v>1.28</v>
      </c>
      <c r="AL2489">
        <v>1.16290726817042</v>
      </c>
      <c r="AM2489">
        <v>1.1654135338345799</v>
      </c>
      <c r="AN2489">
        <v>79.431015625000001</v>
      </c>
      <c r="AO2489">
        <v>78.267022900763294</v>
      </c>
      <c r="AP2489">
        <v>72.001560283687894</v>
      </c>
      <c r="AQ2489">
        <v>79.926240000000007</v>
      </c>
      <c r="AR2489">
        <v>40.015087719298201</v>
      </c>
      <c r="AS2489">
        <v>41.754235588972399</v>
      </c>
    </row>
    <row r="2490" spans="1:45" x14ac:dyDescent="0.25">
      <c r="A2490" s="3">
        <v>400</v>
      </c>
      <c r="B2490" s="3">
        <v>6</v>
      </c>
      <c r="C2490">
        <v>4350</v>
      </c>
      <c r="D2490">
        <v>366</v>
      </c>
      <c r="E2490">
        <v>366</v>
      </c>
      <c r="F2490">
        <v>366</v>
      </c>
      <c r="G2490">
        <v>366</v>
      </c>
      <c r="H2490">
        <v>366</v>
      </c>
      <c r="I2490">
        <v>366</v>
      </c>
      <c r="J2490">
        <v>116</v>
      </c>
      <c r="K2490">
        <v>112</v>
      </c>
      <c r="L2490">
        <v>119</v>
      </c>
      <c r="M2490">
        <v>112</v>
      </c>
      <c r="N2490">
        <v>366</v>
      </c>
      <c r="O2490">
        <v>366</v>
      </c>
      <c r="P2490">
        <v>3.9310344827586198E-2</v>
      </c>
      <c r="Q2490">
        <v>4.9885057471264302E-2</v>
      </c>
      <c r="R2490">
        <v>4.9885057471264302E-2</v>
      </c>
      <c r="S2490">
        <v>4.3678160919540202E-2</v>
      </c>
      <c r="T2490">
        <v>5.6039080459770103</v>
      </c>
      <c r="U2490">
        <v>6.7193103448275799</v>
      </c>
      <c r="V2490">
        <v>0</v>
      </c>
      <c r="W2490">
        <v>0</v>
      </c>
      <c r="X2490">
        <v>0</v>
      </c>
      <c r="Y2490">
        <v>0</v>
      </c>
      <c r="Z2490">
        <v>3.4482758620689598E-3</v>
      </c>
      <c r="AA2490">
        <v>2.8965517241379302E-2</v>
      </c>
      <c r="AB2490">
        <v>5.4741379310344804</v>
      </c>
      <c r="AC2490">
        <v>4.5446428571428497</v>
      </c>
      <c r="AD2490">
        <v>6.3109243697478901</v>
      </c>
      <c r="AE2490">
        <v>4.0357142857142803</v>
      </c>
      <c r="AF2490">
        <v>22.226775956284101</v>
      </c>
      <c r="AG2490">
        <v>24.975409836065499</v>
      </c>
      <c r="AH2490">
        <v>1.5603448275862</v>
      </c>
      <c r="AI2490">
        <v>1.3928571428571399</v>
      </c>
      <c r="AJ2490">
        <v>1.97478991596638</v>
      </c>
      <c r="AK2490">
        <v>1.3571428571428501</v>
      </c>
      <c r="AL2490">
        <v>1.2076502732240399</v>
      </c>
      <c r="AM2490">
        <v>1.2459016393442599</v>
      </c>
      <c r="AN2490">
        <v>88.623362068965506</v>
      </c>
      <c r="AO2490">
        <v>90.6697321428571</v>
      </c>
      <c r="AP2490">
        <v>77.1592436974789</v>
      </c>
      <c r="AQ2490">
        <v>89.967410714285705</v>
      </c>
      <c r="AR2490">
        <v>41.471065573770503</v>
      </c>
      <c r="AS2490">
        <v>41.562240437158401</v>
      </c>
    </row>
    <row r="2491" spans="1:45" x14ac:dyDescent="0.25">
      <c r="A2491" s="3">
        <v>400</v>
      </c>
      <c r="B2491" s="3">
        <v>7</v>
      </c>
      <c r="C2491">
        <v>4318</v>
      </c>
      <c r="D2491">
        <v>518</v>
      </c>
      <c r="E2491">
        <v>518</v>
      </c>
      <c r="F2491">
        <v>518</v>
      </c>
      <c r="G2491">
        <v>518</v>
      </c>
      <c r="H2491">
        <v>518</v>
      </c>
      <c r="I2491">
        <v>518</v>
      </c>
      <c r="J2491">
        <v>156</v>
      </c>
      <c r="K2491">
        <v>163</v>
      </c>
      <c r="L2491">
        <v>166</v>
      </c>
      <c r="M2491">
        <v>148</v>
      </c>
      <c r="N2491">
        <v>518</v>
      </c>
      <c r="O2491">
        <v>518</v>
      </c>
      <c r="P2491">
        <v>8.9856415006947604E-2</v>
      </c>
      <c r="Q2491">
        <v>0.10166743862899399</v>
      </c>
      <c r="R2491">
        <v>4.7012505789717399E-2</v>
      </c>
      <c r="S2491">
        <v>6.1834182491894298E-2</v>
      </c>
      <c r="T2491">
        <v>9.3242241778601205</v>
      </c>
      <c r="U2491">
        <v>7.6417322834645596</v>
      </c>
      <c r="V2491">
        <v>0</v>
      </c>
      <c r="W2491">
        <v>0</v>
      </c>
      <c r="X2491">
        <v>0</v>
      </c>
      <c r="Y2491">
        <v>3.4738304770727101E-3</v>
      </c>
      <c r="Z2491">
        <v>1.80639184807781E-2</v>
      </c>
      <c r="AA2491">
        <v>3.9833256137100502E-2</v>
      </c>
      <c r="AB2491">
        <v>6.2628205128205101</v>
      </c>
      <c r="AC2491">
        <v>6.7177914110429402</v>
      </c>
      <c r="AD2491">
        <v>8.3493975903614395</v>
      </c>
      <c r="AE2491">
        <v>6.1216216216216202</v>
      </c>
      <c r="AF2491">
        <v>26.550193050192998</v>
      </c>
      <c r="AG2491">
        <v>26.509652509652501</v>
      </c>
      <c r="AH2491">
        <v>1.37820512820512</v>
      </c>
      <c r="AI2491">
        <v>1.3251533742331201</v>
      </c>
      <c r="AJ2491">
        <v>1.5903614457831301</v>
      </c>
      <c r="AK2491">
        <v>1.31756756756756</v>
      </c>
      <c r="AL2491">
        <v>1.1428571428571399</v>
      </c>
      <c r="AM2491">
        <v>1.1776061776061699</v>
      </c>
      <c r="AN2491">
        <v>81.162435897435898</v>
      </c>
      <c r="AO2491">
        <v>80.006257668711598</v>
      </c>
      <c r="AP2491">
        <v>75.003012048192701</v>
      </c>
      <c r="AQ2491">
        <v>87.450405405405405</v>
      </c>
      <c r="AR2491">
        <v>41.317258687258601</v>
      </c>
      <c r="AS2491">
        <v>40.955559845559797</v>
      </c>
    </row>
    <row r="2492" spans="1:45" x14ac:dyDescent="0.25">
      <c r="A2492" s="3">
        <v>400</v>
      </c>
      <c r="B2492" s="3">
        <v>7</v>
      </c>
      <c r="C2492">
        <v>4114</v>
      </c>
      <c r="D2492">
        <v>489</v>
      </c>
      <c r="E2492">
        <v>489</v>
      </c>
      <c r="F2492">
        <v>489</v>
      </c>
      <c r="G2492">
        <v>489</v>
      </c>
      <c r="H2492">
        <v>482</v>
      </c>
      <c r="I2492">
        <v>484</v>
      </c>
      <c r="J2492">
        <v>153</v>
      </c>
      <c r="K2492">
        <v>158</v>
      </c>
      <c r="L2492">
        <v>159</v>
      </c>
      <c r="M2492">
        <v>154</v>
      </c>
      <c r="N2492">
        <v>482</v>
      </c>
      <c r="O2492">
        <v>484</v>
      </c>
      <c r="P2492">
        <v>0.102819640252795</v>
      </c>
      <c r="Q2492">
        <v>6.8303354399610994E-2</v>
      </c>
      <c r="R2492">
        <v>9.7958191541079195E-2</v>
      </c>
      <c r="S2492">
        <v>7.9970831307729695E-2</v>
      </c>
      <c r="T2492">
        <v>9.9710743801652892</v>
      </c>
      <c r="U2492">
        <v>17.920515313563399</v>
      </c>
      <c r="V2492">
        <v>0</v>
      </c>
      <c r="W2492">
        <v>0</v>
      </c>
      <c r="X2492">
        <v>0</v>
      </c>
      <c r="Y2492">
        <v>3.8891589693728699E-3</v>
      </c>
      <c r="Z2492">
        <v>1.5313563441905599E-2</v>
      </c>
      <c r="AA2492">
        <v>3.4759358288769998E-2</v>
      </c>
      <c r="AB2492">
        <v>7.73856209150326</v>
      </c>
      <c r="AC2492">
        <v>6.5063291139240498</v>
      </c>
      <c r="AD2492">
        <v>5.9874213836477903</v>
      </c>
      <c r="AE2492">
        <v>5.9675324675324601</v>
      </c>
      <c r="AF2492">
        <v>35.807053941908698</v>
      </c>
      <c r="AG2492">
        <v>42.855371900826398</v>
      </c>
      <c r="AH2492">
        <v>1.3333333333333299</v>
      </c>
      <c r="AI2492">
        <v>1.30379746835443</v>
      </c>
      <c r="AJ2492">
        <v>1.4842767295597401</v>
      </c>
      <c r="AK2492">
        <v>1.36363636363636</v>
      </c>
      <c r="AL2492">
        <v>1.1867219917012399</v>
      </c>
      <c r="AM2492">
        <v>1.24380165289256</v>
      </c>
      <c r="AN2492">
        <v>81.300065359477102</v>
      </c>
      <c r="AO2492">
        <v>78.160443037974602</v>
      </c>
      <c r="AP2492">
        <v>74.239245283018803</v>
      </c>
      <c r="AQ2492">
        <v>80.091883116883096</v>
      </c>
      <c r="AR2492">
        <v>38.287199170124403</v>
      </c>
      <c r="AS2492">
        <v>39.954999999999998</v>
      </c>
    </row>
    <row r="2493" spans="1:45" x14ac:dyDescent="0.25">
      <c r="A2493" s="3">
        <v>400</v>
      </c>
      <c r="B2493" s="3">
        <v>7</v>
      </c>
      <c r="C2493">
        <v>4371</v>
      </c>
      <c r="D2493">
        <v>500</v>
      </c>
      <c r="E2493">
        <v>500</v>
      </c>
      <c r="F2493">
        <v>500</v>
      </c>
      <c r="G2493">
        <v>500</v>
      </c>
      <c r="H2493">
        <v>497</v>
      </c>
      <c r="I2493">
        <v>500</v>
      </c>
      <c r="J2493">
        <v>146</v>
      </c>
      <c r="K2493">
        <v>145</v>
      </c>
      <c r="L2493">
        <v>170</v>
      </c>
      <c r="M2493">
        <v>150</v>
      </c>
      <c r="N2493">
        <v>497</v>
      </c>
      <c r="O2493">
        <v>500</v>
      </c>
      <c r="P2493">
        <v>7.1837108213223505E-2</v>
      </c>
      <c r="Q2493">
        <v>6.7032715625714903E-2</v>
      </c>
      <c r="R2493">
        <v>7.8242964996568201E-2</v>
      </c>
      <c r="S2493">
        <v>8.5563944177533699E-2</v>
      </c>
      <c r="T2493">
        <v>11.0235644017387</v>
      </c>
      <c r="U2493">
        <v>10.6410432395332</v>
      </c>
      <c r="V2493">
        <v>0</v>
      </c>
      <c r="W2493">
        <v>0</v>
      </c>
      <c r="X2493">
        <v>0</v>
      </c>
      <c r="Y2493">
        <v>0</v>
      </c>
      <c r="Z2493">
        <v>1.8073667353008398E-2</v>
      </c>
      <c r="AA2493">
        <v>2.1505376344085999E-2</v>
      </c>
      <c r="AB2493">
        <v>6.10958904109589</v>
      </c>
      <c r="AC2493">
        <v>6.5517241379310303</v>
      </c>
      <c r="AD2493">
        <v>6.7647058823529402</v>
      </c>
      <c r="AE2493">
        <v>6.6933333333333298</v>
      </c>
      <c r="AF2493">
        <v>32.486921529175</v>
      </c>
      <c r="AG2493">
        <v>32.43</v>
      </c>
      <c r="AH2493">
        <v>1.5</v>
      </c>
      <c r="AI2493">
        <v>1.30344827586206</v>
      </c>
      <c r="AJ2493">
        <v>2</v>
      </c>
      <c r="AK2493">
        <v>1.4666666666666599</v>
      </c>
      <c r="AL2493">
        <v>1.2535211267605599</v>
      </c>
      <c r="AM2493">
        <v>1.238</v>
      </c>
      <c r="AN2493">
        <v>74.733082191780795</v>
      </c>
      <c r="AO2493">
        <v>76.7068965517241</v>
      </c>
      <c r="AP2493">
        <v>63.656941176470497</v>
      </c>
      <c r="AQ2493">
        <v>80.925133333333306</v>
      </c>
      <c r="AR2493">
        <v>37.611227364185098</v>
      </c>
      <c r="AS2493">
        <v>38.454199999999901</v>
      </c>
    </row>
    <row r="2494" spans="1:45" x14ac:dyDescent="0.25">
      <c r="A2494" s="3">
        <v>400</v>
      </c>
      <c r="B2494" s="3">
        <v>7</v>
      </c>
      <c r="C2494">
        <v>4074</v>
      </c>
      <c r="D2494">
        <v>431</v>
      </c>
      <c r="E2494">
        <v>431</v>
      </c>
      <c r="F2494">
        <v>431</v>
      </c>
      <c r="G2494">
        <v>431</v>
      </c>
      <c r="H2494">
        <v>431</v>
      </c>
      <c r="I2494">
        <v>431</v>
      </c>
      <c r="J2494">
        <v>133</v>
      </c>
      <c r="K2494">
        <v>137</v>
      </c>
      <c r="L2494">
        <v>138</v>
      </c>
      <c r="M2494">
        <v>135</v>
      </c>
      <c r="N2494">
        <v>431</v>
      </c>
      <c r="O2494">
        <v>431</v>
      </c>
      <c r="P2494">
        <v>4.9828178694158003E-2</v>
      </c>
      <c r="Q2494">
        <v>5.71919489445262E-2</v>
      </c>
      <c r="R2494">
        <v>2.6755031909671E-2</v>
      </c>
      <c r="S2494">
        <v>3.0682376043200701E-2</v>
      </c>
      <c r="T2494">
        <v>7.9602356406480101</v>
      </c>
      <c r="U2494">
        <v>7.6438389788905203</v>
      </c>
      <c r="V2494">
        <v>0</v>
      </c>
      <c r="W2494">
        <v>0</v>
      </c>
      <c r="X2494">
        <v>0</v>
      </c>
      <c r="Y2494">
        <v>0</v>
      </c>
      <c r="Z2494">
        <v>1.4972999509081901E-2</v>
      </c>
      <c r="AA2494">
        <v>3.4364261168384799E-2</v>
      </c>
      <c r="AB2494">
        <v>5.1278195488721803</v>
      </c>
      <c r="AC2494">
        <v>5.3503649635036403</v>
      </c>
      <c r="AD2494">
        <v>6.4492753623188399</v>
      </c>
      <c r="AE2494">
        <v>5.7555555555555502</v>
      </c>
      <c r="AF2494">
        <v>24.962877030162399</v>
      </c>
      <c r="AG2494">
        <v>29.134570765661199</v>
      </c>
      <c r="AH2494">
        <v>1.3984962406015</v>
      </c>
      <c r="AI2494">
        <v>1.2554744525547401</v>
      </c>
      <c r="AJ2494">
        <v>1.47101449275362</v>
      </c>
      <c r="AK2494">
        <v>1.2888888888888801</v>
      </c>
      <c r="AL2494">
        <v>1.22273781902552</v>
      </c>
      <c r="AM2494">
        <v>1.16473317865429</v>
      </c>
      <c r="AN2494">
        <v>78.243458646616503</v>
      </c>
      <c r="AO2494">
        <v>81.571970802919694</v>
      </c>
      <c r="AP2494">
        <v>73.282681159420306</v>
      </c>
      <c r="AQ2494">
        <v>83.009037037037004</v>
      </c>
      <c r="AR2494">
        <v>40.882505800464003</v>
      </c>
      <c r="AS2494">
        <v>40.636589327146098</v>
      </c>
    </row>
    <row r="2495" spans="1:45" x14ac:dyDescent="0.25">
      <c r="A2495" s="3">
        <v>400</v>
      </c>
      <c r="B2495" s="3">
        <v>7</v>
      </c>
      <c r="C2495">
        <v>4024</v>
      </c>
      <c r="D2495">
        <v>491</v>
      </c>
      <c r="E2495">
        <v>491</v>
      </c>
      <c r="F2495">
        <v>491</v>
      </c>
      <c r="G2495">
        <v>491</v>
      </c>
      <c r="H2495">
        <v>486</v>
      </c>
      <c r="I2495">
        <v>483</v>
      </c>
      <c r="J2495">
        <v>155</v>
      </c>
      <c r="K2495">
        <v>152</v>
      </c>
      <c r="L2495">
        <v>164</v>
      </c>
      <c r="M2495">
        <v>148</v>
      </c>
      <c r="N2495">
        <v>486</v>
      </c>
      <c r="O2495">
        <v>483</v>
      </c>
      <c r="P2495">
        <v>6.2127236580516901E-2</v>
      </c>
      <c r="Q2495">
        <v>5.3180914512922402E-2</v>
      </c>
      <c r="R2495">
        <v>5.09443339960238E-2</v>
      </c>
      <c r="S2495">
        <v>6.88369781312127E-2</v>
      </c>
      <c r="T2495">
        <v>7.21123260437375</v>
      </c>
      <c r="U2495">
        <v>8.0785288270377702</v>
      </c>
      <c r="V2495">
        <v>0</v>
      </c>
      <c r="W2495">
        <v>0</v>
      </c>
      <c r="X2495">
        <v>0</v>
      </c>
      <c r="Y2495">
        <v>0</v>
      </c>
      <c r="Z2495">
        <v>1.1679920477137101E-2</v>
      </c>
      <c r="AA2495">
        <v>3.13121272365805E-2</v>
      </c>
      <c r="AB2495">
        <v>5.8258064516129</v>
      </c>
      <c r="AC2495">
        <v>6.9013157894736796</v>
      </c>
      <c r="AD2495">
        <v>5.7256097560975601</v>
      </c>
      <c r="AE2495">
        <v>6.3445945945945903</v>
      </c>
      <c r="AF2495">
        <v>23.654320987654302</v>
      </c>
      <c r="AG2495">
        <v>25.768115942028899</v>
      </c>
      <c r="AH2495">
        <v>1.2774193548387001</v>
      </c>
      <c r="AI2495">
        <v>1.1447368421052599</v>
      </c>
      <c r="AJ2495">
        <v>1.5487804878048701</v>
      </c>
      <c r="AK2495">
        <v>1.2770270270270201</v>
      </c>
      <c r="AL2495">
        <v>1.13374485596707</v>
      </c>
      <c r="AM2495">
        <v>1.14492753623188</v>
      </c>
      <c r="AN2495">
        <v>77.084258064516106</v>
      </c>
      <c r="AO2495">
        <v>77.668355263157906</v>
      </c>
      <c r="AP2495">
        <v>74.395365853658504</v>
      </c>
      <c r="AQ2495">
        <v>78.216891891891805</v>
      </c>
      <c r="AR2495">
        <v>39.9433333333333</v>
      </c>
      <c r="AS2495">
        <v>41.884596273291898</v>
      </c>
    </row>
    <row r="2496" spans="1:45" x14ac:dyDescent="0.25">
      <c r="A2496" s="3">
        <v>400</v>
      </c>
      <c r="B2496" s="3">
        <v>8</v>
      </c>
      <c r="C2496">
        <v>4344</v>
      </c>
      <c r="D2496">
        <v>483</v>
      </c>
      <c r="E2496">
        <v>483</v>
      </c>
      <c r="F2496">
        <v>483</v>
      </c>
      <c r="G2496">
        <v>483</v>
      </c>
      <c r="H2496">
        <v>480</v>
      </c>
      <c r="I2496">
        <v>480</v>
      </c>
      <c r="J2496">
        <v>141</v>
      </c>
      <c r="K2496">
        <v>145</v>
      </c>
      <c r="L2496">
        <v>157</v>
      </c>
      <c r="M2496">
        <v>146</v>
      </c>
      <c r="N2496">
        <v>480</v>
      </c>
      <c r="O2496">
        <v>480</v>
      </c>
      <c r="P2496">
        <v>7.9419889502762395E-2</v>
      </c>
      <c r="Q2496">
        <v>6.1464088397790002E-2</v>
      </c>
      <c r="R2496">
        <v>7.1593001841620596E-2</v>
      </c>
      <c r="S2496">
        <v>4.9953959484346201E-2</v>
      </c>
      <c r="T2496">
        <v>11.786141804788199</v>
      </c>
      <c r="U2496">
        <v>8.4189686924493508</v>
      </c>
      <c r="V2496">
        <v>0</v>
      </c>
      <c r="W2496">
        <v>0</v>
      </c>
      <c r="X2496">
        <v>0</v>
      </c>
      <c r="Y2496">
        <v>0</v>
      </c>
      <c r="Z2496">
        <v>1.1049723756906001E-2</v>
      </c>
      <c r="AA2496">
        <v>3.3149171270718203E-2</v>
      </c>
      <c r="AB2496">
        <v>5.95744680851063</v>
      </c>
      <c r="AC2496">
        <v>6.3724137931034397</v>
      </c>
      <c r="AD2496">
        <v>6.28662420382165</v>
      </c>
      <c r="AE2496">
        <v>6.9520547945205404</v>
      </c>
      <c r="AF2496">
        <v>34.962499999999999</v>
      </c>
      <c r="AG2496">
        <v>33.454166666666602</v>
      </c>
      <c r="AH2496">
        <v>1.36170212765957</v>
      </c>
      <c r="AI2496">
        <v>1.2689655172413701</v>
      </c>
      <c r="AJ2496">
        <v>1.57324840764331</v>
      </c>
      <c r="AK2496">
        <v>1.2945205479452</v>
      </c>
      <c r="AL2496">
        <v>1.1770833333333299</v>
      </c>
      <c r="AM2496">
        <v>1.2124999999999999</v>
      </c>
      <c r="AN2496">
        <v>81.518439716312002</v>
      </c>
      <c r="AO2496">
        <v>86.858344827586194</v>
      </c>
      <c r="AP2496">
        <v>76.859490445859805</v>
      </c>
      <c r="AQ2496">
        <v>81.731986301369801</v>
      </c>
      <c r="AR2496">
        <v>40.191333333333297</v>
      </c>
      <c r="AS2496">
        <v>40.672541666666604</v>
      </c>
    </row>
    <row r="2497" spans="1:45" x14ac:dyDescent="0.25">
      <c r="A2497" s="3">
        <v>400</v>
      </c>
      <c r="B2497" s="3">
        <v>8</v>
      </c>
      <c r="C2497">
        <v>4335</v>
      </c>
      <c r="D2497">
        <v>582</v>
      </c>
      <c r="E2497">
        <v>582</v>
      </c>
      <c r="F2497">
        <v>582</v>
      </c>
      <c r="G2497">
        <v>582</v>
      </c>
      <c r="H2497">
        <v>578</v>
      </c>
      <c r="I2497">
        <v>578</v>
      </c>
      <c r="J2497">
        <v>162</v>
      </c>
      <c r="K2497">
        <v>164</v>
      </c>
      <c r="L2497">
        <v>180</v>
      </c>
      <c r="M2497">
        <v>167</v>
      </c>
      <c r="N2497">
        <v>578</v>
      </c>
      <c r="O2497">
        <v>578</v>
      </c>
      <c r="P2497">
        <v>9.0426758938869603E-2</v>
      </c>
      <c r="Q2497">
        <v>0.116032295271049</v>
      </c>
      <c r="R2497">
        <v>0.10818915801614699</v>
      </c>
      <c r="S2497">
        <v>0.10472895040369</v>
      </c>
      <c r="T2497">
        <v>15.371164936562799</v>
      </c>
      <c r="U2497">
        <v>18.806920415224901</v>
      </c>
      <c r="V2497">
        <v>0</v>
      </c>
      <c r="W2497">
        <v>0</v>
      </c>
      <c r="X2497">
        <v>0</v>
      </c>
      <c r="Y2497">
        <v>7.38177623990772E-3</v>
      </c>
      <c r="Z2497">
        <v>1.4302191464821199E-2</v>
      </c>
      <c r="AA2497">
        <v>3.2525951557093397E-2</v>
      </c>
      <c r="AB2497">
        <v>5.7469135802469102</v>
      </c>
      <c r="AC2497">
        <v>7.0304878048780397</v>
      </c>
      <c r="AD2497">
        <v>7.8777777777777702</v>
      </c>
      <c r="AE2497">
        <v>7.39520958083832</v>
      </c>
      <c r="AF2497">
        <v>40.108996539792301</v>
      </c>
      <c r="AG2497">
        <v>44.953287197231802</v>
      </c>
      <c r="AH2497">
        <v>1.17901234567901</v>
      </c>
      <c r="AI2497">
        <v>1.24390243902439</v>
      </c>
      <c r="AJ2497">
        <v>1.45</v>
      </c>
      <c r="AK2497">
        <v>1.31137724550898</v>
      </c>
      <c r="AL2497">
        <v>1.1833910034602</v>
      </c>
      <c r="AM2497">
        <v>1.1920415224913401</v>
      </c>
      <c r="AN2497">
        <v>82.088333333333296</v>
      </c>
      <c r="AO2497">
        <v>78.248841463414607</v>
      </c>
      <c r="AP2497">
        <v>75.559222222222203</v>
      </c>
      <c r="AQ2497">
        <v>82.784550898203605</v>
      </c>
      <c r="AR2497">
        <v>39.591176470588202</v>
      </c>
      <c r="AS2497">
        <v>40.879204152249102</v>
      </c>
    </row>
    <row r="2498" spans="1:45" x14ac:dyDescent="0.25">
      <c r="A2498" s="3">
        <v>400</v>
      </c>
      <c r="B2498" s="3">
        <v>8</v>
      </c>
      <c r="C2498">
        <v>4391</v>
      </c>
      <c r="D2498">
        <v>538</v>
      </c>
      <c r="E2498">
        <v>538</v>
      </c>
      <c r="F2498">
        <v>538</v>
      </c>
      <c r="G2498">
        <v>538</v>
      </c>
      <c r="H2498">
        <v>538</v>
      </c>
      <c r="I2498">
        <v>538</v>
      </c>
      <c r="J2498">
        <v>151</v>
      </c>
      <c r="K2498">
        <v>154</v>
      </c>
      <c r="L2498">
        <v>164</v>
      </c>
      <c r="M2498">
        <v>150</v>
      </c>
      <c r="N2498">
        <v>538</v>
      </c>
      <c r="O2498">
        <v>538</v>
      </c>
      <c r="P2498">
        <v>8.2213618765656998E-2</v>
      </c>
      <c r="Q2498">
        <v>4.6230926895923397E-2</v>
      </c>
      <c r="R2498">
        <v>6.1033933044864402E-2</v>
      </c>
      <c r="S2498">
        <v>7.7886586199043498E-2</v>
      </c>
      <c r="T2498">
        <v>12.0808471874288</v>
      </c>
      <c r="U2498">
        <v>10.353677977681601</v>
      </c>
      <c r="V2498">
        <v>0</v>
      </c>
      <c r="W2498">
        <v>0</v>
      </c>
      <c r="X2498">
        <v>0</v>
      </c>
      <c r="Y2498">
        <v>0</v>
      </c>
      <c r="Z2498">
        <v>1.41197904805283E-2</v>
      </c>
      <c r="AA2498">
        <v>3.2338874971532601E-2</v>
      </c>
      <c r="AB2498">
        <v>7.66225165562913</v>
      </c>
      <c r="AC2498">
        <v>6.8896103896103797</v>
      </c>
      <c r="AD2498">
        <v>6.8658536585365804</v>
      </c>
      <c r="AE2498">
        <v>6.54</v>
      </c>
      <c r="AF2498">
        <v>29.881040892193301</v>
      </c>
      <c r="AG2498">
        <v>31.7918215613382</v>
      </c>
      <c r="AH2498">
        <v>1.3311258278145599</v>
      </c>
      <c r="AI2498">
        <v>1.3311688311688299</v>
      </c>
      <c r="AJ2498">
        <v>1.5426829268292599</v>
      </c>
      <c r="AK2498">
        <v>1.36666666666666</v>
      </c>
      <c r="AL2498">
        <v>1.1821561338289901</v>
      </c>
      <c r="AM2498">
        <v>1.1877323420074299</v>
      </c>
      <c r="AN2498">
        <v>95.016953642384095</v>
      </c>
      <c r="AO2498">
        <v>90.896493506493499</v>
      </c>
      <c r="AP2498">
        <v>84.3845121951219</v>
      </c>
      <c r="AQ2498">
        <v>87.464066666666596</v>
      </c>
      <c r="AR2498">
        <v>37.4888661710037</v>
      </c>
      <c r="AS2498">
        <v>40.511263940520401</v>
      </c>
    </row>
    <row r="2499" spans="1:45" x14ac:dyDescent="0.25">
      <c r="A2499" s="3">
        <v>400</v>
      </c>
      <c r="B2499" s="3">
        <v>8</v>
      </c>
      <c r="C2499">
        <v>4393</v>
      </c>
      <c r="D2499">
        <v>595</v>
      </c>
      <c r="E2499">
        <v>595</v>
      </c>
      <c r="F2499">
        <v>595</v>
      </c>
      <c r="G2499">
        <v>595</v>
      </c>
      <c r="H2499">
        <v>587</v>
      </c>
      <c r="I2499">
        <v>586</v>
      </c>
      <c r="J2499">
        <v>177</v>
      </c>
      <c r="K2499">
        <v>177</v>
      </c>
      <c r="L2499">
        <v>193</v>
      </c>
      <c r="M2499">
        <v>168</v>
      </c>
      <c r="N2499">
        <v>587</v>
      </c>
      <c r="O2499">
        <v>586</v>
      </c>
      <c r="P2499">
        <v>0.106305486000455</v>
      </c>
      <c r="Q2499">
        <v>8.9460505349419503E-2</v>
      </c>
      <c r="R2499">
        <v>6.8062827225130795E-2</v>
      </c>
      <c r="S2499">
        <v>9.2419758707033894E-2</v>
      </c>
      <c r="T2499">
        <v>6.1160937855679398</v>
      </c>
      <c r="U2499">
        <v>9.1791486455725</v>
      </c>
      <c r="V2499">
        <v>0</v>
      </c>
      <c r="W2499">
        <v>0</v>
      </c>
      <c r="X2499">
        <v>0</v>
      </c>
      <c r="Y2499">
        <v>0</v>
      </c>
      <c r="Z2499">
        <v>1.7983155019348902E-2</v>
      </c>
      <c r="AA2499">
        <v>2.7999089460505298E-2</v>
      </c>
      <c r="AB2499">
        <v>7.2146892655367196</v>
      </c>
      <c r="AC2499">
        <v>8.1468926553672301</v>
      </c>
      <c r="AD2499">
        <v>8.5544041450777204</v>
      </c>
      <c r="AE2499">
        <v>7.9880952380952301</v>
      </c>
      <c r="AF2499">
        <v>25.974446337308301</v>
      </c>
      <c r="AG2499">
        <v>29.0443686006825</v>
      </c>
      <c r="AH2499">
        <v>1.6779661016949099</v>
      </c>
      <c r="AI2499">
        <v>1.3728813559322</v>
      </c>
      <c r="AJ2499">
        <v>1.8497409326424801</v>
      </c>
      <c r="AK2499">
        <v>1.5476190476190399</v>
      </c>
      <c r="AL2499">
        <v>1.2367972742759701</v>
      </c>
      <c r="AM2499">
        <v>1.27133105802047</v>
      </c>
      <c r="AN2499">
        <v>76.894802259886902</v>
      </c>
      <c r="AO2499">
        <v>79.167570621468897</v>
      </c>
      <c r="AP2499">
        <v>74.489689119170905</v>
      </c>
      <c r="AQ2499">
        <v>77.416607142857103</v>
      </c>
      <c r="AR2499">
        <v>40.327512776831298</v>
      </c>
      <c r="AS2499">
        <v>41.1815529010238</v>
      </c>
    </row>
    <row r="2500" spans="1:45" x14ac:dyDescent="0.25">
      <c r="A2500" s="3">
        <v>400</v>
      </c>
      <c r="B2500" s="3">
        <v>8</v>
      </c>
      <c r="C2500">
        <v>4254</v>
      </c>
      <c r="D2500">
        <v>598</v>
      </c>
      <c r="E2500">
        <v>598</v>
      </c>
      <c r="F2500">
        <v>598</v>
      </c>
      <c r="G2500">
        <v>598</v>
      </c>
      <c r="H2500">
        <v>593</v>
      </c>
      <c r="I2500">
        <v>589</v>
      </c>
      <c r="J2500">
        <v>185</v>
      </c>
      <c r="K2500">
        <v>188</v>
      </c>
      <c r="L2500">
        <v>201</v>
      </c>
      <c r="M2500">
        <v>181</v>
      </c>
      <c r="N2500">
        <v>593</v>
      </c>
      <c r="O2500">
        <v>589</v>
      </c>
      <c r="P2500">
        <v>9.1443347437705602E-2</v>
      </c>
      <c r="Q2500">
        <v>8.7212035731076595E-2</v>
      </c>
      <c r="R2500">
        <v>8.1100141043723498E-2</v>
      </c>
      <c r="S2500">
        <v>9.1913493182886594E-2</v>
      </c>
      <c r="T2500">
        <v>16.755759285378399</v>
      </c>
      <c r="U2500">
        <v>15.996708979783699</v>
      </c>
      <c r="V2500">
        <v>0</v>
      </c>
      <c r="W2500">
        <v>0</v>
      </c>
      <c r="X2500">
        <v>0</v>
      </c>
      <c r="Y2500">
        <v>0</v>
      </c>
      <c r="Z2500">
        <v>7.2872590503055903E-3</v>
      </c>
      <c r="AA2500">
        <v>6.2294311236483303E-2</v>
      </c>
      <c r="AB2500">
        <v>6.5567567567567497</v>
      </c>
      <c r="AC2500">
        <v>6.9680851063829703</v>
      </c>
      <c r="AD2500">
        <v>7.2039800995024796</v>
      </c>
      <c r="AE2500">
        <v>7.8011049723756898</v>
      </c>
      <c r="AF2500">
        <v>42.715008431703197</v>
      </c>
      <c r="AG2500">
        <v>40.989813242784301</v>
      </c>
      <c r="AH2500">
        <v>1.5027027027027</v>
      </c>
      <c r="AI2500">
        <v>1.33510638297872</v>
      </c>
      <c r="AJ2500">
        <v>1.6517412935323299</v>
      </c>
      <c r="AK2500">
        <v>1.3812154696132499</v>
      </c>
      <c r="AL2500">
        <v>1.17706576728499</v>
      </c>
      <c r="AM2500">
        <v>1.2546689303904901</v>
      </c>
      <c r="AN2500">
        <v>80.345189189189099</v>
      </c>
      <c r="AO2500">
        <v>82.1718085106383</v>
      </c>
      <c r="AP2500">
        <v>72.0030348258706</v>
      </c>
      <c r="AQ2500">
        <v>80.995359116022101</v>
      </c>
      <c r="AR2500">
        <v>39.095295109612103</v>
      </c>
      <c r="AS2500">
        <v>39.417724957555102</v>
      </c>
    </row>
    <row r="2501" spans="1:45" x14ac:dyDescent="0.25">
      <c r="A2501" s="3">
        <v>400</v>
      </c>
      <c r="B2501" s="3">
        <v>9</v>
      </c>
      <c r="C2501">
        <v>4402</v>
      </c>
      <c r="D2501">
        <v>537</v>
      </c>
      <c r="E2501">
        <v>537</v>
      </c>
      <c r="F2501">
        <v>537</v>
      </c>
      <c r="G2501">
        <v>537</v>
      </c>
      <c r="H2501">
        <v>535</v>
      </c>
      <c r="I2501">
        <v>535</v>
      </c>
      <c r="J2501">
        <v>149</v>
      </c>
      <c r="K2501">
        <v>152</v>
      </c>
      <c r="L2501">
        <v>174</v>
      </c>
      <c r="M2501">
        <v>145</v>
      </c>
      <c r="N2501">
        <v>535</v>
      </c>
      <c r="O2501">
        <v>535</v>
      </c>
      <c r="P2501">
        <v>6.0881417537482899E-2</v>
      </c>
      <c r="Q2501">
        <v>4.9522944116310703E-2</v>
      </c>
      <c r="R2501">
        <v>4.9750113584734197E-2</v>
      </c>
      <c r="S2501">
        <v>6.4288959563834597E-2</v>
      </c>
      <c r="T2501">
        <v>7.7657882780554202</v>
      </c>
      <c r="U2501">
        <v>9.5881417537482907</v>
      </c>
      <c r="V2501">
        <v>0</v>
      </c>
      <c r="W2501">
        <v>0</v>
      </c>
      <c r="X2501">
        <v>0</v>
      </c>
      <c r="Y2501">
        <v>0</v>
      </c>
      <c r="Z2501">
        <v>1.8173557473875501E-2</v>
      </c>
      <c r="AA2501">
        <v>3.9073148568832303E-2</v>
      </c>
      <c r="AB2501">
        <v>7.1208053691275097</v>
      </c>
      <c r="AC2501">
        <v>5.8552631578947301</v>
      </c>
      <c r="AD2501">
        <v>7.2413793103448203</v>
      </c>
      <c r="AE2501">
        <v>7.5517241379310303</v>
      </c>
      <c r="AF2501">
        <v>26.966355140186899</v>
      </c>
      <c r="AG2501">
        <v>32.689719626168198</v>
      </c>
      <c r="AH2501">
        <v>1.2953020134228099</v>
      </c>
      <c r="AI2501">
        <v>1.1644736842105201</v>
      </c>
      <c r="AJ2501">
        <v>1.42528735632183</v>
      </c>
      <c r="AK2501">
        <v>1.2344827586206799</v>
      </c>
      <c r="AL2501">
        <v>1.1682242990654199</v>
      </c>
      <c r="AM2501">
        <v>1.1813084112149499</v>
      </c>
      <c r="AN2501">
        <v>90.488389261744999</v>
      </c>
      <c r="AO2501">
        <v>90.997302631578904</v>
      </c>
      <c r="AP2501">
        <v>78.332413793103399</v>
      </c>
      <c r="AQ2501">
        <v>90.421586206896507</v>
      </c>
      <c r="AR2501">
        <v>40.207102803738302</v>
      </c>
      <c r="AS2501">
        <v>41.565514018691502</v>
      </c>
    </row>
    <row r="2502" spans="1:45" x14ac:dyDescent="0.25">
      <c r="A2502" s="3">
        <v>400</v>
      </c>
      <c r="B2502" s="3">
        <v>9</v>
      </c>
      <c r="C2502">
        <v>4405</v>
      </c>
      <c r="D2502">
        <v>723</v>
      </c>
      <c r="E2502">
        <v>723</v>
      </c>
      <c r="F2502">
        <v>723</v>
      </c>
      <c r="G2502">
        <v>723</v>
      </c>
      <c r="H2502">
        <v>722</v>
      </c>
      <c r="I2502">
        <v>722</v>
      </c>
      <c r="J2502">
        <v>213</v>
      </c>
      <c r="K2502">
        <v>207</v>
      </c>
      <c r="L2502">
        <v>235</v>
      </c>
      <c r="M2502">
        <v>203</v>
      </c>
      <c r="N2502">
        <v>722</v>
      </c>
      <c r="O2502">
        <v>722</v>
      </c>
      <c r="P2502">
        <v>6.7423382519863795E-2</v>
      </c>
      <c r="Q2502">
        <v>8.89897843359818E-2</v>
      </c>
      <c r="R2502">
        <v>9.2849035187287099E-2</v>
      </c>
      <c r="S2502">
        <v>0.102837684449489</v>
      </c>
      <c r="T2502">
        <v>11.848354143019201</v>
      </c>
      <c r="U2502">
        <v>15.254937570942101</v>
      </c>
      <c r="V2502">
        <v>0</v>
      </c>
      <c r="W2502">
        <v>0</v>
      </c>
      <c r="X2502">
        <v>0</v>
      </c>
      <c r="Y2502">
        <v>0</v>
      </c>
      <c r="Z2502">
        <v>2.1566401816117999E-2</v>
      </c>
      <c r="AA2502">
        <v>3.2690124858115698E-2</v>
      </c>
      <c r="AB2502">
        <v>9.1455399061032807</v>
      </c>
      <c r="AC2502">
        <v>8.1884057971014492</v>
      </c>
      <c r="AD2502">
        <v>9.0723404255319107</v>
      </c>
      <c r="AE2502">
        <v>8.1724137931034395</v>
      </c>
      <c r="AF2502">
        <v>34.1204986149584</v>
      </c>
      <c r="AG2502">
        <v>41.060941828254798</v>
      </c>
      <c r="AH2502">
        <v>1.37558685446009</v>
      </c>
      <c r="AI2502">
        <v>1.28019323671497</v>
      </c>
      <c r="AJ2502">
        <v>1.4297872340425499</v>
      </c>
      <c r="AK2502">
        <v>1.3645320197044299</v>
      </c>
      <c r="AL2502">
        <v>1.1911357340720199</v>
      </c>
      <c r="AM2502">
        <v>1.18559556786703</v>
      </c>
      <c r="AN2502">
        <v>80.882535211267495</v>
      </c>
      <c r="AO2502">
        <v>86.6111111111111</v>
      </c>
      <c r="AP2502">
        <v>77.970936170212696</v>
      </c>
      <c r="AQ2502">
        <v>80.213152709359505</v>
      </c>
      <c r="AR2502">
        <v>37.599487534626</v>
      </c>
      <c r="AS2502">
        <v>39.611191135734103</v>
      </c>
    </row>
    <row r="2503" spans="1:45" x14ac:dyDescent="0.25">
      <c r="A2503" s="3">
        <v>400</v>
      </c>
      <c r="B2503" s="3">
        <v>9</v>
      </c>
      <c r="C2503">
        <v>4042</v>
      </c>
      <c r="D2503">
        <v>543</v>
      </c>
      <c r="E2503">
        <v>543</v>
      </c>
      <c r="F2503">
        <v>543</v>
      </c>
      <c r="G2503">
        <v>543</v>
      </c>
      <c r="H2503">
        <v>537</v>
      </c>
      <c r="I2503">
        <v>537</v>
      </c>
      <c r="J2503">
        <v>154</v>
      </c>
      <c r="K2503">
        <v>142</v>
      </c>
      <c r="L2503">
        <v>163</v>
      </c>
      <c r="M2503">
        <v>153</v>
      </c>
      <c r="N2503">
        <v>537</v>
      </c>
      <c r="O2503">
        <v>537</v>
      </c>
      <c r="P2503">
        <v>5.3438891637803E-2</v>
      </c>
      <c r="Q2503">
        <v>5.4428500742206801E-2</v>
      </c>
      <c r="R2503">
        <v>4.6016823354774798E-2</v>
      </c>
      <c r="S2503">
        <v>4.3047996041563501E-2</v>
      </c>
      <c r="T2503">
        <v>11.051212271152799</v>
      </c>
      <c r="U2503">
        <v>12.104651162790599</v>
      </c>
      <c r="V2503">
        <v>0</v>
      </c>
      <c r="W2503">
        <v>0</v>
      </c>
      <c r="X2503">
        <v>0</v>
      </c>
      <c r="Y2503">
        <v>0</v>
      </c>
      <c r="Z2503">
        <v>1.5586343394359201E-2</v>
      </c>
      <c r="AA2503">
        <v>3.88421573478476E-2</v>
      </c>
      <c r="AB2503">
        <v>6.7987012987012898</v>
      </c>
      <c r="AC2503">
        <v>7.2464788732394299</v>
      </c>
      <c r="AD2503">
        <v>7.2208588957055202</v>
      </c>
      <c r="AE2503">
        <v>6.5751633986928102</v>
      </c>
      <c r="AF2503">
        <v>30.880819366852801</v>
      </c>
      <c r="AG2503">
        <v>34.545623836126602</v>
      </c>
      <c r="AH2503">
        <v>1.18831168831168</v>
      </c>
      <c r="AI2503">
        <v>1.0492957746478799</v>
      </c>
      <c r="AJ2503">
        <v>1.3926380368098099</v>
      </c>
      <c r="AK2503">
        <v>1.1437908496732001</v>
      </c>
      <c r="AL2503">
        <v>1.1378026070763501</v>
      </c>
      <c r="AM2503">
        <v>1.1191806331471099</v>
      </c>
      <c r="AN2503">
        <v>77.773376623376606</v>
      </c>
      <c r="AO2503">
        <v>83.288732394366093</v>
      </c>
      <c r="AP2503">
        <v>77.856257668711606</v>
      </c>
      <c r="AQ2503">
        <v>79.227777777777703</v>
      </c>
      <c r="AR2503">
        <v>40.160465549348203</v>
      </c>
      <c r="AS2503">
        <v>40.635605214152697</v>
      </c>
    </row>
    <row r="2504" spans="1:45" x14ac:dyDescent="0.25">
      <c r="A2504" s="3">
        <v>400</v>
      </c>
      <c r="B2504" s="3">
        <v>9</v>
      </c>
      <c r="C2504">
        <v>4268</v>
      </c>
      <c r="D2504">
        <v>616</v>
      </c>
      <c r="E2504">
        <v>616</v>
      </c>
      <c r="F2504">
        <v>616</v>
      </c>
      <c r="G2504">
        <v>616</v>
      </c>
      <c r="H2504">
        <v>616</v>
      </c>
      <c r="I2504">
        <v>616</v>
      </c>
      <c r="J2504">
        <v>179</v>
      </c>
      <c r="K2504">
        <v>191</v>
      </c>
      <c r="L2504">
        <v>199</v>
      </c>
      <c r="M2504">
        <v>183</v>
      </c>
      <c r="N2504">
        <v>616</v>
      </c>
      <c r="O2504">
        <v>616</v>
      </c>
      <c r="P2504">
        <v>7.0524835988753504E-2</v>
      </c>
      <c r="Q2504">
        <v>6.9353327085285799E-2</v>
      </c>
      <c r="R2504">
        <v>0.12535145267104</v>
      </c>
      <c r="S2504">
        <v>9.4423617619493902E-2</v>
      </c>
      <c r="T2504">
        <v>9.7389878163074002</v>
      </c>
      <c r="U2504">
        <v>10.063261480787199</v>
      </c>
      <c r="V2504">
        <v>0</v>
      </c>
      <c r="W2504">
        <v>0</v>
      </c>
      <c r="X2504">
        <v>0</v>
      </c>
      <c r="Y2504">
        <v>0</v>
      </c>
      <c r="Z2504">
        <v>1.0777881911902499E-2</v>
      </c>
      <c r="AA2504">
        <v>6.1152764761012099E-2</v>
      </c>
      <c r="AB2504">
        <v>9.3575418994413404</v>
      </c>
      <c r="AC2504">
        <v>7.7591623036649198</v>
      </c>
      <c r="AD2504">
        <v>7.1507537688442202</v>
      </c>
      <c r="AE2504">
        <v>7.25683060109289</v>
      </c>
      <c r="AF2504">
        <v>28.5503246753246</v>
      </c>
      <c r="AG2504">
        <v>32.3766233766233</v>
      </c>
      <c r="AH2504">
        <v>1.33519553072625</v>
      </c>
      <c r="AI2504">
        <v>1.3141361256544499</v>
      </c>
      <c r="AJ2504">
        <v>1.5175879396984899</v>
      </c>
      <c r="AK2504">
        <v>1.3497267759562801</v>
      </c>
      <c r="AL2504">
        <v>1.17532467532467</v>
      </c>
      <c r="AM2504">
        <v>1.2467532467532401</v>
      </c>
      <c r="AN2504">
        <v>87.212122905027897</v>
      </c>
      <c r="AO2504">
        <v>92.4962303664921</v>
      </c>
      <c r="AP2504">
        <v>81.600703517587903</v>
      </c>
      <c r="AQ2504">
        <v>94.719016393442601</v>
      </c>
      <c r="AR2504">
        <v>40.584025974025899</v>
      </c>
      <c r="AS2504">
        <v>42.146590909090797</v>
      </c>
    </row>
    <row r="2505" spans="1:45" x14ac:dyDescent="0.25">
      <c r="A2505" s="3">
        <v>400</v>
      </c>
      <c r="B2505" s="3">
        <v>9</v>
      </c>
      <c r="C2505">
        <v>4299</v>
      </c>
      <c r="D2505">
        <v>606</v>
      </c>
      <c r="E2505">
        <v>606</v>
      </c>
      <c r="F2505">
        <v>606</v>
      </c>
      <c r="G2505">
        <v>606</v>
      </c>
      <c r="H2505">
        <v>606</v>
      </c>
      <c r="I2505">
        <v>606</v>
      </c>
      <c r="J2505">
        <v>161</v>
      </c>
      <c r="K2505">
        <v>166</v>
      </c>
      <c r="L2505">
        <v>173</v>
      </c>
      <c r="M2505">
        <v>165</v>
      </c>
      <c r="N2505">
        <v>606</v>
      </c>
      <c r="O2505">
        <v>606</v>
      </c>
      <c r="P2505">
        <v>0.119330076762037</v>
      </c>
      <c r="Q2505">
        <v>7.2807629681321206E-2</v>
      </c>
      <c r="R2505">
        <v>7.0248895091881799E-2</v>
      </c>
      <c r="S2505">
        <v>8.7229588276343306E-2</v>
      </c>
      <c r="T2505">
        <v>9.9418469411490999</v>
      </c>
      <c r="U2505">
        <v>8.8713654338218095</v>
      </c>
      <c r="V2505">
        <v>0</v>
      </c>
      <c r="W2505">
        <v>0</v>
      </c>
      <c r="X2505">
        <v>0</v>
      </c>
      <c r="Y2505">
        <v>0</v>
      </c>
      <c r="Z2505">
        <v>1.4421958595022001E-2</v>
      </c>
      <c r="AA2505">
        <v>3.3030937427308601E-2</v>
      </c>
      <c r="AB2505">
        <v>7.0559006211180098</v>
      </c>
      <c r="AC2505">
        <v>7.4036144578313197</v>
      </c>
      <c r="AD2505">
        <v>6.5780346820809203</v>
      </c>
      <c r="AE2505">
        <v>7.95757575757575</v>
      </c>
      <c r="AF2505">
        <v>34.2508250825082</v>
      </c>
      <c r="AG2505">
        <v>31.298679867986799</v>
      </c>
      <c r="AH2505">
        <v>1.2732919254658299</v>
      </c>
      <c r="AI2505">
        <v>1.30722891566265</v>
      </c>
      <c r="AJ2505">
        <v>1.64739884393063</v>
      </c>
      <c r="AK2505">
        <v>1.35151515151515</v>
      </c>
      <c r="AL2505">
        <v>1.1732673267326701</v>
      </c>
      <c r="AM2505">
        <v>1.1650165016501599</v>
      </c>
      <c r="AN2505">
        <v>84.790248447204903</v>
      </c>
      <c r="AO2505">
        <v>94.880180722891595</v>
      </c>
      <c r="AP2505">
        <v>85.639999999999901</v>
      </c>
      <c r="AQ2505">
        <v>93.2023636363636</v>
      </c>
      <c r="AR2505">
        <v>38.490214521452103</v>
      </c>
      <c r="AS2505">
        <v>39.382788778877803</v>
      </c>
    </row>
    <row r="2506" spans="1:45" x14ac:dyDescent="0.25">
      <c r="A2506" s="3">
        <v>400</v>
      </c>
      <c r="B2506" s="3">
        <v>10</v>
      </c>
      <c r="C2506">
        <v>4026</v>
      </c>
      <c r="D2506">
        <v>673</v>
      </c>
      <c r="E2506">
        <v>673</v>
      </c>
      <c r="F2506">
        <v>673</v>
      </c>
      <c r="G2506">
        <v>673</v>
      </c>
      <c r="H2506">
        <v>673</v>
      </c>
      <c r="I2506">
        <v>673</v>
      </c>
      <c r="J2506">
        <v>183</v>
      </c>
      <c r="K2506">
        <v>182</v>
      </c>
      <c r="L2506">
        <v>216</v>
      </c>
      <c r="M2506">
        <v>187</v>
      </c>
      <c r="N2506">
        <v>673</v>
      </c>
      <c r="O2506">
        <v>673</v>
      </c>
      <c r="P2506">
        <v>0.109289617486338</v>
      </c>
      <c r="Q2506">
        <v>7.2280178837555803E-2</v>
      </c>
      <c r="R2506">
        <v>0.11177347242921</v>
      </c>
      <c r="S2506">
        <v>0.115996025832091</v>
      </c>
      <c r="T2506">
        <v>9.6107799304520594</v>
      </c>
      <c r="U2506">
        <v>11.292846497764501</v>
      </c>
      <c r="V2506">
        <v>0</v>
      </c>
      <c r="W2506">
        <v>0</v>
      </c>
      <c r="X2506">
        <v>3.9741679085941303E-3</v>
      </c>
      <c r="Y2506">
        <v>3.9741679085941303E-3</v>
      </c>
      <c r="Z2506">
        <v>1.5399900645802199E-2</v>
      </c>
      <c r="AA2506">
        <v>6.6070541480377498E-2</v>
      </c>
      <c r="AB2506">
        <v>8.8907103825136602</v>
      </c>
      <c r="AC2506">
        <v>8.0109890109890092</v>
      </c>
      <c r="AD2506">
        <v>8.4722222222222197</v>
      </c>
      <c r="AE2506">
        <v>8.0106951871657692</v>
      </c>
      <c r="AF2506">
        <v>31.6656760772659</v>
      </c>
      <c r="AG2506">
        <v>34.065378900445701</v>
      </c>
      <c r="AH2506">
        <v>1.5846994535519101</v>
      </c>
      <c r="AI2506">
        <v>1.3296703296703201</v>
      </c>
      <c r="AJ2506">
        <v>1.7916666666666601</v>
      </c>
      <c r="AK2506">
        <v>1.3957219251336801</v>
      </c>
      <c r="AL2506">
        <v>1.23774145616641</v>
      </c>
      <c r="AM2506">
        <v>1.25854383358098</v>
      </c>
      <c r="AN2506">
        <v>88.944153005464401</v>
      </c>
      <c r="AO2506">
        <v>83.713571428571399</v>
      </c>
      <c r="AP2506">
        <v>74.170231481481395</v>
      </c>
      <c r="AQ2506">
        <v>84.448877005347597</v>
      </c>
      <c r="AR2506">
        <v>37.613135215453099</v>
      </c>
      <c r="AS2506">
        <v>38.139762258543797</v>
      </c>
    </row>
    <row r="2507" spans="1:45" x14ac:dyDescent="0.25">
      <c r="A2507" s="3">
        <v>400</v>
      </c>
      <c r="B2507" s="3">
        <v>10</v>
      </c>
      <c r="C2507">
        <v>4046</v>
      </c>
      <c r="D2507">
        <v>669</v>
      </c>
      <c r="E2507">
        <v>669</v>
      </c>
      <c r="F2507">
        <v>669</v>
      </c>
      <c r="G2507">
        <v>669</v>
      </c>
      <c r="H2507">
        <v>669</v>
      </c>
      <c r="I2507">
        <v>669</v>
      </c>
      <c r="J2507">
        <v>196</v>
      </c>
      <c r="K2507">
        <v>206</v>
      </c>
      <c r="L2507">
        <v>231</v>
      </c>
      <c r="M2507">
        <v>214</v>
      </c>
      <c r="N2507">
        <v>669</v>
      </c>
      <c r="O2507">
        <v>669</v>
      </c>
      <c r="P2507">
        <v>0.111220958971824</v>
      </c>
      <c r="Q2507">
        <v>8.4775086505190306E-2</v>
      </c>
      <c r="R2507">
        <v>0.111220958971824</v>
      </c>
      <c r="S2507">
        <v>8.0820563519525407E-2</v>
      </c>
      <c r="T2507">
        <v>10.723183391003399</v>
      </c>
      <c r="U2507">
        <v>13.4967869500741</v>
      </c>
      <c r="V2507">
        <v>0</v>
      </c>
      <c r="W2507">
        <v>0</v>
      </c>
      <c r="X2507">
        <v>0</v>
      </c>
      <c r="Y2507">
        <v>0</v>
      </c>
      <c r="Z2507">
        <v>1.5323776569451299E-2</v>
      </c>
      <c r="AA2507">
        <v>5.7834898665348397E-2</v>
      </c>
      <c r="AB2507">
        <v>8.8265306122448894</v>
      </c>
      <c r="AC2507">
        <v>8.6504854368932005</v>
      </c>
      <c r="AD2507">
        <v>8.4545454545454497</v>
      </c>
      <c r="AE2507">
        <v>8.0467289719626098</v>
      </c>
      <c r="AF2507">
        <v>33.533632286995498</v>
      </c>
      <c r="AG2507">
        <v>38.869955156950603</v>
      </c>
      <c r="AH2507">
        <v>1.37244897959183</v>
      </c>
      <c r="AI2507">
        <v>1.30582524271844</v>
      </c>
      <c r="AJ2507">
        <v>1.6147186147186099</v>
      </c>
      <c r="AK2507">
        <v>1.3411214953271</v>
      </c>
      <c r="AL2507">
        <v>1.1838565022421501</v>
      </c>
      <c r="AM2507">
        <v>1.2795216741405</v>
      </c>
      <c r="AN2507">
        <v>75.345459183673398</v>
      </c>
      <c r="AO2507">
        <v>75.451796116504795</v>
      </c>
      <c r="AP2507">
        <v>66.916103896103806</v>
      </c>
      <c r="AQ2507">
        <v>74.826261682243</v>
      </c>
      <c r="AR2507">
        <v>38.1248729446935</v>
      </c>
      <c r="AS2507">
        <v>39.608639760837001</v>
      </c>
    </row>
    <row r="2508" spans="1:45" x14ac:dyDescent="0.25">
      <c r="A2508" s="3">
        <v>400</v>
      </c>
      <c r="B2508" s="3">
        <v>10</v>
      </c>
      <c r="C2508">
        <v>4005</v>
      </c>
      <c r="D2508">
        <v>591</v>
      </c>
      <c r="E2508">
        <v>591</v>
      </c>
      <c r="F2508">
        <v>591</v>
      </c>
      <c r="G2508">
        <v>591</v>
      </c>
      <c r="H2508">
        <v>589</v>
      </c>
      <c r="I2508">
        <v>589</v>
      </c>
      <c r="J2508">
        <v>167</v>
      </c>
      <c r="K2508">
        <v>173</v>
      </c>
      <c r="L2508">
        <v>191</v>
      </c>
      <c r="M2508">
        <v>171</v>
      </c>
      <c r="N2508">
        <v>589</v>
      </c>
      <c r="O2508">
        <v>589</v>
      </c>
      <c r="P2508">
        <v>9.7627965043695294E-2</v>
      </c>
      <c r="Q2508">
        <v>7.0661672908863896E-2</v>
      </c>
      <c r="R2508">
        <v>9.7627965043695294E-2</v>
      </c>
      <c r="S2508">
        <v>8.8639200998751499E-2</v>
      </c>
      <c r="T2508">
        <v>9.0484394506866401</v>
      </c>
      <c r="U2508">
        <v>13.344569288389501</v>
      </c>
      <c r="V2508">
        <v>0</v>
      </c>
      <c r="W2508">
        <v>0</v>
      </c>
      <c r="X2508">
        <v>0</v>
      </c>
      <c r="Y2508">
        <v>0</v>
      </c>
      <c r="Z2508">
        <v>1.94756554307116E-2</v>
      </c>
      <c r="AA2508">
        <v>5.8926342072409398E-2</v>
      </c>
      <c r="AB2508">
        <v>7.1197604790419096</v>
      </c>
      <c r="AC2508">
        <v>6.6069364161849702</v>
      </c>
      <c r="AD2508">
        <v>7.9005235602094199</v>
      </c>
      <c r="AE2508">
        <v>7.9473684210526301</v>
      </c>
      <c r="AF2508">
        <v>28.385398981324201</v>
      </c>
      <c r="AG2508">
        <v>31.4940577249575</v>
      </c>
      <c r="AH2508">
        <v>1.48502994011976</v>
      </c>
      <c r="AI2508">
        <v>1.3179190751445</v>
      </c>
      <c r="AJ2508">
        <v>1.6544502617801</v>
      </c>
      <c r="AK2508">
        <v>1.3801169590643201</v>
      </c>
      <c r="AL2508">
        <v>1.1850594227504201</v>
      </c>
      <c r="AM2508">
        <v>1.2546689303904901</v>
      </c>
      <c r="AN2508">
        <v>86.636646706586802</v>
      </c>
      <c r="AO2508">
        <v>85.287225433526004</v>
      </c>
      <c r="AP2508">
        <v>75.954397905759095</v>
      </c>
      <c r="AQ2508">
        <v>84.450350877192903</v>
      </c>
      <c r="AR2508">
        <v>39.080203735144302</v>
      </c>
      <c r="AS2508">
        <v>40.658641765704502</v>
      </c>
    </row>
    <row r="2509" spans="1:45" x14ac:dyDescent="0.25">
      <c r="A2509" s="3">
        <v>400</v>
      </c>
      <c r="B2509" s="3">
        <v>10</v>
      </c>
      <c r="C2509">
        <v>4361</v>
      </c>
      <c r="D2509">
        <v>721</v>
      </c>
      <c r="E2509">
        <v>721</v>
      </c>
      <c r="F2509">
        <v>721</v>
      </c>
      <c r="G2509">
        <v>721</v>
      </c>
      <c r="H2509">
        <v>720</v>
      </c>
      <c r="I2509">
        <v>720</v>
      </c>
      <c r="J2509">
        <v>207</v>
      </c>
      <c r="K2509">
        <v>210</v>
      </c>
      <c r="L2509">
        <v>226</v>
      </c>
      <c r="M2509">
        <v>211</v>
      </c>
      <c r="N2509">
        <v>720</v>
      </c>
      <c r="O2509">
        <v>720</v>
      </c>
      <c r="P2509">
        <v>9.3327218527860495E-2</v>
      </c>
      <c r="Q2509">
        <v>8.2320568676908901E-2</v>
      </c>
      <c r="R2509">
        <v>9.9747764274249001E-2</v>
      </c>
      <c r="S2509">
        <v>0.111442329740885</v>
      </c>
      <c r="T2509">
        <v>13.2325154781013</v>
      </c>
      <c r="U2509">
        <v>14.877092409997701</v>
      </c>
      <c r="V2509">
        <v>0</v>
      </c>
      <c r="W2509">
        <v>0</v>
      </c>
      <c r="X2509">
        <v>0</v>
      </c>
      <c r="Y2509">
        <v>0</v>
      </c>
      <c r="Z2509">
        <v>2.1783994496675001E-2</v>
      </c>
      <c r="AA2509">
        <v>5.0447145150194897E-2</v>
      </c>
      <c r="AB2509">
        <v>7.78743961352657</v>
      </c>
      <c r="AC2509">
        <v>8.5523809523809504</v>
      </c>
      <c r="AD2509">
        <v>8.1725663716814108</v>
      </c>
      <c r="AE2509">
        <v>8.3554502369668207</v>
      </c>
      <c r="AF2509">
        <v>35.281944444444399</v>
      </c>
      <c r="AG2509">
        <v>36.7986111111111</v>
      </c>
      <c r="AH2509">
        <v>1.3526570048309099</v>
      </c>
      <c r="AI2509">
        <v>1.24285714285714</v>
      </c>
      <c r="AJ2509">
        <v>1.5707964601769899</v>
      </c>
      <c r="AK2509">
        <v>1.260663507109</v>
      </c>
      <c r="AL2509">
        <v>1.2263888888888801</v>
      </c>
      <c r="AM2509">
        <v>1.24444444444444</v>
      </c>
      <c r="AN2509">
        <v>81.960531400966104</v>
      </c>
      <c r="AO2509">
        <v>78.566714285714198</v>
      </c>
      <c r="AP2509">
        <v>77.927389380530897</v>
      </c>
      <c r="AQ2509">
        <v>82.387962085308004</v>
      </c>
      <c r="AR2509">
        <v>37.863569444444401</v>
      </c>
      <c r="AS2509">
        <v>39.494930555555499</v>
      </c>
    </row>
    <row r="2510" spans="1:45" x14ac:dyDescent="0.25">
      <c r="A2510" s="3">
        <v>400</v>
      </c>
      <c r="B2510" s="3">
        <v>10</v>
      </c>
      <c r="C2510">
        <v>4365</v>
      </c>
      <c r="D2510">
        <v>732</v>
      </c>
      <c r="E2510">
        <v>732</v>
      </c>
      <c r="F2510">
        <v>732</v>
      </c>
      <c r="G2510">
        <v>732</v>
      </c>
      <c r="H2510">
        <v>728</v>
      </c>
      <c r="I2510">
        <v>727</v>
      </c>
      <c r="J2510">
        <v>214</v>
      </c>
      <c r="K2510">
        <v>203</v>
      </c>
      <c r="L2510">
        <v>227</v>
      </c>
      <c r="M2510">
        <v>198</v>
      </c>
      <c r="N2510">
        <v>728</v>
      </c>
      <c r="O2510">
        <v>727</v>
      </c>
      <c r="P2510">
        <v>9.9885452462772001E-2</v>
      </c>
      <c r="Q2510">
        <v>0.120962199312714</v>
      </c>
      <c r="R2510">
        <v>0.10675830469644899</v>
      </c>
      <c r="S2510">
        <v>0.12829324169530301</v>
      </c>
      <c r="T2510">
        <v>10.709278350515399</v>
      </c>
      <c r="U2510">
        <v>11.9958762886597</v>
      </c>
      <c r="V2510">
        <v>0</v>
      </c>
      <c r="W2510">
        <v>0</v>
      </c>
      <c r="X2510">
        <v>0</v>
      </c>
      <c r="Y2510">
        <v>0</v>
      </c>
      <c r="Z2510">
        <v>2.54295532646048E-2</v>
      </c>
      <c r="AA2510">
        <v>5.6586483390607102E-2</v>
      </c>
      <c r="AB2510">
        <v>9.5280373831775709</v>
      </c>
      <c r="AC2510">
        <v>10.665024630541801</v>
      </c>
      <c r="AD2510">
        <v>9.6167400881057201</v>
      </c>
      <c r="AE2510">
        <v>8.9393939393939394</v>
      </c>
      <c r="AF2510">
        <v>30.4835164835164</v>
      </c>
      <c r="AG2510">
        <v>35.144429160935303</v>
      </c>
      <c r="AH2510">
        <v>1.45327102803738</v>
      </c>
      <c r="AI2510">
        <v>1.2167487684728999</v>
      </c>
      <c r="AJ2510">
        <v>1.62555066079295</v>
      </c>
      <c r="AK2510">
        <v>1.2777777777777699</v>
      </c>
      <c r="AL2510">
        <v>1.1881868131868101</v>
      </c>
      <c r="AM2510">
        <v>1.2242090784044</v>
      </c>
      <c r="AN2510">
        <v>87.196028037383101</v>
      </c>
      <c r="AO2510">
        <v>84.244285714285695</v>
      </c>
      <c r="AP2510">
        <v>79.566563876651898</v>
      </c>
      <c r="AQ2510">
        <v>83.972777777777694</v>
      </c>
      <c r="AR2510">
        <v>38.281510989010997</v>
      </c>
      <c r="AS2510">
        <v>40.051801925722103</v>
      </c>
    </row>
    <row r="2511" spans="1:45" x14ac:dyDescent="0.25">
      <c r="A2511" s="3">
        <v>400</v>
      </c>
      <c r="B2511" s="3">
        <v>20</v>
      </c>
      <c r="C2511">
        <v>4369</v>
      </c>
      <c r="D2511">
        <v>1348</v>
      </c>
      <c r="E2511">
        <v>1348</v>
      </c>
      <c r="F2511">
        <v>1348</v>
      </c>
      <c r="G2511">
        <v>1348</v>
      </c>
      <c r="H2511">
        <v>1342</v>
      </c>
      <c r="I2511">
        <v>1341</v>
      </c>
      <c r="J2511">
        <v>402</v>
      </c>
      <c r="K2511">
        <v>390</v>
      </c>
      <c r="L2511">
        <v>464</v>
      </c>
      <c r="M2511">
        <v>411</v>
      </c>
      <c r="N2511">
        <v>1342</v>
      </c>
      <c r="O2511">
        <v>1341</v>
      </c>
      <c r="P2511">
        <v>0.23964293888761701</v>
      </c>
      <c r="Q2511">
        <v>0.191348134584573</v>
      </c>
      <c r="R2511">
        <v>0.130922407873655</v>
      </c>
      <c r="S2511">
        <v>0.237125200274662</v>
      </c>
      <c r="T2511">
        <v>23.1029983978027</v>
      </c>
      <c r="U2511">
        <v>30.5504692149233</v>
      </c>
      <c r="V2511">
        <v>0</v>
      </c>
      <c r="W2511">
        <v>0</v>
      </c>
      <c r="X2511">
        <v>0</v>
      </c>
      <c r="Y2511">
        <v>6.8665598535133897E-3</v>
      </c>
      <c r="Z2511">
        <v>3.2501716639963298E-2</v>
      </c>
      <c r="AA2511">
        <v>0.12954909590295199</v>
      </c>
      <c r="AB2511">
        <v>15.9179104477611</v>
      </c>
      <c r="AC2511">
        <v>16.5358974358974</v>
      </c>
      <c r="AD2511">
        <v>16.3211206896551</v>
      </c>
      <c r="AE2511">
        <v>16.4914841849148</v>
      </c>
      <c r="AF2511">
        <v>53.190760059612501</v>
      </c>
      <c r="AG2511">
        <v>72.185682326621901</v>
      </c>
      <c r="AH2511">
        <v>1.4427860696517401</v>
      </c>
      <c r="AI2511">
        <v>1.2794871794871701</v>
      </c>
      <c r="AJ2511">
        <v>1.6228448275862</v>
      </c>
      <c r="AK2511">
        <v>1.38929440389294</v>
      </c>
      <c r="AL2511">
        <v>1.4143070044709301</v>
      </c>
      <c r="AM2511">
        <v>1.4854586129753899</v>
      </c>
      <c r="AN2511">
        <v>79.782711442786095</v>
      </c>
      <c r="AO2511">
        <v>85.656615384615407</v>
      </c>
      <c r="AP2511">
        <v>72.241465517241394</v>
      </c>
      <c r="AQ2511">
        <v>81.6236496350365</v>
      </c>
      <c r="AR2511">
        <v>37.021229508196697</v>
      </c>
      <c r="AS2511">
        <v>38.922930648769501</v>
      </c>
    </row>
    <row r="2512" spans="1:45" x14ac:dyDescent="0.25">
      <c r="A2512" s="3">
        <v>400</v>
      </c>
      <c r="B2512" s="3">
        <v>20</v>
      </c>
      <c r="C2512">
        <v>4004</v>
      </c>
      <c r="D2512">
        <v>1173</v>
      </c>
      <c r="E2512">
        <v>1173</v>
      </c>
      <c r="F2512">
        <v>1173</v>
      </c>
      <c r="G2512">
        <v>1173</v>
      </c>
      <c r="H2512">
        <v>1169</v>
      </c>
      <c r="I2512">
        <v>1169</v>
      </c>
      <c r="J2512">
        <v>351</v>
      </c>
      <c r="K2512">
        <v>352</v>
      </c>
      <c r="L2512">
        <v>422</v>
      </c>
      <c r="M2512">
        <v>365</v>
      </c>
      <c r="N2512">
        <v>1169</v>
      </c>
      <c r="O2512">
        <v>1169</v>
      </c>
      <c r="P2512">
        <v>0.19930069930069899</v>
      </c>
      <c r="Q2512">
        <v>0.15484515484515399</v>
      </c>
      <c r="R2512">
        <v>0.17482517482517401</v>
      </c>
      <c r="S2512">
        <v>0.19230769230769201</v>
      </c>
      <c r="T2512">
        <v>24.757492507492501</v>
      </c>
      <c r="U2512">
        <v>29.807692307692299</v>
      </c>
      <c r="V2512">
        <v>0</v>
      </c>
      <c r="W2512">
        <v>0</v>
      </c>
      <c r="X2512">
        <v>7.9920079920079903E-3</v>
      </c>
      <c r="Y2512">
        <v>3.9960039960039899E-3</v>
      </c>
      <c r="Z2512">
        <v>3.9210789210789201E-2</v>
      </c>
      <c r="AA2512">
        <v>0.10964035964035899</v>
      </c>
      <c r="AB2512">
        <v>14.339031339031299</v>
      </c>
      <c r="AC2512">
        <v>14.09375</v>
      </c>
      <c r="AD2512">
        <v>14.9028436018957</v>
      </c>
      <c r="AE2512">
        <v>14.4986301369863</v>
      </c>
      <c r="AF2512">
        <v>54.8237810094097</v>
      </c>
      <c r="AG2512">
        <v>68.021385799828906</v>
      </c>
      <c r="AH2512">
        <v>1.6894586894586801</v>
      </c>
      <c r="AI2512">
        <v>1.4005681818181801</v>
      </c>
      <c r="AJ2512">
        <v>2.0355450236966801</v>
      </c>
      <c r="AK2512">
        <v>1.47671232876712</v>
      </c>
      <c r="AL2512">
        <v>1.42172797262617</v>
      </c>
      <c r="AM2512">
        <v>1.4550898203592799</v>
      </c>
      <c r="AN2512">
        <v>77.02</v>
      </c>
      <c r="AO2512">
        <v>79.512869318181799</v>
      </c>
      <c r="AP2512">
        <v>64.169289099526097</v>
      </c>
      <c r="AQ2512">
        <v>74.4406301369863</v>
      </c>
      <c r="AR2512">
        <v>37.497100085543202</v>
      </c>
      <c r="AS2512">
        <v>39.194388366124898</v>
      </c>
    </row>
    <row r="2513" spans="1:45" x14ac:dyDescent="0.25">
      <c r="A2513" s="3">
        <v>400</v>
      </c>
      <c r="B2513" s="3">
        <v>20</v>
      </c>
      <c r="C2513">
        <v>4075</v>
      </c>
      <c r="D2513">
        <v>1243</v>
      </c>
      <c r="E2513">
        <v>1243</v>
      </c>
      <c r="F2513">
        <v>1243</v>
      </c>
      <c r="G2513">
        <v>1243</v>
      </c>
      <c r="H2513">
        <v>1236</v>
      </c>
      <c r="I2513">
        <v>1239</v>
      </c>
      <c r="J2513">
        <v>351</v>
      </c>
      <c r="K2513">
        <v>357</v>
      </c>
      <c r="L2513">
        <v>435</v>
      </c>
      <c r="M2513">
        <v>373</v>
      </c>
      <c r="N2513">
        <v>1236</v>
      </c>
      <c r="O2513">
        <v>1239</v>
      </c>
      <c r="P2513">
        <v>0.19558282208588901</v>
      </c>
      <c r="Q2513">
        <v>0.186748466257668</v>
      </c>
      <c r="R2513">
        <v>0.214233128834355</v>
      </c>
      <c r="S2513">
        <v>0.221840490797546</v>
      </c>
      <c r="T2513">
        <v>26.108957055214699</v>
      </c>
      <c r="U2513">
        <v>28.6458895705521</v>
      </c>
      <c r="V2513">
        <v>0</v>
      </c>
      <c r="W2513">
        <v>0</v>
      </c>
      <c r="X2513">
        <v>0</v>
      </c>
      <c r="Y2513">
        <v>0</v>
      </c>
      <c r="Z2513">
        <v>3.8773006134969298E-2</v>
      </c>
      <c r="AA2513">
        <v>0.17177914110429399</v>
      </c>
      <c r="AB2513">
        <v>15.4985754985754</v>
      </c>
      <c r="AC2513">
        <v>15.647058823529401</v>
      </c>
      <c r="AD2513">
        <v>15.726436781609101</v>
      </c>
      <c r="AE2513">
        <v>15.2171581769437</v>
      </c>
      <c r="AF2513">
        <v>59.1035598705501</v>
      </c>
      <c r="AG2513">
        <v>62.867635189669002</v>
      </c>
      <c r="AH2513">
        <v>1.8603988603988599</v>
      </c>
      <c r="AI2513">
        <v>1.50420168067226</v>
      </c>
      <c r="AJ2513">
        <v>2.42068965517241</v>
      </c>
      <c r="AK2513">
        <v>1.6943699731903401</v>
      </c>
      <c r="AL2513">
        <v>1.48462783171521</v>
      </c>
      <c r="AM2513">
        <v>1.4584342211460799</v>
      </c>
      <c r="AN2513">
        <v>89.197492877492905</v>
      </c>
      <c r="AO2513">
        <v>83.680952380952306</v>
      </c>
      <c r="AP2513">
        <v>66.566183908046</v>
      </c>
      <c r="AQ2513">
        <v>84.314450402144701</v>
      </c>
      <c r="AR2513">
        <v>37.019927184465999</v>
      </c>
      <c r="AS2513">
        <v>38.386174334140399</v>
      </c>
    </row>
    <row r="2514" spans="1:45" x14ac:dyDescent="0.25">
      <c r="A2514" s="3">
        <v>400</v>
      </c>
      <c r="B2514" s="3">
        <v>20</v>
      </c>
      <c r="C2514">
        <v>4009</v>
      </c>
      <c r="D2514">
        <v>1319</v>
      </c>
      <c r="E2514">
        <v>1319</v>
      </c>
      <c r="F2514">
        <v>1319</v>
      </c>
      <c r="G2514">
        <v>1319</v>
      </c>
      <c r="H2514">
        <v>1308</v>
      </c>
      <c r="I2514">
        <v>1308</v>
      </c>
      <c r="J2514">
        <v>388</v>
      </c>
      <c r="K2514">
        <v>388</v>
      </c>
      <c r="L2514">
        <v>473</v>
      </c>
      <c r="M2514">
        <v>375</v>
      </c>
      <c r="N2514">
        <v>1308</v>
      </c>
      <c r="O2514">
        <v>1308</v>
      </c>
      <c r="P2514">
        <v>0.21875779496133699</v>
      </c>
      <c r="Q2514">
        <v>0.1549014716887</v>
      </c>
      <c r="R2514">
        <v>0.18982289847842301</v>
      </c>
      <c r="S2514">
        <v>0.213020703417311</v>
      </c>
      <c r="T2514">
        <v>23.071838363681699</v>
      </c>
      <c r="U2514">
        <v>30.8697929658268</v>
      </c>
      <c r="V2514">
        <v>0</v>
      </c>
      <c r="W2514">
        <v>0</v>
      </c>
      <c r="X2514">
        <v>3.9910202045397797E-3</v>
      </c>
      <c r="Y2514">
        <v>3.9910202045397797E-3</v>
      </c>
      <c r="Z2514">
        <v>3.5420304315290599E-2</v>
      </c>
      <c r="AA2514">
        <v>0.105263157894736</v>
      </c>
      <c r="AB2514">
        <v>15.3582474226804</v>
      </c>
      <c r="AC2514">
        <v>15.5386597938144</v>
      </c>
      <c r="AD2514">
        <v>15.904862579281099</v>
      </c>
      <c r="AE2514">
        <v>15.858666666666601</v>
      </c>
      <c r="AF2514">
        <v>54.662844036697201</v>
      </c>
      <c r="AG2514">
        <v>66.190366972476994</v>
      </c>
      <c r="AH2514">
        <v>1.7190721649484499</v>
      </c>
      <c r="AI2514">
        <v>1.46391752577319</v>
      </c>
      <c r="AJ2514">
        <v>1.8541226215644799</v>
      </c>
      <c r="AK2514">
        <v>1.528</v>
      </c>
      <c r="AL2514">
        <v>1.6230886850152899</v>
      </c>
      <c r="AM2514">
        <v>1.5680428134556501</v>
      </c>
      <c r="AN2514">
        <v>80.741829896907106</v>
      </c>
      <c r="AO2514">
        <v>81.049175257731903</v>
      </c>
      <c r="AP2514">
        <v>68.159640591966195</v>
      </c>
      <c r="AQ2514">
        <v>84.053013333333297</v>
      </c>
      <c r="AR2514">
        <v>35.995550458715599</v>
      </c>
      <c r="AS2514">
        <v>38.966551987767602</v>
      </c>
    </row>
    <row r="2515" spans="1:45" x14ac:dyDescent="0.25">
      <c r="A2515" s="3">
        <v>400</v>
      </c>
      <c r="B2515" s="3">
        <v>20</v>
      </c>
      <c r="C2515">
        <v>4305</v>
      </c>
      <c r="D2515">
        <v>1303</v>
      </c>
      <c r="E2515">
        <v>1303</v>
      </c>
      <c r="F2515">
        <v>1303</v>
      </c>
      <c r="G2515">
        <v>1303</v>
      </c>
      <c r="H2515">
        <v>1303</v>
      </c>
      <c r="I2515">
        <v>1303</v>
      </c>
      <c r="J2515">
        <v>363</v>
      </c>
      <c r="K2515">
        <v>370</v>
      </c>
      <c r="L2515">
        <v>410</v>
      </c>
      <c r="M2515">
        <v>375</v>
      </c>
      <c r="N2515">
        <v>1303</v>
      </c>
      <c r="O2515">
        <v>1303</v>
      </c>
      <c r="P2515">
        <v>0.20069686411149801</v>
      </c>
      <c r="Q2515">
        <v>0.17375145180023199</v>
      </c>
      <c r="R2515">
        <v>0.130778164924506</v>
      </c>
      <c r="S2515">
        <v>0.16260162601625999</v>
      </c>
      <c r="T2515">
        <v>20.808130081300799</v>
      </c>
      <c r="U2515">
        <v>21.4058072009291</v>
      </c>
      <c r="V2515">
        <v>0</v>
      </c>
      <c r="W2515">
        <v>0</v>
      </c>
      <c r="X2515">
        <v>0</v>
      </c>
      <c r="Y2515">
        <v>3.4843205574912801E-3</v>
      </c>
      <c r="Z2515">
        <v>5.0406504065040603E-2</v>
      </c>
      <c r="AA2515">
        <v>0.14912891986062701</v>
      </c>
      <c r="AB2515">
        <v>15.763085399449</v>
      </c>
      <c r="AC2515">
        <v>15.6729729729729</v>
      </c>
      <c r="AD2515">
        <v>15.973170731707301</v>
      </c>
      <c r="AE2515">
        <v>16.117333333333299</v>
      </c>
      <c r="AF2515">
        <v>57.053722179585499</v>
      </c>
      <c r="AG2515">
        <v>59.700690713737501</v>
      </c>
      <c r="AH2515">
        <v>1.38842975206611</v>
      </c>
      <c r="AI2515">
        <v>1.21621621621621</v>
      </c>
      <c r="AJ2515">
        <v>1.4414634146341401</v>
      </c>
      <c r="AK2515">
        <v>1.288</v>
      </c>
      <c r="AL2515">
        <v>1.4650805832693701</v>
      </c>
      <c r="AM2515">
        <v>1.5188027628549501</v>
      </c>
      <c r="AN2515">
        <v>93.189035812672202</v>
      </c>
      <c r="AO2515">
        <v>87.103405405405297</v>
      </c>
      <c r="AP2515">
        <v>77.332195121951102</v>
      </c>
      <c r="AQ2515">
        <v>87.429413333333201</v>
      </c>
      <c r="AR2515">
        <v>38.399501151189497</v>
      </c>
      <c r="AS2515">
        <v>39.4437605525709</v>
      </c>
    </row>
    <row r="2516" spans="1:45" x14ac:dyDescent="0.25">
      <c r="A2516" s="3">
        <v>400</v>
      </c>
      <c r="B2516" s="3">
        <v>30</v>
      </c>
      <c r="C2516">
        <v>4023</v>
      </c>
      <c r="D2516">
        <v>1729</v>
      </c>
      <c r="E2516">
        <v>1729</v>
      </c>
      <c r="F2516">
        <v>1729</v>
      </c>
      <c r="G2516">
        <v>1729</v>
      </c>
      <c r="H2516">
        <v>1712</v>
      </c>
      <c r="I2516">
        <v>1712</v>
      </c>
      <c r="J2516">
        <v>525</v>
      </c>
      <c r="K2516">
        <v>521</v>
      </c>
      <c r="L2516">
        <v>609</v>
      </c>
      <c r="M2516">
        <v>516</v>
      </c>
      <c r="N2516">
        <v>1712</v>
      </c>
      <c r="O2516">
        <v>1712</v>
      </c>
      <c r="P2516">
        <v>0.16803380561769801</v>
      </c>
      <c r="Q2516">
        <v>0.218493661446681</v>
      </c>
      <c r="R2516">
        <v>0.237633606761123</v>
      </c>
      <c r="S2516">
        <v>0.23539647029579899</v>
      </c>
      <c r="T2516">
        <v>31.443698732289299</v>
      </c>
      <c r="U2516">
        <v>34.1203082276907</v>
      </c>
      <c r="V2516">
        <v>0</v>
      </c>
      <c r="W2516">
        <v>3.9771314939100102E-3</v>
      </c>
      <c r="X2516">
        <v>0</v>
      </c>
      <c r="Y2516">
        <v>7.7056922694506503E-3</v>
      </c>
      <c r="Z2516">
        <v>0.100671140939597</v>
      </c>
      <c r="AA2516">
        <v>0.19587372607506801</v>
      </c>
      <c r="AB2516">
        <v>17.691428571428499</v>
      </c>
      <c r="AC2516">
        <v>18.309021113243698</v>
      </c>
      <c r="AD2516">
        <v>18.032840722495799</v>
      </c>
      <c r="AE2516">
        <v>17.602713178294501</v>
      </c>
      <c r="AF2516">
        <v>68.425233644859802</v>
      </c>
      <c r="AG2516">
        <v>75.678154205607399</v>
      </c>
      <c r="AH2516">
        <v>1.87619047619047</v>
      </c>
      <c r="AI2516">
        <v>1.5316698656429899</v>
      </c>
      <c r="AJ2516">
        <v>2.0377668308702699</v>
      </c>
      <c r="AK2516">
        <v>1.7151162790697601</v>
      </c>
      <c r="AL2516">
        <v>1.76109813084112</v>
      </c>
      <c r="AM2516">
        <v>1.73306074766355</v>
      </c>
      <c r="AN2516">
        <v>79.629790476190394</v>
      </c>
      <c r="AO2516">
        <v>82.138368522072895</v>
      </c>
      <c r="AP2516">
        <v>67.158587848932598</v>
      </c>
      <c r="AQ2516">
        <v>79.0177906976743</v>
      </c>
      <c r="AR2516">
        <v>35.794024532710203</v>
      </c>
      <c r="AS2516">
        <v>39.8716355140186</v>
      </c>
    </row>
    <row r="2517" spans="1:45" x14ac:dyDescent="0.25">
      <c r="A2517" s="3">
        <v>400</v>
      </c>
      <c r="B2517" s="3">
        <v>30</v>
      </c>
      <c r="C2517">
        <v>4060</v>
      </c>
      <c r="D2517">
        <v>1877</v>
      </c>
      <c r="E2517">
        <v>1877</v>
      </c>
      <c r="F2517">
        <v>1877</v>
      </c>
      <c r="G2517">
        <v>1877</v>
      </c>
      <c r="H2517">
        <v>1867</v>
      </c>
      <c r="I2517">
        <v>1867</v>
      </c>
      <c r="J2517">
        <v>516</v>
      </c>
      <c r="K2517">
        <v>504</v>
      </c>
      <c r="L2517">
        <v>697</v>
      </c>
      <c r="M2517">
        <v>533</v>
      </c>
      <c r="N2517">
        <v>1867</v>
      </c>
      <c r="O2517">
        <v>1867</v>
      </c>
      <c r="P2517">
        <v>0.20024630541871899</v>
      </c>
      <c r="Q2517">
        <v>0.20492610837438399</v>
      </c>
      <c r="R2517">
        <v>0.27216748768472898</v>
      </c>
      <c r="S2517">
        <v>0.26921182266009802</v>
      </c>
      <c r="T2517">
        <v>39.5140394088669</v>
      </c>
      <c r="U2517">
        <v>43.344581280788098</v>
      </c>
      <c r="V2517">
        <v>0</v>
      </c>
      <c r="W2517">
        <v>0</v>
      </c>
      <c r="X2517">
        <v>0</v>
      </c>
      <c r="Y2517">
        <v>1.92118226600985E-2</v>
      </c>
      <c r="Z2517">
        <v>8.4975369458128003E-2</v>
      </c>
      <c r="AA2517">
        <v>0.20665024630541801</v>
      </c>
      <c r="AB2517">
        <v>18.676356589147201</v>
      </c>
      <c r="AC2517">
        <v>18.0416666666666</v>
      </c>
      <c r="AD2517">
        <v>18.4748923959827</v>
      </c>
      <c r="AE2517">
        <v>19.112570356472698</v>
      </c>
      <c r="AF2517">
        <v>80.756293519014406</v>
      </c>
      <c r="AG2517">
        <v>96.501339046598801</v>
      </c>
      <c r="AH2517">
        <v>2.1647286821705398</v>
      </c>
      <c r="AI2517">
        <v>1.71031746031746</v>
      </c>
      <c r="AJ2517">
        <v>2.4218077474892299</v>
      </c>
      <c r="AK2517">
        <v>1.7879924953095601</v>
      </c>
      <c r="AL2517">
        <v>2.0310658810926601</v>
      </c>
      <c r="AM2517">
        <v>1.98500267809319</v>
      </c>
      <c r="AN2517">
        <v>82.663895348837201</v>
      </c>
      <c r="AO2517">
        <v>85.285793650793593</v>
      </c>
      <c r="AP2517">
        <v>64.850502152080296</v>
      </c>
      <c r="AQ2517">
        <v>82.375065666041294</v>
      </c>
      <c r="AR2517">
        <v>33.8132726298875</v>
      </c>
      <c r="AS2517">
        <v>38.184338510980098</v>
      </c>
    </row>
    <row r="2518" spans="1:45" x14ac:dyDescent="0.25">
      <c r="A2518" s="3">
        <v>400</v>
      </c>
      <c r="B2518" s="3">
        <v>30</v>
      </c>
      <c r="C2518">
        <v>4355</v>
      </c>
      <c r="D2518">
        <v>2018</v>
      </c>
      <c r="E2518">
        <v>2018</v>
      </c>
      <c r="F2518">
        <v>2018</v>
      </c>
      <c r="G2518">
        <v>2018</v>
      </c>
      <c r="H2518">
        <v>1986</v>
      </c>
      <c r="I2518">
        <v>1984</v>
      </c>
      <c r="J2518">
        <v>574</v>
      </c>
      <c r="K2518">
        <v>570</v>
      </c>
      <c r="L2518">
        <v>742</v>
      </c>
      <c r="M2518">
        <v>580</v>
      </c>
      <c r="N2518">
        <v>1986</v>
      </c>
      <c r="O2518">
        <v>1984</v>
      </c>
      <c r="P2518">
        <v>0.25097588978185897</v>
      </c>
      <c r="Q2518">
        <v>0.200229621125143</v>
      </c>
      <c r="R2518">
        <v>0.262227324913892</v>
      </c>
      <c r="S2518">
        <v>0.241331802525832</v>
      </c>
      <c r="T2518">
        <v>30.044087256027499</v>
      </c>
      <c r="U2518">
        <v>34.605281285878299</v>
      </c>
      <c r="V2518">
        <v>0</v>
      </c>
      <c r="W2518">
        <v>0</v>
      </c>
      <c r="X2518">
        <v>0</v>
      </c>
      <c r="Y2518">
        <v>7.1182548794489096E-3</v>
      </c>
      <c r="Z2518">
        <v>5.0516647531572902E-2</v>
      </c>
      <c r="AA2518">
        <v>0.196326061997703</v>
      </c>
      <c r="AB2518">
        <v>19.736933797909401</v>
      </c>
      <c r="AC2518">
        <v>19.592982456140302</v>
      </c>
      <c r="AD2518">
        <v>20.981132075471699</v>
      </c>
      <c r="AE2518">
        <v>20.432758620689601</v>
      </c>
      <c r="AF2518">
        <v>67.955186304128901</v>
      </c>
      <c r="AG2518">
        <v>80.644657258064498</v>
      </c>
      <c r="AH2518">
        <v>1.87282229965156</v>
      </c>
      <c r="AI2518">
        <v>1.55964912280701</v>
      </c>
      <c r="AJ2518">
        <v>2.1644204851751998</v>
      </c>
      <c r="AK2518">
        <v>1.7155172413793101</v>
      </c>
      <c r="AL2518">
        <v>1.8695871097683701</v>
      </c>
      <c r="AM2518">
        <v>1.89264112903225</v>
      </c>
      <c r="AN2518">
        <v>78.925156794425106</v>
      </c>
      <c r="AO2518">
        <v>85.642894736842095</v>
      </c>
      <c r="AP2518">
        <v>65.873652291105103</v>
      </c>
      <c r="AQ2518">
        <v>83.685534482758499</v>
      </c>
      <c r="AR2518">
        <v>35.064748237663601</v>
      </c>
      <c r="AS2518">
        <v>38.869576612903202</v>
      </c>
    </row>
    <row r="2519" spans="1:45" x14ac:dyDescent="0.25">
      <c r="A2519" s="3">
        <v>400</v>
      </c>
      <c r="B2519" s="3">
        <v>30</v>
      </c>
      <c r="C2519">
        <v>4303</v>
      </c>
      <c r="D2519">
        <v>2069</v>
      </c>
      <c r="E2519">
        <v>2069</v>
      </c>
      <c r="F2519">
        <v>2069</v>
      </c>
      <c r="G2519">
        <v>2069</v>
      </c>
      <c r="H2519">
        <v>2064</v>
      </c>
      <c r="I2519">
        <v>2063</v>
      </c>
      <c r="J2519">
        <v>587</v>
      </c>
      <c r="K2519">
        <v>596</v>
      </c>
      <c r="L2519">
        <v>796</v>
      </c>
      <c r="M2519">
        <v>582</v>
      </c>
      <c r="N2519">
        <v>2064</v>
      </c>
      <c r="O2519">
        <v>2063</v>
      </c>
      <c r="P2519">
        <v>0.27074134324889598</v>
      </c>
      <c r="Q2519">
        <v>0.224262142691145</v>
      </c>
      <c r="R2519">
        <v>0.24633976295607701</v>
      </c>
      <c r="S2519">
        <v>0.23564954682779399</v>
      </c>
      <c r="T2519">
        <v>36.724378340692503</v>
      </c>
      <c r="U2519">
        <v>42.787125261445503</v>
      </c>
      <c r="V2519">
        <v>0</v>
      </c>
      <c r="W2519">
        <v>3.7183360446200299E-3</v>
      </c>
      <c r="X2519">
        <v>0</v>
      </c>
      <c r="Y2519">
        <v>1.09226121310713E-2</v>
      </c>
      <c r="Z2519">
        <v>4.64792005577504E-2</v>
      </c>
      <c r="AA2519">
        <v>0.221705786660469</v>
      </c>
      <c r="AB2519">
        <v>20.4037478705281</v>
      </c>
      <c r="AC2519">
        <v>20.6694630872483</v>
      </c>
      <c r="AD2519">
        <v>21.800251256281399</v>
      </c>
      <c r="AE2519">
        <v>20.6993127147766</v>
      </c>
      <c r="AF2519">
        <v>81.260658914728594</v>
      </c>
      <c r="AG2519">
        <v>105.479883664566</v>
      </c>
      <c r="AH2519">
        <v>2.2436115843270801</v>
      </c>
      <c r="AI2519">
        <v>1.8020134228187901</v>
      </c>
      <c r="AJ2519">
        <v>2.5967336683417002</v>
      </c>
      <c r="AK2519">
        <v>1.9054982817869399</v>
      </c>
      <c r="AL2519">
        <v>1.9326550387596899</v>
      </c>
      <c r="AM2519">
        <v>1.9714008725157499</v>
      </c>
      <c r="AN2519">
        <v>84.131431005110699</v>
      </c>
      <c r="AO2519">
        <v>86.104513422818698</v>
      </c>
      <c r="AP2519">
        <v>63.420263819095503</v>
      </c>
      <c r="AQ2519">
        <v>84.705463917525705</v>
      </c>
      <c r="AR2519">
        <v>34.2998691860465</v>
      </c>
      <c r="AS2519">
        <v>37.530717401841898</v>
      </c>
    </row>
    <row r="2520" spans="1:45" x14ac:dyDescent="0.25">
      <c r="A2520" s="3">
        <v>400</v>
      </c>
      <c r="B2520" s="3">
        <v>30</v>
      </c>
      <c r="C2520">
        <v>4328</v>
      </c>
      <c r="D2520">
        <v>1975</v>
      </c>
      <c r="E2520">
        <v>1975</v>
      </c>
      <c r="F2520">
        <v>1975</v>
      </c>
      <c r="G2520">
        <v>1975</v>
      </c>
      <c r="H2520">
        <v>1958</v>
      </c>
      <c r="I2520">
        <v>1951</v>
      </c>
      <c r="J2520">
        <v>585</v>
      </c>
      <c r="K2520">
        <v>548</v>
      </c>
      <c r="L2520">
        <v>745</v>
      </c>
      <c r="M2520">
        <v>583</v>
      </c>
      <c r="N2520">
        <v>1958</v>
      </c>
      <c r="O2520">
        <v>1951</v>
      </c>
      <c r="P2520">
        <v>0.198937153419593</v>
      </c>
      <c r="Q2520">
        <v>0.21672828096118299</v>
      </c>
      <c r="R2520">
        <v>0.24121996303142301</v>
      </c>
      <c r="S2520">
        <v>0.20817929759704201</v>
      </c>
      <c r="T2520">
        <v>30.750693160813299</v>
      </c>
      <c r="U2520">
        <v>36.321857670979597</v>
      </c>
      <c r="V2520">
        <v>0</v>
      </c>
      <c r="W2520">
        <v>0</v>
      </c>
      <c r="X2520">
        <v>0</v>
      </c>
      <c r="Y2520">
        <v>1.08595194085027E-2</v>
      </c>
      <c r="Z2520">
        <v>5.8687615526802198E-2</v>
      </c>
      <c r="AA2520">
        <v>0.180683918669131</v>
      </c>
      <c r="AB2520">
        <v>20.124786324786299</v>
      </c>
      <c r="AC2520">
        <v>20.239051094890499</v>
      </c>
      <c r="AD2520">
        <v>20.826845637583801</v>
      </c>
      <c r="AE2520">
        <v>20.607204116637998</v>
      </c>
      <c r="AF2520">
        <v>69.769152196118398</v>
      </c>
      <c r="AG2520">
        <v>88.505381855458694</v>
      </c>
      <c r="AH2520">
        <v>1.9777777777777701</v>
      </c>
      <c r="AI2520">
        <v>1.5766423357664201</v>
      </c>
      <c r="AJ2520">
        <v>2.1637583892617398</v>
      </c>
      <c r="AK2520">
        <v>1.6603773584905599</v>
      </c>
      <c r="AL2520">
        <v>2.0224719101123498</v>
      </c>
      <c r="AM2520">
        <v>1.97129677088672</v>
      </c>
      <c r="AN2520">
        <v>81.903538461538403</v>
      </c>
      <c r="AO2520">
        <v>86.962609489051104</v>
      </c>
      <c r="AP2520">
        <v>62.279919463087197</v>
      </c>
      <c r="AQ2520">
        <v>84.987907375643104</v>
      </c>
      <c r="AR2520">
        <v>33.999759959141898</v>
      </c>
      <c r="AS2520">
        <v>37.976478728857003</v>
      </c>
    </row>
    <row r="2521" spans="1:45" x14ac:dyDescent="0.25">
      <c r="A2521" s="3">
        <v>400</v>
      </c>
      <c r="B2521" s="3">
        <v>40</v>
      </c>
      <c r="C2521">
        <v>4066</v>
      </c>
      <c r="D2521">
        <v>2439</v>
      </c>
      <c r="E2521">
        <v>2439</v>
      </c>
      <c r="F2521">
        <v>2439</v>
      </c>
      <c r="G2521">
        <v>2439</v>
      </c>
      <c r="H2521">
        <v>2375</v>
      </c>
      <c r="I2521">
        <v>2385</v>
      </c>
      <c r="J2521">
        <v>734</v>
      </c>
      <c r="K2521">
        <v>702</v>
      </c>
      <c r="L2521">
        <v>1066</v>
      </c>
      <c r="M2521">
        <v>713</v>
      </c>
      <c r="N2521">
        <v>2375</v>
      </c>
      <c r="O2521">
        <v>2385</v>
      </c>
      <c r="P2521">
        <v>0.38588293162813497</v>
      </c>
      <c r="Q2521">
        <v>0.32169208066896199</v>
      </c>
      <c r="R2521">
        <v>0.31578947368421001</v>
      </c>
      <c r="S2521">
        <v>0.43015248401377199</v>
      </c>
      <c r="T2521">
        <v>34.500737825873003</v>
      </c>
      <c r="U2521">
        <v>58.667732415149999</v>
      </c>
      <c r="V2521">
        <v>0</v>
      </c>
      <c r="W2521">
        <v>0</v>
      </c>
      <c r="X2521">
        <v>0</v>
      </c>
      <c r="Y2521">
        <v>1.5740285292670901E-2</v>
      </c>
      <c r="Z2521">
        <v>0.12272503689129299</v>
      </c>
      <c r="AA2521">
        <v>0.42326610919822899</v>
      </c>
      <c r="AB2521">
        <v>24.613079019073499</v>
      </c>
      <c r="AC2521">
        <v>25.041310541310501</v>
      </c>
      <c r="AD2521">
        <v>26.419324577861101</v>
      </c>
      <c r="AE2521">
        <v>24.2776998597475</v>
      </c>
      <c r="AF2521">
        <v>77.144000000000005</v>
      </c>
      <c r="AG2521">
        <v>138.58322851153</v>
      </c>
      <c r="AH2521">
        <v>3.1811989100817399</v>
      </c>
      <c r="AI2521">
        <v>2.2108262108262098</v>
      </c>
      <c r="AJ2521">
        <v>3.6998123827392102</v>
      </c>
      <c r="AK2521">
        <v>2.79663394109396</v>
      </c>
      <c r="AL2521">
        <v>3.2572631578947302</v>
      </c>
      <c r="AM2521">
        <v>2.92536687631027</v>
      </c>
      <c r="AN2521">
        <v>80.061757493187898</v>
      </c>
      <c r="AO2521">
        <v>82.539031339031197</v>
      </c>
      <c r="AP2521">
        <v>55.854981238273801</v>
      </c>
      <c r="AQ2521">
        <v>81.695497896213197</v>
      </c>
      <c r="AR2521">
        <v>31.128602105263099</v>
      </c>
      <c r="AS2521">
        <v>38.311840670859503</v>
      </c>
    </row>
    <row r="2522" spans="1:45" x14ac:dyDescent="0.25">
      <c r="A2522" s="3">
        <v>400</v>
      </c>
      <c r="B2522" s="3">
        <v>40</v>
      </c>
      <c r="C2522">
        <v>4396</v>
      </c>
      <c r="D2522">
        <v>2607</v>
      </c>
      <c r="E2522">
        <v>2607</v>
      </c>
      <c r="F2522">
        <v>2607</v>
      </c>
      <c r="G2522">
        <v>2607</v>
      </c>
      <c r="H2522">
        <v>2582</v>
      </c>
      <c r="I2522">
        <v>2577</v>
      </c>
      <c r="J2522">
        <v>773</v>
      </c>
      <c r="K2522">
        <v>747</v>
      </c>
      <c r="L2522">
        <v>1079</v>
      </c>
      <c r="M2522">
        <v>781</v>
      </c>
      <c r="N2522">
        <v>2582</v>
      </c>
      <c r="O2522">
        <v>2577</v>
      </c>
      <c r="P2522">
        <v>0.32643312101910799</v>
      </c>
      <c r="Q2522">
        <v>0.38353048225659597</v>
      </c>
      <c r="R2522">
        <v>0.34508644222020002</v>
      </c>
      <c r="S2522">
        <v>0.37602365787079101</v>
      </c>
      <c r="T2522">
        <v>38.609872611464901</v>
      </c>
      <c r="U2522">
        <v>41.310282074613198</v>
      </c>
      <c r="V2522">
        <v>0</v>
      </c>
      <c r="W2522">
        <v>0</v>
      </c>
      <c r="X2522">
        <v>0</v>
      </c>
      <c r="Y2522">
        <v>1.4331210191082799E-2</v>
      </c>
      <c r="Z2522">
        <v>0.15150136487716101</v>
      </c>
      <c r="AA2522">
        <v>0.41219290263876202</v>
      </c>
      <c r="AB2522">
        <v>26.236739974126699</v>
      </c>
      <c r="AC2522">
        <v>26.435073627844702</v>
      </c>
      <c r="AD2522">
        <v>27.1195551436515</v>
      </c>
      <c r="AE2522">
        <v>25.606914212547998</v>
      </c>
      <c r="AF2522">
        <v>84.753292021688594</v>
      </c>
      <c r="AG2522">
        <v>117.820333721381</v>
      </c>
      <c r="AH2522">
        <v>2.4877102199223802</v>
      </c>
      <c r="AI2522">
        <v>1.9598393574297099</v>
      </c>
      <c r="AJ2522">
        <v>2.8915662650602401</v>
      </c>
      <c r="AK2522">
        <v>2.0934699103713101</v>
      </c>
      <c r="AL2522">
        <v>3.7629744384198198</v>
      </c>
      <c r="AM2522">
        <v>2.9724485836243599</v>
      </c>
      <c r="AN2522">
        <v>82.372302716688196</v>
      </c>
      <c r="AO2522">
        <v>81.943882195448396</v>
      </c>
      <c r="AP2522">
        <v>60.460491195551398</v>
      </c>
      <c r="AQ2522">
        <v>81.082509603073007</v>
      </c>
      <c r="AR2522">
        <v>30.7721649883811</v>
      </c>
      <c r="AS2522">
        <v>37.066061311602503</v>
      </c>
    </row>
    <row r="2523" spans="1:45" x14ac:dyDescent="0.25">
      <c r="A2523" s="3">
        <v>400</v>
      </c>
      <c r="B2523" s="3">
        <v>40</v>
      </c>
      <c r="C2523">
        <v>4043</v>
      </c>
      <c r="D2523">
        <v>2319</v>
      </c>
      <c r="E2523">
        <v>2319</v>
      </c>
      <c r="F2523">
        <v>2319</v>
      </c>
      <c r="G2523">
        <v>2319</v>
      </c>
      <c r="H2523">
        <v>2277</v>
      </c>
      <c r="I2523">
        <v>2265</v>
      </c>
      <c r="J2523">
        <v>671</v>
      </c>
      <c r="K2523">
        <v>676</v>
      </c>
      <c r="L2523">
        <v>935</v>
      </c>
      <c r="M2523">
        <v>690</v>
      </c>
      <c r="N2523">
        <v>2277</v>
      </c>
      <c r="O2523">
        <v>2265</v>
      </c>
      <c r="P2523">
        <v>0.28790502102399201</v>
      </c>
      <c r="Q2523">
        <v>0.29408854810784002</v>
      </c>
      <c r="R2523">
        <v>0.31338115260944799</v>
      </c>
      <c r="S2523">
        <v>0.29854068760821101</v>
      </c>
      <c r="T2523">
        <v>38.860004946821597</v>
      </c>
      <c r="U2523">
        <v>48.987632945832303</v>
      </c>
      <c r="V2523">
        <v>0</v>
      </c>
      <c r="W2523">
        <v>0</v>
      </c>
      <c r="X2523">
        <v>0</v>
      </c>
      <c r="Y2523">
        <v>1.5335147167944501E-2</v>
      </c>
      <c r="Z2523">
        <v>0.13529557259460701</v>
      </c>
      <c r="AA2523">
        <v>0.35171902052930898</v>
      </c>
      <c r="AB2523">
        <v>23.5618479880774</v>
      </c>
      <c r="AC2523">
        <v>22.541420118343101</v>
      </c>
      <c r="AD2523">
        <v>24.573262032085498</v>
      </c>
      <c r="AE2523">
        <v>23.2811594202898</v>
      </c>
      <c r="AF2523">
        <v>79.796223100570899</v>
      </c>
      <c r="AG2523">
        <v>132.06092715231699</v>
      </c>
      <c r="AH2523">
        <v>2.3040238450074502</v>
      </c>
      <c r="AI2523">
        <v>1.8180473372781001</v>
      </c>
      <c r="AJ2523">
        <v>2.49625668449197</v>
      </c>
      <c r="AK2523">
        <v>2</v>
      </c>
      <c r="AL2523">
        <v>3.2222222222222201</v>
      </c>
      <c r="AM2523">
        <v>2.7174392935982299</v>
      </c>
      <c r="AN2523">
        <v>79.621207153502198</v>
      </c>
      <c r="AO2523">
        <v>83.271597633135997</v>
      </c>
      <c r="AP2523">
        <v>62.661882352941099</v>
      </c>
      <c r="AQ2523">
        <v>83.469231884057905</v>
      </c>
      <c r="AR2523">
        <v>31.527246376811501</v>
      </c>
      <c r="AS2523">
        <v>38.150649006622501</v>
      </c>
    </row>
    <row r="2524" spans="1:45" x14ac:dyDescent="0.25">
      <c r="A2524" s="3">
        <v>400</v>
      </c>
      <c r="B2524" s="3">
        <v>40</v>
      </c>
      <c r="C2524">
        <v>4093</v>
      </c>
      <c r="D2524">
        <v>2307</v>
      </c>
      <c r="E2524">
        <v>2307</v>
      </c>
      <c r="F2524">
        <v>2307</v>
      </c>
      <c r="G2524">
        <v>2307</v>
      </c>
      <c r="H2524">
        <v>2275</v>
      </c>
      <c r="I2524">
        <v>2268</v>
      </c>
      <c r="J2524">
        <v>668</v>
      </c>
      <c r="K2524">
        <v>653</v>
      </c>
      <c r="L2524">
        <v>955</v>
      </c>
      <c r="M2524">
        <v>662</v>
      </c>
      <c r="N2524">
        <v>2275</v>
      </c>
      <c r="O2524">
        <v>2268</v>
      </c>
      <c r="P2524">
        <v>0.27485951624725102</v>
      </c>
      <c r="Q2524">
        <v>0.30197898851698002</v>
      </c>
      <c r="R2524">
        <v>0.33105301734668902</v>
      </c>
      <c r="S2524">
        <v>0.35304177864646902</v>
      </c>
      <c r="T2524">
        <v>36.301001710236903</v>
      </c>
      <c r="U2524">
        <v>51.120938187148703</v>
      </c>
      <c r="V2524">
        <v>0</v>
      </c>
      <c r="W2524">
        <v>3.9091131199609002E-3</v>
      </c>
      <c r="X2524">
        <v>3.66479354996335E-3</v>
      </c>
      <c r="Y2524">
        <v>2.2966039579770298E-2</v>
      </c>
      <c r="Z2524">
        <v>9.1375519179086206E-2</v>
      </c>
      <c r="AA2524">
        <v>0.31761544099682298</v>
      </c>
      <c r="AB2524">
        <v>23.205089820359198</v>
      </c>
      <c r="AC2524">
        <v>23.831546707503801</v>
      </c>
      <c r="AD2524">
        <v>24.440837696334999</v>
      </c>
      <c r="AE2524">
        <v>23.036253776435</v>
      </c>
      <c r="AF2524">
        <v>81.943296703296696</v>
      </c>
      <c r="AG2524">
        <v>137.834215167548</v>
      </c>
      <c r="AH2524">
        <v>2.3293413173652602</v>
      </c>
      <c r="AI2524">
        <v>1.8024502297090299</v>
      </c>
      <c r="AJ2524">
        <v>2.6356020942408298</v>
      </c>
      <c r="AK2524">
        <v>2.0060422960725002</v>
      </c>
      <c r="AL2524">
        <v>3.0654945054945002</v>
      </c>
      <c r="AM2524">
        <v>2.6812169312169298</v>
      </c>
      <c r="AN2524">
        <v>79.989745508981898</v>
      </c>
      <c r="AO2524">
        <v>84.775222052067306</v>
      </c>
      <c r="AP2524">
        <v>59.8696439790575</v>
      </c>
      <c r="AQ2524">
        <v>84.011178247734094</v>
      </c>
      <c r="AR2524">
        <v>31.8939076923076</v>
      </c>
      <c r="AS2524">
        <v>38.2276895943562</v>
      </c>
    </row>
    <row r="2525" spans="1:45" x14ac:dyDescent="0.25">
      <c r="A2525" s="3">
        <v>400</v>
      </c>
      <c r="B2525" s="3">
        <v>40</v>
      </c>
      <c r="C2525">
        <v>4045</v>
      </c>
      <c r="D2525">
        <v>2412</v>
      </c>
      <c r="E2525">
        <v>2412</v>
      </c>
      <c r="F2525">
        <v>2412</v>
      </c>
      <c r="G2525">
        <v>2412</v>
      </c>
      <c r="H2525">
        <v>2375</v>
      </c>
      <c r="I2525">
        <v>2363</v>
      </c>
      <c r="J2525">
        <v>710</v>
      </c>
      <c r="K2525">
        <v>701</v>
      </c>
      <c r="L2525">
        <v>985</v>
      </c>
      <c r="M2525">
        <v>708</v>
      </c>
      <c r="N2525">
        <v>2375</v>
      </c>
      <c r="O2525">
        <v>2363</v>
      </c>
      <c r="P2525">
        <v>0.358961681087762</v>
      </c>
      <c r="Q2525">
        <v>0.322620519159456</v>
      </c>
      <c r="R2525">
        <v>0.34783683559950501</v>
      </c>
      <c r="S2525">
        <v>0.34091470951792302</v>
      </c>
      <c r="T2525">
        <v>34.0220024721878</v>
      </c>
      <c r="U2525">
        <v>47.790852904820703</v>
      </c>
      <c r="V2525">
        <v>0</v>
      </c>
      <c r="W2525">
        <v>3.7082818294190299E-3</v>
      </c>
      <c r="X2525">
        <v>0</v>
      </c>
      <c r="Y2525">
        <v>2.2991347342398001E-2</v>
      </c>
      <c r="Z2525">
        <v>0.131767614338689</v>
      </c>
      <c r="AA2525">
        <v>0.35179233621755202</v>
      </c>
      <c r="AB2525">
        <v>24.4549295774647</v>
      </c>
      <c r="AC2525">
        <v>24.373751783166899</v>
      </c>
      <c r="AD2525">
        <v>25.7401015228426</v>
      </c>
      <c r="AE2525">
        <v>24.387005649717501</v>
      </c>
      <c r="AF2525">
        <v>74.3107368421052</v>
      </c>
      <c r="AG2525">
        <v>120.98264917477699</v>
      </c>
      <c r="AH2525">
        <v>2.4352112676056299</v>
      </c>
      <c r="AI2525">
        <v>1.96718972895863</v>
      </c>
      <c r="AJ2525">
        <v>2.8862944162436501</v>
      </c>
      <c r="AK2525">
        <v>2.1709039548022599</v>
      </c>
      <c r="AL2525">
        <v>3.2096842105263099</v>
      </c>
      <c r="AM2525">
        <v>2.8497672450275</v>
      </c>
      <c r="AN2525">
        <v>81.3326197183099</v>
      </c>
      <c r="AO2525">
        <v>82.027132667617707</v>
      </c>
      <c r="AP2525">
        <v>57.9960101522842</v>
      </c>
      <c r="AQ2525">
        <v>80.267937853107398</v>
      </c>
      <c r="AR2525">
        <v>30.6540842105263</v>
      </c>
      <c r="AS2525">
        <v>37.590330088869997</v>
      </c>
    </row>
    <row r="2526" spans="1:45" x14ac:dyDescent="0.25">
      <c r="A2526" s="3">
        <v>400</v>
      </c>
      <c r="B2526" s="3">
        <v>50</v>
      </c>
      <c r="C2526">
        <v>4323</v>
      </c>
      <c r="D2526">
        <v>3269</v>
      </c>
      <c r="E2526">
        <v>3269</v>
      </c>
      <c r="F2526">
        <v>3269</v>
      </c>
      <c r="G2526">
        <v>3269</v>
      </c>
      <c r="H2526">
        <v>3049</v>
      </c>
      <c r="I2526">
        <v>3217</v>
      </c>
      <c r="J2526">
        <v>983</v>
      </c>
      <c r="K2526">
        <v>962</v>
      </c>
      <c r="L2526">
        <v>1640</v>
      </c>
      <c r="M2526">
        <v>930</v>
      </c>
      <c r="N2526">
        <v>3049</v>
      </c>
      <c r="O2526">
        <v>3217</v>
      </c>
      <c r="P2526">
        <v>0.48299791811242099</v>
      </c>
      <c r="Q2526">
        <v>0.49178811010871998</v>
      </c>
      <c r="R2526">
        <v>0.51815868609761695</v>
      </c>
      <c r="S2526">
        <v>0.443673374971084</v>
      </c>
      <c r="T2526">
        <v>43.258848022206799</v>
      </c>
      <c r="U2526">
        <v>63.464954892435799</v>
      </c>
      <c r="V2526">
        <v>3.7011334721258299E-3</v>
      </c>
      <c r="W2526">
        <v>3.46981263011797E-3</v>
      </c>
      <c r="X2526">
        <v>7.4022669442516701E-3</v>
      </c>
      <c r="Y2526">
        <v>4.3719639139486399E-2</v>
      </c>
      <c r="Z2526">
        <v>0.34351145038167902</v>
      </c>
      <c r="AA2526">
        <v>0.94263243118204898</v>
      </c>
      <c r="AB2526">
        <v>31.992878942014201</v>
      </c>
      <c r="AC2526">
        <v>32.335758835758803</v>
      </c>
      <c r="AD2526">
        <v>36.942073170731703</v>
      </c>
      <c r="AE2526">
        <v>31.810752688171998</v>
      </c>
      <c r="AF2526">
        <v>94.026238110855999</v>
      </c>
      <c r="AG2526">
        <v>187.939073671122</v>
      </c>
      <c r="AH2526">
        <v>5.0630722278738496</v>
      </c>
      <c r="AI2526">
        <v>3.3856548856548798</v>
      </c>
      <c r="AJ2526">
        <v>5.5195121951219503</v>
      </c>
      <c r="AK2526">
        <v>3.8</v>
      </c>
      <c r="AL2526">
        <v>11.639881928501101</v>
      </c>
      <c r="AM2526">
        <v>5.4187130867267603</v>
      </c>
      <c r="AN2526">
        <v>81.524445574771093</v>
      </c>
      <c r="AO2526">
        <v>82.0222972972972</v>
      </c>
      <c r="AP2526">
        <v>46.963329268292597</v>
      </c>
      <c r="AQ2526">
        <v>82.486612903225705</v>
      </c>
      <c r="AR2526">
        <v>24.943371597244901</v>
      </c>
      <c r="AS2526">
        <v>35.5432763444202</v>
      </c>
    </row>
    <row r="2527" spans="1:45" x14ac:dyDescent="0.25">
      <c r="A2527" s="3">
        <v>400</v>
      </c>
      <c r="B2527" s="3">
        <v>50</v>
      </c>
      <c r="C2527">
        <v>4349</v>
      </c>
      <c r="D2527">
        <v>3464</v>
      </c>
      <c r="E2527">
        <v>3464</v>
      </c>
      <c r="F2527">
        <v>3464</v>
      </c>
      <c r="G2527">
        <v>3464</v>
      </c>
      <c r="H2527">
        <v>3213</v>
      </c>
      <c r="I2527">
        <v>3412</v>
      </c>
      <c r="J2527">
        <v>996</v>
      </c>
      <c r="K2527">
        <v>1021</v>
      </c>
      <c r="L2527">
        <v>1670</v>
      </c>
      <c r="M2527">
        <v>997</v>
      </c>
      <c r="N2527">
        <v>3213</v>
      </c>
      <c r="O2527">
        <v>3412</v>
      </c>
      <c r="P2527">
        <v>0.52494826396872796</v>
      </c>
      <c r="Q2527">
        <v>0.407679926419866</v>
      </c>
      <c r="R2527">
        <v>0.65440331110600103</v>
      </c>
      <c r="S2527">
        <v>0.50885260979535496</v>
      </c>
      <c r="T2527">
        <v>41.546102552310799</v>
      </c>
      <c r="U2527">
        <v>58.982064842492498</v>
      </c>
      <c r="V2527">
        <v>7.1280754196366902E-3</v>
      </c>
      <c r="W2527">
        <v>3.44906875143711E-3</v>
      </c>
      <c r="X2527">
        <v>0</v>
      </c>
      <c r="Y2527">
        <v>5.0586341687744299E-2</v>
      </c>
      <c r="Z2527">
        <v>0.49229707978845699</v>
      </c>
      <c r="AA2527">
        <v>1.00137962750057</v>
      </c>
      <c r="AB2527">
        <v>34.5401606425702</v>
      </c>
      <c r="AC2527">
        <v>34.9255631733594</v>
      </c>
      <c r="AD2527">
        <v>36.732335329341304</v>
      </c>
      <c r="AE2527">
        <v>34.929789368104302</v>
      </c>
      <c r="AF2527">
        <v>96.275132275132194</v>
      </c>
      <c r="AG2527">
        <v>196.939917936694</v>
      </c>
      <c r="AH2527">
        <v>4.0933734939758999</v>
      </c>
      <c r="AI2527">
        <v>2.7874632713026402</v>
      </c>
      <c r="AJ2527">
        <v>4.3712574850299397</v>
      </c>
      <c r="AK2527">
        <v>3.1614844533600799</v>
      </c>
      <c r="AL2527">
        <v>16.7992530345471</v>
      </c>
      <c r="AM2527">
        <v>6.2101406799531</v>
      </c>
      <c r="AN2527">
        <v>82.3238955823292</v>
      </c>
      <c r="AO2527">
        <v>80.2541136141039</v>
      </c>
      <c r="AP2527">
        <v>49.442431137724498</v>
      </c>
      <c r="AQ2527">
        <v>80.041153460381196</v>
      </c>
      <c r="AR2527">
        <v>23.2018238406473</v>
      </c>
      <c r="AS2527">
        <v>35.704897420867503</v>
      </c>
    </row>
    <row r="2528" spans="1:45" x14ac:dyDescent="0.25">
      <c r="A2528" s="3">
        <v>400</v>
      </c>
      <c r="B2528" s="3">
        <v>50</v>
      </c>
      <c r="C2528">
        <v>4088</v>
      </c>
      <c r="D2528">
        <v>2953</v>
      </c>
      <c r="E2528">
        <v>2953</v>
      </c>
      <c r="F2528">
        <v>2953</v>
      </c>
      <c r="G2528">
        <v>2953</v>
      </c>
      <c r="H2528">
        <v>2887</v>
      </c>
      <c r="I2528">
        <v>2919</v>
      </c>
      <c r="J2528">
        <v>871</v>
      </c>
      <c r="K2528">
        <v>852</v>
      </c>
      <c r="L2528">
        <v>1363</v>
      </c>
      <c r="M2528">
        <v>840</v>
      </c>
      <c r="N2528">
        <v>2887</v>
      </c>
      <c r="O2528">
        <v>2919</v>
      </c>
      <c r="P2528">
        <v>0.43003913894324802</v>
      </c>
      <c r="Q2528">
        <v>0.359833659491193</v>
      </c>
      <c r="R2528">
        <v>0.50073385518590996</v>
      </c>
      <c r="S2528">
        <v>0.49559686888454002</v>
      </c>
      <c r="T2528">
        <v>45.439090019569399</v>
      </c>
      <c r="U2528">
        <v>60.7915851272015</v>
      </c>
      <c r="V2528">
        <v>0</v>
      </c>
      <c r="W2528">
        <v>0</v>
      </c>
      <c r="X2528">
        <v>0</v>
      </c>
      <c r="Y2528">
        <v>4.5988258317025403E-2</v>
      </c>
      <c r="Z2528">
        <v>0.33537181996086102</v>
      </c>
      <c r="AA2528">
        <v>0.55772994129158504</v>
      </c>
      <c r="AB2528">
        <v>29.150401836968999</v>
      </c>
      <c r="AC2528">
        <v>28.974178403755801</v>
      </c>
      <c r="AD2528">
        <v>31.467351430667598</v>
      </c>
      <c r="AE2528">
        <v>29.084523809523802</v>
      </c>
      <c r="AF2528">
        <v>95.479043990301307</v>
      </c>
      <c r="AG2528">
        <v>185.08427543679301</v>
      </c>
      <c r="AH2528">
        <v>3.7818599311136598</v>
      </c>
      <c r="AI2528">
        <v>2.5152582159624401</v>
      </c>
      <c r="AJ2528">
        <v>3.9369038884812899</v>
      </c>
      <c r="AK2528">
        <v>2.9869047619047602</v>
      </c>
      <c r="AL2528">
        <v>7.8209213716660804</v>
      </c>
      <c r="AM2528">
        <v>3.93216855087358</v>
      </c>
      <c r="AN2528">
        <v>78.753226176808198</v>
      </c>
      <c r="AO2528">
        <v>82.222218309859102</v>
      </c>
      <c r="AP2528">
        <v>52.288650036683698</v>
      </c>
      <c r="AQ2528">
        <v>85.646285714285696</v>
      </c>
      <c r="AR2528">
        <v>26.195271908555501</v>
      </c>
      <c r="AS2528">
        <v>36.04596437136</v>
      </c>
    </row>
    <row r="2529" spans="1:45" x14ac:dyDescent="0.25">
      <c r="A2529" s="3">
        <v>400</v>
      </c>
      <c r="B2529" s="3">
        <v>50</v>
      </c>
      <c r="C2529">
        <v>4331</v>
      </c>
      <c r="D2529">
        <v>3191</v>
      </c>
      <c r="E2529">
        <v>3191</v>
      </c>
      <c r="F2529">
        <v>3191</v>
      </c>
      <c r="G2529">
        <v>3191</v>
      </c>
      <c r="H2529">
        <v>3069</v>
      </c>
      <c r="I2529">
        <v>3139</v>
      </c>
      <c r="J2529">
        <v>944</v>
      </c>
      <c r="K2529">
        <v>964</v>
      </c>
      <c r="L2529">
        <v>1472</v>
      </c>
      <c r="M2529">
        <v>956</v>
      </c>
      <c r="N2529">
        <v>3069</v>
      </c>
      <c r="O2529">
        <v>3139</v>
      </c>
      <c r="P2529">
        <v>0.49457400138536101</v>
      </c>
      <c r="Q2529">
        <v>0.448857076887554</v>
      </c>
      <c r="R2529">
        <v>0.42830755021934802</v>
      </c>
      <c r="S2529">
        <v>0.45301316093280902</v>
      </c>
      <c r="T2529">
        <v>44.3754329254213</v>
      </c>
      <c r="U2529">
        <v>78.893096282613698</v>
      </c>
      <c r="V2529">
        <v>0</v>
      </c>
      <c r="W2529">
        <v>0</v>
      </c>
      <c r="X2529">
        <v>0</v>
      </c>
      <c r="Y2529">
        <v>2.51673978296005E-2</v>
      </c>
      <c r="Z2529">
        <v>0.36435003463403298</v>
      </c>
      <c r="AA2529">
        <v>0.77395520664973405</v>
      </c>
      <c r="AB2529">
        <v>31.790254237288099</v>
      </c>
      <c r="AC2529">
        <v>31.532157676348501</v>
      </c>
      <c r="AD2529">
        <v>32.845108695652101</v>
      </c>
      <c r="AE2529">
        <v>31.701882845188202</v>
      </c>
      <c r="AF2529">
        <v>96.597262952101602</v>
      </c>
      <c r="AG2529">
        <v>209.06212169480699</v>
      </c>
      <c r="AH2529">
        <v>3.3103813559322002</v>
      </c>
      <c r="AI2529">
        <v>2.4076763485477102</v>
      </c>
      <c r="AJ2529">
        <v>3.7955163043478199</v>
      </c>
      <c r="AK2529">
        <v>2.8148535564853501</v>
      </c>
      <c r="AL2529">
        <v>10.894428152492599</v>
      </c>
      <c r="AM2529">
        <v>4.6705957311245596</v>
      </c>
      <c r="AN2529">
        <v>80.501864406779703</v>
      </c>
      <c r="AO2529">
        <v>78.627157676348503</v>
      </c>
      <c r="AP2529">
        <v>52.066650815217301</v>
      </c>
      <c r="AQ2529">
        <v>78.832531380752997</v>
      </c>
      <c r="AR2529">
        <v>25.561362007168501</v>
      </c>
      <c r="AS2529">
        <v>35.621634278432502</v>
      </c>
    </row>
    <row r="2530" spans="1:45" x14ac:dyDescent="0.25">
      <c r="A2530" s="3">
        <v>400</v>
      </c>
      <c r="B2530" s="3">
        <v>50</v>
      </c>
      <c r="C2530">
        <v>4341</v>
      </c>
      <c r="D2530">
        <v>3470</v>
      </c>
      <c r="E2530">
        <v>3470</v>
      </c>
      <c r="F2530">
        <v>3470</v>
      </c>
      <c r="G2530">
        <v>3470</v>
      </c>
      <c r="H2530">
        <v>3071</v>
      </c>
      <c r="I2530">
        <v>3356</v>
      </c>
      <c r="J2530">
        <v>976</v>
      </c>
      <c r="K2530">
        <v>1003</v>
      </c>
      <c r="L2530">
        <v>1615</v>
      </c>
      <c r="M2530">
        <v>1019</v>
      </c>
      <c r="N2530">
        <v>3071</v>
      </c>
      <c r="O2530">
        <v>3356</v>
      </c>
      <c r="P2530">
        <v>0.59041695461875099</v>
      </c>
      <c r="Q2530">
        <v>0.51439760423865399</v>
      </c>
      <c r="R2530">
        <v>0.49596867081317603</v>
      </c>
      <c r="S2530">
        <v>0.53397834600322502</v>
      </c>
      <c r="T2530">
        <v>39.308454273208902</v>
      </c>
      <c r="U2530">
        <v>54.448283805574697</v>
      </c>
      <c r="V2530">
        <v>0</v>
      </c>
      <c r="W2530">
        <v>0</v>
      </c>
      <c r="X2530">
        <v>0</v>
      </c>
      <c r="Y2530">
        <v>1.4282423404745399E-2</v>
      </c>
      <c r="Z2530">
        <v>0.49113107578898801</v>
      </c>
      <c r="AA2530">
        <v>0.93711126468555594</v>
      </c>
      <c r="AB2530">
        <v>34.388319672131097</v>
      </c>
      <c r="AC2530">
        <v>34.047856430707803</v>
      </c>
      <c r="AD2530">
        <v>36.445820433436502</v>
      </c>
      <c r="AE2530">
        <v>35.0117762512266</v>
      </c>
      <c r="AF2530">
        <v>91.351676978182994</v>
      </c>
      <c r="AG2530">
        <v>173.553933253873</v>
      </c>
      <c r="AH2530">
        <v>4.3627049180327804</v>
      </c>
      <c r="AI2530">
        <v>3.09970089730807</v>
      </c>
      <c r="AJ2530">
        <v>4.8544891640866803</v>
      </c>
      <c r="AK2530">
        <v>3.3935230618253098</v>
      </c>
      <c r="AL2530">
        <v>15.924128948225301</v>
      </c>
      <c r="AM2530">
        <v>5.5494636471990404</v>
      </c>
      <c r="AN2530">
        <v>86.326229508196704</v>
      </c>
      <c r="AO2530">
        <v>83.139282153539298</v>
      </c>
      <c r="AP2530">
        <v>52.674383900928802</v>
      </c>
      <c r="AQ2530">
        <v>82.331432777232607</v>
      </c>
      <c r="AR2530">
        <v>24.512650602409501</v>
      </c>
      <c r="AS2530">
        <v>35.811418355184699</v>
      </c>
    </row>
    <row r="2531" spans="1:45" x14ac:dyDescent="0.25">
      <c r="A2531" s="3">
        <v>500</v>
      </c>
      <c r="B2531" s="3">
        <v>0.1</v>
      </c>
      <c r="C2531">
        <v>5364</v>
      </c>
      <c r="D2531">
        <v>37</v>
      </c>
      <c r="E2531">
        <v>37</v>
      </c>
      <c r="F2531">
        <v>37</v>
      </c>
      <c r="G2531">
        <v>37</v>
      </c>
      <c r="H2531">
        <v>37</v>
      </c>
      <c r="I2531">
        <v>37</v>
      </c>
      <c r="J2531">
        <v>14</v>
      </c>
      <c r="K2531">
        <v>12</v>
      </c>
      <c r="L2531">
        <v>23</v>
      </c>
      <c r="M2531">
        <v>15</v>
      </c>
      <c r="N2531">
        <v>37</v>
      </c>
      <c r="O2531">
        <v>37</v>
      </c>
      <c r="P2531">
        <v>1.43549589858314E-2</v>
      </c>
      <c r="Q2531">
        <v>8.9485458612975303E-3</v>
      </c>
      <c r="R2531">
        <v>1.43549589858314E-2</v>
      </c>
      <c r="S2531">
        <v>2.0693512304250501E-2</v>
      </c>
      <c r="T2531">
        <v>7.8672632363907494E-2</v>
      </c>
      <c r="U2531">
        <v>5.9284116331096197E-2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3.5421327367636001E-3</v>
      </c>
      <c r="AB2531">
        <v>1.0714285714285701</v>
      </c>
      <c r="AC2531">
        <v>1.3333333333333299</v>
      </c>
      <c r="AD2531">
        <v>3.3913043478260798</v>
      </c>
      <c r="AE2531">
        <v>3.1333333333333302</v>
      </c>
      <c r="AF2531">
        <v>7.5675675675675604</v>
      </c>
      <c r="AG2531">
        <v>7.3783783783783701</v>
      </c>
      <c r="AH2531">
        <v>5</v>
      </c>
      <c r="AI2531">
        <v>5.1666666666666599</v>
      </c>
      <c r="AJ2531">
        <v>6.3043478260869499</v>
      </c>
      <c r="AK2531">
        <v>5.4</v>
      </c>
      <c r="AL2531">
        <v>2.7837837837837802</v>
      </c>
      <c r="AM2531">
        <v>2.8378378378378302</v>
      </c>
      <c r="AN2531">
        <v>68.401428571428497</v>
      </c>
      <c r="AO2531">
        <v>137.75416666666601</v>
      </c>
      <c r="AP2531">
        <v>46.363478260869499</v>
      </c>
      <c r="AQ2531">
        <v>79.281333333333293</v>
      </c>
      <c r="AR2531">
        <v>37.398378378378297</v>
      </c>
      <c r="AS2531">
        <v>52.964864864864801</v>
      </c>
    </row>
    <row r="2532" spans="1:45" x14ac:dyDescent="0.25">
      <c r="A2532" s="3">
        <v>500</v>
      </c>
      <c r="B2532" s="3">
        <v>0.1</v>
      </c>
      <c r="C2532">
        <v>5467</v>
      </c>
      <c r="D2532">
        <v>53</v>
      </c>
      <c r="E2532">
        <v>53</v>
      </c>
      <c r="F2532">
        <v>53</v>
      </c>
      <c r="G2532">
        <v>53</v>
      </c>
      <c r="H2532">
        <v>53</v>
      </c>
      <c r="I2532">
        <v>53</v>
      </c>
      <c r="J2532">
        <v>16</v>
      </c>
      <c r="K2532">
        <v>19</v>
      </c>
      <c r="L2532">
        <v>27</v>
      </c>
      <c r="M2532">
        <v>16</v>
      </c>
      <c r="N2532">
        <v>53</v>
      </c>
      <c r="O2532">
        <v>53</v>
      </c>
      <c r="P2532">
        <v>1.42674227181269E-2</v>
      </c>
      <c r="Q2532">
        <v>8.5970367660508501E-3</v>
      </c>
      <c r="R2532">
        <v>1.1706603255898999E-2</v>
      </c>
      <c r="S2532">
        <v>2.01207243460764E-2</v>
      </c>
      <c r="T2532">
        <v>0.185293579659776</v>
      </c>
      <c r="U2532">
        <v>0.60106091092006497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8.7799524419242703E-3</v>
      </c>
      <c r="AB2532">
        <v>0</v>
      </c>
      <c r="AC2532">
        <v>3.2631578947368398</v>
      </c>
      <c r="AD2532">
        <v>2.3333333333333299</v>
      </c>
      <c r="AE2532">
        <v>0.9375</v>
      </c>
      <c r="AF2532">
        <v>6.1698113207547101</v>
      </c>
      <c r="AG2532">
        <v>7.9433962264150901</v>
      </c>
      <c r="AH2532">
        <v>5.125</v>
      </c>
      <c r="AI2532">
        <v>4.0526315789473601</v>
      </c>
      <c r="AJ2532">
        <v>7.3333333333333304</v>
      </c>
      <c r="AK2532">
        <v>4.75</v>
      </c>
      <c r="AL2532">
        <v>2.3773584905660301</v>
      </c>
      <c r="AM2532">
        <v>2</v>
      </c>
      <c r="AN2532">
        <v>97.57</v>
      </c>
      <c r="AO2532">
        <v>74.643157894736802</v>
      </c>
      <c r="AP2532">
        <v>51.202592592592502</v>
      </c>
      <c r="AQ2532">
        <v>66.099374999999995</v>
      </c>
      <c r="AR2532">
        <v>39.662641509433897</v>
      </c>
      <c r="AS2532">
        <v>47.639811320754703</v>
      </c>
    </row>
    <row r="2533" spans="1:45" x14ac:dyDescent="0.25">
      <c r="A2533" s="3">
        <v>500</v>
      </c>
      <c r="B2533" s="3">
        <v>0.1</v>
      </c>
      <c r="C2533">
        <v>5426</v>
      </c>
      <c r="D2533">
        <v>44</v>
      </c>
      <c r="E2533">
        <v>44</v>
      </c>
      <c r="F2533">
        <v>44</v>
      </c>
      <c r="G2533">
        <v>44</v>
      </c>
      <c r="H2533">
        <v>44</v>
      </c>
      <c r="I2533">
        <v>44</v>
      </c>
      <c r="J2533">
        <v>11</v>
      </c>
      <c r="K2533">
        <v>13</v>
      </c>
      <c r="L2533">
        <v>23</v>
      </c>
      <c r="M2533">
        <v>10</v>
      </c>
      <c r="N2533">
        <v>44</v>
      </c>
      <c r="O2533">
        <v>44</v>
      </c>
      <c r="P2533">
        <v>1.16107629929966E-2</v>
      </c>
      <c r="Q2533">
        <v>2.94876520457058E-3</v>
      </c>
      <c r="R2533">
        <v>8.6619977884260894E-3</v>
      </c>
      <c r="S2533">
        <v>1.4559528197567201E-2</v>
      </c>
      <c r="T2533">
        <v>0.351455952819756</v>
      </c>
      <c r="U2533">
        <v>0.257095466273498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1.36363636363636</v>
      </c>
      <c r="AC2533">
        <v>1.2307692307692299</v>
      </c>
      <c r="AD2533">
        <v>3.3478260869565202</v>
      </c>
      <c r="AE2533">
        <v>3.1</v>
      </c>
      <c r="AF2533">
        <v>9.5454545454545396</v>
      </c>
      <c r="AG2533">
        <v>6.4318181818181799</v>
      </c>
      <c r="AH2533">
        <v>3.9090909090908998</v>
      </c>
      <c r="AI2533">
        <v>2.6923076923076898</v>
      </c>
      <c r="AJ2533">
        <v>3.4782608695652102</v>
      </c>
      <c r="AK2533">
        <v>3.5</v>
      </c>
      <c r="AL2533">
        <v>1.75</v>
      </c>
      <c r="AM2533">
        <v>1.61363636363636</v>
      </c>
      <c r="AN2533">
        <v>60.073636363636297</v>
      </c>
      <c r="AO2533">
        <v>79.451538461538405</v>
      </c>
      <c r="AP2533">
        <v>60.3582608695652</v>
      </c>
      <c r="AQ2533">
        <v>88.787000000000006</v>
      </c>
      <c r="AR2533">
        <v>42.012954545454498</v>
      </c>
      <c r="AS2533">
        <v>44.825000000000003</v>
      </c>
    </row>
    <row r="2534" spans="1:45" x14ac:dyDescent="0.25">
      <c r="A2534" s="3">
        <v>500</v>
      </c>
      <c r="B2534" s="3">
        <v>0.1</v>
      </c>
      <c r="C2534">
        <v>5409</v>
      </c>
      <c r="D2534">
        <v>25</v>
      </c>
      <c r="E2534">
        <v>25</v>
      </c>
      <c r="F2534">
        <v>25</v>
      </c>
      <c r="G2534">
        <v>25</v>
      </c>
      <c r="H2534">
        <v>25</v>
      </c>
      <c r="I2534">
        <v>25</v>
      </c>
      <c r="J2534">
        <v>7</v>
      </c>
      <c r="K2534">
        <v>8</v>
      </c>
      <c r="L2534">
        <v>12</v>
      </c>
      <c r="M2534">
        <v>7</v>
      </c>
      <c r="N2534">
        <v>25</v>
      </c>
      <c r="O2534">
        <v>25</v>
      </c>
      <c r="P2534">
        <v>2.05213533000554E-2</v>
      </c>
      <c r="Q2534">
        <v>1.18321316324644E-2</v>
      </c>
      <c r="R2534">
        <v>1.7193566278424801E-2</v>
      </c>
      <c r="S2534">
        <v>8.6892216675910506E-3</v>
      </c>
      <c r="T2534">
        <v>3.4387132556849602E-2</v>
      </c>
      <c r="U2534">
        <v>1.46052874838232E-2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2.9580329081160999E-3</v>
      </c>
      <c r="AB2534">
        <v>2.2857142857142798</v>
      </c>
      <c r="AC2534">
        <v>2</v>
      </c>
      <c r="AD2534">
        <v>1.3333333333333299</v>
      </c>
      <c r="AE2534">
        <v>2.1428571428571401</v>
      </c>
      <c r="AF2534">
        <v>3.12</v>
      </c>
      <c r="AG2534">
        <v>5.64</v>
      </c>
      <c r="AH2534">
        <v>4.2857142857142803</v>
      </c>
      <c r="AI2534">
        <v>3</v>
      </c>
      <c r="AJ2534">
        <v>4.1666666666666599</v>
      </c>
      <c r="AK2534">
        <v>3.2857142857142798</v>
      </c>
      <c r="AL2534">
        <v>2.52</v>
      </c>
      <c r="AM2534">
        <v>2.2799999999999998</v>
      </c>
      <c r="AN2534">
        <v>117.194285714285</v>
      </c>
      <c r="AO2534">
        <v>102.88249999999999</v>
      </c>
      <c r="AP2534">
        <v>77.024999999999906</v>
      </c>
      <c r="AQ2534">
        <v>130.095714285714</v>
      </c>
      <c r="AR2534">
        <v>48.235999999999997</v>
      </c>
      <c r="AS2534">
        <v>53.970399999999998</v>
      </c>
    </row>
    <row r="2535" spans="1:45" x14ac:dyDescent="0.25">
      <c r="A2535" s="3">
        <v>500</v>
      </c>
      <c r="B2535" s="3">
        <v>0.1</v>
      </c>
      <c r="C2535">
        <v>5371</v>
      </c>
      <c r="D2535">
        <v>30</v>
      </c>
      <c r="E2535">
        <v>30</v>
      </c>
      <c r="F2535">
        <v>30</v>
      </c>
      <c r="G2535">
        <v>30</v>
      </c>
      <c r="H2535">
        <v>30</v>
      </c>
      <c r="I2535">
        <v>30</v>
      </c>
      <c r="J2535">
        <v>16</v>
      </c>
      <c r="K2535">
        <v>15</v>
      </c>
      <c r="L2535">
        <v>20</v>
      </c>
      <c r="M2535">
        <v>14</v>
      </c>
      <c r="N2535">
        <v>30</v>
      </c>
      <c r="O2535">
        <v>30</v>
      </c>
      <c r="P2535">
        <v>1.73152113200521E-2</v>
      </c>
      <c r="Q2535">
        <v>1.43362502327313E-2</v>
      </c>
      <c r="R2535">
        <v>5.9579221746415903E-3</v>
      </c>
      <c r="S2535">
        <v>1.6942841184137001E-2</v>
      </c>
      <c r="T2535">
        <v>3.2023831688698497E-2</v>
      </c>
      <c r="U2535">
        <v>2.3086948426736101E-2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2.79277601936324E-3</v>
      </c>
      <c r="AB2535">
        <v>1.9375</v>
      </c>
      <c r="AC2535">
        <v>2.0666666666666602</v>
      </c>
      <c r="AD2535">
        <v>2.2999999999999998</v>
      </c>
      <c r="AE2535">
        <v>1.0714285714285701</v>
      </c>
      <c r="AF2535">
        <v>3.1</v>
      </c>
      <c r="AG2535">
        <v>3.6666666666666599</v>
      </c>
      <c r="AH2535">
        <v>5</v>
      </c>
      <c r="AI2535">
        <v>4.5999999999999996</v>
      </c>
      <c r="AJ2535">
        <v>5.65</v>
      </c>
      <c r="AK2535">
        <v>5.0714285714285703</v>
      </c>
      <c r="AL2535">
        <v>2.4</v>
      </c>
      <c r="AM2535">
        <v>2.9</v>
      </c>
      <c r="AN2535">
        <v>100.264375</v>
      </c>
      <c r="AO2535">
        <v>89.64</v>
      </c>
      <c r="AP2535">
        <v>62.652000000000001</v>
      </c>
      <c r="AQ2535">
        <v>100.455</v>
      </c>
      <c r="AR2535">
        <v>48.435666666666599</v>
      </c>
      <c r="AS2535">
        <v>66.439333333333295</v>
      </c>
    </row>
    <row r="2536" spans="1:45" x14ac:dyDescent="0.25">
      <c r="A2536" s="3">
        <v>500</v>
      </c>
      <c r="B2536" s="3">
        <v>0.2</v>
      </c>
      <c r="C2536">
        <v>5468</v>
      </c>
      <c r="D2536">
        <v>26</v>
      </c>
      <c r="E2536">
        <v>26</v>
      </c>
      <c r="F2536">
        <v>26</v>
      </c>
      <c r="G2536">
        <v>26</v>
      </c>
      <c r="H2536">
        <v>26</v>
      </c>
      <c r="I2536">
        <v>26</v>
      </c>
      <c r="J2536">
        <v>12</v>
      </c>
      <c r="K2536">
        <v>11</v>
      </c>
      <c r="L2536">
        <v>18</v>
      </c>
      <c r="M2536">
        <v>12</v>
      </c>
      <c r="N2536">
        <v>26</v>
      </c>
      <c r="O2536">
        <v>26</v>
      </c>
      <c r="P2536">
        <v>8.5954645208485697E-3</v>
      </c>
      <c r="Q2536">
        <v>0</v>
      </c>
      <c r="R2536">
        <v>5.6693489392831004E-3</v>
      </c>
      <c r="S2536">
        <v>5.4864667154352498E-3</v>
      </c>
      <c r="T2536">
        <v>6.2911485003657605E-2</v>
      </c>
      <c r="U2536">
        <v>3.4198975859546399E-2</v>
      </c>
      <c r="V2536">
        <v>0</v>
      </c>
      <c r="W2536">
        <v>0</v>
      </c>
      <c r="X2536">
        <v>0</v>
      </c>
      <c r="Y2536">
        <v>0</v>
      </c>
      <c r="Z2536">
        <v>2.7432333577176202E-3</v>
      </c>
      <c r="AA2536">
        <v>2.9261155815654698E-3</v>
      </c>
      <c r="AB2536">
        <v>2.5833333333333299</v>
      </c>
      <c r="AC2536">
        <v>1.36363636363636</v>
      </c>
      <c r="AD2536">
        <v>0.83333333333333304</v>
      </c>
      <c r="AE2536">
        <v>1.3333333333333299</v>
      </c>
      <c r="AF2536">
        <v>5.3076923076923004</v>
      </c>
      <c r="AG2536">
        <v>4.8076923076923004</v>
      </c>
      <c r="AH2536">
        <v>5.5</v>
      </c>
      <c r="AI2536">
        <v>4.4545454545454497</v>
      </c>
      <c r="AJ2536">
        <v>4.9444444444444402</v>
      </c>
      <c r="AK2536">
        <v>4.75</v>
      </c>
      <c r="AL2536">
        <v>2.8076923076922999</v>
      </c>
      <c r="AM2536">
        <v>2.7692307692307598</v>
      </c>
      <c r="AN2536">
        <v>108.66249999999999</v>
      </c>
      <c r="AO2536">
        <v>102.01545454545401</v>
      </c>
      <c r="AP2536">
        <v>68.968888888888799</v>
      </c>
      <c r="AQ2536">
        <v>102.27833333333299</v>
      </c>
      <c r="AR2536">
        <v>53.807307692307603</v>
      </c>
      <c r="AS2536">
        <v>64.356153846153802</v>
      </c>
    </row>
    <row r="2537" spans="1:45" x14ac:dyDescent="0.25">
      <c r="A2537" s="3">
        <v>500</v>
      </c>
      <c r="B2537" s="3">
        <v>0.2</v>
      </c>
      <c r="C2537">
        <v>5141</v>
      </c>
      <c r="D2537">
        <v>58</v>
      </c>
      <c r="E2537">
        <v>58</v>
      </c>
      <c r="F2537">
        <v>58</v>
      </c>
      <c r="G2537">
        <v>58</v>
      </c>
      <c r="H2537">
        <v>58</v>
      </c>
      <c r="I2537">
        <v>58</v>
      </c>
      <c r="J2537">
        <v>20</v>
      </c>
      <c r="K2537">
        <v>20</v>
      </c>
      <c r="L2537">
        <v>26</v>
      </c>
      <c r="M2537">
        <v>15</v>
      </c>
      <c r="N2537">
        <v>58</v>
      </c>
      <c r="O2537">
        <v>58</v>
      </c>
      <c r="P2537">
        <v>1.53666601828438E-2</v>
      </c>
      <c r="Q2537">
        <v>2.9177202878817301E-3</v>
      </c>
      <c r="R2537">
        <v>2.1007586072748399E-2</v>
      </c>
      <c r="S2537">
        <v>6.2244699474810301E-3</v>
      </c>
      <c r="T2537">
        <v>0.20618556701030899</v>
      </c>
      <c r="U2537">
        <v>0.38864034234584699</v>
      </c>
      <c r="V2537">
        <v>0</v>
      </c>
      <c r="W2537">
        <v>0</v>
      </c>
      <c r="X2537">
        <v>0</v>
      </c>
      <c r="Y2537">
        <v>2.9177202878817301E-3</v>
      </c>
      <c r="Z2537">
        <v>6.2244699474810301E-3</v>
      </c>
      <c r="AA2537">
        <v>9.1421902353627706E-3</v>
      </c>
      <c r="AB2537">
        <v>1.55</v>
      </c>
      <c r="AC2537">
        <v>2.35</v>
      </c>
      <c r="AD2537">
        <v>2.3846153846153801</v>
      </c>
      <c r="AE2537">
        <v>0</v>
      </c>
      <c r="AF2537">
        <v>9.9482758620689609</v>
      </c>
      <c r="AG2537">
        <v>10.465517241379301</v>
      </c>
      <c r="AH2537">
        <v>4.0999999999999996</v>
      </c>
      <c r="AI2537">
        <v>4.4000000000000004</v>
      </c>
      <c r="AJ2537">
        <v>6.3846153846153797</v>
      </c>
      <c r="AK2537">
        <v>4.5333333333333297</v>
      </c>
      <c r="AL2537">
        <v>2.68965517241379</v>
      </c>
      <c r="AM2537">
        <v>2.1034482758620601</v>
      </c>
      <c r="AN2537">
        <v>68.795499999999905</v>
      </c>
      <c r="AO2537">
        <v>69.266000000000005</v>
      </c>
      <c r="AP2537">
        <v>42.469615384615302</v>
      </c>
      <c r="AQ2537">
        <v>93.679333333333304</v>
      </c>
      <c r="AR2537">
        <v>32.571379310344803</v>
      </c>
      <c r="AS2537">
        <v>35.5920689655172</v>
      </c>
    </row>
    <row r="2538" spans="1:45" x14ac:dyDescent="0.25">
      <c r="A2538" s="3">
        <v>500</v>
      </c>
      <c r="B2538" s="3">
        <v>0.2</v>
      </c>
      <c r="C2538">
        <v>5431</v>
      </c>
      <c r="D2538">
        <v>30</v>
      </c>
      <c r="E2538">
        <v>30</v>
      </c>
      <c r="F2538">
        <v>30</v>
      </c>
      <c r="G2538">
        <v>30</v>
      </c>
      <c r="H2538">
        <v>30</v>
      </c>
      <c r="I2538">
        <v>30</v>
      </c>
      <c r="J2538">
        <v>6</v>
      </c>
      <c r="K2538">
        <v>5</v>
      </c>
      <c r="L2538">
        <v>11</v>
      </c>
      <c r="M2538">
        <v>7</v>
      </c>
      <c r="N2538">
        <v>30</v>
      </c>
      <c r="O2538">
        <v>30</v>
      </c>
      <c r="P2538">
        <v>5.8921009022279503E-3</v>
      </c>
      <c r="Q2538">
        <v>1.14159454980666E-2</v>
      </c>
      <c r="R2538">
        <v>8.6540232001473E-3</v>
      </c>
      <c r="S2538">
        <v>8.6540232001473E-3</v>
      </c>
      <c r="T2538">
        <v>6.3155956545755801E-2</v>
      </c>
      <c r="U2538">
        <v>0.152273982691953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2.5</v>
      </c>
      <c r="AC2538">
        <v>3</v>
      </c>
      <c r="AD2538">
        <v>2.9090909090908998</v>
      </c>
      <c r="AE2538">
        <v>2.2857142857142798</v>
      </c>
      <c r="AF2538">
        <v>5.1666666666666599</v>
      </c>
      <c r="AG2538">
        <v>4.2</v>
      </c>
      <c r="AH2538">
        <v>2.1666666666666599</v>
      </c>
      <c r="AI2538">
        <v>3</v>
      </c>
      <c r="AJ2538">
        <v>5</v>
      </c>
      <c r="AK2538">
        <v>4.8571428571428497</v>
      </c>
      <c r="AL2538">
        <v>1.3333333333333299</v>
      </c>
      <c r="AM2538">
        <v>1.5</v>
      </c>
      <c r="AN2538">
        <v>102.83999999999899</v>
      </c>
      <c r="AO2538">
        <v>167.44800000000001</v>
      </c>
      <c r="AP2538">
        <v>70.587272727272705</v>
      </c>
      <c r="AQ2538">
        <v>104.76428571428499</v>
      </c>
      <c r="AR2538">
        <v>41.604666666666603</v>
      </c>
      <c r="AS2538">
        <v>52.588333333333303</v>
      </c>
    </row>
    <row r="2539" spans="1:45" x14ac:dyDescent="0.25">
      <c r="A2539" s="3">
        <v>500</v>
      </c>
      <c r="B2539" s="3">
        <v>0.2</v>
      </c>
      <c r="C2539">
        <v>5047</v>
      </c>
      <c r="D2539">
        <v>38</v>
      </c>
      <c r="E2539">
        <v>38</v>
      </c>
      <c r="F2539">
        <v>38</v>
      </c>
      <c r="G2539">
        <v>38</v>
      </c>
      <c r="H2539">
        <v>38</v>
      </c>
      <c r="I2539">
        <v>38</v>
      </c>
      <c r="J2539">
        <v>15</v>
      </c>
      <c r="K2539">
        <v>16</v>
      </c>
      <c r="L2539">
        <v>17</v>
      </c>
      <c r="M2539">
        <v>14</v>
      </c>
      <c r="N2539">
        <v>38</v>
      </c>
      <c r="O2539">
        <v>38</v>
      </c>
      <c r="P2539">
        <v>0</v>
      </c>
      <c r="Q2539">
        <v>1.268080047553E-2</v>
      </c>
      <c r="R2539">
        <v>1.22845254606697E-2</v>
      </c>
      <c r="S2539">
        <v>9.3124628492173497E-3</v>
      </c>
      <c r="T2539">
        <v>3.5268476322567799E-2</v>
      </c>
      <c r="U2539">
        <v>6.24133148404993E-2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2.9720626114523399E-3</v>
      </c>
      <c r="AB2539">
        <v>2.0666666666666602</v>
      </c>
      <c r="AC2539">
        <v>2.875</v>
      </c>
      <c r="AD2539">
        <v>0.88235294117647001</v>
      </c>
      <c r="AE2539">
        <v>0</v>
      </c>
      <c r="AF2539">
        <v>3.9736842105263102</v>
      </c>
      <c r="AG2539">
        <v>2.8947368421052602</v>
      </c>
      <c r="AH2539">
        <v>3.93333333333333</v>
      </c>
      <c r="AI2539">
        <v>3.25</v>
      </c>
      <c r="AJ2539">
        <v>4.4705882352941098</v>
      </c>
      <c r="AK2539">
        <v>3.5714285714285698</v>
      </c>
      <c r="AL2539">
        <v>2.07894736842105</v>
      </c>
      <c r="AM2539">
        <v>2.4210526315789398</v>
      </c>
      <c r="AN2539">
        <v>118.94999999999899</v>
      </c>
      <c r="AO2539">
        <v>99.212500000000006</v>
      </c>
      <c r="AP2539">
        <v>81.344705882352898</v>
      </c>
      <c r="AQ2539">
        <v>136.492142857142</v>
      </c>
      <c r="AR2539">
        <v>50.2628947368421</v>
      </c>
      <c r="AS2539">
        <v>51.6107894736842</v>
      </c>
    </row>
    <row r="2540" spans="1:45" x14ac:dyDescent="0.25">
      <c r="A2540" s="3">
        <v>500</v>
      </c>
      <c r="B2540" s="3">
        <v>0.2</v>
      </c>
      <c r="C2540">
        <v>5442</v>
      </c>
      <c r="D2540">
        <v>23</v>
      </c>
      <c r="E2540">
        <v>23</v>
      </c>
      <c r="F2540">
        <v>23</v>
      </c>
      <c r="G2540">
        <v>23</v>
      </c>
      <c r="H2540">
        <v>23</v>
      </c>
      <c r="I2540">
        <v>23</v>
      </c>
      <c r="J2540">
        <v>7</v>
      </c>
      <c r="K2540">
        <v>7</v>
      </c>
      <c r="L2540">
        <v>13</v>
      </c>
      <c r="M2540">
        <v>7</v>
      </c>
      <c r="N2540">
        <v>23</v>
      </c>
      <c r="O2540">
        <v>23</v>
      </c>
      <c r="P2540">
        <v>6.4314590224182197E-3</v>
      </c>
      <c r="Q2540">
        <v>8.8202866593164193E-3</v>
      </c>
      <c r="R2540">
        <v>1.13928702682837E-2</v>
      </c>
      <c r="S2540">
        <v>0</v>
      </c>
      <c r="T2540">
        <v>3.4729878721058399E-2</v>
      </c>
      <c r="U2540">
        <v>4.1161337743476599E-2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1.8375597206909199E-4</v>
      </c>
      <c r="AB2540">
        <v>0.57142857142857095</v>
      </c>
      <c r="AC2540">
        <v>0</v>
      </c>
      <c r="AD2540">
        <v>1.15384615384615</v>
      </c>
      <c r="AE2540">
        <v>0</v>
      </c>
      <c r="AF2540">
        <v>6.13043478260869</v>
      </c>
      <c r="AG2540">
        <v>6.6521739130434696</v>
      </c>
      <c r="AH2540">
        <v>3.1428571428571401</v>
      </c>
      <c r="AI2540">
        <v>3</v>
      </c>
      <c r="AJ2540">
        <v>5</v>
      </c>
      <c r="AK2540">
        <v>4.8571428571428497</v>
      </c>
      <c r="AL2540">
        <v>1.8260869565217299</v>
      </c>
      <c r="AM2540">
        <v>1.7391304347826</v>
      </c>
      <c r="AN2540">
        <v>68.992857142857105</v>
      </c>
      <c r="AO2540">
        <v>111.38</v>
      </c>
      <c r="AP2540">
        <v>78.292307692307702</v>
      </c>
      <c r="AQ2540">
        <v>126.571428571428</v>
      </c>
      <c r="AR2540">
        <v>47.656956521739097</v>
      </c>
      <c r="AS2540">
        <v>56.53</v>
      </c>
    </row>
    <row r="2541" spans="1:45" x14ac:dyDescent="0.25">
      <c r="A2541" s="3">
        <v>500</v>
      </c>
      <c r="B2541" s="3">
        <v>0.3</v>
      </c>
      <c r="C2541">
        <v>5436</v>
      </c>
      <c r="D2541">
        <v>35</v>
      </c>
      <c r="E2541">
        <v>35</v>
      </c>
      <c r="F2541">
        <v>35</v>
      </c>
      <c r="G2541">
        <v>35</v>
      </c>
      <c r="H2541">
        <v>35</v>
      </c>
      <c r="I2541">
        <v>35</v>
      </c>
      <c r="J2541">
        <v>15</v>
      </c>
      <c r="K2541">
        <v>19</v>
      </c>
      <c r="L2541">
        <v>20</v>
      </c>
      <c r="M2541">
        <v>15</v>
      </c>
      <c r="N2541">
        <v>35</v>
      </c>
      <c r="O2541">
        <v>35</v>
      </c>
      <c r="P2541">
        <v>3.6791758646063199E-3</v>
      </c>
      <c r="Q2541">
        <v>8.8300220750551807E-3</v>
      </c>
      <c r="R2541">
        <v>5.8866813833701199E-3</v>
      </c>
      <c r="S2541">
        <v>1.14054451802796E-2</v>
      </c>
      <c r="T2541">
        <v>0.41666666666666602</v>
      </c>
      <c r="U2541">
        <v>0.720382634289919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2.9433406916850599E-3</v>
      </c>
      <c r="AB2541">
        <v>1.2</v>
      </c>
      <c r="AC2541">
        <v>2.4736842105263102</v>
      </c>
      <c r="AD2541">
        <v>1.55</v>
      </c>
      <c r="AE2541">
        <v>1.06666666666666</v>
      </c>
      <c r="AF2541">
        <v>8.0857142857142801</v>
      </c>
      <c r="AG2541">
        <v>7.1714285714285699</v>
      </c>
      <c r="AH2541">
        <v>3.4666666666666601</v>
      </c>
      <c r="AI2541">
        <v>4.1052631578947301</v>
      </c>
      <c r="AJ2541">
        <v>4.95</v>
      </c>
      <c r="AK2541">
        <v>3.7333333333333298</v>
      </c>
      <c r="AL2541">
        <v>2.1714285714285699</v>
      </c>
      <c r="AM2541">
        <v>2.0571428571428498</v>
      </c>
      <c r="AN2541">
        <v>112.880666666666</v>
      </c>
      <c r="AO2541">
        <v>83.643684210526303</v>
      </c>
      <c r="AP2541">
        <v>68.252499999999998</v>
      </c>
      <c r="AQ2541">
        <v>80.251333333333307</v>
      </c>
      <c r="AR2541">
        <v>47.437999999999903</v>
      </c>
      <c r="AS2541">
        <v>53.641714285714201</v>
      </c>
    </row>
    <row r="2542" spans="1:45" x14ac:dyDescent="0.25">
      <c r="A2542" s="3">
        <v>500</v>
      </c>
      <c r="B2542" s="3">
        <v>0.3</v>
      </c>
      <c r="C2542">
        <v>5026</v>
      </c>
      <c r="D2542">
        <v>34</v>
      </c>
      <c r="E2542">
        <v>34</v>
      </c>
      <c r="F2542">
        <v>34</v>
      </c>
      <c r="G2542">
        <v>34</v>
      </c>
      <c r="H2542">
        <v>34</v>
      </c>
      <c r="I2542">
        <v>34</v>
      </c>
      <c r="J2542">
        <v>10</v>
      </c>
      <c r="K2542">
        <v>9</v>
      </c>
      <c r="L2542">
        <v>13</v>
      </c>
      <c r="M2542">
        <v>8</v>
      </c>
      <c r="N2542">
        <v>34</v>
      </c>
      <c r="O2542">
        <v>34</v>
      </c>
      <c r="P2542">
        <v>9.1524074810982892E-3</v>
      </c>
      <c r="Q2542">
        <v>0</v>
      </c>
      <c r="R2542">
        <v>3.7803422204536401E-3</v>
      </c>
      <c r="S2542">
        <v>1.25348189415041E-2</v>
      </c>
      <c r="T2542">
        <v>7.7596498209311499E-2</v>
      </c>
      <c r="U2542">
        <v>1.0961002785515299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2.9844807003581299E-3</v>
      </c>
      <c r="AB2542">
        <v>4.7</v>
      </c>
      <c r="AC2542">
        <v>1.7777777777777699</v>
      </c>
      <c r="AD2542">
        <v>2.7692307692307598</v>
      </c>
      <c r="AE2542">
        <v>4</v>
      </c>
      <c r="AF2542">
        <v>7.8235294117647003</v>
      </c>
      <c r="AG2542">
        <v>9.6470588235294095</v>
      </c>
      <c r="AH2542">
        <v>4</v>
      </c>
      <c r="AI2542">
        <v>2.88888888888888</v>
      </c>
      <c r="AJ2542">
        <v>4.3076923076923004</v>
      </c>
      <c r="AK2542">
        <v>3.875</v>
      </c>
      <c r="AL2542">
        <v>2.23529411764705</v>
      </c>
      <c r="AM2542">
        <v>1.9117647058823499</v>
      </c>
      <c r="AN2542">
        <v>107.601</v>
      </c>
      <c r="AO2542">
        <v>117.61</v>
      </c>
      <c r="AP2542">
        <v>97.543076923076896</v>
      </c>
      <c r="AQ2542">
        <v>97.426249999999897</v>
      </c>
      <c r="AR2542">
        <v>55.649705882352897</v>
      </c>
      <c r="AS2542">
        <v>64.009117647058801</v>
      </c>
    </row>
    <row r="2543" spans="1:45" x14ac:dyDescent="0.25">
      <c r="A2543" s="3">
        <v>500</v>
      </c>
      <c r="B2543" s="3">
        <v>0.3</v>
      </c>
      <c r="C2543">
        <v>5072</v>
      </c>
      <c r="D2543">
        <v>54</v>
      </c>
      <c r="E2543">
        <v>54</v>
      </c>
      <c r="F2543">
        <v>54</v>
      </c>
      <c r="G2543">
        <v>54</v>
      </c>
      <c r="H2543">
        <v>54</v>
      </c>
      <c r="I2543">
        <v>54</v>
      </c>
      <c r="J2543">
        <v>23</v>
      </c>
      <c r="K2543">
        <v>18</v>
      </c>
      <c r="L2543">
        <v>23</v>
      </c>
      <c r="M2543">
        <v>22</v>
      </c>
      <c r="N2543">
        <v>54</v>
      </c>
      <c r="O2543">
        <v>54</v>
      </c>
      <c r="P2543">
        <v>3.15457413249211E-3</v>
      </c>
      <c r="Q2543">
        <v>1.8533123028391101E-2</v>
      </c>
      <c r="R2543">
        <v>3.15457413249211E-3</v>
      </c>
      <c r="S2543">
        <v>9.2665615141955798E-3</v>
      </c>
      <c r="T2543">
        <v>0.47377760252365902</v>
      </c>
      <c r="U2543">
        <v>0.46766561514195498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0.65217391304347805</v>
      </c>
      <c r="AC2543">
        <v>2.6111111111111098</v>
      </c>
      <c r="AD2543">
        <v>2.7391304347826</v>
      </c>
      <c r="AE2543">
        <v>1.4545454545454499</v>
      </c>
      <c r="AF2543">
        <v>9.2222222222222197</v>
      </c>
      <c r="AG2543">
        <v>7.5</v>
      </c>
      <c r="AH2543">
        <v>3.3913043478260798</v>
      </c>
      <c r="AI2543">
        <v>2.38888888888888</v>
      </c>
      <c r="AJ2543">
        <v>3.4347826086956501</v>
      </c>
      <c r="AK2543">
        <v>2.7727272727272698</v>
      </c>
      <c r="AL2543">
        <v>1.75925925925925</v>
      </c>
      <c r="AM2543">
        <v>1.6111111111111101</v>
      </c>
      <c r="AN2543">
        <v>58.36</v>
      </c>
      <c r="AO2543">
        <v>71.122222222222206</v>
      </c>
      <c r="AP2543">
        <v>51.704782608695602</v>
      </c>
      <c r="AQ2543">
        <v>75.442727272727197</v>
      </c>
      <c r="AR2543">
        <v>39.76</v>
      </c>
      <c r="AS2543">
        <v>43.312222222222204</v>
      </c>
    </row>
    <row r="2544" spans="1:45" x14ac:dyDescent="0.25">
      <c r="A2544" s="3">
        <v>500</v>
      </c>
      <c r="B2544" s="3">
        <v>0.3</v>
      </c>
      <c r="C2544">
        <v>5081</v>
      </c>
      <c r="D2544">
        <v>34</v>
      </c>
      <c r="E2544">
        <v>34</v>
      </c>
      <c r="F2544">
        <v>34</v>
      </c>
      <c r="G2544">
        <v>34</v>
      </c>
      <c r="H2544">
        <v>34</v>
      </c>
      <c r="I2544">
        <v>34</v>
      </c>
      <c r="J2544">
        <v>10</v>
      </c>
      <c r="K2544">
        <v>10</v>
      </c>
      <c r="L2544">
        <v>19</v>
      </c>
      <c r="M2544">
        <v>13</v>
      </c>
      <c r="N2544">
        <v>34</v>
      </c>
      <c r="O2544">
        <v>34</v>
      </c>
      <c r="P2544">
        <v>1.22023223774847E-2</v>
      </c>
      <c r="Q2544">
        <v>9.2501476087384297E-3</v>
      </c>
      <c r="R2544">
        <v>6.1011611887423697E-3</v>
      </c>
      <c r="S2544">
        <v>3.14898641999606E-3</v>
      </c>
      <c r="T2544">
        <v>0.108246408187364</v>
      </c>
      <c r="U2544">
        <v>6.7506396378665595E-2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3.14898641999606E-3</v>
      </c>
      <c r="AB2544">
        <v>4.7</v>
      </c>
      <c r="AC2544">
        <v>3</v>
      </c>
      <c r="AD2544">
        <v>2.4210526315789398</v>
      </c>
      <c r="AE2544">
        <v>1.15384615384615</v>
      </c>
      <c r="AF2544">
        <v>6.4411764705882302</v>
      </c>
      <c r="AG2544">
        <v>6.4705882352941098</v>
      </c>
      <c r="AH2544">
        <v>4.9000000000000004</v>
      </c>
      <c r="AI2544">
        <v>4.5999999999999996</v>
      </c>
      <c r="AJ2544">
        <v>5.8947368421052602</v>
      </c>
      <c r="AK2544">
        <v>4.6923076923076898</v>
      </c>
      <c r="AL2544">
        <v>2.4411764705882302</v>
      </c>
      <c r="AM2544">
        <v>2.20588235294117</v>
      </c>
      <c r="AN2544">
        <v>131.49199999999999</v>
      </c>
      <c r="AO2544">
        <v>128.58099999999999</v>
      </c>
      <c r="AP2544">
        <v>69.7221052631579</v>
      </c>
      <c r="AQ2544">
        <v>125.207692307692</v>
      </c>
      <c r="AR2544">
        <v>46.332352941176403</v>
      </c>
      <c r="AS2544">
        <v>57.161470588235296</v>
      </c>
    </row>
    <row r="2545" spans="1:45" x14ac:dyDescent="0.25">
      <c r="A2545" s="3">
        <v>500</v>
      </c>
      <c r="B2545" s="3">
        <v>0.3</v>
      </c>
      <c r="C2545">
        <v>5022</v>
      </c>
      <c r="D2545">
        <v>45</v>
      </c>
      <c r="E2545">
        <v>45</v>
      </c>
      <c r="F2545">
        <v>45</v>
      </c>
      <c r="G2545">
        <v>45</v>
      </c>
      <c r="H2545">
        <v>45</v>
      </c>
      <c r="I2545">
        <v>45</v>
      </c>
      <c r="J2545">
        <v>13</v>
      </c>
      <c r="K2545">
        <v>14</v>
      </c>
      <c r="L2545">
        <v>22</v>
      </c>
      <c r="M2545">
        <v>13</v>
      </c>
      <c r="N2545">
        <v>45</v>
      </c>
      <c r="O2545">
        <v>45</v>
      </c>
      <c r="P2545">
        <v>9.3588211867781709E-3</v>
      </c>
      <c r="Q2545">
        <v>9.1596973317403397E-3</v>
      </c>
      <c r="R2545">
        <v>1.2544802867383501E-2</v>
      </c>
      <c r="S2545">
        <v>1.7921146953405E-2</v>
      </c>
      <c r="T2545">
        <v>0.24551971326164801</v>
      </c>
      <c r="U2545">
        <v>0.13022700119474301</v>
      </c>
      <c r="V2545">
        <v>0</v>
      </c>
      <c r="W2545">
        <v>0</v>
      </c>
      <c r="X2545">
        <v>0</v>
      </c>
      <c r="Y2545">
        <v>0</v>
      </c>
      <c r="Z2545">
        <v>2.9868578255675001E-3</v>
      </c>
      <c r="AA2545">
        <v>9.3588211867781709E-3</v>
      </c>
      <c r="AB2545">
        <v>0</v>
      </c>
      <c r="AC2545">
        <v>2.21428571428571</v>
      </c>
      <c r="AD2545">
        <v>1.4090909090909001</v>
      </c>
      <c r="AE2545">
        <v>1.3076923076922999</v>
      </c>
      <c r="AF2545">
        <v>6.6444444444444404</v>
      </c>
      <c r="AG2545">
        <v>7.2888888888888799</v>
      </c>
      <c r="AH2545">
        <v>3.7692307692307598</v>
      </c>
      <c r="AI2545">
        <v>2.9285714285714199</v>
      </c>
      <c r="AJ2545">
        <v>4.6818181818181799</v>
      </c>
      <c r="AK2545">
        <v>3.3846153846153801</v>
      </c>
      <c r="AL2545">
        <v>1.7777777777777699</v>
      </c>
      <c r="AM2545">
        <v>1.7111111111111099</v>
      </c>
      <c r="AN2545">
        <v>71.98</v>
      </c>
      <c r="AO2545">
        <v>67.3578571428571</v>
      </c>
      <c r="AP2545">
        <v>53.646363636363603</v>
      </c>
      <c r="AQ2545">
        <v>65.715384615384593</v>
      </c>
      <c r="AR2545">
        <v>38.563555555555503</v>
      </c>
      <c r="AS2545">
        <v>45.011333333333297</v>
      </c>
    </row>
    <row r="2546" spans="1:45" x14ac:dyDescent="0.25">
      <c r="A2546" s="3">
        <v>500</v>
      </c>
      <c r="B2546" s="3">
        <v>0.4</v>
      </c>
      <c r="C2546">
        <v>5451</v>
      </c>
      <c r="D2546">
        <v>38</v>
      </c>
      <c r="E2546">
        <v>38</v>
      </c>
      <c r="F2546">
        <v>38</v>
      </c>
      <c r="G2546">
        <v>38</v>
      </c>
      <c r="H2546">
        <v>38</v>
      </c>
      <c r="I2546">
        <v>38</v>
      </c>
      <c r="J2546">
        <v>13</v>
      </c>
      <c r="K2546">
        <v>9</v>
      </c>
      <c r="L2546">
        <v>20</v>
      </c>
      <c r="M2546">
        <v>13</v>
      </c>
      <c r="N2546">
        <v>38</v>
      </c>
      <c r="O2546">
        <v>38</v>
      </c>
      <c r="P2546">
        <v>1.1557512383048901E-2</v>
      </c>
      <c r="Q2546">
        <v>2.3115024766097898E-2</v>
      </c>
      <c r="R2546">
        <v>1.1557512383048901E-2</v>
      </c>
      <c r="S2546">
        <v>1.68776371308016E-2</v>
      </c>
      <c r="T2546">
        <v>0.12603192074848599</v>
      </c>
      <c r="U2546">
        <v>7.0996147495872297E-2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2.3846153846153801</v>
      </c>
      <c r="AC2546">
        <v>1.7777777777777699</v>
      </c>
      <c r="AD2546">
        <v>2.4</v>
      </c>
      <c r="AE2546">
        <v>2.3846153846153801</v>
      </c>
      <c r="AF2546">
        <v>7.3947368421052602</v>
      </c>
      <c r="AG2546">
        <v>5.2894736842105203</v>
      </c>
      <c r="AH2546">
        <v>4.3846153846153797</v>
      </c>
      <c r="AI2546">
        <v>3.4444444444444402</v>
      </c>
      <c r="AJ2546">
        <v>5.45</v>
      </c>
      <c r="AK2546">
        <v>4.8461538461538396</v>
      </c>
      <c r="AL2546">
        <v>2.1842105263157801</v>
      </c>
      <c r="AM2546">
        <v>2.2631578947368398</v>
      </c>
      <c r="AN2546">
        <v>77.189230769230704</v>
      </c>
      <c r="AO2546">
        <v>123.01333333333299</v>
      </c>
      <c r="AP2546">
        <v>50.058499999999903</v>
      </c>
      <c r="AQ2546">
        <v>111.44</v>
      </c>
      <c r="AR2546">
        <v>38.487368421052601</v>
      </c>
      <c r="AS2546">
        <v>54.5973684210526</v>
      </c>
    </row>
    <row r="2547" spans="1:45" x14ac:dyDescent="0.25">
      <c r="A2547" s="3">
        <v>500</v>
      </c>
      <c r="B2547" s="3">
        <v>0.4</v>
      </c>
      <c r="C2547">
        <v>5478</v>
      </c>
      <c r="D2547">
        <v>52</v>
      </c>
      <c r="E2547">
        <v>52</v>
      </c>
      <c r="F2547">
        <v>52</v>
      </c>
      <c r="G2547">
        <v>52</v>
      </c>
      <c r="H2547">
        <v>52</v>
      </c>
      <c r="I2547">
        <v>52</v>
      </c>
      <c r="J2547">
        <v>18</v>
      </c>
      <c r="K2547">
        <v>20</v>
      </c>
      <c r="L2547">
        <v>26</v>
      </c>
      <c r="M2547">
        <v>15</v>
      </c>
      <c r="N2547">
        <v>52</v>
      </c>
      <c r="O2547">
        <v>52</v>
      </c>
      <c r="P2547">
        <v>1.7889740781306999E-2</v>
      </c>
      <c r="Q2547">
        <v>5.6589996349032399E-3</v>
      </c>
      <c r="R2547">
        <v>1.42387732749178E-2</v>
      </c>
      <c r="S2547">
        <v>1.1683096020445399E-2</v>
      </c>
      <c r="T2547">
        <v>0.30175246440306602</v>
      </c>
      <c r="U2547">
        <v>0.41018619934282502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1.1666666666666601</v>
      </c>
      <c r="AC2547">
        <v>3.2</v>
      </c>
      <c r="AD2547">
        <v>1.8076923076922999</v>
      </c>
      <c r="AE2547">
        <v>3.2</v>
      </c>
      <c r="AF2547">
        <v>5.1153846153846096</v>
      </c>
      <c r="AG2547">
        <v>5.9615384615384599</v>
      </c>
      <c r="AH2547">
        <v>2.6111111111111098</v>
      </c>
      <c r="AI2547">
        <v>3.65</v>
      </c>
      <c r="AJ2547">
        <v>3.7692307692307598</v>
      </c>
      <c r="AK2547">
        <v>3.1333333333333302</v>
      </c>
      <c r="AL2547">
        <v>1.5384615384615301</v>
      </c>
      <c r="AM2547">
        <v>1.5</v>
      </c>
      <c r="AN2547">
        <v>85.0544444444444</v>
      </c>
      <c r="AO2547">
        <v>86.003</v>
      </c>
      <c r="AP2547">
        <v>64.766923076923007</v>
      </c>
      <c r="AQ2547">
        <v>129.36199999999999</v>
      </c>
      <c r="AR2547">
        <v>50.49</v>
      </c>
      <c r="AS2547">
        <v>52.262307692307701</v>
      </c>
    </row>
    <row r="2548" spans="1:45" x14ac:dyDescent="0.25">
      <c r="A2548" s="3">
        <v>500</v>
      </c>
      <c r="B2548" s="3">
        <v>0.4</v>
      </c>
      <c r="C2548">
        <v>5088</v>
      </c>
      <c r="D2548">
        <v>47</v>
      </c>
      <c r="E2548">
        <v>47</v>
      </c>
      <c r="F2548">
        <v>47</v>
      </c>
      <c r="G2548">
        <v>47</v>
      </c>
      <c r="H2548">
        <v>47</v>
      </c>
      <c r="I2548">
        <v>46</v>
      </c>
      <c r="J2548">
        <v>17</v>
      </c>
      <c r="K2548">
        <v>14</v>
      </c>
      <c r="L2548">
        <v>23</v>
      </c>
      <c r="M2548">
        <v>18</v>
      </c>
      <c r="N2548">
        <v>47</v>
      </c>
      <c r="O2548">
        <v>46</v>
      </c>
      <c r="P2548">
        <v>1.19889937106918E-2</v>
      </c>
      <c r="Q2548">
        <v>1.21855345911949E-2</v>
      </c>
      <c r="R2548">
        <v>1.55267295597484E-2</v>
      </c>
      <c r="S2548">
        <v>1.5723270440251499E-2</v>
      </c>
      <c r="T2548">
        <v>0.15055031446540801</v>
      </c>
      <c r="U2548">
        <v>0.34944968553459099</v>
      </c>
      <c r="V2548">
        <v>0</v>
      </c>
      <c r="W2548">
        <v>0</v>
      </c>
      <c r="X2548">
        <v>0</v>
      </c>
      <c r="Y2548">
        <v>0</v>
      </c>
      <c r="Z2548">
        <v>3.1446540880503099E-3</v>
      </c>
      <c r="AA2548">
        <v>3.1446540880503099E-3</v>
      </c>
      <c r="AB2548">
        <v>3.6470588235294099</v>
      </c>
      <c r="AC2548">
        <v>1.0714285714285701</v>
      </c>
      <c r="AD2548">
        <v>4.13043478260869</v>
      </c>
      <c r="AE2548">
        <v>1.7777777777777699</v>
      </c>
      <c r="AF2548">
        <v>8.63829787234042</v>
      </c>
      <c r="AG2548">
        <v>5.7826086956521703</v>
      </c>
      <c r="AH2548">
        <v>3.23529411764705</v>
      </c>
      <c r="AI2548">
        <v>3.5</v>
      </c>
      <c r="AJ2548">
        <v>5.9130434782608603</v>
      </c>
      <c r="AK2548">
        <v>4.9444444444444402</v>
      </c>
      <c r="AL2548">
        <v>2.8297872340425498</v>
      </c>
      <c r="AM2548">
        <v>2.2826086956521698</v>
      </c>
      <c r="AN2548">
        <v>104.65235294117601</v>
      </c>
      <c r="AO2548">
        <v>90.754999999999995</v>
      </c>
      <c r="AP2548">
        <v>52.727826086956497</v>
      </c>
      <c r="AQ2548">
        <v>101.495555555555</v>
      </c>
      <c r="AR2548">
        <v>43.3985106382978</v>
      </c>
      <c r="AS2548">
        <v>48.0519565217391</v>
      </c>
    </row>
    <row r="2549" spans="1:45" x14ac:dyDescent="0.25">
      <c r="A2549" s="3">
        <v>500</v>
      </c>
      <c r="B2549" s="3">
        <v>0.4</v>
      </c>
      <c r="C2549">
        <v>5002</v>
      </c>
      <c r="D2549">
        <v>48</v>
      </c>
      <c r="E2549">
        <v>48</v>
      </c>
      <c r="F2549">
        <v>48</v>
      </c>
      <c r="G2549">
        <v>48</v>
      </c>
      <c r="H2549">
        <v>48</v>
      </c>
      <c r="I2549">
        <v>48</v>
      </c>
      <c r="J2549">
        <v>16</v>
      </c>
      <c r="K2549">
        <v>14</v>
      </c>
      <c r="L2549">
        <v>20</v>
      </c>
      <c r="M2549">
        <v>18</v>
      </c>
      <c r="N2549">
        <v>48</v>
      </c>
      <c r="O2549">
        <v>48</v>
      </c>
      <c r="P2549">
        <v>6.3974410235905603E-3</v>
      </c>
      <c r="Q2549">
        <v>8.9964014394242307E-3</v>
      </c>
      <c r="R2549">
        <v>1.21951219512195E-2</v>
      </c>
      <c r="S2549">
        <v>5.9976009596161501E-3</v>
      </c>
      <c r="T2549">
        <v>0.77928828468612499</v>
      </c>
      <c r="U2549">
        <v>0.84406237504998005</v>
      </c>
      <c r="V2549">
        <v>0</v>
      </c>
      <c r="W2549">
        <v>0</v>
      </c>
      <c r="X2549">
        <v>0</v>
      </c>
      <c r="Y2549">
        <v>0</v>
      </c>
      <c r="Z2549">
        <v>3.1987205117952801E-3</v>
      </c>
      <c r="AA2549">
        <v>3.1987205117952801E-3</v>
      </c>
      <c r="AB2549">
        <v>3</v>
      </c>
      <c r="AC2549">
        <v>1.0714285714285701</v>
      </c>
      <c r="AD2549">
        <v>2.35</v>
      </c>
      <c r="AE2549">
        <v>0</v>
      </c>
      <c r="AF2549">
        <v>13.2916666666666</v>
      </c>
      <c r="AG2549">
        <v>7.7083333333333304</v>
      </c>
      <c r="AH2549">
        <v>4.25</v>
      </c>
      <c r="AI2549">
        <v>3.4285714285714199</v>
      </c>
      <c r="AJ2549">
        <v>4.4000000000000004</v>
      </c>
      <c r="AK2549">
        <v>4.7222222222222197</v>
      </c>
      <c r="AL2549">
        <v>1.8958333333333299</v>
      </c>
      <c r="AM2549">
        <v>1.875</v>
      </c>
      <c r="AN2549">
        <v>92.152500000000003</v>
      </c>
      <c r="AO2549">
        <v>67.894285714285701</v>
      </c>
      <c r="AP2549">
        <v>57.387500000000003</v>
      </c>
      <c r="AQ2549">
        <v>81.615555555555503</v>
      </c>
      <c r="AR2549">
        <v>37.2610416666666</v>
      </c>
      <c r="AS2549">
        <v>43.364375000000003</v>
      </c>
    </row>
    <row r="2550" spans="1:45" x14ac:dyDescent="0.25">
      <c r="A2550" s="3">
        <v>500</v>
      </c>
      <c r="B2550" s="3">
        <v>0.4</v>
      </c>
      <c r="C2550">
        <v>5455</v>
      </c>
      <c r="D2550">
        <v>70</v>
      </c>
      <c r="E2550">
        <v>70</v>
      </c>
      <c r="F2550">
        <v>70</v>
      </c>
      <c r="G2550">
        <v>70</v>
      </c>
      <c r="H2550">
        <v>70</v>
      </c>
      <c r="I2550">
        <v>70</v>
      </c>
      <c r="J2550">
        <v>24</v>
      </c>
      <c r="K2550">
        <v>19</v>
      </c>
      <c r="L2550">
        <v>31</v>
      </c>
      <c r="M2550">
        <v>14</v>
      </c>
      <c r="N2550">
        <v>70</v>
      </c>
      <c r="O2550">
        <v>70</v>
      </c>
      <c r="P2550">
        <v>8.4326306141154894E-3</v>
      </c>
      <c r="Q2550">
        <v>1.4115490375802E-2</v>
      </c>
      <c r="R2550">
        <v>5.8661778185151196E-3</v>
      </c>
      <c r="S2550">
        <v>8.6159486709440798E-3</v>
      </c>
      <c r="T2550">
        <v>0.657745187901008</v>
      </c>
      <c r="U2550">
        <v>0.78075160403299704</v>
      </c>
      <c r="V2550">
        <v>0</v>
      </c>
      <c r="W2550">
        <v>0</v>
      </c>
      <c r="X2550">
        <v>0</v>
      </c>
      <c r="Y2550">
        <v>0</v>
      </c>
      <c r="Z2550">
        <v>2.7497708524289598E-3</v>
      </c>
      <c r="AA2550">
        <v>1.1365719523372999E-2</v>
      </c>
      <c r="AB2550">
        <v>2.6666666666666599</v>
      </c>
      <c r="AC2550">
        <v>2.4736842105263102</v>
      </c>
      <c r="AD2550">
        <v>2.5161290322580601</v>
      </c>
      <c r="AE2550">
        <v>1.28571428571428</v>
      </c>
      <c r="AF2550">
        <v>15.357142857142801</v>
      </c>
      <c r="AG2550">
        <v>16.314285714285699</v>
      </c>
      <c r="AH2550">
        <v>5</v>
      </c>
      <c r="AI2550">
        <v>4.3684210526315699</v>
      </c>
      <c r="AJ2550">
        <v>5.32258064516129</v>
      </c>
      <c r="AK2550">
        <v>2.9285714285714199</v>
      </c>
      <c r="AL2550">
        <v>2.2000000000000002</v>
      </c>
      <c r="AM2550">
        <v>2.27142857142857</v>
      </c>
      <c r="AN2550">
        <v>69.762916666666598</v>
      </c>
      <c r="AO2550">
        <v>90.910526315789397</v>
      </c>
      <c r="AP2550">
        <v>64.587741935483805</v>
      </c>
      <c r="AQ2550">
        <v>98.1228571428571</v>
      </c>
      <c r="AR2550">
        <v>40.860999999999997</v>
      </c>
      <c r="AS2550">
        <v>42.224142857142802</v>
      </c>
    </row>
    <row r="2551" spans="1:45" x14ac:dyDescent="0.25">
      <c r="A2551" s="3">
        <v>500</v>
      </c>
      <c r="B2551" s="3">
        <v>0.5</v>
      </c>
      <c r="C2551">
        <v>5488</v>
      </c>
      <c r="D2551">
        <v>57</v>
      </c>
      <c r="E2551">
        <v>57</v>
      </c>
      <c r="F2551">
        <v>57</v>
      </c>
      <c r="G2551">
        <v>57</v>
      </c>
      <c r="H2551">
        <v>57</v>
      </c>
      <c r="I2551">
        <v>57</v>
      </c>
      <c r="J2551">
        <v>19</v>
      </c>
      <c r="K2551">
        <v>22</v>
      </c>
      <c r="L2551">
        <v>29</v>
      </c>
      <c r="M2551">
        <v>21</v>
      </c>
      <c r="N2551">
        <v>57</v>
      </c>
      <c r="O2551">
        <v>57</v>
      </c>
      <c r="P2551">
        <v>1.40306122448979E-2</v>
      </c>
      <c r="Q2551">
        <v>1.43950437317784E-2</v>
      </c>
      <c r="R2551">
        <v>1.40306122448979E-2</v>
      </c>
      <c r="S2551">
        <v>8.5641399416909597E-3</v>
      </c>
      <c r="T2551">
        <v>0.97740524781341098</v>
      </c>
      <c r="U2551">
        <v>0.93258017492711298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5.6486880466472301E-3</v>
      </c>
      <c r="AB2551">
        <v>0.84210526315789402</v>
      </c>
      <c r="AC2551">
        <v>2.1818181818181799</v>
      </c>
      <c r="AD2551">
        <v>3.2413793103448199</v>
      </c>
      <c r="AE2551">
        <v>2.2380952380952301</v>
      </c>
      <c r="AF2551">
        <v>18.8947368421052</v>
      </c>
      <c r="AG2551">
        <v>18.3333333333333</v>
      </c>
      <c r="AH2551">
        <v>2.57894736842105</v>
      </c>
      <c r="AI2551">
        <v>2.4090909090908998</v>
      </c>
      <c r="AJ2551">
        <v>3.6551724137931001</v>
      </c>
      <c r="AK2551">
        <v>2.7619047619047601</v>
      </c>
      <c r="AL2551">
        <v>1.45614035087719</v>
      </c>
      <c r="AM2551">
        <v>1.42105263157894</v>
      </c>
      <c r="AN2551">
        <v>90.041052631578907</v>
      </c>
      <c r="AO2551">
        <v>92.533636363636305</v>
      </c>
      <c r="AP2551">
        <v>58.488275862068903</v>
      </c>
      <c r="AQ2551">
        <v>79.052857142857107</v>
      </c>
      <c r="AR2551">
        <v>42.528947368421001</v>
      </c>
      <c r="AS2551">
        <v>40.198947368421003</v>
      </c>
    </row>
    <row r="2552" spans="1:45" x14ac:dyDescent="0.25">
      <c r="A2552" s="3">
        <v>500</v>
      </c>
      <c r="B2552" s="3">
        <v>0.5</v>
      </c>
      <c r="C2552">
        <v>5010</v>
      </c>
      <c r="D2552">
        <v>25</v>
      </c>
      <c r="E2552">
        <v>25</v>
      </c>
      <c r="F2552">
        <v>25</v>
      </c>
      <c r="G2552">
        <v>25</v>
      </c>
      <c r="H2552">
        <v>25</v>
      </c>
      <c r="I2552">
        <v>25</v>
      </c>
      <c r="J2552">
        <v>7</v>
      </c>
      <c r="K2552">
        <v>9</v>
      </c>
      <c r="L2552">
        <v>9</v>
      </c>
      <c r="M2552">
        <v>7</v>
      </c>
      <c r="N2552">
        <v>25</v>
      </c>
      <c r="O2552">
        <v>25</v>
      </c>
      <c r="P2552">
        <v>0</v>
      </c>
      <c r="Q2552">
        <v>9.1816367265469007E-3</v>
      </c>
      <c r="R2552">
        <v>6.1876247504989998E-3</v>
      </c>
      <c r="S2552">
        <v>6.1876247504989998E-3</v>
      </c>
      <c r="T2552">
        <v>5.5688622754490998E-2</v>
      </c>
      <c r="U2552">
        <v>5.2894211576846303E-2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2.1428571428571401</v>
      </c>
      <c r="AC2552">
        <v>1.7777777777777699</v>
      </c>
      <c r="AD2552">
        <v>1.7777777777777699</v>
      </c>
      <c r="AE2552">
        <v>2.2857142857142798</v>
      </c>
      <c r="AF2552">
        <v>4.92</v>
      </c>
      <c r="AG2552">
        <v>3.76</v>
      </c>
      <c r="AH2552">
        <v>1.5714285714285701</v>
      </c>
      <c r="AI2552">
        <v>1.44444444444444</v>
      </c>
      <c r="AJ2552">
        <v>1.2222222222222201</v>
      </c>
      <c r="AK2552">
        <v>1.4285714285714199</v>
      </c>
      <c r="AL2552">
        <v>1.2</v>
      </c>
      <c r="AM2552">
        <v>1.1599999999999999</v>
      </c>
      <c r="AN2552">
        <v>88.417142857142807</v>
      </c>
      <c r="AO2552">
        <v>79.151111111111106</v>
      </c>
      <c r="AP2552">
        <v>68.782222222222202</v>
      </c>
      <c r="AQ2552">
        <v>107.278571428571</v>
      </c>
      <c r="AR2552">
        <v>45.878799999999998</v>
      </c>
      <c r="AS2552">
        <v>44.908000000000001</v>
      </c>
    </row>
    <row r="2553" spans="1:45" x14ac:dyDescent="0.25">
      <c r="A2553" s="3">
        <v>500</v>
      </c>
      <c r="B2553" s="3">
        <v>0.5</v>
      </c>
      <c r="C2553">
        <v>5522</v>
      </c>
      <c r="D2553">
        <v>42</v>
      </c>
      <c r="E2553">
        <v>42</v>
      </c>
      <c r="F2553">
        <v>42</v>
      </c>
      <c r="G2553">
        <v>42</v>
      </c>
      <c r="H2553">
        <v>42</v>
      </c>
      <c r="I2553">
        <v>42</v>
      </c>
      <c r="J2553">
        <v>14</v>
      </c>
      <c r="K2553">
        <v>14</v>
      </c>
      <c r="L2553">
        <v>16</v>
      </c>
      <c r="M2553">
        <v>13</v>
      </c>
      <c r="N2553">
        <v>42</v>
      </c>
      <c r="O2553">
        <v>42</v>
      </c>
      <c r="P2553">
        <v>1.39442231075697E-2</v>
      </c>
      <c r="Q2553">
        <v>1.14089098152843E-2</v>
      </c>
      <c r="R2553">
        <v>1.4125316914161501E-2</v>
      </c>
      <c r="S2553">
        <v>2.89750090546903E-3</v>
      </c>
      <c r="T2553">
        <v>0.13292285403839099</v>
      </c>
      <c r="U2553">
        <v>0.42973560304237501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1.0714285714285701</v>
      </c>
      <c r="AD2553">
        <v>0.9375</v>
      </c>
      <c r="AE2553">
        <v>1.2307692307692299</v>
      </c>
      <c r="AF2553">
        <v>3.71428571428571</v>
      </c>
      <c r="AG2553">
        <v>7.4047619047618998</v>
      </c>
      <c r="AH2553">
        <v>2.8571428571428501</v>
      </c>
      <c r="AI2553">
        <v>3</v>
      </c>
      <c r="AJ2553">
        <v>4</v>
      </c>
      <c r="AK2553">
        <v>3.5384615384615299</v>
      </c>
      <c r="AL2553">
        <v>2.0238095238095202</v>
      </c>
      <c r="AM2553">
        <v>1.6666666666666601</v>
      </c>
      <c r="AN2553">
        <v>80.095714285714294</v>
      </c>
      <c r="AO2553">
        <v>112.40928571428501</v>
      </c>
      <c r="AP2553">
        <v>75.513124999999903</v>
      </c>
      <c r="AQ2553">
        <v>96.698461538461501</v>
      </c>
      <c r="AR2553">
        <v>43.891428571428499</v>
      </c>
      <c r="AS2553">
        <v>56.892857142857103</v>
      </c>
    </row>
    <row r="2554" spans="1:45" x14ac:dyDescent="0.25">
      <c r="A2554" s="3">
        <v>500</v>
      </c>
      <c r="B2554" s="3">
        <v>0.5</v>
      </c>
      <c r="C2554">
        <v>5478</v>
      </c>
      <c r="D2554">
        <v>58</v>
      </c>
      <c r="E2554">
        <v>58</v>
      </c>
      <c r="F2554">
        <v>58</v>
      </c>
      <c r="G2554">
        <v>58</v>
      </c>
      <c r="H2554">
        <v>58</v>
      </c>
      <c r="I2554">
        <v>58</v>
      </c>
      <c r="J2554">
        <v>21</v>
      </c>
      <c r="K2554">
        <v>20</v>
      </c>
      <c r="L2554">
        <v>31</v>
      </c>
      <c r="M2554">
        <v>23</v>
      </c>
      <c r="N2554">
        <v>58</v>
      </c>
      <c r="O2554">
        <v>58</v>
      </c>
      <c r="P2554">
        <v>2.73822562979189E-3</v>
      </c>
      <c r="Q2554">
        <v>1.15005476451259E-2</v>
      </c>
      <c r="R2554">
        <v>2.5739320920043801E-2</v>
      </c>
      <c r="S2554">
        <v>1.69769989047097E-2</v>
      </c>
      <c r="T2554">
        <v>0.12559328221978799</v>
      </c>
      <c r="U2554">
        <v>0.241511500547645</v>
      </c>
      <c r="V2554">
        <v>0</v>
      </c>
      <c r="W2554">
        <v>0</v>
      </c>
      <c r="X2554">
        <v>0</v>
      </c>
      <c r="Y2554">
        <v>0</v>
      </c>
      <c r="Z2554">
        <v>2.73822562979189E-3</v>
      </c>
      <c r="AA2554">
        <v>0</v>
      </c>
      <c r="AB2554">
        <v>2.2380952380952301</v>
      </c>
      <c r="AC2554">
        <v>1.6</v>
      </c>
      <c r="AD2554">
        <v>2.06451612903225</v>
      </c>
      <c r="AE2554">
        <v>1.3043478260869501</v>
      </c>
      <c r="AF2554">
        <v>7.4827586206896504</v>
      </c>
      <c r="AG2554">
        <v>8.0517241379310303</v>
      </c>
      <c r="AH2554">
        <v>2.71428571428571</v>
      </c>
      <c r="AI2554">
        <v>2.25</v>
      </c>
      <c r="AJ2554">
        <v>3.87096774193548</v>
      </c>
      <c r="AK2554">
        <v>2.8695652173913002</v>
      </c>
      <c r="AL2554">
        <v>1.8965517241379299</v>
      </c>
      <c r="AM2554">
        <v>1.68965517241379</v>
      </c>
      <c r="AN2554">
        <v>72.9166666666666</v>
      </c>
      <c r="AO2554">
        <v>77.696499999999901</v>
      </c>
      <c r="AP2554">
        <v>54.356774193548297</v>
      </c>
      <c r="AQ2554">
        <v>78.857826086956507</v>
      </c>
      <c r="AR2554">
        <v>41.669482758620603</v>
      </c>
      <c r="AS2554">
        <v>40.744310344827497</v>
      </c>
    </row>
    <row r="2555" spans="1:45" x14ac:dyDescent="0.25">
      <c r="A2555" s="3">
        <v>500</v>
      </c>
      <c r="B2555" s="3">
        <v>0.5</v>
      </c>
      <c r="C2555">
        <v>5385</v>
      </c>
      <c r="D2555">
        <v>77</v>
      </c>
      <c r="E2555">
        <v>77</v>
      </c>
      <c r="F2555">
        <v>77</v>
      </c>
      <c r="G2555">
        <v>77</v>
      </c>
      <c r="H2555">
        <v>77</v>
      </c>
      <c r="I2555">
        <v>77</v>
      </c>
      <c r="J2555">
        <v>26</v>
      </c>
      <c r="K2555">
        <v>30</v>
      </c>
      <c r="L2555">
        <v>32</v>
      </c>
      <c r="M2555">
        <v>26</v>
      </c>
      <c r="N2555">
        <v>77</v>
      </c>
      <c r="O2555">
        <v>77</v>
      </c>
      <c r="P2555">
        <v>8.7279480037140197E-3</v>
      </c>
      <c r="Q2555">
        <v>1.46703806870937E-2</v>
      </c>
      <c r="R2555">
        <v>2.9526462395543102E-2</v>
      </c>
      <c r="S2555">
        <v>5.7567316620241397E-3</v>
      </c>
      <c r="T2555">
        <v>0.26332404828226502</v>
      </c>
      <c r="U2555">
        <v>0.414670380687093</v>
      </c>
      <c r="V2555">
        <v>0</v>
      </c>
      <c r="W2555">
        <v>0</v>
      </c>
      <c r="X2555">
        <v>0</v>
      </c>
      <c r="Y2555">
        <v>0</v>
      </c>
      <c r="Z2555">
        <v>8.7279480037140197E-3</v>
      </c>
      <c r="AA2555">
        <v>2.7855153203342601E-3</v>
      </c>
      <c r="AB2555">
        <v>1.2307692307692299</v>
      </c>
      <c r="AC2555">
        <v>2.1</v>
      </c>
      <c r="AD2555">
        <v>3.4375</v>
      </c>
      <c r="AE2555">
        <v>1.2307692307692299</v>
      </c>
      <c r="AF2555">
        <v>7.6883116883116802</v>
      </c>
      <c r="AG2555">
        <v>8.9350649350649292</v>
      </c>
      <c r="AH2555">
        <v>2.84615384615384</v>
      </c>
      <c r="AI2555">
        <v>2.8333333333333299</v>
      </c>
      <c r="AJ2555">
        <v>4.46875</v>
      </c>
      <c r="AK2555">
        <v>3.1538461538461502</v>
      </c>
      <c r="AL2555">
        <v>2.03896103896103</v>
      </c>
      <c r="AM2555">
        <v>1.7922077922077899</v>
      </c>
      <c r="AN2555">
        <v>85.825384615384493</v>
      </c>
      <c r="AO2555">
        <v>88.580666666666602</v>
      </c>
      <c r="AP2555">
        <v>58.897812500000001</v>
      </c>
      <c r="AQ2555">
        <v>87.742692307692295</v>
      </c>
      <c r="AR2555">
        <v>37.501688311688298</v>
      </c>
      <c r="AS2555">
        <v>44.918961038961001</v>
      </c>
    </row>
    <row r="2556" spans="1:45" x14ac:dyDescent="0.25">
      <c r="A2556" s="3">
        <v>500</v>
      </c>
      <c r="B2556" s="3">
        <v>0.6</v>
      </c>
      <c r="C2556">
        <v>5084</v>
      </c>
      <c r="D2556">
        <v>57</v>
      </c>
      <c r="E2556">
        <v>57</v>
      </c>
      <c r="F2556">
        <v>57</v>
      </c>
      <c r="G2556">
        <v>57</v>
      </c>
      <c r="H2556">
        <v>57</v>
      </c>
      <c r="I2556">
        <v>57</v>
      </c>
      <c r="J2556">
        <v>17</v>
      </c>
      <c r="K2556">
        <v>14</v>
      </c>
      <c r="L2556">
        <v>23</v>
      </c>
      <c r="M2556">
        <v>16</v>
      </c>
      <c r="N2556">
        <v>57</v>
      </c>
      <c r="O2556">
        <v>57</v>
      </c>
      <c r="P2556">
        <v>1.8489378442171502E-2</v>
      </c>
      <c r="Q2556">
        <v>2.4586939417781201E-2</v>
      </c>
      <c r="R2556">
        <v>6.2942564909520002E-3</v>
      </c>
      <c r="S2556">
        <v>1.21951219512195E-2</v>
      </c>
      <c r="T2556">
        <v>0.56451612903225801</v>
      </c>
      <c r="U2556">
        <v>0.65519276160503503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6.2942564909520002E-3</v>
      </c>
      <c r="AB2556">
        <v>2.7647058823529398</v>
      </c>
      <c r="AC2556">
        <v>0</v>
      </c>
      <c r="AD2556">
        <v>2.7391304347826</v>
      </c>
      <c r="AE2556">
        <v>0.9375</v>
      </c>
      <c r="AF2556">
        <v>8.7543859649122808</v>
      </c>
      <c r="AG2556">
        <v>11.807017543859599</v>
      </c>
      <c r="AH2556">
        <v>4.0588235294117601</v>
      </c>
      <c r="AI2556">
        <v>2.2857142857142798</v>
      </c>
      <c r="AJ2556">
        <v>4.3478260869565197</v>
      </c>
      <c r="AK2556">
        <v>3.375</v>
      </c>
      <c r="AL2556">
        <v>1.6140350877192899</v>
      </c>
      <c r="AM2556">
        <v>1.6491228070175401</v>
      </c>
      <c r="AN2556">
        <v>120.988235294117</v>
      </c>
      <c r="AO2556">
        <v>83.927857142857107</v>
      </c>
      <c r="AP2556">
        <v>74.110434782608607</v>
      </c>
      <c r="AQ2556">
        <v>91.677499999999995</v>
      </c>
      <c r="AR2556">
        <v>44.328245614034998</v>
      </c>
      <c r="AS2556">
        <v>46.668421052631501</v>
      </c>
    </row>
    <row r="2557" spans="1:45" x14ac:dyDescent="0.25">
      <c r="A2557" s="3">
        <v>500</v>
      </c>
      <c r="B2557" s="3">
        <v>0.6</v>
      </c>
      <c r="C2557">
        <v>5538</v>
      </c>
      <c r="D2557">
        <v>59</v>
      </c>
      <c r="E2557">
        <v>59</v>
      </c>
      <c r="F2557">
        <v>59</v>
      </c>
      <c r="G2557">
        <v>59</v>
      </c>
      <c r="H2557">
        <v>59</v>
      </c>
      <c r="I2557">
        <v>59</v>
      </c>
      <c r="J2557">
        <v>16</v>
      </c>
      <c r="K2557">
        <v>22</v>
      </c>
      <c r="L2557">
        <v>23</v>
      </c>
      <c r="M2557">
        <v>17</v>
      </c>
      <c r="N2557">
        <v>59</v>
      </c>
      <c r="O2557">
        <v>59</v>
      </c>
      <c r="P2557">
        <v>1.13759479956663E-2</v>
      </c>
      <c r="Q2557">
        <v>8.4868183459732693E-3</v>
      </c>
      <c r="R2557">
        <v>1.42650776453593E-2</v>
      </c>
      <c r="S2557">
        <v>1.37233658360418E-2</v>
      </c>
      <c r="T2557">
        <v>1.0574214517876399</v>
      </c>
      <c r="U2557">
        <v>0.64553990610328604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1.875</v>
      </c>
      <c r="AC2557">
        <v>2.1818181818181799</v>
      </c>
      <c r="AD2557">
        <v>2.0434782608695601</v>
      </c>
      <c r="AE2557">
        <v>1.8235294117647001</v>
      </c>
      <c r="AF2557">
        <v>8.42372881355932</v>
      </c>
      <c r="AG2557">
        <v>9</v>
      </c>
      <c r="AH2557">
        <v>3.375</v>
      </c>
      <c r="AI2557">
        <v>3</v>
      </c>
      <c r="AJ2557">
        <v>4.0869565217391299</v>
      </c>
      <c r="AK2557">
        <v>2.9411764705882302</v>
      </c>
      <c r="AL2557">
        <v>1.5593220338983</v>
      </c>
      <c r="AM2557">
        <v>1.49152542372881</v>
      </c>
      <c r="AN2557">
        <v>102.36937500000001</v>
      </c>
      <c r="AO2557">
        <v>93.311818181818097</v>
      </c>
      <c r="AP2557">
        <v>70.765652173912997</v>
      </c>
      <c r="AQ2557">
        <v>101.048823529411</v>
      </c>
      <c r="AR2557">
        <v>47.226271186440599</v>
      </c>
      <c r="AS2557">
        <v>51.967118644067703</v>
      </c>
    </row>
    <row r="2558" spans="1:45" x14ac:dyDescent="0.25">
      <c r="A2558" s="3">
        <v>500</v>
      </c>
      <c r="B2558" s="3">
        <v>0.6</v>
      </c>
      <c r="C2558">
        <v>5469</v>
      </c>
      <c r="D2558">
        <v>59</v>
      </c>
      <c r="E2558">
        <v>59</v>
      </c>
      <c r="F2558">
        <v>59</v>
      </c>
      <c r="G2558">
        <v>59</v>
      </c>
      <c r="H2558">
        <v>59</v>
      </c>
      <c r="I2558">
        <v>59</v>
      </c>
      <c r="J2558">
        <v>18</v>
      </c>
      <c r="K2558">
        <v>17</v>
      </c>
      <c r="L2558">
        <v>30</v>
      </c>
      <c r="M2558">
        <v>16</v>
      </c>
      <c r="N2558">
        <v>59</v>
      </c>
      <c r="O2558">
        <v>59</v>
      </c>
      <c r="P2558">
        <v>8.2281952825013702E-3</v>
      </c>
      <c r="Q2558">
        <v>1.9930517462058799E-2</v>
      </c>
      <c r="R2558">
        <v>1.26165660998354E-2</v>
      </c>
      <c r="S2558">
        <v>0</v>
      </c>
      <c r="T2558">
        <v>0.27628451270798998</v>
      </c>
      <c r="U2558">
        <v>0.28176997622965799</v>
      </c>
      <c r="V2558">
        <v>0</v>
      </c>
      <c r="W2558">
        <v>0</v>
      </c>
      <c r="X2558">
        <v>0</v>
      </c>
      <c r="Y2558">
        <v>0</v>
      </c>
      <c r="Z2558">
        <v>2.9255805448893698E-3</v>
      </c>
      <c r="AA2558">
        <v>0</v>
      </c>
      <c r="AB2558">
        <v>1.7222222222222201</v>
      </c>
      <c r="AC2558">
        <v>1.8235294117647001</v>
      </c>
      <c r="AD2558">
        <v>2.43333333333333</v>
      </c>
      <c r="AE2558">
        <v>1</v>
      </c>
      <c r="AF2558">
        <v>9.5084745762711798</v>
      </c>
      <c r="AG2558">
        <v>9.7627118644067803</v>
      </c>
      <c r="AH2558">
        <v>3.6111111111111098</v>
      </c>
      <c r="AI2558">
        <v>2.4117647058823501</v>
      </c>
      <c r="AJ2558">
        <v>4.0333333333333297</v>
      </c>
      <c r="AK2558">
        <v>2.5625</v>
      </c>
      <c r="AL2558">
        <v>1.72881355932203</v>
      </c>
      <c r="AM2558">
        <v>1.4745762711864401</v>
      </c>
      <c r="AN2558">
        <v>87.106666666666598</v>
      </c>
      <c r="AO2558">
        <v>89.75</v>
      </c>
      <c r="AP2558">
        <v>59.902000000000001</v>
      </c>
      <c r="AQ2558">
        <v>93.572500000000005</v>
      </c>
      <c r="AR2558">
        <v>38.9984745762711</v>
      </c>
      <c r="AS2558">
        <v>39.095593220338898</v>
      </c>
    </row>
    <row r="2559" spans="1:45" x14ac:dyDescent="0.25">
      <c r="A2559" s="3">
        <v>500</v>
      </c>
      <c r="B2559" s="3">
        <v>0.6</v>
      </c>
      <c r="C2559">
        <v>5074</v>
      </c>
      <c r="D2559">
        <v>77</v>
      </c>
      <c r="E2559">
        <v>77</v>
      </c>
      <c r="F2559">
        <v>77</v>
      </c>
      <c r="G2559">
        <v>77</v>
      </c>
      <c r="H2559">
        <v>72</v>
      </c>
      <c r="I2559">
        <v>72</v>
      </c>
      <c r="J2559">
        <v>23</v>
      </c>
      <c r="K2559">
        <v>22</v>
      </c>
      <c r="L2559">
        <v>36</v>
      </c>
      <c r="M2559">
        <v>19</v>
      </c>
      <c r="N2559">
        <v>72</v>
      </c>
      <c r="O2559">
        <v>72</v>
      </c>
      <c r="P2559">
        <v>8.8687426093811503E-3</v>
      </c>
      <c r="Q2559">
        <v>3.1139140717382701E-2</v>
      </c>
      <c r="R2559">
        <v>2.97595585337012E-2</v>
      </c>
      <c r="S2559">
        <v>1.24162396531336E-2</v>
      </c>
      <c r="T2559">
        <v>0.74970437524635303</v>
      </c>
      <c r="U2559">
        <v>1.0476941269215601</v>
      </c>
      <c r="V2559">
        <v>0</v>
      </c>
      <c r="W2559">
        <v>0</v>
      </c>
      <c r="X2559">
        <v>0</v>
      </c>
      <c r="Y2559">
        <v>0</v>
      </c>
      <c r="Z2559">
        <v>3.15333070555774E-3</v>
      </c>
      <c r="AA2559">
        <v>3.15333070555774E-3</v>
      </c>
      <c r="AB2559">
        <v>1.39130434782608</v>
      </c>
      <c r="AC2559">
        <v>2.1818181818181799</v>
      </c>
      <c r="AD2559">
        <v>4.5</v>
      </c>
      <c r="AE2559">
        <v>0.84210526315789402</v>
      </c>
      <c r="AF2559">
        <v>13.8888888888888</v>
      </c>
      <c r="AG2559">
        <v>12.8194444444444</v>
      </c>
      <c r="AH2559">
        <v>3.9130434782608599</v>
      </c>
      <c r="AI2559">
        <v>3.2727272727272698</v>
      </c>
      <c r="AJ2559">
        <v>4.3888888888888804</v>
      </c>
      <c r="AK2559">
        <v>3.1052631578947301</v>
      </c>
      <c r="AL2559">
        <v>1.6111111111111101</v>
      </c>
      <c r="AM2559">
        <v>1.625</v>
      </c>
      <c r="AN2559">
        <v>70.189999999999898</v>
      </c>
      <c r="AO2559">
        <v>68.603636363636298</v>
      </c>
      <c r="AP2559">
        <v>59.833611111111097</v>
      </c>
      <c r="AQ2559">
        <v>62.863157894736801</v>
      </c>
      <c r="AR2559">
        <v>40.4479166666666</v>
      </c>
      <c r="AS2559">
        <v>42.6359722222222</v>
      </c>
    </row>
    <row r="2560" spans="1:45" x14ac:dyDescent="0.25">
      <c r="A2560" s="3">
        <v>500</v>
      </c>
      <c r="B2560" s="3">
        <v>0.6</v>
      </c>
      <c r="C2560">
        <v>5484</v>
      </c>
      <c r="D2560">
        <v>77</v>
      </c>
      <c r="E2560">
        <v>77</v>
      </c>
      <c r="F2560">
        <v>77</v>
      </c>
      <c r="G2560">
        <v>77</v>
      </c>
      <c r="H2560">
        <v>77</v>
      </c>
      <c r="I2560">
        <v>77</v>
      </c>
      <c r="J2560">
        <v>25</v>
      </c>
      <c r="K2560">
        <v>28</v>
      </c>
      <c r="L2560">
        <v>35</v>
      </c>
      <c r="M2560">
        <v>27</v>
      </c>
      <c r="N2560">
        <v>77</v>
      </c>
      <c r="O2560">
        <v>77</v>
      </c>
      <c r="P2560">
        <v>2.2611232676878101E-2</v>
      </c>
      <c r="Q2560">
        <v>1.1305616338439E-2</v>
      </c>
      <c r="R2560">
        <v>1.9693654266958401E-2</v>
      </c>
      <c r="S2560">
        <v>1.1487964989058999E-2</v>
      </c>
      <c r="T2560">
        <v>0.78774617067833697</v>
      </c>
      <c r="U2560">
        <v>1.46918307804522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5.4704595185995604E-3</v>
      </c>
      <c r="AB2560">
        <v>2.48</v>
      </c>
      <c r="AC2560">
        <v>3.3928571428571401</v>
      </c>
      <c r="AD2560">
        <v>2.2000000000000002</v>
      </c>
      <c r="AE2560">
        <v>1.7777777777777699</v>
      </c>
      <c r="AF2560">
        <v>13.584415584415501</v>
      </c>
      <c r="AG2560">
        <v>11.584415584415501</v>
      </c>
      <c r="AH2560">
        <v>2.12</v>
      </c>
      <c r="AI2560">
        <v>1.71428571428571</v>
      </c>
      <c r="AJ2560">
        <v>2.6571428571428499</v>
      </c>
      <c r="AK2560">
        <v>1.8518518518518501</v>
      </c>
      <c r="AL2560">
        <v>1.29870129870129</v>
      </c>
      <c r="AM2560">
        <v>1.28571428571428</v>
      </c>
      <c r="AN2560">
        <v>71.253199999999893</v>
      </c>
      <c r="AO2560">
        <v>75.244642857142793</v>
      </c>
      <c r="AP2560">
        <v>63.907428571428497</v>
      </c>
      <c r="AQ2560">
        <v>68.902962962962903</v>
      </c>
      <c r="AR2560">
        <v>39.488831168831098</v>
      </c>
      <c r="AS2560">
        <v>38.633376623376599</v>
      </c>
    </row>
    <row r="2561" spans="1:45" x14ac:dyDescent="0.25">
      <c r="A2561" s="3">
        <v>500</v>
      </c>
      <c r="B2561" s="3">
        <v>0.7</v>
      </c>
      <c r="C2561">
        <v>5060</v>
      </c>
      <c r="D2561">
        <v>80</v>
      </c>
      <c r="E2561">
        <v>80</v>
      </c>
      <c r="F2561">
        <v>80</v>
      </c>
      <c r="G2561">
        <v>80</v>
      </c>
      <c r="H2561">
        <v>80</v>
      </c>
      <c r="I2561">
        <v>80</v>
      </c>
      <c r="J2561">
        <v>27</v>
      </c>
      <c r="K2561">
        <v>25</v>
      </c>
      <c r="L2561">
        <v>38</v>
      </c>
      <c r="M2561">
        <v>23</v>
      </c>
      <c r="N2561">
        <v>80</v>
      </c>
      <c r="O2561">
        <v>80</v>
      </c>
      <c r="P2561">
        <v>3.1620553359683699E-3</v>
      </c>
      <c r="Q2561">
        <v>2.7272727272727199E-2</v>
      </c>
      <c r="R2561">
        <v>2.1541501976284499E-2</v>
      </c>
      <c r="S2561">
        <v>1.8972332015810198E-2</v>
      </c>
      <c r="T2561">
        <v>0.90039525691699596</v>
      </c>
      <c r="U2561">
        <v>1.14683794466403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9.0909090909090905E-3</v>
      </c>
      <c r="AB2561">
        <v>3.4814814814814801</v>
      </c>
      <c r="AC2561">
        <v>0.64</v>
      </c>
      <c r="AD2561">
        <v>4.9210526315789398</v>
      </c>
      <c r="AE2561">
        <v>2.3043478260869499</v>
      </c>
      <c r="AF2561">
        <v>8.7624999999999993</v>
      </c>
      <c r="AG2561">
        <v>14.25</v>
      </c>
      <c r="AH2561">
        <v>4.55555555555555</v>
      </c>
      <c r="AI2561">
        <v>3.32</v>
      </c>
      <c r="AJ2561">
        <v>5.4473684210526301</v>
      </c>
      <c r="AK2561">
        <v>3.52173913043478</v>
      </c>
      <c r="AL2561">
        <v>2.125</v>
      </c>
      <c r="AM2561">
        <v>2.0750000000000002</v>
      </c>
      <c r="AN2561">
        <v>74.268518518518505</v>
      </c>
      <c r="AO2561">
        <v>82.224800000000002</v>
      </c>
      <c r="AP2561">
        <v>54.600263157894702</v>
      </c>
      <c r="AQ2561">
        <v>85.855652173913001</v>
      </c>
      <c r="AR2561">
        <v>41.379749999999902</v>
      </c>
      <c r="AS2561">
        <v>42.950999999999901</v>
      </c>
    </row>
    <row r="2562" spans="1:45" x14ac:dyDescent="0.25">
      <c r="A2562" s="3">
        <v>500</v>
      </c>
      <c r="B2562" s="3">
        <v>0.7</v>
      </c>
      <c r="C2562">
        <v>5076</v>
      </c>
      <c r="D2562">
        <v>54</v>
      </c>
      <c r="E2562">
        <v>54</v>
      </c>
      <c r="F2562">
        <v>54</v>
      </c>
      <c r="G2562">
        <v>54</v>
      </c>
      <c r="H2562">
        <v>54</v>
      </c>
      <c r="I2562">
        <v>54</v>
      </c>
      <c r="J2562">
        <v>13</v>
      </c>
      <c r="K2562">
        <v>14</v>
      </c>
      <c r="L2562">
        <v>19</v>
      </c>
      <c r="M2562">
        <v>16</v>
      </c>
      <c r="N2562">
        <v>54</v>
      </c>
      <c r="O2562">
        <v>54</v>
      </c>
      <c r="P2562">
        <v>0</v>
      </c>
      <c r="Q2562">
        <v>9.0622537431047992E-3</v>
      </c>
      <c r="R2562">
        <v>6.3041765169424696E-3</v>
      </c>
      <c r="S2562">
        <v>2.16706067769897E-2</v>
      </c>
      <c r="T2562">
        <v>0.37509850275807699</v>
      </c>
      <c r="U2562">
        <v>0.39361702127659498</v>
      </c>
      <c r="V2562">
        <v>0</v>
      </c>
      <c r="W2562">
        <v>0</v>
      </c>
      <c r="X2562">
        <v>0</v>
      </c>
      <c r="Y2562">
        <v>0</v>
      </c>
      <c r="Z2562">
        <v>3.15208825847123E-3</v>
      </c>
      <c r="AA2562">
        <v>3.15208825847123E-3</v>
      </c>
      <c r="AB2562">
        <v>2.3846153846153801</v>
      </c>
      <c r="AC2562">
        <v>1.1428571428571399</v>
      </c>
      <c r="AD2562">
        <v>0.78947368421052599</v>
      </c>
      <c r="AE2562">
        <v>2.9375</v>
      </c>
      <c r="AF2562">
        <v>8.7037037037037006</v>
      </c>
      <c r="AG2562">
        <v>7.7962962962962896</v>
      </c>
      <c r="AH2562">
        <v>3.5384615384615299</v>
      </c>
      <c r="AI2562">
        <v>3.1428571428571401</v>
      </c>
      <c r="AJ2562">
        <v>3.7894736842105199</v>
      </c>
      <c r="AK2562">
        <v>3.375</v>
      </c>
      <c r="AL2562">
        <v>1.6481481481481399</v>
      </c>
      <c r="AM2562">
        <v>1.68518518518518</v>
      </c>
      <c r="AN2562">
        <v>112.08076923076899</v>
      </c>
      <c r="AO2562">
        <v>100.077857142857</v>
      </c>
      <c r="AP2562">
        <v>61.829473684210498</v>
      </c>
      <c r="AQ2562">
        <v>97.099999999999895</v>
      </c>
      <c r="AR2562">
        <v>45.762962962962902</v>
      </c>
      <c r="AS2562">
        <v>46.381296296296298</v>
      </c>
    </row>
    <row r="2563" spans="1:45" x14ac:dyDescent="0.25">
      <c r="A2563" s="3">
        <v>500</v>
      </c>
      <c r="B2563" s="3">
        <v>0.7</v>
      </c>
      <c r="C2563">
        <v>5037</v>
      </c>
      <c r="D2563">
        <v>59</v>
      </c>
      <c r="E2563">
        <v>59</v>
      </c>
      <c r="F2563">
        <v>59</v>
      </c>
      <c r="G2563">
        <v>59</v>
      </c>
      <c r="H2563">
        <v>59</v>
      </c>
      <c r="I2563">
        <v>59</v>
      </c>
      <c r="J2563">
        <v>18</v>
      </c>
      <c r="K2563">
        <v>18</v>
      </c>
      <c r="L2563">
        <v>19</v>
      </c>
      <c r="M2563">
        <v>19</v>
      </c>
      <c r="N2563">
        <v>59</v>
      </c>
      <c r="O2563">
        <v>59</v>
      </c>
      <c r="P2563">
        <v>1.5485407980941E-2</v>
      </c>
      <c r="Q2563">
        <v>9.3309509628747202E-3</v>
      </c>
      <c r="R2563">
        <v>1.7867778439547299E-2</v>
      </c>
      <c r="S2563">
        <v>1.2308914036132599E-2</v>
      </c>
      <c r="T2563">
        <v>0.78102044867976905</v>
      </c>
      <c r="U2563">
        <v>1.1868175501290401</v>
      </c>
      <c r="V2563">
        <v>0</v>
      </c>
      <c r="W2563">
        <v>0</v>
      </c>
      <c r="X2563">
        <v>0</v>
      </c>
      <c r="Y2563">
        <v>0</v>
      </c>
      <c r="Z2563">
        <v>6.1544570180662997E-3</v>
      </c>
      <c r="AA2563">
        <v>9.3309509628747202E-3</v>
      </c>
      <c r="AB2563">
        <v>2.6666666666666599</v>
      </c>
      <c r="AC2563">
        <v>1.6666666666666601</v>
      </c>
      <c r="AD2563">
        <v>2.5263157894736801</v>
      </c>
      <c r="AE2563">
        <v>2.4736842105263102</v>
      </c>
      <c r="AF2563">
        <v>10.084745762711799</v>
      </c>
      <c r="AG2563">
        <v>13.728813559322001</v>
      </c>
      <c r="AH2563">
        <v>1.6666666666666601</v>
      </c>
      <c r="AI2563">
        <v>1.55555555555555</v>
      </c>
      <c r="AJ2563">
        <v>1.9473684210526301</v>
      </c>
      <c r="AK2563">
        <v>1.8947368421052599</v>
      </c>
      <c r="AL2563">
        <v>1.1694915254237199</v>
      </c>
      <c r="AM2563">
        <v>1.0338983050847399</v>
      </c>
      <c r="AN2563">
        <v>86.278888888888901</v>
      </c>
      <c r="AO2563">
        <v>102.391111111111</v>
      </c>
      <c r="AP2563">
        <v>83.646842105263104</v>
      </c>
      <c r="AQ2563">
        <v>88.574210526315696</v>
      </c>
      <c r="AR2563">
        <v>50.504237288135499</v>
      </c>
      <c r="AS2563">
        <v>53.4466101694915</v>
      </c>
    </row>
    <row r="2564" spans="1:45" x14ac:dyDescent="0.25">
      <c r="A2564" s="3">
        <v>500</v>
      </c>
      <c r="B2564" s="3">
        <v>0.7</v>
      </c>
      <c r="C2564">
        <v>5022</v>
      </c>
      <c r="D2564">
        <v>64</v>
      </c>
      <c r="E2564">
        <v>64</v>
      </c>
      <c r="F2564">
        <v>64</v>
      </c>
      <c r="G2564">
        <v>64</v>
      </c>
      <c r="H2564">
        <v>64</v>
      </c>
      <c r="I2564">
        <v>64</v>
      </c>
      <c r="J2564">
        <v>21</v>
      </c>
      <c r="K2564">
        <v>19</v>
      </c>
      <c r="L2564">
        <v>36</v>
      </c>
      <c r="M2564">
        <v>22</v>
      </c>
      <c r="N2564">
        <v>64</v>
      </c>
      <c r="O2564">
        <v>64</v>
      </c>
      <c r="P2564">
        <v>2.1505376344085999E-2</v>
      </c>
      <c r="Q2564">
        <v>6.1728395061728296E-3</v>
      </c>
      <c r="R2564">
        <v>2.4691358024691301E-2</v>
      </c>
      <c r="S2564">
        <v>8.9605734767024998E-3</v>
      </c>
      <c r="T2564">
        <v>0.98506571087216199</v>
      </c>
      <c r="U2564">
        <v>0.93209876543209802</v>
      </c>
      <c r="V2564">
        <v>0</v>
      </c>
      <c r="W2564">
        <v>0</v>
      </c>
      <c r="X2564">
        <v>0</v>
      </c>
      <c r="Y2564">
        <v>0</v>
      </c>
      <c r="Z2564">
        <v>3.18598168060533E-3</v>
      </c>
      <c r="AA2564">
        <v>1.23456790123456E-2</v>
      </c>
      <c r="AB2564">
        <v>3.0476190476190399</v>
      </c>
      <c r="AC2564">
        <v>0.78947368421052599</v>
      </c>
      <c r="AD2564">
        <v>2.5833333333333299</v>
      </c>
      <c r="AE2564">
        <v>2.13636363636363</v>
      </c>
      <c r="AF2564">
        <v>18.78125</v>
      </c>
      <c r="AG2564">
        <v>19.5625</v>
      </c>
      <c r="AH2564">
        <v>5.0952380952380896</v>
      </c>
      <c r="AI2564">
        <v>3.8421052631578898</v>
      </c>
      <c r="AJ2564">
        <v>5.05555555555555</v>
      </c>
      <c r="AK2564">
        <v>4.2272727272727204</v>
      </c>
      <c r="AL2564">
        <v>2.234375</v>
      </c>
      <c r="AM2564">
        <v>2.140625</v>
      </c>
      <c r="AN2564">
        <v>109.67571428571399</v>
      </c>
      <c r="AO2564">
        <v>108.42736842105199</v>
      </c>
      <c r="AP2564">
        <v>50.8188888888888</v>
      </c>
      <c r="AQ2564">
        <v>108.960454545454</v>
      </c>
      <c r="AR2564">
        <v>36.698437499999997</v>
      </c>
      <c r="AS2564">
        <v>41.533124999999998</v>
      </c>
    </row>
    <row r="2565" spans="1:45" x14ac:dyDescent="0.25">
      <c r="A2565" s="3">
        <v>500</v>
      </c>
      <c r="B2565" s="3">
        <v>0.7</v>
      </c>
      <c r="C2565">
        <v>5029</v>
      </c>
      <c r="D2565">
        <v>43</v>
      </c>
      <c r="E2565">
        <v>43</v>
      </c>
      <c r="F2565">
        <v>43</v>
      </c>
      <c r="G2565">
        <v>43</v>
      </c>
      <c r="H2565">
        <v>43</v>
      </c>
      <c r="I2565">
        <v>43</v>
      </c>
      <c r="J2565">
        <v>14</v>
      </c>
      <c r="K2565">
        <v>18</v>
      </c>
      <c r="L2565">
        <v>20</v>
      </c>
      <c r="M2565">
        <v>13</v>
      </c>
      <c r="N2565">
        <v>43</v>
      </c>
      <c r="O2565">
        <v>43</v>
      </c>
      <c r="P2565">
        <v>6.1642473652813601E-3</v>
      </c>
      <c r="Q2565">
        <v>9.1469477033207392E-3</v>
      </c>
      <c r="R2565">
        <v>5.9654006760787399E-3</v>
      </c>
      <c r="S2565">
        <v>3.1815470272419902E-3</v>
      </c>
      <c r="T2565">
        <v>0.13660767548220301</v>
      </c>
      <c r="U2565">
        <v>0.25213760190892798</v>
      </c>
      <c r="V2565">
        <v>0</v>
      </c>
      <c r="W2565">
        <v>0</v>
      </c>
      <c r="X2565">
        <v>0</v>
      </c>
      <c r="Y2565">
        <v>0</v>
      </c>
      <c r="Z2565">
        <v>3.1815470272419902E-3</v>
      </c>
      <c r="AA2565">
        <v>2.98270033803937E-3</v>
      </c>
      <c r="AB2565">
        <v>3.2857142857142798</v>
      </c>
      <c r="AC2565">
        <v>2.6111111111111098</v>
      </c>
      <c r="AD2565">
        <v>2.2999999999999998</v>
      </c>
      <c r="AE2565">
        <v>1.2307692307692299</v>
      </c>
      <c r="AF2565">
        <v>7.2093023255813904</v>
      </c>
      <c r="AG2565">
        <v>8.6976744186046506</v>
      </c>
      <c r="AH2565">
        <v>2.1428571428571401</v>
      </c>
      <c r="AI2565">
        <v>2.7777777777777701</v>
      </c>
      <c r="AJ2565">
        <v>3.5</v>
      </c>
      <c r="AK2565">
        <v>2.9230769230769198</v>
      </c>
      <c r="AL2565">
        <v>1.32558139534883</v>
      </c>
      <c r="AM2565">
        <v>1.2558139534883701</v>
      </c>
      <c r="AN2565">
        <v>66.352857142857104</v>
      </c>
      <c r="AO2565">
        <v>66.276111111111106</v>
      </c>
      <c r="AP2565">
        <v>50.733999999999902</v>
      </c>
      <c r="AQ2565">
        <v>86.608461538461498</v>
      </c>
      <c r="AR2565">
        <v>34.752558139534798</v>
      </c>
      <c r="AS2565">
        <v>35.447674418604599</v>
      </c>
    </row>
    <row r="2566" spans="1:45" x14ac:dyDescent="0.25">
      <c r="A2566" s="3">
        <v>500</v>
      </c>
      <c r="B2566" s="3">
        <v>0.8</v>
      </c>
      <c r="C2566">
        <v>5015</v>
      </c>
      <c r="D2566">
        <v>88</v>
      </c>
      <c r="E2566">
        <v>88</v>
      </c>
      <c r="F2566">
        <v>88</v>
      </c>
      <c r="G2566">
        <v>88</v>
      </c>
      <c r="H2566">
        <v>88</v>
      </c>
      <c r="I2566">
        <v>88</v>
      </c>
      <c r="J2566">
        <v>30</v>
      </c>
      <c r="K2566">
        <v>31</v>
      </c>
      <c r="L2566">
        <v>37</v>
      </c>
      <c r="M2566">
        <v>32</v>
      </c>
      <c r="N2566">
        <v>88</v>
      </c>
      <c r="O2566">
        <v>88</v>
      </c>
      <c r="P2566">
        <v>1.2163509471585199E-2</v>
      </c>
      <c r="Q2566">
        <v>2.19341974077766E-2</v>
      </c>
      <c r="R2566">
        <v>1.8743768693918202E-2</v>
      </c>
      <c r="S2566">
        <v>1.5353938185443601E-2</v>
      </c>
      <c r="T2566">
        <v>1.3280159521435599</v>
      </c>
      <c r="U2566">
        <v>1.31525423728813</v>
      </c>
      <c r="V2566">
        <v>0</v>
      </c>
      <c r="W2566">
        <v>0</v>
      </c>
      <c r="X2566">
        <v>0</v>
      </c>
      <c r="Y2566">
        <v>0</v>
      </c>
      <c r="Z2566">
        <v>3.1904287138584198E-3</v>
      </c>
      <c r="AA2566">
        <v>6.1814556331006897E-3</v>
      </c>
      <c r="AB2566">
        <v>1.6</v>
      </c>
      <c r="AC2566">
        <v>4.0967741935483799</v>
      </c>
      <c r="AD2566">
        <v>2.0810810810810798</v>
      </c>
      <c r="AE2566">
        <v>1.40625</v>
      </c>
      <c r="AF2566">
        <v>14.022727272727201</v>
      </c>
      <c r="AG2566">
        <v>14.738636363636299</v>
      </c>
      <c r="AH2566">
        <v>2.8</v>
      </c>
      <c r="AI2566">
        <v>2.2903225806451601</v>
      </c>
      <c r="AJ2566">
        <v>3.2432432432432399</v>
      </c>
      <c r="AK2566">
        <v>2.46875</v>
      </c>
      <c r="AL2566">
        <v>1.72727272727272</v>
      </c>
      <c r="AM2566">
        <v>1.63636363636363</v>
      </c>
      <c r="AN2566">
        <v>82.927666666666596</v>
      </c>
      <c r="AO2566">
        <v>79.1148387096774</v>
      </c>
      <c r="AP2566">
        <v>57.311891891891797</v>
      </c>
      <c r="AQ2566">
        <v>73.259062499999999</v>
      </c>
      <c r="AR2566">
        <v>39.888863636363602</v>
      </c>
      <c r="AS2566">
        <v>43.471818181818101</v>
      </c>
    </row>
    <row r="2567" spans="1:45" x14ac:dyDescent="0.25">
      <c r="A2567" s="3">
        <v>500</v>
      </c>
      <c r="B2567" s="3">
        <v>0.8</v>
      </c>
      <c r="C2567">
        <v>5418</v>
      </c>
      <c r="D2567">
        <v>82</v>
      </c>
      <c r="E2567">
        <v>82</v>
      </c>
      <c r="F2567">
        <v>82</v>
      </c>
      <c r="G2567">
        <v>82</v>
      </c>
      <c r="H2567">
        <v>82</v>
      </c>
      <c r="I2567">
        <v>82</v>
      </c>
      <c r="J2567">
        <v>24</v>
      </c>
      <c r="K2567">
        <v>28</v>
      </c>
      <c r="L2567">
        <v>27</v>
      </c>
      <c r="M2567">
        <v>25</v>
      </c>
      <c r="N2567">
        <v>82</v>
      </c>
      <c r="O2567">
        <v>82</v>
      </c>
      <c r="P2567">
        <v>1.1443337024732299E-2</v>
      </c>
      <c r="Q2567">
        <v>1.9748984865263899E-2</v>
      </c>
      <c r="R2567">
        <v>1.23661867847914E-2</v>
      </c>
      <c r="S2567">
        <v>1.73495754891103E-2</v>
      </c>
      <c r="T2567">
        <v>0.86378737541528205</v>
      </c>
      <c r="U2567">
        <v>1.3115540789959299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1.1627906976744099E-2</v>
      </c>
      <c r="AB2567">
        <v>0.66666666666666596</v>
      </c>
      <c r="AC2567">
        <v>1.6785714285714199</v>
      </c>
      <c r="AD2567">
        <v>2.1111111111111098</v>
      </c>
      <c r="AE2567">
        <v>1.28</v>
      </c>
      <c r="AF2567">
        <v>11.804878048780401</v>
      </c>
      <c r="AG2567">
        <v>11.609756097560901</v>
      </c>
      <c r="AH2567">
        <v>1.7916666666666601</v>
      </c>
      <c r="AI2567">
        <v>1.8571428571428501</v>
      </c>
      <c r="AJ2567">
        <v>2.5185185185185102</v>
      </c>
      <c r="AK2567">
        <v>1.76</v>
      </c>
      <c r="AL2567">
        <v>1.40243902439024</v>
      </c>
      <c r="AM2567">
        <v>1.34146341463414</v>
      </c>
      <c r="AN2567">
        <v>69.059166666666599</v>
      </c>
      <c r="AO2567">
        <v>74.197499999999906</v>
      </c>
      <c r="AP2567">
        <v>56.054814814814797</v>
      </c>
      <c r="AQ2567">
        <v>81.256</v>
      </c>
      <c r="AR2567">
        <v>39.720243902439002</v>
      </c>
      <c r="AS2567">
        <v>42.708536585365799</v>
      </c>
    </row>
    <row r="2568" spans="1:45" x14ac:dyDescent="0.25">
      <c r="A2568" s="3">
        <v>500</v>
      </c>
      <c r="B2568" s="3">
        <v>0.8</v>
      </c>
      <c r="C2568">
        <v>5422</v>
      </c>
      <c r="D2568">
        <v>81</v>
      </c>
      <c r="E2568">
        <v>81</v>
      </c>
      <c r="F2568">
        <v>81</v>
      </c>
      <c r="G2568">
        <v>81</v>
      </c>
      <c r="H2568">
        <v>81</v>
      </c>
      <c r="I2568">
        <v>81</v>
      </c>
      <c r="J2568">
        <v>23</v>
      </c>
      <c r="K2568">
        <v>25</v>
      </c>
      <c r="L2568">
        <v>25</v>
      </c>
      <c r="M2568">
        <v>26</v>
      </c>
      <c r="N2568">
        <v>81</v>
      </c>
      <c r="O2568">
        <v>81</v>
      </c>
      <c r="P2568">
        <v>2.0103282921431199E-2</v>
      </c>
      <c r="Q2568">
        <v>8.4839542604204995E-3</v>
      </c>
      <c r="R2568">
        <v>1.10660272962006E-2</v>
      </c>
      <c r="S2568">
        <v>1.43858354850608E-2</v>
      </c>
      <c r="T2568">
        <v>0.76337144964957504</v>
      </c>
      <c r="U2568">
        <v>0.78255256362965697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4.7391304347826004</v>
      </c>
      <c r="AC2568">
        <v>1.24</v>
      </c>
      <c r="AD2568">
        <v>1.24</v>
      </c>
      <c r="AE2568">
        <v>1.8076923076922999</v>
      </c>
      <c r="AF2568">
        <v>7.5185185185185102</v>
      </c>
      <c r="AG2568">
        <v>10</v>
      </c>
      <c r="AH2568">
        <v>2.0869565217391299</v>
      </c>
      <c r="AI2568">
        <v>1.84</v>
      </c>
      <c r="AJ2568">
        <v>2.12</v>
      </c>
      <c r="AK2568">
        <v>1.8076923076922999</v>
      </c>
      <c r="AL2568">
        <v>1.24691358024691</v>
      </c>
      <c r="AM2568">
        <v>1.1604938271604901</v>
      </c>
      <c r="AN2568">
        <v>91.516521739130397</v>
      </c>
      <c r="AO2568">
        <v>85.961600000000004</v>
      </c>
      <c r="AP2568">
        <v>68.683599999999998</v>
      </c>
      <c r="AQ2568">
        <v>81.254230769230702</v>
      </c>
      <c r="AR2568">
        <v>43.618271604938201</v>
      </c>
      <c r="AS2568">
        <v>47.9155555555555</v>
      </c>
    </row>
    <row r="2569" spans="1:45" x14ac:dyDescent="0.25">
      <c r="A2569" s="3">
        <v>500</v>
      </c>
      <c r="B2569" s="3">
        <v>0.8</v>
      </c>
      <c r="C2569">
        <v>5505</v>
      </c>
      <c r="D2569">
        <v>62</v>
      </c>
      <c r="E2569">
        <v>62</v>
      </c>
      <c r="F2569">
        <v>62</v>
      </c>
      <c r="G2569">
        <v>62</v>
      </c>
      <c r="H2569">
        <v>62</v>
      </c>
      <c r="I2569">
        <v>62</v>
      </c>
      <c r="J2569">
        <v>19</v>
      </c>
      <c r="K2569">
        <v>16</v>
      </c>
      <c r="L2569">
        <v>23</v>
      </c>
      <c r="M2569">
        <v>25</v>
      </c>
      <c r="N2569">
        <v>62</v>
      </c>
      <c r="O2569">
        <v>62</v>
      </c>
      <c r="P2569">
        <v>1.3987284287011801E-2</v>
      </c>
      <c r="Q2569">
        <v>1.6893732970027199E-2</v>
      </c>
      <c r="R2569">
        <v>1.16257947320617E-2</v>
      </c>
      <c r="S2569">
        <v>1.67120799273387E-2</v>
      </c>
      <c r="T2569">
        <v>0.81071752951861897</v>
      </c>
      <c r="U2569">
        <v>0.81634877384196103</v>
      </c>
      <c r="V2569">
        <v>0</v>
      </c>
      <c r="W2569">
        <v>0</v>
      </c>
      <c r="X2569">
        <v>0</v>
      </c>
      <c r="Y2569">
        <v>2.9064486830154401E-3</v>
      </c>
      <c r="Z2569">
        <v>5.8128973660308801E-3</v>
      </c>
      <c r="AA2569">
        <v>0</v>
      </c>
      <c r="AB2569">
        <v>0.84210526315789402</v>
      </c>
      <c r="AC2569">
        <v>0</v>
      </c>
      <c r="AD2569">
        <v>1.9565217391304299</v>
      </c>
      <c r="AE2569">
        <v>1.88</v>
      </c>
      <c r="AF2569">
        <v>13.1129032258064</v>
      </c>
      <c r="AG2569">
        <v>13.064516129032199</v>
      </c>
      <c r="AH2569">
        <v>2.8421052631578898</v>
      </c>
      <c r="AI2569">
        <v>3.1875</v>
      </c>
      <c r="AJ2569">
        <v>3.60869565217391</v>
      </c>
      <c r="AK2569">
        <v>3</v>
      </c>
      <c r="AL2569">
        <v>1.56451612903225</v>
      </c>
      <c r="AM2569">
        <v>1.54838709677419</v>
      </c>
      <c r="AN2569">
        <v>83.718947368420999</v>
      </c>
      <c r="AO2569">
        <v>69.259999999999906</v>
      </c>
      <c r="AP2569">
        <v>56.011304347825998</v>
      </c>
      <c r="AQ2569">
        <v>76.457599999999999</v>
      </c>
      <c r="AR2569">
        <v>41.881129032258002</v>
      </c>
      <c r="AS2569">
        <v>44.082096774193502</v>
      </c>
    </row>
    <row r="2570" spans="1:45" x14ac:dyDescent="0.25">
      <c r="A2570" s="3">
        <v>500</v>
      </c>
      <c r="B2570" s="3">
        <v>0.8</v>
      </c>
      <c r="C2570">
        <v>5454</v>
      </c>
      <c r="D2570">
        <v>90</v>
      </c>
      <c r="E2570">
        <v>90</v>
      </c>
      <c r="F2570">
        <v>90</v>
      </c>
      <c r="G2570">
        <v>90</v>
      </c>
      <c r="H2570">
        <v>90</v>
      </c>
      <c r="I2570">
        <v>90</v>
      </c>
      <c r="J2570">
        <v>27</v>
      </c>
      <c r="K2570">
        <v>27</v>
      </c>
      <c r="L2570">
        <v>28</v>
      </c>
      <c r="M2570">
        <v>29</v>
      </c>
      <c r="N2570">
        <v>90</v>
      </c>
      <c r="O2570">
        <v>90</v>
      </c>
      <c r="P2570">
        <v>8.6175284195086094E-3</v>
      </c>
      <c r="Q2570">
        <v>8.6175284195086094E-3</v>
      </c>
      <c r="R2570">
        <v>1.1001100110011E-2</v>
      </c>
      <c r="S2570">
        <v>1.4484781811514399E-2</v>
      </c>
      <c r="T2570">
        <v>1.04437110377704</v>
      </c>
      <c r="U2570">
        <v>1.0069673634030001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5.8672533920058603E-3</v>
      </c>
      <c r="AB2570">
        <v>3.5185185185185102</v>
      </c>
      <c r="AC2570">
        <v>1.1481481481481399</v>
      </c>
      <c r="AD2570">
        <v>1.6785714285714199</v>
      </c>
      <c r="AE2570">
        <v>2.13793103448275</v>
      </c>
      <c r="AF2570">
        <v>11.966666666666599</v>
      </c>
      <c r="AG2570">
        <v>11.8222222222222</v>
      </c>
      <c r="AH2570">
        <v>1.5925925925925899</v>
      </c>
      <c r="AI2570">
        <v>1.6666666666666601</v>
      </c>
      <c r="AJ2570">
        <v>2.5357142857142798</v>
      </c>
      <c r="AK2570">
        <v>2.2413793103448199</v>
      </c>
      <c r="AL2570">
        <v>1.25555555555555</v>
      </c>
      <c r="AM2570">
        <v>1.3444444444444399</v>
      </c>
      <c r="AN2570">
        <v>98.881851851851806</v>
      </c>
      <c r="AO2570">
        <v>89.632592592592601</v>
      </c>
      <c r="AP2570">
        <v>87.415714285714301</v>
      </c>
      <c r="AQ2570">
        <v>97.748620689655098</v>
      </c>
      <c r="AR2570">
        <v>43.661111111111097</v>
      </c>
      <c r="AS2570">
        <v>42.999555555555503</v>
      </c>
    </row>
    <row r="2571" spans="1:45" x14ac:dyDescent="0.25">
      <c r="A2571" s="3">
        <v>500</v>
      </c>
      <c r="B2571" s="3">
        <v>0.9</v>
      </c>
      <c r="C2571">
        <v>5484</v>
      </c>
      <c r="D2571">
        <v>95</v>
      </c>
      <c r="E2571">
        <v>95</v>
      </c>
      <c r="F2571">
        <v>95</v>
      </c>
      <c r="G2571">
        <v>95</v>
      </c>
      <c r="H2571">
        <v>95</v>
      </c>
      <c r="I2571">
        <v>95</v>
      </c>
      <c r="J2571">
        <v>31</v>
      </c>
      <c r="K2571">
        <v>29</v>
      </c>
      <c r="L2571">
        <v>39</v>
      </c>
      <c r="M2571">
        <v>31</v>
      </c>
      <c r="N2571">
        <v>95</v>
      </c>
      <c r="O2571">
        <v>95</v>
      </c>
      <c r="P2571">
        <v>5.6528081692195399E-3</v>
      </c>
      <c r="Q2571">
        <v>5.4704595185995604E-3</v>
      </c>
      <c r="R2571">
        <v>5.4704595185995604E-3</v>
      </c>
      <c r="S2571">
        <v>1.1305616338439E-2</v>
      </c>
      <c r="T2571">
        <v>0.67195477753464605</v>
      </c>
      <c r="U2571">
        <v>0.68362509117432502</v>
      </c>
      <c r="V2571">
        <v>0</v>
      </c>
      <c r="W2571">
        <v>0</v>
      </c>
      <c r="X2571">
        <v>0</v>
      </c>
      <c r="Y2571">
        <v>2.9175784099197601E-3</v>
      </c>
      <c r="Z2571">
        <v>2.9175784099197601E-3</v>
      </c>
      <c r="AA2571">
        <v>5.6528081692195399E-3</v>
      </c>
      <c r="AB2571">
        <v>1.5161290322580601</v>
      </c>
      <c r="AC2571">
        <v>1.03448275862068</v>
      </c>
      <c r="AD2571">
        <v>2.4102564102564101</v>
      </c>
      <c r="AE2571">
        <v>0.967741935483871</v>
      </c>
      <c r="AF2571">
        <v>11.5263157894736</v>
      </c>
      <c r="AG2571">
        <v>10.1684210526315</v>
      </c>
      <c r="AH2571">
        <v>2.1290322580645098</v>
      </c>
      <c r="AI2571">
        <v>1.9310344827586201</v>
      </c>
      <c r="AJ2571">
        <v>2.2820512820512802</v>
      </c>
      <c r="AK2571">
        <v>2.1612903225806401</v>
      </c>
      <c r="AL2571">
        <v>1.3684210526315701</v>
      </c>
      <c r="AM2571">
        <v>1.3684210526315701</v>
      </c>
      <c r="AN2571">
        <v>88.813225806451598</v>
      </c>
      <c r="AO2571">
        <v>72.966896551724105</v>
      </c>
      <c r="AP2571">
        <v>62.010256410256403</v>
      </c>
      <c r="AQ2571">
        <v>91.131935483870905</v>
      </c>
      <c r="AR2571">
        <v>40.448210526315698</v>
      </c>
      <c r="AS2571">
        <v>44.021263157894701</v>
      </c>
    </row>
    <row r="2572" spans="1:45" x14ac:dyDescent="0.25">
      <c r="A2572" s="3">
        <v>500</v>
      </c>
      <c r="B2572" s="3">
        <v>0.9</v>
      </c>
      <c r="C2572">
        <v>5031</v>
      </c>
      <c r="D2572">
        <v>80</v>
      </c>
      <c r="E2572">
        <v>80</v>
      </c>
      <c r="F2572">
        <v>80</v>
      </c>
      <c r="G2572">
        <v>80</v>
      </c>
      <c r="H2572">
        <v>80</v>
      </c>
      <c r="I2572">
        <v>80</v>
      </c>
      <c r="J2572">
        <v>22</v>
      </c>
      <c r="K2572">
        <v>24</v>
      </c>
      <c r="L2572">
        <v>32</v>
      </c>
      <c r="M2572">
        <v>23</v>
      </c>
      <c r="N2572">
        <v>80</v>
      </c>
      <c r="O2572">
        <v>80</v>
      </c>
      <c r="P2572">
        <v>2.4845955078513199E-2</v>
      </c>
      <c r="Q2572">
        <v>9.3420791095209701E-3</v>
      </c>
      <c r="R2572">
        <v>1.21248260783144E-2</v>
      </c>
      <c r="S2572">
        <v>3.1007751937984399E-2</v>
      </c>
      <c r="T2572">
        <v>1.6332737030411399</v>
      </c>
      <c r="U2572">
        <v>1.3033194195984801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2.1818181818181799</v>
      </c>
      <c r="AC2572">
        <v>2.625</v>
      </c>
      <c r="AD2572">
        <v>1.90625</v>
      </c>
      <c r="AE2572">
        <v>1.3043478260869501</v>
      </c>
      <c r="AF2572">
        <v>15.8125</v>
      </c>
      <c r="AG2572">
        <v>14.875</v>
      </c>
      <c r="AH2572">
        <v>3.2727272727272698</v>
      </c>
      <c r="AI2572">
        <v>2.9166666666666599</v>
      </c>
      <c r="AJ2572">
        <v>3.75</v>
      </c>
      <c r="AK2572">
        <v>3.3478260869565202</v>
      </c>
      <c r="AL2572">
        <v>1.75</v>
      </c>
      <c r="AM2572">
        <v>1.6125</v>
      </c>
      <c r="AN2572">
        <v>84.109545454545398</v>
      </c>
      <c r="AO2572">
        <v>78.638750000000002</v>
      </c>
      <c r="AP2572">
        <v>55.752187499999899</v>
      </c>
      <c r="AQ2572">
        <v>89.538260869565207</v>
      </c>
      <c r="AR2572">
        <v>38.408875000000002</v>
      </c>
      <c r="AS2572">
        <v>40.992249999999999</v>
      </c>
    </row>
    <row r="2573" spans="1:45" x14ac:dyDescent="0.25">
      <c r="A2573" s="3">
        <v>500</v>
      </c>
      <c r="B2573" s="3">
        <v>0.9</v>
      </c>
      <c r="C2573">
        <v>5434</v>
      </c>
      <c r="D2573">
        <v>49</v>
      </c>
      <c r="E2573">
        <v>49</v>
      </c>
      <c r="F2573">
        <v>49</v>
      </c>
      <c r="G2573">
        <v>49</v>
      </c>
      <c r="H2573">
        <v>49</v>
      </c>
      <c r="I2573">
        <v>49</v>
      </c>
      <c r="J2573">
        <v>17</v>
      </c>
      <c r="K2573">
        <v>15</v>
      </c>
      <c r="L2573">
        <v>17</v>
      </c>
      <c r="M2573">
        <v>15</v>
      </c>
      <c r="N2573">
        <v>49</v>
      </c>
      <c r="O2573">
        <v>49</v>
      </c>
      <c r="P2573">
        <v>1.72984909827015E-2</v>
      </c>
      <c r="Q2573">
        <v>5.7048214942951696E-3</v>
      </c>
      <c r="R2573">
        <v>1.1593669488406301E-2</v>
      </c>
      <c r="S2573">
        <v>1.1593669488406301E-2</v>
      </c>
      <c r="T2573">
        <v>9.7165991902833995E-2</v>
      </c>
      <c r="U2573">
        <v>0.180714022819285</v>
      </c>
      <c r="V2573">
        <v>0</v>
      </c>
      <c r="W2573">
        <v>0</v>
      </c>
      <c r="X2573">
        <v>0</v>
      </c>
      <c r="Y2573">
        <v>0</v>
      </c>
      <c r="Z2573">
        <v>2.9444239970555699E-3</v>
      </c>
      <c r="AA2573">
        <v>0</v>
      </c>
      <c r="AB2573">
        <v>1.8235294117647001</v>
      </c>
      <c r="AC2573">
        <v>1.06666666666666</v>
      </c>
      <c r="AD2573">
        <v>1.8235294117647001</v>
      </c>
      <c r="AE2573">
        <v>1</v>
      </c>
      <c r="AF2573">
        <v>4.83673469387755</v>
      </c>
      <c r="AG2573">
        <v>6.3877551020408099</v>
      </c>
      <c r="AH2573">
        <v>2.8823529411764701</v>
      </c>
      <c r="AI2573">
        <v>2.3333333333333299</v>
      </c>
      <c r="AJ2573">
        <v>4</v>
      </c>
      <c r="AK2573">
        <v>3.1333333333333302</v>
      </c>
      <c r="AL2573">
        <v>1.5510204081632599</v>
      </c>
      <c r="AM2573">
        <v>1.5714285714285701</v>
      </c>
      <c r="AN2573">
        <v>100.128235294117</v>
      </c>
      <c r="AO2573">
        <v>101.619999999999</v>
      </c>
      <c r="AP2573">
        <v>83.055882352941097</v>
      </c>
      <c r="AQ2573">
        <v>94.097333333333296</v>
      </c>
      <c r="AR2573">
        <v>43.578367346938698</v>
      </c>
      <c r="AS2573">
        <v>47.156122448979502</v>
      </c>
    </row>
    <row r="2574" spans="1:45" x14ac:dyDescent="0.25">
      <c r="A2574" s="3">
        <v>500</v>
      </c>
      <c r="B2574" s="3">
        <v>0.9</v>
      </c>
      <c r="C2574">
        <v>5020</v>
      </c>
      <c r="D2574">
        <v>60</v>
      </c>
      <c r="E2574">
        <v>60</v>
      </c>
      <c r="F2574">
        <v>60</v>
      </c>
      <c r="G2574">
        <v>60</v>
      </c>
      <c r="H2574">
        <v>60</v>
      </c>
      <c r="I2574">
        <v>60</v>
      </c>
      <c r="J2574">
        <v>15</v>
      </c>
      <c r="K2574">
        <v>16</v>
      </c>
      <c r="L2574">
        <v>23</v>
      </c>
      <c r="M2574">
        <v>16</v>
      </c>
      <c r="N2574">
        <v>60</v>
      </c>
      <c r="O2574">
        <v>60</v>
      </c>
      <c r="P2574">
        <v>1.8924302788844601E-2</v>
      </c>
      <c r="Q2574">
        <v>2.2111553784860499E-2</v>
      </c>
      <c r="R2574">
        <v>9.5617529880477996E-3</v>
      </c>
      <c r="S2574">
        <v>1.5338645418326601E-2</v>
      </c>
      <c r="T2574">
        <v>0.41573705179282799</v>
      </c>
      <c r="U2574">
        <v>0.72948207171314705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4.2</v>
      </c>
      <c r="AC2574">
        <v>0</v>
      </c>
      <c r="AD2574">
        <v>0.69565217391304301</v>
      </c>
      <c r="AE2574">
        <v>0</v>
      </c>
      <c r="AF2574">
        <v>8.5166666666666604</v>
      </c>
      <c r="AG2574">
        <v>13.25</v>
      </c>
      <c r="AH2574">
        <v>3.6</v>
      </c>
      <c r="AI2574">
        <v>2.8125</v>
      </c>
      <c r="AJ2574">
        <v>4</v>
      </c>
      <c r="AK2574">
        <v>3.6875</v>
      </c>
      <c r="AL2574">
        <v>1.85</v>
      </c>
      <c r="AM2574">
        <v>1.68333333333333</v>
      </c>
      <c r="AN2574">
        <v>117.61</v>
      </c>
      <c r="AO2574">
        <v>120.77312499999999</v>
      </c>
      <c r="AP2574">
        <v>88.304782608695604</v>
      </c>
      <c r="AQ2574">
        <v>107.68437499999899</v>
      </c>
      <c r="AR2574">
        <v>44.241999999999997</v>
      </c>
      <c r="AS2574">
        <v>53.305833333333297</v>
      </c>
    </row>
    <row r="2575" spans="1:45" x14ac:dyDescent="0.25">
      <c r="A2575" s="3">
        <v>500</v>
      </c>
      <c r="B2575" s="3">
        <v>0.9</v>
      </c>
      <c r="C2575">
        <v>5026</v>
      </c>
      <c r="D2575">
        <v>81</v>
      </c>
      <c r="E2575">
        <v>81</v>
      </c>
      <c r="F2575">
        <v>81</v>
      </c>
      <c r="G2575">
        <v>81</v>
      </c>
      <c r="H2575">
        <v>81</v>
      </c>
      <c r="I2575">
        <v>81</v>
      </c>
      <c r="J2575">
        <v>20</v>
      </c>
      <c r="K2575">
        <v>25</v>
      </c>
      <c r="L2575">
        <v>36</v>
      </c>
      <c r="M2575">
        <v>22</v>
      </c>
      <c r="N2575">
        <v>81</v>
      </c>
      <c r="O2575">
        <v>81</v>
      </c>
      <c r="P2575">
        <v>6.9637883008356501E-3</v>
      </c>
      <c r="Q2575">
        <v>3.18344608038201E-3</v>
      </c>
      <c r="R2575">
        <v>2.1687226422602401E-2</v>
      </c>
      <c r="S2575">
        <v>3.7206526064464701E-2</v>
      </c>
      <c r="T2575">
        <v>0.58475925189017097</v>
      </c>
      <c r="U2575">
        <v>0.63947473139673605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6.1679267807401503E-3</v>
      </c>
      <c r="AB2575">
        <v>3.55</v>
      </c>
      <c r="AC2575">
        <v>1.88</v>
      </c>
      <c r="AD2575">
        <v>2.1666666666666599</v>
      </c>
      <c r="AE2575">
        <v>2.8636363636363602</v>
      </c>
      <c r="AF2575">
        <v>8.4938271604938205</v>
      </c>
      <c r="AG2575">
        <v>8.8765432098765409</v>
      </c>
      <c r="AH2575">
        <v>2.75</v>
      </c>
      <c r="AI2575">
        <v>3.6</v>
      </c>
      <c r="AJ2575">
        <v>4.4722222222222197</v>
      </c>
      <c r="AK2575">
        <v>3.22727272727272</v>
      </c>
      <c r="AL2575">
        <v>1.61728395061728</v>
      </c>
      <c r="AM2575">
        <v>1.44444444444444</v>
      </c>
      <c r="AN2575">
        <v>88.301499999999905</v>
      </c>
      <c r="AO2575">
        <v>104.52</v>
      </c>
      <c r="AP2575">
        <v>59.599166666666598</v>
      </c>
      <c r="AQ2575">
        <v>63.170909090909099</v>
      </c>
      <c r="AR2575">
        <v>46.5411111111111</v>
      </c>
      <c r="AS2575">
        <v>47.182222222222201</v>
      </c>
    </row>
    <row r="2576" spans="1:45" x14ac:dyDescent="0.25">
      <c r="A2576" s="3">
        <v>500</v>
      </c>
      <c r="B2576" s="3">
        <v>1</v>
      </c>
      <c r="C2576">
        <v>5026</v>
      </c>
      <c r="D2576">
        <v>126</v>
      </c>
      <c r="E2576">
        <v>126</v>
      </c>
      <c r="F2576">
        <v>126</v>
      </c>
      <c r="G2576">
        <v>126</v>
      </c>
      <c r="H2576">
        <v>126</v>
      </c>
      <c r="I2576">
        <v>126</v>
      </c>
      <c r="J2576">
        <v>37</v>
      </c>
      <c r="K2576">
        <v>35</v>
      </c>
      <c r="L2576">
        <v>52</v>
      </c>
      <c r="M2576">
        <v>38</v>
      </c>
      <c r="N2576">
        <v>126</v>
      </c>
      <c r="O2576">
        <v>126</v>
      </c>
      <c r="P2576">
        <v>2.78551532033426E-2</v>
      </c>
      <c r="Q2576">
        <v>1.53203342618384E-2</v>
      </c>
      <c r="R2576">
        <v>3.18344608038201E-3</v>
      </c>
      <c r="S2576">
        <v>3.7405491444488598E-2</v>
      </c>
      <c r="T2576">
        <v>1.48746518105849</v>
      </c>
      <c r="U2576">
        <v>2.0795861520095502</v>
      </c>
      <c r="V2576">
        <v>0</v>
      </c>
      <c r="W2576">
        <v>0</v>
      </c>
      <c r="X2576">
        <v>0</v>
      </c>
      <c r="Y2576">
        <v>0</v>
      </c>
      <c r="Z2576">
        <v>9.1524074810982892E-3</v>
      </c>
      <c r="AA2576">
        <v>1.5718265021886099E-2</v>
      </c>
      <c r="AB2576">
        <v>2.4594594594594499</v>
      </c>
      <c r="AC2576">
        <v>2.2000000000000002</v>
      </c>
      <c r="AD2576">
        <v>3.9230769230769198</v>
      </c>
      <c r="AE2576">
        <v>1.26315789473684</v>
      </c>
      <c r="AF2576">
        <v>12.579365079364999</v>
      </c>
      <c r="AG2576">
        <v>12.103174603174599</v>
      </c>
      <c r="AH2576">
        <v>2.51351351351351</v>
      </c>
      <c r="AI2576">
        <v>2.7428571428571402</v>
      </c>
      <c r="AJ2576">
        <v>4.0192307692307603</v>
      </c>
      <c r="AK2576">
        <v>2.7631578947368398</v>
      </c>
      <c r="AL2576">
        <v>1.7063492063492001</v>
      </c>
      <c r="AM2576">
        <v>1.4761904761904701</v>
      </c>
      <c r="AN2576">
        <v>87.154594594594599</v>
      </c>
      <c r="AO2576">
        <v>81.728285714285704</v>
      </c>
      <c r="AP2576">
        <v>56.899615384615302</v>
      </c>
      <c r="AQ2576">
        <v>84.907105263157902</v>
      </c>
      <c r="AR2576">
        <v>41.094047619047601</v>
      </c>
      <c r="AS2576">
        <v>42.8781746031746</v>
      </c>
    </row>
    <row r="2577" spans="1:45" x14ac:dyDescent="0.25">
      <c r="A2577" s="3">
        <v>500</v>
      </c>
      <c r="B2577" s="3">
        <v>1</v>
      </c>
      <c r="C2577">
        <v>5019</v>
      </c>
      <c r="D2577">
        <v>43</v>
      </c>
      <c r="E2577">
        <v>43</v>
      </c>
      <c r="F2577">
        <v>43</v>
      </c>
      <c r="G2577">
        <v>43</v>
      </c>
      <c r="H2577">
        <v>43</v>
      </c>
      <c r="I2577">
        <v>43</v>
      </c>
      <c r="J2577">
        <v>10</v>
      </c>
      <c r="K2577">
        <v>10</v>
      </c>
      <c r="L2577">
        <v>12</v>
      </c>
      <c r="M2577">
        <v>9</v>
      </c>
      <c r="N2577">
        <v>43</v>
      </c>
      <c r="O2577">
        <v>43</v>
      </c>
      <c r="P2577">
        <v>3.1878860330743098E-3</v>
      </c>
      <c r="Q2577">
        <v>1.53417015341701E-2</v>
      </c>
      <c r="R2577">
        <v>6.1765291890814901E-3</v>
      </c>
      <c r="S2577">
        <v>0</v>
      </c>
      <c r="T2577">
        <v>0.173939031679617</v>
      </c>
      <c r="U2577">
        <v>0.21478382147838199</v>
      </c>
      <c r="V2577">
        <v>0</v>
      </c>
      <c r="W2577">
        <v>0</v>
      </c>
      <c r="X2577">
        <v>0</v>
      </c>
      <c r="Y2577">
        <v>0</v>
      </c>
      <c r="Z2577">
        <v>2.9886431560071699E-3</v>
      </c>
      <c r="AA2577">
        <v>3.1878860330743098E-3</v>
      </c>
      <c r="AB2577">
        <v>1.6</v>
      </c>
      <c r="AC2577">
        <v>3.2</v>
      </c>
      <c r="AD2577">
        <v>1.25</v>
      </c>
      <c r="AE2577">
        <v>1.7777777777777699</v>
      </c>
      <c r="AF2577">
        <v>8</v>
      </c>
      <c r="AG2577">
        <v>9.4186046511627897</v>
      </c>
      <c r="AH2577">
        <v>5</v>
      </c>
      <c r="AI2577">
        <v>4</v>
      </c>
      <c r="AJ2577">
        <v>4.6666666666666599</v>
      </c>
      <c r="AK2577">
        <v>4.4444444444444402</v>
      </c>
      <c r="AL2577">
        <v>2.13953488372093</v>
      </c>
      <c r="AM2577">
        <v>1.81395348837209</v>
      </c>
      <c r="AN2577">
        <v>133.738</v>
      </c>
      <c r="AO2577">
        <v>128.327</v>
      </c>
      <c r="AP2577">
        <v>120.458333333333</v>
      </c>
      <c r="AQ2577">
        <v>122.36777777777699</v>
      </c>
      <c r="AR2577">
        <v>42.957441860465103</v>
      </c>
      <c r="AS2577">
        <v>51.116976744185997</v>
      </c>
    </row>
    <row r="2578" spans="1:45" x14ac:dyDescent="0.25">
      <c r="A2578" s="3">
        <v>500</v>
      </c>
      <c r="B2578" s="3">
        <v>1</v>
      </c>
      <c r="C2578">
        <v>5444</v>
      </c>
      <c r="D2578">
        <v>81</v>
      </c>
      <c r="E2578">
        <v>81</v>
      </c>
      <c r="F2578">
        <v>81</v>
      </c>
      <c r="G2578">
        <v>81</v>
      </c>
      <c r="H2578">
        <v>81</v>
      </c>
      <c r="I2578">
        <v>81</v>
      </c>
      <c r="J2578">
        <v>27</v>
      </c>
      <c r="K2578">
        <v>27</v>
      </c>
      <c r="L2578">
        <v>30</v>
      </c>
      <c r="M2578">
        <v>28</v>
      </c>
      <c r="N2578">
        <v>81</v>
      </c>
      <c r="O2578">
        <v>81</v>
      </c>
      <c r="P2578">
        <v>1.43277002204261E-2</v>
      </c>
      <c r="Q2578">
        <v>1.9838354151359198E-2</v>
      </c>
      <c r="R2578">
        <v>2.02057310800881E-2</v>
      </c>
      <c r="S2578">
        <v>1.6899338721528202E-2</v>
      </c>
      <c r="T2578">
        <v>0.55657604702424601</v>
      </c>
      <c r="U2578">
        <v>0.47832476120499601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8.6333578251285795E-3</v>
      </c>
      <c r="AB2578">
        <v>2.9259259259259198</v>
      </c>
      <c r="AC2578">
        <v>0.592592592592592</v>
      </c>
      <c r="AD2578">
        <v>1.56666666666666</v>
      </c>
      <c r="AE2578">
        <v>2.21428571428571</v>
      </c>
      <c r="AF2578">
        <v>8.6666666666666607</v>
      </c>
      <c r="AG2578">
        <v>8.8641975308641907</v>
      </c>
      <c r="AH2578">
        <v>2.62962962962962</v>
      </c>
      <c r="AI2578">
        <v>2.4444444444444402</v>
      </c>
      <c r="AJ2578">
        <v>2.8333333333333299</v>
      </c>
      <c r="AK2578">
        <v>3.0714285714285698</v>
      </c>
      <c r="AL2578">
        <v>1.50617283950617</v>
      </c>
      <c r="AM2578">
        <v>1.67901234567901</v>
      </c>
      <c r="AN2578">
        <v>84.9433333333333</v>
      </c>
      <c r="AO2578">
        <v>101.40296296296199</v>
      </c>
      <c r="AP2578">
        <v>72.984666666666598</v>
      </c>
      <c r="AQ2578">
        <v>89.823928571428496</v>
      </c>
      <c r="AR2578">
        <v>41.1413580246913</v>
      </c>
      <c r="AS2578">
        <v>40.606790123456697</v>
      </c>
    </row>
    <row r="2579" spans="1:45" x14ac:dyDescent="0.25">
      <c r="A2579" s="3">
        <v>500</v>
      </c>
      <c r="B2579" s="3">
        <v>1</v>
      </c>
      <c r="C2579">
        <v>5354</v>
      </c>
      <c r="D2579">
        <v>114</v>
      </c>
      <c r="E2579">
        <v>114</v>
      </c>
      <c r="F2579">
        <v>114</v>
      </c>
      <c r="G2579">
        <v>114</v>
      </c>
      <c r="H2579">
        <v>111</v>
      </c>
      <c r="I2579">
        <v>114</v>
      </c>
      <c r="J2579">
        <v>44</v>
      </c>
      <c r="K2579">
        <v>41</v>
      </c>
      <c r="L2579">
        <v>44</v>
      </c>
      <c r="M2579">
        <v>41</v>
      </c>
      <c r="N2579">
        <v>111</v>
      </c>
      <c r="O2579">
        <v>114</v>
      </c>
      <c r="P2579">
        <v>2.3533806499813199E-2</v>
      </c>
      <c r="Q2579">
        <v>1.1766903249906599E-2</v>
      </c>
      <c r="R2579">
        <v>2.3533806499813199E-2</v>
      </c>
      <c r="S2579">
        <v>8.9652596189764601E-3</v>
      </c>
      <c r="T2579">
        <v>1.99551737019051</v>
      </c>
      <c r="U2579">
        <v>0.97609264101606197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5.6032872618602897E-3</v>
      </c>
      <c r="AB2579">
        <v>2.47727272727272</v>
      </c>
      <c r="AC2579">
        <v>2.6585365853658498</v>
      </c>
      <c r="AD2579">
        <v>2.8636363636363602</v>
      </c>
      <c r="AE2579">
        <v>2.58536585365853</v>
      </c>
      <c r="AF2579">
        <v>17.720720720720699</v>
      </c>
      <c r="AG2579">
        <v>14.8947368421052</v>
      </c>
      <c r="AH2579">
        <v>2.1136363636363602</v>
      </c>
      <c r="AI2579">
        <v>1.85365853658536</v>
      </c>
      <c r="AJ2579">
        <v>2.6590909090908998</v>
      </c>
      <c r="AK2579">
        <v>1.85365853658536</v>
      </c>
      <c r="AL2579">
        <v>1.4684684684684599</v>
      </c>
      <c r="AM2579">
        <v>1.34210526315789</v>
      </c>
      <c r="AN2579">
        <v>68.869999999999905</v>
      </c>
      <c r="AO2579">
        <v>78.383902439024396</v>
      </c>
      <c r="AP2579">
        <v>77.492272727272706</v>
      </c>
      <c r="AQ2579">
        <v>76.786829268292607</v>
      </c>
      <c r="AR2579">
        <v>40.010540540540497</v>
      </c>
      <c r="AS2579">
        <v>42.047982456140303</v>
      </c>
    </row>
    <row r="2580" spans="1:45" x14ac:dyDescent="0.25">
      <c r="A2580" s="3">
        <v>500</v>
      </c>
      <c r="B2580" s="3">
        <v>1</v>
      </c>
      <c r="C2580">
        <v>5033</v>
      </c>
      <c r="D2580">
        <v>98</v>
      </c>
      <c r="E2580">
        <v>98</v>
      </c>
      <c r="F2580">
        <v>98</v>
      </c>
      <c r="G2580">
        <v>98</v>
      </c>
      <c r="H2580">
        <v>98</v>
      </c>
      <c r="I2580">
        <v>98</v>
      </c>
      <c r="J2580">
        <v>30</v>
      </c>
      <c r="K2580">
        <v>30</v>
      </c>
      <c r="L2580">
        <v>38</v>
      </c>
      <c r="M2580">
        <v>29</v>
      </c>
      <c r="N2580">
        <v>98</v>
      </c>
      <c r="O2580">
        <v>98</v>
      </c>
      <c r="P2580">
        <v>8.9409894695012902E-3</v>
      </c>
      <c r="Q2580">
        <v>3.3777071329227103E-2</v>
      </c>
      <c r="R2580">
        <v>2.1458374726803099E-2</v>
      </c>
      <c r="S2580">
        <v>1.2318696602424E-2</v>
      </c>
      <c r="T2580">
        <v>1.03715477846214</v>
      </c>
      <c r="U2580">
        <v>1.575601033181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1.2318696602424E-2</v>
      </c>
      <c r="AB2580">
        <v>0.5</v>
      </c>
      <c r="AC2580">
        <v>1.0333333333333301</v>
      </c>
      <c r="AD2580">
        <v>1.6315789473684199</v>
      </c>
      <c r="AE2580">
        <v>1.0689655172413699</v>
      </c>
      <c r="AF2580">
        <v>13.183673469387699</v>
      </c>
      <c r="AG2580">
        <v>14.479591836734601</v>
      </c>
      <c r="AH2580">
        <v>3.4</v>
      </c>
      <c r="AI2580">
        <v>3.1666666666666599</v>
      </c>
      <c r="AJ2580">
        <v>3.57894736842105</v>
      </c>
      <c r="AK2580">
        <v>2.2068965517241299</v>
      </c>
      <c r="AL2580">
        <v>1.5408163265306101</v>
      </c>
      <c r="AM2580">
        <v>1.5102040816326501</v>
      </c>
      <c r="AN2580">
        <v>87.9613333333333</v>
      </c>
      <c r="AO2580">
        <v>94.603666666666598</v>
      </c>
      <c r="AP2580">
        <v>71.296578947368403</v>
      </c>
      <c r="AQ2580">
        <v>92.122068965517201</v>
      </c>
      <c r="AR2580">
        <v>39.312551020408101</v>
      </c>
      <c r="AS2580">
        <v>44.607755102040798</v>
      </c>
    </row>
    <row r="2581" spans="1:45" x14ac:dyDescent="0.25">
      <c r="A2581" s="3">
        <v>500</v>
      </c>
      <c r="B2581" s="3">
        <v>2</v>
      </c>
      <c r="C2581">
        <v>5085</v>
      </c>
      <c r="D2581">
        <v>196</v>
      </c>
      <c r="E2581">
        <v>196</v>
      </c>
      <c r="F2581">
        <v>196</v>
      </c>
      <c r="G2581">
        <v>196</v>
      </c>
      <c r="H2581">
        <v>196</v>
      </c>
      <c r="I2581">
        <v>196</v>
      </c>
      <c r="J2581">
        <v>52</v>
      </c>
      <c r="K2581">
        <v>59</v>
      </c>
      <c r="L2581">
        <v>59</v>
      </c>
      <c r="M2581">
        <v>55</v>
      </c>
      <c r="N2581">
        <v>196</v>
      </c>
      <c r="O2581">
        <v>196</v>
      </c>
      <c r="P2581">
        <v>2.4778761061946899E-2</v>
      </c>
      <c r="Q2581">
        <v>3.7364798426745303E-2</v>
      </c>
      <c r="R2581">
        <v>4.0117994100294901E-2</v>
      </c>
      <c r="S2581">
        <v>2.45821042281219E-2</v>
      </c>
      <c r="T2581">
        <v>2.0318584070796399</v>
      </c>
      <c r="U2581">
        <v>2.2196656833824902</v>
      </c>
      <c r="V2581">
        <v>0</v>
      </c>
      <c r="W2581">
        <v>0</v>
      </c>
      <c r="X2581">
        <v>0</v>
      </c>
      <c r="Y2581">
        <v>2.9498525073746299E-3</v>
      </c>
      <c r="Z2581">
        <v>9.4395280235988199E-3</v>
      </c>
      <c r="AA2581">
        <v>9.0462143559488697E-3</v>
      </c>
      <c r="AB2581">
        <v>4.1730769230769198</v>
      </c>
      <c r="AC2581">
        <v>3.1525423728813502</v>
      </c>
      <c r="AD2581">
        <v>2.1186440677966099</v>
      </c>
      <c r="AE2581">
        <v>2.8181818181818099</v>
      </c>
      <c r="AF2581">
        <v>14.2448979591836</v>
      </c>
      <c r="AG2581">
        <v>13.933673469387699</v>
      </c>
      <c r="AH2581">
        <v>1.9615384615384599</v>
      </c>
      <c r="AI2581">
        <v>1.79661016949152</v>
      </c>
      <c r="AJ2581">
        <v>2.6440677966101598</v>
      </c>
      <c r="AK2581">
        <v>2.3090909090909002</v>
      </c>
      <c r="AL2581">
        <v>1.34183673469387</v>
      </c>
      <c r="AM2581">
        <v>1.2653061224489699</v>
      </c>
      <c r="AN2581">
        <v>92.183269230769199</v>
      </c>
      <c r="AO2581">
        <v>81.650169491525403</v>
      </c>
      <c r="AP2581">
        <v>71.984576271186398</v>
      </c>
      <c r="AQ2581">
        <v>72.223090909090899</v>
      </c>
      <c r="AR2581">
        <v>39.570561224489801</v>
      </c>
      <c r="AS2581">
        <v>42.682040816326499</v>
      </c>
    </row>
    <row r="2582" spans="1:45" x14ac:dyDescent="0.25">
      <c r="A2582" s="3">
        <v>500</v>
      </c>
      <c r="B2582" s="3">
        <v>2</v>
      </c>
      <c r="C2582">
        <v>5401</v>
      </c>
      <c r="D2582">
        <v>168</v>
      </c>
      <c r="E2582">
        <v>168</v>
      </c>
      <c r="F2582">
        <v>168</v>
      </c>
      <c r="G2582">
        <v>168</v>
      </c>
      <c r="H2582">
        <v>168</v>
      </c>
      <c r="I2582">
        <v>168</v>
      </c>
      <c r="J2582">
        <v>39</v>
      </c>
      <c r="K2582">
        <v>45</v>
      </c>
      <c r="L2582">
        <v>51</v>
      </c>
      <c r="M2582">
        <v>45</v>
      </c>
      <c r="N2582">
        <v>168</v>
      </c>
      <c r="O2582">
        <v>168</v>
      </c>
      <c r="P2582">
        <v>4.6472875393445599E-2</v>
      </c>
      <c r="Q2582">
        <v>1.16645065728568E-2</v>
      </c>
      <c r="R2582">
        <v>1.72190335123125E-2</v>
      </c>
      <c r="S2582">
        <v>1.1849657470838699E-2</v>
      </c>
      <c r="T2582">
        <v>2.4019625995185998</v>
      </c>
      <c r="U2582">
        <v>2.3421588594704601</v>
      </c>
      <c r="V2582">
        <v>0</v>
      </c>
      <c r="W2582">
        <v>0</v>
      </c>
      <c r="X2582">
        <v>0</v>
      </c>
      <c r="Y2582">
        <v>0</v>
      </c>
      <c r="Z2582">
        <v>9.2575448990927598E-3</v>
      </c>
      <c r="AA2582">
        <v>2.7772634697278199E-3</v>
      </c>
      <c r="AB2582">
        <v>2.7948717948717898</v>
      </c>
      <c r="AC2582">
        <v>2.8222222222222202</v>
      </c>
      <c r="AD2582">
        <v>2.4901960784313699</v>
      </c>
      <c r="AE2582">
        <v>2.1111111111111098</v>
      </c>
      <c r="AF2582">
        <v>12.9761904761904</v>
      </c>
      <c r="AG2582">
        <v>14.482142857142801</v>
      </c>
      <c r="AH2582">
        <v>2.17948717948717</v>
      </c>
      <c r="AI2582">
        <v>2</v>
      </c>
      <c r="AJ2582">
        <v>3.1568627450980302</v>
      </c>
      <c r="AK2582">
        <v>2.4</v>
      </c>
      <c r="AL2582">
        <v>1.31547619047619</v>
      </c>
      <c r="AM2582">
        <v>1.24404761904761</v>
      </c>
      <c r="AN2582">
        <v>106.777435897435</v>
      </c>
      <c r="AO2582">
        <v>89.650666666666595</v>
      </c>
      <c r="AP2582">
        <v>82.265686274509704</v>
      </c>
      <c r="AQ2582">
        <v>83.281555555555499</v>
      </c>
      <c r="AR2582">
        <v>40.853928571428497</v>
      </c>
      <c r="AS2582">
        <v>46.412916666666597</v>
      </c>
    </row>
    <row r="2583" spans="1:45" x14ac:dyDescent="0.25">
      <c r="A2583" s="3">
        <v>500</v>
      </c>
      <c r="B2583" s="3">
        <v>2</v>
      </c>
      <c r="C2583">
        <v>5455</v>
      </c>
      <c r="D2583">
        <v>160</v>
      </c>
      <c r="E2583">
        <v>160</v>
      </c>
      <c r="F2583">
        <v>160</v>
      </c>
      <c r="G2583">
        <v>160</v>
      </c>
      <c r="H2583">
        <v>157</v>
      </c>
      <c r="I2583">
        <v>156</v>
      </c>
      <c r="J2583">
        <v>44</v>
      </c>
      <c r="K2583">
        <v>43</v>
      </c>
      <c r="L2583">
        <v>53</v>
      </c>
      <c r="M2583">
        <v>47</v>
      </c>
      <c r="N2583">
        <v>157</v>
      </c>
      <c r="O2583">
        <v>156</v>
      </c>
      <c r="P2583">
        <v>2.62144821264894E-2</v>
      </c>
      <c r="Q2583">
        <v>3.4280476626947699E-2</v>
      </c>
      <c r="R2583">
        <v>2.5847846012832201E-2</v>
      </c>
      <c r="S2583">
        <v>3.1530705774518698E-2</v>
      </c>
      <c r="T2583">
        <v>2.4095325389550801</v>
      </c>
      <c r="U2583">
        <v>2.71310724106324</v>
      </c>
      <c r="V2583">
        <v>0</v>
      </c>
      <c r="W2583">
        <v>0</v>
      </c>
      <c r="X2583">
        <v>0</v>
      </c>
      <c r="Y2583">
        <v>0</v>
      </c>
      <c r="Z2583">
        <v>5.4995417048579196E-3</v>
      </c>
      <c r="AA2583">
        <v>1.7048579285059502E-2</v>
      </c>
      <c r="AB2583">
        <v>1.77272727272727</v>
      </c>
      <c r="AC2583">
        <v>3.67441860465116</v>
      </c>
      <c r="AD2583">
        <v>2.3396226415094299</v>
      </c>
      <c r="AE2583">
        <v>4.0212765957446797</v>
      </c>
      <c r="AF2583">
        <v>18.566878980891701</v>
      </c>
      <c r="AG2583">
        <v>20.307692307692299</v>
      </c>
      <c r="AH2583">
        <v>2.1590909090908998</v>
      </c>
      <c r="AI2583">
        <v>1.83720930232558</v>
      </c>
      <c r="AJ2583">
        <v>2.0943396226414999</v>
      </c>
      <c r="AK2583">
        <v>1.72340425531914</v>
      </c>
      <c r="AL2583">
        <v>1.1974522292993599</v>
      </c>
      <c r="AM2583">
        <v>1.2051282051282</v>
      </c>
      <c r="AN2583">
        <v>99.326818181818098</v>
      </c>
      <c r="AO2583">
        <v>91.260465116278993</v>
      </c>
      <c r="AP2583">
        <v>74.234528301886698</v>
      </c>
      <c r="AQ2583">
        <v>81.573404255319105</v>
      </c>
      <c r="AR2583">
        <v>37.6173885350318</v>
      </c>
      <c r="AS2583">
        <v>41.429935897435797</v>
      </c>
    </row>
    <row r="2584" spans="1:45" x14ac:dyDescent="0.25">
      <c r="A2584" s="3">
        <v>500</v>
      </c>
      <c r="B2584" s="3">
        <v>2</v>
      </c>
      <c r="C2584">
        <v>5497</v>
      </c>
      <c r="D2584">
        <v>207</v>
      </c>
      <c r="E2584">
        <v>207</v>
      </c>
      <c r="F2584">
        <v>207</v>
      </c>
      <c r="G2584">
        <v>207</v>
      </c>
      <c r="H2584">
        <v>207</v>
      </c>
      <c r="I2584">
        <v>207</v>
      </c>
      <c r="J2584">
        <v>71</v>
      </c>
      <c r="K2584">
        <v>76</v>
      </c>
      <c r="L2584">
        <v>76</v>
      </c>
      <c r="M2584">
        <v>74</v>
      </c>
      <c r="N2584">
        <v>207</v>
      </c>
      <c r="O2584">
        <v>207</v>
      </c>
      <c r="P2584">
        <v>2.56503547389485E-2</v>
      </c>
      <c r="Q2584">
        <v>3.6747316718209903E-2</v>
      </c>
      <c r="R2584">
        <v>2.0010915044569699E-2</v>
      </c>
      <c r="S2584">
        <v>1.9828997635073599E-2</v>
      </c>
      <c r="T2584">
        <v>3.6650900491176999</v>
      </c>
      <c r="U2584">
        <v>4.4566126978351797</v>
      </c>
      <c r="V2584">
        <v>0</v>
      </c>
      <c r="W2584">
        <v>0</v>
      </c>
      <c r="X2584">
        <v>0</v>
      </c>
      <c r="Y2584">
        <v>0</v>
      </c>
      <c r="Z2584">
        <v>2.7287611424413301E-3</v>
      </c>
      <c r="AA2584">
        <v>8.3682008368200795E-3</v>
      </c>
      <c r="AB2584">
        <v>3.7323943661971799</v>
      </c>
      <c r="AC2584">
        <v>3.9210526315789398</v>
      </c>
      <c r="AD2584">
        <v>2.23684210526315</v>
      </c>
      <c r="AE2584">
        <v>3.36486486486486</v>
      </c>
      <c r="AF2584">
        <v>24.879227053139999</v>
      </c>
      <c r="AG2584">
        <v>24.753623188405701</v>
      </c>
      <c r="AH2584">
        <v>1.77464788732394</v>
      </c>
      <c r="AI2584">
        <v>1.31578947368421</v>
      </c>
      <c r="AJ2584">
        <v>2.0526315789473601</v>
      </c>
      <c r="AK2584">
        <v>1.8378378378378299</v>
      </c>
      <c r="AL2584">
        <v>1.26570048309178</v>
      </c>
      <c r="AM2584">
        <v>1.1594202898550701</v>
      </c>
      <c r="AN2584">
        <v>80.290985915492897</v>
      </c>
      <c r="AO2584">
        <v>70.090263157894697</v>
      </c>
      <c r="AP2584">
        <v>70.841052631578904</v>
      </c>
      <c r="AQ2584">
        <v>79.966891891891905</v>
      </c>
      <c r="AR2584">
        <v>40.632077294685899</v>
      </c>
      <c r="AS2584">
        <v>41.926618357487897</v>
      </c>
    </row>
    <row r="2585" spans="1:45" x14ac:dyDescent="0.25">
      <c r="A2585" s="3">
        <v>500</v>
      </c>
      <c r="B2585" s="3">
        <v>2</v>
      </c>
      <c r="C2585">
        <v>5016</v>
      </c>
      <c r="D2585">
        <v>128</v>
      </c>
      <c r="E2585">
        <v>128</v>
      </c>
      <c r="F2585">
        <v>128</v>
      </c>
      <c r="G2585">
        <v>128</v>
      </c>
      <c r="H2585">
        <v>125</v>
      </c>
      <c r="I2585">
        <v>125</v>
      </c>
      <c r="J2585">
        <v>38</v>
      </c>
      <c r="K2585">
        <v>36</v>
      </c>
      <c r="L2585">
        <v>42</v>
      </c>
      <c r="M2585">
        <v>30</v>
      </c>
      <c r="N2585">
        <v>125</v>
      </c>
      <c r="O2585">
        <v>125</v>
      </c>
      <c r="P2585">
        <v>2.5318979266347599E-2</v>
      </c>
      <c r="Q2585">
        <v>2.4521531100478399E-2</v>
      </c>
      <c r="R2585">
        <v>3.09011164274322E-2</v>
      </c>
      <c r="S2585">
        <v>1.2360446570972799E-2</v>
      </c>
      <c r="T2585">
        <v>2.3700159489633101</v>
      </c>
      <c r="U2585">
        <v>2.6718500797448099</v>
      </c>
      <c r="V2585">
        <v>0</v>
      </c>
      <c r="W2585">
        <v>0</v>
      </c>
      <c r="X2585">
        <v>0</v>
      </c>
      <c r="Y2585">
        <v>3.1897926634768701E-3</v>
      </c>
      <c r="Z2585">
        <v>0</v>
      </c>
      <c r="AA2585">
        <v>9.1706539074960097E-3</v>
      </c>
      <c r="AB2585">
        <v>2.5</v>
      </c>
      <c r="AC2585">
        <v>2.1666666666666599</v>
      </c>
      <c r="AD2585">
        <v>2.2619047619047601</v>
      </c>
      <c r="AE2585">
        <v>2.0666666666666602</v>
      </c>
      <c r="AF2585">
        <v>25.335999999999999</v>
      </c>
      <c r="AG2585">
        <v>20.184000000000001</v>
      </c>
      <c r="AH2585">
        <v>2.1052631578947301</v>
      </c>
      <c r="AI2585">
        <v>1.80555555555555</v>
      </c>
      <c r="AJ2585">
        <v>2.5476190476190399</v>
      </c>
      <c r="AK2585">
        <v>2.0666666666666602</v>
      </c>
      <c r="AL2585">
        <v>1.32</v>
      </c>
      <c r="AM2585">
        <v>1.3919999999999999</v>
      </c>
      <c r="AN2585">
        <v>96.801578947368398</v>
      </c>
      <c r="AO2585">
        <v>95.7002777777777</v>
      </c>
      <c r="AP2585">
        <v>81.659047619047598</v>
      </c>
      <c r="AQ2585">
        <v>96.465666666666607</v>
      </c>
      <c r="AR2585">
        <v>43.074640000000002</v>
      </c>
      <c r="AS2585">
        <v>42.718719999999998</v>
      </c>
    </row>
    <row r="2586" spans="1:45" x14ac:dyDescent="0.25">
      <c r="A2586" s="3">
        <v>500</v>
      </c>
      <c r="B2586" s="3">
        <v>3</v>
      </c>
      <c r="C2586">
        <v>5458</v>
      </c>
      <c r="D2586">
        <v>248</v>
      </c>
      <c r="E2586">
        <v>248</v>
      </c>
      <c r="F2586">
        <v>248</v>
      </c>
      <c r="G2586">
        <v>248</v>
      </c>
      <c r="H2586">
        <v>248</v>
      </c>
      <c r="I2586">
        <v>248</v>
      </c>
      <c r="J2586">
        <v>81</v>
      </c>
      <c r="K2586">
        <v>73</v>
      </c>
      <c r="L2586">
        <v>85</v>
      </c>
      <c r="M2586">
        <v>80</v>
      </c>
      <c r="N2586">
        <v>248</v>
      </c>
      <c r="O2586">
        <v>248</v>
      </c>
      <c r="P2586">
        <v>3.0963722975448801E-2</v>
      </c>
      <c r="Q2586">
        <v>3.4444851593990397E-2</v>
      </c>
      <c r="R2586">
        <v>2.2718944668376598E-2</v>
      </c>
      <c r="S2586">
        <v>2.0520337119824102E-2</v>
      </c>
      <c r="T2586">
        <v>4.9952363503114698</v>
      </c>
      <c r="U2586">
        <v>4.5</v>
      </c>
      <c r="V2586">
        <v>0</v>
      </c>
      <c r="W2586">
        <v>0</v>
      </c>
      <c r="X2586">
        <v>0</v>
      </c>
      <c r="Y2586">
        <v>2.7482594356907199E-3</v>
      </c>
      <c r="Z2586">
        <v>5.8629534628068802E-3</v>
      </c>
      <c r="AA2586">
        <v>8.6112128984976097E-3</v>
      </c>
      <c r="AB2586">
        <v>2.7160493827160401</v>
      </c>
      <c r="AC2586">
        <v>2.7671232876712302</v>
      </c>
      <c r="AD2586">
        <v>3.3176470588235198</v>
      </c>
      <c r="AE2586">
        <v>3.5125000000000002</v>
      </c>
      <c r="AF2586">
        <v>19.4233870967741</v>
      </c>
      <c r="AG2586">
        <v>23.314516129032199</v>
      </c>
      <c r="AH2586">
        <v>1.50617283950617</v>
      </c>
      <c r="AI2586">
        <v>1.3972602739726001</v>
      </c>
      <c r="AJ2586">
        <v>1.9176470588235199</v>
      </c>
      <c r="AK2586">
        <v>1.575</v>
      </c>
      <c r="AL2586">
        <v>1.2298387096774099</v>
      </c>
      <c r="AM2586">
        <v>1.1653225806451599</v>
      </c>
      <c r="AN2586">
        <v>90.7898765432098</v>
      </c>
      <c r="AO2586">
        <v>82.945890410958896</v>
      </c>
      <c r="AP2586">
        <v>71.405058823529401</v>
      </c>
      <c r="AQ2586">
        <v>80.545749999999998</v>
      </c>
      <c r="AR2586">
        <v>41.334032258064497</v>
      </c>
      <c r="AS2586">
        <v>40.203629032258</v>
      </c>
    </row>
    <row r="2587" spans="1:45" x14ac:dyDescent="0.25">
      <c r="A2587" s="3">
        <v>500</v>
      </c>
      <c r="B2587" s="3">
        <v>3</v>
      </c>
      <c r="C2587">
        <v>5006</v>
      </c>
      <c r="D2587">
        <v>142</v>
      </c>
      <c r="E2587">
        <v>142</v>
      </c>
      <c r="F2587">
        <v>142</v>
      </c>
      <c r="G2587">
        <v>142</v>
      </c>
      <c r="H2587">
        <v>142</v>
      </c>
      <c r="I2587">
        <v>142</v>
      </c>
      <c r="J2587">
        <v>41</v>
      </c>
      <c r="K2587">
        <v>41</v>
      </c>
      <c r="L2587">
        <v>47</v>
      </c>
      <c r="M2587">
        <v>41</v>
      </c>
      <c r="N2587">
        <v>142</v>
      </c>
      <c r="O2587">
        <v>142</v>
      </c>
      <c r="P2587">
        <v>2.1973631642029499E-2</v>
      </c>
      <c r="Q2587">
        <v>3.4159009188973202E-2</v>
      </c>
      <c r="R2587">
        <v>2.51697962445065E-2</v>
      </c>
      <c r="S2587">
        <v>1.8178186176588E-2</v>
      </c>
      <c r="T2587">
        <v>2.50958849380743</v>
      </c>
      <c r="U2587">
        <v>3.1476228525768999</v>
      </c>
      <c r="V2587">
        <v>0</v>
      </c>
      <c r="W2587">
        <v>0</v>
      </c>
      <c r="X2587">
        <v>0</v>
      </c>
      <c r="Y2587">
        <v>0</v>
      </c>
      <c r="Z2587">
        <v>3.1961646024770201E-3</v>
      </c>
      <c r="AA2587">
        <v>9.38873351977626E-3</v>
      </c>
      <c r="AB2587">
        <v>2.34146341463414</v>
      </c>
      <c r="AC2587">
        <v>3.7804878048780401</v>
      </c>
      <c r="AD2587">
        <v>3.0212765957446801</v>
      </c>
      <c r="AE2587">
        <v>2.58536585365853</v>
      </c>
      <c r="AF2587">
        <v>14.3802816901408</v>
      </c>
      <c r="AG2587">
        <v>12.8732394366197</v>
      </c>
      <c r="AH2587">
        <v>1.41463414634146</v>
      </c>
      <c r="AI2587">
        <v>1.3658536585365799</v>
      </c>
      <c r="AJ2587">
        <v>1.91489361702127</v>
      </c>
      <c r="AK2587">
        <v>1.6097560975609699</v>
      </c>
      <c r="AL2587">
        <v>1.27464788732394</v>
      </c>
      <c r="AM2587">
        <v>1.21830985915492</v>
      </c>
      <c r="AN2587">
        <v>74.631463414634098</v>
      </c>
      <c r="AO2587">
        <v>85.8021951219512</v>
      </c>
      <c r="AP2587">
        <v>64.888723404255302</v>
      </c>
      <c r="AQ2587">
        <v>76.732682926829199</v>
      </c>
      <c r="AR2587">
        <v>41.258380281690101</v>
      </c>
      <c r="AS2587">
        <v>41.525070422535201</v>
      </c>
    </row>
    <row r="2588" spans="1:45" x14ac:dyDescent="0.25">
      <c r="A2588" s="3">
        <v>500</v>
      </c>
      <c r="B2588" s="3">
        <v>3</v>
      </c>
      <c r="C2588">
        <v>5421</v>
      </c>
      <c r="D2588">
        <v>171</v>
      </c>
      <c r="E2588">
        <v>171</v>
      </c>
      <c r="F2588">
        <v>171</v>
      </c>
      <c r="G2588">
        <v>171</v>
      </c>
      <c r="H2588">
        <v>171</v>
      </c>
      <c r="I2588">
        <v>171</v>
      </c>
      <c r="J2588">
        <v>53</v>
      </c>
      <c r="K2588">
        <v>52</v>
      </c>
      <c r="L2588">
        <v>62</v>
      </c>
      <c r="M2588">
        <v>55</v>
      </c>
      <c r="N2588">
        <v>171</v>
      </c>
      <c r="O2588">
        <v>171</v>
      </c>
      <c r="P2588">
        <v>2.01069913300129E-2</v>
      </c>
      <c r="Q2588">
        <v>1.69710385537723E-2</v>
      </c>
      <c r="R2588">
        <v>2.3058476295886299E-2</v>
      </c>
      <c r="S2588">
        <v>2.1398266002582499E-2</v>
      </c>
      <c r="T2588">
        <v>2.3453237410071899</v>
      </c>
      <c r="U2588">
        <v>1.69249216011805</v>
      </c>
      <c r="V2588">
        <v>0</v>
      </c>
      <c r="W2588">
        <v>0</v>
      </c>
      <c r="X2588">
        <v>0</v>
      </c>
      <c r="Y2588">
        <v>0</v>
      </c>
      <c r="Z2588">
        <v>2.76701715550636E-3</v>
      </c>
      <c r="AA2588">
        <v>2.76701715550636E-3</v>
      </c>
      <c r="AB2588">
        <v>2.9245283018867898</v>
      </c>
      <c r="AC2588">
        <v>3.57692307692307</v>
      </c>
      <c r="AD2588">
        <v>3.2741935483870899</v>
      </c>
      <c r="AE2588">
        <v>3.72727272727272</v>
      </c>
      <c r="AF2588">
        <v>15.807017543859599</v>
      </c>
      <c r="AG2588">
        <v>13.8888888888888</v>
      </c>
      <c r="AH2588">
        <v>1.2641509433962199</v>
      </c>
      <c r="AI2588">
        <v>1.2307692307692299</v>
      </c>
      <c r="AJ2588">
        <v>1.61290322580645</v>
      </c>
      <c r="AK2588">
        <v>1.41818181818181</v>
      </c>
      <c r="AL2588">
        <v>1.12865497076023</v>
      </c>
      <c r="AM2588">
        <v>1.0818713450292301</v>
      </c>
      <c r="AN2588">
        <v>77.117169811320693</v>
      </c>
      <c r="AO2588">
        <v>67.9605769230769</v>
      </c>
      <c r="AP2588">
        <v>67.598064516129</v>
      </c>
      <c r="AQ2588">
        <v>81.816363636363604</v>
      </c>
      <c r="AR2588">
        <v>40.942631578947299</v>
      </c>
      <c r="AS2588">
        <v>41.257660818713397</v>
      </c>
    </row>
    <row r="2589" spans="1:45" x14ac:dyDescent="0.25">
      <c r="A2589" s="3">
        <v>500</v>
      </c>
      <c r="B2589" s="3">
        <v>3</v>
      </c>
      <c r="C2589">
        <v>5487</v>
      </c>
      <c r="D2589">
        <v>275</v>
      </c>
      <c r="E2589">
        <v>275</v>
      </c>
      <c r="F2589">
        <v>275</v>
      </c>
      <c r="G2589">
        <v>275</v>
      </c>
      <c r="H2589">
        <v>275</v>
      </c>
      <c r="I2589">
        <v>275</v>
      </c>
      <c r="J2589">
        <v>74</v>
      </c>
      <c r="K2589">
        <v>81</v>
      </c>
      <c r="L2589">
        <v>83</v>
      </c>
      <c r="M2589">
        <v>78</v>
      </c>
      <c r="N2589">
        <v>275</v>
      </c>
      <c r="O2589">
        <v>275</v>
      </c>
      <c r="P2589">
        <v>2.5514853289593499E-2</v>
      </c>
      <c r="Q2589">
        <v>4.2646254784034901E-2</v>
      </c>
      <c r="R2589">
        <v>5.1394204483324199E-2</v>
      </c>
      <c r="S2589">
        <v>2.4968106433387999E-2</v>
      </c>
      <c r="T2589">
        <v>3.25350829232731</v>
      </c>
      <c r="U2589">
        <v>3.4490614178968402</v>
      </c>
      <c r="V2589">
        <v>0</v>
      </c>
      <c r="W2589">
        <v>0</v>
      </c>
      <c r="X2589">
        <v>0</v>
      </c>
      <c r="Y2589">
        <v>5.8319664661928197E-3</v>
      </c>
      <c r="Z2589">
        <v>0</v>
      </c>
      <c r="AA2589">
        <v>2.73373428102788E-3</v>
      </c>
      <c r="AB2589">
        <v>3.36486486486486</v>
      </c>
      <c r="AC2589">
        <v>4.8518518518518503</v>
      </c>
      <c r="AD2589">
        <v>2.0722891566264998</v>
      </c>
      <c r="AE2589">
        <v>4</v>
      </c>
      <c r="AF2589">
        <v>17.363636363636299</v>
      </c>
      <c r="AG2589">
        <v>18.952727272727198</v>
      </c>
      <c r="AH2589">
        <v>1.48648648648648</v>
      </c>
      <c r="AI2589">
        <v>1.30864197530864</v>
      </c>
      <c r="AJ2589">
        <v>1.81927710843373</v>
      </c>
      <c r="AK2589">
        <v>1.4615384615384599</v>
      </c>
      <c r="AL2589">
        <v>1.1272727272727201</v>
      </c>
      <c r="AM2589">
        <v>1.12363636363636</v>
      </c>
      <c r="AN2589">
        <v>95.131081081081106</v>
      </c>
      <c r="AO2589">
        <v>81.955432098765399</v>
      </c>
      <c r="AP2589">
        <v>83.116506024096395</v>
      </c>
      <c r="AQ2589">
        <v>83.688717948717894</v>
      </c>
      <c r="AR2589">
        <v>40.571999999999903</v>
      </c>
      <c r="AS2589">
        <v>40.737309090909001</v>
      </c>
    </row>
    <row r="2590" spans="1:45" x14ac:dyDescent="0.25">
      <c r="A2590" s="3">
        <v>500</v>
      </c>
      <c r="B2590" s="3">
        <v>3</v>
      </c>
      <c r="C2590">
        <v>5018</v>
      </c>
      <c r="D2590">
        <v>254</v>
      </c>
      <c r="E2590">
        <v>254</v>
      </c>
      <c r="F2590">
        <v>254</v>
      </c>
      <c r="G2590">
        <v>254</v>
      </c>
      <c r="H2590">
        <v>254</v>
      </c>
      <c r="I2590">
        <v>253</v>
      </c>
      <c r="J2590">
        <v>85</v>
      </c>
      <c r="K2590">
        <v>82</v>
      </c>
      <c r="L2590">
        <v>92</v>
      </c>
      <c r="M2590">
        <v>81</v>
      </c>
      <c r="N2590">
        <v>254</v>
      </c>
      <c r="O2590">
        <v>253</v>
      </c>
      <c r="P2590">
        <v>4.3443603029095203E-2</v>
      </c>
      <c r="Q2590">
        <v>2.8098844161020299E-2</v>
      </c>
      <c r="R2590">
        <v>2.4711040255081699E-2</v>
      </c>
      <c r="S2590">
        <v>3.3878039059386203E-2</v>
      </c>
      <c r="T2590">
        <v>3.597050617776</v>
      </c>
      <c r="U2590">
        <v>3.69290554005579</v>
      </c>
      <c r="V2590">
        <v>0</v>
      </c>
      <c r="W2590">
        <v>0</v>
      </c>
      <c r="X2590">
        <v>0</v>
      </c>
      <c r="Y2590">
        <v>3.1885213232363402E-3</v>
      </c>
      <c r="Z2590">
        <v>6.1777600637704204E-3</v>
      </c>
      <c r="AA2590">
        <v>9.9641291351135908E-3</v>
      </c>
      <c r="AB2590">
        <v>4.4117647058823497</v>
      </c>
      <c r="AC2590">
        <v>4.3902439024390203</v>
      </c>
      <c r="AD2590">
        <v>4.9456521739130404</v>
      </c>
      <c r="AE2590">
        <v>3.8024691358024598</v>
      </c>
      <c r="AF2590">
        <v>17.968503937007799</v>
      </c>
      <c r="AG2590">
        <v>21.343873517786498</v>
      </c>
      <c r="AH2590">
        <v>1.6</v>
      </c>
      <c r="AI2590">
        <v>1.3658536585365799</v>
      </c>
      <c r="AJ2590">
        <v>1.8695652173913</v>
      </c>
      <c r="AK2590">
        <v>1.37037037037037</v>
      </c>
      <c r="AL2590">
        <v>1.1496062992125899</v>
      </c>
      <c r="AM2590">
        <v>1.14624505928853</v>
      </c>
      <c r="AN2590">
        <v>82.635176470588206</v>
      </c>
      <c r="AO2590">
        <v>81.497439024390204</v>
      </c>
      <c r="AP2590">
        <v>71.509130434782605</v>
      </c>
      <c r="AQ2590">
        <v>80.188888888888897</v>
      </c>
      <c r="AR2590">
        <v>40.548661417322798</v>
      </c>
      <c r="AS2590">
        <v>40.989249011857602</v>
      </c>
    </row>
    <row r="2591" spans="1:45" x14ac:dyDescent="0.25">
      <c r="A2591" s="3">
        <v>500</v>
      </c>
      <c r="B2591" s="3">
        <v>4</v>
      </c>
      <c r="C2591">
        <v>5079</v>
      </c>
      <c r="D2591">
        <v>302</v>
      </c>
      <c r="E2591">
        <v>302</v>
      </c>
      <c r="F2591">
        <v>302</v>
      </c>
      <c r="G2591">
        <v>302</v>
      </c>
      <c r="H2591">
        <v>302</v>
      </c>
      <c r="I2591">
        <v>302</v>
      </c>
      <c r="J2591">
        <v>88</v>
      </c>
      <c r="K2591">
        <v>97</v>
      </c>
      <c r="L2591">
        <v>101</v>
      </c>
      <c r="M2591">
        <v>103</v>
      </c>
      <c r="N2591">
        <v>302</v>
      </c>
      <c r="O2591">
        <v>302</v>
      </c>
      <c r="P2591">
        <v>2.48080330773774E-2</v>
      </c>
      <c r="Q2591">
        <v>5.8476077968103897E-2</v>
      </c>
      <c r="R2591">
        <v>2.4611143925969602E-2</v>
      </c>
      <c r="S2591">
        <v>3.9574719432959198E-2</v>
      </c>
      <c r="T2591">
        <v>5.9320732427643197</v>
      </c>
      <c r="U2591">
        <v>5.57471943295924</v>
      </c>
      <c r="V2591">
        <v>0</v>
      </c>
      <c r="W2591">
        <v>0</v>
      </c>
      <c r="X2591">
        <v>0</v>
      </c>
      <c r="Y2591">
        <v>0</v>
      </c>
      <c r="Z2591">
        <v>3.1502264225241102E-3</v>
      </c>
      <c r="AA2591">
        <v>2.1264028352037799E-2</v>
      </c>
      <c r="AB2591">
        <v>3.8636363636363602</v>
      </c>
      <c r="AC2591">
        <v>5.4742268041237097</v>
      </c>
      <c r="AD2591">
        <v>4.6336633663366298</v>
      </c>
      <c r="AE2591">
        <v>5.01941747572815</v>
      </c>
      <c r="AF2591">
        <v>23.509933774834401</v>
      </c>
      <c r="AG2591">
        <v>23.450331125827802</v>
      </c>
      <c r="AH2591">
        <v>1.35227272727272</v>
      </c>
      <c r="AI2591">
        <v>1.2783505154639101</v>
      </c>
      <c r="AJ2591">
        <v>1.5049504950495001</v>
      </c>
      <c r="AK2591">
        <v>1.4951456310679601</v>
      </c>
      <c r="AL2591">
        <v>1.1556291390728399</v>
      </c>
      <c r="AM2591">
        <v>1.1986754966887401</v>
      </c>
      <c r="AN2591">
        <v>86.389659090909007</v>
      </c>
      <c r="AO2591">
        <v>82.489381443298896</v>
      </c>
      <c r="AP2591">
        <v>82.026930693069303</v>
      </c>
      <c r="AQ2591">
        <v>80.833980582524205</v>
      </c>
      <c r="AR2591">
        <v>40.165099337748302</v>
      </c>
      <c r="AS2591">
        <v>41.7565894039735</v>
      </c>
    </row>
    <row r="2592" spans="1:45" x14ac:dyDescent="0.25">
      <c r="A2592" s="3">
        <v>500</v>
      </c>
      <c r="B2592" s="3">
        <v>4</v>
      </c>
      <c r="C2592">
        <v>5423</v>
      </c>
      <c r="D2592">
        <v>259</v>
      </c>
      <c r="E2592">
        <v>259</v>
      </c>
      <c r="F2592">
        <v>259</v>
      </c>
      <c r="G2592">
        <v>259</v>
      </c>
      <c r="H2592">
        <v>259</v>
      </c>
      <c r="I2592">
        <v>259</v>
      </c>
      <c r="J2592">
        <v>72</v>
      </c>
      <c r="K2592">
        <v>73</v>
      </c>
      <c r="L2592">
        <v>79</v>
      </c>
      <c r="M2592">
        <v>76</v>
      </c>
      <c r="N2592">
        <v>259</v>
      </c>
      <c r="O2592">
        <v>259</v>
      </c>
      <c r="P2592">
        <v>3.7248755301493602E-2</v>
      </c>
      <c r="Q2592">
        <v>2.5631569242116899E-2</v>
      </c>
      <c r="R2592">
        <v>4.33339479992624E-2</v>
      </c>
      <c r="S2592">
        <v>4.2965148441821803E-2</v>
      </c>
      <c r="T2592">
        <v>2.9125945048865902</v>
      </c>
      <c r="U2592">
        <v>2.8480545823345</v>
      </c>
      <c r="V2592">
        <v>0</v>
      </c>
      <c r="W2592">
        <v>0</v>
      </c>
      <c r="X2592">
        <v>0</v>
      </c>
      <c r="Y2592">
        <v>0</v>
      </c>
      <c r="Z2592">
        <v>5.7163931403282301E-3</v>
      </c>
      <c r="AA2592">
        <v>1.1432786280656399E-2</v>
      </c>
      <c r="AB2592">
        <v>3.5</v>
      </c>
      <c r="AC2592">
        <v>3.6438356164383499</v>
      </c>
      <c r="AD2592">
        <v>4.1265822784810098</v>
      </c>
      <c r="AE2592">
        <v>3.48684210526315</v>
      </c>
      <c r="AF2592">
        <v>18.7258687258687</v>
      </c>
      <c r="AG2592">
        <v>18.1853281853281</v>
      </c>
      <c r="AH2592">
        <v>1.55555555555555</v>
      </c>
      <c r="AI2592">
        <v>1.5753424657534201</v>
      </c>
      <c r="AJ2592">
        <v>1.68354430379746</v>
      </c>
      <c r="AK2592">
        <v>1.75</v>
      </c>
      <c r="AL2592">
        <v>1.25868725868725</v>
      </c>
      <c r="AM2592">
        <v>1.19305019305019</v>
      </c>
      <c r="AN2592">
        <v>90.106249999999903</v>
      </c>
      <c r="AO2592">
        <v>90.372328767123193</v>
      </c>
      <c r="AP2592">
        <v>81.804556962025302</v>
      </c>
      <c r="AQ2592">
        <v>91.577368421052597</v>
      </c>
      <c r="AR2592">
        <v>43.178725868725799</v>
      </c>
      <c r="AS2592">
        <v>42.893706563706502</v>
      </c>
    </row>
    <row r="2593" spans="1:45" x14ac:dyDescent="0.25">
      <c r="A2593" s="3">
        <v>500</v>
      </c>
      <c r="B2593" s="3">
        <v>4</v>
      </c>
      <c r="C2593">
        <v>5052</v>
      </c>
      <c r="D2593">
        <v>243</v>
      </c>
      <c r="E2593">
        <v>243</v>
      </c>
      <c r="F2593">
        <v>243</v>
      </c>
      <c r="G2593">
        <v>243</v>
      </c>
      <c r="H2593">
        <v>243</v>
      </c>
      <c r="I2593">
        <v>243</v>
      </c>
      <c r="J2593">
        <v>64</v>
      </c>
      <c r="K2593">
        <v>64</v>
      </c>
      <c r="L2593">
        <v>63</v>
      </c>
      <c r="M2593">
        <v>60</v>
      </c>
      <c r="N2593">
        <v>243</v>
      </c>
      <c r="O2593">
        <v>243</v>
      </c>
      <c r="P2593">
        <v>3.9984164687252501E-2</v>
      </c>
      <c r="Q2593">
        <v>1.2272367379255701E-2</v>
      </c>
      <c r="R2593">
        <v>2.4544734758511402E-2</v>
      </c>
      <c r="S2593">
        <v>5.6017418844022102E-2</v>
      </c>
      <c r="T2593">
        <v>3.35154394299287</v>
      </c>
      <c r="U2593">
        <v>3.5104908946951698</v>
      </c>
      <c r="V2593">
        <v>0</v>
      </c>
      <c r="W2593">
        <v>0</v>
      </c>
      <c r="X2593">
        <v>0</v>
      </c>
      <c r="Y2593">
        <v>0</v>
      </c>
      <c r="Z2593">
        <v>2.1773555027711701E-2</v>
      </c>
      <c r="AA2593">
        <v>1.5241488519398201E-2</v>
      </c>
      <c r="AB2593">
        <v>3.65625</v>
      </c>
      <c r="AC2593">
        <v>3.171875</v>
      </c>
      <c r="AD2593">
        <v>2.9841269841269802</v>
      </c>
      <c r="AE2593">
        <v>2.0833333333333299</v>
      </c>
      <c r="AF2593">
        <v>20.5308641975308</v>
      </c>
      <c r="AG2593">
        <v>21.448559670781801</v>
      </c>
      <c r="AH2593">
        <v>1.75</v>
      </c>
      <c r="AI2593">
        <v>1.703125</v>
      </c>
      <c r="AJ2593">
        <v>2.3333333333333299</v>
      </c>
      <c r="AK2593">
        <v>1.9166666666666601</v>
      </c>
      <c r="AL2593">
        <v>1.2263374485596701</v>
      </c>
      <c r="AM2593">
        <v>1.25102880658436</v>
      </c>
      <c r="AN2593">
        <v>98.605156249999993</v>
      </c>
      <c r="AO2593">
        <v>92.0045312499999</v>
      </c>
      <c r="AP2593">
        <v>80.942698412698306</v>
      </c>
      <c r="AQ2593">
        <v>92.721166666666605</v>
      </c>
      <c r="AR2593">
        <v>38.223127572016402</v>
      </c>
      <c r="AS2593">
        <v>41.439135802469103</v>
      </c>
    </row>
    <row r="2594" spans="1:45" x14ac:dyDescent="0.25">
      <c r="A2594" s="3">
        <v>500</v>
      </c>
      <c r="B2594" s="3">
        <v>4</v>
      </c>
      <c r="C2594">
        <v>5039</v>
      </c>
      <c r="D2594">
        <v>306</v>
      </c>
      <c r="E2594">
        <v>306</v>
      </c>
      <c r="F2594">
        <v>306</v>
      </c>
      <c r="G2594">
        <v>306</v>
      </c>
      <c r="H2594">
        <v>306</v>
      </c>
      <c r="I2594">
        <v>305</v>
      </c>
      <c r="J2594">
        <v>95</v>
      </c>
      <c r="K2594">
        <v>96</v>
      </c>
      <c r="L2594">
        <v>105</v>
      </c>
      <c r="M2594">
        <v>94</v>
      </c>
      <c r="N2594">
        <v>306</v>
      </c>
      <c r="O2594">
        <v>305</v>
      </c>
      <c r="P2594">
        <v>2.4608057154197199E-2</v>
      </c>
      <c r="Q2594">
        <v>4.0285770986306799E-2</v>
      </c>
      <c r="R2594">
        <v>3.7110537805119997E-2</v>
      </c>
      <c r="S2594">
        <v>5.2589799563405398E-2</v>
      </c>
      <c r="T2594">
        <v>7.0313554276642103</v>
      </c>
      <c r="U2594">
        <v>6.9698352847787204</v>
      </c>
      <c r="V2594">
        <v>0</v>
      </c>
      <c r="W2594">
        <v>0</v>
      </c>
      <c r="X2594">
        <v>0</v>
      </c>
      <c r="Y2594">
        <v>0</v>
      </c>
      <c r="Z2594">
        <v>2.9767811073625702E-3</v>
      </c>
      <c r="AA2594">
        <v>8.9303433220877092E-3</v>
      </c>
      <c r="AB2594">
        <v>4.6421052631578901</v>
      </c>
      <c r="AC2594">
        <v>5.1875</v>
      </c>
      <c r="AD2594">
        <v>4.03809523809523</v>
      </c>
      <c r="AE2594">
        <v>3.9787234042553101</v>
      </c>
      <c r="AF2594">
        <v>22.120915032679701</v>
      </c>
      <c r="AG2594">
        <v>29.2360655737704</v>
      </c>
      <c r="AH2594">
        <v>1.7789473684210499</v>
      </c>
      <c r="AI2594">
        <v>1.375</v>
      </c>
      <c r="AJ2594">
        <v>2.0857142857142801</v>
      </c>
      <c r="AK2594">
        <v>1.5638297872340401</v>
      </c>
      <c r="AL2594">
        <v>1.2026143790849599</v>
      </c>
      <c r="AM2594">
        <v>1.17704918032786</v>
      </c>
      <c r="AN2594">
        <v>80.353473684210499</v>
      </c>
      <c r="AO2594">
        <v>82.406041666666596</v>
      </c>
      <c r="AP2594">
        <v>69.482380952380893</v>
      </c>
      <c r="AQ2594">
        <v>83.373936170212701</v>
      </c>
      <c r="AR2594">
        <v>37.085784313725398</v>
      </c>
      <c r="AS2594">
        <v>39.236721311475399</v>
      </c>
    </row>
    <row r="2595" spans="1:45" x14ac:dyDescent="0.25">
      <c r="A2595" s="3">
        <v>500</v>
      </c>
      <c r="B2595" s="3">
        <v>4</v>
      </c>
      <c r="C2595">
        <v>5448</v>
      </c>
      <c r="D2595">
        <v>265</v>
      </c>
      <c r="E2595">
        <v>265</v>
      </c>
      <c r="F2595">
        <v>265</v>
      </c>
      <c r="G2595">
        <v>265</v>
      </c>
      <c r="H2595">
        <v>264</v>
      </c>
      <c r="I2595">
        <v>264</v>
      </c>
      <c r="J2595">
        <v>86</v>
      </c>
      <c r="K2595">
        <v>91</v>
      </c>
      <c r="L2595">
        <v>94</v>
      </c>
      <c r="M2595">
        <v>86</v>
      </c>
      <c r="N2595">
        <v>264</v>
      </c>
      <c r="O2595">
        <v>264</v>
      </c>
      <c r="P2595">
        <v>2.8450807635829599E-2</v>
      </c>
      <c r="Q2595">
        <v>2.25770925110132E-2</v>
      </c>
      <c r="R2595">
        <v>2.5881057268722401E-2</v>
      </c>
      <c r="S2595">
        <v>2.86343612334801E-2</v>
      </c>
      <c r="T2595">
        <v>3.5519456681350898</v>
      </c>
      <c r="U2595">
        <v>5.9774229074889798</v>
      </c>
      <c r="V2595">
        <v>0</v>
      </c>
      <c r="W2595">
        <v>0</v>
      </c>
      <c r="X2595">
        <v>0</v>
      </c>
      <c r="Y2595">
        <v>0</v>
      </c>
      <c r="Z2595">
        <v>5.6901615271659298E-3</v>
      </c>
      <c r="AA2595">
        <v>1.17474302496328E-2</v>
      </c>
      <c r="AB2595">
        <v>3.30232558139534</v>
      </c>
      <c r="AC2595">
        <v>5.1098901098900997</v>
      </c>
      <c r="AD2595">
        <v>5.6170212765957404</v>
      </c>
      <c r="AE2595">
        <v>3.4186046511627901</v>
      </c>
      <c r="AF2595">
        <v>18.893939393939299</v>
      </c>
      <c r="AG2595">
        <v>22.844696969696901</v>
      </c>
      <c r="AH2595">
        <v>1.2441860465116199</v>
      </c>
      <c r="AI2595">
        <v>1.2967032967032901</v>
      </c>
      <c r="AJ2595">
        <v>1.2872340425531901</v>
      </c>
      <c r="AK2595">
        <v>1.32558139534883</v>
      </c>
      <c r="AL2595">
        <v>1.0681818181818099</v>
      </c>
      <c r="AM2595">
        <v>1.10227272727272</v>
      </c>
      <c r="AN2595">
        <v>82.766162790697607</v>
      </c>
      <c r="AO2595">
        <v>75.496153846153803</v>
      </c>
      <c r="AP2595">
        <v>71.763829787234002</v>
      </c>
      <c r="AQ2595">
        <v>74.7856976744186</v>
      </c>
      <c r="AR2595">
        <v>41.279242424242398</v>
      </c>
      <c r="AS2595">
        <v>40.868939393939399</v>
      </c>
    </row>
    <row r="2596" spans="1:45" x14ac:dyDescent="0.25">
      <c r="A2596" s="3">
        <v>500</v>
      </c>
      <c r="B2596" s="3">
        <v>5</v>
      </c>
      <c r="C2596">
        <v>5096</v>
      </c>
      <c r="D2596">
        <v>312</v>
      </c>
      <c r="E2596">
        <v>312</v>
      </c>
      <c r="F2596">
        <v>312</v>
      </c>
      <c r="G2596">
        <v>312</v>
      </c>
      <c r="H2596">
        <v>310</v>
      </c>
      <c r="I2596">
        <v>312</v>
      </c>
      <c r="J2596">
        <v>91</v>
      </c>
      <c r="K2596">
        <v>80</v>
      </c>
      <c r="L2596">
        <v>105</v>
      </c>
      <c r="M2596">
        <v>96</v>
      </c>
      <c r="N2596">
        <v>310</v>
      </c>
      <c r="O2596">
        <v>312</v>
      </c>
      <c r="P2596">
        <v>4.3171114599685999E-2</v>
      </c>
      <c r="Q2596">
        <v>3.6499215070643597E-2</v>
      </c>
      <c r="R2596">
        <v>4.0031397174254302E-2</v>
      </c>
      <c r="S2596">
        <v>3.7087912087911998E-2</v>
      </c>
      <c r="T2596">
        <v>5.1087127158555701</v>
      </c>
      <c r="U2596">
        <v>4.2806122448979496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1.4913657770800601E-2</v>
      </c>
      <c r="AB2596">
        <v>3.95604395604395</v>
      </c>
      <c r="AC2596">
        <v>4.0750000000000002</v>
      </c>
      <c r="AD2596">
        <v>2.8476190476190402</v>
      </c>
      <c r="AE2596">
        <v>4.0833333333333304</v>
      </c>
      <c r="AF2596">
        <v>20.887096774193498</v>
      </c>
      <c r="AG2596">
        <v>23.807692307692299</v>
      </c>
      <c r="AH2596">
        <v>1.59340659340659</v>
      </c>
      <c r="AI2596">
        <v>1.2375</v>
      </c>
      <c r="AJ2596">
        <v>1.6857142857142799</v>
      </c>
      <c r="AK2596">
        <v>1.4375</v>
      </c>
      <c r="AL2596">
        <v>1.1161290322580599</v>
      </c>
      <c r="AM2596">
        <v>1.1602564102564099</v>
      </c>
      <c r="AN2596">
        <v>84.730109890109901</v>
      </c>
      <c r="AO2596">
        <v>85.474124999999901</v>
      </c>
      <c r="AP2596">
        <v>73.896666666666604</v>
      </c>
      <c r="AQ2596">
        <v>81.474999999999895</v>
      </c>
      <c r="AR2596">
        <v>39.061838709677403</v>
      </c>
      <c r="AS2596">
        <v>38.695929487179498</v>
      </c>
    </row>
    <row r="2597" spans="1:45" x14ac:dyDescent="0.25">
      <c r="A2597" s="3">
        <v>500</v>
      </c>
      <c r="B2597" s="3">
        <v>5</v>
      </c>
      <c r="C2597">
        <v>5040</v>
      </c>
      <c r="D2597">
        <v>374</v>
      </c>
      <c r="E2597">
        <v>374</v>
      </c>
      <c r="F2597">
        <v>374</v>
      </c>
      <c r="G2597">
        <v>374</v>
      </c>
      <c r="H2597">
        <v>371</v>
      </c>
      <c r="I2597">
        <v>371</v>
      </c>
      <c r="J2597">
        <v>109</v>
      </c>
      <c r="K2597">
        <v>92</v>
      </c>
      <c r="L2597">
        <v>106</v>
      </c>
      <c r="M2597">
        <v>97</v>
      </c>
      <c r="N2597">
        <v>371</v>
      </c>
      <c r="O2597">
        <v>371</v>
      </c>
      <c r="P2597">
        <v>5.5952380952380899E-2</v>
      </c>
      <c r="Q2597">
        <v>6.8849206349206299E-2</v>
      </c>
      <c r="R2597">
        <v>6.8650793650793601E-2</v>
      </c>
      <c r="S2597">
        <v>6.4484126984126894E-2</v>
      </c>
      <c r="T2597">
        <v>7.5297619047618998</v>
      </c>
      <c r="U2597">
        <v>8.74166666666666</v>
      </c>
      <c r="V2597">
        <v>0</v>
      </c>
      <c r="W2597">
        <v>0</v>
      </c>
      <c r="X2597">
        <v>0</v>
      </c>
      <c r="Y2597">
        <v>0</v>
      </c>
      <c r="Z2597">
        <v>1.54761904761904E-2</v>
      </c>
      <c r="AA2597">
        <v>2.77777777777777E-2</v>
      </c>
      <c r="AB2597">
        <v>4.2752293577981604</v>
      </c>
      <c r="AC2597">
        <v>4.5760869565217304</v>
      </c>
      <c r="AD2597">
        <v>5.9056603773584904</v>
      </c>
      <c r="AE2597">
        <v>5.1649484536082397</v>
      </c>
      <c r="AF2597">
        <v>25.452830188679201</v>
      </c>
      <c r="AG2597">
        <v>24.967654986522898</v>
      </c>
      <c r="AH2597">
        <v>1.57798165137614</v>
      </c>
      <c r="AI2597">
        <v>1.4891304347826</v>
      </c>
      <c r="AJ2597">
        <v>1.9528301886792401</v>
      </c>
      <c r="AK2597">
        <v>1.4226804123711301</v>
      </c>
      <c r="AL2597">
        <v>1.1482479784366499</v>
      </c>
      <c r="AM2597">
        <v>1.2183288409703501</v>
      </c>
      <c r="AN2597">
        <v>83.933394495412799</v>
      </c>
      <c r="AO2597">
        <v>86.041304347825999</v>
      </c>
      <c r="AP2597">
        <v>80.498679245283</v>
      </c>
      <c r="AQ2597">
        <v>88.468969072164896</v>
      </c>
      <c r="AR2597">
        <v>39.139002695417702</v>
      </c>
      <c r="AS2597">
        <v>42.366307277628003</v>
      </c>
    </row>
    <row r="2598" spans="1:45" x14ac:dyDescent="0.25">
      <c r="A2598" s="3">
        <v>500</v>
      </c>
      <c r="B2598" s="3">
        <v>5</v>
      </c>
      <c r="C2598">
        <v>5115</v>
      </c>
      <c r="D2598">
        <v>294</v>
      </c>
      <c r="E2598">
        <v>294</v>
      </c>
      <c r="F2598">
        <v>294</v>
      </c>
      <c r="G2598">
        <v>294</v>
      </c>
      <c r="H2598">
        <v>294</v>
      </c>
      <c r="I2598">
        <v>294</v>
      </c>
      <c r="J2598">
        <v>96</v>
      </c>
      <c r="K2598">
        <v>101</v>
      </c>
      <c r="L2598">
        <v>95</v>
      </c>
      <c r="M2598">
        <v>90</v>
      </c>
      <c r="N2598">
        <v>294</v>
      </c>
      <c r="O2598">
        <v>294</v>
      </c>
      <c r="P2598">
        <v>3.6363636363636299E-2</v>
      </c>
      <c r="Q2598">
        <v>4.2033235581622599E-2</v>
      </c>
      <c r="R2598">
        <v>3.03030303030303E-2</v>
      </c>
      <c r="S2598">
        <v>3.9882697947214003E-2</v>
      </c>
      <c r="T2598">
        <v>5.0735092864125102</v>
      </c>
      <c r="U2598">
        <v>5.4404692082111401</v>
      </c>
      <c r="V2598">
        <v>0</v>
      </c>
      <c r="W2598">
        <v>0</v>
      </c>
      <c r="X2598">
        <v>0</v>
      </c>
      <c r="Y2598">
        <v>0</v>
      </c>
      <c r="Z2598">
        <v>6.0606060606060597E-3</v>
      </c>
      <c r="AA2598">
        <v>6.2561094819159301E-3</v>
      </c>
      <c r="AB2598">
        <v>3.8854166666666599</v>
      </c>
      <c r="AC2598">
        <v>4.4752475247524703</v>
      </c>
      <c r="AD2598">
        <v>4.5999999999999996</v>
      </c>
      <c r="AE2598">
        <v>4.98888888888888</v>
      </c>
      <c r="AF2598">
        <v>19.530612244897899</v>
      </c>
      <c r="AG2598">
        <v>20.316326530612201</v>
      </c>
      <c r="AH2598">
        <v>1.2083333333333299</v>
      </c>
      <c r="AI2598">
        <v>1.2871287128712801</v>
      </c>
      <c r="AJ2598">
        <v>1.4421052631578899</v>
      </c>
      <c r="AK2598">
        <v>1.25555555555555</v>
      </c>
      <c r="AL2598">
        <v>1.06802721088435</v>
      </c>
      <c r="AM2598">
        <v>1.1088435374149599</v>
      </c>
      <c r="AN2598">
        <v>82.261354166666607</v>
      </c>
      <c r="AO2598">
        <v>84.436039603960296</v>
      </c>
      <c r="AP2598">
        <v>78.853368421052593</v>
      </c>
      <c r="AQ2598">
        <v>85.300666666666601</v>
      </c>
      <c r="AR2598">
        <v>41.946224489795902</v>
      </c>
      <c r="AS2598">
        <v>41.966632653061197</v>
      </c>
    </row>
    <row r="2599" spans="1:45" x14ac:dyDescent="0.25">
      <c r="A2599" s="3">
        <v>500</v>
      </c>
      <c r="B2599" s="3">
        <v>5</v>
      </c>
      <c r="C2599">
        <v>5392</v>
      </c>
      <c r="D2599">
        <v>405</v>
      </c>
      <c r="E2599">
        <v>405</v>
      </c>
      <c r="F2599">
        <v>405</v>
      </c>
      <c r="G2599">
        <v>405</v>
      </c>
      <c r="H2599">
        <v>400</v>
      </c>
      <c r="I2599">
        <v>401</v>
      </c>
      <c r="J2599">
        <v>101</v>
      </c>
      <c r="K2599">
        <v>112</v>
      </c>
      <c r="L2599">
        <v>113</v>
      </c>
      <c r="M2599">
        <v>111</v>
      </c>
      <c r="N2599">
        <v>400</v>
      </c>
      <c r="O2599">
        <v>401</v>
      </c>
      <c r="P2599">
        <v>4.35830860534124E-2</v>
      </c>
      <c r="Q2599">
        <v>4.3212166172106797E-2</v>
      </c>
      <c r="R2599">
        <v>5.4339762611275898E-2</v>
      </c>
      <c r="S2599">
        <v>4.8961424332344197E-2</v>
      </c>
      <c r="T2599">
        <v>8.1185089020771493</v>
      </c>
      <c r="U2599">
        <v>7.5988501483679496</v>
      </c>
      <c r="V2599">
        <v>0</v>
      </c>
      <c r="W2599">
        <v>0</v>
      </c>
      <c r="X2599">
        <v>0</v>
      </c>
      <c r="Y2599">
        <v>2.9673590504451001E-3</v>
      </c>
      <c r="Z2599">
        <v>1.1498516320474699E-2</v>
      </c>
      <c r="AA2599">
        <v>3.15281899109792E-2</v>
      </c>
      <c r="AB2599">
        <v>4.9603960396039604</v>
      </c>
      <c r="AC2599">
        <v>7.2321428571428497</v>
      </c>
      <c r="AD2599">
        <v>3.8672566371681398</v>
      </c>
      <c r="AE2599">
        <v>5.4774774774774704</v>
      </c>
      <c r="AF2599">
        <v>25.247499999999999</v>
      </c>
      <c r="AG2599">
        <v>27.588528678304201</v>
      </c>
      <c r="AH2599">
        <v>1.33663366336633</v>
      </c>
      <c r="AI2599">
        <v>1.22321428571428</v>
      </c>
      <c r="AJ2599">
        <v>1.7787610619469001</v>
      </c>
      <c r="AK2599">
        <v>1.5945945945945901</v>
      </c>
      <c r="AL2599">
        <v>1.1025</v>
      </c>
      <c r="AM2599">
        <v>1.0947630922693199</v>
      </c>
      <c r="AN2599">
        <v>84.650594059405904</v>
      </c>
      <c r="AO2599">
        <v>83.778660714285706</v>
      </c>
      <c r="AP2599">
        <v>79.639557522123894</v>
      </c>
      <c r="AQ2599">
        <v>84.631711711711702</v>
      </c>
      <c r="AR2599">
        <v>42.783574999999999</v>
      </c>
      <c r="AS2599">
        <v>43.204688279301699</v>
      </c>
    </row>
    <row r="2600" spans="1:45" x14ac:dyDescent="0.25">
      <c r="A2600" s="3">
        <v>500</v>
      </c>
      <c r="B2600" s="3">
        <v>5</v>
      </c>
      <c r="C2600">
        <v>5410</v>
      </c>
      <c r="D2600">
        <v>359</v>
      </c>
      <c r="E2600">
        <v>359</v>
      </c>
      <c r="F2600">
        <v>359</v>
      </c>
      <c r="G2600">
        <v>359</v>
      </c>
      <c r="H2600">
        <v>359</v>
      </c>
      <c r="I2600">
        <v>359</v>
      </c>
      <c r="J2600">
        <v>95</v>
      </c>
      <c r="K2600">
        <v>86</v>
      </c>
      <c r="L2600">
        <v>99</v>
      </c>
      <c r="M2600">
        <v>91</v>
      </c>
      <c r="N2600">
        <v>359</v>
      </c>
      <c r="O2600">
        <v>359</v>
      </c>
      <c r="P2600">
        <v>4.5656192236598801E-2</v>
      </c>
      <c r="Q2600">
        <v>3.7153419593345602E-2</v>
      </c>
      <c r="R2600">
        <v>3.47504621072088E-2</v>
      </c>
      <c r="S2600">
        <v>3.4565619223659798E-2</v>
      </c>
      <c r="T2600">
        <v>5.66487985212569</v>
      </c>
      <c r="U2600">
        <v>7.9231053604436203</v>
      </c>
      <c r="V2600">
        <v>0</v>
      </c>
      <c r="W2600">
        <v>0</v>
      </c>
      <c r="X2600">
        <v>0</v>
      </c>
      <c r="Y2600">
        <v>5.7301293900184798E-3</v>
      </c>
      <c r="Z2600">
        <v>2.9574861367837298E-3</v>
      </c>
      <c r="AA2600">
        <v>2.2920517560073898E-2</v>
      </c>
      <c r="AB2600">
        <v>5.0842105263157897</v>
      </c>
      <c r="AC2600">
        <v>4.3604651162790597</v>
      </c>
      <c r="AD2600">
        <v>3.9393939393939301</v>
      </c>
      <c r="AE2600">
        <v>5.48351648351648</v>
      </c>
      <c r="AF2600">
        <v>21.231197771587698</v>
      </c>
      <c r="AG2600">
        <v>25.718662952646199</v>
      </c>
      <c r="AH2600">
        <v>2.4</v>
      </c>
      <c r="AI2600">
        <v>1.5930232558139501</v>
      </c>
      <c r="AJ2600">
        <v>2.96969696969696</v>
      </c>
      <c r="AK2600">
        <v>1.84615384615384</v>
      </c>
      <c r="AL2600">
        <v>1.31197771587743</v>
      </c>
      <c r="AM2600">
        <v>1.26183844011142</v>
      </c>
      <c r="AN2600">
        <v>94.902736842105298</v>
      </c>
      <c r="AO2600">
        <v>96.263837209302295</v>
      </c>
      <c r="AP2600">
        <v>82.038080808080807</v>
      </c>
      <c r="AQ2600">
        <v>92.640329670329606</v>
      </c>
      <c r="AR2600">
        <v>39.906267409470701</v>
      </c>
      <c r="AS2600">
        <v>42.135125348189398</v>
      </c>
    </row>
    <row r="2601" spans="1:45" x14ac:dyDescent="0.25">
      <c r="A2601" s="3">
        <v>500</v>
      </c>
      <c r="B2601" s="3">
        <v>6</v>
      </c>
      <c r="C2601">
        <v>5064</v>
      </c>
      <c r="D2601">
        <v>390</v>
      </c>
      <c r="E2601">
        <v>390</v>
      </c>
      <c r="F2601">
        <v>390</v>
      </c>
      <c r="G2601">
        <v>390</v>
      </c>
      <c r="H2601">
        <v>388</v>
      </c>
      <c r="I2601">
        <v>388</v>
      </c>
      <c r="J2601">
        <v>133</v>
      </c>
      <c r="K2601">
        <v>124</v>
      </c>
      <c r="L2601">
        <v>143</v>
      </c>
      <c r="M2601">
        <v>131</v>
      </c>
      <c r="N2601">
        <v>388</v>
      </c>
      <c r="O2601">
        <v>388</v>
      </c>
      <c r="P2601">
        <v>6.5363349131121601E-2</v>
      </c>
      <c r="Q2601">
        <v>4.9565560821484902E-2</v>
      </c>
      <c r="R2601">
        <v>4.9565560821484902E-2</v>
      </c>
      <c r="S2601">
        <v>4.0086887835703001E-2</v>
      </c>
      <c r="T2601">
        <v>9.1919431279620802</v>
      </c>
      <c r="U2601">
        <v>8.2758688783570307</v>
      </c>
      <c r="V2601">
        <v>0</v>
      </c>
      <c r="W2601">
        <v>0</v>
      </c>
      <c r="X2601">
        <v>0</v>
      </c>
      <c r="Y2601">
        <v>6.1216429699841998E-3</v>
      </c>
      <c r="Z2601">
        <v>0</v>
      </c>
      <c r="AA2601">
        <v>1.52053712480252E-2</v>
      </c>
      <c r="AB2601">
        <v>4.2255639097744302</v>
      </c>
      <c r="AC2601">
        <v>5.5241935483870899</v>
      </c>
      <c r="AD2601">
        <v>5.6363636363636296</v>
      </c>
      <c r="AE2601">
        <v>4.7862595419847302</v>
      </c>
      <c r="AF2601">
        <v>30.025773195876202</v>
      </c>
      <c r="AG2601">
        <v>29.603092783505101</v>
      </c>
      <c r="AH2601">
        <v>1.5263157894736801</v>
      </c>
      <c r="AI2601">
        <v>1.3951612903225801</v>
      </c>
      <c r="AJ2601">
        <v>1.92307692307692</v>
      </c>
      <c r="AK2601">
        <v>1.4809160305343501</v>
      </c>
      <c r="AL2601">
        <v>1.2268041237113401</v>
      </c>
      <c r="AM2601">
        <v>1.19587628865979</v>
      </c>
      <c r="AN2601">
        <v>78.730601503759303</v>
      </c>
      <c r="AO2601">
        <v>76.276693548387001</v>
      </c>
      <c r="AP2601">
        <v>68.434405594405604</v>
      </c>
      <c r="AQ2601">
        <v>73.922213740458005</v>
      </c>
      <c r="AR2601">
        <v>38.212036082474199</v>
      </c>
      <c r="AS2601">
        <v>39.502654639175198</v>
      </c>
    </row>
    <row r="2602" spans="1:45" x14ac:dyDescent="0.25">
      <c r="A2602" s="3">
        <v>500</v>
      </c>
      <c r="B2602" s="3">
        <v>6</v>
      </c>
      <c r="C2602">
        <v>5413</v>
      </c>
      <c r="D2602">
        <v>430</v>
      </c>
      <c r="E2602">
        <v>430</v>
      </c>
      <c r="F2602">
        <v>430</v>
      </c>
      <c r="G2602">
        <v>430</v>
      </c>
      <c r="H2602">
        <v>428</v>
      </c>
      <c r="I2602">
        <v>428</v>
      </c>
      <c r="J2602">
        <v>133</v>
      </c>
      <c r="K2602">
        <v>129</v>
      </c>
      <c r="L2602">
        <v>156</v>
      </c>
      <c r="M2602">
        <v>140</v>
      </c>
      <c r="N2602">
        <v>428</v>
      </c>
      <c r="O2602">
        <v>428</v>
      </c>
      <c r="P2602">
        <v>3.4731202660262299E-2</v>
      </c>
      <c r="Q2602">
        <v>5.4867910585627101E-2</v>
      </c>
      <c r="R2602">
        <v>2.6048401995196702E-2</v>
      </c>
      <c r="S2602">
        <v>4.6369850360243797E-2</v>
      </c>
      <c r="T2602">
        <v>5.4188065767596498</v>
      </c>
      <c r="U2602">
        <v>7.6148161832625103</v>
      </c>
      <c r="V2602">
        <v>0</v>
      </c>
      <c r="W2602">
        <v>0</v>
      </c>
      <c r="X2602">
        <v>0</v>
      </c>
      <c r="Y2602">
        <v>2.7711065952336902E-3</v>
      </c>
      <c r="Z2602">
        <v>8.6828006650655799E-3</v>
      </c>
      <c r="AA2602">
        <v>2.0321448365047099E-2</v>
      </c>
      <c r="AB2602">
        <v>6.6917293233082704</v>
      </c>
      <c r="AC2602">
        <v>5.6666666666666599</v>
      </c>
      <c r="AD2602">
        <v>5.5769230769230704</v>
      </c>
      <c r="AE2602">
        <v>6.1285714285714201</v>
      </c>
      <c r="AF2602">
        <v>22.053738317756999</v>
      </c>
      <c r="AG2602">
        <v>24.3107476635514</v>
      </c>
      <c r="AH2602">
        <v>1.24812030075187</v>
      </c>
      <c r="AI2602">
        <v>1.08527131782945</v>
      </c>
      <c r="AJ2602">
        <v>1.44871794871794</v>
      </c>
      <c r="AK2602">
        <v>1.1785714285714199</v>
      </c>
      <c r="AL2602">
        <v>1.1168224299065399</v>
      </c>
      <c r="AM2602">
        <v>1.10280373831775</v>
      </c>
      <c r="AN2602">
        <v>82.949699248120297</v>
      </c>
      <c r="AO2602">
        <v>75.896046511627901</v>
      </c>
      <c r="AP2602">
        <v>70.6426923076923</v>
      </c>
      <c r="AQ2602">
        <v>74.708357142857096</v>
      </c>
      <c r="AR2602">
        <v>38.478831775700897</v>
      </c>
      <c r="AS2602">
        <v>40.0344158878504</v>
      </c>
    </row>
    <row r="2603" spans="1:45" x14ac:dyDescent="0.25">
      <c r="A2603" s="3">
        <v>500</v>
      </c>
      <c r="B2603" s="3">
        <v>6</v>
      </c>
      <c r="C2603">
        <v>5097</v>
      </c>
      <c r="D2603">
        <v>435</v>
      </c>
      <c r="E2603">
        <v>435</v>
      </c>
      <c r="F2603">
        <v>435</v>
      </c>
      <c r="G2603">
        <v>435</v>
      </c>
      <c r="H2603">
        <v>431</v>
      </c>
      <c r="I2603">
        <v>431</v>
      </c>
      <c r="J2603">
        <v>141</v>
      </c>
      <c r="K2603">
        <v>144</v>
      </c>
      <c r="L2603">
        <v>157</v>
      </c>
      <c r="M2603">
        <v>146</v>
      </c>
      <c r="N2603">
        <v>431</v>
      </c>
      <c r="O2603">
        <v>431</v>
      </c>
      <c r="P2603">
        <v>6.39591916813812E-2</v>
      </c>
      <c r="Q2603">
        <v>4.88522660388463E-2</v>
      </c>
      <c r="R2603">
        <v>4.88522660388463E-2</v>
      </c>
      <c r="S2603">
        <v>3.6884441828526501E-2</v>
      </c>
      <c r="T2603">
        <v>7.1765744555620898</v>
      </c>
      <c r="U2603">
        <v>7.2854620364920502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2.7270943692367999E-2</v>
      </c>
      <c r="AB2603">
        <v>5.0709219858156001</v>
      </c>
      <c r="AC2603">
        <v>5.7361111111111098</v>
      </c>
      <c r="AD2603">
        <v>5.7515923566878904</v>
      </c>
      <c r="AE2603">
        <v>5.8561643835616399</v>
      </c>
      <c r="AF2603">
        <v>23.280742459396699</v>
      </c>
      <c r="AG2603">
        <v>22.904872389791102</v>
      </c>
      <c r="AH2603">
        <v>1.2553191489361699</v>
      </c>
      <c r="AI2603">
        <v>1.2152777777777699</v>
      </c>
      <c r="AJ2603">
        <v>1.50955414012738</v>
      </c>
      <c r="AK2603">
        <v>1.31506849315068</v>
      </c>
      <c r="AL2603">
        <v>1.14385150812064</v>
      </c>
      <c r="AM2603">
        <v>1.13457076566125</v>
      </c>
      <c r="AN2603">
        <v>71.445248226950298</v>
      </c>
      <c r="AO2603">
        <v>82.144444444444403</v>
      </c>
      <c r="AP2603">
        <v>65.157770700636902</v>
      </c>
      <c r="AQ2603">
        <v>69.012808219177998</v>
      </c>
      <c r="AR2603">
        <v>38.253248259860698</v>
      </c>
      <c r="AS2603">
        <v>39.313526682134501</v>
      </c>
    </row>
    <row r="2604" spans="1:45" x14ac:dyDescent="0.25">
      <c r="A2604" s="3">
        <v>500</v>
      </c>
      <c r="B2604" s="3">
        <v>6</v>
      </c>
      <c r="C2604">
        <v>5482</v>
      </c>
      <c r="D2604">
        <v>444</v>
      </c>
      <c r="E2604">
        <v>444</v>
      </c>
      <c r="F2604">
        <v>444</v>
      </c>
      <c r="G2604">
        <v>444</v>
      </c>
      <c r="H2604">
        <v>442</v>
      </c>
      <c r="I2604">
        <v>441</v>
      </c>
      <c r="J2604">
        <v>129</v>
      </c>
      <c r="K2604">
        <v>135</v>
      </c>
      <c r="L2604">
        <v>141</v>
      </c>
      <c r="M2604">
        <v>133</v>
      </c>
      <c r="N2604">
        <v>442</v>
      </c>
      <c r="O2604">
        <v>441</v>
      </c>
      <c r="P2604">
        <v>5.9284932506384502E-2</v>
      </c>
      <c r="Q2604">
        <v>4.8157606712878498E-2</v>
      </c>
      <c r="R2604">
        <v>7.4060561838744904E-2</v>
      </c>
      <c r="S2604">
        <v>6.0197008391098102E-2</v>
      </c>
      <c r="T2604">
        <v>7.9983582634075097</v>
      </c>
      <c r="U2604">
        <v>7.7128785114921499</v>
      </c>
      <c r="V2604">
        <v>0</v>
      </c>
      <c r="W2604">
        <v>0</v>
      </c>
      <c r="X2604">
        <v>0</v>
      </c>
      <c r="Y2604">
        <v>0</v>
      </c>
      <c r="Z2604">
        <v>1.7147026632615799E-2</v>
      </c>
      <c r="AA2604">
        <v>2.04304998175848E-2</v>
      </c>
      <c r="AB2604">
        <v>4.2325581395348797</v>
      </c>
      <c r="AC2604">
        <v>5.7555555555555502</v>
      </c>
      <c r="AD2604">
        <v>5.0709219858156001</v>
      </c>
      <c r="AE2604">
        <v>5.1654135338345801</v>
      </c>
      <c r="AF2604">
        <v>26.036199095022599</v>
      </c>
      <c r="AG2604">
        <v>28.546485260770901</v>
      </c>
      <c r="AH2604">
        <v>1.1550387596899201</v>
      </c>
      <c r="AI2604">
        <v>1.1407407407407399</v>
      </c>
      <c r="AJ2604">
        <v>1.2553191489361699</v>
      </c>
      <c r="AK2604">
        <v>1.22556390977443</v>
      </c>
      <c r="AL2604">
        <v>1.1221719457013499</v>
      </c>
      <c r="AM2604">
        <v>1.2040816326530599</v>
      </c>
      <c r="AN2604">
        <v>87.025581395348894</v>
      </c>
      <c r="AO2604">
        <v>81.437481481481498</v>
      </c>
      <c r="AP2604">
        <v>86.754822695035401</v>
      </c>
      <c r="AQ2604">
        <v>88.659323308270601</v>
      </c>
      <c r="AR2604">
        <v>41.827307692307599</v>
      </c>
      <c r="AS2604">
        <v>41.094217687074803</v>
      </c>
    </row>
    <row r="2605" spans="1:45" x14ac:dyDescent="0.25">
      <c r="A2605" s="3">
        <v>500</v>
      </c>
      <c r="B2605" s="3">
        <v>6</v>
      </c>
      <c r="C2605">
        <v>5484</v>
      </c>
      <c r="D2605">
        <v>474</v>
      </c>
      <c r="E2605">
        <v>474</v>
      </c>
      <c r="F2605">
        <v>474</v>
      </c>
      <c r="G2605">
        <v>474</v>
      </c>
      <c r="H2605">
        <v>473</v>
      </c>
      <c r="I2605">
        <v>472</v>
      </c>
      <c r="J2605">
        <v>124</v>
      </c>
      <c r="K2605">
        <v>125</v>
      </c>
      <c r="L2605">
        <v>151</v>
      </c>
      <c r="M2605">
        <v>130</v>
      </c>
      <c r="N2605">
        <v>473</v>
      </c>
      <c r="O2605">
        <v>472</v>
      </c>
      <c r="P2605">
        <v>8.5521517140773107E-2</v>
      </c>
      <c r="Q2605">
        <v>6.6010211524434703E-2</v>
      </c>
      <c r="R2605">
        <v>8.5156819839533104E-2</v>
      </c>
      <c r="S2605">
        <v>5.7075127644055403E-2</v>
      </c>
      <c r="T2605">
        <v>6.8138220277169896</v>
      </c>
      <c r="U2605">
        <v>8.6270970094821298</v>
      </c>
      <c r="V2605">
        <v>0</v>
      </c>
      <c r="W2605">
        <v>0</v>
      </c>
      <c r="X2605">
        <v>0</v>
      </c>
      <c r="Y2605">
        <v>2.7352297592997802E-3</v>
      </c>
      <c r="Z2605">
        <v>5.8351568198395298E-3</v>
      </c>
      <c r="AA2605">
        <v>2.8081692195477698E-2</v>
      </c>
      <c r="AB2605">
        <v>6.5806451612903203</v>
      </c>
      <c r="AC2605">
        <v>5.1040000000000001</v>
      </c>
      <c r="AD2605">
        <v>6.1059602649006601</v>
      </c>
      <c r="AE2605">
        <v>7.0384615384615303</v>
      </c>
      <c r="AF2605">
        <v>24.784355179704001</v>
      </c>
      <c r="AG2605">
        <v>28.927966101694899</v>
      </c>
      <c r="AH2605">
        <v>1.5322580645161199</v>
      </c>
      <c r="AI2605">
        <v>1.28</v>
      </c>
      <c r="AJ2605">
        <v>1.88741721854304</v>
      </c>
      <c r="AK2605">
        <v>1.59230769230769</v>
      </c>
      <c r="AL2605">
        <v>1.1670190274841401</v>
      </c>
      <c r="AM2605">
        <v>1.16525423728813</v>
      </c>
      <c r="AN2605">
        <v>83.633629032258</v>
      </c>
      <c r="AO2605">
        <v>86.765199999999993</v>
      </c>
      <c r="AP2605">
        <v>71.335960264900606</v>
      </c>
      <c r="AQ2605">
        <v>83.480076923076894</v>
      </c>
      <c r="AR2605">
        <v>38.238435517970402</v>
      </c>
      <c r="AS2605">
        <v>40.721419491525403</v>
      </c>
    </row>
    <row r="2606" spans="1:45" x14ac:dyDescent="0.25">
      <c r="A2606" s="3">
        <v>500</v>
      </c>
      <c r="B2606" s="3">
        <v>7</v>
      </c>
      <c r="C2606">
        <v>5505</v>
      </c>
      <c r="D2606">
        <v>449</v>
      </c>
      <c r="E2606">
        <v>449</v>
      </c>
      <c r="F2606">
        <v>449</v>
      </c>
      <c r="G2606">
        <v>449</v>
      </c>
      <c r="H2606">
        <v>447</v>
      </c>
      <c r="I2606">
        <v>447</v>
      </c>
      <c r="J2606">
        <v>122</v>
      </c>
      <c r="K2606">
        <v>124</v>
      </c>
      <c r="L2606">
        <v>138</v>
      </c>
      <c r="M2606">
        <v>124</v>
      </c>
      <c r="N2606">
        <v>447</v>
      </c>
      <c r="O2606">
        <v>447</v>
      </c>
      <c r="P2606">
        <v>6.5031789282470401E-2</v>
      </c>
      <c r="Q2606">
        <v>6.7756584922797403E-2</v>
      </c>
      <c r="R2606">
        <v>4.54132606721162E-2</v>
      </c>
      <c r="S2606">
        <v>4.8501362397820103E-2</v>
      </c>
      <c r="T2606">
        <v>7.5062670299727499</v>
      </c>
      <c r="U2606">
        <v>9.0761126248864592</v>
      </c>
      <c r="V2606">
        <v>0</v>
      </c>
      <c r="W2606">
        <v>0</v>
      </c>
      <c r="X2606">
        <v>0</v>
      </c>
      <c r="Y2606">
        <v>0</v>
      </c>
      <c r="Z2606">
        <v>8.3560399636693899E-3</v>
      </c>
      <c r="AA2606">
        <v>3.3787465940054398E-2</v>
      </c>
      <c r="AB2606">
        <v>5.9754098360655696</v>
      </c>
      <c r="AC2606">
        <v>5.7741935483870899</v>
      </c>
      <c r="AD2606">
        <v>5.3478260869565197</v>
      </c>
      <c r="AE2606">
        <v>5.5483870967741904</v>
      </c>
      <c r="AF2606">
        <v>26.930648769574901</v>
      </c>
      <c r="AG2606">
        <v>28.738255033557</v>
      </c>
      <c r="AH2606">
        <v>1.1967213114754001</v>
      </c>
      <c r="AI2606">
        <v>1.2096774193548301</v>
      </c>
      <c r="AJ2606">
        <v>1.4202898550724601</v>
      </c>
      <c r="AK2606">
        <v>1.32258064516129</v>
      </c>
      <c r="AL2606">
        <v>1.11409395973154</v>
      </c>
      <c r="AM2606">
        <v>1.15212527964205</v>
      </c>
      <c r="AN2606">
        <v>87.622868852459007</v>
      </c>
      <c r="AO2606">
        <v>87.791935483870901</v>
      </c>
      <c r="AP2606">
        <v>82.789347826086896</v>
      </c>
      <c r="AQ2606">
        <v>89.604032258064393</v>
      </c>
      <c r="AR2606">
        <v>40.074742729306401</v>
      </c>
      <c r="AS2606">
        <v>40.590492170022301</v>
      </c>
    </row>
    <row r="2607" spans="1:45" x14ac:dyDescent="0.25">
      <c r="A2607" s="3">
        <v>500</v>
      </c>
      <c r="B2607" s="3">
        <v>7</v>
      </c>
      <c r="C2607">
        <v>5021</v>
      </c>
      <c r="D2607">
        <v>452</v>
      </c>
      <c r="E2607">
        <v>452</v>
      </c>
      <c r="F2607">
        <v>452</v>
      </c>
      <c r="G2607">
        <v>452</v>
      </c>
      <c r="H2607">
        <v>452</v>
      </c>
      <c r="I2607">
        <v>452</v>
      </c>
      <c r="J2607">
        <v>135</v>
      </c>
      <c r="K2607">
        <v>141</v>
      </c>
      <c r="L2607">
        <v>150</v>
      </c>
      <c r="M2607">
        <v>136</v>
      </c>
      <c r="N2607">
        <v>452</v>
      </c>
      <c r="O2607">
        <v>452</v>
      </c>
      <c r="P2607">
        <v>7.1499701254730097E-2</v>
      </c>
      <c r="Q2607">
        <v>8.1059549890460006E-2</v>
      </c>
      <c r="R2607">
        <v>4.3815972913762199E-2</v>
      </c>
      <c r="S2607">
        <v>5.93507269468233E-2</v>
      </c>
      <c r="T2607">
        <v>6.4763991236805403</v>
      </c>
      <c r="U2607">
        <v>5.9308902609042002</v>
      </c>
      <c r="V2607">
        <v>0</v>
      </c>
      <c r="W2607">
        <v>0</v>
      </c>
      <c r="X2607">
        <v>0</v>
      </c>
      <c r="Y2607">
        <v>0</v>
      </c>
      <c r="Z2607">
        <v>1.2348137821151101E-2</v>
      </c>
      <c r="AA2607">
        <v>3.4455287791276601E-2</v>
      </c>
      <c r="AB2607">
        <v>6.1259259259259196</v>
      </c>
      <c r="AC2607">
        <v>6.0921985815602797</v>
      </c>
      <c r="AD2607">
        <v>5.7466666666666599</v>
      </c>
      <c r="AE2607">
        <v>6.4191176470588198</v>
      </c>
      <c r="AF2607">
        <v>26.581858407079601</v>
      </c>
      <c r="AG2607">
        <v>23.265486725663699</v>
      </c>
      <c r="AH2607">
        <v>1.3037037037037</v>
      </c>
      <c r="AI2607">
        <v>1.24113475177304</v>
      </c>
      <c r="AJ2607">
        <v>1.3533333333333299</v>
      </c>
      <c r="AK2607">
        <v>1.26470588235294</v>
      </c>
      <c r="AL2607">
        <v>1.16814159292035</v>
      </c>
      <c r="AM2607">
        <v>1.1415929203539801</v>
      </c>
      <c r="AN2607">
        <v>76.023999999999901</v>
      </c>
      <c r="AO2607">
        <v>75.273475177304903</v>
      </c>
      <c r="AP2607">
        <v>74.806733333333298</v>
      </c>
      <c r="AQ2607">
        <v>82.989999999999895</v>
      </c>
      <c r="AR2607">
        <v>39.345221238938002</v>
      </c>
      <c r="AS2607">
        <v>40.414601769911499</v>
      </c>
    </row>
    <row r="2608" spans="1:45" x14ac:dyDescent="0.25">
      <c r="A2608" s="3">
        <v>500</v>
      </c>
      <c r="B2608" s="3">
        <v>7</v>
      </c>
      <c r="C2608">
        <v>5029</v>
      </c>
      <c r="D2608">
        <v>393</v>
      </c>
      <c r="E2608">
        <v>393</v>
      </c>
      <c r="F2608">
        <v>393</v>
      </c>
      <c r="G2608">
        <v>393</v>
      </c>
      <c r="H2608">
        <v>393</v>
      </c>
      <c r="I2608">
        <v>393</v>
      </c>
      <c r="J2608">
        <v>129</v>
      </c>
      <c r="K2608">
        <v>127</v>
      </c>
      <c r="L2608">
        <v>149</v>
      </c>
      <c r="M2608">
        <v>122</v>
      </c>
      <c r="N2608">
        <v>393</v>
      </c>
      <c r="O2608">
        <v>393</v>
      </c>
      <c r="P2608">
        <v>5.2893219327898103E-2</v>
      </c>
      <c r="Q2608">
        <v>5.6074766355140103E-2</v>
      </c>
      <c r="R2608">
        <v>4.6132431895008902E-2</v>
      </c>
      <c r="S2608">
        <v>7.4965201829389497E-2</v>
      </c>
      <c r="T2608">
        <v>5.4092264863789996</v>
      </c>
      <c r="U2608">
        <v>5.7393119904553496</v>
      </c>
      <c r="V2608">
        <v>0</v>
      </c>
      <c r="W2608">
        <v>0</v>
      </c>
      <c r="X2608">
        <v>0</v>
      </c>
      <c r="Y2608">
        <v>0</v>
      </c>
      <c r="Z2608">
        <v>6.3630940544839899E-3</v>
      </c>
      <c r="AA2608">
        <v>2.50546828395307E-2</v>
      </c>
      <c r="AB2608">
        <v>6.0542635658914703</v>
      </c>
      <c r="AC2608">
        <v>5.5118110236220401</v>
      </c>
      <c r="AD2608">
        <v>5.6644295302013399</v>
      </c>
      <c r="AE2608">
        <v>4.85245901639344</v>
      </c>
      <c r="AF2608">
        <v>20.010178117048302</v>
      </c>
      <c r="AG2608">
        <v>22.9033078880407</v>
      </c>
      <c r="AH2608">
        <v>1.3410852713178201</v>
      </c>
      <c r="AI2608">
        <v>1.23622047244094</v>
      </c>
      <c r="AJ2608">
        <v>1.50335570469798</v>
      </c>
      <c r="AK2608">
        <v>1.4098360655737701</v>
      </c>
      <c r="AL2608">
        <v>1.20101781170483</v>
      </c>
      <c r="AM2608">
        <v>1.2086513994910899</v>
      </c>
      <c r="AN2608">
        <v>72.403565891472795</v>
      </c>
      <c r="AO2608">
        <v>70.767007874015704</v>
      </c>
      <c r="AP2608">
        <v>60.834161073825499</v>
      </c>
      <c r="AQ2608">
        <v>71.480655737704893</v>
      </c>
      <c r="AR2608">
        <v>40.086081424936303</v>
      </c>
      <c r="AS2608">
        <v>38.431246819338398</v>
      </c>
    </row>
    <row r="2609" spans="1:45" x14ac:dyDescent="0.25">
      <c r="A2609" s="3">
        <v>500</v>
      </c>
      <c r="B2609" s="3">
        <v>7</v>
      </c>
      <c r="C2609">
        <v>5464</v>
      </c>
      <c r="D2609">
        <v>658</v>
      </c>
      <c r="E2609">
        <v>658</v>
      </c>
      <c r="F2609">
        <v>658</v>
      </c>
      <c r="G2609">
        <v>658</v>
      </c>
      <c r="H2609">
        <v>658</v>
      </c>
      <c r="I2609">
        <v>658</v>
      </c>
      <c r="J2609">
        <v>181</v>
      </c>
      <c r="K2609">
        <v>183</v>
      </c>
      <c r="L2609">
        <v>194</v>
      </c>
      <c r="M2609">
        <v>186</v>
      </c>
      <c r="N2609">
        <v>658</v>
      </c>
      <c r="O2609">
        <v>658</v>
      </c>
      <c r="P2609">
        <v>6.2591508052708605E-2</v>
      </c>
      <c r="Q2609">
        <v>8.7481698389458198E-2</v>
      </c>
      <c r="R2609">
        <v>8.2723279648608997E-2</v>
      </c>
      <c r="S2609">
        <v>9.07759882869692E-2</v>
      </c>
      <c r="T2609">
        <v>9.6517203513909209</v>
      </c>
      <c r="U2609">
        <v>11.3993411420204</v>
      </c>
      <c r="V2609">
        <v>0</v>
      </c>
      <c r="W2609">
        <v>0</v>
      </c>
      <c r="X2609">
        <v>0</v>
      </c>
      <c r="Y2609">
        <v>0</v>
      </c>
      <c r="Z2609">
        <v>8.6017569546119992E-3</v>
      </c>
      <c r="AA2609">
        <v>2.7635431918008699E-2</v>
      </c>
      <c r="AB2609">
        <v>8.5248618784530308</v>
      </c>
      <c r="AC2609">
        <v>7.65573770491803</v>
      </c>
      <c r="AD2609">
        <v>9.0360824742268004</v>
      </c>
      <c r="AE2609">
        <v>7.7258064516129004</v>
      </c>
      <c r="AF2609">
        <v>30.001519756838899</v>
      </c>
      <c r="AG2609">
        <v>32.186930091185403</v>
      </c>
      <c r="AH2609">
        <v>1.3204419889502701</v>
      </c>
      <c r="AI2609">
        <v>1.15300546448087</v>
      </c>
      <c r="AJ2609">
        <v>1.39175257731958</v>
      </c>
      <c r="AK2609">
        <v>1.3010752688172</v>
      </c>
      <c r="AL2609">
        <v>1.13829787234042</v>
      </c>
      <c r="AM2609">
        <v>1.13677811550151</v>
      </c>
      <c r="AN2609">
        <v>84.862928176795506</v>
      </c>
      <c r="AO2609">
        <v>80.598360655737594</v>
      </c>
      <c r="AP2609">
        <v>77.764896907216496</v>
      </c>
      <c r="AQ2609">
        <v>79.305215053763405</v>
      </c>
      <c r="AR2609">
        <v>40.287674772036397</v>
      </c>
      <c r="AS2609">
        <v>40.583358662613897</v>
      </c>
    </row>
    <row r="2610" spans="1:45" x14ac:dyDescent="0.25">
      <c r="A2610" s="3">
        <v>500</v>
      </c>
      <c r="B2610" s="3">
        <v>7</v>
      </c>
      <c r="C2610">
        <v>5405</v>
      </c>
      <c r="D2610">
        <v>484</v>
      </c>
      <c r="E2610">
        <v>484</v>
      </c>
      <c r="F2610">
        <v>484</v>
      </c>
      <c r="G2610">
        <v>484</v>
      </c>
      <c r="H2610">
        <v>484</v>
      </c>
      <c r="I2610">
        <v>483</v>
      </c>
      <c r="J2610">
        <v>156</v>
      </c>
      <c r="K2610">
        <v>147</v>
      </c>
      <c r="L2610">
        <v>158</v>
      </c>
      <c r="M2610">
        <v>147</v>
      </c>
      <c r="N2610">
        <v>484</v>
      </c>
      <c r="O2610">
        <v>483</v>
      </c>
      <c r="P2610">
        <v>4.9953746530989801E-2</v>
      </c>
      <c r="Q2610">
        <v>6.6790009250693796E-2</v>
      </c>
      <c r="R2610">
        <v>5.7909343200740003E-2</v>
      </c>
      <c r="S2610">
        <v>6.9195189639222901E-2</v>
      </c>
      <c r="T2610">
        <v>8.0701202590194203</v>
      </c>
      <c r="U2610">
        <v>7.7300647548566097</v>
      </c>
      <c r="V2610">
        <v>0</v>
      </c>
      <c r="W2610">
        <v>0</v>
      </c>
      <c r="X2610">
        <v>0</v>
      </c>
      <c r="Y2610">
        <v>0</v>
      </c>
      <c r="Z2610">
        <v>2.96022201665124E-3</v>
      </c>
      <c r="AA2610">
        <v>1.75763182238667E-2</v>
      </c>
      <c r="AB2610">
        <v>6.2371794871794801</v>
      </c>
      <c r="AC2610">
        <v>5.8231292517006796</v>
      </c>
      <c r="AD2610">
        <v>5.83544303797468</v>
      </c>
      <c r="AE2610">
        <v>6.4625850340135997</v>
      </c>
      <c r="AF2610">
        <v>28.948347107438</v>
      </c>
      <c r="AG2610">
        <v>29.755693581780498</v>
      </c>
      <c r="AH2610">
        <v>1.2628205128205101</v>
      </c>
      <c r="AI2610">
        <v>1.2721088435374099</v>
      </c>
      <c r="AJ2610">
        <v>1.37341772151898</v>
      </c>
      <c r="AK2610">
        <v>1.2380952380952299</v>
      </c>
      <c r="AL2610">
        <v>1.1012396694214801</v>
      </c>
      <c r="AM2610">
        <v>1.1138716356107601</v>
      </c>
      <c r="AN2610">
        <v>75.866025641025601</v>
      </c>
      <c r="AO2610">
        <v>80.841972789115601</v>
      </c>
      <c r="AP2610">
        <v>76.5403164556962</v>
      </c>
      <c r="AQ2610">
        <v>82.3012925170068</v>
      </c>
      <c r="AR2610">
        <v>39.701880165289197</v>
      </c>
      <c r="AS2610">
        <v>41.203933747412002</v>
      </c>
    </row>
    <row r="2611" spans="1:45" x14ac:dyDescent="0.25">
      <c r="A2611" s="3">
        <v>500</v>
      </c>
      <c r="B2611" s="3">
        <v>8</v>
      </c>
      <c r="C2611">
        <v>5373</v>
      </c>
      <c r="D2611">
        <v>564</v>
      </c>
      <c r="E2611">
        <v>564</v>
      </c>
      <c r="F2611">
        <v>564</v>
      </c>
      <c r="G2611">
        <v>564</v>
      </c>
      <c r="H2611">
        <v>562</v>
      </c>
      <c r="I2611">
        <v>564</v>
      </c>
      <c r="J2611">
        <v>182</v>
      </c>
      <c r="K2611">
        <v>171</v>
      </c>
      <c r="L2611">
        <v>195</v>
      </c>
      <c r="M2611">
        <v>176</v>
      </c>
      <c r="N2611">
        <v>562</v>
      </c>
      <c r="O2611">
        <v>564</v>
      </c>
      <c r="P2611">
        <v>7.2957379490042801E-2</v>
      </c>
      <c r="Q2611">
        <v>7.1654569142006297E-2</v>
      </c>
      <c r="R2611">
        <v>9.6407965754699398E-2</v>
      </c>
      <c r="S2611">
        <v>4.9692908989391403E-2</v>
      </c>
      <c r="T2611">
        <v>6.2892238972640904</v>
      </c>
      <c r="U2611">
        <v>6.4729201563372403</v>
      </c>
      <c r="V2611">
        <v>0</v>
      </c>
      <c r="W2611">
        <v>0</v>
      </c>
      <c r="X2611">
        <v>0</v>
      </c>
      <c r="Y2611">
        <v>0</v>
      </c>
      <c r="Z2611">
        <v>1.4517029592406401E-2</v>
      </c>
      <c r="AA2611">
        <v>2.3450586264656601E-2</v>
      </c>
      <c r="AB2611">
        <v>7.5329670329670302</v>
      </c>
      <c r="AC2611">
        <v>7.2222222222222197</v>
      </c>
      <c r="AD2611">
        <v>7.8051282051281996</v>
      </c>
      <c r="AE2611">
        <v>7.8636363636363598</v>
      </c>
      <c r="AF2611">
        <v>26.747330960854001</v>
      </c>
      <c r="AG2611">
        <v>30.1666666666666</v>
      </c>
      <c r="AH2611">
        <v>1.2637362637362599</v>
      </c>
      <c r="AI2611">
        <v>1.16959064327485</v>
      </c>
      <c r="AJ2611">
        <v>1.3179487179487099</v>
      </c>
      <c r="AK2611">
        <v>1.16477272727272</v>
      </c>
      <c r="AL2611">
        <v>1.1476868327402101</v>
      </c>
      <c r="AM2611">
        <v>1.11879432624113</v>
      </c>
      <c r="AN2611">
        <v>83.512197802197804</v>
      </c>
      <c r="AO2611">
        <v>79.851403508771895</v>
      </c>
      <c r="AP2611">
        <v>75.616666666666603</v>
      </c>
      <c r="AQ2611">
        <v>79.042329545454507</v>
      </c>
      <c r="AR2611">
        <v>40.668007117437703</v>
      </c>
      <c r="AS2611">
        <v>39.525602836879401</v>
      </c>
    </row>
    <row r="2612" spans="1:45" x14ac:dyDescent="0.25">
      <c r="A2612" s="3">
        <v>500</v>
      </c>
      <c r="B2612" s="3">
        <v>8</v>
      </c>
      <c r="C2612">
        <v>5511</v>
      </c>
      <c r="D2612">
        <v>563</v>
      </c>
      <c r="E2612">
        <v>563</v>
      </c>
      <c r="F2612">
        <v>563</v>
      </c>
      <c r="G2612">
        <v>563</v>
      </c>
      <c r="H2612">
        <v>563</v>
      </c>
      <c r="I2612">
        <v>563</v>
      </c>
      <c r="J2612">
        <v>172</v>
      </c>
      <c r="K2612">
        <v>170</v>
      </c>
      <c r="L2612">
        <v>183</v>
      </c>
      <c r="M2612">
        <v>170</v>
      </c>
      <c r="N2612">
        <v>563</v>
      </c>
      <c r="O2612">
        <v>563</v>
      </c>
      <c r="P2612">
        <v>7.34893848666303E-2</v>
      </c>
      <c r="Q2612">
        <v>9.1272001451642104E-2</v>
      </c>
      <c r="R2612">
        <v>6.4960987116675695E-2</v>
      </c>
      <c r="S2612">
        <v>7.6574124478316005E-2</v>
      </c>
      <c r="T2612">
        <v>9.4389403012157498</v>
      </c>
      <c r="U2612">
        <v>12.8847759027399</v>
      </c>
      <c r="V2612">
        <v>0</v>
      </c>
      <c r="W2612">
        <v>0</v>
      </c>
      <c r="X2612">
        <v>0</v>
      </c>
      <c r="Y2612">
        <v>0</v>
      </c>
      <c r="Z2612">
        <v>1.10687715478134E-2</v>
      </c>
      <c r="AA2612">
        <v>2.8488477590273901E-2</v>
      </c>
      <c r="AB2612">
        <v>6.7151162790697603</v>
      </c>
      <c r="AC2612">
        <v>6.7176470588235198</v>
      </c>
      <c r="AD2612">
        <v>6.3060109289617401</v>
      </c>
      <c r="AE2612">
        <v>6.5</v>
      </c>
      <c r="AF2612">
        <v>29.8241563055062</v>
      </c>
      <c r="AG2612">
        <v>32.005328596802798</v>
      </c>
      <c r="AH2612">
        <v>1.37209302325581</v>
      </c>
      <c r="AI2612">
        <v>1.3058823529411701</v>
      </c>
      <c r="AJ2612">
        <v>1.53005464480874</v>
      </c>
      <c r="AK2612">
        <v>1.5</v>
      </c>
      <c r="AL2612">
        <v>1.20781527531083</v>
      </c>
      <c r="AM2612">
        <v>1.1971580817051499</v>
      </c>
      <c r="AN2612">
        <v>79.125058139534801</v>
      </c>
      <c r="AO2612">
        <v>80.211058823529399</v>
      </c>
      <c r="AP2612">
        <v>71.968852459016404</v>
      </c>
      <c r="AQ2612">
        <v>79.8065294117647</v>
      </c>
      <c r="AR2612">
        <v>37.903765541740597</v>
      </c>
      <c r="AS2612">
        <v>40.643321492006997</v>
      </c>
    </row>
    <row r="2613" spans="1:45" x14ac:dyDescent="0.25">
      <c r="A2613" s="3">
        <v>500</v>
      </c>
      <c r="B2613" s="3">
        <v>8</v>
      </c>
      <c r="C2613">
        <v>5486</v>
      </c>
      <c r="D2613">
        <v>536</v>
      </c>
      <c r="E2613">
        <v>536</v>
      </c>
      <c r="F2613">
        <v>536</v>
      </c>
      <c r="G2613">
        <v>536</v>
      </c>
      <c r="H2613">
        <v>536</v>
      </c>
      <c r="I2613">
        <v>536</v>
      </c>
      <c r="J2613">
        <v>155</v>
      </c>
      <c r="K2613">
        <v>154</v>
      </c>
      <c r="L2613">
        <v>175</v>
      </c>
      <c r="M2613">
        <v>155</v>
      </c>
      <c r="N2613">
        <v>536</v>
      </c>
      <c r="O2613">
        <v>536</v>
      </c>
      <c r="P2613">
        <v>4.2107181917608399E-2</v>
      </c>
      <c r="Q2613">
        <v>7.3641997812613894E-2</v>
      </c>
      <c r="R2613">
        <v>7.7287641268683899E-2</v>
      </c>
      <c r="S2613">
        <v>8.7495442945679902E-2</v>
      </c>
      <c r="T2613">
        <v>10.585672621217601</v>
      </c>
      <c r="U2613">
        <v>12.3343055049216</v>
      </c>
      <c r="V2613">
        <v>0</v>
      </c>
      <c r="W2613">
        <v>0</v>
      </c>
      <c r="X2613">
        <v>0</v>
      </c>
      <c r="Y2613">
        <v>0</v>
      </c>
      <c r="Z2613">
        <v>1.71345242435289E-2</v>
      </c>
      <c r="AA2613">
        <v>2.86183011301494E-2</v>
      </c>
      <c r="AB2613">
        <v>6.6193548387096701</v>
      </c>
      <c r="AC2613">
        <v>6.7857142857142803</v>
      </c>
      <c r="AD2613">
        <v>7.2742857142857096</v>
      </c>
      <c r="AE2613">
        <v>6.8322580645161199</v>
      </c>
      <c r="AF2613">
        <v>30.906716417910399</v>
      </c>
      <c r="AG2613">
        <v>35.610074626865597</v>
      </c>
      <c r="AH2613">
        <v>1.3419354838709601</v>
      </c>
      <c r="AI2613">
        <v>1.2337662337662301</v>
      </c>
      <c r="AJ2613">
        <v>1.51428571428571</v>
      </c>
      <c r="AK2613">
        <v>1.3161290322580601</v>
      </c>
      <c r="AL2613">
        <v>1.1343283582089501</v>
      </c>
      <c r="AM2613">
        <v>1.16231343283582</v>
      </c>
      <c r="AN2613">
        <v>88.077354838709596</v>
      </c>
      <c r="AO2613">
        <v>86.337857142857104</v>
      </c>
      <c r="AP2613">
        <v>81.672399999999996</v>
      </c>
      <c r="AQ2613">
        <v>92.584322580645093</v>
      </c>
      <c r="AR2613">
        <v>39.934514925373101</v>
      </c>
      <c r="AS2613">
        <v>41.4350746268656</v>
      </c>
    </row>
    <row r="2614" spans="1:45" x14ac:dyDescent="0.25">
      <c r="A2614" s="3">
        <v>500</v>
      </c>
      <c r="B2614" s="3">
        <v>8</v>
      </c>
      <c r="C2614">
        <v>5028</v>
      </c>
      <c r="D2614">
        <v>603</v>
      </c>
      <c r="E2614">
        <v>603</v>
      </c>
      <c r="F2614">
        <v>603</v>
      </c>
      <c r="G2614">
        <v>603</v>
      </c>
      <c r="H2614">
        <v>603</v>
      </c>
      <c r="I2614">
        <v>601</v>
      </c>
      <c r="J2614">
        <v>179</v>
      </c>
      <c r="K2614">
        <v>184</v>
      </c>
      <c r="L2614">
        <v>191</v>
      </c>
      <c r="M2614">
        <v>186</v>
      </c>
      <c r="N2614">
        <v>603</v>
      </c>
      <c r="O2614">
        <v>601</v>
      </c>
      <c r="P2614">
        <v>7.4383452665075497E-2</v>
      </c>
      <c r="Q2614">
        <v>6.3046937151949006E-2</v>
      </c>
      <c r="R2614">
        <v>7.1797931583134397E-2</v>
      </c>
      <c r="S2614">
        <v>6.5831344470962602E-2</v>
      </c>
      <c r="T2614">
        <v>9.5125298329355594</v>
      </c>
      <c r="U2614">
        <v>10.010540970564801</v>
      </c>
      <c r="V2614">
        <v>0</v>
      </c>
      <c r="W2614">
        <v>0</v>
      </c>
      <c r="X2614">
        <v>0</v>
      </c>
      <c r="Y2614">
        <v>2.9832935560859101E-3</v>
      </c>
      <c r="Z2614">
        <v>1.25298329355608E-2</v>
      </c>
      <c r="AA2614">
        <v>3.6793953858393E-2</v>
      </c>
      <c r="AB2614">
        <v>8.6983240223463696</v>
      </c>
      <c r="AC2614">
        <v>7.5543478260869499</v>
      </c>
      <c r="AD2614">
        <v>7.9581151832460701</v>
      </c>
      <c r="AE2614">
        <v>8.0376344086021501</v>
      </c>
      <c r="AF2614">
        <v>28.9917081260364</v>
      </c>
      <c r="AG2614">
        <v>29.725457570715399</v>
      </c>
      <c r="AH2614">
        <v>1.2625698324022301</v>
      </c>
      <c r="AI2614">
        <v>1.3152173913043399</v>
      </c>
      <c r="AJ2614">
        <v>1.49214659685863</v>
      </c>
      <c r="AK2614">
        <v>1.3387096774193501</v>
      </c>
      <c r="AL2614">
        <v>1.16915422885572</v>
      </c>
      <c r="AM2614">
        <v>1.14808652246256</v>
      </c>
      <c r="AN2614">
        <v>84.349776536312802</v>
      </c>
      <c r="AO2614">
        <v>77.767771739130396</v>
      </c>
      <c r="AP2614">
        <v>77.056544502617797</v>
      </c>
      <c r="AQ2614">
        <v>81.663602150537599</v>
      </c>
      <c r="AR2614">
        <v>39.115820895522397</v>
      </c>
      <c r="AS2614">
        <v>40.427321131447499</v>
      </c>
    </row>
    <row r="2615" spans="1:45" x14ac:dyDescent="0.25">
      <c r="A2615" s="3">
        <v>500</v>
      </c>
      <c r="B2615" s="3">
        <v>8</v>
      </c>
      <c r="C2615">
        <v>5013</v>
      </c>
      <c r="D2615">
        <v>450</v>
      </c>
      <c r="E2615">
        <v>450</v>
      </c>
      <c r="F2615">
        <v>450</v>
      </c>
      <c r="G2615">
        <v>450</v>
      </c>
      <c r="H2615">
        <v>450</v>
      </c>
      <c r="I2615">
        <v>450</v>
      </c>
      <c r="J2615">
        <v>138</v>
      </c>
      <c r="K2615">
        <v>138</v>
      </c>
      <c r="L2615">
        <v>155</v>
      </c>
      <c r="M2615">
        <v>140</v>
      </c>
      <c r="N2615">
        <v>450</v>
      </c>
      <c r="O2615">
        <v>450</v>
      </c>
      <c r="P2615">
        <v>3.7701974865349999E-2</v>
      </c>
      <c r="Q2615">
        <v>4.6878116896070202E-2</v>
      </c>
      <c r="R2615">
        <v>9.0564532216237698E-2</v>
      </c>
      <c r="S2615">
        <v>7.5802912427687996E-2</v>
      </c>
      <c r="T2615">
        <v>6.1948932774785499</v>
      </c>
      <c r="U2615">
        <v>7.4843407141432197</v>
      </c>
      <c r="V2615">
        <v>0</v>
      </c>
      <c r="W2615">
        <v>0</v>
      </c>
      <c r="X2615">
        <v>3.1917015759026501E-3</v>
      </c>
      <c r="Y2615">
        <v>0</v>
      </c>
      <c r="Z2615">
        <v>1.25673249551166E-2</v>
      </c>
      <c r="AA2615">
        <v>1.55595451825254E-2</v>
      </c>
      <c r="AB2615">
        <v>5.5289855072463698</v>
      </c>
      <c r="AC2615">
        <v>6.3115942028985499</v>
      </c>
      <c r="AD2615">
        <v>5.8258064516129</v>
      </c>
      <c r="AE2615">
        <v>5.7071428571428502</v>
      </c>
      <c r="AF2615">
        <v>23.52</v>
      </c>
      <c r="AG2615">
        <v>25.535555555555501</v>
      </c>
      <c r="AH2615">
        <v>1.3405797101449199</v>
      </c>
      <c r="AI2615">
        <v>1.2173913043478199</v>
      </c>
      <c r="AJ2615">
        <v>1.4</v>
      </c>
      <c r="AK2615">
        <v>1.22857142857142</v>
      </c>
      <c r="AL2615">
        <v>1.1111111111111101</v>
      </c>
      <c r="AM2615">
        <v>1.1466666666666601</v>
      </c>
      <c r="AN2615">
        <v>88.496739130434705</v>
      </c>
      <c r="AO2615">
        <v>80.606739130434704</v>
      </c>
      <c r="AP2615">
        <v>68.413225806451607</v>
      </c>
      <c r="AQ2615">
        <v>79.4237857142857</v>
      </c>
      <c r="AR2615">
        <v>39.239377777777698</v>
      </c>
      <c r="AS2615">
        <v>40.481266666666599</v>
      </c>
    </row>
    <row r="2616" spans="1:45" x14ac:dyDescent="0.25">
      <c r="A2616" s="3">
        <v>500</v>
      </c>
      <c r="B2616" s="3">
        <v>9</v>
      </c>
      <c r="C2616">
        <v>5423</v>
      </c>
      <c r="D2616">
        <v>579</v>
      </c>
      <c r="E2616">
        <v>579</v>
      </c>
      <c r="F2616">
        <v>579</v>
      </c>
      <c r="G2616">
        <v>579</v>
      </c>
      <c r="H2616">
        <v>579</v>
      </c>
      <c r="I2616">
        <v>579</v>
      </c>
      <c r="J2616">
        <v>177</v>
      </c>
      <c r="K2616">
        <v>181</v>
      </c>
      <c r="L2616">
        <v>207</v>
      </c>
      <c r="M2616">
        <v>183</v>
      </c>
      <c r="N2616">
        <v>579</v>
      </c>
      <c r="O2616">
        <v>579</v>
      </c>
      <c r="P2616">
        <v>6.6752719896736104E-2</v>
      </c>
      <c r="Q2616">
        <v>9.7363083164300201E-2</v>
      </c>
      <c r="R2616">
        <v>0.113221464134243</v>
      </c>
      <c r="S2616">
        <v>8.3533099760280199E-2</v>
      </c>
      <c r="T2616">
        <v>8.8089618292457992</v>
      </c>
      <c r="U2616">
        <v>8.8098838281393999</v>
      </c>
      <c r="V2616">
        <v>0</v>
      </c>
      <c r="W2616">
        <v>5.9007929190484903E-3</v>
      </c>
      <c r="X2616">
        <v>0</v>
      </c>
      <c r="Y2616">
        <v>2.9503964595242399E-3</v>
      </c>
      <c r="Z2616">
        <v>1.4383182740180699E-2</v>
      </c>
      <c r="AA2616">
        <v>3.4298358841969301E-2</v>
      </c>
      <c r="AB2616">
        <v>6.7909604519773996</v>
      </c>
      <c r="AC2616">
        <v>7.9337016574585597</v>
      </c>
      <c r="AD2616">
        <v>8.3043478260869499</v>
      </c>
      <c r="AE2616">
        <v>7.4590163934426199</v>
      </c>
      <c r="AF2616">
        <v>30.2089810017271</v>
      </c>
      <c r="AG2616">
        <v>32.601036269429997</v>
      </c>
      <c r="AH2616">
        <v>1.31638418079096</v>
      </c>
      <c r="AI2616">
        <v>1.2375690607734799</v>
      </c>
      <c r="AJ2616">
        <v>1.5314009661835699</v>
      </c>
      <c r="AK2616">
        <v>1.2896174863387899</v>
      </c>
      <c r="AL2616">
        <v>1.17789291882556</v>
      </c>
      <c r="AM2616">
        <v>1.2314335060449</v>
      </c>
      <c r="AN2616">
        <v>77.4350282485875</v>
      </c>
      <c r="AO2616">
        <v>76.367403314917098</v>
      </c>
      <c r="AP2616">
        <v>69.528019323671501</v>
      </c>
      <c r="AQ2616">
        <v>77.695245901639296</v>
      </c>
      <c r="AR2616">
        <v>40.012556131260702</v>
      </c>
      <c r="AS2616">
        <v>40.773195164075901</v>
      </c>
    </row>
    <row r="2617" spans="1:45" x14ac:dyDescent="0.25">
      <c r="A2617" s="3">
        <v>500</v>
      </c>
      <c r="B2617" s="3">
        <v>9</v>
      </c>
      <c r="C2617">
        <v>5393</v>
      </c>
      <c r="D2617">
        <v>638</v>
      </c>
      <c r="E2617">
        <v>638</v>
      </c>
      <c r="F2617">
        <v>638</v>
      </c>
      <c r="G2617">
        <v>638</v>
      </c>
      <c r="H2617">
        <v>635</v>
      </c>
      <c r="I2617">
        <v>638</v>
      </c>
      <c r="J2617">
        <v>173</v>
      </c>
      <c r="K2617">
        <v>176</v>
      </c>
      <c r="L2617">
        <v>181</v>
      </c>
      <c r="M2617">
        <v>181</v>
      </c>
      <c r="N2617">
        <v>635</v>
      </c>
      <c r="O2617">
        <v>638</v>
      </c>
      <c r="P2617">
        <v>5.5071388837381698E-2</v>
      </c>
      <c r="Q2617">
        <v>0.112367884294455</v>
      </c>
      <c r="R2617">
        <v>0.10105692564435299</v>
      </c>
      <c r="S2617">
        <v>8.0474689412200998E-2</v>
      </c>
      <c r="T2617">
        <v>10.867049879473299</v>
      </c>
      <c r="U2617">
        <v>9.2990914147969495</v>
      </c>
      <c r="V2617">
        <v>0</v>
      </c>
      <c r="W2617">
        <v>0</v>
      </c>
      <c r="X2617">
        <v>0</v>
      </c>
      <c r="Y2617">
        <v>0</v>
      </c>
      <c r="Z2617">
        <v>8.52957537548674E-3</v>
      </c>
      <c r="AA2617">
        <v>2.87409605043575E-2</v>
      </c>
      <c r="AB2617">
        <v>8.0173410404624192</v>
      </c>
      <c r="AC2617">
        <v>9.4318181818181799</v>
      </c>
      <c r="AD2617">
        <v>8.0773480662983399</v>
      </c>
      <c r="AE2617">
        <v>8.7458563535911598</v>
      </c>
      <c r="AF2617">
        <v>34.089763779527502</v>
      </c>
      <c r="AG2617">
        <v>33.826018808777398</v>
      </c>
      <c r="AH2617">
        <v>1.24277456647398</v>
      </c>
      <c r="AI2617">
        <v>1.23863636363636</v>
      </c>
      <c r="AJ2617">
        <v>1.3646408839779001</v>
      </c>
      <c r="AK2617">
        <v>1.14917127071823</v>
      </c>
      <c r="AL2617">
        <v>1.1732283464566899</v>
      </c>
      <c r="AM2617">
        <v>1.19592476489028</v>
      </c>
      <c r="AN2617">
        <v>89.246011560693603</v>
      </c>
      <c r="AO2617">
        <v>88.602556818181796</v>
      </c>
      <c r="AP2617">
        <v>87.452872928176703</v>
      </c>
      <c r="AQ2617">
        <v>84.969060773480606</v>
      </c>
      <c r="AR2617">
        <v>41.424503937007799</v>
      </c>
      <c r="AS2617">
        <v>40.760705329153602</v>
      </c>
    </row>
    <row r="2618" spans="1:45" x14ac:dyDescent="0.25">
      <c r="A2618" s="3">
        <v>500</v>
      </c>
      <c r="B2618" s="3">
        <v>9</v>
      </c>
      <c r="C2618">
        <v>5501</v>
      </c>
      <c r="D2618">
        <v>677</v>
      </c>
      <c r="E2618">
        <v>677</v>
      </c>
      <c r="F2618">
        <v>677</v>
      </c>
      <c r="G2618">
        <v>677</v>
      </c>
      <c r="H2618">
        <v>673</v>
      </c>
      <c r="I2618">
        <v>670</v>
      </c>
      <c r="J2618">
        <v>204</v>
      </c>
      <c r="K2618">
        <v>192</v>
      </c>
      <c r="L2618">
        <v>213</v>
      </c>
      <c r="M2618">
        <v>191</v>
      </c>
      <c r="N2618">
        <v>673</v>
      </c>
      <c r="O2618">
        <v>670</v>
      </c>
      <c r="P2618">
        <v>0.106526086166151</v>
      </c>
      <c r="Q2618">
        <v>8.5257225958916494E-2</v>
      </c>
      <c r="R2618">
        <v>8.8165788038538404E-2</v>
      </c>
      <c r="S2618">
        <v>9.3801127067805801E-2</v>
      </c>
      <c r="T2618">
        <v>11.9692783130339</v>
      </c>
      <c r="U2618">
        <v>10.8254862752226</v>
      </c>
      <c r="V2618">
        <v>0</v>
      </c>
      <c r="W2618">
        <v>2.72677694964551E-3</v>
      </c>
      <c r="X2618">
        <v>0</v>
      </c>
      <c r="Y2618">
        <v>0</v>
      </c>
      <c r="Z2618">
        <v>1.41792401381566E-2</v>
      </c>
      <c r="AA2618">
        <v>4.2719505544446403E-2</v>
      </c>
      <c r="AB2618">
        <v>8.7941176470588207</v>
      </c>
      <c r="AC2618">
        <v>7.890625</v>
      </c>
      <c r="AD2618">
        <v>8.0704225352112609</v>
      </c>
      <c r="AE2618">
        <v>8.5654450261780095</v>
      </c>
      <c r="AF2618">
        <v>35.901931649331303</v>
      </c>
      <c r="AG2618">
        <v>37.995522388059698</v>
      </c>
      <c r="AH2618">
        <v>1.31372549019607</v>
      </c>
      <c r="AI2618">
        <v>1.1354166666666601</v>
      </c>
      <c r="AJ2618">
        <v>1.3802816901408399</v>
      </c>
      <c r="AK2618">
        <v>1.2565445026177999</v>
      </c>
      <c r="AL2618">
        <v>1.1664190193164901</v>
      </c>
      <c r="AM2618">
        <v>1.1611940298507399</v>
      </c>
      <c r="AN2618">
        <v>80.829313725490096</v>
      </c>
      <c r="AO2618">
        <v>83.381406249999998</v>
      </c>
      <c r="AP2618">
        <v>82.954413145539903</v>
      </c>
      <c r="AQ2618">
        <v>80.799528795811497</v>
      </c>
      <c r="AR2618">
        <v>38.620148588409997</v>
      </c>
      <c r="AS2618">
        <v>39.255701492537298</v>
      </c>
    </row>
    <row r="2619" spans="1:45" x14ac:dyDescent="0.25">
      <c r="A2619" s="3">
        <v>500</v>
      </c>
      <c r="B2619" s="3">
        <v>9</v>
      </c>
      <c r="C2619">
        <v>5309</v>
      </c>
      <c r="D2619">
        <v>722</v>
      </c>
      <c r="E2619">
        <v>722</v>
      </c>
      <c r="F2619">
        <v>722</v>
      </c>
      <c r="G2619">
        <v>722</v>
      </c>
      <c r="H2619">
        <v>719</v>
      </c>
      <c r="I2619">
        <v>719</v>
      </c>
      <c r="J2619">
        <v>236</v>
      </c>
      <c r="K2619">
        <v>226</v>
      </c>
      <c r="L2619">
        <v>254</v>
      </c>
      <c r="M2619">
        <v>224</v>
      </c>
      <c r="N2619">
        <v>719</v>
      </c>
      <c r="O2619">
        <v>719</v>
      </c>
      <c r="P2619">
        <v>8.8528913166321305E-2</v>
      </c>
      <c r="Q2619">
        <v>5.3682426068939498E-2</v>
      </c>
      <c r="R2619">
        <v>0.112450555660199</v>
      </c>
      <c r="S2619">
        <v>9.7570163872668994E-2</v>
      </c>
      <c r="T2619">
        <v>11.051422113392301</v>
      </c>
      <c r="U2619">
        <v>13.8088152194386</v>
      </c>
      <c r="V2619">
        <v>0</v>
      </c>
      <c r="W2619">
        <v>0</v>
      </c>
      <c r="X2619">
        <v>0</v>
      </c>
      <c r="Y2619">
        <v>1.4692032397815E-2</v>
      </c>
      <c r="Z2619">
        <v>9.0412507063477102E-3</v>
      </c>
      <c r="AA2619">
        <v>3.2397815031079302E-2</v>
      </c>
      <c r="AB2619">
        <v>9.0423728813559308</v>
      </c>
      <c r="AC2619">
        <v>9.2079646017699108</v>
      </c>
      <c r="AD2619">
        <v>9.3937007874015706</v>
      </c>
      <c r="AE2619">
        <v>9.5044642857142794</v>
      </c>
      <c r="AF2619">
        <v>34.325452016689802</v>
      </c>
      <c r="AG2619">
        <v>36.535465924895597</v>
      </c>
      <c r="AH2619">
        <v>1.3728813559322</v>
      </c>
      <c r="AI2619">
        <v>1.2920353982300801</v>
      </c>
      <c r="AJ2619">
        <v>1.6968503937007799</v>
      </c>
      <c r="AK2619">
        <v>1.3928571428571399</v>
      </c>
      <c r="AL2619">
        <v>1.16550764951321</v>
      </c>
      <c r="AM2619">
        <v>1.19471488178025</v>
      </c>
      <c r="AN2619">
        <v>74.048644067796502</v>
      </c>
      <c r="AO2619">
        <v>77.617920353982299</v>
      </c>
      <c r="AP2619">
        <v>71.866850393700801</v>
      </c>
      <c r="AQ2619">
        <v>78.471651785714201</v>
      </c>
      <c r="AR2619">
        <v>38.3999165507649</v>
      </c>
      <c r="AS2619">
        <v>38.672114047287899</v>
      </c>
    </row>
    <row r="2620" spans="1:45" x14ac:dyDescent="0.25">
      <c r="A2620" s="3">
        <v>500</v>
      </c>
      <c r="B2620" s="3">
        <v>9</v>
      </c>
      <c r="C2620">
        <v>5059</v>
      </c>
      <c r="D2620">
        <v>542</v>
      </c>
      <c r="E2620">
        <v>542</v>
      </c>
      <c r="F2620">
        <v>542</v>
      </c>
      <c r="G2620">
        <v>542</v>
      </c>
      <c r="H2620">
        <v>542</v>
      </c>
      <c r="I2620">
        <v>542</v>
      </c>
      <c r="J2620">
        <v>155</v>
      </c>
      <c r="K2620">
        <v>153</v>
      </c>
      <c r="L2620">
        <v>153</v>
      </c>
      <c r="M2620">
        <v>150</v>
      </c>
      <c r="N2620">
        <v>542</v>
      </c>
      <c r="O2620">
        <v>542</v>
      </c>
      <c r="P2620">
        <v>6.46372800948804E-2</v>
      </c>
      <c r="Q2620">
        <v>4.3684522632931398E-2</v>
      </c>
      <c r="R2620">
        <v>8.6776042696184996E-2</v>
      </c>
      <c r="S2620">
        <v>6.4834947618106306E-2</v>
      </c>
      <c r="T2620">
        <v>8.2587467879027407</v>
      </c>
      <c r="U2620">
        <v>7.7960071160308297</v>
      </c>
      <c r="V2620">
        <v>0</v>
      </c>
      <c r="W2620">
        <v>0</v>
      </c>
      <c r="X2620">
        <v>0</v>
      </c>
      <c r="Y2620">
        <v>0</v>
      </c>
      <c r="Z2620">
        <v>6.12769322000395E-3</v>
      </c>
      <c r="AA2620">
        <v>2.8068788298082601E-2</v>
      </c>
      <c r="AB2620">
        <v>6.1935483870967696</v>
      </c>
      <c r="AC2620">
        <v>6.5620915032679701</v>
      </c>
      <c r="AD2620">
        <v>5.4771241830065298</v>
      </c>
      <c r="AE2620">
        <v>7.7066666666666599</v>
      </c>
      <c r="AF2620">
        <v>28.177121771217699</v>
      </c>
      <c r="AG2620">
        <v>31.042435424354199</v>
      </c>
      <c r="AH2620">
        <v>1.19354838709677</v>
      </c>
      <c r="AI2620">
        <v>1.1633986928104501</v>
      </c>
      <c r="AJ2620">
        <v>1.3071895424836599</v>
      </c>
      <c r="AK2620">
        <v>1.2333333333333301</v>
      </c>
      <c r="AL2620">
        <v>1.15129151291512</v>
      </c>
      <c r="AM2620">
        <v>1.16789667896678</v>
      </c>
      <c r="AN2620">
        <v>81.812322580645102</v>
      </c>
      <c r="AO2620">
        <v>77.342352941176401</v>
      </c>
      <c r="AP2620">
        <v>80.500653594771194</v>
      </c>
      <c r="AQ2620">
        <v>83.689400000000006</v>
      </c>
      <c r="AR2620">
        <v>38.916162361623599</v>
      </c>
      <c r="AS2620">
        <v>38.844649446494401</v>
      </c>
    </row>
    <row r="2621" spans="1:45" x14ac:dyDescent="0.25">
      <c r="A2621" s="3">
        <v>500</v>
      </c>
      <c r="B2621" s="3">
        <v>10</v>
      </c>
      <c r="C2621">
        <v>5092</v>
      </c>
      <c r="D2621">
        <v>648</v>
      </c>
      <c r="E2621">
        <v>648</v>
      </c>
      <c r="F2621">
        <v>648</v>
      </c>
      <c r="G2621">
        <v>648</v>
      </c>
      <c r="H2621">
        <v>648</v>
      </c>
      <c r="I2621">
        <v>648</v>
      </c>
      <c r="J2621">
        <v>192</v>
      </c>
      <c r="K2621">
        <v>205</v>
      </c>
      <c r="L2621">
        <v>210</v>
      </c>
      <c r="M2621">
        <v>197</v>
      </c>
      <c r="N2621">
        <v>648</v>
      </c>
      <c r="O2621">
        <v>648</v>
      </c>
      <c r="P2621">
        <v>7.6394344069127998E-2</v>
      </c>
      <c r="Q2621">
        <v>7.6983503534956796E-2</v>
      </c>
      <c r="R2621">
        <v>7.3841319717203396E-2</v>
      </c>
      <c r="S2621">
        <v>0.104870384917517</v>
      </c>
      <c r="T2621">
        <v>16.772780832678698</v>
      </c>
      <c r="U2621">
        <v>16.798900235663702</v>
      </c>
      <c r="V2621">
        <v>0</v>
      </c>
      <c r="W2621">
        <v>0</v>
      </c>
      <c r="X2621">
        <v>0</v>
      </c>
      <c r="Y2621">
        <v>0</v>
      </c>
      <c r="Z2621">
        <v>9.0337784760408397E-3</v>
      </c>
      <c r="AA2621">
        <v>3.3974862529457903E-2</v>
      </c>
      <c r="AB2621">
        <v>8.828125</v>
      </c>
      <c r="AC2621">
        <v>8.1560975609756099</v>
      </c>
      <c r="AD2621">
        <v>7.0238095238095202</v>
      </c>
      <c r="AE2621">
        <v>7.7969543147208098</v>
      </c>
      <c r="AF2621">
        <v>43.5833333333333</v>
      </c>
      <c r="AG2621">
        <v>43.692901234567898</v>
      </c>
      <c r="AH2621">
        <v>1.4739583333333299</v>
      </c>
      <c r="AI2621">
        <v>1.3317073170731699</v>
      </c>
      <c r="AJ2621">
        <v>1.67619047619047</v>
      </c>
      <c r="AK2621">
        <v>1.43147208121827</v>
      </c>
      <c r="AL2621">
        <v>1.2052469135802399</v>
      </c>
      <c r="AM2621">
        <v>1.25154320987654</v>
      </c>
      <c r="AN2621">
        <v>81.725364583333302</v>
      </c>
      <c r="AO2621">
        <v>78.419560975609699</v>
      </c>
      <c r="AP2621">
        <v>77.861761904761806</v>
      </c>
      <c r="AQ2621">
        <v>84.991065989847698</v>
      </c>
      <c r="AR2621">
        <v>39.863888888888802</v>
      </c>
      <c r="AS2621">
        <v>40.683225308641902</v>
      </c>
    </row>
    <row r="2622" spans="1:45" x14ac:dyDescent="0.25">
      <c r="A2622" s="3">
        <v>500</v>
      </c>
      <c r="B2622" s="3">
        <v>10</v>
      </c>
      <c r="C2622">
        <v>5486</v>
      </c>
      <c r="D2622">
        <v>713</v>
      </c>
      <c r="E2622">
        <v>713</v>
      </c>
      <c r="F2622">
        <v>713</v>
      </c>
      <c r="G2622">
        <v>713</v>
      </c>
      <c r="H2622">
        <v>713</v>
      </c>
      <c r="I2622">
        <v>713</v>
      </c>
      <c r="J2622">
        <v>208</v>
      </c>
      <c r="K2622">
        <v>208</v>
      </c>
      <c r="L2622">
        <v>234</v>
      </c>
      <c r="M2622">
        <v>205</v>
      </c>
      <c r="N2622">
        <v>713</v>
      </c>
      <c r="O2622">
        <v>713</v>
      </c>
      <c r="P2622">
        <v>8.6037185563251906E-2</v>
      </c>
      <c r="Q2622">
        <v>8.7130878600072903E-2</v>
      </c>
      <c r="R2622">
        <v>6.1975938753189901E-2</v>
      </c>
      <c r="S2622">
        <v>0.105176813707619</v>
      </c>
      <c r="T2622">
        <v>10.3940940576011</v>
      </c>
      <c r="U2622">
        <v>13.0267954794021</v>
      </c>
      <c r="V2622">
        <v>0</v>
      </c>
      <c r="W2622">
        <v>0</v>
      </c>
      <c r="X2622">
        <v>0</v>
      </c>
      <c r="Y2622">
        <v>2.73423259205249E-3</v>
      </c>
      <c r="Z2622">
        <v>5.65074735690849E-3</v>
      </c>
      <c r="AA2622">
        <v>5.34086766314254E-2</v>
      </c>
      <c r="AB2622">
        <v>9.2932692307692299</v>
      </c>
      <c r="AC2622">
        <v>9.2884615384615294</v>
      </c>
      <c r="AD2622">
        <v>8.2051282051282008</v>
      </c>
      <c r="AE2622">
        <v>8.5121951219512102</v>
      </c>
      <c r="AF2622">
        <v>33.415147265077103</v>
      </c>
      <c r="AG2622">
        <v>40.159887798036401</v>
      </c>
      <c r="AH2622">
        <v>1.5240384615384599</v>
      </c>
      <c r="AI2622">
        <v>1.28365384615384</v>
      </c>
      <c r="AJ2622">
        <v>1.9145299145299099</v>
      </c>
      <c r="AK2622">
        <v>1.44878048780487</v>
      </c>
      <c r="AL2622">
        <v>1.21598877980364</v>
      </c>
      <c r="AM2622">
        <v>1.3099579242636701</v>
      </c>
      <c r="AN2622">
        <v>84.085240384615403</v>
      </c>
      <c r="AO2622">
        <v>85.2004326923077</v>
      </c>
      <c r="AP2622">
        <v>75.4932905982905</v>
      </c>
      <c r="AQ2622">
        <v>87.611268292682894</v>
      </c>
      <c r="AR2622">
        <v>39.3319354838709</v>
      </c>
      <c r="AS2622">
        <v>39.725511921458597</v>
      </c>
    </row>
    <row r="2623" spans="1:45" x14ac:dyDescent="0.25">
      <c r="A2623" s="3">
        <v>500</v>
      </c>
      <c r="B2623" s="3">
        <v>10</v>
      </c>
      <c r="C2623">
        <v>5024</v>
      </c>
      <c r="D2623">
        <v>557</v>
      </c>
      <c r="E2623">
        <v>557</v>
      </c>
      <c r="F2623">
        <v>557</v>
      </c>
      <c r="G2623">
        <v>557</v>
      </c>
      <c r="H2623">
        <v>553</v>
      </c>
      <c r="I2623">
        <v>557</v>
      </c>
      <c r="J2623">
        <v>167</v>
      </c>
      <c r="K2623">
        <v>155</v>
      </c>
      <c r="L2623">
        <v>173</v>
      </c>
      <c r="M2623">
        <v>157</v>
      </c>
      <c r="N2623">
        <v>553</v>
      </c>
      <c r="O2623">
        <v>557</v>
      </c>
      <c r="P2623">
        <v>0.10529458598726101</v>
      </c>
      <c r="Q2623">
        <v>7.1855095541401195E-2</v>
      </c>
      <c r="R2623">
        <v>6.0111464968152797E-2</v>
      </c>
      <c r="S2623">
        <v>4.6576433121019098E-2</v>
      </c>
      <c r="T2623">
        <v>11.6023089171974</v>
      </c>
      <c r="U2623">
        <v>10.840764331210099</v>
      </c>
      <c r="V2623">
        <v>0</v>
      </c>
      <c r="W2623">
        <v>0</v>
      </c>
      <c r="X2623">
        <v>0</v>
      </c>
      <c r="Y2623">
        <v>0</v>
      </c>
      <c r="Z2623">
        <v>9.5541401273885294E-3</v>
      </c>
      <c r="AA2623">
        <v>3.1648089171974501E-2</v>
      </c>
      <c r="AB2623">
        <v>6.2155688622754397</v>
      </c>
      <c r="AC2623">
        <v>7.2</v>
      </c>
      <c r="AD2623">
        <v>6.71676300578034</v>
      </c>
      <c r="AE2623">
        <v>8.0636942675159204</v>
      </c>
      <c r="AF2623">
        <v>30.452079566003601</v>
      </c>
      <c r="AG2623">
        <v>28.245960502692999</v>
      </c>
      <c r="AH2623">
        <v>1.7005988023951999</v>
      </c>
      <c r="AI2623">
        <v>1.3548387096774099</v>
      </c>
      <c r="AJ2623">
        <v>1.84971098265895</v>
      </c>
      <c r="AK2623">
        <v>1.5477707006369399</v>
      </c>
      <c r="AL2623">
        <v>1.22061482820976</v>
      </c>
      <c r="AM2623">
        <v>1.20287253141831</v>
      </c>
      <c r="AN2623">
        <v>84.590059880239494</v>
      </c>
      <c r="AO2623">
        <v>88.089548387096698</v>
      </c>
      <c r="AP2623">
        <v>78.844450867052004</v>
      </c>
      <c r="AQ2623">
        <v>87.948216560509493</v>
      </c>
      <c r="AR2623">
        <v>40.1930922242314</v>
      </c>
      <c r="AS2623">
        <v>40.041184919209996</v>
      </c>
    </row>
    <row r="2624" spans="1:45" x14ac:dyDescent="0.25">
      <c r="A2624" s="3">
        <v>500</v>
      </c>
      <c r="B2624" s="3">
        <v>10</v>
      </c>
      <c r="C2624">
        <v>5054</v>
      </c>
      <c r="D2624">
        <v>648</v>
      </c>
      <c r="E2624">
        <v>648</v>
      </c>
      <c r="F2624">
        <v>648</v>
      </c>
      <c r="G2624">
        <v>648</v>
      </c>
      <c r="H2624">
        <v>643</v>
      </c>
      <c r="I2624">
        <v>643</v>
      </c>
      <c r="J2624">
        <v>172</v>
      </c>
      <c r="K2624">
        <v>178</v>
      </c>
      <c r="L2624">
        <v>203</v>
      </c>
      <c r="M2624">
        <v>175</v>
      </c>
      <c r="N2624">
        <v>643</v>
      </c>
      <c r="O2624">
        <v>643</v>
      </c>
      <c r="P2624">
        <v>5.4808072813612899E-2</v>
      </c>
      <c r="Q2624">
        <v>5.57973882073605E-2</v>
      </c>
      <c r="R2624">
        <v>7.1230708349821897E-2</v>
      </c>
      <c r="S2624">
        <v>7.4396517609814E-2</v>
      </c>
      <c r="T2624">
        <v>11.3840522358527</v>
      </c>
      <c r="U2624">
        <v>12.2989711119905</v>
      </c>
      <c r="V2624">
        <v>0</v>
      </c>
      <c r="W2624">
        <v>0</v>
      </c>
      <c r="X2624">
        <v>0</v>
      </c>
      <c r="Y2624">
        <v>0</v>
      </c>
      <c r="Z2624">
        <v>6.1337554412346602E-3</v>
      </c>
      <c r="AA2624">
        <v>2.7502967946181199E-2</v>
      </c>
      <c r="AB2624">
        <v>8.5930232558139501</v>
      </c>
      <c r="AC2624">
        <v>7.8202247191011196</v>
      </c>
      <c r="AD2624">
        <v>7.8768472906403897</v>
      </c>
      <c r="AE2624">
        <v>9.0514285714285698</v>
      </c>
      <c r="AF2624">
        <v>31.8802488335925</v>
      </c>
      <c r="AG2624">
        <v>33.265940902021697</v>
      </c>
      <c r="AH2624">
        <v>1.42441860465116</v>
      </c>
      <c r="AI2624">
        <v>1.3426966292134801</v>
      </c>
      <c r="AJ2624">
        <v>1.8325123152709299</v>
      </c>
      <c r="AK2624">
        <v>1.46285714285714</v>
      </c>
      <c r="AL2624">
        <v>1.1959564541212999</v>
      </c>
      <c r="AM2624">
        <v>1.2177293934681099</v>
      </c>
      <c r="AN2624">
        <v>90.816918604651093</v>
      </c>
      <c r="AO2624">
        <v>89.958539325842693</v>
      </c>
      <c r="AP2624">
        <v>74.754088669950704</v>
      </c>
      <c r="AQ2624">
        <v>86.843257142857098</v>
      </c>
      <c r="AR2624">
        <v>40.664976671850603</v>
      </c>
      <c r="AS2624">
        <v>39.419642301710702</v>
      </c>
    </row>
    <row r="2625" spans="1:45" x14ac:dyDescent="0.25">
      <c r="A2625" s="3">
        <v>500</v>
      </c>
      <c r="B2625" s="3">
        <v>10</v>
      </c>
      <c r="C2625">
        <v>5311</v>
      </c>
      <c r="D2625">
        <v>581</v>
      </c>
      <c r="E2625">
        <v>581</v>
      </c>
      <c r="F2625">
        <v>581</v>
      </c>
      <c r="G2625">
        <v>581</v>
      </c>
      <c r="H2625">
        <v>578</v>
      </c>
      <c r="I2625">
        <v>578</v>
      </c>
      <c r="J2625">
        <v>160</v>
      </c>
      <c r="K2625">
        <v>173</v>
      </c>
      <c r="L2625">
        <v>201</v>
      </c>
      <c r="M2625">
        <v>171</v>
      </c>
      <c r="N2625">
        <v>578</v>
      </c>
      <c r="O2625">
        <v>578</v>
      </c>
      <c r="P2625">
        <v>0.123893805309734</v>
      </c>
      <c r="Q2625">
        <v>9.3767652042929694E-2</v>
      </c>
      <c r="R2625">
        <v>7.3055921672001506E-2</v>
      </c>
      <c r="S2625">
        <v>0.105441536433816</v>
      </c>
      <c r="T2625">
        <v>6.8821314253436201</v>
      </c>
      <c r="U2625">
        <v>6.9619657315006496</v>
      </c>
      <c r="V2625">
        <v>0</v>
      </c>
      <c r="W2625">
        <v>0</v>
      </c>
      <c r="X2625">
        <v>0</v>
      </c>
      <c r="Y2625">
        <v>3.0126153266804702E-3</v>
      </c>
      <c r="Z2625">
        <v>1.7887403502165299E-2</v>
      </c>
      <c r="AA2625">
        <v>2.9372999435134599E-2</v>
      </c>
      <c r="AB2625">
        <v>6.7312500000000002</v>
      </c>
      <c r="AC2625">
        <v>7.2023121387283204</v>
      </c>
      <c r="AD2625">
        <v>8.5472636815920406</v>
      </c>
      <c r="AE2625">
        <v>8.4912280701754295</v>
      </c>
      <c r="AF2625">
        <v>28.692041522491301</v>
      </c>
      <c r="AG2625">
        <v>30.190311418685098</v>
      </c>
      <c r="AH2625">
        <v>1.6625000000000001</v>
      </c>
      <c r="AI2625">
        <v>1.24277456647398</v>
      </c>
      <c r="AJ2625">
        <v>2.08955223880597</v>
      </c>
      <c r="AK2625">
        <v>1.5380116959064301</v>
      </c>
      <c r="AL2625">
        <v>1.3131487889273299</v>
      </c>
      <c r="AM2625">
        <v>1.23529411764705</v>
      </c>
      <c r="AN2625">
        <v>82.058499999999896</v>
      </c>
      <c r="AO2625">
        <v>80.757803468208095</v>
      </c>
      <c r="AP2625">
        <v>67.338258706467599</v>
      </c>
      <c r="AQ2625">
        <v>80.904795321637394</v>
      </c>
      <c r="AR2625">
        <v>38.842958477508603</v>
      </c>
      <c r="AS2625">
        <v>40.472508650519003</v>
      </c>
    </row>
    <row r="2626" spans="1:45" x14ac:dyDescent="0.25">
      <c r="A2626" s="3">
        <v>500</v>
      </c>
      <c r="B2626" s="3">
        <v>20</v>
      </c>
      <c r="C2626">
        <v>5036</v>
      </c>
      <c r="D2626">
        <v>1272</v>
      </c>
      <c r="E2626">
        <v>1272</v>
      </c>
      <c r="F2626">
        <v>1272</v>
      </c>
      <c r="G2626">
        <v>1272</v>
      </c>
      <c r="H2626">
        <v>1267</v>
      </c>
      <c r="I2626">
        <v>1265</v>
      </c>
      <c r="J2626">
        <v>391</v>
      </c>
      <c r="K2626">
        <v>367</v>
      </c>
      <c r="L2626">
        <v>466</v>
      </c>
      <c r="M2626">
        <v>359</v>
      </c>
      <c r="N2626">
        <v>1267</v>
      </c>
      <c r="O2626">
        <v>1265</v>
      </c>
      <c r="P2626">
        <v>0.15766481334392299</v>
      </c>
      <c r="Q2626">
        <v>0.16143764892772</v>
      </c>
      <c r="R2626">
        <v>0.200953137410643</v>
      </c>
      <c r="S2626">
        <v>0.16183478951548799</v>
      </c>
      <c r="T2626">
        <v>22.789515488482898</v>
      </c>
      <c r="U2626">
        <v>21.065925337569499</v>
      </c>
      <c r="V2626">
        <v>0</v>
      </c>
      <c r="W2626">
        <v>0</v>
      </c>
      <c r="X2626">
        <v>0</v>
      </c>
      <c r="Y2626">
        <v>6.1556791104050799E-3</v>
      </c>
      <c r="Z2626">
        <v>3.09769658459094E-2</v>
      </c>
      <c r="AA2626">
        <v>7.4662430500397101E-2</v>
      </c>
      <c r="AB2626">
        <v>15.5984654731457</v>
      </c>
      <c r="AC2626">
        <v>15.564032697547599</v>
      </c>
      <c r="AD2626">
        <v>16.489270386266</v>
      </c>
      <c r="AE2626">
        <v>16.108635097493</v>
      </c>
      <c r="AF2626">
        <v>55.974743488555603</v>
      </c>
      <c r="AG2626">
        <v>55.259288537549402</v>
      </c>
      <c r="AH2626">
        <v>1.6521739130434701</v>
      </c>
      <c r="AI2626">
        <v>1.425068119891</v>
      </c>
      <c r="AJ2626">
        <v>1.8283261802575099</v>
      </c>
      <c r="AK2626">
        <v>1.46796657381615</v>
      </c>
      <c r="AL2626">
        <v>1.42699289660615</v>
      </c>
      <c r="AM2626">
        <v>1.3533596837944599</v>
      </c>
      <c r="AN2626">
        <v>79.66</v>
      </c>
      <c r="AO2626">
        <v>85.927929155313393</v>
      </c>
      <c r="AP2626">
        <v>67.2997424892704</v>
      </c>
      <c r="AQ2626">
        <v>83.732200557102999</v>
      </c>
      <c r="AR2626">
        <v>37.617553275453801</v>
      </c>
      <c r="AS2626">
        <v>38.935122529644197</v>
      </c>
    </row>
    <row r="2627" spans="1:45" x14ac:dyDescent="0.25">
      <c r="A2627" s="3">
        <v>500</v>
      </c>
      <c r="B2627" s="3">
        <v>20</v>
      </c>
      <c r="C2627">
        <v>5085</v>
      </c>
      <c r="D2627">
        <v>1227</v>
      </c>
      <c r="E2627">
        <v>1227</v>
      </c>
      <c r="F2627">
        <v>1227</v>
      </c>
      <c r="G2627">
        <v>1227</v>
      </c>
      <c r="H2627">
        <v>1217</v>
      </c>
      <c r="I2627">
        <v>1223</v>
      </c>
      <c r="J2627">
        <v>356</v>
      </c>
      <c r="K2627">
        <v>368</v>
      </c>
      <c r="L2627">
        <v>434</v>
      </c>
      <c r="M2627">
        <v>357</v>
      </c>
      <c r="N2627">
        <v>1217</v>
      </c>
      <c r="O2627">
        <v>1223</v>
      </c>
      <c r="P2627">
        <v>0.143952802359882</v>
      </c>
      <c r="Q2627">
        <v>0.12782694198623401</v>
      </c>
      <c r="R2627">
        <v>0.144739429695181</v>
      </c>
      <c r="S2627">
        <v>0.129006882989183</v>
      </c>
      <c r="T2627">
        <v>22.469616519174</v>
      </c>
      <c r="U2627">
        <v>23.459783677482701</v>
      </c>
      <c r="V2627">
        <v>0</v>
      </c>
      <c r="W2627">
        <v>0</v>
      </c>
      <c r="X2627">
        <v>0</v>
      </c>
      <c r="Y2627">
        <v>0</v>
      </c>
      <c r="Z2627">
        <v>1.5339233038348001E-2</v>
      </c>
      <c r="AA2627">
        <v>7.984267453294E-2</v>
      </c>
      <c r="AB2627">
        <v>15.337078651685299</v>
      </c>
      <c r="AC2627">
        <v>14.133152173913</v>
      </c>
      <c r="AD2627">
        <v>14.990783410138199</v>
      </c>
      <c r="AE2627">
        <v>15.044817927170801</v>
      </c>
      <c r="AF2627">
        <v>54.416598192275998</v>
      </c>
      <c r="AG2627">
        <v>53.436631234668802</v>
      </c>
      <c r="AH2627">
        <v>1.5814606741573001</v>
      </c>
      <c r="AI2627">
        <v>1.3722826086956501</v>
      </c>
      <c r="AJ2627">
        <v>1.74193548387096</v>
      </c>
      <c r="AK2627">
        <v>1.4677871148459301</v>
      </c>
      <c r="AL2627">
        <v>1.2834839769926001</v>
      </c>
      <c r="AM2627">
        <v>1.31888798037612</v>
      </c>
      <c r="AN2627">
        <v>82.468792134831503</v>
      </c>
      <c r="AO2627">
        <v>80.157201086956505</v>
      </c>
      <c r="AP2627">
        <v>68.836843317972296</v>
      </c>
      <c r="AQ2627">
        <v>82.453417366946795</v>
      </c>
      <c r="AR2627">
        <v>38.365143796220202</v>
      </c>
      <c r="AS2627">
        <v>38.081929681112001</v>
      </c>
    </row>
    <row r="2628" spans="1:45" x14ac:dyDescent="0.25">
      <c r="A2628" s="3">
        <v>500</v>
      </c>
      <c r="B2628" s="3">
        <v>20</v>
      </c>
      <c r="C2628">
        <v>5000</v>
      </c>
      <c r="D2628">
        <v>1098</v>
      </c>
      <c r="E2628">
        <v>1098</v>
      </c>
      <c r="F2628">
        <v>1098</v>
      </c>
      <c r="G2628">
        <v>1098</v>
      </c>
      <c r="H2628">
        <v>1089</v>
      </c>
      <c r="I2628">
        <v>1087</v>
      </c>
      <c r="J2628">
        <v>318</v>
      </c>
      <c r="K2628">
        <v>316</v>
      </c>
      <c r="L2628">
        <v>355</v>
      </c>
      <c r="M2628">
        <v>303</v>
      </c>
      <c r="N2628">
        <v>1089</v>
      </c>
      <c r="O2628">
        <v>1087</v>
      </c>
      <c r="P2628">
        <v>0.21240000000000001</v>
      </c>
      <c r="Q2628">
        <v>0.14660000000000001</v>
      </c>
      <c r="R2628">
        <v>0.14960000000000001</v>
      </c>
      <c r="S2628">
        <v>0.17580000000000001</v>
      </c>
      <c r="T2628">
        <v>15.2972</v>
      </c>
      <c r="U2628">
        <v>17.938800000000001</v>
      </c>
      <c r="V2628">
        <v>0</v>
      </c>
      <c r="W2628">
        <v>0</v>
      </c>
      <c r="X2628">
        <v>0</v>
      </c>
      <c r="Y2628">
        <v>3.2000000000000002E-3</v>
      </c>
      <c r="Z2628">
        <v>1.84E-2</v>
      </c>
      <c r="AA2628">
        <v>6.6199999999999995E-2</v>
      </c>
      <c r="AB2628">
        <v>13.657232704402499</v>
      </c>
      <c r="AC2628">
        <v>13.4018987341772</v>
      </c>
      <c r="AD2628">
        <v>14.1830985915492</v>
      </c>
      <c r="AE2628">
        <v>13.1155115511551</v>
      </c>
      <c r="AF2628">
        <v>45.590449954086303</v>
      </c>
      <c r="AG2628">
        <v>50.183072677092902</v>
      </c>
      <c r="AH2628">
        <v>1.3836477987421301</v>
      </c>
      <c r="AI2628">
        <v>1.20253164556962</v>
      </c>
      <c r="AJ2628">
        <v>1.5436619718309801</v>
      </c>
      <c r="AK2628">
        <v>1.33003300330033</v>
      </c>
      <c r="AL2628">
        <v>1.2295684113865899</v>
      </c>
      <c r="AM2628">
        <v>1.3311867525298899</v>
      </c>
      <c r="AN2628">
        <v>82.164465408805</v>
      </c>
      <c r="AO2628">
        <v>82.512499999999903</v>
      </c>
      <c r="AP2628">
        <v>77.692281690140803</v>
      </c>
      <c r="AQ2628">
        <v>84.611419141914197</v>
      </c>
      <c r="AR2628">
        <v>38.261166207529797</v>
      </c>
      <c r="AS2628">
        <v>38.964415823366998</v>
      </c>
    </row>
    <row r="2629" spans="1:45" x14ac:dyDescent="0.25">
      <c r="A2629" s="3">
        <v>500</v>
      </c>
      <c r="B2629" s="3">
        <v>20</v>
      </c>
      <c r="C2629">
        <v>5517</v>
      </c>
      <c r="D2629">
        <v>1391</v>
      </c>
      <c r="E2629">
        <v>1391</v>
      </c>
      <c r="F2629">
        <v>1391</v>
      </c>
      <c r="G2629">
        <v>1391</v>
      </c>
      <c r="H2629">
        <v>1387</v>
      </c>
      <c r="I2629">
        <v>1388</v>
      </c>
      <c r="J2629">
        <v>411</v>
      </c>
      <c r="K2629">
        <v>398</v>
      </c>
      <c r="L2629">
        <v>470</v>
      </c>
      <c r="M2629">
        <v>403</v>
      </c>
      <c r="N2629">
        <v>1387</v>
      </c>
      <c r="O2629">
        <v>1388</v>
      </c>
      <c r="P2629">
        <v>0.16385716875113199</v>
      </c>
      <c r="Q2629">
        <v>0.17219503353271701</v>
      </c>
      <c r="R2629">
        <v>0.223672285662497</v>
      </c>
      <c r="S2629">
        <v>0.19775240166757199</v>
      </c>
      <c r="T2629">
        <v>20.648540873663201</v>
      </c>
      <c r="U2629">
        <v>21.342577487764999</v>
      </c>
      <c r="V2629">
        <v>0</v>
      </c>
      <c r="W2629">
        <v>0</v>
      </c>
      <c r="X2629">
        <v>0</v>
      </c>
      <c r="Y2629">
        <v>2.7188689505165801E-3</v>
      </c>
      <c r="Z2629">
        <v>3.6432843936922199E-2</v>
      </c>
      <c r="AA2629">
        <v>4.83958673191952E-2</v>
      </c>
      <c r="AB2629">
        <v>17.4257907542579</v>
      </c>
      <c r="AC2629">
        <v>17.21608040201</v>
      </c>
      <c r="AD2629">
        <v>17.478723404255302</v>
      </c>
      <c r="AE2629">
        <v>17.302729528535899</v>
      </c>
      <c r="AF2629">
        <v>56.186012977649597</v>
      </c>
      <c r="AG2629">
        <v>55.994236311239099</v>
      </c>
      <c r="AH2629">
        <v>1.69586374695863</v>
      </c>
      <c r="AI2629">
        <v>1.4849246231155699</v>
      </c>
      <c r="AJ2629">
        <v>2.0191489361702102</v>
      </c>
      <c r="AK2629">
        <v>1.56575682382134</v>
      </c>
      <c r="AL2629">
        <v>1.46070656092285</v>
      </c>
      <c r="AM2629">
        <v>1.42579250720461</v>
      </c>
      <c r="AN2629">
        <v>86.7359854014598</v>
      </c>
      <c r="AO2629">
        <v>83.521708542713597</v>
      </c>
      <c r="AP2629">
        <v>71.431574468085103</v>
      </c>
      <c r="AQ2629">
        <v>86.403076923076895</v>
      </c>
      <c r="AR2629">
        <v>37.976250901225598</v>
      </c>
      <c r="AS2629">
        <v>40.005806916426401</v>
      </c>
    </row>
    <row r="2630" spans="1:45" x14ac:dyDescent="0.25">
      <c r="A2630" s="3">
        <v>500</v>
      </c>
      <c r="B2630" s="3">
        <v>20</v>
      </c>
      <c r="C2630">
        <v>5412</v>
      </c>
      <c r="D2630">
        <v>1466</v>
      </c>
      <c r="E2630">
        <v>1466</v>
      </c>
      <c r="F2630">
        <v>1466</v>
      </c>
      <c r="G2630">
        <v>1466</v>
      </c>
      <c r="H2630">
        <v>1462</v>
      </c>
      <c r="I2630">
        <v>1465</v>
      </c>
      <c r="J2630">
        <v>418</v>
      </c>
      <c r="K2630">
        <v>406</v>
      </c>
      <c r="L2630">
        <v>476</v>
      </c>
      <c r="M2630">
        <v>428</v>
      </c>
      <c r="N2630">
        <v>1462</v>
      </c>
      <c r="O2630">
        <v>1465</v>
      </c>
      <c r="P2630">
        <v>0.15558019216555799</v>
      </c>
      <c r="Q2630">
        <v>0.1990022172949</v>
      </c>
      <c r="R2630">
        <v>0.25147819660014697</v>
      </c>
      <c r="S2630">
        <v>0.23447893569844699</v>
      </c>
      <c r="T2630">
        <v>23.664079822616401</v>
      </c>
      <c r="U2630">
        <v>20.892276422764201</v>
      </c>
      <c r="V2630">
        <v>0</v>
      </c>
      <c r="W2630">
        <v>0</v>
      </c>
      <c r="X2630">
        <v>0</v>
      </c>
      <c r="Y2630">
        <v>5.7280118255728001E-3</v>
      </c>
      <c r="Z2630">
        <v>4.8780487804878002E-2</v>
      </c>
      <c r="AA2630">
        <v>8.7028824833702806E-2</v>
      </c>
      <c r="AB2630">
        <v>16.846889952153099</v>
      </c>
      <c r="AC2630">
        <v>17.426108374384199</v>
      </c>
      <c r="AD2630">
        <v>17.609243697478899</v>
      </c>
      <c r="AE2630">
        <v>17.074766355140099</v>
      </c>
      <c r="AF2630">
        <v>61.316005471956203</v>
      </c>
      <c r="AG2630">
        <v>56.718088737201299</v>
      </c>
      <c r="AH2630">
        <v>1.4569377990430601</v>
      </c>
      <c r="AI2630">
        <v>1.2955665024630501</v>
      </c>
      <c r="AJ2630">
        <v>1.6470588235294099</v>
      </c>
      <c r="AK2630">
        <v>1.3668224299065399</v>
      </c>
      <c r="AL2630">
        <v>1.3515731874145001</v>
      </c>
      <c r="AM2630">
        <v>1.3706484641638199</v>
      </c>
      <c r="AN2630">
        <v>81.637966507176998</v>
      </c>
      <c r="AO2630">
        <v>86.767315270935896</v>
      </c>
      <c r="AP2630">
        <v>74.891365546218395</v>
      </c>
      <c r="AQ2630">
        <v>79.963738317756906</v>
      </c>
      <c r="AR2630">
        <v>38.463987688098399</v>
      </c>
      <c r="AS2630">
        <v>39.320389078498202</v>
      </c>
    </row>
    <row r="2631" spans="1:45" x14ac:dyDescent="0.25">
      <c r="A2631" s="3">
        <v>500</v>
      </c>
      <c r="B2631" s="3">
        <v>30</v>
      </c>
      <c r="C2631">
        <v>5457</v>
      </c>
      <c r="D2631">
        <v>1999</v>
      </c>
      <c r="E2631">
        <v>1999</v>
      </c>
      <c r="F2631">
        <v>1999</v>
      </c>
      <c r="G2631">
        <v>1999</v>
      </c>
      <c r="H2631">
        <v>1986</v>
      </c>
      <c r="I2631">
        <v>1991</v>
      </c>
      <c r="J2631">
        <v>564</v>
      </c>
      <c r="K2631">
        <v>562</v>
      </c>
      <c r="L2631">
        <v>687</v>
      </c>
      <c r="M2631">
        <v>546</v>
      </c>
      <c r="N2631">
        <v>1986</v>
      </c>
      <c r="O2631">
        <v>1991</v>
      </c>
      <c r="P2631">
        <v>0.28642111050027402</v>
      </c>
      <c r="Q2631">
        <v>0.219534542789078</v>
      </c>
      <c r="R2631">
        <v>0.20084295400403099</v>
      </c>
      <c r="S2631">
        <v>0.24592266813267299</v>
      </c>
      <c r="T2631">
        <v>22.5488363569726</v>
      </c>
      <c r="U2631">
        <v>27.7040498442367</v>
      </c>
      <c r="V2631">
        <v>0</v>
      </c>
      <c r="W2631">
        <v>0</v>
      </c>
      <c r="X2631">
        <v>0</v>
      </c>
      <c r="Y2631">
        <v>2.7487630566245102E-3</v>
      </c>
      <c r="Z2631">
        <v>5.7724024189114799E-2</v>
      </c>
      <c r="AA2631">
        <v>0.14000366501740799</v>
      </c>
      <c r="AB2631">
        <v>20.281914893617</v>
      </c>
      <c r="AC2631">
        <v>19.772241992882499</v>
      </c>
      <c r="AD2631">
        <v>21.321688500727799</v>
      </c>
      <c r="AE2631">
        <v>20.3351648351648</v>
      </c>
      <c r="AF2631">
        <v>56.925981873111702</v>
      </c>
      <c r="AG2631">
        <v>69.506278252134607</v>
      </c>
      <c r="AH2631">
        <v>1.5904255319148899</v>
      </c>
      <c r="AI2631">
        <v>1.3665480427046199</v>
      </c>
      <c r="AJ2631">
        <v>1.85298398835516</v>
      </c>
      <c r="AK2631">
        <v>1.44688644688644</v>
      </c>
      <c r="AL2631">
        <v>1.5473313192346401</v>
      </c>
      <c r="AM2631">
        <v>1.59668508287292</v>
      </c>
      <c r="AN2631">
        <v>84.010017730496401</v>
      </c>
      <c r="AO2631">
        <v>83.918505338078305</v>
      </c>
      <c r="AP2631">
        <v>72.339024745269199</v>
      </c>
      <c r="AQ2631">
        <v>86.296373626373494</v>
      </c>
      <c r="AR2631">
        <v>35.939506545820699</v>
      </c>
      <c r="AS2631">
        <v>39.079919638372701</v>
      </c>
    </row>
    <row r="2632" spans="1:45" x14ac:dyDescent="0.25">
      <c r="A2632" s="3">
        <v>500</v>
      </c>
      <c r="B2632" s="3">
        <v>30</v>
      </c>
      <c r="C2632">
        <v>5049</v>
      </c>
      <c r="D2632">
        <v>1877</v>
      </c>
      <c r="E2632">
        <v>1877</v>
      </c>
      <c r="F2632">
        <v>1877</v>
      </c>
      <c r="G2632">
        <v>1877</v>
      </c>
      <c r="H2632">
        <v>1865</v>
      </c>
      <c r="I2632">
        <v>1874</v>
      </c>
      <c r="J2632">
        <v>530</v>
      </c>
      <c r="K2632">
        <v>535</v>
      </c>
      <c r="L2632">
        <v>647</v>
      </c>
      <c r="M2632">
        <v>552</v>
      </c>
      <c r="N2632">
        <v>1865</v>
      </c>
      <c r="O2632">
        <v>1874</v>
      </c>
      <c r="P2632">
        <v>0.20598138245197001</v>
      </c>
      <c r="Q2632">
        <v>0.19469201822142901</v>
      </c>
      <c r="R2632">
        <v>0.20479302832244001</v>
      </c>
      <c r="S2632">
        <v>0.230738760150524</v>
      </c>
      <c r="T2632">
        <v>30.647058823529399</v>
      </c>
      <c r="U2632">
        <v>38.641513170924902</v>
      </c>
      <c r="V2632">
        <v>0</v>
      </c>
      <c r="W2632">
        <v>2.9708853238264998E-3</v>
      </c>
      <c r="X2632">
        <v>0</v>
      </c>
      <c r="Y2632">
        <v>1.24777183600713E-2</v>
      </c>
      <c r="Z2632">
        <v>5.4862348979995999E-2</v>
      </c>
      <c r="AA2632">
        <v>0.145771439889086</v>
      </c>
      <c r="AB2632">
        <v>18.992452830188601</v>
      </c>
      <c r="AC2632">
        <v>18.736448598130799</v>
      </c>
      <c r="AD2632">
        <v>18.692426584234902</v>
      </c>
      <c r="AE2632">
        <v>18.989130434782599</v>
      </c>
      <c r="AF2632">
        <v>73.492761394101805</v>
      </c>
      <c r="AG2632">
        <v>98.862860192102403</v>
      </c>
      <c r="AH2632">
        <v>1.6113207547169801</v>
      </c>
      <c r="AI2632">
        <v>1.3813084112149501</v>
      </c>
      <c r="AJ2632">
        <v>1.81916537867078</v>
      </c>
      <c r="AK2632">
        <v>1.4909420289855</v>
      </c>
      <c r="AL2632">
        <v>1.7613941018766699</v>
      </c>
      <c r="AM2632">
        <v>1.7940234791889</v>
      </c>
      <c r="AN2632">
        <v>82.040396226415098</v>
      </c>
      <c r="AO2632">
        <v>80.430523364485893</v>
      </c>
      <c r="AP2632">
        <v>67.4968778979907</v>
      </c>
      <c r="AQ2632">
        <v>78.8174637681159</v>
      </c>
      <c r="AR2632">
        <v>35.7077855227882</v>
      </c>
      <c r="AS2632">
        <v>37.995437566702201</v>
      </c>
    </row>
    <row r="2633" spans="1:45" x14ac:dyDescent="0.25">
      <c r="A2633" s="3">
        <v>500</v>
      </c>
      <c r="B2633" s="3">
        <v>30</v>
      </c>
      <c r="C2633">
        <v>5392</v>
      </c>
      <c r="D2633">
        <v>2013</v>
      </c>
      <c r="E2633">
        <v>2013</v>
      </c>
      <c r="F2633">
        <v>2013</v>
      </c>
      <c r="G2633">
        <v>2013</v>
      </c>
      <c r="H2633">
        <v>2008</v>
      </c>
      <c r="I2633">
        <v>2008</v>
      </c>
      <c r="J2633">
        <v>561</v>
      </c>
      <c r="K2633">
        <v>574</v>
      </c>
      <c r="L2633">
        <v>704</v>
      </c>
      <c r="M2633">
        <v>567</v>
      </c>
      <c r="N2633">
        <v>2008</v>
      </c>
      <c r="O2633">
        <v>2008</v>
      </c>
      <c r="P2633">
        <v>0.249629080118694</v>
      </c>
      <c r="Q2633">
        <v>0.234606824925816</v>
      </c>
      <c r="R2633">
        <v>0.213649851632047</v>
      </c>
      <c r="S2633">
        <v>0.21105341246290801</v>
      </c>
      <c r="T2633">
        <v>34.3316023738872</v>
      </c>
      <c r="U2633">
        <v>33.271884272996999</v>
      </c>
      <c r="V2633">
        <v>0</v>
      </c>
      <c r="W2633">
        <v>0</v>
      </c>
      <c r="X2633">
        <v>0</v>
      </c>
      <c r="Y2633">
        <v>8.71661721068249E-3</v>
      </c>
      <c r="Z2633">
        <v>3.7833827893175E-2</v>
      </c>
      <c r="AA2633">
        <v>0.18601632047477701</v>
      </c>
      <c r="AB2633">
        <v>19.889483065953598</v>
      </c>
      <c r="AC2633">
        <v>19.764808362369301</v>
      </c>
      <c r="AD2633">
        <v>20.508522727272702</v>
      </c>
      <c r="AE2633">
        <v>19.440917107583701</v>
      </c>
      <c r="AF2633">
        <v>76.577689243027805</v>
      </c>
      <c r="AG2633">
        <v>89.546812749003905</v>
      </c>
      <c r="AH2633">
        <v>1.7397504456327899</v>
      </c>
      <c r="AI2633">
        <v>1.4756097560975601</v>
      </c>
      <c r="AJ2633">
        <v>2.04261363636363</v>
      </c>
      <c r="AK2633">
        <v>1.6102292768959401</v>
      </c>
      <c r="AL2633">
        <v>1.6827689243027799</v>
      </c>
      <c r="AM2633">
        <v>1.87998007968127</v>
      </c>
      <c r="AN2633">
        <v>85.730499108734406</v>
      </c>
      <c r="AO2633">
        <v>86.6520383275261</v>
      </c>
      <c r="AP2633">
        <v>70.805880681818095</v>
      </c>
      <c r="AQ2633">
        <v>86.243668430335106</v>
      </c>
      <c r="AR2633">
        <v>36.164571713147403</v>
      </c>
      <c r="AS2633">
        <v>38.029093625498</v>
      </c>
    </row>
    <row r="2634" spans="1:45" x14ac:dyDescent="0.25">
      <c r="A2634" s="3">
        <v>500</v>
      </c>
      <c r="B2634" s="3">
        <v>30</v>
      </c>
      <c r="C2634">
        <v>5347</v>
      </c>
      <c r="D2634">
        <v>1921</v>
      </c>
      <c r="E2634">
        <v>1921</v>
      </c>
      <c r="F2634">
        <v>1921</v>
      </c>
      <c r="G2634">
        <v>1921</v>
      </c>
      <c r="H2634">
        <v>1913</v>
      </c>
      <c r="I2634">
        <v>1908</v>
      </c>
      <c r="J2634">
        <v>533</v>
      </c>
      <c r="K2634">
        <v>534</v>
      </c>
      <c r="L2634">
        <v>655</v>
      </c>
      <c r="M2634">
        <v>537</v>
      </c>
      <c r="N2634">
        <v>1913</v>
      </c>
      <c r="O2634">
        <v>1908</v>
      </c>
      <c r="P2634">
        <v>0.24742846455956599</v>
      </c>
      <c r="Q2634">
        <v>0.22143257901627</v>
      </c>
      <c r="R2634">
        <v>0.25191696278286801</v>
      </c>
      <c r="S2634">
        <v>0.21301664484757801</v>
      </c>
      <c r="T2634">
        <v>21.4482887600523</v>
      </c>
      <c r="U2634">
        <v>28.118758182158199</v>
      </c>
      <c r="V2634">
        <v>0</v>
      </c>
      <c r="W2634">
        <v>0</v>
      </c>
      <c r="X2634">
        <v>2.8053113895642398E-3</v>
      </c>
      <c r="Y2634">
        <v>8.7899756873012908E-3</v>
      </c>
      <c r="Z2634">
        <v>5.2926874883111999E-2</v>
      </c>
      <c r="AA2634">
        <v>0.140826631756124</v>
      </c>
      <c r="AB2634">
        <v>19.056285178236301</v>
      </c>
      <c r="AC2634">
        <v>20.1142322097378</v>
      </c>
      <c r="AD2634">
        <v>20.734351145038101</v>
      </c>
      <c r="AE2634">
        <v>19.011173184357499</v>
      </c>
      <c r="AF2634">
        <v>55.378985886042798</v>
      </c>
      <c r="AG2634">
        <v>69.393081761006201</v>
      </c>
      <c r="AH2634">
        <v>1.60412757973733</v>
      </c>
      <c r="AI2634">
        <v>1.39325842696629</v>
      </c>
      <c r="AJ2634">
        <v>1.90992366412213</v>
      </c>
      <c r="AK2634">
        <v>1.4543761638733701</v>
      </c>
      <c r="AL2634">
        <v>1.57030841610036</v>
      </c>
      <c r="AM2634">
        <v>1.65670859538784</v>
      </c>
      <c r="AN2634">
        <v>86.029043151969901</v>
      </c>
      <c r="AO2634">
        <v>85.294644194756501</v>
      </c>
      <c r="AP2634">
        <v>70.063068702289996</v>
      </c>
      <c r="AQ2634">
        <v>83.361713221601406</v>
      </c>
      <c r="AR2634">
        <v>37.002603240982701</v>
      </c>
      <c r="AS2634">
        <v>39.366781970649797</v>
      </c>
    </row>
    <row r="2635" spans="1:45" x14ac:dyDescent="0.25">
      <c r="A2635" s="3">
        <v>500</v>
      </c>
      <c r="B2635" s="3">
        <v>30</v>
      </c>
      <c r="C2635">
        <v>5385</v>
      </c>
      <c r="D2635">
        <v>2012</v>
      </c>
      <c r="E2635">
        <v>2012</v>
      </c>
      <c r="F2635">
        <v>2012</v>
      </c>
      <c r="G2635">
        <v>2012</v>
      </c>
      <c r="H2635">
        <v>1999</v>
      </c>
      <c r="I2635">
        <v>1999</v>
      </c>
      <c r="J2635">
        <v>594</v>
      </c>
      <c r="K2635">
        <v>583</v>
      </c>
      <c r="L2635">
        <v>727</v>
      </c>
      <c r="M2635">
        <v>594</v>
      </c>
      <c r="N2635">
        <v>1999</v>
      </c>
      <c r="O2635">
        <v>1999</v>
      </c>
      <c r="P2635">
        <v>0.24623955431754799</v>
      </c>
      <c r="Q2635">
        <v>0.266666666666666</v>
      </c>
      <c r="R2635">
        <v>0.28486536675951701</v>
      </c>
      <c r="S2635">
        <v>0.233240482822655</v>
      </c>
      <c r="T2635">
        <v>23.536861652738999</v>
      </c>
      <c r="U2635">
        <v>25.302692664809602</v>
      </c>
      <c r="V2635">
        <v>0</v>
      </c>
      <c r="W2635">
        <v>0</v>
      </c>
      <c r="X2635">
        <v>0</v>
      </c>
      <c r="Y2635">
        <v>1.41132776230269E-2</v>
      </c>
      <c r="Z2635">
        <v>5.7938718662952603E-2</v>
      </c>
      <c r="AA2635">
        <v>0.211142061281337</v>
      </c>
      <c r="AB2635">
        <v>20.430976430976401</v>
      </c>
      <c r="AC2635">
        <v>20.835334476843901</v>
      </c>
      <c r="AD2635">
        <v>20.888583218707002</v>
      </c>
      <c r="AE2635">
        <v>20.707070707070699</v>
      </c>
      <c r="AF2635">
        <v>57.6973486743371</v>
      </c>
      <c r="AG2635">
        <v>70.094047023511706</v>
      </c>
      <c r="AH2635">
        <v>1.8265993265993199</v>
      </c>
      <c r="AI2635">
        <v>1.5746140651800999</v>
      </c>
      <c r="AJ2635">
        <v>2.0962861072902301</v>
      </c>
      <c r="AK2635">
        <v>1.6010101010101001</v>
      </c>
      <c r="AL2635">
        <v>1.6293146573286601</v>
      </c>
      <c r="AM2635">
        <v>1.72136068034017</v>
      </c>
      <c r="AN2635">
        <v>80.791026936026896</v>
      </c>
      <c r="AO2635">
        <v>80.076072041166299</v>
      </c>
      <c r="AP2635">
        <v>67.939917469050997</v>
      </c>
      <c r="AQ2635">
        <v>83.741919191919195</v>
      </c>
      <c r="AR2635">
        <v>35.728639319659798</v>
      </c>
      <c r="AS2635">
        <v>39.514767383691797</v>
      </c>
    </row>
    <row r="2636" spans="1:45" x14ac:dyDescent="0.25">
      <c r="A2636" s="3">
        <v>500</v>
      </c>
      <c r="B2636" s="3">
        <v>40</v>
      </c>
      <c r="C2636">
        <v>5384</v>
      </c>
      <c r="D2636">
        <v>2703</v>
      </c>
      <c r="E2636">
        <v>2703</v>
      </c>
      <c r="F2636">
        <v>2703</v>
      </c>
      <c r="G2636">
        <v>2703</v>
      </c>
      <c r="H2636">
        <v>2685</v>
      </c>
      <c r="I2636">
        <v>2672</v>
      </c>
      <c r="J2636">
        <v>800</v>
      </c>
      <c r="K2636">
        <v>786</v>
      </c>
      <c r="L2636">
        <v>1023</v>
      </c>
      <c r="M2636">
        <v>793</v>
      </c>
      <c r="N2636">
        <v>2685</v>
      </c>
      <c r="O2636">
        <v>2672</v>
      </c>
      <c r="P2636">
        <v>0.281203566121842</v>
      </c>
      <c r="Q2636">
        <v>0.33339524517087599</v>
      </c>
      <c r="R2636">
        <v>0.30404903417533402</v>
      </c>
      <c r="S2636">
        <v>0.29179049034175297</v>
      </c>
      <c r="T2636">
        <v>32.222882615156003</v>
      </c>
      <c r="U2636">
        <v>40.038447251114398</v>
      </c>
      <c r="V2636">
        <v>0</v>
      </c>
      <c r="W2636">
        <v>0</v>
      </c>
      <c r="X2636">
        <v>0</v>
      </c>
      <c r="Y2636">
        <v>2.9717682020802298E-3</v>
      </c>
      <c r="Z2636">
        <v>8.5252600297176795E-2</v>
      </c>
      <c r="AA2636">
        <v>0.25148588410104</v>
      </c>
      <c r="AB2636">
        <v>27.106249999999999</v>
      </c>
      <c r="AC2636">
        <v>27.0114503816793</v>
      </c>
      <c r="AD2636">
        <v>27.116324535679301</v>
      </c>
      <c r="AE2636">
        <v>27.393442622950801</v>
      </c>
      <c r="AF2636">
        <v>75.578770949720607</v>
      </c>
      <c r="AG2636">
        <v>105.816991017964</v>
      </c>
      <c r="AH2636">
        <v>2.1387499999999999</v>
      </c>
      <c r="AI2636">
        <v>1.62849872773536</v>
      </c>
      <c r="AJ2636">
        <v>2.2873900293255098</v>
      </c>
      <c r="AK2636">
        <v>1.8070617906683399</v>
      </c>
      <c r="AL2636">
        <v>2.1720670391061399</v>
      </c>
      <c r="AM2636">
        <v>2.1927395209580798</v>
      </c>
      <c r="AN2636">
        <v>79.944887499999894</v>
      </c>
      <c r="AO2636">
        <v>86.189045801526603</v>
      </c>
      <c r="AP2636">
        <v>64.073597262952106</v>
      </c>
      <c r="AQ2636">
        <v>81.836141235813301</v>
      </c>
      <c r="AR2636">
        <v>33.917497206703899</v>
      </c>
      <c r="AS2636">
        <v>38.659453592814302</v>
      </c>
    </row>
    <row r="2637" spans="1:45" x14ac:dyDescent="0.25">
      <c r="A2637" s="3">
        <v>500</v>
      </c>
      <c r="B2637" s="3">
        <v>40</v>
      </c>
      <c r="C2637">
        <v>5127</v>
      </c>
      <c r="D2637">
        <v>2189</v>
      </c>
      <c r="E2637">
        <v>2189</v>
      </c>
      <c r="F2637">
        <v>2189</v>
      </c>
      <c r="G2637">
        <v>2189</v>
      </c>
      <c r="H2637">
        <v>2170</v>
      </c>
      <c r="I2637">
        <v>2170</v>
      </c>
      <c r="J2637">
        <v>638</v>
      </c>
      <c r="K2637">
        <v>640</v>
      </c>
      <c r="L2637">
        <v>829</v>
      </c>
      <c r="M2637">
        <v>649</v>
      </c>
      <c r="N2637">
        <v>2170</v>
      </c>
      <c r="O2637">
        <v>2170</v>
      </c>
      <c r="P2637">
        <v>0.30778232884727902</v>
      </c>
      <c r="Q2637">
        <v>0.25746050321825598</v>
      </c>
      <c r="R2637">
        <v>0.25511995318899899</v>
      </c>
      <c r="S2637">
        <v>0.25941096157596999</v>
      </c>
      <c r="T2637">
        <v>27.461283401599299</v>
      </c>
      <c r="U2637">
        <v>31.8652233274819</v>
      </c>
      <c r="V2637">
        <v>0</v>
      </c>
      <c r="W2637">
        <v>0</v>
      </c>
      <c r="X2637">
        <v>0</v>
      </c>
      <c r="Y2637">
        <v>1.8529354398283501E-2</v>
      </c>
      <c r="Z2637">
        <v>0.106690072166959</v>
      </c>
      <c r="AA2637">
        <v>0.15545153110981</v>
      </c>
      <c r="AB2637">
        <v>21.1990595611285</v>
      </c>
      <c r="AC2637">
        <v>21.6328125</v>
      </c>
      <c r="AD2637">
        <v>21.880579010856401</v>
      </c>
      <c r="AE2637">
        <v>21.605546995377502</v>
      </c>
      <c r="AF2637">
        <v>68.620276497695798</v>
      </c>
      <c r="AG2637">
        <v>80.882949308755698</v>
      </c>
      <c r="AH2637">
        <v>1.8667711598746</v>
      </c>
      <c r="AI2637">
        <v>1.4953125</v>
      </c>
      <c r="AJ2637">
        <v>2.0880579010856399</v>
      </c>
      <c r="AK2637">
        <v>1.6178736517719501</v>
      </c>
      <c r="AL2637">
        <v>1.7728110599078299</v>
      </c>
      <c r="AM2637">
        <v>1.7516129032258001</v>
      </c>
      <c r="AN2637">
        <v>83.1869592476489</v>
      </c>
      <c r="AO2637">
        <v>84.577921875000001</v>
      </c>
      <c r="AP2637">
        <v>68.410132689987904</v>
      </c>
      <c r="AQ2637">
        <v>80.981972265023103</v>
      </c>
      <c r="AR2637">
        <v>37.003903225806397</v>
      </c>
      <c r="AS2637">
        <v>39.693419354838703</v>
      </c>
    </row>
    <row r="2638" spans="1:45" x14ac:dyDescent="0.25">
      <c r="A2638" s="3">
        <v>500</v>
      </c>
      <c r="B2638" s="3">
        <v>40</v>
      </c>
      <c r="C2638">
        <v>5406</v>
      </c>
      <c r="D2638">
        <v>2703</v>
      </c>
      <c r="E2638">
        <v>2703</v>
      </c>
      <c r="F2638">
        <v>2703</v>
      </c>
      <c r="G2638">
        <v>2703</v>
      </c>
      <c r="H2638">
        <v>2685</v>
      </c>
      <c r="I2638">
        <v>2683</v>
      </c>
      <c r="J2638">
        <v>756</v>
      </c>
      <c r="K2638">
        <v>792</v>
      </c>
      <c r="L2638">
        <v>1039</v>
      </c>
      <c r="M2638">
        <v>768</v>
      </c>
      <c r="N2638">
        <v>2685</v>
      </c>
      <c r="O2638">
        <v>2683</v>
      </c>
      <c r="P2638">
        <v>0.33740288568257398</v>
      </c>
      <c r="Q2638">
        <v>0.40270070292267801</v>
      </c>
      <c r="R2638">
        <v>0.35904550499444998</v>
      </c>
      <c r="S2638">
        <v>0.30799112097669201</v>
      </c>
      <c r="T2638">
        <v>41.502404735479097</v>
      </c>
      <c r="U2638">
        <v>45.750092489826102</v>
      </c>
      <c r="V2638">
        <v>0</v>
      </c>
      <c r="W2638">
        <v>0</v>
      </c>
      <c r="X2638">
        <v>0</v>
      </c>
      <c r="Y2638">
        <v>2.33074361820199E-2</v>
      </c>
      <c r="Z2638">
        <v>5.47539770625231E-2</v>
      </c>
      <c r="AA2638">
        <v>0.28190899001109798</v>
      </c>
      <c r="AB2638">
        <v>27.399470899470899</v>
      </c>
      <c r="AC2638">
        <v>26.785353535353501</v>
      </c>
      <c r="AD2638">
        <v>27.3272377285851</v>
      </c>
      <c r="AE2638">
        <v>27.171875</v>
      </c>
      <c r="AF2638">
        <v>89.992178770949707</v>
      </c>
      <c r="AG2638">
        <v>124.74543421543</v>
      </c>
      <c r="AH2638">
        <v>2.0568783068782999</v>
      </c>
      <c r="AI2638">
        <v>1.68813131313131</v>
      </c>
      <c r="AJ2638">
        <v>2.3984600577478301</v>
      </c>
      <c r="AK2638">
        <v>1.8880208333333299</v>
      </c>
      <c r="AL2638">
        <v>2.5884543761638699</v>
      </c>
      <c r="AM2638">
        <v>2.3373089824822899</v>
      </c>
      <c r="AN2638">
        <v>83.376362433862298</v>
      </c>
      <c r="AO2638">
        <v>83.940580808080796</v>
      </c>
      <c r="AP2638">
        <v>62.223118383060502</v>
      </c>
      <c r="AQ2638">
        <v>83.554882812499997</v>
      </c>
      <c r="AR2638">
        <v>33.8032327746741</v>
      </c>
      <c r="AS2638">
        <v>38.319824822959397</v>
      </c>
    </row>
    <row r="2639" spans="1:45" x14ac:dyDescent="0.25">
      <c r="A2639" s="3">
        <v>500</v>
      </c>
      <c r="B2639" s="3">
        <v>40</v>
      </c>
      <c r="C2639">
        <v>5065</v>
      </c>
      <c r="D2639">
        <v>2480</v>
      </c>
      <c r="E2639">
        <v>2480</v>
      </c>
      <c r="F2639">
        <v>2480</v>
      </c>
      <c r="G2639">
        <v>2480</v>
      </c>
      <c r="H2639">
        <v>2469</v>
      </c>
      <c r="I2639">
        <v>2468</v>
      </c>
      <c r="J2639">
        <v>698</v>
      </c>
      <c r="K2639">
        <v>705</v>
      </c>
      <c r="L2639">
        <v>991</v>
      </c>
      <c r="M2639">
        <v>716</v>
      </c>
      <c r="N2639">
        <v>2469</v>
      </c>
      <c r="O2639">
        <v>2468</v>
      </c>
      <c r="P2639">
        <v>0.34669299111549801</v>
      </c>
      <c r="Q2639">
        <v>0.33247778874629802</v>
      </c>
      <c r="R2639">
        <v>0.33583415597235899</v>
      </c>
      <c r="S2639">
        <v>0.27226061204343499</v>
      </c>
      <c r="T2639">
        <v>36.968015794669299</v>
      </c>
      <c r="U2639">
        <v>51.611253701875597</v>
      </c>
      <c r="V2639">
        <v>0</v>
      </c>
      <c r="W2639">
        <v>2.96150049358341E-3</v>
      </c>
      <c r="X2639">
        <v>0</v>
      </c>
      <c r="Y2639">
        <v>1.5004935834155899E-2</v>
      </c>
      <c r="Z2639">
        <v>8.5883514313918996E-2</v>
      </c>
      <c r="AA2639">
        <v>0.22922013820335599</v>
      </c>
      <c r="AB2639">
        <v>25.282234957019998</v>
      </c>
      <c r="AC2639">
        <v>24.5205673758865</v>
      </c>
      <c r="AD2639">
        <v>25.002018163471199</v>
      </c>
      <c r="AE2639">
        <v>24.8365921787709</v>
      </c>
      <c r="AF2639">
        <v>85.337383556095503</v>
      </c>
      <c r="AG2639">
        <v>111.986223662884</v>
      </c>
      <c r="AH2639">
        <v>1.9914040114613101</v>
      </c>
      <c r="AI2639">
        <v>1.6127659574468001</v>
      </c>
      <c r="AJ2639">
        <v>2.3451059535822401</v>
      </c>
      <c r="AK2639">
        <v>1.8310055865921699</v>
      </c>
      <c r="AL2639">
        <v>2.1680842446334498</v>
      </c>
      <c r="AM2639">
        <v>2.0510534846029098</v>
      </c>
      <c r="AN2639">
        <v>82.811604584527203</v>
      </c>
      <c r="AO2639">
        <v>82.716411347517706</v>
      </c>
      <c r="AP2639">
        <v>63.274298688193703</v>
      </c>
      <c r="AQ2639">
        <v>85.208617318435699</v>
      </c>
      <c r="AR2639">
        <v>33.729149453219897</v>
      </c>
      <c r="AS2639">
        <v>38.265956239870299</v>
      </c>
    </row>
    <row r="2640" spans="1:45" x14ac:dyDescent="0.25">
      <c r="A2640" s="3">
        <v>500</v>
      </c>
      <c r="B2640" s="3">
        <v>40</v>
      </c>
      <c r="C2640">
        <v>5506</v>
      </c>
      <c r="D2640">
        <v>2663</v>
      </c>
      <c r="E2640">
        <v>2663</v>
      </c>
      <c r="F2640">
        <v>2663</v>
      </c>
      <c r="G2640">
        <v>2663</v>
      </c>
      <c r="H2640">
        <v>2655</v>
      </c>
      <c r="I2640">
        <v>2655</v>
      </c>
      <c r="J2640">
        <v>818</v>
      </c>
      <c r="K2640">
        <v>788</v>
      </c>
      <c r="L2640">
        <v>1033</v>
      </c>
      <c r="M2640">
        <v>784</v>
      </c>
      <c r="N2640">
        <v>2655</v>
      </c>
      <c r="O2640">
        <v>2655</v>
      </c>
      <c r="P2640">
        <v>0.24191790773701399</v>
      </c>
      <c r="Q2640">
        <v>0.29694878314565898</v>
      </c>
      <c r="R2640">
        <v>0.33763167453686799</v>
      </c>
      <c r="S2640">
        <v>0.30948056665455798</v>
      </c>
      <c r="T2640">
        <v>33.265710134398802</v>
      </c>
      <c r="U2640">
        <v>42.058844896476501</v>
      </c>
      <c r="V2640">
        <v>0</v>
      </c>
      <c r="W2640">
        <v>0</v>
      </c>
      <c r="X2640">
        <v>0</v>
      </c>
      <c r="Y2640">
        <v>1.14420632037776E-2</v>
      </c>
      <c r="Z2640">
        <v>5.7028695968034802E-2</v>
      </c>
      <c r="AA2640">
        <v>0.25917181256810701</v>
      </c>
      <c r="AB2640">
        <v>26.330073349633199</v>
      </c>
      <c r="AC2640">
        <v>26.6560913705583</v>
      </c>
      <c r="AD2640">
        <v>27.411423039690199</v>
      </c>
      <c r="AE2640">
        <v>26.6760204081632</v>
      </c>
      <c r="AF2640">
        <v>79.596986817325799</v>
      </c>
      <c r="AG2640">
        <v>111.361205273069</v>
      </c>
      <c r="AH2640">
        <v>2.0158924205378899</v>
      </c>
      <c r="AI2640">
        <v>1.6281725888324801</v>
      </c>
      <c r="AJ2640">
        <v>2.1752178121974799</v>
      </c>
      <c r="AK2640">
        <v>1.71556122448979</v>
      </c>
      <c r="AL2640">
        <v>1.9532956685499001</v>
      </c>
      <c r="AM2640">
        <v>1.9864406779660999</v>
      </c>
      <c r="AN2640">
        <v>81.187212713936404</v>
      </c>
      <c r="AO2640">
        <v>83.009619289339994</v>
      </c>
      <c r="AP2640">
        <v>63.167763794772497</v>
      </c>
      <c r="AQ2640">
        <v>81.016530612244907</v>
      </c>
      <c r="AR2640">
        <v>33.595875706214699</v>
      </c>
      <c r="AS2640">
        <v>37.308564971751302</v>
      </c>
    </row>
    <row r="2641" spans="1:45" x14ac:dyDescent="0.25">
      <c r="A2641" s="3">
        <v>500</v>
      </c>
      <c r="B2641" s="3">
        <v>50</v>
      </c>
      <c r="C2641">
        <v>5037</v>
      </c>
      <c r="D2641">
        <v>2982</v>
      </c>
      <c r="E2641">
        <v>2982</v>
      </c>
      <c r="F2641">
        <v>2982</v>
      </c>
      <c r="G2641">
        <v>2982</v>
      </c>
      <c r="H2641">
        <v>2920</v>
      </c>
      <c r="I2641">
        <v>2912</v>
      </c>
      <c r="J2641">
        <v>889</v>
      </c>
      <c r="K2641">
        <v>864</v>
      </c>
      <c r="L2641">
        <v>1224</v>
      </c>
      <c r="M2641">
        <v>856</v>
      </c>
      <c r="N2641">
        <v>2920</v>
      </c>
      <c r="O2641">
        <v>2912</v>
      </c>
      <c r="P2641">
        <v>0.38514989080801998</v>
      </c>
      <c r="Q2641">
        <v>0.38078221163390902</v>
      </c>
      <c r="R2641">
        <v>0.38098074250545899</v>
      </c>
      <c r="S2641">
        <v>0.316061147508437</v>
      </c>
      <c r="T2641">
        <v>44.940242207663204</v>
      </c>
      <c r="U2641">
        <v>49.950168751240803</v>
      </c>
      <c r="V2641">
        <v>0</v>
      </c>
      <c r="W2641">
        <v>0</v>
      </c>
      <c r="X2641">
        <v>0</v>
      </c>
      <c r="Y2641">
        <v>1.2308914036132599E-2</v>
      </c>
      <c r="Z2641">
        <v>9.6088941830454605E-2</v>
      </c>
      <c r="AA2641">
        <v>0.382171927734762</v>
      </c>
      <c r="AB2641">
        <v>28.375703037120299</v>
      </c>
      <c r="AC2641">
        <v>29.5798611111111</v>
      </c>
      <c r="AD2641">
        <v>29.330882352941099</v>
      </c>
      <c r="AE2641">
        <v>28.653037383177502</v>
      </c>
      <c r="AF2641">
        <v>96.063013698630101</v>
      </c>
      <c r="AG2641">
        <v>130.480769230769</v>
      </c>
      <c r="AH2641">
        <v>2.6850393700787398</v>
      </c>
      <c r="AI2641">
        <v>2.00231481481481</v>
      </c>
      <c r="AJ2641">
        <v>2.8946078431372499</v>
      </c>
      <c r="AK2641">
        <v>2.1904205607476599</v>
      </c>
      <c r="AL2641">
        <v>3.13904109589041</v>
      </c>
      <c r="AM2641">
        <v>2.7314560439560398</v>
      </c>
      <c r="AN2641">
        <v>81.648627671541007</v>
      </c>
      <c r="AO2641">
        <v>83.806261574074099</v>
      </c>
      <c r="AP2641">
        <v>59.590155228758199</v>
      </c>
      <c r="AQ2641">
        <v>82.700607476635497</v>
      </c>
      <c r="AR2641">
        <v>31.094616438356201</v>
      </c>
      <c r="AS2641">
        <v>37.6234443681318</v>
      </c>
    </row>
    <row r="2642" spans="1:45" x14ac:dyDescent="0.25">
      <c r="A2642" s="3">
        <v>500</v>
      </c>
      <c r="B2642" s="3">
        <v>50</v>
      </c>
      <c r="C2642">
        <v>5051</v>
      </c>
      <c r="D2642">
        <v>2814</v>
      </c>
      <c r="E2642">
        <v>2814</v>
      </c>
      <c r="F2642">
        <v>2814</v>
      </c>
      <c r="G2642">
        <v>2814</v>
      </c>
      <c r="H2642">
        <v>2803</v>
      </c>
      <c r="I2642">
        <v>2796</v>
      </c>
      <c r="J2642">
        <v>857</v>
      </c>
      <c r="K2642">
        <v>824</v>
      </c>
      <c r="L2642">
        <v>1185</v>
      </c>
      <c r="M2642">
        <v>869</v>
      </c>
      <c r="N2642">
        <v>2803</v>
      </c>
      <c r="O2642">
        <v>2796</v>
      </c>
      <c r="P2642">
        <v>0.35517719263512099</v>
      </c>
      <c r="Q2642">
        <v>0.37814294199168402</v>
      </c>
      <c r="R2642">
        <v>0.39477331221540202</v>
      </c>
      <c r="S2642">
        <v>0.43892298554741599</v>
      </c>
      <c r="T2642">
        <v>36.820827558899197</v>
      </c>
      <c r="U2642">
        <v>48.344486240348402</v>
      </c>
      <c r="V2642">
        <v>0</v>
      </c>
      <c r="W2642">
        <v>0</v>
      </c>
      <c r="X2642">
        <v>0</v>
      </c>
      <c r="Y2642">
        <v>2.4549594139774301E-2</v>
      </c>
      <c r="Z2642">
        <v>8.6715501880815601E-2</v>
      </c>
      <c r="AA2642">
        <v>0.30409819837655899</v>
      </c>
      <c r="AB2642">
        <v>27.903150525087501</v>
      </c>
      <c r="AC2642">
        <v>27.2160194174757</v>
      </c>
      <c r="AD2642">
        <v>29.0835443037974</v>
      </c>
      <c r="AE2642">
        <v>27.205983889528099</v>
      </c>
      <c r="AF2642">
        <v>87.448091330717006</v>
      </c>
      <c r="AG2642">
        <v>141.230686695278</v>
      </c>
      <c r="AH2642">
        <v>2.59743290548424</v>
      </c>
      <c r="AI2642">
        <v>1.9429611650485401</v>
      </c>
      <c r="AJ2642">
        <v>2.91392405063291</v>
      </c>
      <c r="AK2642">
        <v>2.1265822784810098</v>
      </c>
      <c r="AL2642">
        <v>2.643952907599</v>
      </c>
      <c r="AM2642">
        <v>2.5203862660944201</v>
      </c>
      <c r="AN2642">
        <v>79.9875845974329</v>
      </c>
      <c r="AO2642">
        <v>82.530424757281594</v>
      </c>
      <c r="AP2642">
        <v>57.382818565400797</v>
      </c>
      <c r="AQ2642">
        <v>79.374142692750297</v>
      </c>
      <c r="AR2642">
        <v>32.1332929004638</v>
      </c>
      <c r="AS2642">
        <v>37.547010014306103</v>
      </c>
    </row>
    <row r="2643" spans="1:45" x14ac:dyDescent="0.25">
      <c r="A2643" s="3">
        <v>500</v>
      </c>
      <c r="B2643" s="3">
        <v>50</v>
      </c>
      <c r="C2643">
        <v>5525</v>
      </c>
      <c r="D2643">
        <v>3266</v>
      </c>
      <c r="E2643">
        <v>3266</v>
      </c>
      <c r="F2643">
        <v>3266</v>
      </c>
      <c r="G2643">
        <v>3266</v>
      </c>
      <c r="H2643">
        <v>3241</v>
      </c>
      <c r="I2643">
        <v>3228</v>
      </c>
      <c r="J2643">
        <v>938</v>
      </c>
      <c r="K2643">
        <v>956</v>
      </c>
      <c r="L2643">
        <v>1359</v>
      </c>
      <c r="M2643">
        <v>954</v>
      </c>
      <c r="N2643">
        <v>3241</v>
      </c>
      <c r="O2643">
        <v>3228</v>
      </c>
      <c r="P2643">
        <v>0.43312217194570102</v>
      </c>
      <c r="Q2643">
        <v>0.46081447963800898</v>
      </c>
      <c r="R2643">
        <v>0.35076923076923</v>
      </c>
      <c r="S2643">
        <v>0.42190045248868702</v>
      </c>
      <c r="T2643">
        <v>43.223891402714898</v>
      </c>
      <c r="U2643">
        <v>68.205610859728495</v>
      </c>
      <c r="V2643">
        <v>0</v>
      </c>
      <c r="W2643">
        <v>0</v>
      </c>
      <c r="X2643">
        <v>0</v>
      </c>
      <c r="Y2643">
        <v>1.9909502262443399E-2</v>
      </c>
      <c r="Z2643">
        <v>9.6289592760180995E-2</v>
      </c>
      <c r="AA2643">
        <v>0.41502262443438898</v>
      </c>
      <c r="AB2643">
        <v>32.793176972281401</v>
      </c>
      <c r="AC2643">
        <v>32.739539748953902</v>
      </c>
      <c r="AD2643">
        <v>32.9389256806475</v>
      </c>
      <c r="AE2643">
        <v>32.793501048217998</v>
      </c>
      <c r="AF2643">
        <v>97.443381672323298</v>
      </c>
      <c r="AG2643">
        <v>174.21716232961501</v>
      </c>
      <c r="AH2643">
        <v>2.9232409381663098</v>
      </c>
      <c r="AI2643">
        <v>2.19456066945606</v>
      </c>
      <c r="AJ2643">
        <v>3.42531272994849</v>
      </c>
      <c r="AK2643">
        <v>2.3909853249475801</v>
      </c>
      <c r="AL2643">
        <v>3.8682505399567999</v>
      </c>
      <c r="AM2643">
        <v>3.1806071871127601</v>
      </c>
      <c r="AN2643">
        <v>83.929829424307002</v>
      </c>
      <c r="AO2643">
        <v>82.891506276150494</v>
      </c>
      <c r="AP2643">
        <v>56.9094186902134</v>
      </c>
      <c r="AQ2643">
        <v>84.506100628930895</v>
      </c>
      <c r="AR2643">
        <v>30.585041653810499</v>
      </c>
      <c r="AS2643">
        <v>37.553782527880998</v>
      </c>
    </row>
    <row r="2644" spans="1:45" x14ac:dyDescent="0.25">
      <c r="A2644" s="3">
        <v>500</v>
      </c>
      <c r="B2644" s="3">
        <v>50</v>
      </c>
      <c r="C2644">
        <v>5381</v>
      </c>
      <c r="D2644">
        <v>3332</v>
      </c>
      <c r="E2644">
        <v>3332</v>
      </c>
      <c r="F2644">
        <v>3332</v>
      </c>
      <c r="G2644">
        <v>3332</v>
      </c>
      <c r="H2644">
        <v>3284</v>
      </c>
      <c r="I2644">
        <v>3264</v>
      </c>
      <c r="J2644">
        <v>975</v>
      </c>
      <c r="K2644">
        <v>976</v>
      </c>
      <c r="L2644">
        <v>1380</v>
      </c>
      <c r="M2644">
        <v>999</v>
      </c>
      <c r="N2644">
        <v>3284</v>
      </c>
      <c r="O2644">
        <v>3264</v>
      </c>
      <c r="P2644">
        <v>0.438208511429102</v>
      </c>
      <c r="Q2644">
        <v>0.41627950195131003</v>
      </c>
      <c r="R2644">
        <v>0.48652666790559301</v>
      </c>
      <c r="S2644">
        <v>0.29975840921761698</v>
      </c>
      <c r="T2644">
        <v>40.369262218918401</v>
      </c>
      <c r="U2644">
        <v>50.657126928080203</v>
      </c>
      <c r="V2644">
        <v>0</v>
      </c>
      <c r="W2644">
        <v>0</v>
      </c>
      <c r="X2644">
        <v>0</v>
      </c>
      <c r="Y2644">
        <v>2.2858204794647799E-2</v>
      </c>
      <c r="Z2644">
        <v>0.13361828656383501</v>
      </c>
      <c r="AA2644">
        <v>0.36535959858762301</v>
      </c>
      <c r="AB2644">
        <v>33.525128205128198</v>
      </c>
      <c r="AC2644">
        <v>32.662909836065502</v>
      </c>
      <c r="AD2644">
        <v>34.5876811594202</v>
      </c>
      <c r="AE2644">
        <v>32.812812812812801</v>
      </c>
      <c r="AF2644">
        <v>94.426918392204598</v>
      </c>
      <c r="AG2644">
        <v>148.28094362745</v>
      </c>
      <c r="AH2644">
        <v>2.67897435897435</v>
      </c>
      <c r="AI2644">
        <v>2.0215163934426199</v>
      </c>
      <c r="AJ2644">
        <v>3.09130434782608</v>
      </c>
      <c r="AK2644">
        <v>2.2072072072072002</v>
      </c>
      <c r="AL2644">
        <v>3.73629719853836</v>
      </c>
      <c r="AM2644">
        <v>3.0039828431372499</v>
      </c>
      <c r="AN2644">
        <v>81.114194871794894</v>
      </c>
      <c r="AO2644">
        <v>81.605471311475398</v>
      </c>
      <c r="AP2644">
        <v>58.000471014492703</v>
      </c>
      <c r="AQ2644">
        <v>77.164424424424396</v>
      </c>
      <c r="AR2644">
        <v>29.900325822168</v>
      </c>
      <c r="AS2644">
        <v>37.106608455882302</v>
      </c>
    </row>
    <row r="2645" spans="1:45" x14ac:dyDescent="0.25">
      <c r="A2645" s="3">
        <v>500</v>
      </c>
      <c r="B2645" s="3">
        <v>50</v>
      </c>
      <c r="C2645">
        <v>5476</v>
      </c>
      <c r="D2645">
        <v>3322</v>
      </c>
      <c r="E2645">
        <v>3322</v>
      </c>
      <c r="F2645">
        <v>3322</v>
      </c>
      <c r="G2645">
        <v>3322</v>
      </c>
      <c r="H2645">
        <v>3269</v>
      </c>
      <c r="I2645">
        <v>3263</v>
      </c>
      <c r="J2645">
        <v>957</v>
      </c>
      <c r="K2645">
        <v>959</v>
      </c>
      <c r="L2645">
        <v>1339</v>
      </c>
      <c r="M2645">
        <v>951</v>
      </c>
      <c r="N2645">
        <v>3269</v>
      </c>
      <c r="O2645">
        <v>3263</v>
      </c>
      <c r="P2645">
        <v>0.48173849525200801</v>
      </c>
      <c r="Q2645">
        <v>0.46329437545653701</v>
      </c>
      <c r="R2645">
        <v>0.35646457268078802</v>
      </c>
      <c r="S2645">
        <v>0.47735573411248999</v>
      </c>
      <c r="T2645">
        <v>48.563550036522997</v>
      </c>
      <c r="U2645">
        <v>47.922023374726002</v>
      </c>
      <c r="V2645">
        <v>0</v>
      </c>
      <c r="W2645">
        <v>2.9218407596785902E-3</v>
      </c>
      <c r="X2645">
        <v>2.7392257121986799E-3</v>
      </c>
      <c r="Y2645">
        <v>8.5829072315558794E-3</v>
      </c>
      <c r="Z2645">
        <v>0.121621621621621</v>
      </c>
      <c r="AA2645">
        <v>0.43316289262235202</v>
      </c>
      <c r="AB2645">
        <v>31.656217345872498</v>
      </c>
      <c r="AC2645">
        <v>31.6871741397288</v>
      </c>
      <c r="AD2645">
        <v>32.236743838685499</v>
      </c>
      <c r="AE2645">
        <v>33.158780231335399</v>
      </c>
      <c r="AF2645">
        <v>108.25542979504399</v>
      </c>
      <c r="AG2645">
        <v>139.41189089794599</v>
      </c>
      <c r="AH2645">
        <v>2.6269592476488999</v>
      </c>
      <c r="AI2645">
        <v>1.9645464025026</v>
      </c>
      <c r="AJ2645">
        <v>2.9731142643764001</v>
      </c>
      <c r="AK2645">
        <v>2.0830704521556198</v>
      </c>
      <c r="AL2645">
        <v>3.2560416029366701</v>
      </c>
      <c r="AM2645">
        <v>2.8204106650321701</v>
      </c>
      <c r="AN2645">
        <v>80.882946708463805</v>
      </c>
      <c r="AO2645">
        <v>81.967956204379604</v>
      </c>
      <c r="AP2645">
        <v>59.821336818521203</v>
      </c>
      <c r="AQ2645">
        <v>84.440820189274405</v>
      </c>
      <c r="AR2645">
        <v>30.905971245029001</v>
      </c>
      <c r="AS2645">
        <v>37.551029727244803</v>
      </c>
    </row>
  </sheetData>
  <sortState ref="A1:B242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29"/>
  <sheetViews>
    <sheetView tabSelected="1" topLeftCell="Q485" workbookViewId="0">
      <selection sqref="A1:AS529"/>
    </sheetView>
  </sheetViews>
  <sheetFormatPr defaultRowHeight="15" x14ac:dyDescent="0.25"/>
  <sheetData>
    <row r="1" spans="1:45" x14ac:dyDescent="0.25">
      <c r="A1">
        <f ca="1">AVERAGE(OFFSET(RawData!A$1, (ROW()-1)*5, 0,5, 1))</f>
        <v>1</v>
      </c>
      <c r="B1">
        <f ca="1">AVERAGE(OFFSET(RawData!B$1, (ROW()-1)*5, 0,5, 1))</f>
        <v>0.1</v>
      </c>
      <c r="C1">
        <f ca="1">AVERAGE(OFFSET(RawData!C$1, (ROW()-1)*5, 0,5, 1))</f>
        <v>100</v>
      </c>
      <c r="D1">
        <f ca="1">AVERAGE(OFFSET(RawData!D$1, (ROW()-1)*5, 0,5, 1))</f>
        <v>65</v>
      </c>
      <c r="E1">
        <f ca="1">AVERAGE(OFFSET(RawData!E$1, (ROW()-1)*5, 0,5, 1))</f>
        <v>66</v>
      </c>
      <c r="F1">
        <f ca="1">AVERAGE(OFFSET(RawData!F$1, (ROW()-1)*5, 0,5, 1))</f>
        <v>65.2</v>
      </c>
      <c r="G1">
        <f ca="1">AVERAGE(OFFSET(RawData!G$1, (ROW()-1)*5, 0,5, 1))</f>
        <v>59</v>
      </c>
      <c r="H1">
        <f ca="1">AVERAGE(OFFSET(RawData!H$1, (ROW()-1)*5, 0,5, 1))</f>
        <v>43</v>
      </c>
      <c r="I1">
        <f ca="1">AVERAGE(OFFSET(RawData!I$1, (ROW()-1)*5, 0,5, 1))</f>
        <v>43.2</v>
      </c>
      <c r="J1">
        <f ca="1">AVERAGE(OFFSET(RawData!J$1, (ROW()-1)*5, 0,5, 1))</f>
        <v>23.4</v>
      </c>
      <c r="K1">
        <f ca="1">AVERAGE(OFFSET(RawData!K$1, (ROW()-1)*5, 0,5, 1))</f>
        <v>19.8</v>
      </c>
      <c r="L1">
        <f ca="1">AVERAGE(OFFSET(RawData!L$1, (ROW()-1)*5, 0,5, 1))</f>
        <v>35</v>
      </c>
      <c r="M1">
        <f ca="1">AVERAGE(OFFSET(RawData!M$1, (ROW()-1)*5, 0,5, 1))</f>
        <v>20.2</v>
      </c>
      <c r="N1">
        <f ca="1">AVERAGE(OFFSET(RawData!N$1, (ROW()-1)*5, 0,5, 1))</f>
        <v>43</v>
      </c>
      <c r="O1">
        <f ca="1">AVERAGE(OFFSET(RawData!O$1, (ROW()-1)*5, 0,5, 1))</f>
        <v>43.2</v>
      </c>
      <c r="P1">
        <f ca="1">AVERAGE(OFFSET(RawData!P$1, (ROW()-1)*5, 0,5, 1))</f>
        <v>9.1999999999999998E-2</v>
      </c>
      <c r="Q1">
        <f ca="1">AVERAGE(OFFSET(RawData!Q$1, (ROW()-1)*5, 0,5, 1))</f>
        <v>0.188</v>
      </c>
      <c r="R1">
        <f ca="1">AVERAGE(OFFSET(RawData!R$1, (ROW()-1)*5, 0,5, 1))</f>
        <v>6.4000000000000001E-2</v>
      </c>
      <c r="S1">
        <f ca="1">AVERAGE(OFFSET(RawData!S$1, (ROW()-1)*5, 0,5, 1))</f>
        <v>9.6000000000000002E-2</v>
      </c>
      <c r="T1">
        <f ca="1">AVERAGE(OFFSET(RawData!T$1, (ROW()-1)*5, 0,5, 1))</f>
        <v>0.254</v>
      </c>
      <c r="U1">
        <f ca="1">AVERAGE(OFFSET(RawData!U$1, (ROW()-1)*5, 0,5, 1))</f>
        <v>9.1999999999999998E-2</v>
      </c>
      <c r="V1">
        <f ca="1">AVERAGE(OFFSET(RawData!V$1, (ROW()-1)*5, 0,5, 1))</f>
        <v>0</v>
      </c>
      <c r="W1">
        <f ca="1">AVERAGE(OFFSET(RawData!W$1, (ROW()-1)*5, 0,5, 1))</f>
        <v>0</v>
      </c>
      <c r="X1">
        <f ca="1">AVERAGE(OFFSET(RawData!X$1, (ROW()-1)*5, 0,5, 1))</f>
        <v>0</v>
      </c>
      <c r="Y1">
        <f ca="1">AVERAGE(OFFSET(RawData!Y$1, (ROW()-1)*5, 0,5, 1))</f>
        <v>0</v>
      </c>
      <c r="Z1">
        <f ca="1">AVERAGE(OFFSET(RawData!Z$1, (ROW()-1)*5, 0,5, 1))</f>
        <v>0</v>
      </c>
      <c r="AA1">
        <f ca="1">AVERAGE(OFFSET(RawData!AA$1, (ROW()-1)*5, 0,5, 1))</f>
        <v>0.46799999999999997</v>
      </c>
      <c r="AB1">
        <f ca="1">AVERAGE(OFFSET(RawData!AB$1, (ROW()-1)*5, 0,5, 1))</f>
        <v>2.1310334528076451</v>
      </c>
      <c r="AC1">
        <f ca="1">AVERAGE(OFFSET(RawData!AC$1, (ROW()-1)*5, 0,5, 1))</f>
        <v>0.79492753623187995</v>
      </c>
      <c r="AD1">
        <f ca="1">AVERAGE(OFFSET(RawData!AD$1, (ROW()-1)*5, 0,5, 1))</f>
        <v>1.1475490196078431</v>
      </c>
      <c r="AE1">
        <f ca="1">AVERAGE(OFFSET(RawData!AE$1, (ROW()-1)*5, 0,5, 1))</f>
        <v>0.74021978021977897</v>
      </c>
      <c r="AF1">
        <f ca="1">AVERAGE(OFFSET(RawData!AF$1, (ROW()-1)*5, 0,5, 1))</f>
        <v>0.78838990829622946</v>
      </c>
      <c r="AG1">
        <f ca="1">AVERAGE(OFFSET(RawData!AG$1, (ROW()-1)*5, 0,5, 1))</f>
        <v>1.951274940598245</v>
      </c>
      <c r="AH1">
        <f ca="1">AVERAGE(OFFSET(RawData!AH$1, (ROW()-1)*5, 0,5, 1))</f>
        <v>2.7332138590203057</v>
      </c>
      <c r="AI1">
        <f ca="1">AVERAGE(OFFSET(RawData!AI$1, (ROW()-1)*5, 0,5, 1))</f>
        <v>2.5003105590062082</v>
      </c>
      <c r="AJ1">
        <f ca="1">AVERAGE(OFFSET(RawData!AJ$1, (ROW()-1)*5, 0,5, 1))</f>
        <v>3.4004901960784295</v>
      </c>
      <c r="AK1">
        <f ca="1">AVERAGE(OFFSET(RawData!AK$1, (ROW()-1)*5, 0,5, 1))</f>
        <v>2.620311355311352</v>
      </c>
      <c r="AL1">
        <f ca="1">AVERAGE(OFFSET(RawData!AL$1, (ROW()-1)*5, 0,5, 1))</f>
        <v>1.6943184528196198</v>
      </c>
      <c r="AM1">
        <f ca="1">AVERAGE(OFFSET(RawData!AM$1, (ROW()-1)*5, 0,5, 1))</f>
        <v>1.702874068287596</v>
      </c>
      <c r="AN1">
        <f ca="1">AVERAGE(OFFSET(RawData!AN$1, (ROW()-1)*5, 0,5, 1))</f>
        <v>98.360548984468068</v>
      </c>
      <c r="AO1">
        <f ca="1">AVERAGE(OFFSET(RawData!AO$1, (ROW()-1)*5, 0,5, 1))</f>
        <v>92.03312215320895</v>
      </c>
      <c r="AP1">
        <f ca="1">AVERAGE(OFFSET(RawData!AP$1, (ROW()-1)*5, 0,5, 1))</f>
        <v>61.179586274509759</v>
      </c>
      <c r="AQ1">
        <f ca="1">AVERAGE(OFFSET(RawData!AQ$1, (ROW()-1)*5, 0,5, 1))</f>
        <v>105.98197289377269</v>
      </c>
      <c r="AR1">
        <f ca="1">AVERAGE(OFFSET(RawData!AR$1, (ROW()-1)*5, 0,5, 1))</f>
        <v>61.12089986890544</v>
      </c>
      <c r="AS1">
        <f ca="1">AVERAGE(OFFSET(RawData!AS$1, (ROW()-1)*5, 0,5, 1))</f>
        <v>70.810799716824505</v>
      </c>
    </row>
    <row r="2" spans="1:45" x14ac:dyDescent="0.25">
      <c r="A2">
        <f ca="1">AVERAGE(OFFSET(RawData!A$1, (ROW()-1)*5, 0,5, 1))</f>
        <v>1</v>
      </c>
      <c r="B2">
        <f ca="1">AVERAGE(OFFSET(RawData!B$1, (ROW()-1)*5, 0,5, 1))</f>
        <v>0.2</v>
      </c>
      <c r="C2">
        <f ca="1">AVERAGE(OFFSET(RawData!C$1, (ROW()-1)*5, 0,5, 1))</f>
        <v>100.2</v>
      </c>
      <c r="D2">
        <f ca="1">AVERAGE(OFFSET(RawData!D$1, (ROW()-1)*5, 0,5, 1))</f>
        <v>77.2</v>
      </c>
      <c r="E2">
        <f ca="1">AVERAGE(OFFSET(RawData!E$1, (ROW()-1)*5, 0,5, 1))</f>
        <v>79.8</v>
      </c>
      <c r="F2">
        <f ca="1">AVERAGE(OFFSET(RawData!F$1, (ROW()-1)*5, 0,5, 1))</f>
        <v>78</v>
      </c>
      <c r="G2">
        <f ca="1">AVERAGE(OFFSET(RawData!G$1, (ROW()-1)*5, 0,5, 1))</f>
        <v>74.599999999999994</v>
      </c>
      <c r="H2">
        <f ca="1">AVERAGE(OFFSET(RawData!H$1, (ROW()-1)*5, 0,5, 1))</f>
        <v>53.8</v>
      </c>
      <c r="I2">
        <f ca="1">AVERAGE(OFFSET(RawData!I$1, (ROW()-1)*5, 0,5, 1))</f>
        <v>55.8</v>
      </c>
      <c r="J2">
        <f ca="1">AVERAGE(OFFSET(RawData!J$1, (ROW()-1)*5, 0,5, 1))</f>
        <v>27.4</v>
      </c>
      <c r="K2">
        <f ca="1">AVERAGE(OFFSET(RawData!K$1, (ROW()-1)*5, 0,5, 1))</f>
        <v>24.2</v>
      </c>
      <c r="L2">
        <f ca="1">AVERAGE(OFFSET(RawData!L$1, (ROW()-1)*5, 0,5, 1))</f>
        <v>45.6</v>
      </c>
      <c r="M2">
        <f ca="1">AVERAGE(OFFSET(RawData!M$1, (ROW()-1)*5, 0,5, 1))</f>
        <v>26.4</v>
      </c>
      <c r="N2">
        <f ca="1">AVERAGE(OFFSET(RawData!N$1, (ROW()-1)*5, 0,5, 1))</f>
        <v>53.8</v>
      </c>
      <c r="O2">
        <f ca="1">AVERAGE(OFFSET(RawData!O$1, (ROW()-1)*5, 0,5, 1))</f>
        <v>55.8</v>
      </c>
      <c r="P2">
        <f ca="1">AVERAGE(OFFSET(RawData!P$1, (ROW()-1)*5, 0,5, 1))</f>
        <v>6.0000000000000001E-3</v>
      </c>
      <c r="Q2">
        <f ca="1">AVERAGE(OFFSET(RawData!Q$1, (ROW()-1)*5, 0,5, 1))</f>
        <v>0.158</v>
      </c>
      <c r="R2">
        <f ca="1">AVERAGE(OFFSET(RawData!R$1, (ROW()-1)*5, 0,5, 1))</f>
        <v>0.21800000000000003</v>
      </c>
      <c r="S2">
        <f ca="1">AVERAGE(OFFSET(RawData!S$1, (ROW()-1)*5, 0,5, 1))</f>
        <v>0.40770297029702957</v>
      </c>
      <c r="T2">
        <f ca="1">AVERAGE(OFFSET(RawData!T$1, (ROW()-1)*5, 0,5, 1))</f>
        <v>0.24770297029702962</v>
      </c>
      <c r="U2">
        <f ca="1">AVERAGE(OFFSET(RawData!U$1, (ROW()-1)*5, 0,5, 1))</f>
        <v>0.15538613861386119</v>
      </c>
      <c r="V2">
        <f ca="1">AVERAGE(OFFSET(RawData!V$1, (ROW()-1)*5, 0,5, 1))</f>
        <v>0</v>
      </c>
      <c r="W2">
        <f ca="1">AVERAGE(OFFSET(RawData!W$1, (ROW()-1)*5, 0,5, 1))</f>
        <v>0</v>
      </c>
      <c r="X2">
        <f ca="1">AVERAGE(OFFSET(RawData!X$1, (ROW()-1)*5, 0,5, 1))</f>
        <v>0</v>
      </c>
      <c r="Y2">
        <f ca="1">AVERAGE(OFFSET(RawData!Y$1, (ROW()-1)*5, 0,5, 1))</f>
        <v>3.4000000000000002E-2</v>
      </c>
      <c r="Z2">
        <f ca="1">AVERAGE(OFFSET(RawData!Z$1, (ROW()-1)*5, 0,5, 1))</f>
        <v>0.15370297029702962</v>
      </c>
      <c r="AA2">
        <f ca="1">AVERAGE(OFFSET(RawData!AA$1, (ROW()-1)*5, 0,5, 1))</f>
        <v>0.25368316831683158</v>
      </c>
      <c r="AB2">
        <f ca="1">AVERAGE(OFFSET(RawData!AB$1, (ROW()-1)*5, 0,5, 1))</f>
        <v>0.65893162393162275</v>
      </c>
      <c r="AC2">
        <f ca="1">AVERAGE(OFFSET(RawData!AC$1, (ROW()-1)*5, 0,5, 1))</f>
        <v>1.2991652983032256</v>
      </c>
      <c r="AD2">
        <f ca="1">AVERAGE(OFFSET(RawData!AD$1, (ROW()-1)*5, 0,5, 1))</f>
        <v>0.83917180526192114</v>
      </c>
      <c r="AE2">
        <f ca="1">AVERAGE(OFFSET(RawData!AE$1, (ROW()-1)*5, 0,5, 1))</f>
        <v>0.67414141414141326</v>
      </c>
      <c r="AF2">
        <f ca="1">AVERAGE(OFFSET(RawData!AF$1, (ROW()-1)*5, 0,5, 1))</f>
        <v>1.0908724619571781</v>
      </c>
      <c r="AG2">
        <f ca="1">AVERAGE(OFFSET(RawData!AG$1, (ROW()-1)*5, 0,5, 1))</f>
        <v>1.1397946078451695</v>
      </c>
      <c r="AH2">
        <f ca="1">AVERAGE(OFFSET(RawData!AH$1, (ROW()-1)*5, 0,5, 1))</f>
        <v>3.93333333333333</v>
      </c>
      <c r="AI2">
        <f ca="1">AVERAGE(OFFSET(RawData!AI$1, (ROW()-1)*5, 0,5, 1))</f>
        <v>3.5832251082251063</v>
      </c>
      <c r="AJ2">
        <f ca="1">AVERAGE(OFFSET(RawData!AJ$1, (ROW()-1)*5, 0,5, 1))</f>
        <v>4.5074776838148924</v>
      </c>
      <c r="AK2">
        <f ca="1">AVERAGE(OFFSET(RawData!AK$1, (ROW()-1)*5, 0,5, 1))</f>
        <v>3.6399948199948158</v>
      </c>
      <c r="AL2">
        <f ca="1">AVERAGE(OFFSET(RawData!AL$1, (ROW()-1)*5, 0,5, 1))</f>
        <v>2.0553210827963477</v>
      </c>
      <c r="AM2">
        <f ca="1">AVERAGE(OFFSET(RawData!AM$1, (ROW()-1)*5, 0,5, 1))</f>
        <v>2.0332350473695242</v>
      </c>
      <c r="AN2">
        <f ca="1">AVERAGE(OFFSET(RawData!AN$1, (ROW()-1)*5, 0,5, 1))</f>
        <v>114.69050085470046</v>
      </c>
      <c r="AO2">
        <f ca="1">AVERAGE(OFFSET(RawData!AO$1, (ROW()-1)*5, 0,5, 1))</f>
        <v>98.322659003831333</v>
      </c>
      <c r="AP2">
        <f ca="1">AVERAGE(OFFSET(RawData!AP$1, (ROW()-1)*5, 0,5, 1))</f>
        <v>66.902714188395549</v>
      </c>
      <c r="AQ2">
        <f ca="1">AVERAGE(OFFSET(RawData!AQ$1, (ROW()-1)*5, 0,5, 1))</f>
        <v>109.69978212898184</v>
      </c>
      <c r="AR2">
        <f ca="1">AVERAGE(OFFSET(RawData!AR$1, (ROW()-1)*5, 0,5, 1))</f>
        <v>62.623577479603718</v>
      </c>
      <c r="AS2">
        <f ca="1">AVERAGE(OFFSET(RawData!AS$1, (ROW()-1)*5, 0,5, 1))</f>
        <v>83.486410221247496</v>
      </c>
    </row>
    <row r="3" spans="1:45" x14ac:dyDescent="0.25">
      <c r="A3">
        <f ca="1">AVERAGE(OFFSET(RawData!A$1, (ROW()-1)*5, 0,5, 1))</f>
        <v>1</v>
      </c>
      <c r="B3">
        <f ca="1">AVERAGE(OFFSET(RawData!B$1, (ROW()-1)*5, 0,5, 1))</f>
        <v>0.3</v>
      </c>
      <c r="C3">
        <f ca="1">AVERAGE(OFFSET(RawData!C$1, (ROW()-1)*5, 0,5, 1))</f>
        <v>101.2</v>
      </c>
      <c r="D3">
        <f ca="1">AVERAGE(OFFSET(RawData!D$1, (ROW()-1)*5, 0,5, 1))</f>
        <v>99.2</v>
      </c>
      <c r="E3">
        <f ca="1">AVERAGE(OFFSET(RawData!E$1, (ROW()-1)*5, 0,5, 1))</f>
        <v>100.6</v>
      </c>
      <c r="F3">
        <f ca="1">AVERAGE(OFFSET(RawData!F$1, (ROW()-1)*5, 0,5, 1))</f>
        <v>100</v>
      </c>
      <c r="G3">
        <f ca="1">AVERAGE(OFFSET(RawData!G$1, (ROW()-1)*5, 0,5, 1))</f>
        <v>95.6</v>
      </c>
      <c r="H3">
        <f ca="1">AVERAGE(OFFSET(RawData!H$1, (ROW()-1)*5, 0,5, 1))</f>
        <v>75.400000000000006</v>
      </c>
      <c r="I3">
        <f ca="1">AVERAGE(OFFSET(RawData!I$1, (ROW()-1)*5, 0,5, 1))</f>
        <v>74.400000000000006</v>
      </c>
      <c r="J3">
        <f ca="1">AVERAGE(OFFSET(RawData!J$1, (ROW()-1)*5, 0,5, 1))</f>
        <v>35.6</v>
      </c>
      <c r="K3">
        <f ca="1">AVERAGE(OFFSET(RawData!K$1, (ROW()-1)*5, 0,5, 1))</f>
        <v>29</v>
      </c>
      <c r="L3">
        <f ca="1">AVERAGE(OFFSET(RawData!L$1, (ROW()-1)*5, 0,5, 1))</f>
        <v>69.400000000000006</v>
      </c>
      <c r="M3">
        <f ca="1">AVERAGE(OFFSET(RawData!M$1, (ROW()-1)*5, 0,5, 1))</f>
        <v>32.200000000000003</v>
      </c>
      <c r="N3">
        <f ca="1">AVERAGE(OFFSET(RawData!N$1, (ROW()-1)*5, 0,5, 1))</f>
        <v>75.400000000000006</v>
      </c>
      <c r="O3">
        <f ca="1">AVERAGE(OFFSET(RawData!O$1, (ROW()-1)*5, 0,5, 1))</f>
        <v>74.400000000000006</v>
      </c>
      <c r="P3">
        <f ca="1">AVERAGE(OFFSET(RawData!P$1, (ROW()-1)*5, 0,5, 1))</f>
        <v>0.22088914773830276</v>
      </c>
      <c r="Q3">
        <f ca="1">AVERAGE(OFFSET(RawData!Q$1, (ROW()-1)*5, 0,5, 1))</f>
        <v>0.24296253154727179</v>
      </c>
      <c r="R3">
        <f ca="1">AVERAGE(OFFSET(RawData!R$1, (ROW()-1)*5, 0,5, 1))</f>
        <v>0.37167540283440081</v>
      </c>
      <c r="S3">
        <f ca="1">AVERAGE(OFFSET(RawData!S$1, (ROW()-1)*5, 0,5, 1))</f>
        <v>0.1544554455445542</v>
      </c>
      <c r="T3">
        <f ca="1">AVERAGE(OFFSET(RawData!T$1, (ROW()-1)*5, 0,5, 1))</f>
        <v>0.24888371190060118</v>
      </c>
      <c r="U3">
        <f ca="1">AVERAGE(OFFSET(RawData!U$1, (ROW()-1)*5, 0,5, 1))</f>
        <v>0.39908755581440436</v>
      </c>
      <c r="V3">
        <f ca="1">AVERAGE(OFFSET(RawData!V$1, (ROW()-1)*5, 0,5, 1))</f>
        <v>0</v>
      </c>
      <c r="W3">
        <f ca="1">AVERAGE(OFFSET(RawData!W$1, (ROW()-1)*5, 0,5, 1))</f>
        <v>0</v>
      </c>
      <c r="X3">
        <f ca="1">AVERAGE(OFFSET(RawData!X$1, (ROW()-1)*5, 0,5, 1))</f>
        <v>0</v>
      </c>
      <c r="Y3">
        <f ca="1">AVERAGE(OFFSET(RawData!Y$1, (ROW()-1)*5, 0,5, 1))</f>
        <v>0</v>
      </c>
      <c r="Z3">
        <f ca="1">AVERAGE(OFFSET(RawData!Z$1, (ROW()-1)*5, 0,5, 1))</f>
        <v>9.3069306930692791E-2</v>
      </c>
      <c r="AA3">
        <f ca="1">AVERAGE(OFFSET(RawData!AA$1, (ROW()-1)*5, 0,5, 1))</f>
        <v>0.43671131819064241</v>
      </c>
      <c r="AB3">
        <f ca="1">AVERAGE(OFFSET(RawData!AB$1, (ROW()-1)*5, 0,5, 1))</f>
        <v>1.2329887727448663</v>
      </c>
      <c r="AC3">
        <f ca="1">AVERAGE(OFFSET(RawData!AC$1, (ROW()-1)*5, 0,5, 1))</f>
        <v>0.376470588235294</v>
      </c>
      <c r="AD3">
        <f ca="1">AVERAGE(OFFSET(RawData!AD$1, (ROW()-1)*5, 0,5, 1))</f>
        <v>1.1460154035884025</v>
      </c>
      <c r="AE3">
        <f ca="1">AVERAGE(OFFSET(RawData!AE$1, (ROW()-1)*5, 0,5, 1))</f>
        <v>0.94379815586711813</v>
      </c>
      <c r="AF3">
        <f ca="1">AVERAGE(OFFSET(RawData!AF$1, (ROW()-1)*5, 0,5, 1))</f>
        <v>1.4183111625216829</v>
      </c>
      <c r="AG3">
        <f ca="1">AVERAGE(OFFSET(RawData!AG$1, (ROW()-1)*5, 0,5, 1))</f>
        <v>1.9325688607578861</v>
      </c>
      <c r="AH3">
        <f ca="1">AVERAGE(OFFSET(RawData!AH$1, (ROW()-1)*5, 0,5, 1))</f>
        <v>4.6307135988410497</v>
      </c>
      <c r="AI3">
        <f ca="1">AVERAGE(OFFSET(RawData!AI$1, (ROW()-1)*5, 0,5, 1))</f>
        <v>4.3080903031187594</v>
      </c>
      <c r="AJ3">
        <f ca="1">AVERAGE(OFFSET(RawData!AJ$1, (ROW()-1)*5, 0,5, 1))</f>
        <v>4.8719010342890883</v>
      </c>
      <c r="AK3">
        <f ca="1">AVERAGE(OFFSET(RawData!AK$1, (ROW()-1)*5, 0,5, 1))</f>
        <v>3.9976304155614444</v>
      </c>
      <c r="AL3">
        <f ca="1">AVERAGE(OFFSET(RawData!AL$1, (ROW()-1)*5, 0,5, 1))</f>
        <v>2.2318924233661042</v>
      </c>
      <c r="AM3">
        <f ca="1">AVERAGE(OFFSET(RawData!AM$1, (ROW()-1)*5, 0,5, 1))</f>
        <v>2.3117813385033523</v>
      </c>
      <c r="AN3">
        <f ca="1">AVERAGE(OFFSET(RawData!AN$1, (ROW()-1)*5, 0,5, 1))</f>
        <v>113.66620883443836</v>
      </c>
      <c r="AO3">
        <f ca="1">AVERAGE(OFFSET(RawData!AO$1, (ROW()-1)*5, 0,5, 1))</f>
        <v>90.707654174572923</v>
      </c>
      <c r="AP3">
        <f ca="1">AVERAGE(OFFSET(RawData!AP$1, (ROW()-1)*5, 0,5, 1))</f>
        <v>54.790488159990502</v>
      </c>
      <c r="AQ3">
        <f ca="1">AVERAGE(OFFSET(RawData!AQ$1, (ROW()-1)*5, 0,5, 1))</f>
        <v>114.78763156498619</v>
      </c>
      <c r="AR3">
        <f ca="1">AVERAGE(OFFSET(RawData!AR$1, (ROW()-1)*5, 0,5, 1))</f>
        <v>55.584877856178842</v>
      </c>
      <c r="AS3">
        <f ca="1">AVERAGE(OFFSET(RawData!AS$1, (ROW()-1)*5, 0,5, 1))</f>
        <v>78.554337108526084</v>
      </c>
    </row>
    <row r="4" spans="1:45" x14ac:dyDescent="0.25">
      <c r="A4">
        <f ca="1">AVERAGE(OFFSET(RawData!A$1, (ROW()-1)*5, 0,5, 1))</f>
        <v>1</v>
      </c>
      <c r="B4">
        <f ca="1">AVERAGE(OFFSET(RawData!B$1, (ROW()-1)*5, 0,5, 1))</f>
        <v>0.4</v>
      </c>
      <c r="C4">
        <f ca="1">AVERAGE(OFFSET(RawData!C$1, (ROW()-1)*5, 0,5, 1))</f>
        <v>100.4</v>
      </c>
      <c r="D4">
        <f ca="1">AVERAGE(OFFSET(RawData!D$1, (ROW()-1)*5, 0,5, 1))</f>
        <v>100.4</v>
      </c>
      <c r="E4">
        <f ca="1">AVERAGE(OFFSET(RawData!E$1, (ROW()-1)*5, 0,5, 1))</f>
        <v>100.4</v>
      </c>
      <c r="F4">
        <f ca="1">AVERAGE(OFFSET(RawData!F$1, (ROW()-1)*5, 0,5, 1))</f>
        <v>100.4</v>
      </c>
      <c r="G4">
        <f ca="1">AVERAGE(OFFSET(RawData!G$1, (ROW()-1)*5, 0,5, 1))</f>
        <v>99.2</v>
      </c>
      <c r="H4">
        <f ca="1">AVERAGE(OFFSET(RawData!H$1, (ROW()-1)*5, 0,5, 1))</f>
        <v>81</v>
      </c>
      <c r="I4">
        <f ca="1">AVERAGE(OFFSET(RawData!I$1, (ROW()-1)*5, 0,5, 1))</f>
        <v>84.4</v>
      </c>
      <c r="J4">
        <f ca="1">AVERAGE(OFFSET(RawData!J$1, (ROW()-1)*5, 0,5, 1))</f>
        <v>36.4</v>
      </c>
      <c r="K4">
        <f ca="1">AVERAGE(OFFSET(RawData!K$1, (ROW()-1)*5, 0,5, 1))</f>
        <v>27.6</v>
      </c>
      <c r="L4">
        <f ca="1">AVERAGE(OFFSET(RawData!L$1, (ROW()-1)*5, 0,5, 1))</f>
        <v>77.8</v>
      </c>
      <c r="M4">
        <f ca="1">AVERAGE(OFFSET(RawData!M$1, (ROW()-1)*5, 0,5, 1))</f>
        <v>39.200000000000003</v>
      </c>
      <c r="N4">
        <f ca="1">AVERAGE(OFFSET(RawData!N$1, (ROW()-1)*5, 0,5, 1))</f>
        <v>81</v>
      </c>
      <c r="O4">
        <f ca="1">AVERAGE(OFFSET(RawData!O$1, (ROW()-1)*5, 0,5, 1))</f>
        <v>84.4</v>
      </c>
      <c r="P4">
        <f ca="1">AVERAGE(OFFSET(RawData!P$1, (ROW()-1)*5, 0,5, 1))</f>
        <v>0.34643564356435619</v>
      </c>
      <c r="Q4">
        <f ca="1">AVERAGE(OFFSET(RawData!Q$1, (ROW()-1)*5, 0,5, 1))</f>
        <v>0.34506930693069282</v>
      </c>
      <c r="R4">
        <f ca="1">AVERAGE(OFFSET(RawData!R$1, (ROW()-1)*5, 0,5, 1))</f>
        <v>0.3424554455445542</v>
      </c>
      <c r="S4">
        <f ca="1">AVERAGE(OFFSET(RawData!S$1, (ROW()-1)*5, 0,5, 1))</f>
        <v>0.50273267326732651</v>
      </c>
      <c r="T4">
        <f ca="1">AVERAGE(OFFSET(RawData!T$1, (ROW()-1)*5, 0,5, 1))</f>
        <v>0.5878613861386135</v>
      </c>
      <c r="U4">
        <f ca="1">AVERAGE(OFFSET(RawData!U$1, (ROW()-1)*5, 0,5, 1))</f>
        <v>0.34536633663366323</v>
      </c>
      <c r="V4">
        <f ca="1">AVERAGE(OFFSET(RawData!V$1, (ROW()-1)*5, 0,5, 1))</f>
        <v>0</v>
      </c>
      <c r="W4">
        <f ca="1">AVERAGE(OFFSET(RawData!W$1, (ROW()-1)*5, 0,5, 1))</f>
        <v>0</v>
      </c>
      <c r="X4">
        <f ca="1">AVERAGE(OFFSET(RawData!X$1, (ROW()-1)*5, 0,5, 1))</f>
        <v>0</v>
      </c>
      <c r="Y4">
        <f ca="1">AVERAGE(OFFSET(RawData!Y$1, (ROW()-1)*5, 0,5, 1))</f>
        <v>6.534653465346521E-2</v>
      </c>
      <c r="Z4">
        <f ca="1">AVERAGE(OFFSET(RawData!Z$1, (ROW()-1)*5, 0,5, 1))</f>
        <v>0.12538613861386122</v>
      </c>
      <c r="AA4">
        <f ca="1">AVERAGE(OFFSET(RawData!AA$1, (ROW()-1)*5, 0,5, 1))</f>
        <v>0.43582178217821754</v>
      </c>
      <c r="AB4">
        <f ca="1">AVERAGE(OFFSET(RawData!AB$1, (ROW()-1)*5, 0,5, 1))</f>
        <v>1.368547979797978</v>
      </c>
      <c r="AC4">
        <f ca="1">AVERAGE(OFFSET(RawData!AC$1, (ROW()-1)*5, 0,5, 1))</f>
        <v>1.6025739267118522</v>
      </c>
      <c r="AD4">
        <f ca="1">AVERAGE(OFFSET(RawData!AD$1, (ROW()-1)*5, 0,5, 1))</f>
        <v>1.5872240329760623</v>
      </c>
      <c r="AE4">
        <f ca="1">AVERAGE(OFFSET(RawData!AE$1, (ROW()-1)*5, 0,5, 1))</f>
        <v>1.5299937133804387</v>
      </c>
      <c r="AF4">
        <f ca="1">AVERAGE(OFFSET(RawData!AF$1, (ROW()-1)*5, 0,5, 1))</f>
        <v>1.7723558923934117</v>
      </c>
      <c r="AG4">
        <f ca="1">AVERAGE(OFFSET(RawData!AG$1, (ROW()-1)*5, 0,5, 1))</f>
        <v>2.551248639881512</v>
      </c>
      <c r="AH4">
        <f ca="1">AVERAGE(OFFSET(RawData!AH$1, (ROW()-1)*5, 0,5, 1))</f>
        <v>6.904292929292926</v>
      </c>
      <c r="AI4">
        <f ca="1">AVERAGE(OFFSET(RawData!AI$1, (ROW()-1)*5, 0,5, 1))</f>
        <v>6.6487258080361471</v>
      </c>
      <c r="AJ4">
        <f ca="1">AVERAGE(OFFSET(RawData!AJ$1, (ROW()-1)*5, 0,5, 1))</f>
        <v>7.0979930947207333</v>
      </c>
      <c r="AK4">
        <f ca="1">AVERAGE(OFFSET(RawData!AK$1, (ROW()-1)*5, 0,5, 1))</f>
        <v>6.109735179643641</v>
      </c>
      <c r="AL4">
        <f ca="1">AVERAGE(OFFSET(RawData!AL$1, (ROW()-1)*5, 0,5, 1))</f>
        <v>3.2083026023210621</v>
      </c>
      <c r="AM4">
        <f ca="1">AVERAGE(OFFSET(RawData!AM$1, (ROW()-1)*5, 0,5, 1))</f>
        <v>3.18156019449144</v>
      </c>
      <c r="AN4">
        <f ca="1">AVERAGE(OFFSET(RawData!AN$1, (ROW()-1)*5, 0,5, 1))</f>
        <v>120.1527290404038</v>
      </c>
      <c r="AO4">
        <f ca="1">AVERAGE(OFFSET(RawData!AO$1, (ROW()-1)*5, 0,5, 1))</f>
        <v>91.967401611160113</v>
      </c>
      <c r="AP4">
        <f ca="1">AVERAGE(OFFSET(RawData!AP$1, (ROW()-1)*5, 0,5, 1))</f>
        <v>43.4138186051905</v>
      </c>
      <c r="AQ4">
        <f ca="1">AVERAGE(OFFSET(RawData!AQ$1, (ROW()-1)*5, 0,5, 1))</f>
        <v>98.417179750099791</v>
      </c>
      <c r="AR4">
        <f ca="1">AVERAGE(OFFSET(RawData!AR$1, (ROW()-1)*5, 0,5, 1))</f>
        <v>44.511834858980137</v>
      </c>
      <c r="AS4">
        <f ca="1">AVERAGE(OFFSET(RawData!AS$1, (ROW()-1)*5, 0,5, 1))</f>
        <v>74.019667361105689</v>
      </c>
    </row>
    <row r="5" spans="1:45" x14ac:dyDescent="0.25">
      <c r="A5">
        <f ca="1">AVERAGE(OFFSET(RawData!A$1, (ROW()-1)*5, 0,5, 1))</f>
        <v>1</v>
      </c>
      <c r="B5">
        <f ca="1">AVERAGE(OFFSET(RawData!B$1, (ROW()-1)*5, 0,5, 1))</f>
        <v>0.5</v>
      </c>
      <c r="C5">
        <f ca="1">AVERAGE(OFFSET(RawData!C$1, (ROW()-1)*5, 0,5, 1))</f>
        <v>100.4</v>
      </c>
      <c r="D5">
        <f ca="1">AVERAGE(OFFSET(RawData!D$1, (ROW()-1)*5, 0,5, 1))</f>
        <v>100.4</v>
      </c>
      <c r="E5">
        <f ca="1">AVERAGE(OFFSET(RawData!E$1, (ROW()-1)*5, 0,5, 1))</f>
        <v>100.4</v>
      </c>
      <c r="F5">
        <f ca="1">AVERAGE(OFFSET(RawData!F$1, (ROW()-1)*5, 0,5, 1))</f>
        <v>100.4</v>
      </c>
      <c r="G5">
        <f ca="1">AVERAGE(OFFSET(RawData!G$1, (ROW()-1)*5, 0,5, 1))</f>
        <v>100</v>
      </c>
      <c r="H5">
        <f ca="1">AVERAGE(OFFSET(RawData!H$1, (ROW()-1)*5, 0,5, 1))</f>
        <v>82.2</v>
      </c>
      <c r="I5">
        <f ca="1">AVERAGE(OFFSET(RawData!I$1, (ROW()-1)*5, 0,5, 1))</f>
        <v>86.8</v>
      </c>
      <c r="J5">
        <f ca="1">AVERAGE(OFFSET(RawData!J$1, (ROW()-1)*5, 0,5, 1))</f>
        <v>32.799999999999997</v>
      </c>
      <c r="K5">
        <f ca="1">AVERAGE(OFFSET(RawData!K$1, (ROW()-1)*5, 0,5, 1))</f>
        <v>22</v>
      </c>
      <c r="L5">
        <f ca="1">AVERAGE(OFFSET(RawData!L$1, (ROW()-1)*5, 0,5, 1))</f>
        <v>76.599999999999994</v>
      </c>
      <c r="M5">
        <f ca="1">AVERAGE(OFFSET(RawData!M$1, (ROW()-1)*5, 0,5, 1))</f>
        <v>35.200000000000003</v>
      </c>
      <c r="N5">
        <f ca="1">AVERAGE(OFFSET(RawData!N$1, (ROW()-1)*5, 0,5, 1))</f>
        <v>82.2</v>
      </c>
      <c r="O5">
        <f ca="1">AVERAGE(OFFSET(RawData!O$1, (ROW()-1)*5, 0,5, 1))</f>
        <v>86.8</v>
      </c>
      <c r="P5">
        <f ca="1">AVERAGE(OFFSET(RawData!P$1, (ROW()-1)*5, 0,5, 1))</f>
        <v>0.49754455445544538</v>
      </c>
      <c r="Q5">
        <f ca="1">AVERAGE(OFFSET(RawData!Q$1, (ROW()-1)*5, 0,5, 1))</f>
        <v>0.55293069306930676</v>
      </c>
      <c r="R5">
        <f ca="1">AVERAGE(OFFSET(RawData!R$1, (ROW()-1)*5, 0,5, 1))</f>
        <v>0.31275247524752442</v>
      </c>
      <c r="S5">
        <f ca="1">AVERAGE(OFFSET(RawData!S$1, (ROW()-1)*5, 0,5, 1))</f>
        <v>0.31675247524752459</v>
      </c>
      <c r="T5">
        <f ca="1">AVERAGE(OFFSET(RawData!T$1, (ROW()-1)*5, 0,5, 1))</f>
        <v>0.46384158415841392</v>
      </c>
      <c r="U5">
        <f ca="1">AVERAGE(OFFSET(RawData!U$1, (ROW()-1)*5, 0,5, 1))</f>
        <v>0.49950495049504917</v>
      </c>
      <c r="V5">
        <f ca="1">AVERAGE(OFFSET(RawData!V$1, (ROW()-1)*5, 0,5, 1))</f>
        <v>0</v>
      </c>
      <c r="W5">
        <f ca="1">AVERAGE(OFFSET(RawData!W$1, (ROW()-1)*5, 0,5, 1))</f>
        <v>0</v>
      </c>
      <c r="X5">
        <f ca="1">AVERAGE(OFFSET(RawData!X$1, (ROW()-1)*5, 0,5, 1))</f>
        <v>0</v>
      </c>
      <c r="Y5">
        <f ca="1">AVERAGE(OFFSET(RawData!Y$1, (ROW()-1)*5, 0,5, 1))</f>
        <v>9.4E-2</v>
      </c>
      <c r="Z5">
        <f ca="1">AVERAGE(OFFSET(RawData!Z$1, (ROW()-1)*5, 0,5, 1))</f>
        <v>0.127049504950495</v>
      </c>
      <c r="AA5">
        <f ca="1">AVERAGE(OFFSET(RawData!AA$1, (ROW()-1)*5, 0,5, 1))</f>
        <v>0.58691089108910699</v>
      </c>
      <c r="AB5">
        <f ca="1">AVERAGE(OFFSET(RawData!AB$1, (ROW()-1)*5, 0,5, 1))</f>
        <v>2.0169938387455559</v>
      </c>
      <c r="AC5">
        <f ca="1">AVERAGE(OFFSET(RawData!AC$1, (ROW()-1)*5, 0,5, 1))</f>
        <v>1.3401768346595901</v>
      </c>
      <c r="AD5">
        <f ca="1">AVERAGE(OFFSET(RawData!AD$1, (ROW()-1)*5, 0,5, 1))</f>
        <v>1.7285175449288659</v>
      </c>
      <c r="AE5">
        <f ca="1">AVERAGE(OFFSET(RawData!AE$1, (ROW()-1)*5, 0,5, 1))</f>
        <v>1.7134411787043333</v>
      </c>
      <c r="AF5">
        <f ca="1">AVERAGE(OFFSET(RawData!AF$1, (ROW()-1)*5, 0,5, 1))</f>
        <v>2.022199903339136</v>
      </c>
      <c r="AG5">
        <f ca="1">AVERAGE(OFFSET(RawData!AG$1, (ROW()-1)*5, 0,5, 1))</f>
        <v>2.1403482834425263</v>
      </c>
      <c r="AH5">
        <f ca="1">AVERAGE(OFFSET(RawData!AH$1, (ROW()-1)*5, 0,5, 1))</f>
        <v>8.765596629143996</v>
      </c>
      <c r="AI5">
        <f ca="1">AVERAGE(OFFSET(RawData!AI$1, (ROW()-1)*5, 0,5, 1))</f>
        <v>8.1465340406719626</v>
      </c>
      <c r="AJ5">
        <f ca="1">AVERAGE(OFFSET(RawData!AJ$1, (ROW()-1)*5, 0,5, 1))</f>
        <v>8.4336369739824129</v>
      </c>
      <c r="AK5">
        <f ca="1">AVERAGE(OFFSET(RawData!AK$1, (ROW()-1)*5, 0,5, 1))</f>
        <v>7.7245545682387746</v>
      </c>
      <c r="AL5">
        <f ca="1">AVERAGE(OFFSET(RawData!AL$1, (ROW()-1)*5, 0,5, 1))</f>
        <v>3.4849770566226197</v>
      </c>
      <c r="AM5">
        <f ca="1">AVERAGE(OFFSET(RawData!AM$1, (ROW()-1)*5, 0,5, 1))</f>
        <v>3.4691899574064338</v>
      </c>
      <c r="AN5">
        <f ca="1">AVERAGE(OFFSET(RawData!AN$1, (ROW()-1)*5, 0,5, 1))</f>
        <v>114.88902174553991</v>
      </c>
      <c r="AO5">
        <f ca="1">AVERAGE(OFFSET(RawData!AO$1, (ROW()-1)*5, 0,5, 1))</f>
        <v>70.345558443854983</v>
      </c>
      <c r="AP5">
        <f ca="1">AVERAGE(OFFSET(RawData!AP$1, (ROW()-1)*5, 0,5, 1))</f>
        <v>42.819065855954015</v>
      </c>
      <c r="AQ5">
        <f ca="1">AVERAGE(OFFSET(RawData!AQ$1, (ROW()-1)*5, 0,5, 1))</f>
        <v>111.19254845446899</v>
      </c>
      <c r="AR5">
        <f ca="1">AVERAGE(OFFSET(RawData!AR$1, (ROW()-1)*5, 0,5, 1))</f>
        <v>43.110027502728748</v>
      </c>
      <c r="AS5">
        <f ca="1">AVERAGE(OFFSET(RawData!AS$1, (ROW()-1)*5, 0,5, 1))</f>
        <v>76.850165155427788</v>
      </c>
    </row>
    <row r="6" spans="1:45" x14ac:dyDescent="0.25">
      <c r="A6">
        <f ca="1">AVERAGE(OFFSET(RawData!A$1, (ROW()-1)*5, 0,5, 1))</f>
        <v>1</v>
      </c>
      <c r="B6">
        <f ca="1">AVERAGE(OFFSET(RawData!B$1, (ROW()-1)*5, 0,5, 1))</f>
        <v>0.6</v>
      </c>
      <c r="C6">
        <f ca="1">AVERAGE(OFFSET(RawData!C$1, (ROW()-1)*5, 0,5, 1))</f>
        <v>100.2</v>
      </c>
      <c r="D6">
        <f ca="1">AVERAGE(OFFSET(RawData!D$1, (ROW()-1)*5, 0,5, 1))</f>
        <v>100.2</v>
      </c>
      <c r="E6">
        <f ca="1">AVERAGE(OFFSET(RawData!E$1, (ROW()-1)*5, 0,5, 1))</f>
        <v>100.2</v>
      </c>
      <c r="F6">
        <f ca="1">AVERAGE(OFFSET(RawData!F$1, (ROW()-1)*5, 0,5, 1))</f>
        <v>100.2</v>
      </c>
      <c r="G6">
        <f ca="1">AVERAGE(OFFSET(RawData!G$1, (ROW()-1)*5, 0,5, 1))</f>
        <v>100.2</v>
      </c>
      <c r="H6">
        <f ca="1">AVERAGE(OFFSET(RawData!H$1, (ROW()-1)*5, 0,5, 1))</f>
        <v>83</v>
      </c>
      <c r="I6">
        <f ca="1">AVERAGE(OFFSET(RawData!I$1, (ROW()-1)*5, 0,5, 1))</f>
        <v>88.4</v>
      </c>
      <c r="J6">
        <f ca="1">AVERAGE(OFFSET(RawData!J$1, (ROW()-1)*5, 0,5, 1))</f>
        <v>37</v>
      </c>
      <c r="K6">
        <f ca="1">AVERAGE(OFFSET(RawData!K$1, (ROW()-1)*5, 0,5, 1))</f>
        <v>23.2</v>
      </c>
      <c r="L6">
        <f ca="1">AVERAGE(OFFSET(RawData!L$1, (ROW()-1)*5, 0,5, 1))</f>
        <v>81.599999999999994</v>
      </c>
      <c r="M6">
        <f ca="1">AVERAGE(OFFSET(RawData!M$1, (ROW()-1)*5, 0,5, 1))</f>
        <v>33.200000000000003</v>
      </c>
      <c r="N6">
        <f ca="1">AVERAGE(OFFSET(RawData!N$1, (ROW()-1)*5, 0,5, 1))</f>
        <v>83</v>
      </c>
      <c r="O6">
        <f ca="1">AVERAGE(OFFSET(RawData!O$1, (ROW()-1)*5, 0,5, 1))</f>
        <v>88.4</v>
      </c>
      <c r="P6">
        <f ca="1">AVERAGE(OFFSET(RawData!P$1, (ROW()-1)*5, 0,5, 1))</f>
        <v>0.525089108910891</v>
      </c>
      <c r="Q6">
        <f ca="1">AVERAGE(OFFSET(RawData!Q$1, (ROW()-1)*5, 0,5, 1))</f>
        <v>0.50073267326732662</v>
      </c>
      <c r="R6">
        <f ca="1">AVERAGE(OFFSET(RawData!R$1, (ROW()-1)*5, 0,5, 1))</f>
        <v>0.40738613861386119</v>
      </c>
      <c r="S6">
        <f ca="1">AVERAGE(OFFSET(RawData!S$1, (ROW()-1)*5, 0,5, 1))</f>
        <v>0.40968316831683166</v>
      </c>
      <c r="T6">
        <f ca="1">AVERAGE(OFFSET(RawData!T$1, (ROW()-1)*5, 0,5, 1))</f>
        <v>0.72182178217821602</v>
      </c>
      <c r="U6">
        <f ca="1">AVERAGE(OFFSET(RawData!U$1, (ROW()-1)*5, 0,5, 1))</f>
        <v>0.62368316831683157</v>
      </c>
      <c r="V6">
        <f ca="1">AVERAGE(OFFSET(RawData!V$1, (ROW()-1)*5, 0,5, 1))</f>
        <v>0</v>
      </c>
      <c r="W6">
        <f ca="1">AVERAGE(OFFSET(RawData!W$1, (ROW()-1)*5, 0,5, 1))</f>
        <v>0</v>
      </c>
      <c r="X6">
        <f ca="1">AVERAGE(OFFSET(RawData!X$1, (ROW()-1)*5, 0,5, 1))</f>
        <v>0</v>
      </c>
      <c r="Y6">
        <f ca="1">AVERAGE(OFFSET(RawData!Y$1, (ROW()-1)*5, 0,5, 1))</f>
        <v>0.1576831683168316</v>
      </c>
      <c r="Z6">
        <f ca="1">AVERAGE(OFFSET(RawData!Z$1, (ROW()-1)*5, 0,5, 1))</f>
        <v>0.06</v>
      </c>
      <c r="AA6">
        <f ca="1">AVERAGE(OFFSET(RawData!AA$1, (ROW()-1)*5, 0,5, 1))</f>
        <v>0.65304950495049496</v>
      </c>
      <c r="AB6">
        <f ca="1">AVERAGE(OFFSET(RawData!AB$1, (ROW()-1)*5, 0,5, 1))</f>
        <v>2.0232683982683937</v>
      </c>
      <c r="AC6">
        <f ca="1">AVERAGE(OFFSET(RawData!AC$1, (ROW()-1)*5, 0,5, 1))</f>
        <v>1.7975925925925906</v>
      </c>
      <c r="AD6">
        <f ca="1">AVERAGE(OFFSET(RawData!AD$1, (ROW()-1)*5, 0,5, 1))</f>
        <v>2.7247534047078017</v>
      </c>
      <c r="AE6">
        <f ca="1">AVERAGE(OFFSET(RawData!AE$1, (ROW()-1)*5, 0,5, 1))</f>
        <v>1.8752216748768418</v>
      </c>
      <c r="AF6">
        <f ca="1">AVERAGE(OFFSET(RawData!AF$1, (ROW()-1)*5, 0,5, 1))</f>
        <v>2.412109741948234</v>
      </c>
      <c r="AG6">
        <f ca="1">AVERAGE(OFFSET(RawData!AG$1, (ROW()-1)*5, 0,5, 1))</f>
        <v>2.4179276655386701</v>
      </c>
      <c r="AH6">
        <f ca="1">AVERAGE(OFFSET(RawData!AH$1, (ROW()-1)*5, 0,5, 1))</f>
        <v>9.5221067821067571</v>
      </c>
      <c r="AI6">
        <f ca="1">AVERAGE(OFFSET(RawData!AI$1, (ROW()-1)*5, 0,5, 1))</f>
        <v>9.3733333333333153</v>
      </c>
      <c r="AJ6">
        <f ca="1">AVERAGE(OFFSET(RawData!AJ$1, (ROW()-1)*5, 0,5, 1))</f>
        <v>9.5019339441865434</v>
      </c>
      <c r="AK6">
        <f ca="1">AVERAGE(OFFSET(RawData!AK$1, (ROW()-1)*5, 0,5, 1))</f>
        <v>8.7052490421455921</v>
      </c>
      <c r="AL6">
        <f ca="1">AVERAGE(OFFSET(RawData!AL$1, (ROW()-1)*5, 0,5, 1))</f>
        <v>4.0627302674530918</v>
      </c>
      <c r="AM6">
        <f ca="1">AVERAGE(OFFSET(RawData!AM$1, (ROW()-1)*5, 0,5, 1))</f>
        <v>4.0080675360423879</v>
      </c>
      <c r="AN6">
        <f ca="1">AVERAGE(OFFSET(RawData!AN$1, (ROW()-1)*5, 0,5, 1))</f>
        <v>115.22422034631958</v>
      </c>
      <c r="AO6">
        <f ca="1">AVERAGE(OFFSET(RawData!AO$1, (ROW()-1)*5, 0,5, 1))</f>
        <v>89.704520370370034</v>
      </c>
      <c r="AP6">
        <f ca="1">AVERAGE(OFFSET(RawData!AP$1, (ROW()-1)*5, 0,5, 1))</f>
        <v>40.243394719796015</v>
      </c>
      <c r="AQ6">
        <f ca="1">AVERAGE(OFFSET(RawData!AQ$1, (ROW()-1)*5, 0,5, 1))</f>
        <v>116.53496967706587</v>
      </c>
      <c r="AR6">
        <f ca="1">AVERAGE(OFFSET(RawData!AR$1, (ROW()-1)*5, 0,5, 1))</f>
        <v>41.1873985421296</v>
      </c>
      <c r="AS6">
        <f ca="1">AVERAGE(OFFSET(RawData!AS$1, (ROW()-1)*5, 0,5, 1))</f>
        <v>80.938056864759957</v>
      </c>
    </row>
    <row r="7" spans="1:45" x14ac:dyDescent="0.25">
      <c r="A7">
        <f ca="1">AVERAGE(OFFSET(RawData!A$1, (ROW()-1)*5, 0,5, 1))</f>
        <v>1</v>
      </c>
      <c r="B7">
        <f ca="1">AVERAGE(OFFSET(RawData!B$1, (ROW()-1)*5, 0,5, 1))</f>
        <v>0.7</v>
      </c>
      <c r="C7">
        <f ca="1">AVERAGE(OFFSET(RawData!C$1, (ROW()-1)*5, 0,5, 1))</f>
        <v>100.4</v>
      </c>
      <c r="D7">
        <f ca="1">AVERAGE(OFFSET(RawData!D$1, (ROW()-1)*5, 0,5, 1))</f>
        <v>100.4</v>
      </c>
      <c r="E7">
        <f ca="1">AVERAGE(OFFSET(RawData!E$1, (ROW()-1)*5, 0,5, 1))</f>
        <v>100.4</v>
      </c>
      <c r="F7">
        <f ca="1">AVERAGE(OFFSET(RawData!F$1, (ROW()-1)*5, 0,5, 1))</f>
        <v>100.4</v>
      </c>
      <c r="G7">
        <f ca="1">AVERAGE(OFFSET(RawData!G$1, (ROW()-1)*5, 0,5, 1))</f>
        <v>100.2</v>
      </c>
      <c r="H7">
        <f ca="1">AVERAGE(OFFSET(RawData!H$1, (ROW()-1)*5, 0,5, 1))</f>
        <v>87.6</v>
      </c>
      <c r="I7">
        <f ca="1">AVERAGE(OFFSET(RawData!I$1, (ROW()-1)*5, 0,5, 1))</f>
        <v>88.6</v>
      </c>
      <c r="J7">
        <f ca="1">AVERAGE(OFFSET(RawData!J$1, (ROW()-1)*5, 0,5, 1))</f>
        <v>37.799999999999997</v>
      </c>
      <c r="K7">
        <f ca="1">AVERAGE(OFFSET(RawData!K$1, (ROW()-1)*5, 0,5, 1))</f>
        <v>24.8</v>
      </c>
      <c r="L7">
        <f ca="1">AVERAGE(OFFSET(RawData!L$1, (ROW()-1)*5, 0,5, 1))</f>
        <v>84.4</v>
      </c>
      <c r="M7">
        <f ca="1">AVERAGE(OFFSET(RawData!M$1, (ROW()-1)*5, 0,5, 1))</f>
        <v>39.4</v>
      </c>
      <c r="N7">
        <f ca="1">AVERAGE(OFFSET(RawData!N$1, (ROW()-1)*5, 0,5, 1))</f>
        <v>87.6</v>
      </c>
      <c r="O7">
        <f ca="1">AVERAGE(OFFSET(RawData!O$1, (ROW()-1)*5, 0,5, 1))</f>
        <v>88.6</v>
      </c>
      <c r="P7">
        <f ca="1">AVERAGE(OFFSET(RawData!P$1, (ROW()-1)*5, 0,5, 1))</f>
        <v>0.71295049504950336</v>
      </c>
      <c r="Q7">
        <f ca="1">AVERAGE(OFFSET(RawData!Q$1, (ROW()-1)*5, 0,5, 1))</f>
        <v>0.52611881188118803</v>
      </c>
      <c r="R7">
        <f ca="1">AVERAGE(OFFSET(RawData!R$1, (ROW()-1)*5, 0,5, 1))</f>
        <v>0.62887128712871265</v>
      </c>
      <c r="S7">
        <f ca="1">AVERAGE(OFFSET(RawData!S$1, (ROW()-1)*5, 0,5, 1))</f>
        <v>0.712257425742574</v>
      </c>
      <c r="T7">
        <f ca="1">AVERAGE(OFFSET(RawData!T$1, (ROW()-1)*5, 0,5, 1))</f>
        <v>0.49647524752475219</v>
      </c>
      <c r="U7">
        <f ca="1">AVERAGE(OFFSET(RawData!U$1, (ROW()-1)*5, 0,5, 1))</f>
        <v>0.70865346534653262</v>
      </c>
      <c r="V7">
        <f ca="1">AVERAGE(OFFSET(RawData!V$1, (ROW()-1)*5, 0,5, 1))</f>
        <v>0</v>
      </c>
      <c r="W7">
        <f ca="1">AVERAGE(OFFSET(RawData!W$1, (ROW()-1)*5, 0,5, 1))</f>
        <v>0</v>
      </c>
      <c r="X7">
        <f ca="1">AVERAGE(OFFSET(RawData!X$1, (ROW()-1)*5, 0,5, 1))</f>
        <v>0</v>
      </c>
      <c r="Y7">
        <f ca="1">AVERAGE(OFFSET(RawData!Y$1, (ROW()-1)*5, 0,5, 1))</f>
        <v>9.5683168316831602E-2</v>
      </c>
      <c r="Z7">
        <f ca="1">AVERAGE(OFFSET(RawData!Z$1, (ROW()-1)*5, 0,5, 1))</f>
        <v>0.19106930693069282</v>
      </c>
      <c r="AA7">
        <f ca="1">AVERAGE(OFFSET(RawData!AA$1, (ROW()-1)*5, 0,5, 1))</f>
        <v>0.56441584158415814</v>
      </c>
      <c r="AB7">
        <f ca="1">AVERAGE(OFFSET(RawData!AB$1, (ROW()-1)*5, 0,5, 1))</f>
        <v>1.2049950049950033</v>
      </c>
      <c r="AC7">
        <f ca="1">AVERAGE(OFFSET(RawData!AC$1, (ROW()-1)*5, 0,5, 1))</f>
        <v>2.6102033766360098</v>
      </c>
      <c r="AD7">
        <f ca="1">AVERAGE(OFFSET(RawData!AD$1, (ROW()-1)*5, 0,5, 1))</f>
        <v>2.0330352440300699</v>
      </c>
      <c r="AE7">
        <f ca="1">AVERAGE(OFFSET(RawData!AE$1, (ROW()-1)*5, 0,5, 1))</f>
        <v>2.4069349364086179</v>
      </c>
      <c r="AF7">
        <f ca="1">AVERAGE(OFFSET(RawData!AF$1, (ROW()-1)*5, 0,5, 1))</f>
        <v>2.2098065165062879</v>
      </c>
      <c r="AG7">
        <f ca="1">AVERAGE(OFFSET(RawData!AG$1, (ROW()-1)*5, 0,5, 1))</f>
        <v>2.5971122811607881</v>
      </c>
      <c r="AH7">
        <f ca="1">AVERAGE(OFFSET(RawData!AH$1, (ROW()-1)*5, 0,5, 1))</f>
        <v>9.7207459207459017</v>
      </c>
      <c r="AI7">
        <f ca="1">AVERAGE(OFFSET(RawData!AI$1, (ROW()-1)*5, 0,5, 1))</f>
        <v>9.4932832189947938</v>
      </c>
      <c r="AJ7">
        <f ca="1">AVERAGE(OFFSET(RawData!AJ$1, (ROW()-1)*5, 0,5, 1))</f>
        <v>10.120501354480846</v>
      </c>
      <c r="AK7">
        <f ca="1">AVERAGE(OFFSET(RawData!AK$1, (ROW()-1)*5, 0,5, 1))</f>
        <v>9.4547311168363741</v>
      </c>
      <c r="AL7">
        <f ca="1">AVERAGE(OFFSET(RawData!AL$1, (ROW()-1)*5, 0,5, 1))</f>
        <v>4.2766782519766906</v>
      </c>
      <c r="AM7">
        <f ca="1">AVERAGE(OFFSET(RawData!AM$1, (ROW()-1)*5, 0,5, 1))</f>
        <v>4.3815139849376852</v>
      </c>
      <c r="AN7">
        <f ca="1">AVERAGE(OFFSET(RawData!AN$1, (ROW()-1)*5, 0,5, 1))</f>
        <v>119.39797002996961</v>
      </c>
      <c r="AO7">
        <f ca="1">AVERAGE(OFFSET(RawData!AO$1, (ROW()-1)*5, 0,5, 1))</f>
        <v>88.113279579623395</v>
      </c>
      <c r="AP7">
        <f ca="1">AVERAGE(OFFSET(RawData!AP$1, (ROW()-1)*5, 0,5, 1))</f>
        <v>38.42577478962238</v>
      </c>
      <c r="AQ7">
        <f ca="1">AVERAGE(OFFSET(RawData!AQ$1, (ROW()-1)*5, 0,5, 1))</f>
        <v>108.12359014026899</v>
      </c>
      <c r="AR7">
        <f ca="1">AVERAGE(OFFSET(RawData!AR$1, (ROW()-1)*5, 0,5, 1))</f>
        <v>39.202530798151898</v>
      </c>
      <c r="AS7">
        <f ca="1">AVERAGE(OFFSET(RawData!AS$1, (ROW()-1)*5, 0,5, 1))</f>
        <v>84.411945198330955</v>
      </c>
    </row>
    <row r="8" spans="1:45" x14ac:dyDescent="0.25">
      <c r="A8">
        <f ca="1">AVERAGE(OFFSET(RawData!A$1, (ROW()-1)*5, 0,5, 1))</f>
        <v>1</v>
      </c>
      <c r="B8">
        <f ca="1">AVERAGE(OFFSET(RawData!B$1, (ROW()-1)*5, 0,5, 1))</f>
        <v>0.8</v>
      </c>
      <c r="C8">
        <f ca="1">AVERAGE(OFFSET(RawData!C$1, (ROW()-1)*5, 0,5, 1))</f>
        <v>100.4</v>
      </c>
      <c r="D8">
        <f ca="1">AVERAGE(OFFSET(RawData!D$1, (ROW()-1)*5, 0,5, 1))</f>
        <v>100.4</v>
      </c>
      <c r="E8">
        <f ca="1">AVERAGE(OFFSET(RawData!E$1, (ROW()-1)*5, 0,5, 1))</f>
        <v>100.4</v>
      </c>
      <c r="F8">
        <f ca="1">AVERAGE(OFFSET(RawData!F$1, (ROW()-1)*5, 0,5, 1))</f>
        <v>100.4</v>
      </c>
      <c r="G8">
        <f ca="1">AVERAGE(OFFSET(RawData!G$1, (ROW()-1)*5, 0,5, 1))</f>
        <v>100.4</v>
      </c>
      <c r="H8">
        <f ca="1">AVERAGE(OFFSET(RawData!H$1, (ROW()-1)*5, 0,5, 1))</f>
        <v>90</v>
      </c>
      <c r="I8">
        <f ca="1">AVERAGE(OFFSET(RawData!I$1, (ROW()-1)*5, 0,5, 1))</f>
        <v>95</v>
      </c>
      <c r="J8">
        <f ca="1">AVERAGE(OFFSET(RawData!J$1, (ROW()-1)*5, 0,5, 1))</f>
        <v>36.6</v>
      </c>
      <c r="K8">
        <f ca="1">AVERAGE(OFFSET(RawData!K$1, (ROW()-1)*5, 0,5, 1))</f>
        <v>17.600000000000001</v>
      </c>
      <c r="L8">
        <f ca="1">AVERAGE(OFFSET(RawData!L$1, (ROW()-1)*5, 0,5, 1))</f>
        <v>86.2</v>
      </c>
      <c r="M8">
        <f ca="1">AVERAGE(OFFSET(RawData!M$1, (ROW()-1)*5, 0,5, 1))</f>
        <v>38.4</v>
      </c>
      <c r="N8">
        <f ca="1">AVERAGE(OFFSET(RawData!N$1, (ROW()-1)*5, 0,5, 1))</f>
        <v>90</v>
      </c>
      <c r="O8">
        <f ca="1">AVERAGE(OFFSET(RawData!O$1, (ROW()-1)*5, 0,5, 1))</f>
        <v>95</v>
      </c>
      <c r="P8">
        <f ca="1">AVERAGE(OFFSET(RawData!P$1, (ROW()-1)*5, 0,5, 1))</f>
        <v>0.83095049504950291</v>
      </c>
      <c r="Q8">
        <f ca="1">AVERAGE(OFFSET(RawData!Q$1, (ROW()-1)*5, 0,5, 1))</f>
        <v>0.49556435643564339</v>
      </c>
      <c r="R8">
        <f ca="1">AVERAGE(OFFSET(RawData!R$1, (ROW()-1)*5, 0,5, 1))</f>
        <v>0.56354455445544538</v>
      </c>
      <c r="S8">
        <f ca="1">AVERAGE(OFFSET(RawData!S$1, (ROW()-1)*5, 0,5, 1))</f>
        <v>0.4981386138613858</v>
      </c>
      <c r="T8">
        <f ca="1">AVERAGE(OFFSET(RawData!T$1, (ROW()-1)*5, 0,5, 1))</f>
        <v>0.73895049504950483</v>
      </c>
      <c r="U8">
        <f ca="1">AVERAGE(OFFSET(RawData!U$1, (ROW()-1)*5, 0,5, 1))</f>
        <v>0.93954455445544549</v>
      </c>
      <c r="V8">
        <f ca="1">AVERAGE(OFFSET(RawData!V$1, (ROW()-1)*5, 0,5, 1))</f>
        <v>0</v>
      </c>
      <c r="W8">
        <f ca="1">AVERAGE(OFFSET(RawData!W$1, (ROW()-1)*5, 0,5, 1))</f>
        <v>0</v>
      </c>
      <c r="X8">
        <f ca="1">AVERAGE(OFFSET(RawData!X$1, (ROW()-1)*5, 0,5, 1))</f>
        <v>0</v>
      </c>
      <c r="Y8">
        <f ca="1">AVERAGE(OFFSET(RawData!Y$1, (ROW()-1)*5, 0,5, 1))</f>
        <v>0.1273663366336632</v>
      </c>
      <c r="Z8">
        <f ca="1">AVERAGE(OFFSET(RawData!Z$1, (ROW()-1)*5, 0,5, 1))</f>
        <v>0.21600000000000003</v>
      </c>
      <c r="AA8">
        <f ca="1">AVERAGE(OFFSET(RawData!AA$1, (ROW()-1)*5, 0,5, 1))</f>
        <v>0.77855445544554447</v>
      </c>
      <c r="AB8">
        <f ca="1">AVERAGE(OFFSET(RawData!AB$1, (ROW()-1)*5, 0,5, 1))</f>
        <v>2.8988933440256597</v>
      </c>
      <c r="AC8">
        <f ca="1">AVERAGE(OFFSET(RawData!AC$1, (ROW()-1)*5, 0,5, 1))</f>
        <v>2.45487514663985</v>
      </c>
      <c r="AD8">
        <f ca="1">AVERAGE(OFFSET(RawData!AD$1, (ROW()-1)*5, 0,5, 1))</f>
        <v>2.4084641530752999</v>
      </c>
      <c r="AE8">
        <f ca="1">AVERAGE(OFFSET(RawData!AE$1, (ROW()-1)*5, 0,5, 1))</f>
        <v>2.9863256892380741</v>
      </c>
      <c r="AF8">
        <f ca="1">AVERAGE(OFFSET(RawData!AF$1, (ROW()-1)*5, 0,5, 1))</f>
        <v>3.0403825931459538</v>
      </c>
      <c r="AG8">
        <f ca="1">AVERAGE(OFFSET(RawData!AG$1, (ROW()-1)*5, 0,5, 1))</f>
        <v>3.7837414187642984</v>
      </c>
      <c r="AH8">
        <f ca="1">AVERAGE(OFFSET(RawData!AH$1, (ROW()-1)*5, 0,5, 1))</f>
        <v>12.611589291651839</v>
      </c>
      <c r="AI8">
        <f ca="1">AVERAGE(OFFSET(RawData!AI$1, (ROW()-1)*5, 0,5, 1))</f>
        <v>11.481206636500721</v>
      </c>
      <c r="AJ8">
        <f ca="1">AVERAGE(OFFSET(RawData!AJ$1, (ROW()-1)*5, 0,5, 1))</f>
        <v>12.885499523028859</v>
      </c>
      <c r="AK8">
        <f ca="1">AVERAGE(OFFSET(RawData!AK$1, (ROW()-1)*5, 0,5, 1))</f>
        <v>12.443210953689107</v>
      </c>
      <c r="AL8">
        <f ca="1">AVERAGE(OFFSET(RawData!AL$1, (ROW()-1)*5, 0,5, 1))</f>
        <v>5.1795525836188521</v>
      </c>
      <c r="AM8">
        <f ca="1">AVERAGE(OFFSET(RawData!AM$1, (ROW()-1)*5, 0,5, 1))</f>
        <v>5.1185717009916036</v>
      </c>
      <c r="AN8">
        <f ca="1">AVERAGE(OFFSET(RawData!AN$1, (ROW()-1)*5, 0,5, 1))</f>
        <v>123.08453041473699</v>
      </c>
      <c r="AO8">
        <f ca="1">AVERAGE(OFFSET(RawData!AO$1, (ROW()-1)*5, 0,5, 1))</f>
        <v>98.592776407742392</v>
      </c>
      <c r="AP8">
        <f ca="1">AVERAGE(OFFSET(RawData!AP$1, (ROW()-1)*5, 0,5, 1))</f>
        <v>35.975077595324706</v>
      </c>
      <c r="AQ8">
        <f ca="1">AVERAGE(OFFSET(RawData!AQ$1, (ROW()-1)*5, 0,5, 1))</f>
        <v>105.31889034798533</v>
      </c>
      <c r="AR8">
        <f ca="1">AVERAGE(OFFSET(RawData!AR$1, (ROW()-1)*5, 0,5, 1))</f>
        <v>37.563989818753456</v>
      </c>
      <c r="AS8">
        <f ca="1">AVERAGE(OFFSET(RawData!AS$1, (ROW()-1)*5, 0,5, 1))</f>
        <v>84.479619794050294</v>
      </c>
    </row>
    <row r="9" spans="1:45" x14ac:dyDescent="0.25">
      <c r="A9">
        <f ca="1">AVERAGE(OFFSET(RawData!A$1, (ROW()-1)*5, 0,5, 1))</f>
        <v>1</v>
      </c>
      <c r="B9">
        <f ca="1">AVERAGE(OFFSET(RawData!B$1, (ROW()-1)*5, 0,5, 1))</f>
        <v>0.9</v>
      </c>
      <c r="C9">
        <f ca="1">AVERAGE(OFFSET(RawData!C$1, (ROW()-1)*5, 0,5, 1))</f>
        <v>100.6</v>
      </c>
      <c r="D9">
        <f ca="1">AVERAGE(OFFSET(RawData!D$1, (ROW()-1)*5, 0,5, 1))</f>
        <v>100.6</v>
      </c>
      <c r="E9">
        <f ca="1">AVERAGE(OFFSET(RawData!E$1, (ROW()-1)*5, 0,5, 1))</f>
        <v>100.6</v>
      </c>
      <c r="F9">
        <f ca="1">AVERAGE(OFFSET(RawData!F$1, (ROW()-1)*5, 0,5, 1))</f>
        <v>100.6</v>
      </c>
      <c r="G9">
        <f ca="1">AVERAGE(OFFSET(RawData!G$1, (ROW()-1)*5, 0,5, 1))</f>
        <v>100.6</v>
      </c>
      <c r="H9">
        <f ca="1">AVERAGE(OFFSET(RawData!H$1, (ROW()-1)*5, 0,5, 1))</f>
        <v>90.4</v>
      </c>
      <c r="I9">
        <f ca="1">AVERAGE(OFFSET(RawData!I$1, (ROW()-1)*5, 0,5, 1))</f>
        <v>95.2</v>
      </c>
      <c r="J9">
        <f ca="1">AVERAGE(OFFSET(RawData!J$1, (ROW()-1)*5, 0,5, 1))</f>
        <v>39.200000000000003</v>
      </c>
      <c r="K9">
        <f ca="1">AVERAGE(OFFSET(RawData!K$1, (ROW()-1)*5, 0,5, 1))</f>
        <v>27.8</v>
      </c>
      <c r="L9">
        <f ca="1">AVERAGE(OFFSET(RawData!L$1, (ROW()-1)*5, 0,5, 1))</f>
        <v>87</v>
      </c>
      <c r="M9">
        <f ca="1">AVERAGE(OFFSET(RawData!M$1, (ROW()-1)*5, 0,5, 1))</f>
        <v>39.799999999999997</v>
      </c>
      <c r="N9">
        <f ca="1">AVERAGE(OFFSET(RawData!N$1, (ROW()-1)*5, 0,5, 1))</f>
        <v>90.4</v>
      </c>
      <c r="O9">
        <f ca="1">AVERAGE(OFFSET(RawData!O$1, (ROW()-1)*5, 0,5, 1))</f>
        <v>95.2</v>
      </c>
      <c r="P9">
        <f ca="1">AVERAGE(OFFSET(RawData!P$1, (ROW()-1)*5, 0,5, 1))</f>
        <v>0.80964356435643359</v>
      </c>
      <c r="Q9">
        <f ca="1">AVERAGE(OFFSET(RawData!Q$1, (ROW()-1)*5, 0,5, 1))</f>
        <v>0.64799999999999958</v>
      </c>
      <c r="R9">
        <f ca="1">AVERAGE(OFFSET(RawData!R$1, (ROW()-1)*5, 0,5, 1))</f>
        <v>0.7763168316831679</v>
      </c>
      <c r="S9">
        <f ca="1">AVERAGE(OFFSET(RawData!S$1, (ROW()-1)*5, 0,5, 1))</f>
        <v>0.74199999999999966</v>
      </c>
      <c r="T9">
        <f ca="1">AVERAGE(OFFSET(RawData!T$1, (ROW()-1)*5, 0,5, 1))</f>
        <v>0.86934653465346501</v>
      </c>
      <c r="U9">
        <f ca="1">AVERAGE(OFFSET(RawData!U$1, (ROW()-1)*5, 0,5, 1))</f>
        <v>1.4970099009900959</v>
      </c>
      <c r="V9">
        <f ca="1">AVERAGE(OFFSET(RawData!V$1, (ROW()-1)*5, 0,5, 1))</f>
        <v>0</v>
      </c>
      <c r="W9">
        <f ca="1">AVERAGE(OFFSET(RawData!W$1, (ROW()-1)*5, 0,5, 1))</f>
        <v>0</v>
      </c>
      <c r="X9">
        <f ca="1">AVERAGE(OFFSET(RawData!X$1, (ROW()-1)*5, 0,5, 1))</f>
        <v>0</v>
      </c>
      <c r="Y9">
        <f ca="1">AVERAGE(OFFSET(RawData!Y$1, (ROW()-1)*5, 0,5, 1))</f>
        <v>9.6000000000000002E-2</v>
      </c>
      <c r="Z9">
        <f ca="1">AVERAGE(OFFSET(RawData!Z$1, (ROW()-1)*5, 0,5, 1))</f>
        <v>0.1553663366336632</v>
      </c>
      <c r="AA9">
        <f ca="1">AVERAGE(OFFSET(RawData!AA$1, (ROW()-1)*5, 0,5, 1))</f>
        <v>0.59152475247524694</v>
      </c>
      <c r="AB9">
        <f ca="1">AVERAGE(OFFSET(RawData!AB$1, (ROW()-1)*5, 0,5, 1))</f>
        <v>2.5745131520975439</v>
      </c>
      <c r="AC9">
        <f ca="1">AVERAGE(OFFSET(RawData!AC$1, (ROW()-1)*5, 0,5, 1))</f>
        <v>2.7914239350912742</v>
      </c>
      <c r="AD9">
        <f ca="1">AVERAGE(OFFSET(RawData!AD$1, (ROW()-1)*5, 0,5, 1))</f>
        <v>2.6884058466662659</v>
      </c>
      <c r="AE9">
        <f ca="1">AVERAGE(OFFSET(RawData!AE$1, (ROW()-1)*5, 0,5, 1))</f>
        <v>2.4460527721397236</v>
      </c>
      <c r="AF9">
        <f ca="1">AVERAGE(OFFSET(RawData!AF$1, (ROW()-1)*5, 0,5, 1))</f>
        <v>2.8413461260051802</v>
      </c>
      <c r="AG9">
        <f ca="1">AVERAGE(OFFSET(RawData!AG$1, (ROW()-1)*5, 0,5, 1))</f>
        <v>3.7195479043051543</v>
      </c>
      <c r="AH9">
        <f ca="1">AVERAGE(OFFSET(RawData!AH$1, (ROW()-1)*5, 0,5, 1))</f>
        <v>12.766111289727162</v>
      </c>
      <c r="AI9">
        <f ca="1">AVERAGE(OFFSET(RawData!AI$1, (ROW()-1)*5, 0,5, 1))</f>
        <v>12.710437554332053</v>
      </c>
      <c r="AJ9">
        <f ca="1">AVERAGE(OFFSET(RawData!AJ$1, (ROW()-1)*5, 0,5, 1))</f>
        <v>13.041075060964701</v>
      </c>
      <c r="AK9">
        <f ca="1">AVERAGE(OFFSET(RawData!AK$1, (ROW()-1)*5, 0,5, 1))</f>
        <v>12.245860484990889</v>
      </c>
      <c r="AL9">
        <f ca="1">AVERAGE(OFFSET(RawData!AL$1, (ROW()-1)*5, 0,5, 1))</f>
        <v>5.4495619173864958</v>
      </c>
      <c r="AM9">
        <f ca="1">AVERAGE(OFFSET(RawData!AM$1, (ROW()-1)*5, 0,5, 1))</f>
        <v>5.2668655009655785</v>
      </c>
      <c r="AN9">
        <f ca="1">AVERAGE(OFFSET(RawData!AN$1, (ROW()-1)*5, 0,5, 1))</f>
        <v>121.1502741280552</v>
      </c>
      <c r="AO9">
        <f ca="1">AVERAGE(OFFSET(RawData!AO$1, (ROW()-1)*5, 0,5, 1))</f>
        <v>69.236446181783023</v>
      </c>
      <c r="AP9">
        <f ca="1">AVERAGE(OFFSET(RawData!AP$1, (ROW()-1)*5, 0,5, 1))</f>
        <v>35.266084244334699</v>
      </c>
      <c r="AQ9">
        <f ca="1">AVERAGE(OFFSET(RawData!AQ$1, (ROW()-1)*5, 0,5, 1))</f>
        <v>106.82838305583937</v>
      </c>
      <c r="AR9">
        <f ca="1">AVERAGE(OFFSET(RawData!AR$1, (ROW()-1)*5, 0,5, 1))</f>
        <v>37.111736358069365</v>
      </c>
      <c r="AS9">
        <f ca="1">AVERAGE(OFFSET(RawData!AS$1, (ROW()-1)*5, 0,5, 1))</f>
        <v>85.505314053538754</v>
      </c>
    </row>
    <row r="10" spans="1:45" x14ac:dyDescent="0.25">
      <c r="A10">
        <f ca="1">AVERAGE(OFFSET(RawData!A$1, (ROW()-1)*5, 0,5, 1))</f>
        <v>1</v>
      </c>
      <c r="B10">
        <f ca="1">AVERAGE(OFFSET(RawData!B$1, (ROW()-1)*5, 0,5, 1))</f>
        <v>1</v>
      </c>
      <c r="C10">
        <f ca="1">AVERAGE(OFFSET(RawData!C$1, (ROW()-1)*5, 0,5, 1))</f>
        <v>100.4</v>
      </c>
      <c r="D10">
        <f ca="1">AVERAGE(OFFSET(RawData!D$1, (ROW()-1)*5, 0,5, 1))</f>
        <v>100.4</v>
      </c>
      <c r="E10">
        <f ca="1">AVERAGE(OFFSET(RawData!E$1, (ROW()-1)*5, 0,5, 1))</f>
        <v>100.4</v>
      </c>
      <c r="F10">
        <f ca="1">AVERAGE(OFFSET(RawData!F$1, (ROW()-1)*5, 0,5, 1))</f>
        <v>100.4</v>
      </c>
      <c r="G10">
        <f ca="1">AVERAGE(OFFSET(RawData!G$1, (ROW()-1)*5, 0,5, 1))</f>
        <v>100.4</v>
      </c>
      <c r="H10">
        <f ca="1">AVERAGE(OFFSET(RawData!H$1, (ROW()-1)*5, 0,5, 1))</f>
        <v>92.2</v>
      </c>
      <c r="I10">
        <f ca="1">AVERAGE(OFFSET(RawData!I$1, (ROW()-1)*5, 0,5, 1))</f>
        <v>95.4</v>
      </c>
      <c r="J10">
        <f ca="1">AVERAGE(OFFSET(RawData!J$1, (ROW()-1)*5, 0,5, 1))</f>
        <v>31.6</v>
      </c>
      <c r="K10">
        <f ca="1">AVERAGE(OFFSET(RawData!K$1, (ROW()-1)*5, 0,5, 1))</f>
        <v>19</v>
      </c>
      <c r="L10">
        <f ca="1">AVERAGE(OFFSET(RawData!L$1, (ROW()-1)*5, 0,5, 1))</f>
        <v>88.6</v>
      </c>
      <c r="M10">
        <f ca="1">AVERAGE(OFFSET(RawData!M$1, (ROW()-1)*5, 0,5, 1))</f>
        <v>32.799999999999997</v>
      </c>
      <c r="N10">
        <f ca="1">AVERAGE(OFFSET(RawData!N$1, (ROW()-1)*5, 0,5, 1))</f>
        <v>92.2</v>
      </c>
      <c r="O10">
        <f ca="1">AVERAGE(OFFSET(RawData!O$1, (ROW()-1)*5, 0,5, 1))</f>
        <v>95.4</v>
      </c>
      <c r="P10">
        <f ca="1">AVERAGE(OFFSET(RawData!P$1, (ROW()-1)*5, 0,5, 1))</f>
        <v>0.85490196078431357</v>
      </c>
      <c r="Q10">
        <f ca="1">AVERAGE(OFFSET(RawData!Q$1, (ROW()-1)*5, 0,5, 1))</f>
        <v>0.92890196078431353</v>
      </c>
      <c r="R10">
        <f ca="1">AVERAGE(OFFSET(RawData!R$1, (ROW()-1)*5, 0,5, 1))</f>
        <v>0.99137254901960592</v>
      </c>
      <c r="S10">
        <f ca="1">AVERAGE(OFFSET(RawData!S$1, (ROW()-1)*5, 0,5, 1))</f>
        <v>0.67643137254901964</v>
      </c>
      <c r="T10">
        <f ca="1">AVERAGE(OFFSET(RawData!T$1, (ROW()-1)*5, 0,5, 1))</f>
        <v>0.98905882352941021</v>
      </c>
      <c r="U10">
        <f ca="1">AVERAGE(OFFSET(RawData!U$1, (ROW()-1)*5, 0,5, 1))</f>
        <v>1.0591372549019602</v>
      </c>
      <c r="V10">
        <f ca="1">AVERAGE(OFFSET(RawData!V$1, (ROW()-1)*5, 0,5, 1))</f>
        <v>0</v>
      </c>
      <c r="W10">
        <f ca="1">AVERAGE(OFFSET(RawData!W$1, (ROW()-1)*5, 0,5, 1))</f>
        <v>0</v>
      </c>
      <c r="X10">
        <f ca="1">AVERAGE(OFFSET(RawData!X$1, (ROW()-1)*5, 0,5, 1))</f>
        <v>0</v>
      </c>
      <c r="Y10">
        <f ca="1">AVERAGE(OFFSET(RawData!Y$1, (ROW()-1)*5, 0,5, 1))</f>
        <v>0.15478431372549001</v>
      </c>
      <c r="Z10">
        <f ca="1">AVERAGE(OFFSET(RawData!Z$1, (ROW()-1)*5, 0,5, 1))</f>
        <v>0.18337254901960781</v>
      </c>
      <c r="AA10">
        <f ca="1">AVERAGE(OFFSET(RawData!AA$1, (ROW()-1)*5, 0,5, 1))</f>
        <v>0.88223529411764701</v>
      </c>
      <c r="AB10">
        <f ca="1">AVERAGE(OFFSET(RawData!AB$1, (ROW()-1)*5, 0,5, 1))</f>
        <v>3.4438358585858557</v>
      </c>
      <c r="AC10">
        <f ca="1">AVERAGE(OFFSET(RawData!AC$1, (ROW()-1)*5, 0,5, 1))</f>
        <v>3.6102777777777759</v>
      </c>
      <c r="AD10">
        <f ca="1">AVERAGE(OFFSET(RawData!AD$1, (ROW()-1)*5, 0,5, 1))</f>
        <v>3.1880155465670503</v>
      </c>
      <c r="AE10">
        <f ca="1">AVERAGE(OFFSET(RawData!AE$1, (ROW()-1)*5, 0,5, 1))</f>
        <v>3.007990094588556</v>
      </c>
      <c r="AF10">
        <f ca="1">AVERAGE(OFFSET(RawData!AF$1, (ROW()-1)*5, 0,5, 1))</f>
        <v>3.2141321927136501</v>
      </c>
      <c r="AG10">
        <f ca="1">AVERAGE(OFFSET(RawData!AG$1, (ROW()-1)*5, 0,5, 1))</f>
        <v>4.4097575715375203</v>
      </c>
      <c r="AH10">
        <f ca="1">AVERAGE(OFFSET(RawData!AH$1, (ROW()-1)*5, 0,5, 1))</f>
        <v>15.8275429292929</v>
      </c>
      <c r="AI10">
        <f ca="1">AVERAGE(OFFSET(RawData!AI$1, (ROW()-1)*5, 0,5, 1))</f>
        <v>15.472698412698401</v>
      </c>
      <c r="AJ10">
        <f ca="1">AVERAGE(OFFSET(RawData!AJ$1, (ROW()-1)*5, 0,5, 1))</f>
        <v>15.481108167286539</v>
      </c>
      <c r="AK10">
        <f ca="1">AVERAGE(OFFSET(RawData!AK$1, (ROW()-1)*5, 0,5, 1))</f>
        <v>14.784684366500198</v>
      </c>
      <c r="AL10">
        <f ca="1">AVERAGE(OFFSET(RawData!AL$1, (ROW()-1)*5, 0,5, 1))</f>
        <v>5.8018147045400177</v>
      </c>
      <c r="AM10">
        <f ca="1">AVERAGE(OFFSET(RawData!AM$1, (ROW()-1)*5, 0,5, 1))</f>
        <v>5.765158574144742</v>
      </c>
      <c r="AN10">
        <f ca="1">AVERAGE(OFFSET(RawData!AN$1, (ROW()-1)*5, 0,5, 1))</f>
        <v>120.73157553030259</v>
      </c>
      <c r="AO10">
        <f ca="1">AVERAGE(OFFSET(RawData!AO$1, (ROW()-1)*5, 0,5, 1))</f>
        <v>75.757067857142843</v>
      </c>
      <c r="AP10">
        <f ca="1">AVERAGE(OFFSET(RawData!AP$1, (ROW()-1)*5, 0,5, 1))</f>
        <v>30.744130485939241</v>
      </c>
      <c r="AQ10">
        <f ca="1">AVERAGE(OFFSET(RawData!AQ$1, (ROW()-1)*5, 0,5, 1))</f>
        <v>111.28348908780856</v>
      </c>
      <c r="AR10">
        <f ca="1">AVERAGE(OFFSET(RawData!AR$1, (ROW()-1)*5, 0,5, 1))</f>
        <v>32.191225218959822</v>
      </c>
      <c r="AS10">
        <f ca="1">AVERAGE(OFFSET(RawData!AS$1, (ROW()-1)*5, 0,5, 1))</f>
        <v>81.469535981395694</v>
      </c>
    </row>
    <row r="11" spans="1:45" x14ac:dyDescent="0.25">
      <c r="A11">
        <f ca="1">AVERAGE(OFFSET(RawData!A$1, (ROW()-1)*5, 0,5, 1))</f>
        <v>1</v>
      </c>
      <c r="B11">
        <f ca="1">AVERAGE(OFFSET(RawData!B$1, (ROW()-1)*5, 0,5, 1))</f>
        <v>2</v>
      </c>
      <c r="C11">
        <f ca="1">AVERAGE(OFFSET(RawData!C$1, (ROW()-1)*5, 0,5, 1))</f>
        <v>100.2</v>
      </c>
      <c r="D11">
        <f ca="1">AVERAGE(OFFSET(RawData!D$1, (ROW()-1)*5, 0,5, 1))</f>
        <v>100.2</v>
      </c>
      <c r="E11">
        <f ca="1">AVERAGE(OFFSET(RawData!E$1, (ROW()-1)*5, 0,5, 1))</f>
        <v>100.2</v>
      </c>
      <c r="F11">
        <f ca="1">AVERAGE(OFFSET(RawData!F$1, (ROW()-1)*5, 0,5, 1))</f>
        <v>100.2</v>
      </c>
      <c r="G11">
        <f ca="1">AVERAGE(OFFSET(RawData!G$1, (ROW()-1)*5, 0,5, 1))</f>
        <v>100.2</v>
      </c>
      <c r="H11">
        <f ca="1">AVERAGE(OFFSET(RawData!H$1, (ROW()-1)*5, 0,5, 1))</f>
        <v>99</v>
      </c>
      <c r="I11">
        <f ca="1">AVERAGE(OFFSET(RawData!I$1, (ROW()-1)*5, 0,5, 1))</f>
        <v>99</v>
      </c>
      <c r="J11">
        <f ca="1">AVERAGE(OFFSET(RawData!J$1, (ROW()-1)*5, 0,5, 1))</f>
        <v>36.4</v>
      </c>
      <c r="K11">
        <f ca="1">AVERAGE(OFFSET(RawData!K$1, (ROW()-1)*5, 0,5, 1))</f>
        <v>16.2</v>
      </c>
      <c r="L11">
        <f ca="1">AVERAGE(OFFSET(RawData!L$1, (ROW()-1)*5, 0,5, 1))</f>
        <v>95.6</v>
      </c>
      <c r="M11">
        <f ca="1">AVERAGE(OFFSET(RawData!M$1, (ROW()-1)*5, 0,5, 1))</f>
        <v>34.799999999999997</v>
      </c>
      <c r="N11">
        <f ca="1">AVERAGE(OFFSET(RawData!N$1, (ROW()-1)*5, 0,5, 1))</f>
        <v>99</v>
      </c>
      <c r="O11">
        <f ca="1">AVERAGE(OFFSET(RawData!O$1, (ROW()-1)*5, 0,5, 1))</f>
        <v>99</v>
      </c>
      <c r="P11">
        <f ca="1">AVERAGE(OFFSET(RawData!P$1, (ROW()-1)*5, 0,5, 1))</f>
        <v>1.764237623762376</v>
      </c>
      <c r="Q11">
        <f ca="1">AVERAGE(OFFSET(RawData!Q$1, (ROW()-1)*5, 0,5, 1))</f>
        <v>1.5918217821782161</v>
      </c>
      <c r="R11">
        <f ca="1">AVERAGE(OFFSET(RawData!R$1, (ROW()-1)*5, 0,5, 1))</f>
        <v>1.9222574257425742</v>
      </c>
      <c r="S11">
        <f ca="1">AVERAGE(OFFSET(RawData!S$1, (ROW()-1)*5, 0,5, 1))</f>
        <v>1.5829108910891079</v>
      </c>
      <c r="T11">
        <f ca="1">AVERAGE(OFFSET(RawData!T$1, (ROW()-1)*5, 0,5, 1))</f>
        <v>1.8709504950495037</v>
      </c>
      <c r="U11">
        <f ca="1">AVERAGE(OFFSET(RawData!U$1, (ROW()-1)*5, 0,5, 1))</f>
        <v>2.28239603960396</v>
      </c>
      <c r="V11">
        <f ca="1">AVERAGE(OFFSET(RawData!V$1, (ROW()-1)*5, 0,5, 1))</f>
        <v>0</v>
      </c>
      <c r="W11">
        <f ca="1">AVERAGE(OFFSET(RawData!W$1, (ROW()-1)*5, 0,5, 1))</f>
        <v>2.9702970297029601E-2</v>
      </c>
      <c r="X11">
        <f ca="1">AVERAGE(OFFSET(RawData!X$1, (ROW()-1)*5, 0,5, 1))</f>
        <v>0</v>
      </c>
      <c r="Y11">
        <f ca="1">AVERAGE(OFFSET(RawData!Y$1, (ROW()-1)*5, 0,5, 1))</f>
        <v>0.37506930693069301</v>
      </c>
      <c r="Z11">
        <f ca="1">AVERAGE(OFFSET(RawData!Z$1, (ROW()-1)*5, 0,5, 1))</f>
        <v>0.4344554455445544</v>
      </c>
      <c r="AA11">
        <f ca="1">AVERAGE(OFFSET(RawData!AA$1, (ROW()-1)*5, 0,5, 1))</f>
        <v>1.9899999999999998</v>
      </c>
      <c r="AB11">
        <f ca="1">AVERAGE(OFFSET(RawData!AB$1, (ROW()-1)*5, 0,5, 1))</f>
        <v>5.8566905786704879</v>
      </c>
      <c r="AC11">
        <f ca="1">AVERAGE(OFFSET(RawData!AC$1, (ROW()-1)*5, 0,5, 1))</f>
        <v>6.3002401837928117</v>
      </c>
      <c r="AD11">
        <f ca="1">AVERAGE(OFFSET(RawData!AD$1, (ROW()-1)*5, 0,5, 1))</f>
        <v>6.1468176885512715</v>
      </c>
      <c r="AE11">
        <f ca="1">AVERAGE(OFFSET(RawData!AE$1, (ROW()-1)*5, 0,5, 1))</f>
        <v>5.9667105263157882</v>
      </c>
      <c r="AF11">
        <f ca="1">AVERAGE(OFFSET(RawData!AF$1, (ROW()-1)*5, 0,5, 1))</f>
        <v>6.7050265924551624</v>
      </c>
      <c r="AG11">
        <f ca="1">AVERAGE(OFFSET(RawData!AG$1, (ROW()-1)*5, 0,5, 1))</f>
        <v>8.0534710368996052</v>
      </c>
      <c r="AH11">
        <f ca="1">AVERAGE(OFFSET(RawData!AH$1, (ROW()-1)*5, 0,5, 1))</f>
        <v>32.569309740156193</v>
      </c>
      <c r="AI11">
        <f ca="1">AVERAGE(OFFSET(RawData!AI$1, (ROW()-1)*5, 0,5, 1))</f>
        <v>29.90064745196322</v>
      </c>
      <c r="AJ11">
        <f ca="1">AVERAGE(OFFSET(RawData!AJ$1, (ROW()-1)*5, 0,5, 1))</f>
        <v>32.839547208529062</v>
      </c>
      <c r="AK11">
        <f ca="1">AVERAGE(OFFSET(RawData!AK$1, (ROW()-1)*5, 0,5, 1))</f>
        <v>31.32305420810086</v>
      </c>
      <c r="AL11">
        <f ca="1">AVERAGE(OFFSET(RawData!AL$1, (ROW()-1)*5, 0,5, 1))</f>
        <v>11.978547103689941</v>
      </c>
      <c r="AM11">
        <f ca="1">AVERAGE(OFFSET(RawData!AM$1, (ROW()-1)*5, 0,5, 1))</f>
        <v>12.21190682333536</v>
      </c>
      <c r="AN11">
        <f ca="1">AVERAGE(OFFSET(RawData!AN$1, (ROW()-1)*5, 0,5, 1))</f>
        <v>127.65668879324039</v>
      </c>
      <c r="AO11">
        <f ca="1">AVERAGE(OFFSET(RawData!AO$1, (ROW()-1)*5, 0,5, 1))</f>
        <v>101.64165068922277</v>
      </c>
      <c r="AP11">
        <f ca="1">AVERAGE(OFFSET(RawData!AP$1, (ROW()-1)*5, 0,5, 1))</f>
        <v>24.80309454808874</v>
      </c>
      <c r="AQ11">
        <f ca="1">AVERAGE(OFFSET(RawData!AQ$1, (ROW()-1)*5, 0,5, 1))</f>
        <v>112.5774493360414</v>
      </c>
      <c r="AR11">
        <f ca="1">AVERAGE(OFFSET(RawData!AR$1, (ROW()-1)*5, 0,5, 1))</f>
        <v>25.219087194392859</v>
      </c>
      <c r="AS11">
        <f ca="1">AVERAGE(OFFSET(RawData!AS$1, (ROW()-1)*5, 0,5, 1))</f>
        <v>89.627671886208958</v>
      </c>
    </row>
    <row r="12" spans="1:45" x14ac:dyDescent="0.25">
      <c r="A12">
        <f ca="1">AVERAGE(OFFSET(RawData!A$1, (ROW()-1)*5, 0,5, 1))</f>
        <v>1</v>
      </c>
      <c r="B12">
        <f ca="1">AVERAGE(OFFSET(RawData!B$1, (ROW()-1)*5, 0,5, 1))</f>
        <v>3</v>
      </c>
      <c r="C12">
        <f ca="1">AVERAGE(OFFSET(RawData!C$1, (ROW()-1)*5, 0,5, 1))</f>
        <v>101.4</v>
      </c>
      <c r="D12">
        <f ca="1">AVERAGE(OFFSET(RawData!D$1, (ROW()-1)*5, 0,5, 1))</f>
        <v>101.4</v>
      </c>
      <c r="E12">
        <f ca="1">AVERAGE(OFFSET(RawData!E$1, (ROW()-1)*5, 0,5, 1))</f>
        <v>101.4</v>
      </c>
      <c r="F12">
        <f ca="1">AVERAGE(OFFSET(RawData!F$1, (ROW()-1)*5, 0,5, 1))</f>
        <v>101.4</v>
      </c>
      <c r="G12">
        <f ca="1">AVERAGE(OFFSET(RawData!G$1, (ROW()-1)*5, 0,5, 1))</f>
        <v>101.4</v>
      </c>
      <c r="H12">
        <f ca="1">AVERAGE(OFFSET(RawData!H$1, (ROW()-1)*5, 0,5, 1))</f>
        <v>99.8</v>
      </c>
      <c r="I12">
        <f ca="1">AVERAGE(OFFSET(RawData!I$1, (ROW()-1)*5, 0,5, 1))</f>
        <v>100.8</v>
      </c>
      <c r="J12">
        <f ca="1">AVERAGE(OFFSET(RawData!J$1, (ROW()-1)*5, 0,5, 1))</f>
        <v>37.799999999999997</v>
      </c>
      <c r="K12">
        <f ca="1">AVERAGE(OFFSET(RawData!K$1, (ROW()-1)*5, 0,5, 1))</f>
        <v>16.399999999999999</v>
      </c>
      <c r="L12">
        <f ca="1">AVERAGE(OFFSET(RawData!L$1, (ROW()-1)*5, 0,5, 1))</f>
        <v>98.2</v>
      </c>
      <c r="M12">
        <f ca="1">AVERAGE(OFFSET(RawData!M$1, (ROW()-1)*5, 0,5, 1))</f>
        <v>35.6</v>
      </c>
      <c r="N12">
        <f ca="1">AVERAGE(OFFSET(RawData!N$1, (ROW()-1)*5, 0,5, 1))</f>
        <v>99.8</v>
      </c>
      <c r="O12">
        <f ca="1">AVERAGE(OFFSET(RawData!O$1, (ROW()-1)*5, 0,5, 1))</f>
        <v>100.8</v>
      </c>
      <c r="P12">
        <f ca="1">AVERAGE(OFFSET(RawData!P$1, (ROW()-1)*5, 0,5, 1))</f>
        <v>2.4879651420310482</v>
      </c>
      <c r="Q12">
        <f ca="1">AVERAGE(OFFSET(RawData!Q$1, (ROW()-1)*5, 0,5, 1))</f>
        <v>2.436232553580882</v>
      </c>
      <c r="R12">
        <f ca="1">AVERAGE(OFFSET(RawData!R$1, (ROW()-1)*5, 0,5, 1))</f>
        <v>2.9946604090448981</v>
      </c>
      <c r="S12">
        <f ca="1">AVERAGE(OFFSET(RawData!S$1, (ROW()-1)*5, 0,5, 1))</f>
        <v>2.8044332724534557</v>
      </c>
      <c r="T12">
        <f ca="1">AVERAGE(OFFSET(RawData!T$1, (ROW()-1)*5, 0,5, 1))</f>
        <v>2.4607170292129097</v>
      </c>
      <c r="U12">
        <f ca="1">AVERAGE(OFFSET(RawData!U$1, (ROW()-1)*5, 0,5, 1))</f>
        <v>2.400454593603274</v>
      </c>
      <c r="V12">
        <f ca="1">AVERAGE(OFFSET(RawData!V$1, (ROW()-1)*5, 0,5, 1))</f>
        <v>0</v>
      </c>
      <c r="W12">
        <f ca="1">AVERAGE(OFFSET(RawData!W$1, (ROW()-1)*5, 0,5, 1))</f>
        <v>6.0770931462078001E-2</v>
      </c>
      <c r="X12">
        <f ca="1">AVERAGE(OFFSET(RawData!X$1, (ROW()-1)*5, 0,5, 1))</f>
        <v>0</v>
      </c>
      <c r="Y12">
        <f ca="1">AVERAGE(OFFSET(RawData!Y$1, (ROW()-1)*5, 0,5, 1))</f>
        <v>0.42615384325411343</v>
      </c>
      <c r="Z12">
        <f ca="1">AVERAGE(OFFSET(RawData!Z$1, (ROW()-1)*5, 0,5, 1))</f>
        <v>0.77252636777098282</v>
      </c>
      <c r="AA12">
        <f ca="1">AVERAGE(OFFSET(RawData!AA$1, (ROW()-1)*5, 0,5, 1))</f>
        <v>2.5648228320262021</v>
      </c>
      <c r="AB12">
        <f ca="1">AVERAGE(OFFSET(RawData!AB$1, (ROW()-1)*5, 0,5, 1))</f>
        <v>8.3197484420510719</v>
      </c>
      <c r="AC12">
        <f ca="1">AVERAGE(OFFSET(RawData!AC$1, (ROW()-1)*5, 0,5, 1))</f>
        <v>8.5693157822569539</v>
      </c>
      <c r="AD12">
        <f ca="1">AVERAGE(OFFSET(RawData!AD$1, (ROW()-1)*5, 0,5, 1))</f>
        <v>8.8183692596063672</v>
      </c>
      <c r="AE12">
        <f ca="1">AVERAGE(OFFSET(RawData!AE$1, (ROW()-1)*5, 0,5, 1))</f>
        <v>9.4051132920468259</v>
      </c>
      <c r="AF12">
        <f ca="1">AVERAGE(OFFSET(RawData!AF$1, (ROW()-1)*5, 0,5, 1))</f>
        <v>9.3134706158305285</v>
      </c>
      <c r="AG12">
        <f ca="1">AVERAGE(OFFSET(RawData!AG$1, (ROW()-1)*5, 0,5, 1))</f>
        <v>11.45405422895224</v>
      </c>
      <c r="AH12">
        <f ca="1">AVERAGE(OFFSET(RawData!AH$1, (ROW()-1)*5, 0,5, 1))</f>
        <v>45.722086550836536</v>
      </c>
      <c r="AI12">
        <f ca="1">AVERAGE(OFFSET(RawData!AI$1, (ROW()-1)*5, 0,5, 1))</f>
        <v>42.682602495543641</v>
      </c>
      <c r="AJ12">
        <f ca="1">AVERAGE(OFFSET(RawData!AJ$1, (ROW()-1)*5, 0,5, 1))</f>
        <v>46.157742372175321</v>
      </c>
      <c r="AK12">
        <f ca="1">AVERAGE(OFFSET(RawData!AK$1, (ROW()-1)*5, 0,5, 1))</f>
        <v>45.698793642808383</v>
      </c>
      <c r="AL12">
        <f ca="1">AVERAGE(OFFSET(RawData!AL$1, (ROW()-1)*5, 0,5, 1))</f>
        <v>16.54561630729474</v>
      </c>
      <c r="AM12">
        <f ca="1">AVERAGE(OFFSET(RawData!AM$1, (ROW()-1)*5, 0,5, 1))</f>
        <v>16.667148479553759</v>
      </c>
      <c r="AN12">
        <f ca="1">AVERAGE(OFFSET(RawData!AN$1, (ROW()-1)*5, 0,5, 1))</f>
        <v>122.18724856397719</v>
      </c>
      <c r="AO12">
        <f ca="1">AVERAGE(OFFSET(RawData!AO$1, (ROW()-1)*5, 0,5, 1))</f>
        <v>80.376978746743418</v>
      </c>
      <c r="AP12">
        <f ca="1">AVERAGE(OFFSET(RawData!AP$1, (ROW()-1)*5, 0,5, 1))</f>
        <v>21.727040299906218</v>
      </c>
      <c r="AQ12">
        <f ca="1">AVERAGE(OFFSET(RawData!AQ$1, (ROW()-1)*5, 0,5, 1))</f>
        <v>101.37967962015252</v>
      </c>
      <c r="AR12">
        <f ca="1">AVERAGE(OFFSET(RawData!AR$1, (ROW()-1)*5, 0,5, 1))</f>
        <v>21.925399950677861</v>
      </c>
      <c r="AS12">
        <f ca="1">AVERAGE(OFFSET(RawData!AS$1, (ROW()-1)*5, 0,5, 1))</f>
        <v>90.287462563903404</v>
      </c>
    </row>
    <row r="13" spans="1:45" x14ac:dyDescent="0.25">
      <c r="A13">
        <f ca="1">AVERAGE(OFFSET(RawData!A$1, (ROW()-1)*5, 0,5, 1))</f>
        <v>1</v>
      </c>
      <c r="B13">
        <f ca="1">AVERAGE(OFFSET(RawData!B$1, (ROW()-1)*5, 0,5, 1))</f>
        <v>4</v>
      </c>
      <c r="C13">
        <f ca="1">AVERAGE(OFFSET(RawData!C$1, (ROW()-1)*5, 0,5, 1))</f>
        <v>100.2</v>
      </c>
      <c r="D13">
        <f ca="1">AVERAGE(OFFSET(RawData!D$1, (ROW()-1)*5, 0,5, 1))</f>
        <v>100.2</v>
      </c>
      <c r="E13">
        <f ca="1">AVERAGE(OFFSET(RawData!E$1, (ROW()-1)*5, 0,5, 1))</f>
        <v>100.2</v>
      </c>
      <c r="F13">
        <f ca="1">AVERAGE(OFFSET(RawData!F$1, (ROW()-1)*5, 0,5, 1))</f>
        <v>100.2</v>
      </c>
      <c r="G13">
        <f ca="1">AVERAGE(OFFSET(RawData!G$1, (ROW()-1)*5, 0,5, 1))</f>
        <v>100.2</v>
      </c>
      <c r="H13">
        <f ca="1">AVERAGE(OFFSET(RawData!H$1, (ROW()-1)*5, 0,5, 1))</f>
        <v>99.6</v>
      </c>
      <c r="I13">
        <f ca="1">AVERAGE(OFFSET(RawData!I$1, (ROW()-1)*5, 0,5, 1))</f>
        <v>99.6</v>
      </c>
      <c r="J13">
        <f ca="1">AVERAGE(OFFSET(RawData!J$1, (ROW()-1)*5, 0,5, 1))</f>
        <v>33.6</v>
      </c>
      <c r="K13">
        <f ca="1">AVERAGE(OFFSET(RawData!K$1, (ROW()-1)*5, 0,5, 1))</f>
        <v>13.6</v>
      </c>
      <c r="L13">
        <f ca="1">AVERAGE(OFFSET(RawData!L$1, (ROW()-1)*5, 0,5, 1))</f>
        <v>97.8</v>
      </c>
      <c r="M13">
        <f ca="1">AVERAGE(OFFSET(RawData!M$1, (ROW()-1)*5, 0,5, 1))</f>
        <v>38</v>
      </c>
      <c r="N13">
        <f ca="1">AVERAGE(OFFSET(RawData!N$1, (ROW()-1)*5, 0,5, 1))</f>
        <v>99.6</v>
      </c>
      <c r="O13">
        <f ca="1">AVERAGE(OFFSET(RawData!O$1, (ROW()-1)*5, 0,5, 1))</f>
        <v>99.6</v>
      </c>
      <c r="P13">
        <f ca="1">AVERAGE(OFFSET(RawData!P$1, (ROW()-1)*5, 0,5, 1))</f>
        <v>3.1275247524752463</v>
      </c>
      <c r="Q13">
        <f ca="1">AVERAGE(OFFSET(RawData!Q$1, (ROW()-1)*5, 0,5, 1))</f>
        <v>3.2661584158415842</v>
      </c>
      <c r="R13">
        <f ca="1">AVERAGE(OFFSET(RawData!R$1, (ROW()-1)*5, 0,5, 1))</f>
        <v>3.9635049504950479</v>
      </c>
      <c r="S13">
        <f ca="1">AVERAGE(OFFSET(RawData!S$1, (ROW()-1)*5, 0,5, 1))</f>
        <v>3.6351683168316824</v>
      </c>
      <c r="T13">
        <f ca="1">AVERAGE(OFFSET(RawData!T$1, (ROW()-1)*5, 0,5, 1))</f>
        <v>3.1574653465346523</v>
      </c>
      <c r="U13">
        <f ca="1">AVERAGE(OFFSET(RawData!U$1, (ROW()-1)*5, 0,5, 1))</f>
        <v>3.4332673267326719</v>
      </c>
      <c r="V13">
        <f ca="1">AVERAGE(OFFSET(RawData!V$1, (ROW()-1)*5, 0,5, 1))</f>
        <v>0</v>
      </c>
      <c r="W13">
        <f ca="1">AVERAGE(OFFSET(RawData!W$1, (ROW()-1)*5, 0,5, 1))</f>
        <v>0</v>
      </c>
      <c r="X13">
        <f ca="1">AVERAGE(OFFSET(RawData!X$1, (ROW()-1)*5, 0,5, 1))</f>
        <v>0</v>
      </c>
      <c r="Y13">
        <f ca="1">AVERAGE(OFFSET(RawData!Y$1, (ROW()-1)*5, 0,5, 1))</f>
        <v>0.61938613861386127</v>
      </c>
      <c r="Z13">
        <f ca="1">AVERAGE(OFFSET(RawData!Z$1, (ROW()-1)*5, 0,5, 1))</f>
        <v>0.9004752475247525</v>
      </c>
      <c r="AA13">
        <f ca="1">AVERAGE(OFFSET(RawData!AA$1, (ROW()-1)*5, 0,5, 1))</f>
        <v>3.5888910891089099</v>
      </c>
      <c r="AB13">
        <f ca="1">AVERAGE(OFFSET(RawData!AB$1, (ROW()-1)*5, 0,5, 1))</f>
        <v>11.446146965116899</v>
      </c>
      <c r="AC13">
        <f ca="1">AVERAGE(OFFSET(RawData!AC$1, (ROW()-1)*5, 0,5, 1))</f>
        <v>9.7595454545454299</v>
      </c>
      <c r="AD13">
        <f ca="1">AVERAGE(OFFSET(RawData!AD$1, (ROW()-1)*5, 0,5, 1))</f>
        <v>11.49823232323228</v>
      </c>
      <c r="AE13">
        <f ca="1">AVERAGE(OFFSET(RawData!AE$1, (ROW()-1)*5, 0,5, 1))</f>
        <v>11.77382044312272</v>
      </c>
      <c r="AF13">
        <f ca="1">AVERAGE(OFFSET(RawData!AF$1, (ROW()-1)*5, 0,5, 1))</f>
        <v>11.665339750301538</v>
      </c>
      <c r="AG13">
        <f ca="1">AVERAGE(OFFSET(RawData!AG$1, (ROW()-1)*5, 0,5, 1))</f>
        <v>14.52070899254872</v>
      </c>
      <c r="AH13">
        <f ca="1">AVERAGE(OFFSET(RawData!AH$1, (ROW()-1)*5, 0,5, 1))</f>
        <v>57.842082959038066</v>
      </c>
      <c r="AI13">
        <f ca="1">AVERAGE(OFFSET(RawData!AI$1, (ROW()-1)*5, 0,5, 1))</f>
        <v>53.518181818181802</v>
      </c>
      <c r="AJ13">
        <f ca="1">AVERAGE(OFFSET(RawData!AJ$1, (ROW()-1)*5, 0,5, 1))</f>
        <v>58.870674580860097</v>
      </c>
      <c r="AK13">
        <f ca="1">AVERAGE(OFFSET(RawData!AK$1, (ROW()-1)*5, 0,5, 1))</f>
        <v>57.23934247922616</v>
      </c>
      <c r="AL13">
        <f ca="1">AVERAGE(OFFSET(RawData!AL$1, (ROW()-1)*5, 0,5, 1))</f>
        <v>20.94874676447234</v>
      </c>
      <c r="AM13">
        <f ca="1">AVERAGE(OFFSET(RawData!AM$1, (ROW()-1)*5, 0,5, 1))</f>
        <v>21.25483392875368</v>
      </c>
      <c r="AN13">
        <f ca="1">AVERAGE(OFFSET(RawData!AN$1, (ROW()-1)*5, 0,5, 1))</f>
        <v>131.25076819589862</v>
      </c>
      <c r="AO13">
        <f ca="1">AVERAGE(OFFSET(RawData!AO$1, (ROW()-1)*5, 0,5, 1))</f>
        <v>81.176460606060573</v>
      </c>
      <c r="AP13">
        <f ca="1">AVERAGE(OFFSET(RawData!AP$1, (ROW()-1)*5, 0,5, 1))</f>
        <v>19.845290687545521</v>
      </c>
      <c r="AQ13">
        <f ca="1">AVERAGE(OFFSET(RawData!AQ$1, (ROW()-1)*5, 0,5, 1))</f>
        <v>114.85967343625342</v>
      </c>
      <c r="AR13">
        <f ca="1">AVERAGE(OFFSET(RawData!AR$1, (ROW()-1)*5, 0,5, 1))</f>
        <v>19.9567007755061</v>
      </c>
      <c r="AS13">
        <f ca="1">AVERAGE(OFFSET(RawData!AS$1, (ROW()-1)*5, 0,5, 1))</f>
        <v>99.304904117586958</v>
      </c>
    </row>
    <row r="14" spans="1:45" x14ac:dyDescent="0.25">
      <c r="A14">
        <f ca="1">AVERAGE(OFFSET(RawData!A$1, (ROW()-1)*5, 0,5, 1))</f>
        <v>1</v>
      </c>
      <c r="B14">
        <f ca="1">AVERAGE(OFFSET(RawData!B$1, (ROW()-1)*5, 0,5, 1))</f>
        <v>5</v>
      </c>
      <c r="C14">
        <f ca="1">AVERAGE(OFFSET(RawData!C$1, (ROW()-1)*5, 0,5, 1))</f>
        <v>100</v>
      </c>
      <c r="D14">
        <f ca="1">AVERAGE(OFFSET(RawData!D$1, (ROW()-1)*5, 0,5, 1))</f>
        <v>100</v>
      </c>
      <c r="E14">
        <f ca="1">AVERAGE(OFFSET(RawData!E$1, (ROW()-1)*5, 0,5, 1))</f>
        <v>100</v>
      </c>
      <c r="F14">
        <f ca="1">AVERAGE(OFFSET(RawData!F$1, (ROW()-1)*5, 0,5, 1))</f>
        <v>100</v>
      </c>
      <c r="G14">
        <f ca="1">AVERAGE(OFFSET(RawData!G$1, (ROW()-1)*5, 0,5, 1))</f>
        <v>100</v>
      </c>
      <c r="H14">
        <f ca="1">AVERAGE(OFFSET(RawData!H$1, (ROW()-1)*5, 0,5, 1))</f>
        <v>99.6</v>
      </c>
      <c r="I14">
        <f ca="1">AVERAGE(OFFSET(RawData!I$1, (ROW()-1)*5, 0,5, 1))</f>
        <v>99.6</v>
      </c>
      <c r="J14">
        <f ca="1">AVERAGE(OFFSET(RawData!J$1, (ROW()-1)*5, 0,5, 1))</f>
        <v>38.4</v>
      </c>
      <c r="K14">
        <f ca="1">AVERAGE(OFFSET(RawData!K$1, (ROW()-1)*5, 0,5, 1))</f>
        <v>16.2</v>
      </c>
      <c r="L14">
        <f ca="1">AVERAGE(OFFSET(RawData!L$1, (ROW()-1)*5, 0,5, 1))</f>
        <v>96.8</v>
      </c>
      <c r="M14">
        <f ca="1">AVERAGE(OFFSET(RawData!M$1, (ROW()-1)*5, 0,5, 1))</f>
        <v>37.799999999999997</v>
      </c>
      <c r="N14">
        <f ca="1">AVERAGE(OFFSET(RawData!N$1, (ROW()-1)*5, 0,5, 1))</f>
        <v>99.6</v>
      </c>
      <c r="O14">
        <f ca="1">AVERAGE(OFFSET(RawData!O$1, (ROW()-1)*5, 0,5, 1))</f>
        <v>99.6</v>
      </c>
      <c r="P14">
        <f ca="1">AVERAGE(OFFSET(RawData!P$1, (ROW()-1)*5, 0,5, 1))</f>
        <v>4.5780000000000003</v>
      </c>
      <c r="Q14">
        <f ca="1">AVERAGE(OFFSET(RawData!Q$1, (ROW()-1)*5, 0,5, 1))</f>
        <v>4.5960000000000001</v>
      </c>
      <c r="R14">
        <f ca="1">AVERAGE(OFFSET(RawData!R$1, (ROW()-1)*5, 0,5, 1))</f>
        <v>4.2739999999999991</v>
      </c>
      <c r="S14">
        <f ca="1">AVERAGE(OFFSET(RawData!S$1, (ROW()-1)*5, 0,5, 1))</f>
        <v>4.28</v>
      </c>
      <c r="T14">
        <f ca="1">AVERAGE(OFFSET(RawData!T$1, (ROW()-1)*5, 0,5, 1))</f>
        <v>4.2620000000000005</v>
      </c>
      <c r="U14">
        <f ca="1">AVERAGE(OFFSET(RawData!U$1, (ROW()-1)*5, 0,5, 1))</f>
        <v>4.25</v>
      </c>
      <c r="V14">
        <f ca="1">AVERAGE(OFFSET(RawData!V$1, (ROW()-1)*5, 0,5, 1))</f>
        <v>0</v>
      </c>
      <c r="W14">
        <f ca="1">AVERAGE(OFFSET(RawData!W$1, (ROW()-1)*5, 0,5, 1))</f>
        <v>0</v>
      </c>
      <c r="X14">
        <f ca="1">AVERAGE(OFFSET(RawData!X$1, (ROW()-1)*5, 0,5, 1))</f>
        <v>3.2000000000000001E-2</v>
      </c>
      <c r="Y14">
        <f ca="1">AVERAGE(OFFSET(RawData!Y$1, (ROW()-1)*5, 0,5, 1))</f>
        <v>1.26</v>
      </c>
      <c r="Z14">
        <f ca="1">AVERAGE(OFFSET(RawData!Z$1, (ROW()-1)*5, 0,5, 1))</f>
        <v>0.96599999999999997</v>
      </c>
      <c r="AA14">
        <f ca="1">AVERAGE(OFFSET(RawData!AA$1, (ROW()-1)*5, 0,5, 1))</f>
        <v>4.5679999999999996</v>
      </c>
      <c r="AB14">
        <f ca="1">AVERAGE(OFFSET(RawData!AB$1, (ROW()-1)*5, 0,5, 1))</f>
        <v>13.672782273499582</v>
      </c>
      <c r="AC14">
        <f ca="1">AVERAGE(OFFSET(RawData!AC$1, (ROW()-1)*5, 0,5, 1))</f>
        <v>13.737584670231701</v>
      </c>
      <c r="AD14">
        <f ca="1">AVERAGE(OFFSET(RawData!AD$1, (ROW()-1)*5, 0,5, 1))</f>
        <v>14.689319063350959</v>
      </c>
      <c r="AE14">
        <f ca="1">AVERAGE(OFFSET(RawData!AE$1, (ROW()-1)*5, 0,5, 1))</f>
        <v>15.109595148962779</v>
      </c>
      <c r="AF14">
        <f ca="1">AVERAGE(OFFSET(RawData!AF$1, (ROW()-1)*5, 0,5, 1))</f>
        <v>15.041292929292899</v>
      </c>
      <c r="AG14">
        <f ca="1">AVERAGE(OFFSET(RawData!AG$1, (ROW()-1)*5, 0,5, 1))</f>
        <v>18.798444444444421</v>
      </c>
      <c r="AH14">
        <f ca="1">AVERAGE(OFFSET(RawData!AH$1, (ROW()-1)*5, 0,5, 1))</f>
        <v>75.150908805284672</v>
      </c>
      <c r="AI14">
        <f ca="1">AVERAGE(OFFSET(RawData!AI$1, (ROW()-1)*5, 0,5, 1))</f>
        <v>73.622428698752202</v>
      </c>
      <c r="AJ14">
        <f ca="1">AVERAGE(OFFSET(RawData!AJ$1, (ROW()-1)*5, 0,5, 1))</f>
        <v>76.589621442675934</v>
      </c>
      <c r="AK14">
        <f ca="1">AVERAGE(OFFSET(RawData!AK$1, (ROW()-1)*5, 0,5, 1))</f>
        <v>76.303250603605946</v>
      </c>
      <c r="AL14">
        <f ca="1">AVERAGE(OFFSET(RawData!AL$1, (ROW()-1)*5, 0,5, 1))</f>
        <v>28.231535353535342</v>
      </c>
      <c r="AM14">
        <f ca="1">AVERAGE(OFFSET(RawData!AM$1, (ROW()-1)*5, 0,5, 1))</f>
        <v>28.530707070707042</v>
      </c>
      <c r="AN14">
        <f ca="1">AVERAGE(OFFSET(RawData!AN$1, (ROW()-1)*5, 0,5, 1))</f>
        <v>127.84514310315099</v>
      </c>
      <c r="AO14">
        <f ca="1">AVERAGE(OFFSET(RawData!AO$1, (ROW()-1)*5, 0,5, 1))</f>
        <v>68.267410695187124</v>
      </c>
      <c r="AP14">
        <f ca="1">AVERAGE(OFFSET(RawData!AP$1, (ROW()-1)*5, 0,5, 1))</f>
        <v>18.899349436632658</v>
      </c>
      <c r="AQ14">
        <f ca="1">AVERAGE(OFFSET(RawData!AQ$1, (ROW()-1)*5, 0,5, 1))</f>
        <v>119.19984346534861</v>
      </c>
      <c r="AR14">
        <f ca="1">AVERAGE(OFFSET(RawData!AR$1, (ROW()-1)*5, 0,5, 1))</f>
        <v>19.183922020201983</v>
      </c>
      <c r="AS14">
        <f ca="1">AVERAGE(OFFSET(RawData!AS$1, (ROW()-1)*5, 0,5, 1))</f>
        <v>105.47101090909086</v>
      </c>
    </row>
    <row r="15" spans="1:45" x14ac:dyDescent="0.25">
      <c r="A15">
        <f ca="1">AVERAGE(OFFSET(RawData!A$1, (ROW()-1)*5, 0,5, 1))</f>
        <v>1</v>
      </c>
      <c r="B15">
        <f ca="1">AVERAGE(OFFSET(RawData!B$1, (ROW()-1)*5, 0,5, 1))</f>
        <v>6</v>
      </c>
      <c r="C15">
        <f ca="1">AVERAGE(OFFSET(RawData!C$1, (ROW()-1)*5, 0,5, 1))</f>
        <v>100.4</v>
      </c>
      <c r="D15">
        <f ca="1">AVERAGE(OFFSET(RawData!D$1, (ROW()-1)*5, 0,5, 1))</f>
        <v>100.4</v>
      </c>
      <c r="E15">
        <f ca="1">AVERAGE(OFFSET(RawData!E$1, (ROW()-1)*5, 0,5, 1))</f>
        <v>100.4</v>
      </c>
      <c r="F15">
        <f ca="1">AVERAGE(OFFSET(RawData!F$1, (ROW()-1)*5, 0,5, 1))</f>
        <v>100.4</v>
      </c>
      <c r="G15">
        <f ca="1">AVERAGE(OFFSET(RawData!G$1, (ROW()-1)*5, 0,5, 1))</f>
        <v>100.4</v>
      </c>
      <c r="H15">
        <f ca="1">AVERAGE(OFFSET(RawData!H$1, (ROW()-1)*5, 0,5, 1))</f>
        <v>100.4</v>
      </c>
      <c r="I15">
        <f ca="1">AVERAGE(OFFSET(RawData!I$1, (ROW()-1)*5, 0,5, 1))</f>
        <v>100.4</v>
      </c>
      <c r="J15">
        <f ca="1">AVERAGE(OFFSET(RawData!J$1, (ROW()-1)*5, 0,5, 1))</f>
        <v>33.200000000000003</v>
      </c>
      <c r="K15">
        <f ca="1">AVERAGE(OFFSET(RawData!K$1, (ROW()-1)*5, 0,5, 1))</f>
        <v>15.2</v>
      </c>
      <c r="L15">
        <f ca="1">AVERAGE(OFFSET(RawData!L$1, (ROW()-1)*5, 0,5, 1))</f>
        <v>98.8</v>
      </c>
      <c r="M15">
        <f ca="1">AVERAGE(OFFSET(RawData!M$1, (ROW()-1)*5, 0,5, 1))</f>
        <v>36</v>
      </c>
      <c r="N15">
        <f ca="1">AVERAGE(OFFSET(RawData!N$1, (ROW()-1)*5, 0,5, 1))</f>
        <v>100.4</v>
      </c>
      <c r="O15">
        <f ca="1">AVERAGE(OFFSET(RawData!O$1, (ROW()-1)*5, 0,5, 1))</f>
        <v>100.4</v>
      </c>
      <c r="P15">
        <f ca="1">AVERAGE(OFFSET(RawData!P$1, (ROW()-1)*5, 0,5, 1))</f>
        <v>5.1571881188118782</v>
      </c>
      <c r="Q15">
        <f ca="1">AVERAGE(OFFSET(RawData!Q$1, (ROW()-1)*5, 0,5, 1))</f>
        <v>5.2463762376237595</v>
      </c>
      <c r="R15">
        <f ca="1">AVERAGE(OFFSET(RawData!R$1, (ROW()-1)*5, 0,5, 1))</f>
        <v>5.7003366336633645</v>
      </c>
      <c r="S15">
        <f ca="1">AVERAGE(OFFSET(RawData!S$1, (ROW()-1)*5, 0,5, 1))</f>
        <v>5.169227722772276</v>
      </c>
      <c r="T15">
        <f ca="1">AVERAGE(OFFSET(RawData!T$1, (ROW()-1)*5, 0,5, 1))</f>
        <v>5.263524752475246</v>
      </c>
      <c r="U15">
        <f ca="1">AVERAGE(OFFSET(RawData!U$1, (ROW()-1)*5, 0,5, 1))</f>
        <v>4.4179603960396019</v>
      </c>
      <c r="V15">
        <f ca="1">AVERAGE(OFFSET(RawData!V$1, (ROW()-1)*5, 0,5, 1))</f>
        <v>0</v>
      </c>
      <c r="W15">
        <f ca="1">AVERAGE(OFFSET(RawData!W$1, (ROW()-1)*5, 0,5, 1))</f>
        <v>0</v>
      </c>
      <c r="X15">
        <f ca="1">AVERAGE(OFFSET(RawData!X$1, (ROW()-1)*5, 0,5, 1))</f>
        <v>0.06</v>
      </c>
      <c r="Y15">
        <f ca="1">AVERAGE(OFFSET(RawData!Y$1, (ROW()-1)*5, 0,5, 1))</f>
        <v>1.0886336633663363</v>
      </c>
      <c r="Z15">
        <f ca="1">AVERAGE(OFFSET(RawData!Z$1, (ROW()-1)*5, 0,5, 1))</f>
        <v>0.8032673267326732</v>
      </c>
      <c r="AA15">
        <f ca="1">AVERAGE(OFFSET(RawData!AA$1, (ROW()-1)*5, 0,5, 1))</f>
        <v>5.8120594059405919</v>
      </c>
      <c r="AB15">
        <f ca="1">AVERAGE(OFFSET(RawData!AB$1, (ROW()-1)*5, 0,5, 1))</f>
        <v>17.000117389060861</v>
      </c>
      <c r="AC15">
        <f ca="1">AVERAGE(OFFSET(RawData!AC$1, (ROW()-1)*5, 0,5, 1))</f>
        <v>17.232113617376719</v>
      </c>
      <c r="AD15">
        <f ca="1">AVERAGE(OFFSET(RawData!AD$1, (ROW()-1)*5, 0,5, 1))</f>
        <v>17.5031119569352</v>
      </c>
      <c r="AE15">
        <f ca="1">AVERAGE(OFFSET(RawData!AE$1, (ROW()-1)*5, 0,5, 1))</f>
        <v>18.330769230769182</v>
      </c>
      <c r="AF15">
        <f ca="1">AVERAGE(OFFSET(RawData!AF$1, (ROW()-1)*5, 0,5, 1))</f>
        <v>18.470198019801963</v>
      </c>
      <c r="AG15">
        <f ca="1">AVERAGE(OFFSET(RawData!AG$1, (ROW()-1)*5, 0,5, 1))</f>
        <v>23.137801980197999</v>
      </c>
      <c r="AH15">
        <f ca="1">AVERAGE(OFFSET(RawData!AH$1, (ROW()-1)*5, 0,5, 1))</f>
        <v>94.497479360165102</v>
      </c>
      <c r="AI15">
        <f ca="1">AVERAGE(OFFSET(RawData!AI$1, (ROW()-1)*5, 0,5, 1))</f>
        <v>87.872681704260643</v>
      </c>
      <c r="AJ15">
        <f ca="1">AVERAGE(OFFSET(RawData!AJ$1, (ROW()-1)*5, 0,5, 1))</f>
        <v>94.063738368324508</v>
      </c>
      <c r="AK15">
        <f ca="1">AVERAGE(OFFSET(RawData!AK$1, (ROW()-1)*5, 0,5, 1))</f>
        <v>94.182202111613819</v>
      </c>
      <c r="AL15">
        <f ca="1">AVERAGE(OFFSET(RawData!AL$1, (ROW()-1)*5, 0,5, 1))</f>
        <v>32.995386138613846</v>
      </c>
      <c r="AM15">
        <f ca="1">AVERAGE(OFFSET(RawData!AM$1, (ROW()-1)*5, 0,5, 1))</f>
        <v>33.192831683168279</v>
      </c>
      <c r="AN15">
        <f ca="1">AVERAGE(OFFSET(RawData!AN$1, (ROW()-1)*5, 0,5, 1))</f>
        <v>138.22155163828643</v>
      </c>
      <c r="AO15">
        <f ca="1">AVERAGE(OFFSET(RawData!AO$1, (ROW()-1)*5, 0,5, 1))</f>
        <v>74.819645279866293</v>
      </c>
      <c r="AP15">
        <f ca="1">AVERAGE(OFFSET(RawData!AP$1, (ROW()-1)*5, 0,5, 1))</f>
        <v>16.873534871500578</v>
      </c>
      <c r="AQ15">
        <f ca="1">AVERAGE(OFFSET(RawData!AQ$1, (ROW()-1)*5, 0,5, 1))</f>
        <v>108.62538310708848</v>
      </c>
      <c r="AR15">
        <f ca="1">AVERAGE(OFFSET(RawData!AR$1, (ROW()-1)*5, 0,5, 1))</f>
        <v>16.8654920792079</v>
      </c>
      <c r="AS15">
        <f ca="1">AVERAGE(OFFSET(RawData!AS$1, (ROW()-1)*5, 0,5, 1))</f>
        <v>98.855563168316593</v>
      </c>
    </row>
    <row r="16" spans="1:45" x14ac:dyDescent="0.25">
      <c r="A16">
        <f ca="1">AVERAGE(OFFSET(RawData!A$1, (ROW()-1)*5, 0,5, 1))</f>
        <v>1</v>
      </c>
      <c r="B16">
        <f ca="1">AVERAGE(OFFSET(RawData!B$1, (ROW()-1)*5, 0,5, 1))</f>
        <v>7</v>
      </c>
      <c r="C16">
        <f ca="1">AVERAGE(OFFSET(RawData!C$1, (ROW()-1)*5, 0,5, 1))</f>
        <v>100</v>
      </c>
      <c r="D16">
        <f ca="1">AVERAGE(OFFSET(RawData!D$1, (ROW()-1)*5, 0,5, 1))</f>
        <v>100</v>
      </c>
      <c r="E16">
        <f ca="1">AVERAGE(OFFSET(RawData!E$1, (ROW()-1)*5, 0,5, 1))</f>
        <v>100</v>
      </c>
      <c r="F16">
        <f ca="1">AVERAGE(OFFSET(RawData!F$1, (ROW()-1)*5, 0,5, 1))</f>
        <v>100</v>
      </c>
      <c r="G16">
        <f ca="1">AVERAGE(OFFSET(RawData!G$1, (ROW()-1)*5, 0,5, 1))</f>
        <v>100</v>
      </c>
      <c r="H16">
        <f ca="1">AVERAGE(OFFSET(RawData!H$1, (ROW()-1)*5, 0,5, 1))</f>
        <v>99.6</v>
      </c>
      <c r="I16">
        <f ca="1">AVERAGE(OFFSET(RawData!I$1, (ROW()-1)*5, 0,5, 1))</f>
        <v>99.6</v>
      </c>
      <c r="J16">
        <f ca="1">AVERAGE(OFFSET(RawData!J$1, (ROW()-1)*5, 0,5, 1))</f>
        <v>37.4</v>
      </c>
      <c r="K16">
        <f ca="1">AVERAGE(OFFSET(RawData!K$1, (ROW()-1)*5, 0,5, 1))</f>
        <v>14.8</v>
      </c>
      <c r="L16">
        <f ca="1">AVERAGE(OFFSET(RawData!L$1, (ROW()-1)*5, 0,5, 1))</f>
        <v>98.2</v>
      </c>
      <c r="M16">
        <f ca="1">AVERAGE(OFFSET(RawData!M$1, (ROW()-1)*5, 0,5, 1))</f>
        <v>38.799999999999997</v>
      </c>
      <c r="N16">
        <f ca="1">AVERAGE(OFFSET(RawData!N$1, (ROW()-1)*5, 0,5, 1))</f>
        <v>99.6</v>
      </c>
      <c r="O16">
        <f ca="1">AVERAGE(OFFSET(RawData!O$1, (ROW()-1)*5, 0,5, 1))</f>
        <v>99.6</v>
      </c>
      <c r="P16">
        <f ca="1">AVERAGE(OFFSET(RawData!P$1, (ROW()-1)*5, 0,5, 1))</f>
        <v>5.13</v>
      </c>
      <c r="Q16">
        <f ca="1">AVERAGE(OFFSET(RawData!Q$1, (ROW()-1)*5, 0,5, 1))</f>
        <v>5.3</v>
      </c>
      <c r="R16">
        <f ca="1">AVERAGE(OFFSET(RawData!R$1, (ROW()-1)*5, 0,5, 1))</f>
        <v>5.9340000000000002</v>
      </c>
      <c r="S16">
        <f ca="1">AVERAGE(OFFSET(RawData!S$1, (ROW()-1)*5, 0,5, 1))</f>
        <v>5.4239999999999995</v>
      </c>
      <c r="T16">
        <f ca="1">AVERAGE(OFFSET(RawData!T$1, (ROW()-1)*5, 0,5, 1))</f>
        <v>5.0220000000000002</v>
      </c>
      <c r="U16">
        <f ca="1">AVERAGE(OFFSET(RawData!U$1, (ROW()-1)*5, 0,5, 1))</f>
        <v>5.5640000000000009</v>
      </c>
      <c r="V16">
        <f ca="1">AVERAGE(OFFSET(RawData!V$1, (ROW()-1)*5, 0,5, 1))</f>
        <v>0.03</v>
      </c>
      <c r="W16">
        <f ca="1">AVERAGE(OFFSET(RawData!W$1, (ROW()-1)*5, 0,5, 1))</f>
        <v>3.2000000000000001E-2</v>
      </c>
      <c r="X16">
        <f ca="1">AVERAGE(OFFSET(RawData!X$1, (ROW()-1)*5, 0,5, 1))</f>
        <v>9.4E-2</v>
      </c>
      <c r="Y16">
        <f ca="1">AVERAGE(OFFSET(RawData!Y$1, (ROW()-1)*5, 0,5, 1))</f>
        <v>1.1819999999999999</v>
      </c>
      <c r="Z16">
        <f ca="1">AVERAGE(OFFSET(RawData!Z$1, (ROW()-1)*5, 0,5, 1))</f>
        <v>1.3420000000000001</v>
      </c>
      <c r="AA16">
        <f ca="1">AVERAGE(OFFSET(RawData!AA$1, (ROW()-1)*5, 0,5, 1))</f>
        <v>6.1360000000000001</v>
      </c>
      <c r="AB16">
        <f ca="1">AVERAGE(OFFSET(RawData!AB$1, (ROW()-1)*5, 0,5, 1))</f>
        <v>19.280597507331361</v>
      </c>
      <c r="AC16">
        <f ca="1">AVERAGE(OFFSET(RawData!AC$1, (ROW()-1)*5, 0,5, 1))</f>
        <v>17.896807359307321</v>
      </c>
      <c r="AD16">
        <f ca="1">AVERAGE(OFFSET(RawData!AD$1, (ROW()-1)*5, 0,5, 1))</f>
        <v>20.052233319944598</v>
      </c>
      <c r="AE16">
        <f ca="1">AVERAGE(OFFSET(RawData!AE$1, (ROW()-1)*5, 0,5, 1))</f>
        <v>20.034743083003924</v>
      </c>
      <c r="AF16">
        <f ca="1">AVERAGE(OFFSET(RawData!AF$1, (ROW()-1)*5, 0,5, 1))</f>
        <v>20.60265306122448</v>
      </c>
      <c r="AG16">
        <f ca="1">AVERAGE(OFFSET(RawData!AG$1, (ROW()-1)*5, 0,5, 1))</f>
        <v>26.0044081632653</v>
      </c>
      <c r="AH16">
        <f ca="1">AVERAGE(OFFSET(RawData!AH$1, (ROW()-1)*5, 0,5, 1))</f>
        <v>104.4053189149558</v>
      </c>
      <c r="AI16">
        <f ca="1">AVERAGE(OFFSET(RawData!AI$1, (ROW()-1)*5, 0,5, 1))</f>
        <v>96.113073593073551</v>
      </c>
      <c r="AJ16">
        <f ca="1">AVERAGE(OFFSET(RawData!AJ$1, (ROW()-1)*5, 0,5, 1))</f>
        <v>105.098227977226</v>
      </c>
      <c r="AK16">
        <f ca="1">AVERAGE(OFFSET(RawData!AK$1, (ROW()-1)*5, 0,5, 1))</f>
        <v>103.37272288098355</v>
      </c>
      <c r="AL16">
        <f ca="1">AVERAGE(OFFSET(RawData!AL$1, (ROW()-1)*5, 0,5, 1))</f>
        <v>37.87159183673468</v>
      </c>
      <c r="AM16">
        <f ca="1">AVERAGE(OFFSET(RawData!AM$1, (ROW()-1)*5, 0,5, 1))</f>
        <v>38.160693877551012</v>
      </c>
      <c r="AN16">
        <f ca="1">AVERAGE(OFFSET(RawData!AN$1, (ROW()-1)*5, 0,5, 1))</f>
        <v>123.00355216275641</v>
      </c>
      <c r="AO16">
        <f ca="1">AVERAGE(OFFSET(RawData!AO$1, (ROW()-1)*5, 0,5, 1))</f>
        <v>78.141163600288593</v>
      </c>
      <c r="AP16">
        <f ca="1">AVERAGE(OFFSET(RawData!AP$1, (ROW()-1)*5, 0,5, 1))</f>
        <v>15.890952782527521</v>
      </c>
      <c r="AQ16">
        <f ca="1">AVERAGE(OFFSET(RawData!AQ$1, (ROW()-1)*5, 0,5, 1))</f>
        <v>117.88340586297709</v>
      </c>
      <c r="AR16">
        <f ca="1">AVERAGE(OFFSET(RawData!AR$1, (ROW()-1)*5, 0,5, 1))</f>
        <v>16.029175102040739</v>
      </c>
      <c r="AS16">
        <f ca="1">AVERAGE(OFFSET(RawData!AS$1, (ROW()-1)*5, 0,5, 1))</f>
        <v>102.61333346938754</v>
      </c>
    </row>
    <row r="17" spans="1:45" x14ac:dyDescent="0.25">
      <c r="A17">
        <f ca="1">AVERAGE(OFFSET(RawData!A$1, (ROW()-1)*5, 0,5, 1))</f>
        <v>1</v>
      </c>
      <c r="B17">
        <f ca="1">AVERAGE(OFFSET(RawData!B$1, (ROW()-1)*5, 0,5, 1))</f>
        <v>8</v>
      </c>
      <c r="C17">
        <f ca="1">AVERAGE(OFFSET(RawData!C$1, (ROW()-1)*5, 0,5, 1))</f>
        <v>100.4</v>
      </c>
      <c r="D17">
        <f ca="1">AVERAGE(OFFSET(RawData!D$1, (ROW()-1)*5, 0,5, 1))</f>
        <v>100.4</v>
      </c>
      <c r="E17">
        <f ca="1">AVERAGE(OFFSET(RawData!E$1, (ROW()-1)*5, 0,5, 1))</f>
        <v>100.4</v>
      </c>
      <c r="F17">
        <f ca="1">AVERAGE(OFFSET(RawData!F$1, (ROW()-1)*5, 0,5, 1))</f>
        <v>100.4</v>
      </c>
      <c r="G17">
        <f ca="1">AVERAGE(OFFSET(RawData!G$1, (ROW()-1)*5, 0,5, 1))</f>
        <v>100.4</v>
      </c>
      <c r="H17">
        <f ca="1">AVERAGE(OFFSET(RawData!H$1, (ROW()-1)*5, 0,5, 1))</f>
        <v>100</v>
      </c>
      <c r="I17">
        <f ca="1">AVERAGE(OFFSET(RawData!I$1, (ROW()-1)*5, 0,5, 1))</f>
        <v>100</v>
      </c>
      <c r="J17">
        <f ca="1">AVERAGE(OFFSET(RawData!J$1, (ROW()-1)*5, 0,5, 1))</f>
        <v>34.200000000000003</v>
      </c>
      <c r="K17">
        <f ca="1">AVERAGE(OFFSET(RawData!K$1, (ROW()-1)*5, 0,5, 1))</f>
        <v>14</v>
      </c>
      <c r="L17">
        <f ca="1">AVERAGE(OFFSET(RawData!L$1, (ROW()-1)*5, 0,5, 1))</f>
        <v>98.6</v>
      </c>
      <c r="M17">
        <f ca="1">AVERAGE(OFFSET(RawData!M$1, (ROW()-1)*5, 0,5, 1))</f>
        <v>33.6</v>
      </c>
      <c r="N17">
        <f ca="1">AVERAGE(OFFSET(RawData!N$1, (ROW()-1)*5, 0,5, 1))</f>
        <v>100</v>
      </c>
      <c r="O17">
        <f ca="1">AVERAGE(OFFSET(RawData!O$1, (ROW()-1)*5, 0,5, 1))</f>
        <v>100</v>
      </c>
      <c r="P17">
        <f ca="1">AVERAGE(OFFSET(RawData!P$1, (ROW()-1)*5, 0,5, 1))</f>
        <v>5.8179999999999978</v>
      </c>
      <c r="Q17">
        <f ca="1">AVERAGE(OFFSET(RawData!Q$1, (ROW()-1)*5, 0,5, 1))</f>
        <v>5.7284752475247522</v>
      </c>
      <c r="R17">
        <f ca="1">AVERAGE(OFFSET(RawData!R$1, (ROW()-1)*5, 0,5, 1))</f>
        <v>5.85479207920792</v>
      </c>
      <c r="S17">
        <f ca="1">AVERAGE(OFFSET(RawData!S$1, (ROW()-1)*5, 0,5, 1))</f>
        <v>6.0084752475247516</v>
      </c>
      <c r="T17">
        <f ca="1">AVERAGE(OFFSET(RawData!T$1, (ROW()-1)*5, 0,5, 1))</f>
        <v>5.8474059405940588</v>
      </c>
      <c r="U17">
        <f ca="1">AVERAGE(OFFSET(RawData!U$1, (ROW()-1)*5, 0,5, 1))</f>
        <v>5.9196831683168281</v>
      </c>
      <c r="V17">
        <f ca="1">AVERAGE(OFFSET(RawData!V$1, (ROW()-1)*5, 0,5, 1))</f>
        <v>3.2000000000000001E-2</v>
      </c>
      <c r="W17">
        <f ca="1">AVERAGE(OFFSET(RawData!W$1, (ROW()-1)*5, 0,5, 1))</f>
        <v>0</v>
      </c>
      <c r="X17">
        <f ca="1">AVERAGE(OFFSET(RawData!X$1, (ROW()-1)*5, 0,5, 1))</f>
        <v>2.9702970297029601E-2</v>
      </c>
      <c r="Y17">
        <f ca="1">AVERAGE(OFFSET(RawData!Y$1, (ROW()-1)*5, 0,5, 1))</f>
        <v>1.5572079207920779</v>
      </c>
      <c r="Z17">
        <f ca="1">AVERAGE(OFFSET(RawData!Z$1, (ROW()-1)*5, 0,5, 1))</f>
        <v>1.1510297029702958</v>
      </c>
      <c r="AA17">
        <f ca="1">AVERAGE(OFFSET(RawData!AA$1, (ROW()-1)*5, 0,5, 1))</f>
        <v>6.2311485148514842</v>
      </c>
      <c r="AB17">
        <f ca="1">AVERAGE(OFFSET(RawData!AB$1, (ROW()-1)*5, 0,5, 1))</f>
        <v>21.715401263339299</v>
      </c>
      <c r="AC17">
        <f ca="1">AVERAGE(OFFSET(RawData!AC$1, (ROW()-1)*5, 0,5, 1))</f>
        <v>19.825945378151239</v>
      </c>
      <c r="AD17">
        <f ca="1">AVERAGE(OFFSET(RawData!AD$1, (ROW()-1)*5, 0,5, 1))</f>
        <v>22.470338312644603</v>
      </c>
      <c r="AE17">
        <f ca="1">AVERAGE(OFFSET(RawData!AE$1, (ROW()-1)*5, 0,5, 1))</f>
        <v>23.759179072120201</v>
      </c>
      <c r="AF17">
        <f ca="1">AVERAGE(OFFSET(RawData!AF$1, (ROW()-1)*5, 0,5, 1))</f>
        <v>23.332600660065982</v>
      </c>
      <c r="AG17">
        <f ca="1">AVERAGE(OFFSET(RawData!AG$1, (ROW()-1)*5, 0,5, 1))</f>
        <v>28.99636743674364</v>
      </c>
      <c r="AH17">
        <f ca="1">AVERAGE(OFFSET(RawData!AH$1, (ROW()-1)*5, 0,5, 1))</f>
        <v>116.58296927839919</v>
      </c>
      <c r="AI17">
        <f ca="1">AVERAGE(OFFSET(RawData!AI$1, (ROW()-1)*5, 0,5, 1))</f>
        <v>105.0138655462184</v>
      </c>
      <c r="AJ17">
        <f ca="1">AVERAGE(OFFSET(RawData!AJ$1, (ROW()-1)*5, 0,5, 1))</f>
        <v>119.7598998527242</v>
      </c>
      <c r="AK17">
        <f ca="1">AVERAGE(OFFSET(RawData!AK$1, (ROW()-1)*5, 0,5, 1))</f>
        <v>120.03029821265099</v>
      </c>
      <c r="AL17">
        <f ca="1">AVERAGE(OFFSET(RawData!AL$1, (ROW()-1)*5, 0,5, 1))</f>
        <v>39.860016201620162</v>
      </c>
      <c r="AM17">
        <f ca="1">AVERAGE(OFFSET(RawData!AM$1, (ROW()-1)*5, 0,5, 1))</f>
        <v>40.344475047504723</v>
      </c>
      <c r="AN17">
        <f ca="1">AVERAGE(OFFSET(RawData!AN$1, (ROW()-1)*5, 0,5, 1))</f>
        <v>127.0301814608918</v>
      </c>
      <c r="AO17">
        <f ca="1">AVERAGE(OFFSET(RawData!AO$1, (ROW()-1)*5, 0,5, 1))</f>
        <v>70.938398459383734</v>
      </c>
      <c r="AP17">
        <f ca="1">AVERAGE(OFFSET(RawData!AP$1, (ROW()-1)*5, 0,5, 1))</f>
        <v>14.399634281506383</v>
      </c>
      <c r="AQ17">
        <f ca="1">AVERAGE(OFFSET(RawData!AQ$1, (ROW()-1)*5, 0,5, 1))</f>
        <v>104.47439447897057</v>
      </c>
      <c r="AR17">
        <f ca="1">AVERAGE(OFFSET(RawData!AR$1, (ROW()-1)*5, 0,5, 1))</f>
        <v>14.503835033503298</v>
      </c>
      <c r="AS17">
        <f ca="1">AVERAGE(OFFSET(RawData!AS$1, (ROW()-1)*5, 0,5, 1))</f>
        <v>96.628101546154454</v>
      </c>
    </row>
    <row r="18" spans="1:45" x14ac:dyDescent="0.25">
      <c r="A18">
        <f ca="1">AVERAGE(OFFSET(RawData!A$1, (ROW()-1)*5, 0,5, 1))</f>
        <v>1</v>
      </c>
      <c r="B18">
        <f ca="1">AVERAGE(OFFSET(RawData!B$1, (ROW()-1)*5, 0,5, 1))</f>
        <v>9</v>
      </c>
      <c r="C18">
        <f ca="1">AVERAGE(OFFSET(RawData!C$1, (ROW()-1)*5, 0,5, 1))</f>
        <v>100.4</v>
      </c>
      <c r="D18">
        <f ca="1">AVERAGE(OFFSET(RawData!D$1, (ROW()-1)*5, 0,5, 1))</f>
        <v>100.4</v>
      </c>
      <c r="E18">
        <f ca="1">AVERAGE(OFFSET(RawData!E$1, (ROW()-1)*5, 0,5, 1))</f>
        <v>100.4</v>
      </c>
      <c r="F18">
        <f ca="1">AVERAGE(OFFSET(RawData!F$1, (ROW()-1)*5, 0,5, 1))</f>
        <v>100.4</v>
      </c>
      <c r="G18">
        <f ca="1">AVERAGE(OFFSET(RawData!G$1, (ROW()-1)*5, 0,5, 1))</f>
        <v>100.4</v>
      </c>
      <c r="H18">
        <f ca="1">AVERAGE(OFFSET(RawData!H$1, (ROW()-1)*5, 0,5, 1))</f>
        <v>100.2</v>
      </c>
      <c r="I18">
        <f ca="1">AVERAGE(OFFSET(RawData!I$1, (ROW()-1)*5, 0,5, 1))</f>
        <v>100.2</v>
      </c>
      <c r="J18">
        <f ca="1">AVERAGE(OFFSET(RawData!J$1, (ROW()-1)*5, 0,5, 1))</f>
        <v>37.6</v>
      </c>
      <c r="K18">
        <f ca="1">AVERAGE(OFFSET(RawData!K$1, (ROW()-1)*5, 0,5, 1))</f>
        <v>15.6</v>
      </c>
      <c r="L18">
        <f ca="1">AVERAGE(OFFSET(RawData!L$1, (ROW()-1)*5, 0,5, 1))</f>
        <v>98</v>
      </c>
      <c r="M18">
        <f ca="1">AVERAGE(OFFSET(RawData!M$1, (ROW()-1)*5, 0,5, 1))</f>
        <v>37.200000000000003</v>
      </c>
      <c r="N18">
        <f ca="1">AVERAGE(OFFSET(RawData!N$1, (ROW()-1)*5, 0,5, 1))</f>
        <v>100.2</v>
      </c>
      <c r="O18">
        <f ca="1">AVERAGE(OFFSET(RawData!O$1, (ROW()-1)*5, 0,5, 1))</f>
        <v>100.2</v>
      </c>
      <c r="P18">
        <f ca="1">AVERAGE(OFFSET(RawData!P$1, (ROW()-1)*5, 0,5, 1))</f>
        <v>6.773098039215685</v>
      </c>
      <c r="Q18">
        <f ca="1">AVERAGE(OFFSET(RawData!Q$1, (ROW()-1)*5, 0,5, 1))</f>
        <v>6.670705882352939</v>
      </c>
      <c r="R18">
        <f ca="1">AVERAGE(OFFSET(RawData!R$1, (ROW()-1)*5, 0,5, 1))</f>
        <v>6.8023137254901966</v>
      </c>
      <c r="S18">
        <f ca="1">AVERAGE(OFFSET(RawData!S$1, (ROW()-1)*5, 0,5, 1))</f>
        <v>6.5510980392156855</v>
      </c>
      <c r="T18">
        <f ca="1">AVERAGE(OFFSET(RawData!T$1, (ROW()-1)*5, 0,5, 1))</f>
        <v>5.8303137254901953</v>
      </c>
      <c r="U18">
        <f ca="1">AVERAGE(OFFSET(RawData!U$1, (ROW()-1)*5, 0,5, 1))</f>
        <v>6.676392156862744</v>
      </c>
      <c r="V18">
        <f ca="1">AVERAGE(OFFSET(RawData!V$1, (ROW()-1)*5, 0,5, 1))</f>
        <v>0.03</v>
      </c>
      <c r="W18">
        <f ca="1">AVERAGE(OFFSET(RawData!W$1, (ROW()-1)*5, 0,5, 1))</f>
        <v>9.1999999999999998E-2</v>
      </c>
      <c r="X18">
        <f ca="1">AVERAGE(OFFSET(RawData!X$1, (ROW()-1)*5, 0,5, 1))</f>
        <v>6.13725490196078E-2</v>
      </c>
      <c r="Y18">
        <f ca="1">AVERAGE(OFFSET(RawData!Y$1, (ROW()-1)*5, 0,5, 1))</f>
        <v>1.3340000000000001</v>
      </c>
      <c r="Z18">
        <f ca="1">AVERAGE(OFFSET(RawData!Z$1, (ROW()-1)*5, 0,5, 1))</f>
        <v>2.014235294117646</v>
      </c>
      <c r="AA18">
        <f ca="1">AVERAGE(OFFSET(RawData!AA$1, (ROW()-1)*5, 0,5, 1))</f>
        <v>8.1557254901960796</v>
      </c>
      <c r="AB18">
        <f ca="1">AVERAGE(OFFSET(RawData!AB$1, (ROW()-1)*5, 0,5, 1))</f>
        <v>25.132718240888941</v>
      </c>
      <c r="AC18">
        <f ca="1">AVERAGE(OFFSET(RawData!AC$1, (ROW()-1)*5, 0,5, 1))</f>
        <v>24.371443001442962</v>
      </c>
      <c r="AD18">
        <f ca="1">AVERAGE(OFFSET(RawData!AD$1, (ROW()-1)*5, 0,5, 1))</f>
        <v>25.0387149556792</v>
      </c>
      <c r="AE18">
        <f ca="1">AVERAGE(OFFSET(RawData!AE$1, (ROW()-1)*5, 0,5, 1))</f>
        <v>26.353178935759541</v>
      </c>
      <c r="AF18">
        <f ca="1">AVERAGE(OFFSET(RawData!AF$1, (ROW()-1)*5, 0,5, 1))</f>
        <v>26.793648247177639</v>
      </c>
      <c r="AG18">
        <f ca="1">AVERAGE(OFFSET(RawData!AG$1, (ROW()-1)*5, 0,5, 1))</f>
        <v>33.769254901960778</v>
      </c>
      <c r="AH18">
        <f ca="1">AVERAGE(OFFSET(RawData!AH$1, (ROW()-1)*5, 0,5, 1))</f>
        <v>132.92994443921262</v>
      </c>
      <c r="AI18">
        <f ca="1">AVERAGE(OFFSET(RawData!AI$1, (ROW()-1)*5, 0,5, 1))</f>
        <v>121.9407251082248</v>
      </c>
      <c r="AJ18">
        <f ca="1">AVERAGE(OFFSET(RawData!AJ$1, (ROW()-1)*5, 0,5, 1))</f>
        <v>134.30605802927181</v>
      </c>
      <c r="AK18">
        <f ca="1">AVERAGE(OFFSET(RawData!AK$1, (ROW()-1)*5, 0,5, 1))</f>
        <v>135.13913387687541</v>
      </c>
      <c r="AL18">
        <f ca="1">AVERAGE(OFFSET(RawData!AL$1, (ROW()-1)*5, 0,5, 1))</f>
        <v>52.260255496137844</v>
      </c>
      <c r="AM18">
        <f ca="1">AVERAGE(OFFSET(RawData!AM$1, (ROW()-1)*5, 0,5, 1))</f>
        <v>52.079560308972042</v>
      </c>
      <c r="AN18">
        <f ca="1">AVERAGE(OFFSET(RawData!AN$1, (ROW()-1)*5, 0,5, 1))</f>
        <v>125.55628216875361</v>
      </c>
      <c r="AO18">
        <f ca="1">AVERAGE(OFFSET(RawData!AO$1, (ROW()-1)*5, 0,5, 1))</f>
        <v>75.486983766233607</v>
      </c>
      <c r="AP18">
        <f ca="1">AVERAGE(OFFSET(RawData!AP$1, (ROW()-1)*5, 0,5, 1))</f>
        <v>14.6376810451453</v>
      </c>
      <c r="AQ18">
        <f ca="1">AVERAGE(OFFSET(RawData!AQ$1, (ROW()-1)*5, 0,5, 1))</f>
        <v>113.73210673519979</v>
      </c>
      <c r="AR18">
        <f ca="1">AVERAGE(OFFSET(RawData!AR$1, (ROW()-1)*5, 0,5, 1))</f>
        <v>14.845358407605399</v>
      </c>
      <c r="AS18">
        <f ca="1">AVERAGE(OFFSET(RawData!AS$1, (ROW()-1)*5, 0,5, 1))</f>
        <v>106.10610400475301</v>
      </c>
    </row>
    <row r="19" spans="1:45" x14ac:dyDescent="0.25">
      <c r="A19">
        <f ca="1">AVERAGE(OFFSET(RawData!A$1, (ROW()-1)*5, 0,5, 1))</f>
        <v>1</v>
      </c>
      <c r="B19">
        <f ca="1">AVERAGE(OFFSET(RawData!B$1, (ROW()-1)*5, 0,5, 1))</f>
        <v>10</v>
      </c>
      <c r="C19">
        <f ca="1">AVERAGE(OFFSET(RawData!C$1, (ROW()-1)*5, 0,5, 1))</f>
        <v>100.6</v>
      </c>
      <c r="D19">
        <f ca="1">AVERAGE(OFFSET(RawData!D$1, (ROW()-1)*5, 0,5, 1))</f>
        <v>100.6</v>
      </c>
      <c r="E19">
        <f ca="1">AVERAGE(OFFSET(RawData!E$1, (ROW()-1)*5, 0,5, 1))</f>
        <v>100.6</v>
      </c>
      <c r="F19">
        <f ca="1">AVERAGE(OFFSET(RawData!F$1, (ROW()-1)*5, 0,5, 1))</f>
        <v>100.6</v>
      </c>
      <c r="G19">
        <f ca="1">AVERAGE(OFFSET(RawData!G$1, (ROW()-1)*5, 0,5, 1))</f>
        <v>100.6</v>
      </c>
      <c r="H19">
        <f ca="1">AVERAGE(OFFSET(RawData!H$1, (ROW()-1)*5, 0,5, 1))</f>
        <v>100.6</v>
      </c>
      <c r="I19">
        <f ca="1">AVERAGE(OFFSET(RawData!I$1, (ROW()-1)*5, 0,5, 1))</f>
        <v>100.6</v>
      </c>
      <c r="J19">
        <f ca="1">AVERAGE(OFFSET(RawData!J$1, (ROW()-1)*5, 0,5, 1))</f>
        <v>38.4</v>
      </c>
      <c r="K19">
        <f ca="1">AVERAGE(OFFSET(RawData!K$1, (ROW()-1)*5, 0,5, 1))</f>
        <v>14.6</v>
      </c>
      <c r="L19">
        <f ca="1">AVERAGE(OFFSET(RawData!L$1, (ROW()-1)*5, 0,5, 1))</f>
        <v>99.6</v>
      </c>
      <c r="M19">
        <f ca="1">AVERAGE(OFFSET(RawData!M$1, (ROW()-1)*5, 0,5, 1))</f>
        <v>38.6</v>
      </c>
      <c r="N19">
        <f ca="1">AVERAGE(OFFSET(RawData!N$1, (ROW()-1)*5, 0,5, 1))</f>
        <v>100.6</v>
      </c>
      <c r="O19">
        <f ca="1">AVERAGE(OFFSET(RawData!O$1, (ROW()-1)*5, 0,5, 1))</f>
        <v>100.6</v>
      </c>
      <c r="P19">
        <f ca="1">AVERAGE(OFFSET(RawData!P$1, (ROW()-1)*5, 0,5, 1))</f>
        <v>7.5615740632886794</v>
      </c>
      <c r="Q19">
        <f ca="1">AVERAGE(OFFSET(RawData!Q$1, (ROW()-1)*5, 0,5, 1))</f>
        <v>7.2831570568821578</v>
      </c>
      <c r="R19">
        <f ca="1">AVERAGE(OFFSET(RawData!R$1, (ROW()-1)*5, 0,5, 1))</f>
        <v>7.4310425160163049</v>
      </c>
      <c r="S19">
        <f ca="1">AVERAGE(OFFSET(RawData!S$1, (ROW()-1)*5, 0,5, 1))</f>
        <v>7.3044950495049505</v>
      </c>
      <c r="T19">
        <f ca="1">AVERAGE(OFFSET(RawData!T$1, (ROW()-1)*5, 0,5, 1))</f>
        <v>6.8193205202873219</v>
      </c>
      <c r="U19">
        <f ca="1">AVERAGE(OFFSET(RawData!U$1, (ROW()-1)*5, 0,5, 1))</f>
        <v>7.1648642981945247</v>
      </c>
      <c r="V19">
        <f ca="1">AVERAGE(OFFSET(RawData!V$1, (ROW()-1)*5, 0,5, 1))</f>
        <v>3.1372549019607801E-2</v>
      </c>
      <c r="W19">
        <f ca="1">AVERAGE(OFFSET(RawData!W$1, (ROW()-1)*5, 0,5, 1))</f>
        <v>0.12337254901960781</v>
      </c>
      <c r="X19">
        <f ca="1">AVERAGE(OFFSET(RawData!X$1, (ROW()-1)*5, 0,5, 1))</f>
        <v>9.5055717336439402E-2</v>
      </c>
      <c r="Y19">
        <f ca="1">AVERAGE(OFFSET(RawData!Y$1, (ROW()-1)*5, 0,5, 1))</f>
        <v>1.58697262667443</v>
      </c>
      <c r="Z19">
        <f ca="1">AVERAGE(OFFSET(RawData!Z$1, (ROW()-1)*5, 0,5, 1))</f>
        <v>2.2934513686662781</v>
      </c>
      <c r="AA19">
        <f ca="1">AVERAGE(OFFSET(RawData!AA$1, (ROW()-1)*5, 0,5, 1))</f>
        <v>8.0345249466123061</v>
      </c>
      <c r="AB19">
        <f ca="1">AVERAGE(OFFSET(RawData!AB$1, (ROW()-1)*5, 0,5, 1))</f>
        <v>27.453546570672501</v>
      </c>
      <c r="AC19">
        <f ca="1">AVERAGE(OFFSET(RawData!AC$1, (ROW()-1)*5, 0,5, 1))</f>
        <v>24.536563146997878</v>
      </c>
      <c r="AD19">
        <f ca="1">AVERAGE(OFFSET(RawData!AD$1, (ROW()-1)*5, 0,5, 1))</f>
        <v>27.417005300530001</v>
      </c>
      <c r="AE19">
        <f ca="1">AVERAGE(OFFSET(RawData!AE$1, (ROW()-1)*5, 0,5, 1))</f>
        <v>28.613554234423219</v>
      </c>
      <c r="AF19">
        <f ca="1">AVERAGE(OFFSET(RawData!AF$1, (ROW()-1)*5, 0,5, 1))</f>
        <v>29.371633857503376</v>
      </c>
      <c r="AG19">
        <f ca="1">AVERAGE(OFFSET(RawData!AG$1, (ROW()-1)*5, 0,5, 1))</f>
        <v>36.257772859638877</v>
      </c>
      <c r="AH19">
        <f ca="1">AVERAGE(OFFSET(RawData!AH$1, (ROW()-1)*5, 0,5, 1))</f>
        <v>147.72431272584299</v>
      </c>
      <c r="AI19">
        <f ca="1">AVERAGE(OFFSET(RawData!AI$1, (ROW()-1)*5, 0,5, 1))</f>
        <v>124.02352402745979</v>
      </c>
      <c r="AJ19">
        <f ca="1">AVERAGE(OFFSET(RawData!AJ$1, (ROW()-1)*5, 0,5, 1))</f>
        <v>146.58893429342899</v>
      </c>
      <c r="AK19">
        <f ca="1">AVERAGE(OFFSET(RawData!AK$1, (ROW()-1)*5, 0,5, 1))</f>
        <v>144.46601205047438</v>
      </c>
      <c r="AL19">
        <f ca="1">AVERAGE(OFFSET(RawData!AL$1, (ROW()-1)*5, 0,5, 1))</f>
        <v>55.236908173170242</v>
      </c>
      <c r="AM19">
        <f ca="1">AVERAGE(OFFSET(RawData!AM$1, (ROW()-1)*5, 0,5, 1))</f>
        <v>55.487882741215273</v>
      </c>
      <c r="AN19">
        <f ca="1">AVERAGE(OFFSET(RawData!AN$1, (ROW()-1)*5, 0,5, 1))</f>
        <v>131.29658012034679</v>
      </c>
      <c r="AO19">
        <f ca="1">AVERAGE(OFFSET(RawData!AO$1, (ROW()-1)*5, 0,5, 1))</f>
        <v>82.429935316552147</v>
      </c>
      <c r="AP19">
        <f ca="1">AVERAGE(OFFSET(RawData!AP$1, (ROW()-1)*5, 0,5, 1))</f>
        <v>14.44118604860482</v>
      </c>
      <c r="AQ19">
        <f ca="1">AVERAGE(OFFSET(RawData!AQ$1, (ROW()-1)*5, 0,5, 1))</f>
        <v>119.66557766509258</v>
      </c>
      <c r="AR19">
        <f ca="1">AVERAGE(OFFSET(RawData!AR$1, (ROW()-1)*5, 0,5, 1))</f>
        <v>14.385694432149041</v>
      </c>
      <c r="AS19">
        <f ca="1">AVERAGE(OFFSET(RawData!AS$1, (ROW()-1)*5, 0,5, 1))</f>
        <v>100.43734834012811</v>
      </c>
    </row>
    <row r="20" spans="1:45" x14ac:dyDescent="0.25">
      <c r="A20">
        <f ca="1">AVERAGE(OFFSET(RawData!A$1, (ROW()-1)*5, 0,5, 1))</f>
        <v>1</v>
      </c>
      <c r="B20">
        <f ca="1">AVERAGE(OFFSET(RawData!B$1, (ROW()-1)*5, 0,5, 1))</f>
        <v>20</v>
      </c>
      <c r="C20">
        <f ca="1">AVERAGE(OFFSET(RawData!C$1, (ROW()-1)*5, 0,5, 1))</f>
        <v>100.4</v>
      </c>
      <c r="D20">
        <f ca="1">AVERAGE(OFFSET(RawData!D$1, (ROW()-1)*5, 0,5, 1))</f>
        <v>100.4</v>
      </c>
      <c r="E20">
        <f ca="1">AVERAGE(OFFSET(RawData!E$1, (ROW()-1)*5, 0,5, 1))</f>
        <v>100.4</v>
      </c>
      <c r="F20">
        <f ca="1">AVERAGE(OFFSET(RawData!F$1, (ROW()-1)*5, 0,5, 1))</f>
        <v>100.4</v>
      </c>
      <c r="G20">
        <f ca="1">AVERAGE(OFFSET(RawData!G$1, (ROW()-1)*5, 0,5, 1))</f>
        <v>100.4</v>
      </c>
      <c r="H20">
        <f ca="1">AVERAGE(OFFSET(RawData!H$1, (ROW()-1)*5, 0,5, 1))</f>
        <v>100.2</v>
      </c>
      <c r="I20">
        <f ca="1">AVERAGE(OFFSET(RawData!I$1, (ROW()-1)*5, 0,5, 1))</f>
        <v>100.2</v>
      </c>
      <c r="J20">
        <f ca="1">AVERAGE(OFFSET(RawData!J$1, (ROW()-1)*5, 0,5, 1))</f>
        <v>37.200000000000003</v>
      </c>
      <c r="K20">
        <f ca="1">AVERAGE(OFFSET(RawData!K$1, (ROW()-1)*5, 0,5, 1))</f>
        <v>12.6</v>
      </c>
      <c r="L20">
        <f ca="1">AVERAGE(OFFSET(RawData!L$1, (ROW()-1)*5, 0,5, 1))</f>
        <v>100</v>
      </c>
      <c r="M20">
        <f ca="1">AVERAGE(OFFSET(RawData!M$1, (ROW()-1)*5, 0,5, 1))</f>
        <v>38</v>
      </c>
      <c r="N20">
        <f ca="1">AVERAGE(OFFSET(RawData!N$1, (ROW()-1)*5, 0,5, 1))</f>
        <v>100.2</v>
      </c>
      <c r="O20">
        <f ca="1">AVERAGE(OFFSET(RawData!O$1, (ROW()-1)*5, 0,5, 1))</f>
        <v>100.2</v>
      </c>
      <c r="P20">
        <f ca="1">AVERAGE(OFFSET(RawData!P$1, (ROW()-1)*5, 0,5, 1))</f>
        <v>11.64152475247524</v>
      </c>
      <c r="Q20">
        <f ca="1">AVERAGE(OFFSET(RawData!Q$1, (ROW()-1)*5, 0,5, 1))</f>
        <v>11.179702970297019</v>
      </c>
      <c r="R20">
        <f ca="1">AVERAGE(OFFSET(RawData!R$1, (ROW()-1)*5, 0,5, 1))</f>
        <v>11.241841584158401</v>
      </c>
      <c r="S20">
        <f ca="1">AVERAGE(OFFSET(RawData!S$1, (ROW()-1)*5, 0,5, 1))</f>
        <v>11.080019801980182</v>
      </c>
      <c r="T20">
        <f ca="1">AVERAGE(OFFSET(RawData!T$1, (ROW()-1)*5, 0,5, 1))</f>
        <v>10.551326732673255</v>
      </c>
      <c r="U20">
        <f ca="1">AVERAGE(OFFSET(RawData!U$1, (ROW()-1)*5, 0,5, 1))</f>
        <v>10.52932673267326</v>
      </c>
      <c r="V20">
        <f ca="1">AVERAGE(OFFSET(RawData!V$1, (ROW()-1)*5, 0,5, 1))</f>
        <v>3.2000000000000001E-2</v>
      </c>
      <c r="W20">
        <f ca="1">AVERAGE(OFFSET(RawData!W$1, (ROW()-1)*5, 0,5, 1))</f>
        <v>9.1999999999999998E-2</v>
      </c>
      <c r="X20">
        <f ca="1">AVERAGE(OFFSET(RawData!X$1, (ROW()-1)*5, 0,5, 1))</f>
        <v>9.3386138613861205E-2</v>
      </c>
      <c r="Y20">
        <f ca="1">AVERAGE(OFFSET(RawData!Y$1, (ROW()-1)*5, 0,5, 1))</f>
        <v>3.5025742574257421</v>
      </c>
      <c r="Z20">
        <f ca="1">AVERAGE(OFFSET(RawData!Z$1, (ROW()-1)*5, 0,5, 1))</f>
        <v>4.2473663366336627</v>
      </c>
      <c r="AA20">
        <f ca="1">AVERAGE(OFFSET(RawData!AA$1, (ROW()-1)*5, 0,5, 1))</f>
        <v>10.526138613861386</v>
      </c>
      <c r="AB20">
        <f ca="1">AVERAGE(OFFSET(RawData!AB$1, (ROW()-1)*5, 0,5, 1))</f>
        <v>55.638699633699616</v>
      </c>
      <c r="AC20">
        <f ca="1">AVERAGE(OFFSET(RawData!AC$1, (ROW()-1)*5, 0,5, 1))</f>
        <v>49.473516483516462</v>
      </c>
      <c r="AD20">
        <f ca="1">AVERAGE(OFFSET(RawData!AD$1, (ROW()-1)*5, 0,5, 1))</f>
        <v>56.627578757875753</v>
      </c>
      <c r="AE20">
        <f ca="1">AVERAGE(OFFSET(RawData!AE$1, (ROW()-1)*5, 0,5, 1))</f>
        <v>60.278720679192396</v>
      </c>
      <c r="AF20">
        <f ca="1">AVERAGE(OFFSET(RawData!AF$1, (ROW()-1)*5, 0,5, 1))</f>
        <v>59.464927892789262</v>
      </c>
      <c r="AG20">
        <f ca="1">AVERAGE(OFFSET(RawData!AG$1, (ROW()-1)*5, 0,5, 1))</f>
        <v>73.962516651665126</v>
      </c>
      <c r="AH20">
        <f ca="1">AVERAGE(OFFSET(RawData!AH$1, (ROW()-1)*5, 0,5, 1))</f>
        <v>299.06898524898486</v>
      </c>
      <c r="AI20">
        <f ca="1">AVERAGE(OFFSET(RawData!AI$1, (ROW()-1)*5, 0,5, 1))</f>
        <v>264.96296703296673</v>
      </c>
      <c r="AJ20">
        <f ca="1">AVERAGE(OFFSET(RawData!AJ$1, (ROW()-1)*5, 0,5, 1))</f>
        <v>300.23253325332496</v>
      </c>
      <c r="AK20">
        <f ca="1">AVERAGE(OFFSET(RawData!AK$1, (ROW()-1)*5, 0,5, 1))</f>
        <v>299.34066131237142</v>
      </c>
      <c r="AL20">
        <f ca="1">AVERAGE(OFFSET(RawData!AL$1, (ROW()-1)*5, 0,5, 1))</f>
        <v>115.35790899089879</v>
      </c>
      <c r="AM20">
        <f ca="1">AVERAGE(OFFSET(RawData!AM$1, (ROW()-1)*5, 0,5, 1))</f>
        <v>115.5809944994498</v>
      </c>
      <c r="AN20">
        <f ca="1">AVERAGE(OFFSET(RawData!AN$1, (ROW()-1)*5, 0,5, 1))</f>
        <v>132.6214248886244</v>
      </c>
      <c r="AO20">
        <f ca="1">AVERAGE(OFFSET(RawData!AO$1, (ROW()-1)*5, 0,5, 1))</f>
        <v>77.754919230769175</v>
      </c>
      <c r="AP20">
        <f ca="1">AVERAGE(OFFSET(RawData!AP$1, (ROW()-1)*5, 0,5, 1))</f>
        <v>10.224427986798664</v>
      </c>
      <c r="AQ20">
        <f ca="1">AVERAGE(OFFSET(RawData!AQ$1, (ROW()-1)*5, 0,5, 1))</f>
        <v>122.897576580239</v>
      </c>
      <c r="AR20">
        <f ca="1">AVERAGE(OFFSET(RawData!AR$1, (ROW()-1)*5, 0,5, 1))</f>
        <v>10.271665966596649</v>
      </c>
      <c r="AS20">
        <f ca="1">AVERAGE(OFFSET(RawData!AS$1, (ROW()-1)*5, 0,5, 1))</f>
        <v>106.117126296629</v>
      </c>
    </row>
    <row r="21" spans="1:45" x14ac:dyDescent="0.25">
      <c r="A21">
        <f ca="1">AVERAGE(OFFSET(RawData!A$1, (ROW()-1)*5, 0,5, 1))</f>
        <v>1</v>
      </c>
      <c r="B21">
        <f ca="1">AVERAGE(OFFSET(RawData!B$1, (ROW()-1)*5, 0,5, 1))</f>
        <v>30</v>
      </c>
      <c r="C21">
        <f ca="1">AVERAGE(OFFSET(RawData!C$1, (ROW()-1)*5, 0,5, 1))</f>
        <v>100.8</v>
      </c>
      <c r="D21">
        <f ca="1">AVERAGE(OFFSET(RawData!D$1, (ROW()-1)*5, 0,5, 1))</f>
        <v>100.8</v>
      </c>
      <c r="E21">
        <f ca="1">AVERAGE(OFFSET(RawData!E$1, (ROW()-1)*5, 0,5, 1))</f>
        <v>100.8</v>
      </c>
      <c r="F21">
        <f ca="1">AVERAGE(OFFSET(RawData!F$1, (ROW()-1)*5, 0,5, 1))</f>
        <v>100.8</v>
      </c>
      <c r="G21">
        <f ca="1">AVERAGE(OFFSET(RawData!G$1, (ROW()-1)*5, 0,5, 1))</f>
        <v>100.8</v>
      </c>
      <c r="H21">
        <f ca="1">AVERAGE(OFFSET(RawData!H$1, (ROW()-1)*5, 0,5, 1))</f>
        <v>100.6</v>
      </c>
      <c r="I21">
        <f ca="1">AVERAGE(OFFSET(RawData!I$1, (ROW()-1)*5, 0,5, 1))</f>
        <v>100.6</v>
      </c>
      <c r="J21">
        <f ca="1">AVERAGE(OFFSET(RawData!J$1, (ROW()-1)*5, 0,5, 1))</f>
        <v>36</v>
      </c>
      <c r="K21">
        <f ca="1">AVERAGE(OFFSET(RawData!K$1, (ROW()-1)*5, 0,5, 1))</f>
        <v>12.2</v>
      </c>
      <c r="L21">
        <f ca="1">AVERAGE(OFFSET(RawData!L$1, (ROW()-1)*5, 0,5, 1))</f>
        <v>99.6</v>
      </c>
      <c r="M21">
        <f ca="1">AVERAGE(OFFSET(RawData!M$1, (ROW()-1)*5, 0,5, 1))</f>
        <v>34.200000000000003</v>
      </c>
      <c r="N21">
        <f ca="1">AVERAGE(OFFSET(RawData!N$1, (ROW()-1)*5, 0,5, 1))</f>
        <v>100.6</v>
      </c>
      <c r="O21">
        <f ca="1">AVERAGE(OFFSET(RawData!O$1, (ROW()-1)*5, 0,5, 1))</f>
        <v>100.6</v>
      </c>
      <c r="P21">
        <f ca="1">AVERAGE(OFFSET(RawData!P$1, (ROW()-1)*5, 0,5, 1))</f>
        <v>13.615407493690521</v>
      </c>
      <c r="Q21">
        <f ca="1">AVERAGE(OFFSET(RawData!Q$1, (ROW()-1)*5, 0,5, 1))</f>
        <v>13.62019646670544</v>
      </c>
      <c r="R21">
        <f ca="1">AVERAGE(OFFSET(RawData!R$1, (ROW()-1)*5, 0,5, 1))</f>
        <v>13.513655600854179</v>
      </c>
      <c r="S21">
        <f ca="1">AVERAGE(OFFSET(RawData!S$1, (ROW()-1)*5, 0,5, 1))</f>
        <v>13.517310425160138</v>
      </c>
      <c r="T21">
        <f ca="1">AVERAGE(OFFSET(RawData!T$1, (ROW()-1)*5, 0,5, 1))</f>
        <v>12.73922966414286</v>
      </c>
      <c r="U21">
        <f ca="1">AVERAGE(OFFSET(RawData!U$1, (ROW()-1)*5, 0,5, 1))</f>
        <v>12.415635798873979</v>
      </c>
      <c r="V21">
        <f ca="1">AVERAGE(OFFSET(RawData!V$1, (ROW()-1)*5, 0,5, 1))</f>
        <v>9.3094933022713808E-2</v>
      </c>
      <c r="W21">
        <f ca="1">AVERAGE(OFFSET(RawData!W$1, (ROW()-1)*5, 0,5, 1))</f>
        <v>0.14991263832265561</v>
      </c>
      <c r="X21">
        <f ca="1">AVERAGE(OFFSET(RawData!X$1, (ROW()-1)*5, 0,5, 1))</f>
        <v>0.34260609590370605</v>
      </c>
      <c r="Y21">
        <f ca="1">AVERAGE(OFFSET(RawData!Y$1, (ROW()-1)*5, 0,5, 1))</f>
        <v>4.1019025431954912</v>
      </c>
      <c r="Z21">
        <f ca="1">AVERAGE(OFFSET(RawData!Z$1, (ROW()-1)*5, 0,5, 1))</f>
        <v>4.7262286934575757</v>
      </c>
      <c r="AA21">
        <f ca="1">AVERAGE(OFFSET(RawData!AA$1, (ROW()-1)*5, 0,5, 1))</f>
        <v>11.700723354688378</v>
      </c>
      <c r="AB21">
        <f ca="1">AVERAGE(OFFSET(RawData!AB$1, (ROW()-1)*5, 0,5, 1))</f>
        <v>79.678304148426065</v>
      </c>
      <c r="AC21">
        <f ca="1">AVERAGE(OFFSET(RawData!AC$1, (ROW()-1)*5, 0,5, 1))</f>
        <v>66.350213675213652</v>
      </c>
      <c r="AD21">
        <f ca="1">AVERAGE(OFFSET(RawData!AD$1, (ROW()-1)*5, 0,5, 1))</f>
        <v>79.066537278727836</v>
      </c>
      <c r="AE21">
        <f ca="1">AVERAGE(OFFSET(RawData!AE$1, (ROW()-1)*5, 0,5, 1))</f>
        <v>83.583795698924717</v>
      </c>
      <c r="AF21">
        <f ca="1">AVERAGE(OFFSET(RawData!AF$1, (ROW()-1)*5, 0,5, 1))</f>
        <v>81.34717010524578</v>
      </c>
      <c r="AG21">
        <f ca="1">AVERAGE(OFFSET(RawData!AG$1, (ROW()-1)*5, 0,5, 1))</f>
        <v>101.22051387491679</v>
      </c>
      <c r="AH21">
        <f ca="1">AVERAGE(OFFSET(RawData!AH$1, (ROW()-1)*5, 0,5, 1))</f>
        <v>444.66419767563019</v>
      </c>
      <c r="AI21">
        <f ca="1">AVERAGE(OFFSET(RawData!AI$1, (ROW()-1)*5, 0,5, 1))</f>
        <v>365.87634032634003</v>
      </c>
      <c r="AJ21">
        <f ca="1">AVERAGE(OFFSET(RawData!AJ$1, (ROW()-1)*5, 0,5, 1))</f>
        <v>449.91594534453395</v>
      </c>
      <c r="AK21">
        <f ca="1">AVERAGE(OFFSET(RawData!AK$1, (ROW()-1)*5, 0,5, 1))</f>
        <v>447.60461152467576</v>
      </c>
      <c r="AL21">
        <f ca="1">AVERAGE(OFFSET(RawData!AL$1, (ROW()-1)*5, 0,5, 1))</f>
        <v>152.2916378932006</v>
      </c>
      <c r="AM21">
        <f ca="1">AVERAGE(OFFSET(RawData!AM$1, (ROW()-1)*5, 0,5, 1))</f>
        <v>152.73799102263141</v>
      </c>
      <c r="AN21">
        <f ca="1">AVERAGE(OFFSET(RawData!AN$1, (ROW()-1)*5, 0,5, 1))</f>
        <v>120.096038995726</v>
      </c>
      <c r="AO21">
        <f ca="1">AVERAGE(OFFSET(RawData!AO$1, (ROW()-1)*5, 0,5, 1))</f>
        <v>66.156771561771535</v>
      </c>
      <c r="AP21">
        <f ca="1">AVERAGE(OFFSET(RawData!AP$1, (ROW()-1)*5, 0,5, 1))</f>
        <v>8.6491649727472684</v>
      </c>
      <c r="AQ21">
        <f ca="1">AVERAGE(OFFSET(RawData!AQ$1, (ROW()-1)*5, 0,5, 1))</f>
        <v>128.96253979597404</v>
      </c>
      <c r="AR21">
        <f ca="1">AVERAGE(OFFSET(RawData!AR$1, (ROW()-1)*5, 0,5, 1))</f>
        <v>8.7202670905914079</v>
      </c>
      <c r="AS21">
        <f ca="1">AVERAGE(OFFSET(RawData!AS$1, (ROW()-1)*5, 0,5, 1))</f>
        <v>103.32555986398606</v>
      </c>
    </row>
    <row r="22" spans="1:45" x14ac:dyDescent="0.25">
      <c r="A22">
        <f ca="1">AVERAGE(OFFSET(RawData!A$1, (ROW()-1)*5, 0,5, 1))</f>
        <v>1</v>
      </c>
      <c r="B22">
        <f ca="1">AVERAGE(OFFSET(RawData!B$1, (ROW()-1)*5, 0,5, 1))</f>
        <v>40</v>
      </c>
      <c r="C22">
        <f ca="1">AVERAGE(OFFSET(RawData!C$1, (ROW()-1)*5, 0,5, 1))</f>
        <v>100.6</v>
      </c>
      <c r="D22">
        <f ca="1">AVERAGE(OFFSET(RawData!D$1, (ROW()-1)*5, 0,5, 1))</f>
        <v>100.6</v>
      </c>
      <c r="E22">
        <f ca="1">AVERAGE(OFFSET(RawData!E$1, (ROW()-1)*5, 0,5, 1))</f>
        <v>100.6</v>
      </c>
      <c r="F22">
        <f ca="1">AVERAGE(OFFSET(RawData!F$1, (ROW()-1)*5, 0,5, 1))</f>
        <v>100.6</v>
      </c>
      <c r="G22">
        <f ca="1">AVERAGE(OFFSET(RawData!G$1, (ROW()-1)*5, 0,5, 1))</f>
        <v>100.6</v>
      </c>
      <c r="H22">
        <f ca="1">AVERAGE(OFFSET(RawData!H$1, (ROW()-1)*5, 0,5, 1))</f>
        <v>100.6</v>
      </c>
      <c r="I22">
        <f ca="1">AVERAGE(OFFSET(RawData!I$1, (ROW()-1)*5, 0,5, 1))</f>
        <v>100.6</v>
      </c>
      <c r="J22">
        <f ca="1">AVERAGE(OFFSET(RawData!J$1, (ROW()-1)*5, 0,5, 1))</f>
        <v>32.799999999999997</v>
      </c>
      <c r="K22">
        <f ca="1">AVERAGE(OFFSET(RawData!K$1, (ROW()-1)*5, 0,5, 1))</f>
        <v>13.4</v>
      </c>
      <c r="L22">
        <f ca="1">AVERAGE(OFFSET(RawData!L$1, (ROW()-1)*5, 0,5, 1))</f>
        <v>100</v>
      </c>
      <c r="M22">
        <f ca="1">AVERAGE(OFFSET(RawData!M$1, (ROW()-1)*5, 0,5, 1))</f>
        <v>35.4</v>
      </c>
      <c r="N22">
        <f ca="1">AVERAGE(OFFSET(RawData!N$1, (ROW()-1)*5, 0,5, 1))</f>
        <v>100.6</v>
      </c>
      <c r="O22">
        <f ca="1">AVERAGE(OFFSET(RawData!O$1, (ROW()-1)*5, 0,5, 1))</f>
        <v>100.6</v>
      </c>
      <c r="P22">
        <f ca="1">AVERAGE(OFFSET(RawData!P$1, (ROW()-1)*5, 0,5, 1))</f>
        <v>14.169504950495039</v>
      </c>
      <c r="Q22">
        <f ca="1">AVERAGE(OFFSET(RawData!Q$1, (ROW()-1)*5, 0,5, 1))</f>
        <v>13.805960396039557</v>
      </c>
      <c r="R22">
        <f ca="1">AVERAGE(OFFSET(RawData!R$1, (ROW()-1)*5, 0,5, 1))</f>
        <v>13.961643564356402</v>
      </c>
      <c r="S22">
        <f ca="1">AVERAGE(OFFSET(RawData!S$1, (ROW()-1)*5, 0,5, 1))</f>
        <v>13.880118811881157</v>
      </c>
      <c r="T22">
        <f ca="1">AVERAGE(OFFSET(RawData!T$1, (ROW()-1)*5, 0,5, 1))</f>
        <v>13.40338613861384</v>
      </c>
      <c r="U22">
        <f ca="1">AVERAGE(OFFSET(RawData!U$1, (ROW()-1)*5, 0,5, 1))</f>
        <v>13.478059405940559</v>
      </c>
      <c r="V22">
        <f ca="1">AVERAGE(OFFSET(RawData!V$1, (ROW()-1)*5, 0,5, 1))</f>
        <v>0.15706930693069282</v>
      </c>
      <c r="W22">
        <f ca="1">AVERAGE(OFFSET(RawData!W$1, (ROW()-1)*5, 0,5, 1))</f>
        <v>0.3424554455445542</v>
      </c>
      <c r="X22">
        <f ca="1">AVERAGE(OFFSET(RawData!X$1, (ROW()-1)*5, 0,5, 1))</f>
        <v>0.2798217821782174</v>
      </c>
      <c r="Y22">
        <f ca="1">AVERAGE(OFFSET(RawData!Y$1, (ROW()-1)*5, 0,5, 1))</f>
        <v>5.8063366336633635</v>
      </c>
      <c r="Z22">
        <f ca="1">AVERAGE(OFFSET(RawData!Z$1, (ROW()-1)*5, 0,5, 1))</f>
        <v>6.4882376237623731</v>
      </c>
      <c r="AA22">
        <f ca="1">AVERAGE(OFFSET(RawData!AA$1, (ROW()-1)*5, 0,5, 1))</f>
        <v>12.85857425742574</v>
      </c>
      <c r="AB22">
        <f ca="1">AVERAGE(OFFSET(RawData!AB$1, (ROW()-1)*5, 0,5, 1))</f>
        <v>97.962785862785566</v>
      </c>
      <c r="AC22">
        <f ca="1">AVERAGE(OFFSET(RawData!AC$1, (ROW()-1)*5, 0,5, 1))</f>
        <v>82.377545787545756</v>
      </c>
      <c r="AD22">
        <f ca="1">AVERAGE(OFFSET(RawData!AD$1, (ROW()-1)*5, 0,5, 1))</f>
        <v>96.729535553555337</v>
      </c>
      <c r="AE22">
        <f ca="1">AVERAGE(OFFSET(RawData!AE$1, (ROW()-1)*5, 0,5, 1))</f>
        <v>101.14683428157761</v>
      </c>
      <c r="AF22">
        <f ca="1">AVERAGE(OFFSET(RawData!AF$1, (ROW()-1)*5, 0,5, 1))</f>
        <v>102.89221782178181</v>
      </c>
      <c r="AG22">
        <f ca="1">AVERAGE(OFFSET(RawData!AG$1, (ROW()-1)*5, 0,5, 1))</f>
        <v>128.80144554455421</v>
      </c>
      <c r="AH22">
        <f ca="1">AVERAGE(OFFSET(RawData!AH$1, (ROW()-1)*5, 0,5, 1))</f>
        <v>561.95340203940179</v>
      </c>
      <c r="AI22">
        <f ca="1">AVERAGE(OFFSET(RawData!AI$1, (ROW()-1)*5, 0,5, 1))</f>
        <v>481.19018315018275</v>
      </c>
      <c r="AJ22">
        <f ca="1">AVERAGE(OFFSET(RawData!AJ$1, (ROW()-1)*5, 0,5, 1))</f>
        <v>563.20916291629146</v>
      </c>
      <c r="AK22">
        <f ca="1">AVERAGE(OFFSET(RawData!AK$1, (ROW()-1)*5, 0,5, 1))</f>
        <v>554.06779921033205</v>
      </c>
      <c r="AL22">
        <f ca="1">AVERAGE(OFFSET(RawData!AL$1, (ROW()-1)*5, 0,5, 1))</f>
        <v>203.164732673267</v>
      </c>
      <c r="AM22">
        <f ca="1">AVERAGE(OFFSET(RawData!AM$1, (ROW()-1)*5, 0,5, 1))</f>
        <v>203.64766336633619</v>
      </c>
      <c r="AN22">
        <f ca="1">AVERAGE(OFFSET(RawData!AN$1, (ROW()-1)*5, 0,5, 1))</f>
        <v>131.14950887634842</v>
      </c>
      <c r="AO22">
        <f ca="1">AVERAGE(OFFSET(RawData!AO$1, (ROW()-1)*5, 0,5, 1))</f>
        <v>75.262050549450507</v>
      </c>
      <c r="AP22">
        <f ca="1">AVERAGE(OFFSET(RawData!AP$1, (ROW()-1)*5, 0,5, 1))</f>
        <v>7.948511251125109</v>
      </c>
      <c r="AQ22">
        <f ca="1">AVERAGE(OFFSET(RawData!AQ$1, (ROW()-1)*5, 0,5, 1))</f>
        <v>112.12140988688679</v>
      </c>
      <c r="AR22">
        <f ca="1">AVERAGE(OFFSET(RawData!AR$1, (ROW()-1)*5, 0,5, 1))</f>
        <v>7.9567766336633596</v>
      </c>
      <c r="AS22">
        <f ca="1">AVERAGE(OFFSET(RawData!AS$1, (ROW()-1)*5, 0,5, 1))</f>
        <v>102.02602554455407</v>
      </c>
    </row>
    <row r="23" spans="1:45" x14ac:dyDescent="0.25">
      <c r="A23">
        <f ca="1">AVERAGE(OFFSET(RawData!A$1, (ROW()-1)*5, 0,5, 1))</f>
        <v>1</v>
      </c>
      <c r="B23">
        <f ca="1">AVERAGE(OFFSET(RawData!B$1, (ROW()-1)*5, 0,5, 1))</f>
        <v>50</v>
      </c>
      <c r="C23">
        <f ca="1">AVERAGE(OFFSET(RawData!C$1, (ROW()-1)*5, 0,5, 1))</f>
        <v>100.4</v>
      </c>
      <c r="D23">
        <f ca="1">AVERAGE(OFFSET(RawData!D$1, (ROW()-1)*5, 0,5, 1))</f>
        <v>100.4</v>
      </c>
      <c r="E23">
        <f ca="1">AVERAGE(OFFSET(RawData!E$1, (ROW()-1)*5, 0,5, 1))</f>
        <v>100.4</v>
      </c>
      <c r="F23">
        <f ca="1">AVERAGE(OFFSET(RawData!F$1, (ROW()-1)*5, 0,5, 1))</f>
        <v>100.4</v>
      </c>
      <c r="G23">
        <f ca="1">AVERAGE(OFFSET(RawData!G$1, (ROW()-1)*5, 0,5, 1))</f>
        <v>100.4</v>
      </c>
      <c r="H23">
        <f ca="1">AVERAGE(OFFSET(RawData!H$1, (ROW()-1)*5, 0,5, 1))</f>
        <v>100.4</v>
      </c>
      <c r="I23">
        <f ca="1">AVERAGE(OFFSET(RawData!I$1, (ROW()-1)*5, 0,5, 1))</f>
        <v>100.4</v>
      </c>
      <c r="J23">
        <f ca="1">AVERAGE(OFFSET(RawData!J$1, (ROW()-1)*5, 0,5, 1))</f>
        <v>35</v>
      </c>
      <c r="K23">
        <f ca="1">AVERAGE(OFFSET(RawData!K$1, (ROW()-1)*5, 0,5, 1))</f>
        <v>10.199999999999999</v>
      </c>
      <c r="L23">
        <f ca="1">AVERAGE(OFFSET(RawData!L$1, (ROW()-1)*5, 0,5, 1))</f>
        <v>99.6</v>
      </c>
      <c r="M23">
        <f ca="1">AVERAGE(OFFSET(RawData!M$1, (ROW()-1)*5, 0,5, 1))</f>
        <v>40.200000000000003</v>
      </c>
      <c r="N23">
        <f ca="1">AVERAGE(OFFSET(RawData!N$1, (ROW()-1)*5, 0,5, 1))</f>
        <v>100.4</v>
      </c>
      <c r="O23">
        <f ca="1">AVERAGE(OFFSET(RawData!O$1, (ROW()-1)*5, 0,5, 1))</f>
        <v>100.4</v>
      </c>
      <c r="P23">
        <f ca="1">AVERAGE(OFFSET(RawData!P$1, (ROW()-1)*5, 0,5, 1))</f>
        <v>14.67027722772276</v>
      </c>
      <c r="Q23">
        <f ca="1">AVERAGE(OFFSET(RawData!Q$1, (ROW()-1)*5, 0,5, 1))</f>
        <v>14.97998019801978</v>
      </c>
      <c r="R23">
        <f ca="1">AVERAGE(OFFSET(RawData!R$1, (ROW()-1)*5, 0,5, 1))</f>
        <v>15.39912871287126</v>
      </c>
      <c r="S23">
        <f ca="1">AVERAGE(OFFSET(RawData!S$1, (ROW()-1)*5, 0,5, 1))</f>
        <v>15.208297029702958</v>
      </c>
      <c r="T23">
        <f ca="1">AVERAGE(OFFSET(RawData!T$1, (ROW()-1)*5, 0,5, 1))</f>
        <v>14.668970297029679</v>
      </c>
      <c r="U23">
        <f ca="1">AVERAGE(OFFSET(RawData!U$1, (ROW()-1)*5, 0,5, 1))</f>
        <v>14.584376237623738</v>
      </c>
      <c r="V23">
        <f ca="1">AVERAGE(OFFSET(RawData!V$1, (ROW()-1)*5, 0,5, 1))</f>
        <v>0.1873663366336632</v>
      </c>
      <c r="W23">
        <f ca="1">AVERAGE(OFFSET(RawData!W$1, (ROW()-1)*5, 0,5, 1))</f>
        <v>0.37308910891089081</v>
      </c>
      <c r="X23">
        <f ca="1">AVERAGE(OFFSET(RawData!X$1, (ROW()-1)*5, 0,5, 1))</f>
        <v>0.4004752475247525</v>
      </c>
      <c r="Y23">
        <f ca="1">AVERAGE(OFFSET(RawData!Y$1, (ROW()-1)*5, 0,5, 1))</f>
        <v>8.7004356435643384</v>
      </c>
      <c r="Z23">
        <f ca="1">AVERAGE(OFFSET(RawData!Z$1, (ROW()-1)*5, 0,5, 1))</f>
        <v>7.6692475247524712</v>
      </c>
      <c r="AA23">
        <f ca="1">AVERAGE(OFFSET(RawData!AA$1, (ROW()-1)*5, 0,5, 1))</f>
        <v>13.973801980197999</v>
      </c>
      <c r="AB23">
        <f ca="1">AVERAGE(OFFSET(RawData!AB$1, (ROW()-1)*5, 0,5, 1))</f>
        <v>126.06514347885181</v>
      </c>
      <c r="AC23">
        <f ca="1">AVERAGE(OFFSET(RawData!AC$1, (ROW()-1)*5, 0,5, 1))</f>
        <v>117.44888888888882</v>
      </c>
      <c r="AD23">
        <f ca="1">AVERAGE(OFFSET(RawData!AD$1, (ROW()-1)*5, 0,5, 1))</f>
        <v>127.12326980198</v>
      </c>
      <c r="AE23">
        <f ca="1">AVERAGE(OFFSET(RawData!AE$1, (ROW()-1)*5, 0,5, 1))</f>
        <v>137.42891025641001</v>
      </c>
      <c r="AF23">
        <f ca="1">AVERAGE(OFFSET(RawData!AF$1, (ROW()-1)*5, 0,5, 1))</f>
        <v>132.93049504950483</v>
      </c>
      <c r="AG23">
        <f ca="1">AVERAGE(OFFSET(RawData!AG$1, (ROW()-1)*5, 0,5, 1))</f>
        <v>166.82403960396022</v>
      </c>
      <c r="AH23">
        <f ca="1">AVERAGE(OFFSET(RawData!AH$1, (ROW()-1)*5, 0,5, 1))</f>
        <v>733.14886440908447</v>
      </c>
      <c r="AI23">
        <f ca="1">AVERAGE(OFFSET(RawData!AI$1, (ROW()-1)*5, 0,5, 1))</f>
        <v>681.26769841269811</v>
      </c>
      <c r="AJ23">
        <f ca="1">AVERAGE(OFFSET(RawData!AJ$1, (ROW()-1)*5, 0,5, 1))</f>
        <v>734.68376320131972</v>
      </c>
      <c r="AK23">
        <f ca="1">AVERAGE(OFFSET(RawData!AK$1, (ROW()-1)*5, 0,5, 1))</f>
        <v>741.72393356643317</v>
      </c>
      <c r="AL23">
        <f ca="1">AVERAGE(OFFSET(RawData!AL$1, (ROW()-1)*5, 0,5, 1))</f>
        <v>263.94499009900977</v>
      </c>
      <c r="AM23">
        <f ca="1">AVERAGE(OFFSET(RawData!AM$1, (ROW()-1)*5, 0,5, 1))</f>
        <v>264.37518811881159</v>
      </c>
      <c r="AN23">
        <f ca="1">AVERAGE(OFFSET(RawData!AN$1, (ROW()-1)*5, 0,5, 1))</f>
        <v>133.69391676866559</v>
      </c>
      <c r="AO23">
        <f ca="1">AVERAGE(OFFSET(RawData!AO$1, (ROW()-1)*5, 0,5, 1))</f>
        <v>71.215149206348997</v>
      </c>
      <c r="AP23">
        <f ca="1">AVERAGE(OFFSET(RawData!AP$1, (ROW()-1)*5, 0,5, 1))</f>
        <v>6.7451688613861336</v>
      </c>
      <c r="AQ23">
        <f ca="1">AVERAGE(OFFSET(RawData!AQ$1, (ROW()-1)*5, 0,5, 1))</f>
        <v>113.78144335664319</v>
      </c>
      <c r="AR23">
        <f ca="1">AVERAGE(OFFSET(RawData!AR$1, (ROW()-1)*5, 0,5, 1))</f>
        <v>6.7416300990098987</v>
      </c>
      <c r="AS23">
        <f ca="1">AVERAGE(OFFSET(RawData!AS$1, (ROW()-1)*5, 0,5, 1))</f>
        <v>105.57833861386118</v>
      </c>
    </row>
    <row r="24" spans="1:45" x14ac:dyDescent="0.25">
      <c r="A24">
        <f ca="1">AVERAGE(OFFSET(RawData!A$1, (ROW()-1)*5, 0,5, 1))</f>
        <v>2</v>
      </c>
      <c r="B24">
        <f ca="1">AVERAGE(OFFSET(RawData!B$1, (ROW()-1)*5, 0,5, 1))</f>
        <v>0.1</v>
      </c>
      <c r="C24">
        <f ca="1">AVERAGE(OFFSET(RawData!C$1, (ROW()-1)*5, 0,5, 1))</f>
        <v>101</v>
      </c>
      <c r="D24">
        <f ca="1">AVERAGE(OFFSET(RawData!D$1, (ROW()-1)*5, 0,5, 1))</f>
        <v>54.8</v>
      </c>
      <c r="E24">
        <f ca="1">AVERAGE(OFFSET(RawData!E$1, (ROW()-1)*5, 0,5, 1))</f>
        <v>55</v>
      </c>
      <c r="F24">
        <f ca="1">AVERAGE(OFFSET(RawData!F$1, (ROW()-1)*5, 0,5, 1))</f>
        <v>54.4</v>
      </c>
      <c r="G24">
        <f ca="1">AVERAGE(OFFSET(RawData!G$1, (ROW()-1)*5, 0,5, 1))</f>
        <v>48</v>
      </c>
      <c r="H24">
        <f ca="1">AVERAGE(OFFSET(RawData!H$1, (ROW()-1)*5, 0,5, 1))</f>
        <v>43.4</v>
      </c>
      <c r="I24">
        <f ca="1">AVERAGE(OFFSET(RawData!I$1, (ROW()-1)*5, 0,5, 1))</f>
        <v>42.6</v>
      </c>
      <c r="J24">
        <f ca="1">AVERAGE(OFFSET(RawData!J$1, (ROW()-1)*5, 0,5, 1))</f>
        <v>18</v>
      </c>
      <c r="K24">
        <f ca="1">AVERAGE(OFFSET(RawData!K$1, (ROW()-1)*5, 0,5, 1))</f>
        <v>18.600000000000001</v>
      </c>
      <c r="L24">
        <f ca="1">AVERAGE(OFFSET(RawData!L$1, (ROW()-1)*5, 0,5, 1))</f>
        <v>29.6</v>
      </c>
      <c r="M24">
        <f ca="1">AVERAGE(OFFSET(RawData!M$1, (ROW()-1)*5, 0,5, 1))</f>
        <v>14.6</v>
      </c>
      <c r="N24">
        <f ca="1">AVERAGE(OFFSET(RawData!N$1, (ROW()-1)*5, 0,5, 1))</f>
        <v>43.4</v>
      </c>
      <c r="O24">
        <f ca="1">AVERAGE(OFFSET(RawData!O$1, (ROW()-1)*5, 0,5, 1))</f>
        <v>42.6</v>
      </c>
      <c r="P24">
        <f ca="1">AVERAGE(OFFSET(RawData!P$1, (ROW()-1)*5, 0,5, 1))</f>
        <v>0.18707551931663741</v>
      </c>
      <c r="Q24">
        <f ca="1">AVERAGE(OFFSET(RawData!Q$1, (ROW()-1)*5, 0,5, 1))</f>
        <v>0.1205008736167732</v>
      </c>
      <c r="R24">
        <f ca="1">AVERAGE(OFFSET(RawData!R$1, (ROW()-1)*5, 0,5, 1))</f>
        <v>9.5372549019607802E-2</v>
      </c>
      <c r="S24">
        <f ca="1">AVERAGE(OFFSET(RawData!S$1, (ROW()-1)*5, 0,5, 1))</f>
        <v>5.9702970297029603E-2</v>
      </c>
      <c r="T24">
        <f ca="1">AVERAGE(OFFSET(RawData!T$1, (ROW()-1)*5, 0,5, 1))</f>
        <v>0.18189904872840199</v>
      </c>
      <c r="U24">
        <f ca="1">AVERAGE(OFFSET(RawData!U$1, (ROW()-1)*5, 0,5, 1))</f>
        <v>0.24695476606484118</v>
      </c>
      <c r="V24">
        <f ca="1">AVERAGE(OFFSET(RawData!V$1, (ROW()-1)*5, 0,5, 1))</f>
        <v>0</v>
      </c>
      <c r="W24">
        <f ca="1">AVERAGE(OFFSET(RawData!W$1, (ROW()-1)*5, 0,5, 1))</f>
        <v>0</v>
      </c>
      <c r="X24">
        <f ca="1">AVERAGE(OFFSET(RawData!X$1, (ROW()-1)*5, 0,5, 1))</f>
        <v>0</v>
      </c>
      <c r="Y24">
        <f ca="1">AVERAGE(OFFSET(RawData!Y$1, (ROW()-1)*5, 0,5, 1))</f>
        <v>6.2E-2</v>
      </c>
      <c r="Z24">
        <f ca="1">AVERAGE(OFFSET(RawData!Z$1, (ROW()-1)*5, 0,5, 1))</f>
        <v>3.1372549019607801E-2</v>
      </c>
      <c r="AA24">
        <f ca="1">AVERAGE(OFFSET(RawData!AA$1, (ROW()-1)*5, 0,5, 1))</f>
        <v>0.12705571733643942</v>
      </c>
      <c r="AB24">
        <f ca="1">AVERAGE(OFFSET(RawData!AB$1, (ROW()-1)*5, 0,5, 1))</f>
        <v>0</v>
      </c>
      <c r="AC24">
        <f ca="1">AVERAGE(OFFSET(RawData!AC$1, (ROW()-1)*5, 0,5, 1))</f>
        <v>1.4133125292557329</v>
      </c>
      <c r="AD24">
        <f ca="1">AVERAGE(OFFSET(RawData!AD$1, (ROW()-1)*5, 0,5, 1))</f>
        <v>0.96491882263996054</v>
      </c>
      <c r="AE24">
        <f ca="1">AVERAGE(OFFSET(RawData!AE$1, (ROW()-1)*5, 0,5, 1))</f>
        <v>1.0843137254901944</v>
      </c>
      <c r="AF24">
        <f ca="1">AVERAGE(OFFSET(RawData!AF$1, (ROW()-1)*5, 0,5, 1))</f>
        <v>1.1158961654651232</v>
      </c>
      <c r="AG24">
        <f ca="1">AVERAGE(OFFSET(RawData!AG$1, (ROW()-1)*5, 0,5, 1))</f>
        <v>1.3272637347721308</v>
      </c>
      <c r="AH24">
        <f ca="1">AVERAGE(OFFSET(RawData!AH$1, (ROW()-1)*5, 0,5, 1))</f>
        <v>3.6406120023767037</v>
      </c>
      <c r="AI24">
        <f ca="1">AVERAGE(OFFSET(RawData!AI$1, (ROW()-1)*5, 0,5, 1))</f>
        <v>3.013818514143054</v>
      </c>
      <c r="AJ24">
        <f ca="1">AVERAGE(OFFSET(RawData!AJ$1, (ROW()-1)*5, 0,5, 1))</f>
        <v>3.8919038649173521</v>
      </c>
      <c r="AK24">
        <f ca="1">AVERAGE(OFFSET(RawData!AK$1, (ROW()-1)*5, 0,5, 1))</f>
        <v>3.3661081402257822</v>
      </c>
      <c r="AL24">
        <f ca="1">AVERAGE(OFFSET(RawData!AL$1, (ROW()-1)*5, 0,5, 1))</f>
        <v>1.9696471122913599</v>
      </c>
      <c r="AM24">
        <f ca="1">AVERAGE(OFFSET(RawData!AM$1, (ROW()-1)*5, 0,5, 1))</f>
        <v>2.0540635922494781</v>
      </c>
      <c r="AN24">
        <f ca="1">AVERAGE(OFFSET(RawData!AN$1, (ROW()-1)*5, 0,5, 1))</f>
        <v>99.528282149222989</v>
      </c>
      <c r="AO24">
        <f ca="1">AVERAGE(OFFSET(RawData!AO$1, (ROW()-1)*5, 0,5, 1))</f>
        <v>95.448140766332884</v>
      </c>
      <c r="AP24">
        <f ca="1">AVERAGE(OFFSET(RawData!AP$1, (ROW()-1)*5, 0,5, 1))</f>
        <v>68.975939235510381</v>
      </c>
      <c r="AQ24">
        <f ca="1">AVERAGE(OFFSET(RawData!AQ$1, (ROW()-1)*5, 0,5, 1))</f>
        <v>109.01435638740301</v>
      </c>
      <c r="AR24">
        <f ca="1">AVERAGE(OFFSET(RawData!AR$1, (ROW()-1)*5, 0,5, 1))</f>
        <v>63.72126557072454</v>
      </c>
      <c r="AS24">
        <f ca="1">AVERAGE(OFFSET(RawData!AS$1, (ROW()-1)*5, 0,5, 1))</f>
        <v>76.225137556415149</v>
      </c>
    </row>
    <row r="25" spans="1:45" x14ac:dyDescent="0.25">
      <c r="A25">
        <f ca="1">AVERAGE(OFFSET(RawData!A$1, (ROW()-1)*5, 0,5, 1))</f>
        <v>2</v>
      </c>
      <c r="B25">
        <f ca="1">AVERAGE(OFFSET(RawData!B$1, (ROW()-1)*5, 0,5, 1))</f>
        <v>0.2</v>
      </c>
      <c r="C25">
        <f ca="1">AVERAGE(OFFSET(RawData!C$1, (ROW()-1)*5, 0,5, 1))</f>
        <v>100.4</v>
      </c>
      <c r="D25">
        <f ca="1">AVERAGE(OFFSET(RawData!D$1, (ROW()-1)*5, 0,5, 1))</f>
        <v>75</v>
      </c>
      <c r="E25">
        <f ca="1">AVERAGE(OFFSET(RawData!E$1, (ROW()-1)*5, 0,5, 1))</f>
        <v>75</v>
      </c>
      <c r="F25">
        <f ca="1">AVERAGE(OFFSET(RawData!F$1, (ROW()-1)*5, 0,5, 1))</f>
        <v>75</v>
      </c>
      <c r="G25">
        <f ca="1">AVERAGE(OFFSET(RawData!G$1, (ROW()-1)*5, 0,5, 1))</f>
        <v>70.2</v>
      </c>
      <c r="H25">
        <f ca="1">AVERAGE(OFFSET(RawData!H$1, (ROW()-1)*5, 0,5, 1))</f>
        <v>58.2</v>
      </c>
      <c r="I25">
        <f ca="1">AVERAGE(OFFSET(RawData!I$1, (ROW()-1)*5, 0,5, 1))</f>
        <v>58.8</v>
      </c>
      <c r="J25">
        <f ca="1">AVERAGE(OFFSET(RawData!J$1, (ROW()-1)*5, 0,5, 1))</f>
        <v>24.8</v>
      </c>
      <c r="K25">
        <f ca="1">AVERAGE(OFFSET(RawData!K$1, (ROW()-1)*5, 0,5, 1))</f>
        <v>21.2</v>
      </c>
      <c r="L25">
        <f ca="1">AVERAGE(OFFSET(RawData!L$1, (ROW()-1)*5, 0,5, 1))</f>
        <v>39.4</v>
      </c>
      <c r="M25">
        <f ca="1">AVERAGE(OFFSET(RawData!M$1, (ROW()-1)*5, 0,5, 1))</f>
        <v>22</v>
      </c>
      <c r="N25">
        <f ca="1">AVERAGE(OFFSET(RawData!N$1, (ROW()-1)*5, 0,5, 1))</f>
        <v>58.2</v>
      </c>
      <c r="O25">
        <f ca="1">AVERAGE(OFFSET(RawData!O$1, (ROW()-1)*5, 0,5, 1))</f>
        <v>58.8</v>
      </c>
      <c r="P25">
        <f ca="1">AVERAGE(OFFSET(RawData!P$1, (ROW()-1)*5, 0,5, 1))</f>
        <v>6.4000000000000001E-2</v>
      </c>
      <c r="Q25">
        <f ca="1">AVERAGE(OFFSET(RawData!Q$1, (ROW()-1)*5, 0,5, 1))</f>
        <v>0.15538613861386119</v>
      </c>
      <c r="R25">
        <f ca="1">AVERAGE(OFFSET(RawData!R$1, (ROW()-1)*5, 0,5, 1))</f>
        <v>3.16831683168316E-2</v>
      </c>
      <c r="S25">
        <f ca="1">AVERAGE(OFFSET(RawData!S$1, (ROW()-1)*5, 0,5, 1))</f>
        <v>0.12768316831683163</v>
      </c>
      <c r="T25">
        <f ca="1">AVERAGE(OFFSET(RawData!T$1, (ROW()-1)*5, 0,5, 1))</f>
        <v>0.21738613861386122</v>
      </c>
      <c r="U25">
        <f ca="1">AVERAGE(OFFSET(RawData!U$1, (ROW()-1)*5, 0,5, 1))</f>
        <v>0.64954455445544368</v>
      </c>
      <c r="V25">
        <f ca="1">AVERAGE(OFFSET(RawData!V$1, (ROW()-1)*5, 0,5, 1))</f>
        <v>0</v>
      </c>
      <c r="W25">
        <f ca="1">AVERAGE(OFFSET(RawData!W$1, (ROW()-1)*5, 0,5, 1))</f>
        <v>0</v>
      </c>
      <c r="X25">
        <f ca="1">AVERAGE(OFFSET(RawData!X$1, (ROW()-1)*5, 0,5, 1))</f>
        <v>0</v>
      </c>
      <c r="Y25">
        <f ca="1">AVERAGE(OFFSET(RawData!Y$1, (ROW()-1)*5, 0,5, 1))</f>
        <v>0</v>
      </c>
      <c r="Z25">
        <f ca="1">AVERAGE(OFFSET(RawData!Z$1, (ROW()-1)*5, 0,5, 1))</f>
        <v>6.1702970297029605E-2</v>
      </c>
      <c r="AA25">
        <f ca="1">AVERAGE(OFFSET(RawData!AA$1, (ROW()-1)*5, 0,5, 1))</f>
        <v>6.1702970297029605E-2</v>
      </c>
      <c r="AB25">
        <f ca="1">AVERAGE(OFFSET(RawData!AB$1, (ROW()-1)*5, 0,5, 1))</f>
        <v>1.2206547619047601</v>
      </c>
      <c r="AC25">
        <f ca="1">AVERAGE(OFFSET(RawData!AC$1, (ROW()-1)*5, 0,5, 1))</f>
        <v>0.6004810004809995</v>
      </c>
      <c r="AD25">
        <f ca="1">AVERAGE(OFFSET(RawData!AD$1, (ROW()-1)*5, 0,5, 1))</f>
        <v>1.0982780898227096</v>
      </c>
      <c r="AE25">
        <f ca="1">AVERAGE(OFFSET(RawData!AE$1, (ROW()-1)*5, 0,5, 1))</f>
        <v>1.1919556816108492</v>
      </c>
      <c r="AF25">
        <f ca="1">AVERAGE(OFFSET(RawData!AF$1, (ROW()-1)*5, 0,5, 1))</f>
        <v>1.0908015175183334</v>
      </c>
      <c r="AG25">
        <f ca="1">AVERAGE(OFFSET(RawData!AG$1, (ROW()-1)*5, 0,5, 1))</f>
        <v>1.5222523262178385</v>
      </c>
      <c r="AH25">
        <f ca="1">AVERAGE(OFFSET(RawData!AH$1, (ROW()-1)*5, 0,5, 1))</f>
        <v>2.8866666666666658</v>
      </c>
      <c r="AI25">
        <f ca="1">AVERAGE(OFFSET(RawData!AI$1, (ROW()-1)*5, 0,5, 1))</f>
        <v>2.3487156362156298</v>
      </c>
      <c r="AJ25">
        <f ca="1">AVERAGE(OFFSET(RawData!AJ$1, (ROW()-1)*5, 0,5, 1))</f>
        <v>3.2533284793010138</v>
      </c>
      <c r="AK25">
        <f ca="1">AVERAGE(OFFSET(RawData!AK$1, (ROW()-1)*5, 0,5, 1))</f>
        <v>2.5171352274800496</v>
      </c>
      <c r="AL25">
        <f ca="1">AVERAGE(OFFSET(RawData!AL$1, (ROW()-1)*5, 0,5, 1))</f>
        <v>1.7186820919181058</v>
      </c>
      <c r="AM25">
        <f ca="1">AVERAGE(OFFSET(RawData!AM$1, (ROW()-1)*5, 0,5, 1))</f>
        <v>1.775262725779962</v>
      </c>
      <c r="AN25">
        <f ca="1">AVERAGE(OFFSET(RawData!AN$1, (ROW()-1)*5, 0,5, 1))</f>
        <v>101.60329761904731</v>
      </c>
      <c r="AO25">
        <f ca="1">AVERAGE(OFFSET(RawData!AO$1, (ROW()-1)*5, 0,5, 1))</f>
        <v>96.151696562696515</v>
      </c>
      <c r="AP25">
        <f ca="1">AVERAGE(OFFSET(RawData!AP$1, (ROW()-1)*5, 0,5, 1))</f>
        <v>65.796150229988598</v>
      </c>
      <c r="AQ25">
        <f ca="1">AVERAGE(OFFSET(RawData!AQ$1, (ROW()-1)*5, 0,5, 1))</f>
        <v>96.124647509578296</v>
      </c>
      <c r="AR25">
        <f ca="1">AVERAGE(OFFSET(RawData!AR$1, (ROW()-1)*5, 0,5, 1))</f>
        <v>61.031198656734091</v>
      </c>
      <c r="AS25">
        <f ca="1">AVERAGE(OFFSET(RawData!AS$1, (ROW()-1)*5, 0,5, 1))</f>
        <v>71.08758160919534</v>
      </c>
    </row>
    <row r="26" spans="1:45" x14ac:dyDescent="0.25">
      <c r="A26">
        <f ca="1">AVERAGE(OFFSET(RawData!A$1, (ROW()-1)*5, 0,5, 1))</f>
        <v>2</v>
      </c>
      <c r="B26">
        <f ca="1">AVERAGE(OFFSET(RawData!B$1, (ROW()-1)*5, 0,5, 1))</f>
        <v>0.3</v>
      </c>
      <c r="C26">
        <f ca="1">AVERAGE(OFFSET(RawData!C$1, (ROW()-1)*5, 0,5, 1))</f>
        <v>102</v>
      </c>
      <c r="D26">
        <f ca="1">AVERAGE(OFFSET(RawData!D$1, (ROW()-1)*5, 0,5, 1))</f>
        <v>91</v>
      </c>
      <c r="E26">
        <f ca="1">AVERAGE(OFFSET(RawData!E$1, (ROW()-1)*5, 0,5, 1))</f>
        <v>95</v>
      </c>
      <c r="F26">
        <f ca="1">AVERAGE(OFFSET(RawData!F$1, (ROW()-1)*5, 0,5, 1))</f>
        <v>90.4</v>
      </c>
      <c r="G26">
        <f ca="1">AVERAGE(OFFSET(RawData!G$1, (ROW()-1)*5, 0,5, 1))</f>
        <v>83.6</v>
      </c>
      <c r="H26">
        <f ca="1">AVERAGE(OFFSET(RawData!H$1, (ROW()-1)*5, 0,5, 1))</f>
        <v>74.599999999999994</v>
      </c>
      <c r="I26">
        <f ca="1">AVERAGE(OFFSET(RawData!I$1, (ROW()-1)*5, 0,5, 1))</f>
        <v>74.8</v>
      </c>
      <c r="J26">
        <f ca="1">AVERAGE(OFFSET(RawData!J$1, (ROW()-1)*5, 0,5, 1))</f>
        <v>35.6</v>
      </c>
      <c r="K26">
        <f ca="1">AVERAGE(OFFSET(RawData!K$1, (ROW()-1)*5, 0,5, 1))</f>
        <v>30</v>
      </c>
      <c r="L26">
        <f ca="1">AVERAGE(OFFSET(RawData!L$1, (ROW()-1)*5, 0,5, 1))</f>
        <v>57.4</v>
      </c>
      <c r="M26">
        <f ca="1">AVERAGE(OFFSET(RawData!M$1, (ROW()-1)*5, 0,5, 1))</f>
        <v>30</v>
      </c>
      <c r="N26">
        <f ca="1">AVERAGE(OFFSET(RawData!N$1, (ROW()-1)*5, 0,5, 1))</f>
        <v>74.599999999999994</v>
      </c>
      <c r="O26">
        <f ca="1">AVERAGE(OFFSET(RawData!O$1, (ROW()-1)*5, 0,5, 1))</f>
        <v>74.8</v>
      </c>
      <c r="P26">
        <f ca="1">AVERAGE(OFFSET(RawData!P$1, (ROW()-1)*5, 0,5, 1))</f>
        <v>0.20639634494574483</v>
      </c>
      <c r="Q26">
        <f ca="1">AVERAGE(OFFSET(RawData!Q$1, (ROW()-1)*5, 0,5, 1))</f>
        <v>0.18235294117647022</v>
      </c>
      <c r="R26">
        <f ca="1">AVERAGE(OFFSET(RawData!R$1, (ROW()-1)*5, 0,5, 1))</f>
        <v>0.24679154768703579</v>
      </c>
      <c r="S26">
        <f ca="1">AVERAGE(OFFSET(RawData!S$1, (ROW()-1)*5, 0,5, 1))</f>
        <v>0.26870093280030422</v>
      </c>
      <c r="T26">
        <f ca="1">AVERAGE(OFFSET(RawData!T$1, (ROW()-1)*5, 0,5, 1))</f>
        <v>0.67338587473824296</v>
      </c>
      <c r="U26">
        <f ca="1">AVERAGE(OFFSET(RawData!U$1, (ROW()-1)*5, 0,5, 1))</f>
        <v>0.4971216447744144</v>
      </c>
      <c r="V26">
        <f ca="1">AVERAGE(OFFSET(RawData!V$1, (ROW()-1)*5, 0,5, 1))</f>
        <v>0</v>
      </c>
      <c r="W26">
        <f ca="1">AVERAGE(OFFSET(RawData!W$1, (ROW()-1)*5, 0,5, 1))</f>
        <v>0</v>
      </c>
      <c r="X26">
        <f ca="1">AVERAGE(OFFSET(RawData!X$1, (ROW()-1)*5, 0,5, 1))</f>
        <v>0</v>
      </c>
      <c r="Y26">
        <f ca="1">AVERAGE(OFFSET(RawData!Y$1, (ROW()-1)*5, 0,5, 1))</f>
        <v>0</v>
      </c>
      <c r="Z26">
        <f ca="1">AVERAGE(OFFSET(RawData!Z$1, (ROW()-1)*5, 0,5, 1))</f>
        <v>6.0194174757281407E-2</v>
      </c>
      <c r="AA26">
        <f ca="1">AVERAGE(OFFSET(RawData!AA$1, (ROW()-1)*5, 0,5, 1))</f>
        <v>0.3646106986483908</v>
      </c>
      <c r="AB26">
        <f ca="1">AVERAGE(OFFSET(RawData!AB$1, (ROW()-1)*5, 0,5, 1))</f>
        <v>1.5548321048321028</v>
      </c>
      <c r="AC26">
        <f ca="1">AVERAGE(OFFSET(RawData!AC$1, (ROW()-1)*5, 0,5, 1))</f>
        <v>1.4613722478238569</v>
      </c>
      <c r="AD26">
        <f ca="1">AVERAGE(OFFSET(RawData!AD$1, (ROW()-1)*5, 0,5, 1))</f>
        <v>0.96653662798948259</v>
      </c>
      <c r="AE26">
        <f ca="1">AVERAGE(OFFSET(RawData!AE$1, (ROW()-1)*5, 0,5, 1))</f>
        <v>0.73651115618660856</v>
      </c>
      <c r="AF26">
        <f ca="1">AVERAGE(OFFSET(RawData!AF$1, (ROW()-1)*5, 0,5, 1))</f>
        <v>1.5095873506100408</v>
      </c>
      <c r="AG26">
        <f ca="1">AVERAGE(OFFSET(RawData!AG$1, (ROW()-1)*5, 0,5, 1))</f>
        <v>1.7152285632042261</v>
      </c>
      <c r="AH26">
        <f ca="1">AVERAGE(OFFSET(RawData!AH$1, (ROW()-1)*5, 0,5, 1))</f>
        <v>4.0943634250085825</v>
      </c>
      <c r="AI26">
        <f ca="1">AVERAGE(OFFSET(RawData!AI$1, (ROW()-1)*5, 0,5, 1))</f>
        <v>3.6472435569209702</v>
      </c>
      <c r="AJ26">
        <f ca="1">AVERAGE(OFFSET(RawData!AJ$1, (ROW()-1)*5, 0,5, 1))</f>
        <v>4.2710175387146911</v>
      </c>
      <c r="AK26">
        <f ca="1">AVERAGE(OFFSET(RawData!AK$1, (ROW()-1)*5, 0,5, 1))</f>
        <v>3.2825557809330563</v>
      </c>
      <c r="AL26">
        <f ca="1">AVERAGE(OFFSET(RawData!AL$1, (ROW()-1)*5, 0,5, 1))</f>
        <v>2.1699838190449698</v>
      </c>
      <c r="AM26">
        <f ca="1">AVERAGE(OFFSET(RawData!AM$1, (ROW()-1)*5, 0,5, 1))</f>
        <v>2.1782341030301899</v>
      </c>
      <c r="AN26">
        <f ca="1">AVERAGE(OFFSET(RawData!AN$1, (ROW()-1)*5, 0,5, 1))</f>
        <v>94.666795672505074</v>
      </c>
      <c r="AO26">
        <f ca="1">AVERAGE(OFFSET(RawData!AO$1, (ROW()-1)*5, 0,5, 1))</f>
        <v>78.235439187574642</v>
      </c>
      <c r="AP26">
        <f ca="1">AVERAGE(OFFSET(RawData!AP$1, (ROW()-1)*5, 0,5, 1))</f>
        <v>51.12069349759448</v>
      </c>
      <c r="AQ26">
        <f ca="1">AVERAGE(OFFSET(RawData!AQ$1, (ROW()-1)*5, 0,5, 1))</f>
        <v>90.545371196754331</v>
      </c>
      <c r="AR26">
        <f ca="1">AVERAGE(OFFSET(RawData!AR$1, (ROW()-1)*5, 0,5, 1))</f>
        <v>49.815926079413316</v>
      </c>
      <c r="AS26">
        <f ca="1">AVERAGE(OFFSET(RawData!AS$1, (ROW()-1)*5, 0,5, 1))</f>
        <v>65.727534700224709</v>
      </c>
    </row>
    <row r="27" spans="1:45" x14ac:dyDescent="0.25">
      <c r="A27">
        <f ca="1">AVERAGE(OFFSET(RawData!A$1, (ROW()-1)*5, 0,5, 1))</f>
        <v>2</v>
      </c>
      <c r="B27">
        <f ca="1">AVERAGE(OFFSET(RawData!B$1, (ROW()-1)*5, 0,5, 1))</f>
        <v>0.4</v>
      </c>
      <c r="C27">
        <f ca="1">AVERAGE(OFFSET(RawData!C$1, (ROW()-1)*5, 0,5, 1))</f>
        <v>101</v>
      </c>
      <c r="D27">
        <f ca="1">AVERAGE(OFFSET(RawData!D$1, (ROW()-1)*5, 0,5, 1))</f>
        <v>98.8</v>
      </c>
      <c r="E27">
        <f ca="1">AVERAGE(OFFSET(RawData!E$1, (ROW()-1)*5, 0,5, 1))</f>
        <v>99.8</v>
      </c>
      <c r="F27">
        <f ca="1">AVERAGE(OFFSET(RawData!F$1, (ROW()-1)*5, 0,5, 1))</f>
        <v>98.8</v>
      </c>
      <c r="G27">
        <f ca="1">AVERAGE(OFFSET(RawData!G$1, (ROW()-1)*5, 0,5, 1))</f>
        <v>95.2</v>
      </c>
      <c r="H27">
        <f ca="1">AVERAGE(OFFSET(RawData!H$1, (ROW()-1)*5, 0,5, 1))</f>
        <v>78</v>
      </c>
      <c r="I27">
        <f ca="1">AVERAGE(OFFSET(RawData!I$1, (ROW()-1)*5, 0,5, 1))</f>
        <v>82.8</v>
      </c>
      <c r="J27">
        <f ca="1">AVERAGE(OFFSET(RawData!J$1, (ROW()-1)*5, 0,5, 1))</f>
        <v>39.4</v>
      </c>
      <c r="K27">
        <f ca="1">AVERAGE(OFFSET(RawData!K$1, (ROW()-1)*5, 0,5, 1))</f>
        <v>28.4</v>
      </c>
      <c r="L27">
        <f ca="1">AVERAGE(OFFSET(RawData!L$1, (ROW()-1)*5, 0,5, 1))</f>
        <v>70.400000000000006</v>
      </c>
      <c r="M27">
        <f ca="1">AVERAGE(OFFSET(RawData!M$1, (ROW()-1)*5, 0,5, 1))</f>
        <v>36.4</v>
      </c>
      <c r="N27">
        <f ca="1">AVERAGE(OFFSET(RawData!N$1, (ROW()-1)*5, 0,5, 1))</f>
        <v>78</v>
      </c>
      <c r="O27">
        <f ca="1">AVERAGE(OFFSET(RawData!O$1, (ROW()-1)*5, 0,5, 1))</f>
        <v>82.8</v>
      </c>
      <c r="P27">
        <f ca="1">AVERAGE(OFFSET(RawData!P$1, (ROW()-1)*5, 0,5, 1))</f>
        <v>0.31128307633733099</v>
      </c>
      <c r="Q27">
        <f ca="1">AVERAGE(OFFSET(RawData!Q$1, (ROW()-1)*5, 0,5, 1))</f>
        <v>9.5067961165048412E-2</v>
      </c>
      <c r="R27">
        <f ca="1">AVERAGE(OFFSET(RawData!R$1, (ROW()-1)*5, 0,5, 1))</f>
        <v>0.28399999999999997</v>
      </c>
      <c r="S27">
        <f ca="1">AVERAGE(OFFSET(RawData!S$1, (ROW()-1)*5, 0,5, 1))</f>
        <v>0.21781305920426397</v>
      </c>
      <c r="T27">
        <f ca="1">AVERAGE(OFFSET(RawData!T$1, (ROW()-1)*5, 0,5, 1))</f>
        <v>0.59092023605558697</v>
      </c>
      <c r="U27">
        <f ca="1">AVERAGE(OFFSET(RawData!U$1, (ROW()-1)*5, 0,5, 1))</f>
        <v>0.73712240624405079</v>
      </c>
      <c r="V27">
        <f ca="1">AVERAGE(OFFSET(RawData!V$1, (ROW()-1)*5, 0,5, 1))</f>
        <v>0</v>
      </c>
      <c r="W27">
        <f ca="1">AVERAGE(OFFSET(RawData!W$1, (ROW()-1)*5, 0,5, 1))</f>
        <v>0</v>
      </c>
      <c r="X27">
        <f ca="1">AVERAGE(OFFSET(RawData!X$1, (ROW()-1)*5, 0,5, 1))</f>
        <v>0</v>
      </c>
      <c r="Y27">
        <f ca="1">AVERAGE(OFFSET(RawData!Y$1, (ROW()-1)*5, 0,5, 1))</f>
        <v>0</v>
      </c>
      <c r="Z27">
        <f ca="1">AVERAGE(OFFSET(RawData!Z$1, (ROW()-1)*5, 0,5, 1))</f>
        <v>0.12244051018465618</v>
      </c>
      <c r="AA27">
        <f ca="1">AVERAGE(OFFSET(RawData!AA$1, (ROW()-1)*5, 0,5, 1))</f>
        <v>0.18941176470588222</v>
      </c>
      <c r="AB27">
        <f ca="1">AVERAGE(OFFSET(RawData!AB$1, (ROW()-1)*5, 0,5, 1))</f>
        <v>1.7092421911681093</v>
      </c>
      <c r="AC27">
        <f ca="1">AVERAGE(OFFSET(RawData!AC$1, (ROW()-1)*5, 0,5, 1))</f>
        <v>1.0082588216381296</v>
      </c>
      <c r="AD27">
        <f ca="1">AVERAGE(OFFSET(RawData!AD$1, (ROW()-1)*5, 0,5, 1))</f>
        <v>1.4386067599732879</v>
      </c>
      <c r="AE27">
        <f ca="1">AVERAGE(OFFSET(RawData!AE$1, (ROW()-1)*5, 0,5, 1))</f>
        <v>1.245422307161435</v>
      </c>
      <c r="AF27">
        <f ca="1">AVERAGE(OFFSET(RawData!AF$1, (ROW()-1)*5, 0,5, 1))</f>
        <v>1.8310351557961879</v>
      </c>
      <c r="AG27">
        <f ca="1">AVERAGE(OFFSET(RawData!AG$1, (ROW()-1)*5, 0,5, 1))</f>
        <v>1.974705714332456</v>
      </c>
      <c r="AH27">
        <f ca="1">AVERAGE(OFFSET(RawData!AH$1, (ROW()-1)*5, 0,5, 1))</f>
        <v>5.4361541502952972</v>
      </c>
      <c r="AI27">
        <f ca="1">AVERAGE(OFFSET(RawData!AI$1, (ROW()-1)*5, 0,5, 1))</f>
        <v>4.4692757816895705</v>
      </c>
      <c r="AJ27">
        <f ca="1">AVERAGE(OFFSET(RawData!AJ$1, (ROW()-1)*5, 0,5, 1))</f>
        <v>5.1172244008229981</v>
      </c>
      <c r="AK27">
        <f ca="1">AVERAGE(OFFSET(RawData!AK$1, (ROW()-1)*5, 0,5, 1))</f>
        <v>3.9811063332802399</v>
      </c>
      <c r="AL27">
        <f ca="1">AVERAGE(OFFSET(RawData!AL$1, (ROW()-1)*5, 0,5, 1))</f>
        <v>2.7675935236057718</v>
      </c>
      <c r="AM27">
        <f ca="1">AVERAGE(OFFSET(RawData!AM$1, (ROW()-1)*5, 0,5, 1))</f>
        <v>2.4025751255137004</v>
      </c>
      <c r="AN27">
        <f ca="1">AVERAGE(OFFSET(RawData!AN$1, (ROW()-1)*5, 0,5, 1))</f>
        <v>104.33304621172775</v>
      </c>
      <c r="AO27">
        <f ca="1">AVERAGE(OFFSET(RawData!AO$1, (ROW()-1)*5, 0,5, 1))</f>
        <v>91.201262049674341</v>
      </c>
      <c r="AP27">
        <f ca="1">AVERAGE(OFFSET(RawData!AP$1, (ROW()-1)*5, 0,5, 1))</f>
        <v>50.105677016404698</v>
      </c>
      <c r="AQ27">
        <f ca="1">AVERAGE(OFFSET(RawData!AQ$1, (ROW()-1)*5, 0,5, 1))</f>
        <v>80.67185342676639</v>
      </c>
      <c r="AR27">
        <f ca="1">AVERAGE(OFFSET(RawData!AR$1, (ROW()-1)*5, 0,5, 1))</f>
        <v>49.744882042103583</v>
      </c>
      <c r="AS27">
        <f ca="1">AVERAGE(OFFSET(RawData!AS$1, (ROW()-1)*5, 0,5, 1))</f>
        <v>69.734134855144731</v>
      </c>
    </row>
    <row r="28" spans="1:45" x14ac:dyDescent="0.25">
      <c r="A28">
        <f ca="1">AVERAGE(OFFSET(RawData!A$1, (ROW()-1)*5, 0,5, 1))</f>
        <v>2</v>
      </c>
      <c r="B28">
        <f ca="1">AVERAGE(OFFSET(RawData!B$1, (ROW()-1)*5, 0,5, 1))</f>
        <v>0.5</v>
      </c>
      <c r="C28">
        <f ca="1">AVERAGE(OFFSET(RawData!C$1, (ROW()-1)*5, 0,5, 1))</f>
        <v>100.8</v>
      </c>
      <c r="D28">
        <f ca="1">AVERAGE(OFFSET(RawData!D$1, (ROW()-1)*5, 0,5, 1))</f>
        <v>100.8</v>
      </c>
      <c r="E28">
        <f ca="1">AVERAGE(OFFSET(RawData!E$1, (ROW()-1)*5, 0,5, 1))</f>
        <v>100.8</v>
      </c>
      <c r="F28">
        <f ca="1">AVERAGE(OFFSET(RawData!F$1, (ROW()-1)*5, 0,5, 1))</f>
        <v>100.8</v>
      </c>
      <c r="G28">
        <f ca="1">AVERAGE(OFFSET(RawData!G$1, (ROW()-1)*5, 0,5, 1))</f>
        <v>99.2</v>
      </c>
      <c r="H28">
        <f ca="1">AVERAGE(OFFSET(RawData!H$1, (ROW()-1)*5, 0,5, 1))</f>
        <v>86.8</v>
      </c>
      <c r="I28">
        <f ca="1">AVERAGE(OFFSET(RawData!I$1, (ROW()-1)*5, 0,5, 1))</f>
        <v>87.6</v>
      </c>
      <c r="J28">
        <f ca="1">AVERAGE(OFFSET(RawData!J$1, (ROW()-1)*5, 0,5, 1))</f>
        <v>36.6</v>
      </c>
      <c r="K28">
        <f ca="1">AVERAGE(OFFSET(RawData!K$1, (ROW()-1)*5, 0,5, 1))</f>
        <v>26.8</v>
      </c>
      <c r="L28">
        <f ca="1">AVERAGE(OFFSET(RawData!L$1, (ROW()-1)*5, 0,5, 1))</f>
        <v>83.8</v>
      </c>
      <c r="M28">
        <f ca="1">AVERAGE(OFFSET(RawData!M$1, (ROW()-1)*5, 0,5, 1))</f>
        <v>35.4</v>
      </c>
      <c r="N28">
        <f ca="1">AVERAGE(OFFSET(RawData!N$1, (ROW()-1)*5, 0,5, 1))</f>
        <v>86.8</v>
      </c>
      <c r="O28">
        <f ca="1">AVERAGE(OFFSET(RawData!O$1, (ROW()-1)*5, 0,5, 1))</f>
        <v>87.6</v>
      </c>
      <c r="P28">
        <f ca="1">AVERAGE(OFFSET(RawData!P$1, (ROW()-1)*5, 0,5, 1))</f>
        <v>0.49033278861866741</v>
      </c>
      <c r="Q28">
        <f ca="1">AVERAGE(OFFSET(RawData!Q$1, (ROW()-1)*5, 0,5, 1))</f>
        <v>0.64800711333269212</v>
      </c>
      <c r="R28">
        <f ca="1">AVERAGE(OFFSET(RawData!R$1, (ROW()-1)*5, 0,5, 1))</f>
        <v>0.46811746611554339</v>
      </c>
      <c r="S28">
        <f ca="1">AVERAGE(OFFSET(RawData!S$1, (ROW()-1)*5, 0,5, 1))</f>
        <v>0.62310237431510118</v>
      </c>
      <c r="T28">
        <f ca="1">AVERAGE(OFFSET(RawData!T$1, (ROW()-1)*5, 0,5, 1))</f>
        <v>0.70925944439103894</v>
      </c>
      <c r="U28">
        <f ca="1">AVERAGE(OFFSET(RawData!U$1, (ROW()-1)*5, 0,5, 1))</f>
        <v>0.83290070172065733</v>
      </c>
      <c r="V28">
        <f ca="1">AVERAGE(OFFSET(RawData!V$1, (ROW()-1)*5, 0,5, 1))</f>
        <v>0</v>
      </c>
      <c r="W28">
        <f ca="1">AVERAGE(OFFSET(RawData!W$1, (ROW()-1)*5, 0,5, 1))</f>
        <v>0</v>
      </c>
      <c r="X28">
        <f ca="1">AVERAGE(OFFSET(RawData!X$1, (ROW()-1)*5, 0,5, 1))</f>
        <v>0</v>
      </c>
      <c r="Y28">
        <f ca="1">AVERAGE(OFFSET(RawData!Y$1, (ROW()-1)*5, 0,5, 1))</f>
        <v>9.1702970297029604E-2</v>
      </c>
      <c r="Z28">
        <f ca="1">AVERAGE(OFFSET(RawData!Z$1, (ROW()-1)*5, 0,5, 1))</f>
        <v>0.14989714505431101</v>
      </c>
      <c r="AA28">
        <f ca="1">AVERAGE(OFFSET(RawData!AA$1, (ROW()-1)*5, 0,5, 1))</f>
        <v>0.93411342881860793</v>
      </c>
      <c r="AB28">
        <f ca="1">AVERAGE(OFFSET(RawData!AB$1, (ROW()-1)*5, 0,5, 1))</f>
        <v>2.009556105711428</v>
      </c>
      <c r="AC28">
        <f ca="1">AVERAGE(OFFSET(RawData!AC$1, (ROW()-1)*5, 0,5, 1))</f>
        <v>2.7691526251526226</v>
      </c>
      <c r="AD28">
        <f ca="1">AVERAGE(OFFSET(RawData!AD$1, (ROW()-1)*5, 0,5, 1))</f>
        <v>1.9808241613143536</v>
      </c>
      <c r="AE28">
        <f ca="1">AVERAGE(OFFSET(RawData!AE$1, (ROW()-1)*5, 0,5, 1))</f>
        <v>1.6145793845793808</v>
      </c>
      <c r="AF28">
        <f ca="1">AVERAGE(OFFSET(RawData!AF$1, (ROW()-1)*5, 0,5, 1))</f>
        <v>2.2450961448047382</v>
      </c>
      <c r="AG28">
        <f ca="1">AVERAGE(OFFSET(RawData!AG$1, (ROW()-1)*5, 0,5, 1))</f>
        <v>3.2516093753556605</v>
      </c>
      <c r="AH28">
        <f ca="1">AVERAGE(OFFSET(RawData!AH$1, (ROW()-1)*5, 0,5, 1))</f>
        <v>9.6173504900462294</v>
      </c>
      <c r="AI28">
        <f ca="1">AVERAGE(OFFSET(RawData!AI$1, (ROW()-1)*5, 0,5, 1))</f>
        <v>8.4779413919413606</v>
      </c>
      <c r="AJ28">
        <f ca="1">AVERAGE(OFFSET(RawData!AJ$1, (ROW()-1)*5, 0,5, 1))</f>
        <v>8.6600009431381686</v>
      </c>
      <c r="AK28">
        <f ca="1">AVERAGE(OFFSET(RawData!AK$1, (ROW()-1)*5, 0,5, 1))</f>
        <v>6.7093837993837937</v>
      </c>
      <c r="AL28">
        <f ca="1">AVERAGE(OFFSET(RawData!AL$1, (ROW()-1)*5, 0,5, 1))</f>
        <v>3.6850165360566094</v>
      </c>
      <c r="AM28">
        <f ca="1">AVERAGE(OFFSET(RawData!AM$1, (ROW()-1)*5, 0,5, 1))</f>
        <v>3.7772167739917522</v>
      </c>
      <c r="AN28">
        <f ca="1">AVERAGE(OFFSET(RawData!AN$1, (ROW()-1)*5, 0,5, 1))</f>
        <v>108.942326279112</v>
      </c>
      <c r="AO28">
        <f ca="1">AVERAGE(OFFSET(RawData!AO$1, (ROW()-1)*5, 0,5, 1))</f>
        <v>81.067355360195322</v>
      </c>
      <c r="AP28">
        <f ca="1">AVERAGE(OFFSET(RawData!AP$1, (ROW()-1)*5, 0,5, 1))</f>
        <v>38.465072333512481</v>
      </c>
      <c r="AQ28">
        <f ca="1">AVERAGE(OFFSET(RawData!AQ$1, (ROW()-1)*5, 0,5, 1))</f>
        <v>89.79492134862133</v>
      </c>
      <c r="AR28">
        <f ca="1">AVERAGE(OFFSET(RawData!AR$1, (ROW()-1)*5, 0,5, 1))</f>
        <v>37.90802485186348</v>
      </c>
      <c r="AS28">
        <f ca="1">AVERAGE(OFFSET(RawData!AS$1, (ROW()-1)*5, 0,5, 1))</f>
        <v>70.608982716509175</v>
      </c>
    </row>
    <row r="29" spans="1:45" x14ac:dyDescent="0.25">
      <c r="A29">
        <f ca="1">AVERAGE(OFFSET(RawData!A$1, (ROW()-1)*5, 0,5, 1))</f>
        <v>2</v>
      </c>
      <c r="B29">
        <f ca="1">AVERAGE(OFFSET(RawData!B$1, (ROW()-1)*5, 0,5, 1))</f>
        <v>0.6</v>
      </c>
      <c r="C29">
        <f ca="1">AVERAGE(OFFSET(RawData!C$1, (ROW()-1)*5, 0,5, 1))</f>
        <v>101.2</v>
      </c>
      <c r="D29">
        <f ca="1">AVERAGE(OFFSET(RawData!D$1, (ROW()-1)*5, 0,5, 1))</f>
        <v>101.2</v>
      </c>
      <c r="E29">
        <f ca="1">AVERAGE(OFFSET(RawData!E$1, (ROW()-1)*5, 0,5, 1))</f>
        <v>101.2</v>
      </c>
      <c r="F29">
        <f ca="1">AVERAGE(OFFSET(RawData!F$1, (ROW()-1)*5, 0,5, 1))</f>
        <v>101.2</v>
      </c>
      <c r="G29">
        <f ca="1">AVERAGE(OFFSET(RawData!G$1, (ROW()-1)*5, 0,5, 1))</f>
        <v>101.2</v>
      </c>
      <c r="H29">
        <f ca="1">AVERAGE(OFFSET(RawData!H$1, (ROW()-1)*5, 0,5, 1))</f>
        <v>87.8</v>
      </c>
      <c r="I29">
        <f ca="1">AVERAGE(OFFSET(RawData!I$1, (ROW()-1)*5, 0,5, 1))</f>
        <v>91.4</v>
      </c>
      <c r="J29">
        <f ca="1">AVERAGE(OFFSET(RawData!J$1, (ROW()-1)*5, 0,5, 1))</f>
        <v>35.799999999999997</v>
      </c>
      <c r="K29">
        <f ca="1">AVERAGE(OFFSET(RawData!K$1, (ROW()-1)*5, 0,5, 1))</f>
        <v>27.4</v>
      </c>
      <c r="L29">
        <f ca="1">AVERAGE(OFFSET(RawData!L$1, (ROW()-1)*5, 0,5, 1))</f>
        <v>84</v>
      </c>
      <c r="M29">
        <f ca="1">AVERAGE(OFFSET(RawData!M$1, (ROW()-1)*5, 0,5, 1))</f>
        <v>32.6</v>
      </c>
      <c r="N29">
        <f ca="1">AVERAGE(OFFSET(RawData!N$1, (ROW()-1)*5, 0,5, 1))</f>
        <v>87.8</v>
      </c>
      <c r="O29">
        <f ca="1">AVERAGE(OFFSET(RawData!O$1, (ROW()-1)*5, 0,5, 1))</f>
        <v>91.4</v>
      </c>
      <c r="P29">
        <f ca="1">AVERAGE(OFFSET(RawData!P$1, (ROW()-1)*5, 0,5, 1))</f>
        <v>0.52492020966802522</v>
      </c>
      <c r="Q29">
        <f ca="1">AVERAGE(OFFSET(RawData!Q$1, (ROW()-1)*5, 0,5, 1))</f>
        <v>0.55550223257619835</v>
      </c>
      <c r="R29">
        <f ca="1">AVERAGE(OFFSET(RawData!R$1, (ROW()-1)*5, 0,5, 1))</f>
        <v>0.64934964084643365</v>
      </c>
      <c r="S29">
        <f ca="1">AVERAGE(OFFSET(RawData!S$1, (ROW()-1)*5, 0,5, 1))</f>
        <v>0.409046010483401</v>
      </c>
      <c r="T29">
        <f ca="1">AVERAGE(OFFSET(RawData!T$1, (ROW()-1)*5, 0,5, 1))</f>
        <v>0.74212657736361665</v>
      </c>
      <c r="U29">
        <f ca="1">AVERAGE(OFFSET(RawData!U$1, (ROW()-1)*5, 0,5, 1))</f>
        <v>0.6803137254901942</v>
      </c>
      <c r="V29">
        <f ca="1">AVERAGE(OFFSET(RawData!V$1, (ROW()-1)*5, 0,5, 1))</f>
        <v>0</v>
      </c>
      <c r="W29">
        <f ca="1">AVERAGE(OFFSET(RawData!W$1, (ROW()-1)*5, 0,5, 1))</f>
        <v>0</v>
      </c>
      <c r="X29">
        <f ca="1">AVERAGE(OFFSET(RawData!X$1, (ROW()-1)*5, 0,5, 1))</f>
        <v>0</v>
      </c>
      <c r="Y29">
        <f ca="1">AVERAGE(OFFSET(RawData!Y$1, (ROW()-1)*5, 0,5, 1))</f>
        <v>6.5333333333333202E-2</v>
      </c>
      <c r="Z29">
        <f ca="1">AVERAGE(OFFSET(RawData!Z$1, (ROW()-1)*5, 0,5, 1))</f>
        <v>0.15415686274509782</v>
      </c>
      <c r="AA29">
        <f ca="1">AVERAGE(OFFSET(RawData!AA$1, (ROW()-1)*5, 0,5, 1))</f>
        <v>0.64274043874975706</v>
      </c>
      <c r="AB29">
        <f ca="1">AVERAGE(OFFSET(RawData!AB$1, (ROW()-1)*5, 0,5, 1))</f>
        <v>1.5922670795629028</v>
      </c>
      <c r="AC29">
        <f ca="1">AVERAGE(OFFSET(RawData!AC$1, (ROW()-1)*5, 0,5, 1))</f>
        <v>1.6530371826149803</v>
      </c>
      <c r="AD29">
        <f ca="1">AVERAGE(OFFSET(RawData!AD$1, (ROW()-1)*5, 0,5, 1))</f>
        <v>2.0557400769756038</v>
      </c>
      <c r="AE29">
        <f ca="1">AVERAGE(OFFSET(RawData!AE$1, (ROW()-1)*5, 0,5, 1))</f>
        <v>1.4017972350230401</v>
      </c>
      <c r="AF29">
        <f ca="1">AVERAGE(OFFSET(RawData!AF$1, (ROW()-1)*5, 0,5, 1))</f>
        <v>2.2011241907100318</v>
      </c>
      <c r="AG29">
        <f ca="1">AVERAGE(OFFSET(RawData!AG$1, (ROW()-1)*5, 0,5, 1))</f>
        <v>3.095654938248896</v>
      </c>
      <c r="AH29">
        <f ca="1">AVERAGE(OFFSET(RawData!AH$1, (ROW()-1)*5, 0,5, 1))</f>
        <v>9.9304271953092051</v>
      </c>
      <c r="AI29">
        <f ca="1">AVERAGE(OFFSET(RawData!AI$1, (ROW()-1)*5, 0,5, 1))</f>
        <v>9.0019925981145015</v>
      </c>
      <c r="AJ29">
        <f ca="1">AVERAGE(OFFSET(RawData!AJ$1, (ROW()-1)*5, 0,5, 1))</f>
        <v>9.4792423795073795</v>
      </c>
      <c r="AK29">
        <f ca="1">AVERAGE(OFFSET(RawData!AK$1, (ROW()-1)*5, 0,5, 1))</f>
        <v>7.7602457757296364</v>
      </c>
      <c r="AL29">
        <f ca="1">AVERAGE(OFFSET(RawData!AL$1, (ROW()-1)*5, 0,5, 1))</f>
        <v>3.9311834070089517</v>
      </c>
      <c r="AM29">
        <f ca="1">AVERAGE(OFFSET(RawData!AM$1, (ROW()-1)*5, 0,5, 1))</f>
        <v>4.0129748903460793</v>
      </c>
      <c r="AN29">
        <f ca="1">AVERAGE(OFFSET(RawData!AN$1, (ROW()-1)*5, 0,5, 1))</f>
        <v>102.76073730322847</v>
      </c>
      <c r="AO29">
        <f ca="1">AVERAGE(OFFSET(RawData!AO$1, (ROW()-1)*5, 0,5, 1))</f>
        <v>85.396134602496844</v>
      </c>
      <c r="AP29">
        <f ca="1">AVERAGE(OFFSET(RawData!AP$1, (ROW()-1)*5, 0,5, 1))</f>
        <v>38.364480770998163</v>
      </c>
      <c r="AQ29">
        <f ca="1">AVERAGE(OFFSET(RawData!AQ$1, (ROW()-1)*5, 0,5, 1))</f>
        <v>99.581082949308396</v>
      </c>
      <c r="AR29">
        <f ca="1">AVERAGE(OFFSET(RawData!AR$1, (ROW()-1)*5, 0,5, 1))</f>
        <v>38.039793697373817</v>
      </c>
      <c r="AS29">
        <f ca="1">AVERAGE(OFFSET(RawData!AS$1, (ROW()-1)*5, 0,5, 1))</f>
        <v>69.057617088476505</v>
      </c>
    </row>
    <row r="30" spans="1:45" x14ac:dyDescent="0.25">
      <c r="A30">
        <f ca="1">AVERAGE(OFFSET(RawData!A$1, (ROW()-1)*5, 0,5, 1))</f>
        <v>2</v>
      </c>
      <c r="B30">
        <f ca="1">AVERAGE(OFFSET(RawData!B$1, (ROW()-1)*5, 0,5, 1))</f>
        <v>0.7</v>
      </c>
      <c r="C30">
        <f ca="1">AVERAGE(OFFSET(RawData!C$1, (ROW()-1)*5, 0,5, 1))</f>
        <v>101.2</v>
      </c>
      <c r="D30">
        <f ca="1">AVERAGE(OFFSET(RawData!D$1, (ROW()-1)*5, 0,5, 1))</f>
        <v>101.2</v>
      </c>
      <c r="E30">
        <f ca="1">AVERAGE(OFFSET(RawData!E$1, (ROW()-1)*5, 0,5, 1))</f>
        <v>101.2</v>
      </c>
      <c r="F30">
        <f ca="1">AVERAGE(OFFSET(RawData!F$1, (ROW()-1)*5, 0,5, 1))</f>
        <v>101.2</v>
      </c>
      <c r="G30">
        <f ca="1">AVERAGE(OFFSET(RawData!G$1, (ROW()-1)*5, 0,5, 1))</f>
        <v>99.6</v>
      </c>
      <c r="H30">
        <f ca="1">AVERAGE(OFFSET(RawData!H$1, (ROW()-1)*5, 0,5, 1))</f>
        <v>90.4</v>
      </c>
      <c r="I30">
        <f ca="1">AVERAGE(OFFSET(RawData!I$1, (ROW()-1)*5, 0,5, 1))</f>
        <v>90.8</v>
      </c>
      <c r="J30">
        <f ca="1">AVERAGE(OFFSET(RawData!J$1, (ROW()-1)*5, 0,5, 1))</f>
        <v>39.200000000000003</v>
      </c>
      <c r="K30">
        <f ca="1">AVERAGE(OFFSET(RawData!K$1, (ROW()-1)*5, 0,5, 1))</f>
        <v>25.2</v>
      </c>
      <c r="L30">
        <f ca="1">AVERAGE(OFFSET(RawData!L$1, (ROW()-1)*5, 0,5, 1))</f>
        <v>82.6</v>
      </c>
      <c r="M30">
        <f ca="1">AVERAGE(OFFSET(RawData!M$1, (ROW()-1)*5, 0,5, 1))</f>
        <v>35.4</v>
      </c>
      <c r="N30">
        <f ca="1">AVERAGE(OFFSET(RawData!N$1, (ROW()-1)*5, 0,5, 1))</f>
        <v>90.4</v>
      </c>
      <c r="O30">
        <f ca="1">AVERAGE(OFFSET(RawData!O$1, (ROW()-1)*5, 0,5, 1))</f>
        <v>90.8</v>
      </c>
      <c r="P30">
        <f ca="1">AVERAGE(OFFSET(RawData!P$1, (ROW()-1)*5, 0,5, 1))</f>
        <v>0.43622597553872983</v>
      </c>
      <c r="Q30">
        <f ca="1">AVERAGE(OFFSET(RawData!Q$1, (ROW()-1)*5, 0,5, 1))</f>
        <v>0.67973752669384546</v>
      </c>
      <c r="R30">
        <f ca="1">AVERAGE(OFFSET(RawData!R$1, (ROW()-1)*5, 0,5, 1))</f>
        <v>0.5867687827606286</v>
      </c>
      <c r="S30">
        <f ca="1">AVERAGE(OFFSET(RawData!S$1, (ROW()-1)*5, 0,5, 1))</f>
        <v>0.67076062900407651</v>
      </c>
      <c r="T30">
        <f ca="1">AVERAGE(OFFSET(RawData!T$1, (ROW()-1)*5, 0,5, 1))</f>
        <v>0.83564239953406738</v>
      </c>
      <c r="U30">
        <f ca="1">AVERAGE(OFFSET(RawData!U$1, (ROW()-1)*5, 0,5, 1))</f>
        <v>1.0807932440302841</v>
      </c>
      <c r="V30">
        <f ca="1">AVERAGE(OFFSET(RawData!V$1, (ROW()-1)*5, 0,5, 1))</f>
        <v>0</v>
      </c>
      <c r="W30">
        <f ca="1">AVERAGE(OFFSET(RawData!W$1, (ROW()-1)*5, 0,5, 1))</f>
        <v>0</v>
      </c>
      <c r="X30">
        <f ca="1">AVERAGE(OFFSET(RawData!X$1, (ROW()-1)*5, 0,5, 1))</f>
        <v>0</v>
      </c>
      <c r="Y30">
        <f ca="1">AVERAGE(OFFSET(RawData!Y$1, (ROW()-1)*5, 0,5, 1))</f>
        <v>0.21582799456416199</v>
      </c>
      <c r="Z30">
        <f ca="1">AVERAGE(OFFSET(RawData!Z$1, (ROW()-1)*5, 0,5, 1))</f>
        <v>9.2448068336245193E-2</v>
      </c>
      <c r="AA30">
        <f ca="1">AVERAGE(OFFSET(RawData!AA$1, (ROW()-1)*5, 0,5, 1))</f>
        <v>0.77140749369054329</v>
      </c>
      <c r="AB30">
        <f ca="1">AVERAGE(OFFSET(RawData!AB$1, (ROW()-1)*5, 0,5, 1))</f>
        <v>2.053008991507522</v>
      </c>
      <c r="AC30">
        <f ca="1">AVERAGE(OFFSET(RawData!AC$1, (ROW()-1)*5, 0,5, 1))</f>
        <v>1.7576848401196199</v>
      </c>
      <c r="AD30">
        <f ca="1">AVERAGE(OFFSET(RawData!AD$1, (ROW()-1)*5, 0,5, 1))</f>
        <v>2.2108434314539998</v>
      </c>
      <c r="AE30">
        <f ca="1">AVERAGE(OFFSET(RawData!AE$1, (ROW()-1)*5, 0,5, 1))</f>
        <v>2.3430037815236999</v>
      </c>
      <c r="AF30">
        <f ca="1">AVERAGE(OFFSET(RawData!AF$1, (ROW()-1)*5, 0,5, 1))</f>
        <v>2.5730772254158105</v>
      </c>
      <c r="AG30">
        <f ca="1">AVERAGE(OFFSET(RawData!AG$1, (ROW()-1)*5, 0,5, 1))</f>
        <v>3.5533889048644496</v>
      </c>
      <c r="AH30">
        <f ca="1">AVERAGE(OFFSET(RawData!AH$1, (ROW()-1)*5, 0,5, 1))</f>
        <v>11.106969042123724</v>
      </c>
      <c r="AI30">
        <f ca="1">AVERAGE(OFFSET(RawData!AI$1, (ROW()-1)*5, 0,5, 1))</f>
        <v>9.6616034046468666</v>
      </c>
      <c r="AJ30">
        <f ca="1">AVERAGE(OFFSET(RawData!AJ$1, (ROW()-1)*5, 0,5, 1))</f>
        <v>10.384600384220615</v>
      </c>
      <c r="AK30">
        <f ca="1">AVERAGE(OFFSET(RawData!AK$1, (ROW()-1)*5, 0,5, 1))</f>
        <v>8.6088349075066297</v>
      </c>
      <c r="AL30">
        <f ca="1">AVERAGE(OFFSET(RawData!AL$1, (ROW()-1)*5, 0,5, 1))</f>
        <v>4.3873206458496208</v>
      </c>
      <c r="AM30">
        <f ca="1">AVERAGE(OFFSET(RawData!AM$1, (ROW()-1)*5, 0,5, 1))</f>
        <v>4.5148111613970299</v>
      </c>
      <c r="AN30">
        <f ca="1">AVERAGE(OFFSET(RawData!AN$1, (ROW()-1)*5, 0,5, 1))</f>
        <v>116.3475849341002</v>
      </c>
      <c r="AO30">
        <f ca="1">AVERAGE(OFFSET(RawData!AO$1, (ROW()-1)*5, 0,5, 1))</f>
        <v>78.327669813664528</v>
      </c>
      <c r="AP30">
        <f ca="1">AVERAGE(OFFSET(RawData!AP$1, (ROW()-1)*5, 0,5, 1))</f>
        <v>38.304242311661838</v>
      </c>
      <c r="AQ30">
        <f ca="1">AVERAGE(OFFSET(RawData!AQ$1, (ROW()-1)*5, 0,5, 1))</f>
        <v>100.85442436852659</v>
      </c>
      <c r="AR30">
        <f ca="1">AVERAGE(OFFSET(RawData!AR$1, (ROW()-1)*5, 0,5, 1))</f>
        <v>36.367827337281184</v>
      </c>
      <c r="AS30">
        <f ca="1">AVERAGE(OFFSET(RawData!AS$1, (ROW()-1)*5, 0,5, 1))</f>
        <v>76.322988977367714</v>
      </c>
    </row>
    <row r="31" spans="1:45" x14ac:dyDescent="0.25">
      <c r="A31">
        <f ca="1">AVERAGE(OFFSET(RawData!A$1, (ROW()-1)*5, 0,5, 1))</f>
        <v>2</v>
      </c>
      <c r="B31">
        <f ca="1">AVERAGE(OFFSET(RawData!B$1, (ROW()-1)*5, 0,5, 1))</f>
        <v>0.8</v>
      </c>
      <c r="C31">
        <f ca="1">AVERAGE(OFFSET(RawData!C$1, (ROW()-1)*5, 0,5, 1))</f>
        <v>100.4</v>
      </c>
      <c r="D31">
        <f ca="1">AVERAGE(OFFSET(RawData!D$1, (ROW()-1)*5, 0,5, 1))</f>
        <v>100.4</v>
      </c>
      <c r="E31">
        <f ca="1">AVERAGE(OFFSET(RawData!E$1, (ROW()-1)*5, 0,5, 1))</f>
        <v>100.4</v>
      </c>
      <c r="F31">
        <f ca="1">AVERAGE(OFFSET(RawData!F$1, (ROW()-1)*5, 0,5, 1))</f>
        <v>100.4</v>
      </c>
      <c r="G31">
        <f ca="1">AVERAGE(OFFSET(RawData!G$1, (ROW()-1)*5, 0,5, 1))</f>
        <v>100.4</v>
      </c>
      <c r="H31">
        <f ca="1">AVERAGE(OFFSET(RawData!H$1, (ROW()-1)*5, 0,5, 1))</f>
        <v>90.4</v>
      </c>
      <c r="I31">
        <f ca="1">AVERAGE(OFFSET(RawData!I$1, (ROW()-1)*5, 0,5, 1))</f>
        <v>93</v>
      </c>
      <c r="J31">
        <f ca="1">AVERAGE(OFFSET(RawData!J$1, (ROW()-1)*5, 0,5, 1))</f>
        <v>35.200000000000003</v>
      </c>
      <c r="K31">
        <f ca="1">AVERAGE(OFFSET(RawData!K$1, (ROW()-1)*5, 0,5, 1))</f>
        <v>23</v>
      </c>
      <c r="L31">
        <f ca="1">AVERAGE(OFFSET(RawData!L$1, (ROW()-1)*5, 0,5, 1))</f>
        <v>86.6</v>
      </c>
      <c r="M31">
        <f ca="1">AVERAGE(OFFSET(RawData!M$1, (ROW()-1)*5, 0,5, 1))</f>
        <v>35.200000000000003</v>
      </c>
      <c r="N31">
        <f ca="1">AVERAGE(OFFSET(RawData!N$1, (ROW()-1)*5, 0,5, 1))</f>
        <v>90.4</v>
      </c>
      <c r="O31">
        <f ca="1">AVERAGE(OFFSET(RawData!O$1, (ROW()-1)*5, 0,5, 1))</f>
        <v>93</v>
      </c>
      <c r="P31">
        <f ca="1">AVERAGE(OFFSET(RawData!P$1, (ROW()-1)*5, 0,5, 1))</f>
        <v>0.86859405940593848</v>
      </c>
      <c r="Q31">
        <f ca="1">AVERAGE(OFFSET(RawData!Q$1, (ROW()-1)*5, 0,5, 1))</f>
        <v>0.64893069306930662</v>
      </c>
      <c r="R31">
        <f ca="1">AVERAGE(OFFSET(RawData!R$1, (ROW()-1)*5, 0,5, 1))</f>
        <v>0.87029702970296829</v>
      </c>
      <c r="S31">
        <f ca="1">AVERAGE(OFFSET(RawData!S$1, (ROW()-1)*5, 0,5, 1))</f>
        <v>0.37243564356435621</v>
      </c>
      <c r="T31">
        <f ca="1">AVERAGE(OFFSET(RawData!T$1, (ROW()-1)*5, 0,5, 1))</f>
        <v>0.64954455445544534</v>
      </c>
      <c r="U31">
        <f ca="1">AVERAGE(OFFSET(RawData!U$1, (ROW()-1)*5, 0,5, 1))</f>
        <v>0.94055445544554428</v>
      </c>
      <c r="V31">
        <f ca="1">AVERAGE(OFFSET(RawData!V$1, (ROW()-1)*5, 0,5, 1))</f>
        <v>0</v>
      </c>
      <c r="W31">
        <f ca="1">AVERAGE(OFFSET(RawData!W$1, (ROW()-1)*5, 0,5, 1))</f>
        <v>0</v>
      </c>
      <c r="X31">
        <f ca="1">AVERAGE(OFFSET(RawData!X$1, (ROW()-1)*5, 0,5, 1))</f>
        <v>0</v>
      </c>
      <c r="Y31">
        <f ca="1">AVERAGE(OFFSET(RawData!Y$1, (ROW()-1)*5, 0,5, 1))</f>
        <v>0.18970297029702959</v>
      </c>
      <c r="Z31">
        <f ca="1">AVERAGE(OFFSET(RawData!Z$1, (ROW()-1)*5, 0,5, 1))</f>
        <v>0.18310891089108899</v>
      </c>
      <c r="AA31">
        <f ca="1">AVERAGE(OFFSET(RawData!AA$1, (ROW()-1)*5, 0,5, 1))</f>
        <v>0.56415841584158399</v>
      </c>
      <c r="AB31">
        <f ca="1">AVERAGE(OFFSET(RawData!AB$1, (ROW()-1)*5, 0,5, 1))</f>
        <v>2.4008689839572162</v>
      </c>
      <c r="AC31">
        <f ca="1">AVERAGE(OFFSET(RawData!AC$1, (ROW()-1)*5, 0,5, 1))</f>
        <v>3.2190643274853756</v>
      </c>
      <c r="AD31">
        <f ca="1">AVERAGE(OFFSET(RawData!AD$1, (ROW()-1)*5, 0,5, 1))</f>
        <v>2.5411267759908958</v>
      </c>
      <c r="AE31">
        <f ca="1">AVERAGE(OFFSET(RawData!AE$1, (ROW()-1)*5, 0,5, 1))</f>
        <v>2.1989869281045711</v>
      </c>
      <c r="AF31">
        <f ca="1">AVERAGE(OFFSET(RawData!AF$1, (ROW()-1)*5, 0,5, 1))</f>
        <v>2.5938317912811502</v>
      </c>
      <c r="AG31">
        <f ca="1">AVERAGE(OFFSET(RawData!AG$1, (ROW()-1)*5, 0,5, 1))</f>
        <v>3.7143987139101475</v>
      </c>
      <c r="AH31">
        <f ca="1">AVERAGE(OFFSET(RawData!AH$1, (ROW()-1)*5, 0,5, 1))</f>
        <v>12.527283868092638</v>
      </c>
      <c r="AI31">
        <f ca="1">AVERAGE(OFFSET(RawData!AI$1, (ROW()-1)*5, 0,5, 1))</f>
        <v>10.532729044834307</v>
      </c>
      <c r="AJ31">
        <f ca="1">AVERAGE(OFFSET(RawData!AJ$1, (ROW()-1)*5, 0,5, 1))</f>
        <v>11.730829024501594</v>
      </c>
      <c r="AK31">
        <f ca="1">AVERAGE(OFFSET(RawData!AK$1, (ROW()-1)*5, 0,5, 1))</f>
        <v>9.9378520499108678</v>
      </c>
      <c r="AL31">
        <f ca="1">AVERAGE(OFFSET(RawData!AL$1, (ROW()-1)*5, 0,5, 1))</f>
        <v>4.4401683754271861</v>
      </c>
      <c r="AM31">
        <f ca="1">AVERAGE(OFFSET(RawData!AM$1, (ROW()-1)*5, 0,5, 1))</f>
        <v>4.6937953850638987</v>
      </c>
      <c r="AN31">
        <f ca="1">AVERAGE(OFFSET(RawData!AN$1, (ROW()-1)*5, 0,5, 1))</f>
        <v>113.82002295008881</v>
      </c>
      <c r="AO31">
        <f ca="1">AVERAGE(OFFSET(RawData!AO$1, (ROW()-1)*5, 0,5, 1))</f>
        <v>81.273285302144245</v>
      </c>
      <c r="AP31">
        <f ca="1">AVERAGE(OFFSET(RawData!AP$1, (ROW()-1)*5, 0,5, 1))</f>
        <v>32.310937337511461</v>
      </c>
      <c r="AQ31">
        <f ca="1">AVERAGE(OFFSET(RawData!AQ$1, (ROW()-1)*5, 0,5, 1))</f>
        <v>99.077522014260012</v>
      </c>
      <c r="AR31">
        <f ca="1">AVERAGE(OFFSET(RawData!AR$1, (ROW()-1)*5, 0,5, 1))</f>
        <v>32.63896540801862</v>
      </c>
      <c r="AS31">
        <f ca="1">AVERAGE(OFFSET(RawData!AS$1, (ROW()-1)*5, 0,5, 1))</f>
        <v>69.66749142314977</v>
      </c>
    </row>
    <row r="32" spans="1:45" x14ac:dyDescent="0.25">
      <c r="A32">
        <f ca="1">AVERAGE(OFFSET(RawData!A$1, (ROW()-1)*5, 0,5, 1))</f>
        <v>2</v>
      </c>
      <c r="B32">
        <f ca="1">AVERAGE(OFFSET(RawData!B$1, (ROW()-1)*5, 0,5, 1))</f>
        <v>0.9</v>
      </c>
      <c r="C32">
        <f ca="1">AVERAGE(OFFSET(RawData!C$1, (ROW()-1)*5, 0,5, 1))</f>
        <v>100.4</v>
      </c>
      <c r="D32">
        <f ca="1">AVERAGE(OFFSET(RawData!D$1, (ROW()-1)*5, 0,5, 1))</f>
        <v>100.4</v>
      </c>
      <c r="E32">
        <f ca="1">AVERAGE(OFFSET(RawData!E$1, (ROW()-1)*5, 0,5, 1))</f>
        <v>100.4</v>
      </c>
      <c r="F32">
        <f ca="1">AVERAGE(OFFSET(RawData!F$1, (ROW()-1)*5, 0,5, 1))</f>
        <v>100.4</v>
      </c>
      <c r="G32">
        <f ca="1">AVERAGE(OFFSET(RawData!G$1, (ROW()-1)*5, 0,5, 1))</f>
        <v>100.4</v>
      </c>
      <c r="H32">
        <f ca="1">AVERAGE(OFFSET(RawData!H$1, (ROW()-1)*5, 0,5, 1))</f>
        <v>88.4</v>
      </c>
      <c r="I32">
        <f ca="1">AVERAGE(OFFSET(RawData!I$1, (ROW()-1)*5, 0,5, 1))</f>
        <v>93.6</v>
      </c>
      <c r="J32">
        <f ca="1">AVERAGE(OFFSET(RawData!J$1, (ROW()-1)*5, 0,5, 1))</f>
        <v>36.6</v>
      </c>
      <c r="K32">
        <f ca="1">AVERAGE(OFFSET(RawData!K$1, (ROW()-1)*5, 0,5, 1))</f>
        <v>25.8</v>
      </c>
      <c r="L32">
        <f ca="1">AVERAGE(OFFSET(RawData!L$1, (ROW()-1)*5, 0,5, 1))</f>
        <v>87</v>
      </c>
      <c r="M32">
        <f ca="1">AVERAGE(OFFSET(RawData!M$1, (ROW()-1)*5, 0,5, 1))</f>
        <v>31</v>
      </c>
      <c r="N32">
        <f ca="1">AVERAGE(OFFSET(RawData!N$1, (ROW()-1)*5, 0,5, 1))</f>
        <v>88.4</v>
      </c>
      <c r="O32">
        <f ca="1">AVERAGE(OFFSET(RawData!O$1, (ROW()-1)*5, 0,5, 1))</f>
        <v>93.6</v>
      </c>
      <c r="P32">
        <f ca="1">AVERAGE(OFFSET(RawData!P$1, (ROW()-1)*5, 0,5, 1))</f>
        <v>1.0867058823529401</v>
      </c>
      <c r="Q32">
        <f ca="1">AVERAGE(OFFSET(RawData!Q$1, (ROW()-1)*5, 0,5, 1))</f>
        <v>1.0582745098039215</v>
      </c>
      <c r="R32">
        <f ca="1">AVERAGE(OFFSET(RawData!R$1, (ROW()-1)*5, 0,5, 1))</f>
        <v>0.99792156862745007</v>
      </c>
      <c r="S32">
        <f ca="1">AVERAGE(OFFSET(RawData!S$1, (ROW()-1)*5, 0,5, 1))</f>
        <v>0.71772549019607812</v>
      </c>
      <c r="T32">
        <f ca="1">AVERAGE(OFFSET(RawData!T$1, (ROW()-1)*5, 0,5, 1))</f>
        <v>0.83682352941176441</v>
      </c>
      <c r="U32">
        <f ca="1">AVERAGE(OFFSET(RawData!U$1, (ROW()-1)*5, 0,5, 1))</f>
        <v>1.1485882352941159</v>
      </c>
      <c r="V32">
        <f ca="1">AVERAGE(OFFSET(RawData!V$1, (ROW()-1)*5, 0,5, 1))</f>
        <v>0</v>
      </c>
      <c r="W32">
        <f ca="1">AVERAGE(OFFSET(RawData!W$1, (ROW()-1)*5, 0,5, 1))</f>
        <v>3.2000000000000001E-2</v>
      </c>
      <c r="X32">
        <f ca="1">AVERAGE(OFFSET(RawData!X$1, (ROW()-1)*5, 0,5, 1))</f>
        <v>3.2000000000000001E-2</v>
      </c>
      <c r="Y32">
        <f ca="1">AVERAGE(OFFSET(RawData!Y$1, (ROW()-1)*5, 0,5, 1))</f>
        <v>0.18478431372549001</v>
      </c>
      <c r="Z32">
        <f ca="1">AVERAGE(OFFSET(RawData!Z$1, (ROW()-1)*5, 0,5, 1))</f>
        <v>0.24478431372548998</v>
      </c>
      <c r="AA32">
        <f ca="1">AVERAGE(OFFSET(RawData!AA$1, (ROW()-1)*5, 0,5, 1))</f>
        <v>1.1143529411764703</v>
      </c>
      <c r="AB32">
        <f ca="1">AVERAGE(OFFSET(RawData!AB$1, (ROW()-1)*5, 0,5, 1))</f>
        <v>3.1878390526543705</v>
      </c>
      <c r="AC32">
        <f ca="1">AVERAGE(OFFSET(RawData!AC$1, (ROW()-1)*5, 0,5, 1))</f>
        <v>3.0044114710321579</v>
      </c>
      <c r="AD32">
        <f ca="1">AVERAGE(OFFSET(RawData!AD$1, (ROW()-1)*5, 0,5, 1))</f>
        <v>2.6653280854492101</v>
      </c>
      <c r="AE32">
        <f ca="1">AVERAGE(OFFSET(RawData!AE$1, (ROW()-1)*5, 0,5, 1))</f>
        <v>2.4915917586106637</v>
      </c>
      <c r="AF32">
        <f ca="1">AVERAGE(OFFSET(RawData!AF$1, (ROW()-1)*5, 0,5, 1))</f>
        <v>3.0411564907244122</v>
      </c>
      <c r="AG32">
        <f ca="1">AVERAGE(OFFSET(RawData!AG$1, (ROW()-1)*5, 0,5, 1))</f>
        <v>4.5276435910310342</v>
      </c>
      <c r="AH32">
        <f ca="1">AVERAGE(OFFSET(RawData!AH$1, (ROW()-1)*5, 0,5, 1))</f>
        <v>13.640258914376522</v>
      </c>
      <c r="AI32">
        <f ca="1">AVERAGE(OFFSET(RawData!AI$1, (ROW()-1)*5, 0,5, 1))</f>
        <v>12.848220954014039</v>
      </c>
      <c r="AJ32">
        <f ca="1">AVERAGE(OFFSET(RawData!AJ$1, (ROW()-1)*5, 0,5, 1))</f>
        <v>13.420249744497678</v>
      </c>
      <c r="AK32">
        <f ca="1">AVERAGE(OFFSET(RawData!AK$1, (ROW()-1)*5, 0,5, 1))</f>
        <v>11.337228566561102</v>
      </c>
      <c r="AL32">
        <f ca="1">AVERAGE(OFFSET(RawData!AL$1, (ROW()-1)*5, 0,5, 1))</f>
        <v>5.2731307957852902</v>
      </c>
      <c r="AM32">
        <f ca="1">AVERAGE(OFFSET(RawData!AM$1, (ROW()-1)*5, 0,5, 1))</f>
        <v>5.517661818926892</v>
      </c>
      <c r="AN32">
        <f ca="1">AVERAGE(OFFSET(RawData!AN$1, (ROW()-1)*5, 0,5, 1))</f>
        <v>111.78586459654836</v>
      </c>
      <c r="AO32">
        <f ca="1">AVERAGE(OFFSET(RawData!AO$1, (ROW()-1)*5, 0,5, 1))</f>
        <v>78.987794327715662</v>
      </c>
      <c r="AP32">
        <f ca="1">AVERAGE(OFFSET(RawData!AP$1, (ROW()-1)*5, 0,5, 1))</f>
        <v>31.739099611261345</v>
      </c>
      <c r="AQ32">
        <f ca="1">AVERAGE(OFFSET(RawData!AQ$1, (ROW()-1)*5, 0,5, 1))</f>
        <v>99.379880998907453</v>
      </c>
      <c r="AR32">
        <f ca="1">AVERAGE(OFFSET(RawData!AR$1, (ROW()-1)*5, 0,5, 1))</f>
        <v>32.471764198740559</v>
      </c>
      <c r="AS32">
        <f ca="1">AVERAGE(OFFSET(RawData!AS$1, (ROW()-1)*5, 0,5, 1))</f>
        <v>71.914351776763255</v>
      </c>
    </row>
    <row r="33" spans="1:45" x14ac:dyDescent="0.25">
      <c r="A33">
        <f ca="1">AVERAGE(OFFSET(RawData!A$1, (ROW()-1)*5, 0,5, 1))</f>
        <v>2</v>
      </c>
      <c r="B33">
        <f ca="1">AVERAGE(OFFSET(RawData!B$1, (ROW()-1)*5, 0,5, 1))</f>
        <v>1</v>
      </c>
      <c r="C33">
        <f ca="1">AVERAGE(OFFSET(RawData!C$1, (ROW()-1)*5, 0,5, 1))</f>
        <v>101.4</v>
      </c>
      <c r="D33">
        <f ca="1">AVERAGE(OFFSET(RawData!D$1, (ROW()-1)*5, 0,5, 1))</f>
        <v>101.4</v>
      </c>
      <c r="E33">
        <f ca="1">AVERAGE(OFFSET(RawData!E$1, (ROW()-1)*5, 0,5, 1))</f>
        <v>101.4</v>
      </c>
      <c r="F33">
        <f ca="1">AVERAGE(OFFSET(RawData!F$1, (ROW()-1)*5, 0,5, 1))</f>
        <v>101.4</v>
      </c>
      <c r="G33">
        <f ca="1">AVERAGE(OFFSET(RawData!G$1, (ROW()-1)*5, 0,5, 1))</f>
        <v>101.4</v>
      </c>
      <c r="H33">
        <f ca="1">AVERAGE(OFFSET(RawData!H$1, (ROW()-1)*5, 0,5, 1))</f>
        <v>95.6</v>
      </c>
      <c r="I33">
        <f ca="1">AVERAGE(OFFSET(RawData!I$1, (ROW()-1)*5, 0,5, 1))</f>
        <v>96.8</v>
      </c>
      <c r="J33">
        <f ca="1">AVERAGE(OFFSET(RawData!J$1, (ROW()-1)*5, 0,5, 1))</f>
        <v>38.799999999999997</v>
      </c>
      <c r="K33">
        <f ca="1">AVERAGE(OFFSET(RawData!K$1, (ROW()-1)*5, 0,5, 1))</f>
        <v>22.8</v>
      </c>
      <c r="L33">
        <f ca="1">AVERAGE(OFFSET(RawData!L$1, (ROW()-1)*5, 0,5, 1))</f>
        <v>91.4</v>
      </c>
      <c r="M33">
        <f ca="1">AVERAGE(OFFSET(RawData!M$1, (ROW()-1)*5, 0,5, 1))</f>
        <v>36.6</v>
      </c>
      <c r="N33">
        <f ca="1">AVERAGE(OFFSET(RawData!N$1, (ROW()-1)*5, 0,5, 1))</f>
        <v>95.6</v>
      </c>
      <c r="O33">
        <f ca="1">AVERAGE(OFFSET(RawData!O$1, (ROW()-1)*5, 0,5, 1))</f>
        <v>96.8</v>
      </c>
      <c r="P33">
        <f ca="1">AVERAGE(OFFSET(RawData!P$1, (ROW()-1)*5, 0,5, 1))</f>
        <v>1.0407408270238767</v>
      </c>
      <c r="Q33">
        <f ca="1">AVERAGE(OFFSET(RawData!Q$1, (ROW()-1)*5, 0,5, 1))</f>
        <v>0.65085653271209409</v>
      </c>
      <c r="R33">
        <f ca="1">AVERAGE(OFFSET(RawData!R$1, (ROW()-1)*5, 0,5, 1))</f>
        <v>0.87201009512715866</v>
      </c>
      <c r="S33">
        <f ca="1">AVERAGE(OFFSET(RawData!S$1, (ROW()-1)*5, 0,5, 1))</f>
        <v>0.98396971461851856</v>
      </c>
      <c r="T33">
        <f ca="1">AVERAGE(OFFSET(RawData!T$1, (ROW()-1)*5, 0,5, 1))</f>
        <v>1.3189586488060518</v>
      </c>
      <c r="U33">
        <f ca="1">AVERAGE(OFFSET(RawData!U$1, (ROW()-1)*5, 0,5, 1))</f>
        <v>1.2886969520481428</v>
      </c>
      <c r="V33">
        <f ca="1">AVERAGE(OFFSET(RawData!V$1, (ROW()-1)*5, 0,5, 1))</f>
        <v>0</v>
      </c>
      <c r="W33">
        <f ca="1">AVERAGE(OFFSET(RawData!W$1, (ROW()-1)*5, 0,5, 1))</f>
        <v>0</v>
      </c>
      <c r="X33">
        <f ca="1">AVERAGE(OFFSET(RawData!X$1, (ROW()-1)*5, 0,5, 1))</f>
        <v>0</v>
      </c>
      <c r="Y33">
        <f ca="1">AVERAGE(OFFSET(RawData!Y$1, (ROW()-1)*5, 0,5, 1))</f>
        <v>0.1861704523393512</v>
      </c>
      <c r="Z33">
        <f ca="1">AVERAGE(OFFSET(RawData!Z$1, (ROW()-1)*5, 0,5, 1))</f>
        <v>0.27527159774800963</v>
      </c>
      <c r="AA33">
        <f ca="1">AVERAGE(OFFSET(RawData!AA$1, (ROW()-1)*5, 0,5, 1))</f>
        <v>0.74227606290040715</v>
      </c>
      <c r="AB33">
        <f ca="1">AVERAGE(OFFSET(RawData!AB$1, (ROW()-1)*5, 0,5, 1))</f>
        <v>3.4406483271210702</v>
      </c>
      <c r="AC33">
        <f ca="1">AVERAGE(OFFSET(RawData!AC$1, (ROW()-1)*5, 0,5, 1))</f>
        <v>3.1670455550641261</v>
      </c>
      <c r="AD33">
        <f ca="1">AVERAGE(OFFSET(RawData!AD$1, (ROW()-1)*5, 0,5, 1))</f>
        <v>3.1530630101972581</v>
      </c>
      <c r="AE33">
        <f ca="1">AVERAGE(OFFSET(RawData!AE$1, (ROW()-1)*5, 0,5, 1))</f>
        <v>3.5788261351052002</v>
      </c>
      <c r="AF33">
        <f ca="1">AVERAGE(OFFSET(RawData!AF$1, (ROW()-1)*5, 0,5, 1))</f>
        <v>3.5335784089422035</v>
      </c>
      <c r="AG33">
        <f ca="1">AVERAGE(OFFSET(RawData!AG$1, (ROW()-1)*5, 0,5, 1))</f>
        <v>4.5729216239687336</v>
      </c>
      <c r="AH33">
        <f ca="1">AVERAGE(OFFSET(RawData!AH$1, (ROW()-1)*5, 0,5, 1))</f>
        <v>15.49041648897574</v>
      </c>
      <c r="AI33">
        <f ca="1">AVERAGE(OFFSET(RawData!AI$1, (ROW()-1)*5, 0,5, 1))</f>
        <v>13.117869969040219</v>
      </c>
      <c r="AJ33">
        <f ca="1">AVERAGE(OFFSET(RawData!AJ$1, (ROW()-1)*5, 0,5, 1))</f>
        <v>14.83263935544484</v>
      </c>
      <c r="AK33">
        <f ca="1">AVERAGE(OFFSET(RawData!AK$1, (ROW()-1)*5, 0,5, 1))</f>
        <v>13.005854558877761</v>
      </c>
      <c r="AL33">
        <f ca="1">AVERAGE(OFFSET(RawData!AL$1, (ROW()-1)*5, 0,5, 1))</f>
        <v>5.9920515741346296</v>
      </c>
      <c r="AM33">
        <f ca="1">AVERAGE(OFFSET(RawData!AM$1, (ROW()-1)*5, 0,5, 1))</f>
        <v>6.2039636343899227</v>
      </c>
      <c r="AN33">
        <f ca="1">AVERAGE(OFFSET(RawData!AN$1, (ROW()-1)*5, 0,5, 1))</f>
        <v>117.3856105348076</v>
      </c>
      <c r="AO33">
        <f ca="1">AVERAGE(OFFSET(RawData!AO$1, (ROW()-1)*5, 0,5, 1))</f>
        <v>81.500122388323732</v>
      </c>
      <c r="AP33">
        <f ca="1">AVERAGE(OFFSET(RawData!AP$1, (ROW()-1)*5, 0,5, 1))</f>
        <v>31.256602804894221</v>
      </c>
      <c r="AQ33">
        <f ca="1">AVERAGE(OFFSET(RawData!AQ$1, (ROW()-1)*5, 0,5, 1))</f>
        <v>103.58332940199315</v>
      </c>
      <c r="AR33">
        <f ca="1">AVERAGE(OFFSET(RawData!AR$1, (ROW()-1)*5, 0,5, 1))</f>
        <v>31.392068195978037</v>
      </c>
      <c r="AS33">
        <f ca="1">AVERAGE(OFFSET(RawData!AS$1, (ROW()-1)*5, 0,5, 1))</f>
        <v>82.356567592632771</v>
      </c>
    </row>
    <row r="34" spans="1:45" x14ac:dyDescent="0.25">
      <c r="A34">
        <f ca="1">AVERAGE(OFFSET(RawData!A$1, (ROW()-1)*5, 0,5, 1))</f>
        <v>2</v>
      </c>
      <c r="B34">
        <f ca="1">AVERAGE(OFFSET(RawData!B$1, (ROW()-1)*5, 0,5, 1))</f>
        <v>2</v>
      </c>
      <c r="C34">
        <f ca="1">AVERAGE(OFFSET(RawData!C$1, (ROW()-1)*5, 0,5, 1))</f>
        <v>100.6</v>
      </c>
      <c r="D34">
        <f ca="1">AVERAGE(OFFSET(RawData!D$1, (ROW()-1)*5, 0,5, 1))</f>
        <v>100.6</v>
      </c>
      <c r="E34">
        <f ca="1">AVERAGE(OFFSET(RawData!E$1, (ROW()-1)*5, 0,5, 1))</f>
        <v>100.6</v>
      </c>
      <c r="F34">
        <f ca="1">AVERAGE(OFFSET(RawData!F$1, (ROW()-1)*5, 0,5, 1))</f>
        <v>100.6</v>
      </c>
      <c r="G34">
        <f ca="1">AVERAGE(OFFSET(RawData!G$1, (ROW()-1)*5, 0,5, 1))</f>
        <v>100.6</v>
      </c>
      <c r="H34">
        <f ca="1">AVERAGE(OFFSET(RawData!H$1, (ROW()-1)*5, 0,5, 1))</f>
        <v>98</v>
      </c>
      <c r="I34">
        <f ca="1">AVERAGE(OFFSET(RawData!I$1, (ROW()-1)*5, 0,5, 1))</f>
        <v>98</v>
      </c>
      <c r="J34">
        <f ca="1">AVERAGE(OFFSET(RawData!J$1, (ROW()-1)*5, 0,5, 1))</f>
        <v>40.6</v>
      </c>
      <c r="K34">
        <f ca="1">AVERAGE(OFFSET(RawData!K$1, (ROW()-1)*5, 0,5, 1))</f>
        <v>20.399999999999999</v>
      </c>
      <c r="L34">
        <f ca="1">AVERAGE(OFFSET(RawData!L$1, (ROW()-1)*5, 0,5, 1))</f>
        <v>97</v>
      </c>
      <c r="M34">
        <f ca="1">AVERAGE(OFFSET(RawData!M$1, (ROW()-1)*5, 0,5, 1))</f>
        <v>38.4</v>
      </c>
      <c r="N34">
        <f ca="1">AVERAGE(OFFSET(RawData!N$1, (ROW()-1)*5, 0,5, 1))</f>
        <v>98</v>
      </c>
      <c r="O34">
        <f ca="1">AVERAGE(OFFSET(RawData!O$1, (ROW()-1)*5, 0,5, 1))</f>
        <v>98</v>
      </c>
      <c r="P34">
        <f ca="1">AVERAGE(OFFSET(RawData!P$1, (ROW()-1)*5, 0,5, 1))</f>
        <v>1.6153372160745483</v>
      </c>
      <c r="Q34">
        <f ca="1">AVERAGE(OFFSET(RawData!Q$1, (ROW()-1)*5, 0,5, 1))</f>
        <v>1.6924841778295459</v>
      </c>
      <c r="R34">
        <f ca="1">AVERAGE(OFFSET(RawData!R$1, (ROW()-1)*5, 0,5, 1))</f>
        <v>1.6468320714424358</v>
      </c>
      <c r="S34">
        <f ca="1">AVERAGE(OFFSET(RawData!S$1, (ROW()-1)*5, 0,5, 1))</f>
        <v>1.8546006600660043</v>
      </c>
      <c r="T34">
        <f ca="1">AVERAGE(OFFSET(RawData!T$1, (ROW()-1)*5, 0,5, 1))</f>
        <v>1.6350782372354877</v>
      </c>
      <c r="U34">
        <f ca="1">AVERAGE(OFFSET(RawData!U$1, (ROW()-1)*5, 0,5, 1))</f>
        <v>1.766990875558142</v>
      </c>
      <c r="V34">
        <f ca="1">AVERAGE(OFFSET(RawData!V$1, (ROW()-1)*5, 0,5, 1))</f>
        <v>3.2000000000000001E-2</v>
      </c>
      <c r="W34">
        <f ca="1">AVERAGE(OFFSET(RawData!W$1, (ROW()-1)*5, 0,5, 1))</f>
        <v>0</v>
      </c>
      <c r="X34">
        <f ca="1">AVERAGE(OFFSET(RawData!X$1, (ROW()-1)*5, 0,5, 1))</f>
        <v>0</v>
      </c>
      <c r="Y34">
        <f ca="1">AVERAGE(OFFSET(RawData!Y$1, (ROW()-1)*5, 0,5, 1))</f>
        <v>0.15678431372549001</v>
      </c>
      <c r="Z34">
        <f ca="1">AVERAGE(OFFSET(RawData!Z$1, (ROW()-1)*5, 0,5, 1))</f>
        <v>0.46523975927004441</v>
      </c>
      <c r="AA34">
        <f ca="1">AVERAGE(OFFSET(RawData!AA$1, (ROW()-1)*5, 0,5, 1))</f>
        <v>1.4390312560667802</v>
      </c>
      <c r="AB34">
        <f ca="1">AVERAGE(OFFSET(RawData!AB$1, (ROW()-1)*5, 0,5, 1))</f>
        <v>5.3919106990622305</v>
      </c>
      <c r="AC34">
        <f ca="1">AVERAGE(OFFSET(RawData!AC$1, (ROW()-1)*5, 0,5, 1))</f>
        <v>3.9259292616568127</v>
      </c>
      <c r="AD34">
        <f ca="1">AVERAGE(OFFSET(RawData!AD$1, (ROW()-1)*5, 0,5, 1))</f>
        <v>5.2708937291682796</v>
      </c>
      <c r="AE34">
        <f ca="1">AVERAGE(OFFSET(RawData!AE$1, (ROW()-1)*5, 0,5, 1))</f>
        <v>5.0459179610693576</v>
      </c>
      <c r="AF34">
        <f ca="1">AVERAGE(OFFSET(RawData!AF$1, (ROW()-1)*5, 0,5, 1))</f>
        <v>5.4783588435374124</v>
      </c>
      <c r="AG34">
        <f ca="1">AVERAGE(OFFSET(RawData!AG$1, (ROW()-1)*5, 0,5, 1))</f>
        <v>7.5529017462655137</v>
      </c>
      <c r="AH34">
        <f ca="1">AVERAGE(OFFSET(RawData!AH$1, (ROW()-1)*5, 0,5, 1))</f>
        <v>27.297949701619739</v>
      </c>
      <c r="AI34">
        <f ca="1">AVERAGE(OFFSET(RawData!AI$1, (ROW()-1)*5, 0,5, 1))</f>
        <v>24.665071301247742</v>
      </c>
      <c r="AJ34">
        <f ca="1">AVERAGE(OFFSET(RawData!AJ$1, (ROW()-1)*5, 0,5, 1))</f>
        <v>27.429085231488102</v>
      </c>
      <c r="AK34">
        <f ca="1">AVERAGE(OFFSET(RawData!AK$1, (ROW()-1)*5, 0,5, 1))</f>
        <v>25.213333277761997</v>
      </c>
      <c r="AL34">
        <f ca="1">AVERAGE(OFFSET(RawData!AL$1, (ROW()-1)*5, 0,5, 1))</f>
        <v>11.003245464852572</v>
      </c>
      <c r="AM34">
        <f ca="1">AVERAGE(OFFSET(RawData!AM$1, (ROW()-1)*5, 0,5, 1))</f>
        <v>11.507797601514778</v>
      </c>
      <c r="AN34">
        <f ca="1">AVERAGE(OFFSET(RawData!AN$1, (ROW()-1)*5, 0,5, 1))</f>
        <v>122.54852879369101</v>
      </c>
      <c r="AO34">
        <f ca="1">AVERAGE(OFFSET(RawData!AO$1, (ROW()-1)*5, 0,5, 1))</f>
        <v>85.324041223379226</v>
      </c>
      <c r="AP34">
        <f ca="1">AVERAGE(OFFSET(RawData!AP$1, (ROW()-1)*5, 0,5, 1))</f>
        <v>25.839797774258859</v>
      </c>
      <c r="AQ34">
        <f ca="1">AVERAGE(OFFSET(RawData!AQ$1, (ROW()-1)*5, 0,5, 1))</f>
        <v>101.7937918291552</v>
      </c>
      <c r="AR34">
        <f ca="1">AVERAGE(OFFSET(RawData!AR$1, (ROW()-1)*5, 0,5, 1))</f>
        <v>25.730503285405018</v>
      </c>
      <c r="AS34">
        <f ca="1">AVERAGE(OFFSET(RawData!AS$1, (ROW()-1)*5, 0,5, 1))</f>
        <v>87.346346332842359</v>
      </c>
    </row>
    <row r="35" spans="1:45" x14ac:dyDescent="0.25">
      <c r="A35">
        <f ca="1">AVERAGE(OFFSET(RawData!A$1, (ROW()-1)*5, 0,5, 1))</f>
        <v>2</v>
      </c>
      <c r="B35">
        <f ca="1">AVERAGE(OFFSET(RawData!B$1, (ROW()-1)*5, 0,5, 1))</f>
        <v>3</v>
      </c>
      <c r="C35">
        <f ca="1">AVERAGE(OFFSET(RawData!C$1, (ROW()-1)*5, 0,5, 1))</f>
        <v>101.2</v>
      </c>
      <c r="D35">
        <f ca="1">AVERAGE(OFFSET(RawData!D$1, (ROW()-1)*5, 0,5, 1))</f>
        <v>101.2</v>
      </c>
      <c r="E35">
        <f ca="1">AVERAGE(OFFSET(RawData!E$1, (ROW()-1)*5, 0,5, 1))</f>
        <v>101.2</v>
      </c>
      <c r="F35">
        <f ca="1">AVERAGE(OFFSET(RawData!F$1, (ROW()-1)*5, 0,5, 1))</f>
        <v>101.2</v>
      </c>
      <c r="G35">
        <f ca="1">AVERAGE(OFFSET(RawData!G$1, (ROW()-1)*5, 0,5, 1))</f>
        <v>101.2</v>
      </c>
      <c r="H35">
        <f ca="1">AVERAGE(OFFSET(RawData!H$1, (ROW()-1)*5, 0,5, 1))</f>
        <v>99.6</v>
      </c>
      <c r="I35">
        <f ca="1">AVERAGE(OFFSET(RawData!I$1, (ROW()-1)*5, 0,5, 1))</f>
        <v>99.6</v>
      </c>
      <c r="J35">
        <f ca="1">AVERAGE(OFFSET(RawData!J$1, (ROW()-1)*5, 0,5, 1))</f>
        <v>37.6</v>
      </c>
      <c r="K35">
        <f ca="1">AVERAGE(OFFSET(RawData!K$1, (ROW()-1)*5, 0,5, 1))</f>
        <v>22.6</v>
      </c>
      <c r="L35">
        <f ca="1">AVERAGE(OFFSET(RawData!L$1, (ROW()-1)*5, 0,5, 1))</f>
        <v>98.2</v>
      </c>
      <c r="M35">
        <f ca="1">AVERAGE(OFFSET(RawData!M$1, (ROW()-1)*5, 0,5, 1))</f>
        <v>38</v>
      </c>
      <c r="N35">
        <f ca="1">AVERAGE(OFFSET(RawData!N$1, (ROW()-1)*5, 0,5, 1))</f>
        <v>99.6</v>
      </c>
      <c r="O35">
        <f ca="1">AVERAGE(OFFSET(RawData!O$1, (ROW()-1)*5, 0,5, 1))</f>
        <v>99.6</v>
      </c>
      <c r="P35">
        <f ca="1">AVERAGE(OFFSET(RawData!P$1, (ROW()-1)*5, 0,5, 1))</f>
        <v>2.5361219180741577</v>
      </c>
      <c r="Q35">
        <f ca="1">AVERAGE(OFFSET(RawData!Q$1, (ROW()-1)*5, 0,5, 1))</f>
        <v>2.430587070471748</v>
      </c>
      <c r="R35">
        <f ca="1">AVERAGE(OFFSET(RawData!R$1, (ROW()-1)*5, 0,5, 1))</f>
        <v>2.6677351970491139</v>
      </c>
      <c r="S35">
        <f ca="1">AVERAGE(OFFSET(RawData!S$1, (ROW()-1)*5, 0,5, 1))</f>
        <v>2.3487928557561601</v>
      </c>
      <c r="T35">
        <f ca="1">AVERAGE(OFFSET(RawData!T$1, (ROW()-1)*5, 0,5, 1))</f>
        <v>2.3048961366724883</v>
      </c>
      <c r="U35">
        <f ca="1">AVERAGE(OFFSET(RawData!U$1, (ROW()-1)*5, 0,5, 1))</f>
        <v>3.0547975150456161</v>
      </c>
      <c r="V35">
        <f ca="1">AVERAGE(OFFSET(RawData!V$1, (ROW()-1)*5, 0,5, 1))</f>
        <v>0</v>
      </c>
      <c r="W35">
        <f ca="1">AVERAGE(OFFSET(RawData!W$1, (ROW()-1)*5, 0,5, 1))</f>
        <v>0</v>
      </c>
      <c r="X35">
        <f ca="1">AVERAGE(OFFSET(RawData!X$1, (ROW()-1)*5, 0,5, 1))</f>
        <v>0</v>
      </c>
      <c r="Y35">
        <f ca="1">AVERAGE(OFFSET(RawData!Y$1, (ROW()-1)*5, 0,5, 1))</f>
        <v>0.43339662201514245</v>
      </c>
      <c r="Z35">
        <f ca="1">AVERAGE(OFFSET(RawData!Z$1, (ROW()-1)*5, 0,5, 1))</f>
        <v>0.58779304989322434</v>
      </c>
      <c r="AA35">
        <f ca="1">AVERAGE(OFFSET(RawData!AA$1, (ROW()-1)*5, 0,5, 1))</f>
        <v>2.9729586488060518</v>
      </c>
      <c r="AB35">
        <f ca="1">AVERAGE(OFFSET(RawData!AB$1, (ROW()-1)*5, 0,5, 1))</f>
        <v>7.8261307259348829</v>
      </c>
      <c r="AC35">
        <f ca="1">AVERAGE(OFFSET(RawData!AC$1, (ROW()-1)*5, 0,5, 1))</f>
        <v>7.80874493927125</v>
      </c>
      <c r="AD35">
        <f ca="1">AVERAGE(OFFSET(RawData!AD$1, (ROW()-1)*5, 0,5, 1))</f>
        <v>8.0395249401228774</v>
      </c>
      <c r="AE35">
        <f ca="1">AVERAGE(OFFSET(RawData!AE$1, (ROW()-1)*5, 0,5, 1))</f>
        <v>8.98171780803359</v>
      </c>
      <c r="AF35">
        <f ca="1">AVERAGE(OFFSET(RawData!AF$1, (ROW()-1)*5, 0,5, 1))</f>
        <v>8.968303230323027</v>
      </c>
      <c r="AG35">
        <f ca="1">AVERAGE(OFFSET(RawData!AG$1, (ROW()-1)*5, 0,5, 1))</f>
        <v>11.371881473861636</v>
      </c>
      <c r="AH35">
        <f ca="1">AVERAGE(OFFSET(RawData!AH$1, (ROW()-1)*5, 0,5, 1))</f>
        <v>43.410170366204582</v>
      </c>
      <c r="AI35">
        <f ca="1">AVERAGE(OFFSET(RawData!AI$1, (ROW()-1)*5, 0,5, 1))</f>
        <v>39.328940620782681</v>
      </c>
      <c r="AJ35">
        <f ca="1">AVERAGE(OFFSET(RawData!AJ$1, (ROW()-1)*5, 0,5, 1))</f>
        <v>43.716674580860115</v>
      </c>
      <c r="AK35">
        <f ca="1">AVERAGE(OFFSET(RawData!AK$1, (ROW()-1)*5, 0,5, 1))</f>
        <v>41.570682110682057</v>
      </c>
      <c r="AL35">
        <f ca="1">AVERAGE(OFFSET(RawData!AL$1, (ROW()-1)*5, 0,5, 1))</f>
        <v>16.930053405340502</v>
      </c>
      <c r="AM35">
        <f ca="1">AVERAGE(OFFSET(RawData!AM$1, (ROW()-1)*5, 0,5, 1))</f>
        <v>17.302287167492221</v>
      </c>
      <c r="AN35">
        <f ca="1">AVERAGE(OFFSET(RawData!AN$1, (ROW()-1)*5, 0,5, 1))</f>
        <v>125.90023390311042</v>
      </c>
      <c r="AO35">
        <f ca="1">AVERAGE(OFFSET(RawData!AO$1, (ROW()-1)*5, 0,5, 1))</f>
        <v>73.254443792172722</v>
      </c>
      <c r="AP35">
        <f ca="1">AVERAGE(OFFSET(RawData!AP$1, (ROW()-1)*5, 0,5, 1))</f>
        <v>22.387558236562921</v>
      </c>
      <c r="AQ35">
        <f ca="1">AVERAGE(OFFSET(RawData!AQ$1, (ROW()-1)*5, 0,5, 1))</f>
        <v>99.862574138047592</v>
      </c>
      <c r="AR35">
        <f ca="1">AVERAGE(OFFSET(RawData!AR$1, (ROW()-1)*5, 0,5, 1))</f>
        <v>22.423467096709622</v>
      </c>
      <c r="AS35">
        <f ca="1">AVERAGE(OFFSET(RawData!AS$1, (ROW()-1)*5, 0,5, 1))</f>
        <v>92.841312135295126</v>
      </c>
    </row>
    <row r="36" spans="1:45" x14ac:dyDescent="0.25">
      <c r="A36">
        <f ca="1">AVERAGE(OFFSET(RawData!A$1, (ROW()-1)*5, 0,5, 1))</f>
        <v>2</v>
      </c>
      <c r="B36">
        <f ca="1">AVERAGE(OFFSET(RawData!B$1, (ROW()-1)*5, 0,5, 1))</f>
        <v>4</v>
      </c>
      <c r="C36">
        <f ca="1">AVERAGE(OFFSET(RawData!C$1, (ROW()-1)*5, 0,5, 1))</f>
        <v>100.6</v>
      </c>
      <c r="D36">
        <f ca="1">AVERAGE(OFFSET(RawData!D$1, (ROW()-1)*5, 0,5, 1))</f>
        <v>100.6</v>
      </c>
      <c r="E36">
        <f ca="1">AVERAGE(OFFSET(RawData!E$1, (ROW()-1)*5, 0,5, 1))</f>
        <v>100.6</v>
      </c>
      <c r="F36">
        <f ca="1">AVERAGE(OFFSET(RawData!F$1, (ROW()-1)*5, 0,5, 1))</f>
        <v>100.6</v>
      </c>
      <c r="G36">
        <f ca="1">AVERAGE(OFFSET(RawData!G$1, (ROW()-1)*5, 0,5, 1))</f>
        <v>100.6</v>
      </c>
      <c r="H36">
        <f ca="1">AVERAGE(OFFSET(RawData!H$1, (ROW()-1)*5, 0,5, 1))</f>
        <v>99.2</v>
      </c>
      <c r="I36">
        <f ca="1">AVERAGE(OFFSET(RawData!I$1, (ROW()-1)*5, 0,5, 1))</f>
        <v>99.6</v>
      </c>
      <c r="J36">
        <f ca="1">AVERAGE(OFFSET(RawData!J$1, (ROW()-1)*5, 0,5, 1))</f>
        <v>34.200000000000003</v>
      </c>
      <c r="K36">
        <f ca="1">AVERAGE(OFFSET(RawData!K$1, (ROW()-1)*5, 0,5, 1))</f>
        <v>17</v>
      </c>
      <c r="L36">
        <f ca="1">AVERAGE(OFFSET(RawData!L$1, (ROW()-1)*5, 0,5, 1))</f>
        <v>97.6</v>
      </c>
      <c r="M36">
        <f ca="1">AVERAGE(OFFSET(RawData!M$1, (ROW()-1)*5, 0,5, 1))</f>
        <v>33.6</v>
      </c>
      <c r="N36">
        <f ca="1">AVERAGE(OFFSET(RawData!N$1, (ROW()-1)*5, 0,5, 1))</f>
        <v>99.2</v>
      </c>
      <c r="O36">
        <f ca="1">AVERAGE(OFFSET(RawData!O$1, (ROW()-1)*5, 0,5, 1))</f>
        <v>99.6</v>
      </c>
      <c r="P36">
        <f ca="1">AVERAGE(OFFSET(RawData!P$1, (ROW()-1)*5, 0,5, 1))</f>
        <v>2.927516598718694</v>
      </c>
      <c r="Q36">
        <f ca="1">AVERAGE(OFFSET(RawData!Q$1, (ROW()-1)*5, 0,5, 1))</f>
        <v>3.2349831100757123</v>
      </c>
      <c r="R36">
        <f ca="1">AVERAGE(OFFSET(RawData!R$1, (ROW()-1)*5, 0,5, 1))</f>
        <v>3.8309171034750498</v>
      </c>
      <c r="S36">
        <f ca="1">AVERAGE(OFFSET(RawData!S$1, (ROW()-1)*5, 0,5, 1))</f>
        <v>3.722375072801396</v>
      </c>
      <c r="T36">
        <f ca="1">AVERAGE(OFFSET(RawData!T$1, (ROW()-1)*5, 0,5, 1))</f>
        <v>3.2352529605901736</v>
      </c>
      <c r="U36">
        <f ca="1">AVERAGE(OFFSET(RawData!U$1, (ROW()-1)*5, 0,5, 1))</f>
        <v>3.2321665695981339</v>
      </c>
      <c r="V36">
        <f ca="1">AVERAGE(OFFSET(RawData!V$1, (ROW()-1)*5, 0,5, 1))</f>
        <v>0</v>
      </c>
      <c r="W36">
        <f ca="1">AVERAGE(OFFSET(RawData!W$1, (ROW()-1)*5, 0,5, 1))</f>
        <v>0</v>
      </c>
      <c r="X36">
        <f ca="1">AVERAGE(OFFSET(RawData!X$1, (ROW()-1)*5, 0,5, 1))</f>
        <v>2.9702970297029601E-2</v>
      </c>
      <c r="Y36">
        <f ca="1">AVERAGE(OFFSET(RawData!Y$1, (ROW()-1)*5, 0,5, 1))</f>
        <v>0.71353407105416244</v>
      </c>
      <c r="Z36">
        <f ca="1">AVERAGE(OFFSET(RawData!Z$1, (ROW()-1)*5, 0,5, 1))</f>
        <v>0.68255639681615066</v>
      </c>
      <c r="AA36">
        <f ca="1">AVERAGE(OFFSET(RawData!AA$1, (ROW()-1)*5, 0,5, 1))</f>
        <v>3.1097740244612679</v>
      </c>
      <c r="AB36">
        <f ca="1">AVERAGE(OFFSET(RawData!AB$1, (ROW()-1)*5, 0,5, 1))</f>
        <v>11.121609371021091</v>
      </c>
      <c r="AC36">
        <f ca="1">AVERAGE(OFFSET(RawData!AC$1, (ROW()-1)*5, 0,5, 1))</f>
        <v>9.2277777777777708</v>
      </c>
      <c r="AD36">
        <f ca="1">AVERAGE(OFFSET(RawData!AD$1, (ROW()-1)*5, 0,5, 1))</f>
        <v>11.322226804123661</v>
      </c>
      <c r="AE36">
        <f ca="1">AVERAGE(OFFSET(RawData!AE$1, (ROW()-1)*5, 0,5, 1))</f>
        <v>12.73614491773716</v>
      </c>
      <c r="AF36">
        <f ca="1">AVERAGE(OFFSET(RawData!AF$1, (ROW()-1)*5, 0,5, 1))</f>
        <v>11.365970351652001</v>
      </c>
      <c r="AG36">
        <f ca="1">AVERAGE(OFFSET(RawData!AG$1, (ROW()-1)*5, 0,5, 1))</f>
        <v>14.554438720942901</v>
      </c>
      <c r="AH36">
        <f ca="1">AVERAGE(OFFSET(RawData!AH$1, (ROW()-1)*5, 0,5, 1))</f>
        <v>58.262332569391354</v>
      </c>
      <c r="AI36">
        <f ca="1">AVERAGE(OFFSET(RawData!AI$1, (ROW()-1)*5, 0,5, 1))</f>
        <v>47.437189542483637</v>
      </c>
      <c r="AJ36">
        <f ca="1">AVERAGE(OFFSET(RawData!AJ$1, (ROW()-1)*5, 0,5, 1))</f>
        <v>57.123010309278321</v>
      </c>
      <c r="AK36">
        <f ca="1">AVERAGE(OFFSET(RawData!AK$1, (ROW()-1)*5, 0,5, 1))</f>
        <v>53.849072571557315</v>
      </c>
      <c r="AL36">
        <f ca="1">AVERAGE(OFFSET(RawData!AL$1, (ROW()-1)*5, 0,5, 1))</f>
        <v>19.928965808378898</v>
      </c>
      <c r="AM36">
        <f ca="1">AVERAGE(OFFSET(RawData!AM$1, (ROW()-1)*5, 0,5, 1))</f>
        <v>20.48977268483144</v>
      </c>
      <c r="AN36">
        <f ca="1">AVERAGE(OFFSET(RawData!AN$1, (ROW()-1)*5, 0,5, 1))</f>
        <v>128.79261303794198</v>
      </c>
      <c r="AO36">
        <f ca="1">AVERAGE(OFFSET(RawData!AO$1, (ROW()-1)*5, 0,5, 1))</f>
        <v>89.123897385620879</v>
      </c>
      <c r="AP36">
        <f ca="1">AVERAGE(OFFSET(RawData!AP$1, (ROW()-1)*5, 0,5, 1))</f>
        <v>20.743835463917499</v>
      </c>
      <c r="AQ36">
        <f ca="1">AVERAGE(OFFSET(RawData!AQ$1, (ROW()-1)*5, 0,5, 1))</f>
        <v>103.68949195402271</v>
      </c>
      <c r="AR36">
        <f ca="1">AVERAGE(OFFSET(RawData!AR$1, (ROW()-1)*5, 0,5, 1))</f>
        <v>21.036240111787258</v>
      </c>
      <c r="AS36">
        <f ca="1">AVERAGE(OFFSET(RawData!AS$1, (ROW()-1)*5, 0,5, 1))</f>
        <v>88.952902980828668</v>
      </c>
    </row>
    <row r="37" spans="1:45" x14ac:dyDescent="0.25">
      <c r="A37">
        <f ca="1">AVERAGE(OFFSET(RawData!A$1, (ROW()-1)*5, 0,5, 1))</f>
        <v>2</v>
      </c>
      <c r="B37">
        <f ca="1">AVERAGE(OFFSET(RawData!B$1, (ROW()-1)*5, 0,5, 1))</f>
        <v>5</v>
      </c>
      <c r="C37">
        <f ca="1">AVERAGE(OFFSET(RawData!C$1, (ROW()-1)*5, 0,5, 1))</f>
        <v>101.2</v>
      </c>
      <c r="D37">
        <f ca="1">AVERAGE(OFFSET(RawData!D$1, (ROW()-1)*5, 0,5, 1))</f>
        <v>101.2</v>
      </c>
      <c r="E37">
        <f ca="1">AVERAGE(OFFSET(RawData!E$1, (ROW()-1)*5, 0,5, 1))</f>
        <v>101.2</v>
      </c>
      <c r="F37">
        <f ca="1">AVERAGE(OFFSET(RawData!F$1, (ROW()-1)*5, 0,5, 1))</f>
        <v>101.2</v>
      </c>
      <c r="G37">
        <f ca="1">AVERAGE(OFFSET(RawData!G$1, (ROW()-1)*5, 0,5, 1))</f>
        <v>101.2</v>
      </c>
      <c r="H37">
        <f ca="1">AVERAGE(OFFSET(RawData!H$1, (ROW()-1)*5, 0,5, 1))</f>
        <v>100.2</v>
      </c>
      <c r="I37">
        <f ca="1">AVERAGE(OFFSET(RawData!I$1, (ROW()-1)*5, 0,5, 1))</f>
        <v>100.2</v>
      </c>
      <c r="J37">
        <f ca="1">AVERAGE(OFFSET(RawData!J$1, (ROW()-1)*5, 0,5, 1))</f>
        <v>35.6</v>
      </c>
      <c r="K37">
        <f ca="1">AVERAGE(OFFSET(RawData!K$1, (ROW()-1)*5, 0,5, 1))</f>
        <v>19.600000000000001</v>
      </c>
      <c r="L37">
        <f ca="1">AVERAGE(OFFSET(RawData!L$1, (ROW()-1)*5, 0,5, 1))</f>
        <v>98.8</v>
      </c>
      <c r="M37">
        <f ca="1">AVERAGE(OFFSET(RawData!M$1, (ROW()-1)*5, 0,5, 1))</f>
        <v>34</v>
      </c>
      <c r="N37">
        <f ca="1">AVERAGE(OFFSET(RawData!N$1, (ROW()-1)*5, 0,5, 1))</f>
        <v>100.2</v>
      </c>
      <c r="O37">
        <f ca="1">AVERAGE(OFFSET(RawData!O$1, (ROW()-1)*5, 0,5, 1))</f>
        <v>100.2</v>
      </c>
      <c r="P37">
        <f ca="1">AVERAGE(OFFSET(RawData!P$1, (ROW()-1)*5, 0,5, 1))</f>
        <v>3.5723431476214422</v>
      </c>
      <c r="Q37">
        <f ca="1">AVERAGE(OFFSET(RawData!Q$1, (ROW()-1)*5, 0,5, 1))</f>
        <v>4.0562265409864775</v>
      </c>
      <c r="R37">
        <f ca="1">AVERAGE(OFFSET(RawData!R$1, (ROW()-1)*5, 0,5, 1))</f>
        <v>3.7591884505412239</v>
      </c>
      <c r="S37">
        <f ca="1">AVERAGE(OFFSET(RawData!S$1, (ROW()-1)*5, 0,5, 1))</f>
        <v>3.8928670952760576</v>
      </c>
      <c r="T37">
        <f ca="1">AVERAGE(OFFSET(RawData!T$1, (ROW()-1)*5, 0,5, 1))</f>
        <v>3.8899867270564839</v>
      </c>
      <c r="U37">
        <f ca="1">AVERAGE(OFFSET(RawData!U$1, (ROW()-1)*5, 0,5, 1))</f>
        <v>4.1049612951015213</v>
      </c>
      <c r="V37">
        <f ca="1">AVERAGE(OFFSET(RawData!V$1, (ROW()-1)*5, 0,5, 1))</f>
        <v>2.9126213592233004E-2</v>
      </c>
      <c r="W37">
        <f ca="1">AVERAGE(OFFSET(RawData!W$1, (ROW()-1)*5, 0,5, 1))</f>
        <v>0</v>
      </c>
      <c r="X37">
        <f ca="1">AVERAGE(OFFSET(RawData!X$1, (ROW()-1)*5, 0,5, 1))</f>
        <v>3.16831683168316E-2</v>
      </c>
      <c r="Y37">
        <f ca="1">AVERAGE(OFFSET(RawData!Y$1, (ROW()-1)*5, 0,5, 1))</f>
        <v>0.67534979163250386</v>
      </c>
      <c r="Z37">
        <f ca="1">AVERAGE(OFFSET(RawData!Z$1, (ROW()-1)*5, 0,5, 1))</f>
        <v>0.66581270862665898</v>
      </c>
      <c r="AA37">
        <f ca="1">AVERAGE(OFFSET(RawData!AA$1, (ROW()-1)*5, 0,5, 1))</f>
        <v>3.5911421290615602</v>
      </c>
      <c r="AB37">
        <f ca="1">AVERAGE(OFFSET(RawData!AB$1, (ROW()-1)*5, 0,5, 1))</f>
        <v>12.720950652664992</v>
      </c>
      <c r="AC37">
        <f ca="1">AVERAGE(OFFSET(RawData!AC$1, (ROW()-1)*5, 0,5, 1))</f>
        <v>12.246653594771221</v>
      </c>
      <c r="AD37">
        <f ca="1">AVERAGE(OFFSET(RawData!AD$1, (ROW()-1)*5, 0,5, 1))</f>
        <v>13.216049615270759</v>
      </c>
      <c r="AE37">
        <f ca="1">AVERAGE(OFFSET(RawData!AE$1, (ROW()-1)*5, 0,5, 1))</f>
        <v>13.584621212121197</v>
      </c>
      <c r="AF37">
        <f ca="1">AVERAGE(OFFSET(RawData!AF$1, (ROW()-1)*5, 0,5, 1))</f>
        <v>13.801500891265579</v>
      </c>
      <c r="AG37">
        <f ca="1">AVERAGE(OFFSET(RawData!AG$1, (ROW()-1)*5, 0,5, 1))</f>
        <v>16.947270127012658</v>
      </c>
      <c r="AH37">
        <f ca="1">AVERAGE(OFFSET(RawData!AH$1, (ROW()-1)*5, 0,5, 1))</f>
        <v>68.544081039243537</v>
      </c>
      <c r="AI37">
        <f ca="1">AVERAGE(OFFSET(RawData!AI$1, (ROW()-1)*5, 0,5, 1))</f>
        <v>62.871529411764676</v>
      </c>
      <c r="AJ37">
        <f ca="1">AVERAGE(OFFSET(RawData!AJ$1, (ROW()-1)*5, 0,5, 1))</f>
        <v>68.645272772638037</v>
      </c>
      <c r="AK37">
        <f ca="1">AVERAGE(OFFSET(RawData!AK$1, (ROW()-1)*5, 0,5, 1))</f>
        <v>65.32374999999999</v>
      </c>
      <c r="AL37">
        <f ca="1">AVERAGE(OFFSET(RawData!AL$1, (ROW()-1)*5, 0,5, 1))</f>
        <v>24.181738562091482</v>
      </c>
      <c r="AM37">
        <f ca="1">AVERAGE(OFFSET(RawData!AM$1, (ROW()-1)*5, 0,5, 1))</f>
        <v>24.5694323432343</v>
      </c>
      <c r="AN37">
        <f ca="1">AVERAGE(OFFSET(RawData!AN$1, (ROW()-1)*5, 0,5, 1))</f>
        <v>126.3646026640024</v>
      </c>
      <c r="AO37">
        <f ca="1">AVERAGE(OFFSET(RawData!AO$1, (ROW()-1)*5, 0,5, 1))</f>
        <v>79.534832026143746</v>
      </c>
      <c r="AP37">
        <f ca="1">AVERAGE(OFFSET(RawData!AP$1, (ROW()-1)*5, 0,5, 1))</f>
        <v>18.510689910661139</v>
      </c>
      <c r="AQ37">
        <f ca="1">AVERAGE(OFFSET(RawData!AQ$1, (ROW()-1)*5, 0,5, 1))</f>
        <v>103.17213522727252</v>
      </c>
      <c r="AR37">
        <f ca="1">AVERAGE(OFFSET(RawData!AR$1, (ROW()-1)*5, 0,5, 1))</f>
        <v>18.571785573380801</v>
      </c>
      <c r="AS37">
        <f ca="1">AVERAGE(OFFSET(RawData!AS$1, (ROW()-1)*5, 0,5, 1))</f>
        <v>85.667571831183054</v>
      </c>
    </row>
    <row r="38" spans="1:45" x14ac:dyDescent="0.25">
      <c r="A38">
        <f ca="1">AVERAGE(OFFSET(RawData!A$1, (ROW()-1)*5, 0,5, 1))</f>
        <v>2</v>
      </c>
      <c r="B38">
        <f ca="1">AVERAGE(OFFSET(RawData!B$1, (ROW()-1)*5, 0,5, 1))</f>
        <v>6</v>
      </c>
      <c r="C38">
        <f ca="1">AVERAGE(OFFSET(RawData!C$1, (ROW()-1)*5, 0,5, 1))</f>
        <v>100.8</v>
      </c>
      <c r="D38">
        <f ca="1">AVERAGE(OFFSET(RawData!D$1, (ROW()-1)*5, 0,5, 1))</f>
        <v>100.8</v>
      </c>
      <c r="E38">
        <f ca="1">AVERAGE(OFFSET(RawData!E$1, (ROW()-1)*5, 0,5, 1))</f>
        <v>100.8</v>
      </c>
      <c r="F38">
        <f ca="1">AVERAGE(OFFSET(RawData!F$1, (ROW()-1)*5, 0,5, 1))</f>
        <v>100.8</v>
      </c>
      <c r="G38">
        <f ca="1">AVERAGE(OFFSET(RawData!G$1, (ROW()-1)*5, 0,5, 1))</f>
        <v>100.8</v>
      </c>
      <c r="H38">
        <f ca="1">AVERAGE(OFFSET(RawData!H$1, (ROW()-1)*5, 0,5, 1))</f>
        <v>100.4</v>
      </c>
      <c r="I38">
        <f ca="1">AVERAGE(OFFSET(RawData!I$1, (ROW()-1)*5, 0,5, 1))</f>
        <v>100.4</v>
      </c>
      <c r="J38">
        <f ca="1">AVERAGE(OFFSET(RawData!J$1, (ROW()-1)*5, 0,5, 1))</f>
        <v>36.4</v>
      </c>
      <c r="K38">
        <f ca="1">AVERAGE(OFFSET(RawData!K$1, (ROW()-1)*5, 0,5, 1))</f>
        <v>19</v>
      </c>
      <c r="L38">
        <f ca="1">AVERAGE(OFFSET(RawData!L$1, (ROW()-1)*5, 0,5, 1))</f>
        <v>99.4</v>
      </c>
      <c r="M38">
        <f ca="1">AVERAGE(OFFSET(RawData!M$1, (ROW()-1)*5, 0,5, 1))</f>
        <v>35.799999999999997</v>
      </c>
      <c r="N38">
        <f ca="1">AVERAGE(OFFSET(RawData!N$1, (ROW()-1)*5, 0,5, 1))</f>
        <v>100.4</v>
      </c>
      <c r="O38">
        <f ca="1">AVERAGE(OFFSET(RawData!O$1, (ROW()-1)*5, 0,5, 1))</f>
        <v>100.4</v>
      </c>
      <c r="P38">
        <f ca="1">AVERAGE(OFFSET(RawData!P$1, (ROW()-1)*5, 0,5, 1))</f>
        <v>4.6797483983692452</v>
      </c>
      <c r="Q38">
        <f ca="1">AVERAGE(OFFSET(RawData!Q$1, (ROW()-1)*5, 0,5, 1))</f>
        <v>4.5479883517763522</v>
      </c>
      <c r="R38">
        <f ca="1">AVERAGE(OFFSET(RawData!R$1, (ROW()-1)*5, 0,5, 1))</f>
        <v>4.7049508833236224</v>
      </c>
      <c r="S38">
        <f ca="1">AVERAGE(OFFSET(RawData!S$1, (ROW()-1)*5, 0,5, 1))</f>
        <v>4.6154257425742555</v>
      </c>
      <c r="T38">
        <f ca="1">AVERAGE(OFFSET(RawData!T$1, (ROW()-1)*5, 0,5, 1))</f>
        <v>4.7254735002912023</v>
      </c>
      <c r="U38">
        <f ca="1">AVERAGE(OFFSET(RawData!U$1, (ROW()-1)*5, 0,5, 1))</f>
        <v>5.2953981751116288</v>
      </c>
      <c r="V38">
        <f ca="1">AVERAGE(OFFSET(RawData!V$1, (ROW()-1)*5, 0,5, 1))</f>
        <v>0</v>
      </c>
      <c r="W38">
        <f ca="1">AVERAGE(OFFSET(RawData!W$1, (ROW()-1)*5, 0,5, 1))</f>
        <v>2.9702970297029601E-2</v>
      </c>
      <c r="X38">
        <f ca="1">AVERAGE(OFFSET(RawData!X$1, (ROW()-1)*5, 0,5, 1))</f>
        <v>0</v>
      </c>
      <c r="Y38">
        <f ca="1">AVERAGE(OFFSET(RawData!Y$1, (ROW()-1)*5, 0,5, 1))</f>
        <v>0.86684294311783994</v>
      </c>
      <c r="Z38">
        <f ca="1">AVERAGE(OFFSET(RawData!Z$1, (ROW()-1)*5, 0,5, 1))</f>
        <v>1.0117390797903307</v>
      </c>
      <c r="AA38">
        <f ca="1">AVERAGE(OFFSET(RawData!AA$1, (ROW()-1)*5, 0,5, 1))</f>
        <v>4.9490231023102282</v>
      </c>
      <c r="AB38">
        <f ca="1">AVERAGE(OFFSET(RawData!AB$1, (ROW()-1)*5, 0,5, 1))</f>
        <v>15.131896926602741</v>
      </c>
      <c r="AC38">
        <f ca="1">AVERAGE(OFFSET(RawData!AC$1, (ROW()-1)*5, 0,5, 1))</f>
        <v>14.225882352941138</v>
      </c>
      <c r="AD38">
        <f ca="1">AVERAGE(OFFSET(RawData!AD$1, (ROW()-1)*5, 0,5, 1))</f>
        <v>16.439252835487583</v>
      </c>
      <c r="AE38">
        <f ca="1">AVERAGE(OFFSET(RawData!AE$1, (ROW()-1)*5, 0,5, 1))</f>
        <v>16.85884669119956</v>
      </c>
      <c r="AF38">
        <f ca="1">AVERAGE(OFFSET(RawData!AF$1, (ROW()-1)*5, 0,5, 1))</f>
        <v>17.135782178217799</v>
      </c>
      <c r="AG38">
        <f ca="1">AVERAGE(OFFSET(RawData!AG$1, (ROW()-1)*5, 0,5, 1))</f>
        <v>22.002950495049479</v>
      </c>
      <c r="AH38">
        <f ca="1">AVERAGE(OFFSET(RawData!AH$1, (ROW()-1)*5, 0,5, 1))</f>
        <v>84.816733266733252</v>
      </c>
      <c r="AI38">
        <f ca="1">AVERAGE(OFFSET(RawData!AI$1, (ROW()-1)*5, 0,5, 1))</f>
        <v>73.241527035056407</v>
      </c>
      <c r="AJ38">
        <f ca="1">AVERAGE(OFFSET(RawData!AJ$1, (ROW()-1)*5, 0,5, 1))</f>
        <v>86.214503029894786</v>
      </c>
      <c r="AK38">
        <f ca="1">AVERAGE(OFFSET(RawData!AK$1, (ROW()-1)*5, 0,5, 1))</f>
        <v>83.342702554467223</v>
      </c>
      <c r="AL38">
        <f ca="1">AVERAGE(OFFSET(RawData!AL$1, (ROW()-1)*5, 0,5, 1))</f>
        <v>33.157267326732665</v>
      </c>
      <c r="AM38">
        <f ca="1">AVERAGE(OFFSET(RawData!AM$1, (ROW()-1)*5, 0,5, 1))</f>
        <v>33.748811881188104</v>
      </c>
      <c r="AN38">
        <f ca="1">AVERAGE(OFFSET(RawData!AN$1, (ROW()-1)*5, 0,5, 1))</f>
        <v>133.97489048794318</v>
      </c>
      <c r="AO38">
        <f ca="1">AVERAGE(OFFSET(RawData!AO$1, (ROW()-1)*5, 0,5, 1))</f>
        <v>78.115506298276813</v>
      </c>
      <c r="AP38">
        <f ca="1">AVERAGE(OFFSET(RawData!AP$1, (ROW()-1)*5, 0,5, 1))</f>
        <v>17.55172688497418</v>
      </c>
      <c r="AQ38">
        <f ca="1">AVERAGE(OFFSET(RawData!AQ$1, (ROW()-1)*5, 0,5, 1))</f>
        <v>107.10223657511843</v>
      </c>
      <c r="AR38">
        <f ca="1">AVERAGE(OFFSET(RawData!AR$1, (ROW()-1)*5, 0,5, 1))</f>
        <v>17.6511431683168</v>
      </c>
      <c r="AS38">
        <f ca="1">AVERAGE(OFFSET(RawData!AS$1, (ROW()-1)*5, 0,5, 1))</f>
        <v>101.27658851485099</v>
      </c>
    </row>
    <row r="39" spans="1:45" x14ac:dyDescent="0.25">
      <c r="A39">
        <f ca="1">AVERAGE(OFFSET(RawData!A$1, (ROW()-1)*5, 0,5, 1))</f>
        <v>2</v>
      </c>
      <c r="B39">
        <f ca="1">AVERAGE(OFFSET(RawData!B$1, (ROW()-1)*5, 0,5, 1))</f>
        <v>7</v>
      </c>
      <c r="C39">
        <f ca="1">AVERAGE(OFFSET(RawData!C$1, (ROW()-1)*5, 0,5, 1))</f>
        <v>100.6</v>
      </c>
      <c r="D39">
        <f ca="1">AVERAGE(OFFSET(RawData!D$1, (ROW()-1)*5, 0,5, 1))</f>
        <v>100.6</v>
      </c>
      <c r="E39">
        <f ca="1">AVERAGE(OFFSET(RawData!E$1, (ROW()-1)*5, 0,5, 1))</f>
        <v>100.6</v>
      </c>
      <c r="F39">
        <f ca="1">AVERAGE(OFFSET(RawData!F$1, (ROW()-1)*5, 0,5, 1))</f>
        <v>100.6</v>
      </c>
      <c r="G39">
        <f ca="1">AVERAGE(OFFSET(RawData!G$1, (ROW()-1)*5, 0,5, 1))</f>
        <v>100.6</v>
      </c>
      <c r="H39">
        <f ca="1">AVERAGE(OFFSET(RawData!H$1, (ROW()-1)*5, 0,5, 1))</f>
        <v>100</v>
      </c>
      <c r="I39">
        <f ca="1">AVERAGE(OFFSET(RawData!I$1, (ROW()-1)*5, 0,5, 1))</f>
        <v>100</v>
      </c>
      <c r="J39">
        <f ca="1">AVERAGE(OFFSET(RawData!J$1, (ROW()-1)*5, 0,5, 1))</f>
        <v>36.4</v>
      </c>
      <c r="K39">
        <f ca="1">AVERAGE(OFFSET(RawData!K$1, (ROW()-1)*5, 0,5, 1))</f>
        <v>14.6</v>
      </c>
      <c r="L39">
        <f ca="1">AVERAGE(OFFSET(RawData!L$1, (ROW()-1)*5, 0,5, 1))</f>
        <v>98.4</v>
      </c>
      <c r="M39">
        <f ca="1">AVERAGE(OFFSET(RawData!M$1, (ROW()-1)*5, 0,5, 1))</f>
        <v>35.6</v>
      </c>
      <c r="N39">
        <f ca="1">AVERAGE(OFFSET(RawData!N$1, (ROW()-1)*5, 0,5, 1))</f>
        <v>100</v>
      </c>
      <c r="O39">
        <f ca="1">AVERAGE(OFFSET(RawData!O$1, (ROW()-1)*5, 0,5, 1))</f>
        <v>100</v>
      </c>
      <c r="P39">
        <f ca="1">AVERAGE(OFFSET(RawData!P$1, (ROW()-1)*5, 0,5, 1))</f>
        <v>5.5444356435643538</v>
      </c>
      <c r="Q39">
        <f ca="1">AVERAGE(OFFSET(RawData!Q$1, (ROW()-1)*5, 0,5, 1))</f>
        <v>5.2752673267326697</v>
      </c>
      <c r="R39">
        <f ca="1">AVERAGE(OFFSET(RawData!R$1, (ROW()-1)*5, 0,5, 1))</f>
        <v>4.9512277227722734</v>
      </c>
      <c r="S39">
        <f ca="1">AVERAGE(OFFSET(RawData!S$1, (ROW()-1)*5, 0,5, 1))</f>
        <v>5.5532277227722755</v>
      </c>
      <c r="T39">
        <f ca="1">AVERAGE(OFFSET(RawData!T$1, (ROW()-1)*5, 0,5, 1))</f>
        <v>5.16158415841584</v>
      </c>
      <c r="U39">
        <f ca="1">AVERAGE(OFFSET(RawData!U$1, (ROW()-1)*5, 0,5, 1))</f>
        <v>5.3294257425742533</v>
      </c>
      <c r="V39">
        <f ca="1">AVERAGE(OFFSET(RawData!V$1, (ROW()-1)*5, 0,5, 1))</f>
        <v>0</v>
      </c>
      <c r="W39">
        <f ca="1">AVERAGE(OFFSET(RawData!W$1, (ROW()-1)*5, 0,5, 1))</f>
        <v>3.2000000000000001E-2</v>
      </c>
      <c r="X39">
        <f ca="1">AVERAGE(OFFSET(RawData!X$1, (ROW()-1)*5, 0,5, 1))</f>
        <v>0</v>
      </c>
      <c r="Y39">
        <f ca="1">AVERAGE(OFFSET(RawData!Y$1, (ROW()-1)*5, 0,5, 1))</f>
        <v>0.86506930693069162</v>
      </c>
      <c r="Z39">
        <f ca="1">AVERAGE(OFFSET(RawData!Z$1, (ROW()-1)*5, 0,5, 1))</f>
        <v>1.3610891089108879</v>
      </c>
      <c r="AA39">
        <f ca="1">AVERAGE(OFFSET(RawData!AA$1, (ROW()-1)*5, 0,5, 1))</f>
        <v>5.8447128712871246</v>
      </c>
      <c r="AB39">
        <f ca="1">AVERAGE(OFFSET(RawData!AB$1, (ROW()-1)*5, 0,5, 1))</f>
        <v>18.867862079441</v>
      </c>
      <c r="AC39">
        <f ca="1">AVERAGE(OFFSET(RawData!AC$1, (ROW()-1)*5, 0,5, 1))</f>
        <v>19.83393939393936</v>
      </c>
      <c r="AD39">
        <f ca="1">AVERAGE(OFFSET(RawData!AD$1, (ROW()-1)*5, 0,5, 1))</f>
        <v>18.532236566697879</v>
      </c>
      <c r="AE39">
        <f ca="1">AVERAGE(OFFSET(RawData!AE$1, (ROW()-1)*5, 0,5, 1))</f>
        <v>19.822626262626223</v>
      </c>
      <c r="AF39">
        <f ca="1">AVERAGE(OFFSET(RawData!AF$1, (ROW()-1)*5, 0,5, 1))</f>
        <v>19.948926292629217</v>
      </c>
      <c r="AG39">
        <f ca="1">AVERAGE(OFFSET(RawData!AG$1, (ROW()-1)*5, 0,5, 1))</f>
        <v>24.919645164516403</v>
      </c>
      <c r="AH39">
        <f ca="1">AVERAGE(OFFSET(RawData!AH$1, (ROW()-1)*5, 0,5, 1))</f>
        <v>98.538580542264668</v>
      </c>
      <c r="AI39">
        <f ca="1">AVERAGE(OFFSET(RawData!AI$1, (ROW()-1)*5, 0,5, 1))</f>
        <v>80.007272727272692</v>
      </c>
      <c r="AJ39">
        <f ca="1">AVERAGE(OFFSET(RawData!AJ$1, (ROW()-1)*5, 0,5, 1))</f>
        <v>97.927807742372082</v>
      </c>
      <c r="AK39">
        <f ca="1">AVERAGE(OFFSET(RawData!AK$1, (ROW()-1)*5, 0,5, 1))</f>
        <v>96.286204906204574</v>
      </c>
      <c r="AL39">
        <f ca="1">AVERAGE(OFFSET(RawData!AL$1, (ROW()-1)*5, 0,5, 1))</f>
        <v>37.622966296629627</v>
      </c>
      <c r="AM39">
        <f ca="1">AVERAGE(OFFSET(RawData!AM$1, (ROW()-1)*5, 0,5, 1))</f>
        <v>37.80785618561854</v>
      </c>
      <c r="AN39">
        <f ca="1">AVERAGE(OFFSET(RawData!AN$1, (ROW()-1)*5, 0,5, 1))</f>
        <v>121.012888588896</v>
      </c>
      <c r="AO39">
        <f ca="1">AVERAGE(OFFSET(RawData!AO$1, (ROW()-1)*5, 0,5, 1))</f>
        <v>86.180829292929261</v>
      </c>
      <c r="AP39">
        <f ca="1">AVERAGE(OFFSET(RawData!AP$1, (ROW()-1)*5, 0,5, 1))</f>
        <v>15.703053108924241</v>
      </c>
      <c r="AQ39">
        <f ca="1">AVERAGE(OFFSET(RawData!AQ$1, (ROW()-1)*5, 0,5, 1))</f>
        <v>105.4833213564209</v>
      </c>
      <c r="AR39">
        <f ca="1">AVERAGE(OFFSET(RawData!AR$1, (ROW()-1)*5, 0,5, 1))</f>
        <v>15.977446682668239</v>
      </c>
      <c r="AS39">
        <f ca="1">AVERAGE(OFFSET(RawData!AS$1, (ROW()-1)*5, 0,5, 1))</f>
        <v>101.18340151815164</v>
      </c>
    </row>
    <row r="40" spans="1:45" x14ac:dyDescent="0.25">
      <c r="A40">
        <f ca="1">AVERAGE(OFFSET(RawData!A$1, (ROW()-1)*5, 0,5, 1))</f>
        <v>2</v>
      </c>
      <c r="B40">
        <f ca="1">AVERAGE(OFFSET(RawData!B$1, (ROW()-1)*5, 0,5, 1))</f>
        <v>8</v>
      </c>
      <c r="C40">
        <f ca="1">AVERAGE(OFFSET(RawData!C$1, (ROW()-1)*5, 0,5, 1))</f>
        <v>100.8</v>
      </c>
      <c r="D40">
        <f ca="1">AVERAGE(OFFSET(RawData!D$1, (ROW()-1)*5, 0,5, 1))</f>
        <v>100.8</v>
      </c>
      <c r="E40">
        <f ca="1">AVERAGE(OFFSET(RawData!E$1, (ROW()-1)*5, 0,5, 1))</f>
        <v>100.8</v>
      </c>
      <c r="F40">
        <f ca="1">AVERAGE(OFFSET(RawData!F$1, (ROW()-1)*5, 0,5, 1))</f>
        <v>100.8</v>
      </c>
      <c r="G40">
        <f ca="1">AVERAGE(OFFSET(RawData!G$1, (ROW()-1)*5, 0,5, 1))</f>
        <v>100.8</v>
      </c>
      <c r="H40">
        <f ca="1">AVERAGE(OFFSET(RawData!H$1, (ROW()-1)*5, 0,5, 1))</f>
        <v>100</v>
      </c>
      <c r="I40">
        <f ca="1">AVERAGE(OFFSET(RawData!I$1, (ROW()-1)*5, 0,5, 1))</f>
        <v>100</v>
      </c>
      <c r="J40">
        <f ca="1">AVERAGE(OFFSET(RawData!J$1, (ROW()-1)*5, 0,5, 1))</f>
        <v>36.4</v>
      </c>
      <c r="K40">
        <f ca="1">AVERAGE(OFFSET(RawData!K$1, (ROW()-1)*5, 0,5, 1))</f>
        <v>16</v>
      </c>
      <c r="L40">
        <f ca="1">AVERAGE(OFFSET(RawData!L$1, (ROW()-1)*5, 0,5, 1))</f>
        <v>98.8</v>
      </c>
      <c r="M40">
        <f ca="1">AVERAGE(OFFSET(RawData!M$1, (ROW()-1)*5, 0,5, 1))</f>
        <v>37.200000000000003</v>
      </c>
      <c r="N40">
        <f ca="1">AVERAGE(OFFSET(RawData!N$1, (ROW()-1)*5, 0,5, 1))</f>
        <v>100</v>
      </c>
      <c r="O40">
        <f ca="1">AVERAGE(OFFSET(RawData!O$1, (ROW()-1)*5, 0,5, 1))</f>
        <v>100</v>
      </c>
      <c r="P40">
        <f ca="1">AVERAGE(OFFSET(RawData!P$1, (ROW()-1)*5, 0,5, 1))</f>
        <v>5.8929559308872044</v>
      </c>
      <c r="Q40">
        <f ca="1">AVERAGE(OFFSET(RawData!Q$1, (ROW()-1)*5, 0,5, 1))</f>
        <v>6.2012265579499104</v>
      </c>
      <c r="R40">
        <f ca="1">AVERAGE(OFFSET(RawData!R$1, (ROW()-1)*5, 0,5, 1))</f>
        <v>5.8614288487672255</v>
      </c>
      <c r="S40">
        <f ca="1">AVERAGE(OFFSET(RawData!S$1, (ROW()-1)*5, 0,5, 1))</f>
        <v>6.2432005435837654</v>
      </c>
      <c r="T40">
        <f ca="1">AVERAGE(OFFSET(RawData!T$1, (ROW()-1)*5, 0,5, 1))</f>
        <v>5.649931275480486</v>
      </c>
      <c r="U40">
        <f ca="1">AVERAGE(OFFSET(RawData!U$1, (ROW()-1)*5, 0,5, 1))</f>
        <v>5.6463350805668782</v>
      </c>
      <c r="V40">
        <f ca="1">AVERAGE(OFFSET(RawData!V$1, (ROW()-1)*5, 0,5, 1))</f>
        <v>3.2000000000000001E-2</v>
      </c>
      <c r="W40">
        <f ca="1">AVERAGE(OFFSET(RawData!W$1, (ROW()-1)*5, 0,5, 1))</f>
        <v>3.2000000000000001E-2</v>
      </c>
      <c r="X40">
        <f ca="1">AVERAGE(OFFSET(RawData!X$1, (ROW()-1)*5, 0,5, 1))</f>
        <v>3.2000000000000001E-2</v>
      </c>
      <c r="Y40">
        <f ca="1">AVERAGE(OFFSET(RawData!Y$1, (ROW()-1)*5, 0,5, 1))</f>
        <v>1.3073511939429197</v>
      </c>
      <c r="Z40">
        <f ca="1">AVERAGE(OFFSET(RawData!Z$1, (ROW()-1)*5, 0,5, 1))</f>
        <v>1.798126189089496</v>
      </c>
      <c r="AA40">
        <f ca="1">AVERAGE(OFFSET(RawData!AA$1, (ROW()-1)*5, 0,5, 1))</f>
        <v>6.8234125412541218</v>
      </c>
      <c r="AB40">
        <f ca="1">AVERAGE(OFFSET(RawData!AB$1, (ROW()-1)*5, 0,5, 1))</f>
        <v>21.35170237751116</v>
      </c>
      <c r="AC40">
        <f ca="1">AVERAGE(OFFSET(RawData!AC$1, (ROW()-1)*5, 0,5, 1))</f>
        <v>21.460333185905903</v>
      </c>
      <c r="AD40">
        <f ca="1">AVERAGE(OFFSET(RawData!AD$1, (ROW()-1)*5, 0,5, 1))</f>
        <v>21.431978886399861</v>
      </c>
      <c r="AE40">
        <f ca="1">AVERAGE(OFFSET(RawData!AE$1, (ROW()-1)*5, 0,5, 1))</f>
        <v>23.759873180017461</v>
      </c>
      <c r="AF40">
        <f ca="1">AVERAGE(OFFSET(RawData!AF$1, (ROW()-1)*5, 0,5, 1))</f>
        <v>22.77486594637854</v>
      </c>
      <c r="AG40">
        <f ca="1">AVERAGE(OFFSET(RawData!AG$1, (ROW()-1)*5, 0,5, 1))</f>
        <v>29.033790316126442</v>
      </c>
      <c r="AH40">
        <f ca="1">AVERAGE(OFFSET(RawData!AH$1, (ROW()-1)*5, 0,5, 1))</f>
        <v>114.18082294096965</v>
      </c>
      <c r="AI40">
        <f ca="1">AVERAGE(OFFSET(RawData!AI$1, (ROW()-1)*5, 0,5, 1))</f>
        <v>109.8965560961224</v>
      </c>
      <c r="AJ40">
        <f ca="1">AVERAGE(OFFSET(RawData!AJ$1, (ROW()-1)*5, 0,5, 1))</f>
        <v>114.0344702994596</v>
      </c>
      <c r="AK40">
        <f ca="1">AVERAGE(OFFSET(RawData!AK$1, (ROW()-1)*5, 0,5, 1))</f>
        <v>113.2053740289136</v>
      </c>
      <c r="AL40">
        <f ca="1">AVERAGE(OFFSET(RawData!AL$1, (ROW()-1)*5, 0,5, 1))</f>
        <v>44.776127250900338</v>
      </c>
      <c r="AM40">
        <f ca="1">AVERAGE(OFFSET(RawData!AM$1, (ROW()-1)*5, 0,5, 1))</f>
        <v>44.825570228091223</v>
      </c>
      <c r="AN40">
        <f ca="1">AVERAGE(OFFSET(RawData!AN$1, (ROW()-1)*5, 0,5, 1))</f>
        <v>133.54827190035681</v>
      </c>
      <c r="AO40">
        <f ca="1">AVERAGE(OFFSET(RawData!AO$1, (ROW()-1)*5, 0,5, 1))</f>
        <v>68.944447147279917</v>
      </c>
      <c r="AP40">
        <f ca="1">AVERAGE(OFFSET(RawData!AP$1, (ROW()-1)*5, 0,5, 1))</f>
        <v>15.051078440365803</v>
      </c>
      <c r="AQ40">
        <f ca="1">AVERAGE(OFFSET(RawData!AQ$1, (ROW()-1)*5, 0,5, 1))</f>
        <v>94.941848222462184</v>
      </c>
      <c r="AR40">
        <f ca="1">AVERAGE(OFFSET(RawData!AR$1, (ROW()-1)*5, 0,5, 1))</f>
        <v>15.122725794317699</v>
      </c>
      <c r="AS40">
        <f ca="1">AVERAGE(OFFSET(RawData!AS$1, (ROW()-1)*5, 0,5, 1))</f>
        <v>97.035248331332511</v>
      </c>
    </row>
    <row r="41" spans="1:45" x14ac:dyDescent="0.25">
      <c r="A41">
        <f ca="1">AVERAGE(OFFSET(RawData!A$1, (ROW()-1)*5, 0,5, 1))</f>
        <v>2</v>
      </c>
      <c r="B41">
        <f ca="1">AVERAGE(OFFSET(RawData!B$1, (ROW()-1)*5, 0,5, 1))</f>
        <v>9</v>
      </c>
      <c r="C41">
        <f ca="1">AVERAGE(OFFSET(RawData!C$1, (ROW()-1)*5, 0,5, 1))</f>
        <v>101</v>
      </c>
      <c r="D41">
        <f ca="1">AVERAGE(OFFSET(RawData!D$1, (ROW()-1)*5, 0,5, 1))</f>
        <v>101</v>
      </c>
      <c r="E41">
        <f ca="1">AVERAGE(OFFSET(RawData!E$1, (ROW()-1)*5, 0,5, 1))</f>
        <v>101</v>
      </c>
      <c r="F41">
        <f ca="1">AVERAGE(OFFSET(RawData!F$1, (ROW()-1)*5, 0,5, 1))</f>
        <v>101</v>
      </c>
      <c r="G41">
        <f ca="1">AVERAGE(OFFSET(RawData!G$1, (ROW()-1)*5, 0,5, 1))</f>
        <v>101</v>
      </c>
      <c r="H41">
        <f ca="1">AVERAGE(OFFSET(RawData!H$1, (ROW()-1)*5, 0,5, 1))</f>
        <v>100.6</v>
      </c>
      <c r="I41">
        <f ca="1">AVERAGE(OFFSET(RawData!I$1, (ROW()-1)*5, 0,5, 1))</f>
        <v>100.4</v>
      </c>
      <c r="J41">
        <f ca="1">AVERAGE(OFFSET(RawData!J$1, (ROW()-1)*5, 0,5, 1))</f>
        <v>38.200000000000003</v>
      </c>
      <c r="K41">
        <f ca="1">AVERAGE(OFFSET(RawData!K$1, (ROW()-1)*5, 0,5, 1))</f>
        <v>15</v>
      </c>
      <c r="L41">
        <f ca="1">AVERAGE(OFFSET(RawData!L$1, (ROW()-1)*5, 0,5, 1))</f>
        <v>99.8</v>
      </c>
      <c r="M41">
        <f ca="1">AVERAGE(OFFSET(RawData!M$1, (ROW()-1)*5, 0,5, 1))</f>
        <v>37.4</v>
      </c>
      <c r="N41">
        <f ca="1">AVERAGE(OFFSET(RawData!N$1, (ROW()-1)*5, 0,5, 1))</f>
        <v>100.6</v>
      </c>
      <c r="O41">
        <f ca="1">AVERAGE(OFFSET(RawData!O$1, (ROW()-1)*5, 0,5, 1))</f>
        <v>100.4</v>
      </c>
      <c r="P41">
        <f ca="1">AVERAGE(OFFSET(RawData!P$1, (ROW()-1)*5, 0,5, 1))</f>
        <v>6.3489590370801743</v>
      </c>
      <c r="Q41">
        <f ca="1">AVERAGE(OFFSET(RawData!Q$1, (ROW()-1)*5, 0,5, 1))</f>
        <v>5.6687998446903478</v>
      </c>
      <c r="R41">
        <f ca="1">AVERAGE(OFFSET(RawData!R$1, (ROW()-1)*5, 0,5, 1))</f>
        <v>6.1322783925451363</v>
      </c>
      <c r="S41">
        <f ca="1">AVERAGE(OFFSET(RawData!S$1, (ROW()-1)*5, 0,5, 1))</f>
        <v>5.9848087749951437</v>
      </c>
      <c r="T41">
        <f ca="1">AVERAGE(OFFSET(RawData!T$1, (ROW()-1)*5, 0,5, 1))</f>
        <v>5.3852448068336214</v>
      </c>
      <c r="U41">
        <f ca="1">AVERAGE(OFFSET(RawData!U$1, (ROW()-1)*5, 0,5, 1))</f>
        <v>6.44719549602019</v>
      </c>
      <c r="V41">
        <f ca="1">AVERAGE(OFFSET(RawData!V$1, (ROW()-1)*5, 0,5, 1))</f>
        <v>0.03</v>
      </c>
      <c r="W41">
        <f ca="1">AVERAGE(OFFSET(RawData!W$1, (ROW()-1)*5, 0,5, 1))</f>
        <v>6.1411764705882201E-2</v>
      </c>
      <c r="X41">
        <f ca="1">AVERAGE(OFFSET(RawData!X$1, (ROW()-1)*5, 0,5, 1))</f>
        <v>9.2784313725490009E-2</v>
      </c>
      <c r="Y41">
        <f ca="1">AVERAGE(OFFSET(RawData!Y$1, (ROW()-1)*5, 0,5, 1))</f>
        <v>1.1468340128130454</v>
      </c>
      <c r="Z41">
        <f ca="1">AVERAGE(OFFSET(RawData!Z$1, (ROW()-1)*5, 0,5, 1))</f>
        <v>1.3582609202096663</v>
      </c>
      <c r="AA41">
        <f ca="1">AVERAGE(OFFSET(RawData!AA$1, (ROW()-1)*5, 0,5, 1))</f>
        <v>6.5842512133566258</v>
      </c>
      <c r="AB41">
        <f ca="1">AVERAGE(OFFSET(RawData!AB$1, (ROW()-1)*5, 0,5, 1))</f>
        <v>21.508903826790799</v>
      </c>
      <c r="AC41">
        <f ca="1">AVERAGE(OFFSET(RawData!AC$1, (ROW()-1)*5, 0,5, 1))</f>
        <v>18.589726720647739</v>
      </c>
      <c r="AD41">
        <f ca="1">AVERAGE(OFFSET(RawData!AD$1, (ROW()-1)*5, 0,5, 1))</f>
        <v>22.00196779677966</v>
      </c>
      <c r="AE41">
        <f ca="1">AVERAGE(OFFSET(RawData!AE$1, (ROW()-1)*5, 0,5, 1))</f>
        <v>22.068961314255397</v>
      </c>
      <c r="AF41">
        <f ca="1">AVERAGE(OFFSET(RawData!AF$1, (ROW()-1)*5, 0,5, 1))</f>
        <v>22.991188118811863</v>
      </c>
      <c r="AG41">
        <f ca="1">AVERAGE(OFFSET(RawData!AG$1, (ROW()-1)*5, 0,5, 1))</f>
        <v>28.779267326732661</v>
      </c>
      <c r="AH41">
        <f ca="1">AVERAGE(OFFSET(RawData!AH$1, (ROW()-1)*5, 0,5, 1))</f>
        <v>115.7230480210078</v>
      </c>
      <c r="AI41">
        <f ca="1">AVERAGE(OFFSET(RawData!AI$1, (ROW()-1)*5, 0,5, 1))</f>
        <v>84.235567721751892</v>
      </c>
      <c r="AJ41">
        <f ca="1">AVERAGE(OFFSET(RawData!AJ$1, (ROW()-1)*5, 0,5, 1))</f>
        <v>115.401526752675</v>
      </c>
      <c r="AK41">
        <f ca="1">AVERAGE(OFFSET(RawData!AK$1, (ROW()-1)*5, 0,5, 1))</f>
        <v>111.58980086421221</v>
      </c>
      <c r="AL41">
        <f ca="1">AVERAGE(OFFSET(RawData!AL$1, (ROW()-1)*5, 0,5, 1))</f>
        <v>42.379485148514803</v>
      </c>
      <c r="AM41">
        <f ca="1">AVERAGE(OFFSET(RawData!AM$1, (ROW()-1)*5, 0,5, 1))</f>
        <v>43.210752475247503</v>
      </c>
      <c r="AN41">
        <f ca="1">AVERAGE(OFFSET(RawData!AN$1, (ROW()-1)*5, 0,5, 1))</f>
        <v>131.8243685849786</v>
      </c>
      <c r="AO41">
        <f ca="1">AVERAGE(OFFSET(RawData!AO$1, (ROW()-1)*5, 0,5, 1))</f>
        <v>84.139110047846884</v>
      </c>
      <c r="AP41">
        <f ca="1">AVERAGE(OFFSET(RawData!AP$1, (ROW()-1)*5, 0,5, 1))</f>
        <v>16.014405744574379</v>
      </c>
      <c r="AQ41">
        <f ca="1">AVERAGE(OFFSET(RawData!AQ$1, (ROW()-1)*5, 0,5, 1))</f>
        <v>101.69850319391739</v>
      </c>
      <c r="AR41">
        <f ca="1">AVERAGE(OFFSET(RawData!AR$1, (ROW()-1)*5, 0,5, 1))</f>
        <v>15.93245999999994</v>
      </c>
      <c r="AS41">
        <f ca="1">AVERAGE(OFFSET(RawData!AS$1, (ROW()-1)*5, 0,5, 1))</f>
        <v>101.34071524752437</v>
      </c>
    </row>
    <row r="42" spans="1:45" x14ac:dyDescent="0.25">
      <c r="A42">
        <f ca="1">AVERAGE(OFFSET(RawData!A$1, (ROW()-1)*5, 0,5, 1))</f>
        <v>2</v>
      </c>
      <c r="B42">
        <f ca="1">AVERAGE(OFFSET(RawData!B$1, (ROW()-1)*5, 0,5, 1))</f>
        <v>10</v>
      </c>
      <c r="C42">
        <f ca="1">AVERAGE(OFFSET(RawData!C$1, (ROW()-1)*5, 0,5, 1))</f>
        <v>100</v>
      </c>
      <c r="D42">
        <f ca="1">AVERAGE(OFFSET(RawData!D$1, (ROW()-1)*5, 0,5, 1))</f>
        <v>100</v>
      </c>
      <c r="E42">
        <f ca="1">AVERAGE(OFFSET(RawData!E$1, (ROW()-1)*5, 0,5, 1))</f>
        <v>100</v>
      </c>
      <c r="F42">
        <f ca="1">AVERAGE(OFFSET(RawData!F$1, (ROW()-1)*5, 0,5, 1))</f>
        <v>100</v>
      </c>
      <c r="G42">
        <f ca="1">AVERAGE(OFFSET(RawData!G$1, (ROW()-1)*5, 0,5, 1))</f>
        <v>100</v>
      </c>
      <c r="H42">
        <f ca="1">AVERAGE(OFFSET(RawData!H$1, (ROW()-1)*5, 0,5, 1))</f>
        <v>99.6</v>
      </c>
      <c r="I42">
        <f ca="1">AVERAGE(OFFSET(RawData!I$1, (ROW()-1)*5, 0,5, 1))</f>
        <v>99.6</v>
      </c>
      <c r="J42">
        <f ca="1">AVERAGE(OFFSET(RawData!J$1, (ROW()-1)*5, 0,5, 1))</f>
        <v>34.200000000000003</v>
      </c>
      <c r="K42">
        <f ca="1">AVERAGE(OFFSET(RawData!K$1, (ROW()-1)*5, 0,5, 1))</f>
        <v>18.8</v>
      </c>
      <c r="L42">
        <f ca="1">AVERAGE(OFFSET(RawData!L$1, (ROW()-1)*5, 0,5, 1))</f>
        <v>97.8</v>
      </c>
      <c r="M42">
        <f ca="1">AVERAGE(OFFSET(RawData!M$1, (ROW()-1)*5, 0,5, 1))</f>
        <v>31.8</v>
      </c>
      <c r="N42">
        <f ca="1">AVERAGE(OFFSET(RawData!N$1, (ROW()-1)*5, 0,5, 1))</f>
        <v>99.6</v>
      </c>
      <c r="O42">
        <f ca="1">AVERAGE(OFFSET(RawData!O$1, (ROW()-1)*5, 0,5, 1))</f>
        <v>99.6</v>
      </c>
      <c r="P42">
        <f ca="1">AVERAGE(OFFSET(RawData!P$1, (ROW()-1)*5, 0,5, 1))</f>
        <v>6.9539999999999988</v>
      </c>
      <c r="Q42">
        <f ca="1">AVERAGE(OFFSET(RawData!Q$1, (ROW()-1)*5, 0,5, 1))</f>
        <v>6.3780000000000001</v>
      </c>
      <c r="R42">
        <f ca="1">AVERAGE(OFFSET(RawData!R$1, (ROW()-1)*5, 0,5, 1))</f>
        <v>7.1079999999999997</v>
      </c>
      <c r="S42">
        <f ca="1">AVERAGE(OFFSET(RawData!S$1, (ROW()-1)*5, 0,5, 1))</f>
        <v>7.2780000000000005</v>
      </c>
      <c r="T42">
        <f ca="1">AVERAGE(OFFSET(RawData!T$1, (ROW()-1)*5, 0,5, 1))</f>
        <v>6.4420000000000002</v>
      </c>
      <c r="U42">
        <f ca="1">AVERAGE(OFFSET(RawData!U$1, (ROW()-1)*5, 0,5, 1))</f>
        <v>6.6879999999999997</v>
      </c>
      <c r="V42">
        <f ca="1">AVERAGE(OFFSET(RawData!V$1, (ROW()-1)*5, 0,5, 1))</f>
        <v>0</v>
      </c>
      <c r="W42">
        <f ca="1">AVERAGE(OFFSET(RawData!W$1, (ROW()-1)*5, 0,5, 1))</f>
        <v>9.6000000000000002E-2</v>
      </c>
      <c r="X42">
        <f ca="1">AVERAGE(OFFSET(RawData!X$1, (ROW()-1)*5, 0,5, 1))</f>
        <v>0.03</v>
      </c>
      <c r="Y42">
        <f ca="1">AVERAGE(OFFSET(RawData!Y$1, (ROW()-1)*5, 0,5, 1))</f>
        <v>1.4</v>
      </c>
      <c r="Z42">
        <f ca="1">AVERAGE(OFFSET(RawData!Z$1, (ROW()-1)*5, 0,5, 1))</f>
        <v>1.9239999999999999</v>
      </c>
      <c r="AA42">
        <f ca="1">AVERAGE(OFFSET(RawData!AA$1, (ROW()-1)*5, 0,5, 1))</f>
        <v>7.0220000000000002</v>
      </c>
      <c r="AB42">
        <f ca="1">AVERAGE(OFFSET(RawData!AB$1, (ROW()-1)*5, 0,5, 1))</f>
        <v>26.254265577949742</v>
      </c>
      <c r="AC42">
        <f ca="1">AVERAGE(OFFSET(RawData!AC$1, (ROW()-1)*5, 0,5, 1))</f>
        <v>22.657750689208438</v>
      </c>
      <c r="AD42">
        <f ca="1">AVERAGE(OFFSET(RawData!AD$1, (ROW()-1)*5, 0,5, 1))</f>
        <v>26.318118700151057</v>
      </c>
      <c r="AE42">
        <f ca="1">AVERAGE(OFFSET(RawData!AE$1, (ROW()-1)*5, 0,5, 1))</f>
        <v>27.571287291928218</v>
      </c>
      <c r="AF42">
        <f ca="1">AVERAGE(OFFSET(RawData!AF$1, (ROW()-1)*5, 0,5, 1))</f>
        <v>27.444101010100997</v>
      </c>
      <c r="AG42">
        <f ca="1">AVERAGE(OFFSET(RawData!AG$1, (ROW()-1)*5, 0,5, 1))</f>
        <v>34.408888888888882</v>
      </c>
      <c r="AH42">
        <f ca="1">AVERAGE(OFFSET(RawData!AH$1, (ROW()-1)*5, 0,5, 1))</f>
        <v>138.07672689093698</v>
      </c>
      <c r="AI42">
        <f ca="1">AVERAGE(OFFSET(RawData!AI$1, (ROW()-1)*5, 0,5, 1))</f>
        <v>122.8505803375366</v>
      </c>
      <c r="AJ42">
        <f ca="1">AVERAGE(OFFSET(RawData!AJ$1, (ROW()-1)*5, 0,5, 1))</f>
        <v>137.38350855493678</v>
      </c>
      <c r="AK42">
        <f ca="1">AVERAGE(OFFSET(RawData!AK$1, (ROW()-1)*5, 0,5, 1))</f>
        <v>136.3634643098614</v>
      </c>
      <c r="AL42">
        <f ca="1">AVERAGE(OFFSET(RawData!AL$1, (ROW()-1)*5, 0,5, 1))</f>
        <v>48.57765656565654</v>
      </c>
      <c r="AM42">
        <f ca="1">AVERAGE(OFFSET(RawData!AM$1, (ROW()-1)*5, 0,5, 1))</f>
        <v>49.139656565656558</v>
      </c>
      <c r="AN42">
        <f ca="1">AVERAGE(OFFSET(RawData!AN$1, (ROW()-1)*5, 0,5, 1))</f>
        <v>123.6705132795126</v>
      </c>
      <c r="AO42">
        <f ca="1">AVERAGE(OFFSET(RawData!AO$1, (ROW()-1)*5, 0,5, 1))</f>
        <v>82.487997390787626</v>
      </c>
      <c r="AP42">
        <f ca="1">AVERAGE(OFFSET(RawData!AP$1, (ROW()-1)*5, 0,5, 1))</f>
        <v>14.526377926115719</v>
      </c>
      <c r="AQ42">
        <f ca="1">AVERAGE(OFFSET(RawData!AQ$1, (ROW()-1)*5, 0,5, 1))</f>
        <v>109.88380149715036</v>
      </c>
      <c r="AR42">
        <f ca="1">AVERAGE(OFFSET(RawData!AR$1, (ROW()-1)*5, 0,5, 1))</f>
        <v>14.595630101010059</v>
      </c>
      <c r="AS42">
        <f ca="1">AVERAGE(OFFSET(RawData!AS$1, (ROW()-1)*5, 0,5, 1))</f>
        <v>97.588745050504912</v>
      </c>
    </row>
    <row r="43" spans="1:45" x14ac:dyDescent="0.25">
      <c r="A43">
        <f ca="1">AVERAGE(OFFSET(RawData!A$1, (ROW()-1)*5, 0,5, 1))</f>
        <v>2</v>
      </c>
      <c r="B43">
        <f ca="1">AVERAGE(OFFSET(RawData!B$1, (ROW()-1)*5, 0,5, 1))</f>
        <v>20</v>
      </c>
      <c r="C43">
        <f ca="1">AVERAGE(OFFSET(RawData!C$1, (ROW()-1)*5, 0,5, 1))</f>
        <v>101.2</v>
      </c>
      <c r="D43">
        <f ca="1">AVERAGE(OFFSET(RawData!D$1, (ROW()-1)*5, 0,5, 1))</f>
        <v>101.2</v>
      </c>
      <c r="E43">
        <f ca="1">AVERAGE(OFFSET(RawData!E$1, (ROW()-1)*5, 0,5, 1))</f>
        <v>101.2</v>
      </c>
      <c r="F43">
        <f ca="1">AVERAGE(OFFSET(RawData!F$1, (ROW()-1)*5, 0,5, 1))</f>
        <v>101.2</v>
      </c>
      <c r="G43">
        <f ca="1">AVERAGE(OFFSET(RawData!G$1, (ROW()-1)*5, 0,5, 1))</f>
        <v>101.2</v>
      </c>
      <c r="H43">
        <f ca="1">AVERAGE(OFFSET(RawData!H$1, (ROW()-1)*5, 0,5, 1))</f>
        <v>101.2</v>
      </c>
      <c r="I43">
        <f ca="1">AVERAGE(OFFSET(RawData!I$1, (ROW()-1)*5, 0,5, 1))</f>
        <v>101.2</v>
      </c>
      <c r="J43">
        <f ca="1">AVERAGE(OFFSET(RawData!J$1, (ROW()-1)*5, 0,5, 1))</f>
        <v>38.200000000000003</v>
      </c>
      <c r="K43">
        <f ca="1">AVERAGE(OFFSET(RawData!K$1, (ROW()-1)*5, 0,5, 1))</f>
        <v>17</v>
      </c>
      <c r="L43">
        <f ca="1">AVERAGE(OFFSET(RawData!L$1, (ROW()-1)*5, 0,5, 1))</f>
        <v>100.4</v>
      </c>
      <c r="M43">
        <f ca="1">AVERAGE(OFFSET(RawData!M$1, (ROW()-1)*5, 0,5, 1))</f>
        <v>34.799999999999997</v>
      </c>
      <c r="N43">
        <f ca="1">AVERAGE(OFFSET(RawData!N$1, (ROW()-1)*5, 0,5, 1))</f>
        <v>101.2</v>
      </c>
      <c r="O43">
        <f ca="1">AVERAGE(OFFSET(RawData!O$1, (ROW()-1)*5, 0,5, 1))</f>
        <v>101.2</v>
      </c>
      <c r="P43">
        <f ca="1">AVERAGE(OFFSET(RawData!P$1, (ROW()-1)*5, 0,5, 1))</f>
        <v>10.8022633893315</v>
      </c>
      <c r="Q43">
        <f ca="1">AVERAGE(OFFSET(RawData!Q$1, (ROW()-1)*5, 0,5, 1))</f>
        <v>10.232082581758993</v>
      </c>
      <c r="R43">
        <f ca="1">AVERAGE(OFFSET(RawData!R$1, (ROW()-1)*5, 0,5, 1))</f>
        <v>10.614838189587056</v>
      </c>
      <c r="S43">
        <f ca="1">AVERAGE(OFFSET(RawData!S$1, (ROW()-1)*5, 0,5, 1))</f>
        <v>10.575502270272679</v>
      </c>
      <c r="T43">
        <f ca="1">AVERAGE(OFFSET(RawData!T$1, (ROW()-1)*5, 0,5, 1))</f>
        <v>10.004917216564589</v>
      </c>
      <c r="U43">
        <f ca="1">AVERAGE(OFFSET(RawData!U$1, (ROW()-1)*5, 0,5, 1))</f>
        <v>10.703515792013201</v>
      </c>
      <c r="V43">
        <f ca="1">AVERAGE(OFFSET(RawData!V$1, (ROW()-1)*5, 0,5, 1))</f>
        <v>0.03</v>
      </c>
      <c r="W43">
        <f ca="1">AVERAGE(OFFSET(RawData!W$1, (ROW()-1)*5, 0,5, 1))</f>
        <v>0.18526969407391883</v>
      </c>
      <c r="X43">
        <f ca="1">AVERAGE(OFFSET(RawData!X$1, (ROW()-1)*5, 0,5, 1))</f>
        <v>0.2175544799482802</v>
      </c>
      <c r="Y43">
        <f ca="1">AVERAGE(OFFSET(RawData!Y$1, (ROW()-1)*5, 0,5, 1))</f>
        <v>3.0847544920111618</v>
      </c>
      <c r="Z43">
        <f ca="1">AVERAGE(OFFSET(RawData!Z$1, (ROW()-1)*5, 0,5, 1))</f>
        <v>2.7879911752454478</v>
      </c>
      <c r="AA43">
        <f ca="1">AVERAGE(OFFSET(RawData!AA$1, (ROW()-1)*5, 0,5, 1))</f>
        <v>9.8032899559515947</v>
      </c>
      <c r="AB43">
        <f ca="1">AVERAGE(OFFSET(RawData!AB$1, (ROW()-1)*5, 0,5, 1))</f>
        <v>50.783997931892607</v>
      </c>
      <c r="AC43">
        <f ca="1">AVERAGE(OFFSET(RawData!AC$1, (ROW()-1)*5, 0,5, 1))</f>
        <v>43.275448411237861</v>
      </c>
      <c r="AD43">
        <f ca="1">AVERAGE(OFFSET(RawData!AD$1, (ROW()-1)*5, 0,5, 1))</f>
        <v>51.862101066139857</v>
      </c>
      <c r="AE43">
        <f ca="1">AVERAGE(OFFSET(RawData!AE$1, (ROW()-1)*5, 0,5, 1))</f>
        <v>51.901190844919576</v>
      </c>
      <c r="AF43">
        <f ca="1">AVERAGE(OFFSET(RawData!AF$1, (ROW()-1)*5, 0,5, 1))</f>
        <v>53.883709095980961</v>
      </c>
      <c r="AG43">
        <f ca="1">AVERAGE(OFFSET(RawData!AG$1, (ROW()-1)*5, 0,5, 1))</f>
        <v>66.395225355430995</v>
      </c>
      <c r="AH43">
        <f ca="1">AVERAGE(OFFSET(RawData!AH$1, (ROW()-1)*5, 0,5, 1))</f>
        <v>268.33761676919539</v>
      </c>
      <c r="AI43">
        <f ca="1">AVERAGE(OFFSET(RawData!AI$1, (ROW()-1)*5, 0,5, 1))</f>
        <v>227.88616734143019</v>
      </c>
      <c r="AJ43">
        <f ca="1">AVERAGE(OFFSET(RawData!AJ$1, (ROW()-1)*5, 0,5, 1))</f>
        <v>272.7488134075632</v>
      </c>
      <c r="AK43">
        <f ca="1">AVERAGE(OFFSET(RawData!AK$1, (ROW()-1)*5, 0,5, 1))</f>
        <v>260.25872084945684</v>
      </c>
      <c r="AL43">
        <f ca="1">AVERAGE(OFFSET(RawData!AL$1, (ROW()-1)*5, 0,5, 1))</f>
        <v>96.067530557738621</v>
      </c>
      <c r="AM43">
        <f ca="1">AVERAGE(OFFSET(RawData!AM$1, (ROW()-1)*5, 0,5, 1))</f>
        <v>96.768514323733839</v>
      </c>
      <c r="AN43">
        <f ca="1">AVERAGE(OFFSET(RawData!AN$1, (ROW()-1)*5, 0,5, 1))</f>
        <v>127.546182135408</v>
      </c>
      <c r="AO43">
        <f ca="1">AVERAGE(OFFSET(RawData!AO$1, (ROW()-1)*5, 0,5, 1))</f>
        <v>74.904395083425314</v>
      </c>
      <c r="AP43">
        <f ca="1">AVERAGE(OFFSET(RawData!AP$1, (ROW()-1)*5, 0,5, 1))</f>
        <v>11.956625546698779</v>
      </c>
      <c r="AQ43">
        <f ca="1">AVERAGE(OFFSET(RawData!AQ$1, (ROW()-1)*5, 0,5, 1))</f>
        <v>109.57627518137778</v>
      </c>
      <c r="AR43">
        <f ca="1">AVERAGE(OFFSET(RawData!AR$1, (ROW()-1)*5, 0,5, 1))</f>
        <v>11.96610764360952</v>
      </c>
      <c r="AS43">
        <f ca="1">AVERAGE(OFFSET(RawData!AS$1, (ROW()-1)*5, 0,5, 1))</f>
        <v>99.597624421989664</v>
      </c>
    </row>
    <row r="44" spans="1:45" x14ac:dyDescent="0.25">
      <c r="A44">
        <f ca="1">AVERAGE(OFFSET(RawData!A$1, (ROW()-1)*5, 0,5, 1))</f>
        <v>2</v>
      </c>
      <c r="B44">
        <f ca="1">AVERAGE(OFFSET(RawData!B$1, (ROW()-1)*5, 0,5, 1))</f>
        <v>30</v>
      </c>
      <c r="C44">
        <f ca="1">AVERAGE(OFFSET(RawData!C$1, (ROW()-1)*5, 0,5, 1))</f>
        <v>101</v>
      </c>
      <c r="D44">
        <f ca="1">AVERAGE(OFFSET(RawData!D$1, (ROW()-1)*5, 0,5, 1))</f>
        <v>101</v>
      </c>
      <c r="E44">
        <f ca="1">AVERAGE(OFFSET(RawData!E$1, (ROW()-1)*5, 0,5, 1))</f>
        <v>101</v>
      </c>
      <c r="F44">
        <f ca="1">AVERAGE(OFFSET(RawData!F$1, (ROW()-1)*5, 0,5, 1))</f>
        <v>101</v>
      </c>
      <c r="G44">
        <f ca="1">AVERAGE(OFFSET(RawData!G$1, (ROW()-1)*5, 0,5, 1))</f>
        <v>101</v>
      </c>
      <c r="H44">
        <f ca="1">AVERAGE(OFFSET(RawData!H$1, (ROW()-1)*5, 0,5, 1))</f>
        <v>100.8</v>
      </c>
      <c r="I44">
        <f ca="1">AVERAGE(OFFSET(RawData!I$1, (ROW()-1)*5, 0,5, 1))</f>
        <v>100.8</v>
      </c>
      <c r="J44">
        <f ca="1">AVERAGE(OFFSET(RawData!J$1, (ROW()-1)*5, 0,5, 1))</f>
        <v>36</v>
      </c>
      <c r="K44">
        <f ca="1">AVERAGE(OFFSET(RawData!K$1, (ROW()-1)*5, 0,5, 1))</f>
        <v>15.4</v>
      </c>
      <c r="L44">
        <f ca="1">AVERAGE(OFFSET(RawData!L$1, (ROW()-1)*5, 0,5, 1))</f>
        <v>100.2</v>
      </c>
      <c r="M44">
        <f ca="1">AVERAGE(OFFSET(RawData!M$1, (ROW()-1)*5, 0,5, 1))</f>
        <v>33</v>
      </c>
      <c r="N44">
        <f ca="1">AVERAGE(OFFSET(RawData!N$1, (ROW()-1)*5, 0,5, 1))</f>
        <v>100.8</v>
      </c>
      <c r="O44">
        <f ca="1">AVERAGE(OFFSET(RawData!O$1, (ROW()-1)*5, 0,5, 1))</f>
        <v>100.8</v>
      </c>
      <c r="P44">
        <f ca="1">AVERAGE(OFFSET(RawData!P$1, (ROW()-1)*5, 0,5, 1))</f>
        <v>12.779368835912702</v>
      </c>
      <c r="Q44">
        <f ca="1">AVERAGE(OFFSET(RawData!Q$1, (ROW()-1)*5, 0,5, 1))</f>
        <v>12.225131596654759</v>
      </c>
      <c r="R44">
        <f ca="1">AVERAGE(OFFSET(RawData!R$1, (ROW()-1)*5, 0,5, 1))</f>
        <v>12.377882149379939</v>
      </c>
      <c r="S44">
        <f ca="1">AVERAGE(OFFSET(RawData!S$1, (ROW()-1)*5, 0,5, 1))</f>
        <v>12.631843891185218</v>
      </c>
      <c r="T44">
        <f ca="1">AVERAGE(OFFSET(RawData!T$1, (ROW()-1)*5, 0,5, 1))</f>
        <v>12.045699317504519</v>
      </c>
      <c r="U44">
        <f ca="1">AVERAGE(OFFSET(RawData!U$1, (ROW()-1)*5, 0,5, 1))</f>
        <v>11.646733634528459</v>
      </c>
      <c r="V44">
        <f ca="1">AVERAGE(OFFSET(RawData!V$1, (ROW()-1)*5, 0,5, 1))</f>
        <v>6.1702970297029605E-2</v>
      </c>
      <c r="W44">
        <f ca="1">AVERAGE(OFFSET(RawData!W$1, (ROW()-1)*5, 0,5, 1))</f>
        <v>0.1873663366336632</v>
      </c>
      <c r="X44">
        <f ca="1">AVERAGE(OFFSET(RawData!X$1, (ROW()-1)*5, 0,5, 1))</f>
        <v>0.15477093146207799</v>
      </c>
      <c r="Y44">
        <f ca="1">AVERAGE(OFFSET(RawData!Y$1, (ROW()-1)*5, 0,5, 1))</f>
        <v>4.3165306161684098</v>
      </c>
      <c r="Z44">
        <f ca="1">AVERAGE(OFFSET(RawData!Z$1, (ROW()-1)*5, 0,5, 1))</f>
        <v>4.671566086705754</v>
      </c>
      <c r="AA44">
        <f ca="1">AVERAGE(OFFSET(RawData!AA$1, (ROW()-1)*5, 0,5, 1))</f>
        <v>10.75103854657308</v>
      </c>
      <c r="AB44">
        <f ca="1">AVERAGE(OFFSET(RawData!AB$1, (ROW()-1)*5, 0,5, 1))</f>
        <v>69.432215033793156</v>
      </c>
      <c r="AC44">
        <f ca="1">AVERAGE(OFFSET(RawData!AC$1, (ROW()-1)*5, 0,5, 1))</f>
        <v>63.154428904428883</v>
      </c>
      <c r="AD44">
        <f ca="1">AVERAGE(OFFSET(RawData!AD$1, (ROW()-1)*5, 0,5, 1))</f>
        <v>72.434382917586348</v>
      </c>
      <c r="AE44">
        <f ca="1">AVERAGE(OFFSET(RawData!AE$1, (ROW()-1)*5, 0,5, 1))</f>
        <v>77.11290322580642</v>
      </c>
      <c r="AF44">
        <f ca="1">AVERAGE(OFFSET(RawData!AF$1, (ROW()-1)*5, 0,5, 1))</f>
        <v>75.731444006536549</v>
      </c>
      <c r="AG44">
        <f ca="1">AVERAGE(OFFSET(RawData!AG$1, (ROW()-1)*5, 0,5, 1))</f>
        <v>91.739109679900025</v>
      </c>
      <c r="AH44">
        <f ca="1">AVERAGE(OFFSET(RawData!AH$1, (ROW()-1)*5, 0,5, 1))</f>
        <v>398.27719199383444</v>
      </c>
      <c r="AI44">
        <f ca="1">AVERAGE(OFFSET(RawData!AI$1, (ROW()-1)*5, 0,5, 1))</f>
        <v>357.75559440559419</v>
      </c>
      <c r="AJ44">
        <f ca="1">AVERAGE(OFFSET(RawData!AJ$1, (ROW()-1)*5, 0,5, 1))</f>
        <v>412.17737490448064</v>
      </c>
      <c r="AK44">
        <f ca="1">AVERAGE(OFFSET(RawData!AK$1, (ROW()-1)*5, 0,5, 1))</f>
        <v>407.55078201368502</v>
      </c>
      <c r="AL44">
        <f ca="1">AVERAGE(OFFSET(RawData!AL$1, (ROW()-1)*5, 0,5, 1))</f>
        <v>140.80485513794059</v>
      </c>
      <c r="AM44">
        <f ca="1">AVERAGE(OFFSET(RawData!AM$1, (ROW()-1)*5, 0,5, 1))</f>
        <v>141.41673440353742</v>
      </c>
      <c r="AN44">
        <f ca="1">AVERAGE(OFFSET(RawData!AN$1, (ROW()-1)*5, 0,5, 1))</f>
        <v>126.5849924233942</v>
      </c>
      <c r="AO44">
        <f ca="1">AVERAGE(OFFSET(RawData!AO$1, (ROW()-1)*5, 0,5, 1))</f>
        <v>83.577836829836627</v>
      </c>
      <c r="AP44">
        <f ca="1">AVERAGE(OFFSET(RawData!AP$1, (ROW()-1)*5, 0,5, 1))</f>
        <v>9.6341432157021707</v>
      </c>
      <c r="AQ44">
        <f ca="1">AVERAGE(OFFSET(RawData!AQ$1, (ROW()-1)*5, 0,5, 1))</f>
        <v>110.87232551319622</v>
      </c>
      <c r="AR44">
        <f ca="1">AVERAGE(OFFSET(RawData!AR$1, (ROW()-1)*5, 0,5, 1))</f>
        <v>9.5973890916081679</v>
      </c>
      <c r="AS44">
        <f ca="1">AVERAGE(OFFSET(RawData!AS$1, (ROW()-1)*5, 0,5, 1))</f>
        <v>94.245711969624125</v>
      </c>
    </row>
    <row r="45" spans="1:45" x14ac:dyDescent="0.25">
      <c r="A45">
        <f ca="1">AVERAGE(OFFSET(RawData!A$1, (ROW()-1)*5, 0,5, 1))</f>
        <v>2</v>
      </c>
      <c r="B45">
        <f ca="1">AVERAGE(OFFSET(RawData!B$1, (ROW()-1)*5, 0,5, 1))</f>
        <v>40</v>
      </c>
      <c r="C45">
        <f ca="1">AVERAGE(OFFSET(RawData!C$1, (ROW()-1)*5, 0,5, 1))</f>
        <v>100.8</v>
      </c>
      <c r="D45">
        <f ca="1">AVERAGE(OFFSET(RawData!D$1, (ROW()-1)*5, 0,5, 1))</f>
        <v>100.8</v>
      </c>
      <c r="E45">
        <f ca="1">AVERAGE(OFFSET(RawData!E$1, (ROW()-1)*5, 0,5, 1))</f>
        <v>100.8</v>
      </c>
      <c r="F45">
        <f ca="1">AVERAGE(OFFSET(RawData!F$1, (ROW()-1)*5, 0,5, 1))</f>
        <v>100.8</v>
      </c>
      <c r="G45">
        <f ca="1">AVERAGE(OFFSET(RawData!G$1, (ROW()-1)*5, 0,5, 1))</f>
        <v>100.8</v>
      </c>
      <c r="H45">
        <f ca="1">AVERAGE(OFFSET(RawData!H$1, (ROW()-1)*5, 0,5, 1))</f>
        <v>100.8</v>
      </c>
      <c r="I45">
        <f ca="1">AVERAGE(OFFSET(RawData!I$1, (ROW()-1)*5, 0,5, 1))</f>
        <v>100.8</v>
      </c>
      <c r="J45">
        <f ca="1">AVERAGE(OFFSET(RawData!J$1, (ROW()-1)*5, 0,5, 1))</f>
        <v>37.4</v>
      </c>
      <c r="K45">
        <f ca="1">AVERAGE(OFFSET(RawData!K$1, (ROW()-1)*5, 0,5, 1))</f>
        <v>15</v>
      </c>
      <c r="L45">
        <f ca="1">AVERAGE(OFFSET(RawData!L$1, (ROW()-1)*5, 0,5, 1))</f>
        <v>100.4</v>
      </c>
      <c r="M45">
        <f ca="1">AVERAGE(OFFSET(RawData!M$1, (ROW()-1)*5, 0,5, 1))</f>
        <v>35.4</v>
      </c>
      <c r="N45">
        <f ca="1">AVERAGE(OFFSET(RawData!N$1, (ROW()-1)*5, 0,5, 1))</f>
        <v>100.8</v>
      </c>
      <c r="O45">
        <f ca="1">AVERAGE(OFFSET(RawData!O$1, (ROW()-1)*5, 0,5, 1))</f>
        <v>100.8</v>
      </c>
      <c r="P45">
        <f ca="1">AVERAGE(OFFSET(RawData!P$1, (ROW()-1)*5, 0,5, 1))</f>
        <v>13.613366336633622</v>
      </c>
      <c r="Q45">
        <f ca="1">AVERAGE(OFFSET(RawData!Q$1, (ROW()-1)*5, 0,5, 1))</f>
        <v>13.552158415841541</v>
      </c>
      <c r="R45">
        <f ca="1">AVERAGE(OFFSET(RawData!R$1, (ROW()-1)*5, 0,5, 1))</f>
        <v>13.69556435643562</v>
      </c>
      <c r="S45">
        <f ca="1">AVERAGE(OFFSET(RawData!S$1, (ROW()-1)*5, 0,5, 1))</f>
        <v>13.407207920792041</v>
      </c>
      <c r="T45">
        <f ca="1">AVERAGE(OFFSET(RawData!T$1, (ROW()-1)*5, 0,5, 1))</f>
        <v>13.1816831683168</v>
      </c>
      <c r="U45">
        <f ca="1">AVERAGE(OFFSET(RawData!U$1, (ROW()-1)*5, 0,5, 1))</f>
        <v>13.09461386138608</v>
      </c>
      <c r="V45">
        <f ca="1">AVERAGE(OFFSET(RawData!V$1, (ROW()-1)*5, 0,5, 1))</f>
        <v>0.1230693069306928</v>
      </c>
      <c r="W45">
        <f ca="1">AVERAGE(OFFSET(RawData!W$1, (ROW()-1)*5, 0,5, 1))</f>
        <v>0.42603960396039575</v>
      </c>
      <c r="X45">
        <f ca="1">AVERAGE(OFFSET(RawData!X$1, (ROW()-1)*5, 0,5, 1))</f>
        <v>0.27984158415841537</v>
      </c>
      <c r="Y45">
        <f ca="1">AVERAGE(OFFSET(RawData!Y$1, (ROW()-1)*5, 0,5, 1))</f>
        <v>6.2392475247524697</v>
      </c>
      <c r="Z45">
        <f ca="1">AVERAGE(OFFSET(RawData!Z$1, (ROW()-1)*5, 0,5, 1))</f>
        <v>6.4343762376237592</v>
      </c>
      <c r="AA45">
        <f ca="1">AVERAGE(OFFSET(RawData!AA$1, (ROW()-1)*5, 0,5, 1))</f>
        <v>12.276118811881139</v>
      </c>
      <c r="AB45">
        <f ca="1">AVERAGE(OFFSET(RawData!AB$1, (ROW()-1)*5, 0,5, 1))</f>
        <v>90.086307183900914</v>
      </c>
      <c r="AC45">
        <f ca="1">AVERAGE(OFFSET(RawData!AC$1, (ROW()-1)*5, 0,5, 1))</f>
        <v>72.698787878787854</v>
      </c>
      <c r="AD45">
        <f ca="1">AVERAGE(OFFSET(RawData!AD$1, (ROW()-1)*5, 0,5, 1))</f>
        <v>92.191485148514829</v>
      </c>
      <c r="AE45">
        <f ca="1">AVERAGE(OFFSET(RawData!AE$1, (ROW()-1)*5, 0,5, 1))</f>
        <v>98.907064583193389</v>
      </c>
      <c r="AF45">
        <f ca="1">AVERAGE(OFFSET(RawData!AF$1, (ROW()-1)*5, 0,5, 1))</f>
        <v>96.794495049504889</v>
      </c>
      <c r="AG45">
        <f ca="1">AVERAGE(OFFSET(RawData!AG$1, (ROW()-1)*5, 0,5, 1))</f>
        <v>121.37350495049459</v>
      </c>
      <c r="AH45">
        <f ca="1">AVERAGE(OFFSET(RawData!AH$1, (ROW()-1)*5, 0,5, 1))</f>
        <v>525.04891341340078</v>
      </c>
      <c r="AI45">
        <f ca="1">AVERAGE(OFFSET(RawData!AI$1, (ROW()-1)*5, 0,5, 1))</f>
        <v>415.52272727272685</v>
      </c>
      <c r="AJ45">
        <f ca="1">AVERAGE(OFFSET(RawData!AJ$1, (ROW()-1)*5, 0,5, 1))</f>
        <v>531.49225742574231</v>
      </c>
      <c r="AK45">
        <f ca="1">AVERAGE(OFFSET(RawData!AK$1, (ROW()-1)*5, 0,5, 1))</f>
        <v>530.6080181138243</v>
      </c>
      <c r="AL45">
        <f ca="1">AVERAGE(OFFSET(RawData!AL$1, (ROW()-1)*5, 0,5, 1))</f>
        <v>191.869346534653</v>
      </c>
      <c r="AM45">
        <f ca="1">AVERAGE(OFFSET(RawData!AM$1, (ROW()-1)*5, 0,5, 1))</f>
        <v>192.1602970297026</v>
      </c>
      <c r="AN45">
        <f ca="1">AVERAGE(OFFSET(RawData!AN$1, (ROW()-1)*5, 0,5, 1))</f>
        <v>129.9189617795746</v>
      </c>
      <c r="AO45">
        <f ca="1">AVERAGE(OFFSET(RawData!AO$1, (ROW()-1)*5, 0,5, 1))</f>
        <v>73.490633333333264</v>
      </c>
      <c r="AP45">
        <f ca="1">AVERAGE(OFFSET(RawData!AP$1, (ROW()-1)*5, 0,5, 1))</f>
        <v>8.3176673267326695</v>
      </c>
      <c r="AQ45">
        <f ca="1">AVERAGE(OFFSET(RawData!AQ$1, (ROW()-1)*5, 0,5, 1))</f>
        <v>108.108158931565</v>
      </c>
      <c r="AR45">
        <f ca="1">AVERAGE(OFFSET(RawData!AR$1, (ROW()-1)*5, 0,5, 1))</f>
        <v>8.319913465346529</v>
      </c>
      <c r="AS45">
        <f ca="1">AVERAGE(OFFSET(RawData!AS$1, (ROW()-1)*5, 0,5, 1))</f>
        <v>94.906212277227496</v>
      </c>
    </row>
    <row r="46" spans="1:45" x14ac:dyDescent="0.25">
      <c r="A46">
        <f ca="1">AVERAGE(OFFSET(RawData!A$1, (ROW()-1)*5, 0,5, 1))</f>
        <v>2</v>
      </c>
      <c r="B46">
        <f ca="1">AVERAGE(OFFSET(RawData!B$1, (ROW()-1)*5, 0,5, 1))</f>
        <v>50</v>
      </c>
      <c r="C46">
        <f ca="1">AVERAGE(OFFSET(RawData!C$1, (ROW()-1)*5, 0,5, 1))</f>
        <v>101</v>
      </c>
      <c r="D46">
        <f ca="1">AVERAGE(OFFSET(RawData!D$1, (ROW()-1)*5, 0,5, 1))</f>
        <v>101</v>
      </c>
      <c r="E46">
        <f ca="1">AVERAGE(OFFSET(RawData!E$1, (ROW()-1)*5, 0,5, 1))</f>
        <v>101</v>
      </c>
      <c r="F46">
        <f ca="1">AVERAGE(OFFSET(RawData!F$1, (ROW()-1)*5, 0,5, 1))</f>
        <v>101</v>
      </c>
      <c r="G46">
        <f ca="1">AVERAGE(OFFSET(RawData!G$1, (ROW()-1)*5, 0,5, 1))</f>
        <v>101</v>
      </c>
      <c r="H46">
        <f ca="1">AVERAGE(OFFSET(RawData!H$1, (ROW()-1)*5, 0,5, 1))</f>
        <v>100.6</v>
      </c>
      <c r="I46">
        <f ca="1">AVERAGE(OFFSET(RawData!I$1, (ROW()-1)*5, 0,5, 1))</f>
        <v>100.6</v>
      </c>
      <c r="J46">
        <f ca="1">AVERAGE(OFFSET(RawData!J$1, (ROW()-1)*5, 0,5, 1))</f>
        <v>38.799999999999997</v>
      </c>
      <c r="K46">
        <f ca="1">AVERAGE(OFFSET(RawData!K$1, (ROW()-1)*5, 0,5, 1))</f>
        <v>17</v>
      </c>
      <c r="L46">
        <f ca="1">AVERAGE(OFFSET(RawData!L$1, (ROW()-1)*5, 0,5, 1))</f>
        <v>100.2</v>
      </c>
      <c r="M46">
        <f ca="1">AVERAGE(OFFSET(RawData!M$1, (ROW()-1)*5, 0,5, 1))</f>
        <v>35.200000000000003</v>
      </c>
      <c r="N46">
        <f ca="1">AVERAGE(OFFSET(RawData!N$1, (ROW()-1)*5, 0,5, 1))</f>
        <v>100.6</v>
      </c>
      <c r="O46">
        <f ca="1">AVERAGE(OFFSET(RawData!O$1, (ROW()-1)*5, 0,5, 1))</f>
        <v>100.6</v>
      </c>
      <c r="P46">
        <f ca="1">AVERAGE(OFFSET(RawData!P$1, (ROW()-1)*5, 0,5, 1))</f>
        <v>14.49748708988542</v>
      </c>
      <c r="Q46">
        <f ca="1">AVERAGE(OFFSET(RawData!Q$1, (ROW()-1)*5, 0,5, 1))</f>
        <v>14.441688604154498</v>
      </c>
      <c r="R46">
        <f ca="1">AVERAGE(OFFSET(RawData!R$1, (ROW()-1)*5, 0,5, 1))</f>
        <v>14.80953989516596</v>
      </c>
      <c r="S46">
        <f ca="1">AVERAGE(OFFSET(RawData!S$1, (ROW()-1)*5, 0,5, 1))</f>
        <v>14.381481265773619</v>
      </c>
      <c r="T46">
        <f ca="1">AVERAGE(OFFSET(RawData!T$1, (ROW()-1)*5, 0,5, 1))</f>
        <v>13.918415065035902</v>
      </c>
      <c r="U46">
        <f ca="1">AVERAGE(OFFSET(RawData!U$1, (ROW()-1)*5, 0,5, 1))</f>
        <v>13.687754999029281</v>
      </c>
      <c r="V46">
        <f ca="1">AVERAGE(OFFSET(RawData!V$1, (ROW()-1)*5, 0,5, 1))</f>
        <v>0.12478431372549</v>
      </c>
      <c r="W46">
        <f ca="1">AVERAGE(OFFSET(RawData!W$1, (ROW()-1)*5, 0,5, 1))</f>
        <v>0.21554300135895915</v>
      </c>
      <c r="X46">
        <f ca="1">AVERAGE(OFFSET(RawData!X$1, (ROW()-1)*5, 0,5, 1))</f>
        <v>0.52828809939817478</v>
      </c>
      <c r="Y46">
        <f ca="1">AVERAGE(OFFSET(RawData!Y$1, (ROW()-1)*5, 0,5, 1))</f>
        <v>7.1644131236653035</v>
      </c>
      <c r="Z46">
        <f ca="1">AVERAGE(OFFSET(RawData!Z$1, (ROW()-1)*5, 0,5, 1))</f>
        <v>6.9068095515433869</v>
      </c>
      <c r="AA46">
        <f ca="1">AVERAGE(OFFSET(RawData!AA$1, (ROW()-1)*5, 0,5, 1))</f>
        <v>13.05922189866042</v>
      </c>
      <c r="AB46">
        <f ca="1">AVERAGE(OFFSET(RawData!AB$1, (ROW()-1)*5, 0,5, 1))</f>
        <v>114.405710099044</v>
      </c>
      <c r="AC46">
        <f ca="1">AVERAGE(OFFSET(RawData!AC$1, (ROW()-1)*5, 0,5, 1))</f>
        <v>100.3867145748986</v>
      </c>
      <c r="AD46">
        <f ca="1">AVERAGE(OFFSET(RawData!AD$1, (ROW()-1)*5, 0,5, 1))</f>
        <v>116.69688580382619</v>
      </c>
      <c r="AE46">
        <f ca="1">AVERAGE(OFFSET(RawData!AE$1, (ROW()-1)*5, 0,5, 1))</f>
        <v>120.50898154477061</v>
      </c>
      <c r="AF46">
        <f ca="1">AVERAGE(OFFSET(RawData!AF$1, (ROW()-1)*5, 0,5, 1))</f>
        <v>121.73130950742079</v>
      </c>
      <c r="AG46">
        <f ca="1">AVERAGE(OFFSET(RawData!AG$1, (ROW()-1)*5, 0,5, 1))</f>
        <v>152.0975040445216</v>
      </c>
      <c r="AH46">
        <f ca="1">AVERAGE(OFFSET(RawData!AH$1, (ROW()-1)*5, 0,5, 1))</f>
        <v>656.93556512786097</v>
      </c>
      <c r="AI46">
        <f ca="1">AVERAGE(OFFSET(RawData!AI$1, (ROW()-1)*5, 0,5, 1))</f>
        <v>574.25795546558675</v>
      </c>
      <c r="AJ46">
        <f ca="1">AVERAGE(OFFSET(RawData!AJ$1, (ROW()-1)*5, 0,5, 1))</f>
        <v>669.98974885795883</v>
      </c>
      <c r="AK46">
        <f ca="1">AVERAGE(OFFSET(RawData!AK$1, (ROW()-1)*5, 0,5, 1))</f>
        <v>651.1329482797903</v>
      </c>
      <c r="AL46">
        <f ca="1">AVERAGE(OFFSET(RawData!AL$1, (ROW()-1)*5, 0,5, 1))</f>
        <v>238.28915558614662</v>
      </c>
      <c r="AM46">
        <f ca="1">AVERAGE(OFFSET(RawData!AM$1, (ROW()-1)*5, 0,5, 1))</f>
        <v>238.60991349723159</v>
      </c>
      <c r="AN46">
        <f ca="1">AVERAGE(OFFSET(RawData!AN$1, (ROW()-1)*5, 0,5, 1))</f>
        <v>123.0178095038752</v>
      </c>
      <c r="AO46">
        <f ca="1">AVERAGE(OFFSET(RawData!AO$1, (ROW()-1)*5, 0,5, 1))</f>
        <v>62.130027759784049</v>
      </c>
      <c r="AP46">
        <f ca="1">AVERAGE(OFFSET(RawData!AP$1, (ROW()-1)*5, 0,5, 1))</f>
        <v>7.7600419042864646</v>
      </c>
      <c r="AQ46">
        <f ca="1">AVERAGE(OFFSET(RawData!AQ$1, (ROW()-1)*5, 0,5, 1))</f>
        <v>109.34270052973288</v>
      </c>
      <c r="AR46">
        <f ca="1">AVERAGE(OFFSET(RawData!AR$1, (ROW()-1)*5, 0,5, 1))</f>
        <v>7.7029415798050334</v>
      </c>
      <c r="AS46">
        <f ca="1">AVERAGE(OFFSET(RawData!AS$1, (ROW()-1)*5, 0,5, 1))</f>
        <v>104.51612354223612</v>
      </c>
    </row>
    <row r="47" spans="1:45" x14ac:dyDescent="0.25">
      <c r="A47">
        <f ca="1">AVERAGE(OFFSET(RawData!A$1, (ROW()-1)*5, 0,5, 1))</f>
        <v>3</v>
      </c>
      <c r="B47">
        <f ca="1">AVERAGE(OFFSET(RawData!B$1, (ROW()-1)*5, 0,5, 1))</f>
        <v>0.1</v>
      </c>
      <c r="C47">
        <f ca="1">AVERAGE(OFFSET(RawData!C$1, (ROW()-1)*5, 0,5, 1))</f>
        <v>101.8</v>
      </c>
      <c r="D47">
        <f ca="1">AVERAGE(OFFSET(RawData!D$1, (ROW()-1)*5, 0,5, 1))</f>
        <v>46</v>
      </c>
      <c r="E47">
        <f ca="1">AVERAGE(OFFSET(RawData!E$1, (ROW()-1)*5, 0,5, 1))</f>
        <v>44</v>
      </c>
      <c r="F47">
        <f ca="1">AVERAGE(OFFSET(RawData!F$1, (ROW()-1)*5, 0,5, 1))</f>
        <v>45</v>
      </c>
      <c r="G47">
        <f ca="1">AVERAGE(OFFSET(RawData!G$1, (ROW()-1)*5, 0,5, 1))</f>
        <v>42</v>
      </c>
      <c r="H47">
        <f ca="1">AVERAGE(OFFSET(RawData!H$1, (ROW()-1)*5, 0,5, 1))</f>
        <v>38.6</v>
      </c>
      <c r="I47">
        <f ca="1">AVERAGE(OFFSET(RawData!I$1, (ROW()-1)*5, 0,5, 1))</f>
        <v>38.799999999999997</v>
      </c>
      <c r="J47">
        <f ca="1">AVERAGE(OFFSET(RawData!J$1, (ROW()-1)*5, 0,5, 1))</f>
        <v>17.2</v>
      </c>
      <c r="K47">
        <f ca="1">AVERAGE(OFFSET(RawData!K$1, (ROW()-1)*5, 0,5, 1))</f>
        <v>13.8</v>
      </c>
      <c r="L47">
        <f ca="1">AVERAGE(OFFSET(RawData!L$1, (ROW()-1)*5, 0,5, 1))</f>
        <v>22</v>
      </c>
      <c r="M47">
        <f ca="1">AVERAGE(OFFSET(RawData!M$1, (ROW()-1)*5, 0,5, 1))</f>
        <v>12.6</v>
      </c>
      <c r="N47">
        <f ca="1">AVERAGE(OFFSET(RawData!N$1, (ROW()-1)*5, 0,5, 1))</f>
        <v>38.6</v>
      </c>
      <c r="O47">
        <f ca="1">AVERAGE(OFFSET(RawData!O$1, (ROW()-1)*5, 0,5, 1))</f>
        <v>38.799999999999997</v>
      </c>
      <c r="P47">
        <f ca="1">AVERAGE(OFFSET(RawData!P$1, (ROW()-1)*5, 0,5, 1))</f>
        <v>3.1372549019607801E-2</v>
      </c>
      <c r="Q47">
        <f ca="1">AVERAGE(OFFSET(RawData!Q$1, (ROW()-1)*5, 0,5, 1))</f>
        <v>9.2135922330097E-2</v>
      </c>
      <c r="R47">
        <f ca="1">AVERAGE(OFFSET(RawData!R$1, (ROW()-1)*5, 0,5, 1))</f>
        <v>2.9126213592233004E-2</v>
      </c>
      <c r="S47">
        <f ca="1">AVERAGE(OFFSET(RawData!S$1, (ROW()-1)*5, 0,5, 1))</f>
        <v>9.0784313725490007E-2</v>
      </c>
      <c r="T47">
        <f ca="1">AVERAGE(OFFSET(RawData!T$1, (ROW()-1)*5, 0,5, 1))</f>
        <v>0.33692747001713264</v>
      </c>
      <c r="U47">
        <f ca="1">AVERAGE(OFFSET(RawData!U$1, (ROW()-1)*5, 0,5, 1))</f>
        <v>0.71127127355796638</v>
      </c>
      <c r="V47">
        <f ca="1">AVERAGE(OFFSET(RawData!V$1, (ROW()-1)*5, 0,5, 1))</f>
        <v>0</v>
      </c>
      <c r="W47">
        <f ca="1">AVERAGE(OFFSET(RawData!W$1, (ROW()-1)*5, 0,5, 1))</f>
        <v>0</v>
      </c>
      <c r="X47">
        <f ca="1">AVERAGE(OFFSET(RawData!X$1, (ROW()-1)*5, 0,5, 1))</f>
        <v>0</v>
      </c>
      <c r="Y47">
        <f ca="1">AVERAGE(OFFSET(RawData!Y$1, (ROW()-1)*5, 0,5, 1))</f>
        <v>2.94117647058822E-2</v>
      </c>
      <c r="Z47">
        <f ca="1">AVERAGE(OFFSET(RawData!Z$1, (ROW()-1)*5, 0,5, 1))</f>
        <v>6.2440510184656198E-2</v>
      </c>
      <c r="AA47">
        <f ca="1">AVERAGE(OFFSET(RawData!AA$1, (ROW()-1)*5, 0,5, 1))</f>
        <v>6.0784313725490001E-2</v>
      </c>
      <c r="AB47">
        <f ca="1">AVERAGE(OFFSET(RawData!AB$1, (ROW()-1)*5, 0,5, 1))</f>
        <v>0.70848484848484605</v>
      </c>
      <c r="AC47">
        <f ca="1">AVERAGE(OFFSET(RawData!AC$1, (ROW()-1)*5, 0,5, 1))</f>
        <v>2.0619047619047604</v>
      </c>
      <c r="AD47">
        <f ca="1">AVERAGE(OFFSET(RawData!AD$1, (ROW()-1)*5, 0,5, 1))</f>
        <v>1.0365330321852047</v>
      </c>
      <c r="AE47">
        <f ca="1">AVERAGE(OFFSET(RawData!AE$1, (ROW()-1)*5, 0,5, 1))</f>
        <v>1.4688644688644665</v>
      </c>
      <c r="AF47">
        <f ca="1">AVERAGE(OFFSET(RawData!AF$1, (ROW()-1)*5, 0,5, 1))</f>
        <v>1.3635009605988226</v>
      </c>
      <c r="AG47">
        <f ca="1">AVERAGE(OFFSET(RawData!AG$1, (ROW()-1)*5, 0,5, 1))</f>
        <v>1.9141214536370623</v>
      </c>
      <c r="AH47">
        <f ca="1">AVERAGE(OFFSET(RawData!AH$1, (ROW()-1)*5, 0,5, 1))</f>
        <v>3.7933549783549743</v>
      </c>
      <c r="AI47">
        <f ca="1">AVERAGE(OFFSET(RawData!AI$1, (ROW()-1)*5, 0,5, 1))</f>
        <v>3.1058333333333299</v>
      </c>
      <c r="AJ47">
        <f ca="1">AVERAGE(OFFSET(RawData!AJ$1, (ROW()-1)*5, 0,5, 1))</f>
        <v>4.120488236401278</v>
      </c>
      <c r="AK47">
        <f ca="1">AVERAGE(OFFSET(RawData!AK$1, (ROW()-1)*5, 0,5, 1))</f>
        <v>3.2379609279609256</v>
      </c>
      <c r="AL47">
        <f ca="1">AVERAGE(OFFSET(RawData!AL$1, (ROW()-1)*5, 0,5, 1))</f>
        <v>1.7944495511229541</v>
      </c>
      <c r="AM47">
        <f ca="1">AVERAGE(OFFSET(RawData!AM$1, (ROW()-1)*5, 0,5, 1))</f>
        <v>1.7787916493189759</v>
      </c>
      <c r="AN47">
        <f ca="1">AVERAGE(OFFSET(RawData!AN$1, (ROW()-1)*5, 0,5, 1))</f>
        <v>98.830123593073296</v>
      </c>
      <c r="AO47">
        <f ca="1">AVERAGE(OFFSET(RawData!AO$1, (ROW()-1)*5, 0,5, 1))</f>
        <v>87.633959523809452</v>
      </c>
      <c r="AP47">
        <f ca="1">AVERAGE(OFFSET(RawData!AP$1, (ROW()-1)*5, 0,5, 1))</f>
        <v>60.150539518162965</v>
      </c>
      <c r="AQ47">
        <f ca="1">AVERAGE(OFFSET(RawData!AQ$1, (ROW()-1)*5, 0,5, 1))</f>
        <v>81.206020634920606</v>
      </c>
      <c r="AR47">
        <f ca="1">AVERAGE(OFFSET(RawData!AR$1, (ROW()-1)*5, 0,5, 1))</f>
        <v>53.78301297395133</v>
      </c>
      <c r="AS47">
        <f ca="1">AVERAGE(OFFSET(RawData!AS$1, (ROW()-1)*5, 0,5, 1))</f>
        <v>63.341477228335158</v>
      </c>
    </row>
    <row r="48" spans="1:45" x14ac:dyDescent="0.25">
      <c r="A48">
        <f ca="1">AVERAGE(OFFSET(RawData!A$1, (ROW()-1)*5, 0,5, 1))</f>
        <v>3</v>
      </c>
      <c r="B48">
        <f ca="1">AVERAGE(OFFSET(RawData!B$1, (ROW()-1)*5, 0,5, 1))</f>
        <v>0.2</v>
      </c>
      <c r="C48">
        <f ca="1">AVERAGE(OFFSET(RawData!C$1, (ROW()-1)*5, 0,5, 1))</f>
        <v>101.4</v>
      </c>
      <c r="D48">
        <f ca="1">AVERAGE(OFFSET(RawData!D$1, (ROW()-1)*5, 0,5, 1))</f>
        <v>58</v>
      </c>
      <c r="E48">
        <f ca="1">AVERAGE(OFFSET(RawData!E$1, (ROW()-1)*5, 0,5, 1))</f>
        <v>58.2</v>
      </c>
      <c r="F48">
        <f ca="1">AVERAGE(OFFSET(RawData!F$1, (ROW()-1)*5, 0,5, 1))</f>
        <v>57.4</v>
      </c>
      <c r="G48">
        <f ca="1">AVERAGE(OFFSET(RawData!G$1, (ROW()-1)*5, 0,5, 1))</f>
        <v>54</v>
      </c>
      <c r="H48">
        <f ca="1">AVERAGE(OFFSET(RawData!H$1, (ROW()-1)*5, 0,5, 1))</f>
        <v>47.2</v>
      </c>
      <c r="I48">
        <f ca="1">AVERAGE(OFFSET(RawData!I$1, (ROW()-1)*5, 0,5, 1))</f>
        <v>47.2</v>
      </c>
      <c r="J48">
        <f ca="1">AVERAGE(OFFSET(RawData!J$1, (ROW()-1)*5, 0,5, 1))</f>
        <v>20.8</v>
      </c>
      <c r="K48">
        <f ca="1">AVERAGE(OFFSET(RawData!K$1, (ROW()-1)*5, 0,5, 1))</f>
        <v>17</v>
      </c>
      <c r="L48">
        <f ca="1">AVERAGE(OFFSET(RawData!L$1, (ROW()-1)*5, 0,5, 1))</f>
        <v>27.6</v>
      </c>
      <c r="M48">
        <f ca="1">AVERAGE(OFFSET(RawData!M$1, (ROW()-1)*5, 0,5, 1))</f>
        <v>14.4</v>
      </c>
      <c r="N48">
        <f ca="1">AVERAGE(OFFSET(RawData!N$1, (ROW()-1)*5, 0,5, 1))</f>
        <v>47.2</v>
      </c>
      <c r="O48">
        <f ca="1">AVERAGE(OFFSET(RawData!O$1, (ROW()-1)*5, 0,5, 1))</f>
        <v>47.2</v>
      </c>
      <c r="P48">
        <f ca="1">AVERAGE(OFFSET(RawData!P$1, (ROW()-1)*5, 0,5, 1))</f>
        <v>0.18524846770391301</v>
      </c>
      <c r="Q48">
        <f ca="1">AVERAGE(OFFSET(RawData!Q$1, (ROW()-1)*5, 0,5, 1))</f>
        <v>0.12025459688825998</v>
      </c>
      <c r="R48">
        <f ca="1">AVERAGE(OFFSET(RawData!R$1, (ROW()-1)*5, 0,5, 1))</f>
        <v>0.03</v>
      </c>
      <c r="S48">
        <f ca="1">AVERAGE(OFFSET(RawData!S$1, (ROW()-1)*5, 0,5, 1))</f>
        <v>0.12425459688825999</v>
      </c>
      <c r="T48">
        <f ca="1">AVERAGE(OFFSET(RawData!T$1, (ROW()-1)*5, 0,5, 1))</f>
        <v>1.6472060348892028</v>
      </c>
      <c r="U48">
        <f ca="1">AVERAGE(OFFSET(RawData!U$1, (ROW()-1)*5, 0,5, 1))</f>
        <v>0.77784158415841564</v>
      </c>
      <c r="V48">
        <f ca="1">AVERAGE(OFFSET(RawData!V$1, (ROW()-1)*5, 0,5, 1))</f>
        <v>0</v>
      </c>
      <c r="W48">
        <f ca="1">AVERAGE(OFFSET(RawData!W$1, (ROW()-1)*5, 0,5, 1))</f>
        <v>0</v>
      </c>
      <c r="X48">
        <f ca="1">AVERAGE(OFFSET(RawData!X$1, (ROW()-1)*5, 0,5, 1))</f>
        <v>0</v>
      </c>
      <c r="Y48">
        <f ca="1">AVERAGE(OFFSET(RawData!Y$1, (ROW()-1)*5, 0,5, 1))</f>
        <v>0</v>
      </c>
      <c r="Z48">
        <f ca="1">AVERAGE(OFFSET(RawData!Z$1, (ROW()-1)*5, 0,5, 1))</f>
        <v>6.3366336633663201E-2</v>
      </c>
      <c r="AA48">
        <f ca="1">AVERAGE(OFFSET(RawData!AA$1, (ROW()-1)*5, 0,5, 1))</f>
        <v>0.15675247524752461</v>
      </c>
      <c r="AB48">
        <f ca="1">AVERAGE(OFFSET(RawData!AB$1, (ROW()-1)*5, 0,5, 1))</f>
        <v>1.0872053872053846</v>
      </c>
      <c r="AC48">
        <f ca="1">AVERAGE(OFFSET(RawData!AC$1, (ROW()-1)*5, 0,5, 1))</f>
        <v>1.017403508771928</v>
      </c>
      <c r="AD48">
        <f ca="1">AVERAGE(OFFSET(RawData!AD$1, (ROW()-1)*5, 0,5, 1))</f>
        <v>1.134902668858522</v>
      </c>
      <c r="AE48">
        <f ca="1">AVERAGE(OFFSET(RawData!AE$1, (ROW()-1)*5, 0,5, 1))</f>
        <v>2.0053883371530401</v>
      </c>
      <c r="AF48">
        <f ca="1">AVERAGE(OFFSET(RawData!AF$1, (ROW()-1)*5, 0,5, 1))</f>
        <v>2.7418931269267097</v>
      </c>
      <c r="AG48">
        <f ca="1">AVERAGE(OFFSET(RawData!AG$1, (ROW()-1)*5, 0,5, 1))</f>
        <v>1.6724064525051348</v>
      </c>
      <c r="AH48">
        <f ca="1">AVERAGE(OFFSET(RawData!AH$1, (ROW()-1)*5, 0,5, 1))</f>
        <v>3.4296085858585839</v>
      </c>
      <c r="AI48">
        <f ca="1">AVERAGE(OFFSET(RawData!AI$1, (ROW()-1)*5, 0,5, 1))</f>
        <v>2.70404678362573</v>
      </c>
      <c r="AJ48">
        <f ca="1">AVERAGE(OFFSET(RawData!AJ$1, (ROW()-1)*5, 0,5, 1))</f>
        <v>3.761649194671262</v>
      </c>
      <c r="AK48">
        <f ca="1">AVERAGE(OFFSET(RawData!AK$1, (ROW()-1)*5, 0,5, 1))</f>
        <v>3.5314183855360284</v>
      </c>
      <c r="AL48">
        <f ca="1">AVERAGE(OFFSET(RawData!AL$1, (ROW()-1)*5, 0,5, 1))</f>
        <v>2.0609392182581781</v>
      </c>
      <c r="AM48">
        <f ca="1">AVERAGE(OFFSET(RawData!AM$1, (ROW()-1)*5, 0,5, 1))</f>
        <v>2.0643032835467019</v>
      </c>
      <c r="AN48">
        <f ca="1">AVERAGE(OFFSET(RawData!AN$1, (ROW()-1)*5, 0,5, 1))</f>
        <v>91.383494739057099</v>
      </c>
      <c r="AO48">
        <f ca="1">AVERAGE(OFFSET(RawData!AO$1, (ROW()-1)*5, 0,5, 1))</f>
        <v>99.379134385964591</v>
      </c>
      <c r="AP48">
        <f ca="1">AVERAGE(OFFSET(RawData!AP$1, (ROW()-1)*5, 0,5, 1))</f>
        <v>66.524840075098112</v>
      </c>
      <c r="AQ48">
        <f ca="1">AVERAGE(OFFSET(RawData!AQ$1, (ROW()-1)*5, 0,5, 1))</f>
        <v>105.93112411510022</v>
      </c>
      <c r="AR48">
        <f ca="1">AVERAGE(OFFSET(RawData!AR$1, (ROW()-1)*5, 0,5, 1))</f>
        <v>55.359528945353965</v>
      </c>
      <c r="AS48">
        <f ca="1">AVERAGE(OFFSET(RawData!AS$1, (ROW()-1)*5, 0,5, 1))</f>
        <v>72.947411292871763</v>
      </c>
    </row>
    <row r="49" spans="1:45" x14ac:dyDescent="0.25">
      <c r="A49">
        <f ca="1">AVERAGE(OFFSET(RawData!A$1, (ROW()-1)*5, 0,5, 1))</f>
        <v>3</v>
      </c>
      <c r="B49">
        <f ca="1">AVERAGE(OFFSET(RawData!B$1, (ROW()-1)*5, 0,5, 1))</f>
        <v>0.3</v>
      </c>
      <c r="C49">
        <f ca="1">AVERAGE(OFFSET(RawData!C$1, (ROW()-1)*5, 0,5, 1))</f>
        <v>102.6</v>
      </c>
      <c r="D49">
        <f ca="1">AVERAGE(OFFSET(RawData!D$1, (ROW()-1)*5, 0,5, 1))</f>
        <v>76.400000000000006</v>
      </c>
      <c r="E49">
        <f ca="1">AVERAGE(OFFSET(RawData!E$1, (ROW()-1)*5, 0,5, 1))</f>
        <v>78.2</v>
      </c>
      <c r="F49">
        <f ca="1">AVERAGE(OFFSET(RawData!F$1, (ROW()-1)*5, 0,5, 1))</f>
        <v>73.599999999999994</v>
      </c>
      <c r="G49">
        <f ca="1">AVERAGE(OFFSET(RawData!G$1, (ROW()-1)*5, 0,5, 1))</f>
        <v>67.400000000000006</v>
      </c>
      <c r="H49">
        <f ca="1">AVERAGE(OFFSET(RawData!H$1, (ROW()-1)*5, 0,5, 1))</f>
        <v>60.8</v>
      </c>
      <c r="I49">
        <f ca="1">AVERAGE(OFFSET(RawData!I$1, (ROW()-1)*5, 0,5, 1))</f>
        <v>63.2</v>
      </c>
      <c r="J49">
        <f ca="1">AVERAGE(OFFSET(RawData!J$1, (ROW()-1)*5, 0,5, 1))</f>
        <v>28</v>
      </c>
      <c r="K49">
        <f ca="1">AVERAGE(OFFSET(RawData!K$1, (ROW()-1)*5, 0,5, 1))</f>
        <v>24.8</v>
      </c>
      <c r="L49">
        <f ca="1">AVERAGE(OFFSET(RawData!L$1, (ROW()-1)*5, 0,5, 1))</f>
        <v>45.8</v>
      </c>
      <c r="M49">
        <f ca="1">AVERAGE(OFFSET(RawData!M$1, (ROW()-1)*5, 0,5, 1))</f>
        <v>22</v>
      </c>
      <c r="N49">
        <f ca="1">AVERAGE(OFFSET(RawData!N$1, (ROW()-1)*5, 0,5, 1))</f>
        <v>60.8</v>
      </c>
      <c r="O49">
        <f ca="1">AVERAGE(OFFSET(RawData!O$1, (ROW()-1)*5, 0,5, 1))</f>
        <v>63.2</v>
      </c>
      <c r="P49">
        <f ca="1">AVERAGE(OFFSET(RawData!P$1, (ROW()-1)*5, 0,5, 1))</f>
        <v>0.24925664041033141</v>
      </c>
      <c r="Q49">
        <f ca="1">AVERAGE(OFFSET(RawData!Q$1, (ROW()-1)*5, 0,5, 1))</f>
        <v>9.1895444361463602E-2</v>
      </c>
      <c r="R49">
        <f ca="1">AVERAGE(OFFSET(RawData!R$1, (ROW()-1)*5, 0,5, 1))</f>
        <v>0.18504032860343519</v>
      </c>
      <c r="S49">
        <f ca="1">AVERAGE(OFFSET(RawData!S$1, (ROW()-1)*5, 0,5, 1))</f>
        <v>0.12084615384615378</v>
      </c>
      <c r="T49">
        <f ca="1">AVERAGE(OFFSET(RawData!T$1, (ROW()-1)*5, 0,5, 1))</f>
        <v>0.85121967956937628</v>
      </c>
      <c r="U49">
        <f ca="1">AVERAGE(OFFSET(RawData!U$1, (ROW()-1)*5, 0,5, 1))</f>
        <v>0.63878722504826169</v>
      </c>
      <c r="V49">
        <f ca="1">AVERAGE(OFFSET(RawData!V$1, (ROW()-1)*5, 0,5, 1))</f>
        <v>0</v>
      </c>
      <c r="W49">
        <f ca="1">AVERAGE(OFFSET(RawData!W$1, (ROW()-1)*5, 0,5, 1))</f>
        <v>0</v>
      </c>
      <c r="X49">
        <f ca="1">AVERAGE(OFFSET(RawData!X$1, (ROW()-1)*5, 0,5, 1))</f>
        <v>0</v>
      </c>
      <c r="Y49">
        <f ca="1">AVERAGE(OFFSET(RawData!Y$1, (ROW()-1)*5, 0,5, 1))</f>
        <v>0.03</v>
      </c>
      <c r="Z49">
        <f ca="1">AVERAGE(OFFSET(RawData!Z$1, (ROW()-1)*5, 0,5, 1))</f>
        <v>0</v>
      </c>
      <c r="AA49">
        <f ca="1">AVERAGE(OFFSET(RawData!AA$1, (ROW()-1)*5, 0,5, 1))</f>
        <v>0.15208961911874502</v>
      </c>
      <c r="AB49">
        <f ca="1">AVERAGE(OFFSET(RawData!AB$1, (ROW()-1)*5, 0,5, 1))</f>
        <v>0.85826084515739542</v>
      </c>
      <c r="AC49">
        <f ca="1">AVERAGE(OFFSET(RawData!AC$1, (ROW()-1)*5, 0,5, 1))</f>
        <v>1.0351553166069252</v>
      </c>
      <c r="AD49">
        <f ca="1">AVERAGE(OFFSET(RawData!AD$1, (ROW()-1)*5, 0,5, 1))</f>
        <v>1.9327777777777757</v>
      </c>
      <c r="AE49">
        <f ca="1">AVERAGE(OFFSET(RawData!AE$1, (ROW()-1)*5, 0,5, 1))</f>
        <v>1.6478216276477131</v>
      </c>
      <c r="AF49">
        <f ca="1">AVERAGE(OFFSET(RawData!AF$1, (ROW()-1)*5, 0,5, 1))</f>
        <v>2.0773949536238558</v>
      </c>
      <c r="AG49">
        <f ca="1">AVERAGE(OFFSET(RawData!AG$1, (ROW()-1)*5, 0,5, 1))</f>
        <v>1.8295011554267582</v>
      </c>
      <c r="AH49">
        <f ca="1">AVERAGE(OFFSET(RawData!AH$1, (ROW()-1)*5, 0,5, 1))</f>
        <v>3.7884800578953461</v>
      </c>
      <c r="AI49">
        <f ca="1">AVERAGE(OFFSET(RawData!AI$1, (ROW()-1)*5, 0,5, 1))</f>
        <v>3.0066308243727562</v>
      </c>
      <c r="AJ49">
        <f ca="1">AVERAGE(OFFSET(RawData!AJ$1, (ROW()-1)*5, 0,5, 1))</f>
        <v>4.5037878787878762</v>
      </c>
      <c r="AK49">
        <f ca="1">AVERAGE(OFFSET(RawData!AK$1, (ROW()-1)*5, 0,5, 1))</f>
        <v>3.9385117056856158</v>
      </c>
      <c r="AL49">
        <f ca="1">AVERAGE(OFFSET(RawData!AL$1, (ROW()-1)*5, 0,5, 1))</f>
        <v>2.2345503033690801</v>
      </c>
      <c r="AM49">
        <f ca="1">AVERAGE(OFFSET(RawData!AM$1, (ROW()-1)*5, 0,5, 1))</f>
        <v>2.1572863257950461</v>
      </c>
      <c r="AN49">
        <f ca="1">AVERAGE(OFFSET(RawData!AN$1, (ROW()-1)*5, 0,5, 1))</f>
        <v>88.922496924675542</v>
      </c>
      <c r="AO49">
        <f ca="1">AVERAGE(OFFSET(RawData!AO$1, (ROW()-1)*5, 0,5, 1))</f>
        <v>88.939502389486194</v>
      </c>
      <c r="AP49">
        <f ca="1">AVERAGE(OFFSET(RawData!AP$1, (ROW()-1)*5, 0,5, 1))</f>
        <v>51.65327323232318</v>
      </c>
      <c r="AQ49">
        <f ca="1">AVERAGE(OFFSET(RawData!AQ$1, (ROW()-1)*5, 0,5, 1))</f>
        <v>89.861113411370951</v>
      </c>
      <c r="AR49">
        <f ca="1">AVERAGE(OFFSET(RawData!AR$1, (ROW()-1)*5, 0,5, 1))</f>
        <v>53.410208860007614</v>
      </c>
      <c r="AS49">
        <f ca="1">AVERAGE(OFFSET(RawData!AS$1, (ROW()-1)*5, 0,5, 1))</f>
        <v>69.198768444059226</v>
      </c>
    </row>
    <row r="50" spans="1:45" x14ac:dyDescent="0.25">
      <c r="A50">
        <f ca="1">AVERAGE(OFFSET(RawData!A$1, (ROW()-1)*5, 0,5, 1))</f>
        <v>3</v>
      </c>
      <c r="B50">
        <f ca="1">AVERAGE(OFFSET(RawData!B$1, (ROW()-1)*5, 0,5, 1))</f>
        <v>0.4</v>
      </c>
      <c r="C50">
        <f ca="1">AVERAGE(OFFSET(RawData!C$1, (ROW()-1)*5, 0,5, 1))</f>
        <v>101</v>
      </c>
      <c r="D50">
        <f ca="1">AVERAGE(OFFSET(RawData!D$1, (ROW()-1)*5, 0,5, 1))</f>
        <v>81.599999999999994</v>
      </c>
      <c r="E50">
        <f ca="1">AVERAGE(OFFSET(RawData!E$1, (ROW()-1)*5, 0,5, 1))</f>
        <v>86.4</v>
      </c>
      <c r="F50">
        <f ca="1">AVERAGE(OFFSET(RawData!F$1, (ROW()-1)*5, 0,5, 1))</f>
        <v>81.2</v>
      </c>
      <c r="G50">
        <f ca="1">AVERAGE(OFFSET(RawData!G$1, (ROW()-1)*5, 0,5, 1))</f>
        <v>70.599999999999994</v>
      </c>
      <c r="H50">
        <f ca="1">AVERAGE(OFFSET(RawData!H$1, (ROW()-1)*5, 0,5, 1))</f>
        <v>68.400000000000006</v>
      </c>
      <c r="I50">
        <f ca="1">AVERAGE(OFFSET(RawData!I$1, (ROW()-1)*5, 0,5, 1))</f>
        <v>68.599999999999994</v>
      </c>
      <c r="J50">
        <f ca="1">AVERAGE(OFFSET(RawData!J$1, (ROW()-1)*5, 0,5, 1))</f>
        <v>29</v>
      </c>
      <c r="K50">
        <f ca="1">AVERAGE(OFFSET(RawData!K$1, (ROW()-1)*5, 0,5, 1))</f>
        <v>27</v>
      </c>
      <c r="L50">
        <f ca="1">AVERAGE(OFFSET(RawData!L$1, (ROW()-1)*5, 0,5, 1))</f>
        <v>49.2</v>
      </c>
      <c r="M50">
        <f ca="1">AVERAGE(OFFSET(RawData!M$1, (ROW()-1)*5, 0,5, 1))</f>
        <v>23.4</v>
      </c>
      <c r="N50">
        <f ca="1">AVERAGE(OFFSET(RawData!N$1, (ROW()-1)*5, 0,5, 1))</f>
        <v>68.400000000000006</v>
      </c>
      <c r="O50">
        <f ca="1">AVERAGE(OFFSET(RawData!O$1, (ROW()-1)*5, 0,5, 1))</f>
        <v>68.599999999999994</v>
      </c>
      <c r="P50">
        <f ca="1">AVERAGE(OFFSET(RawData!P$1, (ROW()-1)*5, 0,5, 1))</f>
        <v>0.34399689380702736</v>
      </c>
      <c r="Q50">
        <f ca="1">AVERAGE(OFFSET(RawData!Q$1, (ROW()-1)*5, 0,5, 1))</f>
        <v>0.24818986604542764</v>
      </c>
      <c r="R50">
        <f ca="1">AVERAGE(OFFSET(RawData!R$1, (ROW()-1)*5, 0,5, 1))</f>
        <v>0.18131081343428418</v>
      </c>
      <c r="S50">
        <f ca="1">AVERAGE(OFFSET(RawData!S$1, (ROW()-1)*5, 0,5, 1))</f>
        <v>0.2144872840225196</v>
      </c>
      <c r="T50">
        <f ca="1">AVERAGE(OFFSET(RawData!T$1, (ROW()-1)*5, 0,5, 1))</f>
        <v>0.77484022519898976</v>
      </c>
      <c r="U50">
        <f ca="1">AVERAGE(OFFSET(RawData!U$1, (ROW()-1)*5, 0,5, 1))</f>
        <v>0.62190914385556073</v>
      </c>
      <c r="V50">
        <f ca="1">AVERAGE(OFFSET(RawData!V$1, (ROW()-1)*5, 0,5, 1))</f>
        <v>0</v>
      </c>
      <c r="W50">
        <f ca="1">AVERAGE(OFFSET(RawData!W$1, (ROW()-1)*5, 0,5, 1))</f>
        <v>0</v>
      </c>
      <c r="X50">
        <f ca="1">AVERAGE(OFFSET(RawData!X$1, (ROW()-1)*5, 0,5, 1))</f>
        <v>0</v>
      </c>
      <c r="Y50">
        <f ca="1">AVERAGE(OFFSET(RawData!Y$1, (ROW()-1)*5, 0,5, 1))</f>
        <v>3.1372549019607801E-2</v>
      </c>
      <c r="Z50">
        <f ca="1">AVERAGE(OFFSET(RawData!Z$1, (ROW()-1)*5, 0,5, 1))</f>
        <v>3.2000000000000001E-2</v>
      </c>
      <c r="AA50">
        <f ca="1">AVERAGE(OFFSET(RawData!AA$1, (ROW()-1)*5, 0,5, 1))</f>
        <v>0.24985983304212739</v>
      </c>
      <c r="AB50">
        <f ca="1">AVERAGE(OFFSET(RawData!AB$1, (ROW()-1)*5, 0,5, 1))</f>
        <v>1.921761337966267</v>
      </c>
      <c r="AC50">
        <f ca="1">AVERAGE(OFFSET(RawData!AC$1, (ROW()-1)*5, 0,5, 1))</f>
        <v>1.0251067323481091</v>
      </c>
      <c r="AD50">
        <f ca="1">AVERAGE(OFFSET(RawData!AD$1, (ROW()-1)*5, 0,5, 1))</f>
        <v>1.0790006175455056</v>
      </c>
      <c r="AE50">
        <f ca="1">AVERAGE(OFFSET(RawData!AE$1, (ROW()-1)*5, 0,5, 1))</f>
        <v>2.1772993914298224</v>
      </c>
      <c r="AF50">
        <f ca="1">AVERAGE(OFFSET(RawData!AF$1, (ROW()-1)*5, 0,5, 1))</f>
        <v>1.8276073233911938</v>
      </c>
      <c r="AG50">
        <f ca="1">AVERAGE(OFFSET(RawData!AG$1, (ROW()-1)*5, 0,5, 1))</f>
        <v>2.1068313630813602</v>
      </c>
      <c r="AH50">
        <f ca="1">AVERAGE(OFFSET(RawData!AH$1, (ROW()-1)*5, 0,5, 1))</f>
        <v>5.1366470341802382</v>
      </c>
      <c r="AI50">
        <f ca="1">AVERAGE(OFFSET(RawData!AI$1, (ROW()-1)*5, 0,5, 1))</f>
        <v>4.23302134646962</v>
      </c>
      <c r="AJ50">
        <f ca="1">AVERAGE(OFFSET(RawData!AJ$1, (ROW()-1)*5, 0,5, 1))</f>
        <v>5.3112236576632821</v>
      </c>
      <c r="AK50">
        <f ca="1">AVERAGE(OFFSET(RawData!AK$1, (ROW()-1)*5, 0,5, 1))</f>
        <v>4.558459857372898</v>
      </c>
      <c r="AL50">
        <f ca="1">AVERAGE(OFFSET(RawData!AL$1, (ROW()-1)*5, 0,5, 1))</f>
        <v>2.4242156024202641</v>
      </c>
      <c r="AM50">
        <f ca="1">AVERAGE(OFFSET(RawData!AM$1, (ROW()-1)*5, 0,5, 1))</f>
        <v>2.596231546231544</v>
      </c>
      <c r="AN50">
        <f ca="1">AVERAGE(OFFSET(RawData!AN$1, (ROW()-1)*5, 0,5, 1))</f>
        <v>109.2552553480039</v>
      </c>
      <c r="AO50">
        <f ca="1">AVERAGE(OFFSET(RawData!AO$1, (ROW()-1)*5, 0,5, 1))</f>
        <v>87.908611576354659</v>
      </c>
      <c r="AP50">
        <f ca="1">AVERAGE(OFFSET(RawData!AP$1, (ROW()-1)*5, 0,5, 1))</f>
        <v>53.464665741894791</v>
      </c>
      <c r="AQ50">
        <f ca="1">AVERAGE(OFFSET(RawData!AQ$1, (ROW()-1)*5, 0,5, 1))</f>
        <v>102.91361146663289</v>
      </c>
      <c r="AR50">
        <f ca="1">AVERAGE(OFFSET(RawData!AR$1, (ROW()-1)*5, 0,5, 1))</f>
        <v>50.964135530614044</v>
      </c>
      <c r="AS50">
        <f ca="1">AVERAGE(OFFSET(RawData!AS$1, (ROW()-1)*5, 0,5, 1))</f>
        <v>69.875123744311196</v>
      </c>
    </row>
    <row r="51" spans="1:45" x14ac:dyDescent="0.25">
      <c r="A51">
        <f ca="1">AVERAGE(OFFSET(RawData!A$1, (ROW()-1)*5, 0,5, 1))</f>
        <v>3</v>
      </c>
      <c r="B51">
        <f ca="1">AVERAGE(OFFSET(RawData!B$1, (ROW()-1)*5, 0,5, 1))</f>
        <v>0.5</v>
      </c>
      <c r="C51">
        <f ca="1">AVERAGE(OFFSET(RawData!C$1, (ROW()-1)*5, 0,5, 1))</f>
        <v>101.6</v>
      </c>
      <c r="D51">
        <f ca="1">AVERAGE(OFFSET(RawData!D$1, (ROW()-1)*5, 0,5, 1))</f>
        <v>98.6</v>
      </c>
      <c r="E51">
        <f ca="1">AVERAGE(OFFSET(RawData!E$1, (ROW()-1)*5, 0,5, 1))</f>
        <v>100.6</v>
      </c>
      <c r="F51">
        <f ca="1">AVERAGE(OFFSET(RawData!F$1, (ROW()-1)*5, 0,5, 1))</f>
        <v>99</v>
      </c>
      <c r="G51">
        <f ca="1">AVERAGE(OFFSET(RawData!G$1, (ROW()-1)*5, 0,5, 1))</f>
        <v>92</v>
      </c>
      <c r="H51">
        <f ca="1">AVERAGE(OFFSET(RawData!H$1, (ROW()-1)*5, 0,5, 1))</f>
        <v>77</v>
      </c>
      <c r="I51">
        <f ca="1">AVERAGE(OFFSET(RawData!I$1, (ROW()-1)*5, 0,5, 1))</f>
        <v>84</v>
      </c>
      <c r="J51">
        <f ca="1">AVERAGE(OFFSET(RawData!J$1, (ROW()-1)*5, 0,5, 1))</f>
        <v>33.6</v>
      </c>
      <c r="K51">
        <f ca="1">AVERAGE(OFFSET(RawData!K$1, (ROW()-1)*5, 0,5, 1))</f>
        <v>31.4</v>
      </c>
      <c r="L51">
        <f ca="1">AVERAGE(OFFSET(RawData!L$1, (ROW()-1)*5, 0,5, 1))</f>
        <v>68.400000000000006</v>
      </c>
      <c r="M51">
        <f ca="1">AVERAGE(OFFSET(RawData!M$1, (ROW()-1)*5, 0,5, 1))</f>
        <v>31</v>
      </c>
      <c r="N51">
        <f ca="1">AVERAGE(OFFSET(RawData!N$1, (ROW()-1)*5, 0,5, 1))</f>
        <v>77</v>
      </c>
      <c r="O51">
        <f ca="1">AVERAGE(OFFSET(RawData!O$1, (ROW()-1)*5, 0,5, 1))</f>
        <v>84</v>
      </c>
      <c r="P51">
        <f ca="1">AVERAGE(OFFSET(RawData!P$1, (ROW()-1)*5, 0,5, 1))</f>
        <v>0.40382280375381879</v>
      </c>
      <c r="Q51">
        <f ca="1">AVERAGE(OFFSET(RawData!Q$1, (ROW()-1)*5, 0,5, 1))</f>
        <v>0.18750360472940439</v>
      </c>
      <c r="R51">
        <f ca="1">AVERAGE(OFFSET(RawData!R$1, (ROW()-1)*5, 0,5, 1))</f>
        <v>0.3684647905110322</v>
      </c>
      <c r="S51">
        <f ca="1">AVERAGE(OFFSET(RawData!S$1, (ROW()-1)*5, 0,5, 1))</f>
        <v>0.24604158302751961</v>
      </c>
      <c r="T51">
        <f ca="1">AVERAGE(OFFSET(RawData!T$1, (ROW()-1)*5, 0,5, 1))</f>
        <v>0.64258820513690307</v>
      </c>
      <c r="U51">
        <f ca="1">AVERAGE(OFFSET(RawData!U$1, (ROW()-1)*5, 0,5, 1))</f>
        <v>0.92398798988979158</v>
      </c>
      <c r="V51">
        <f ca="1">AVERAGE(OFFSET(RawData!V$1, (ROW()-1)*5, 0,5, 1))</f>
        <v>3.16831683168316E-2</v>
      </c>
      <c r="W51">
        <f ca="1">AVERAGE(OFFSET(RawData!W$1, (ROW()-1)*5, 0,5, 1))</f>
        <v>0</v>
      </c>
      <c r="X51">
        <f ca="1">AVERAGE(OFFSET(RawData!X$1, (ROW()-1)*5, 0,5, 1))</f>
        <v>0</v>
      </c>
      <c r="Y51">
        <f ca="1">AVERAGE(OFFSET(RawData!Y$1, (ROW()-1)*5, 0,5, 1))</f>
        <v>2.94117647058822E-2</v>
      </c>
      <c r="Z51">
        <f ca="1">AVERAGE(OFFSET(RawData!Z$1, (ROW()-1)*5, 0,5, 1))</f>
        <v>9.246748204232158E-2</v>
      </c>
      <c r="AA51">
        <f ca="1">AVERAGE(OFFSET(RawData!AA$1, (ROW()-1)*5, 0,5, 1))</f>
        <v>0.40241936243881338</v>
      </c>
      <c r="AB51">
        <f ca="1">AVERAGE(OFFSET(RawData!AB$1, (ROW()-1)*5, 0,5, 1))</f>
        <v>1.6844895341011601</v>
      </c>
      <c r="AC51">
        <f ca="1">AVERAGE(OFFSET(RawData!AC$1, (ROW()-1)*5, 0,5, 1))</f>
        <v>1.1119836182336147</v>
      </c>
      <c r="AD51">
        <f ca="1">AVERAGE(OFFSET(RawData!AD$1, (ROW()-1)*5, 0,5, 1))</f>
        <v>1.6434440161305239</v>
      </c>
      <c r="AE51">
        <f ca="1">AVERAGE(OFFSET(RawData!AE$1, (ROW()-1)*5, 0,5, 1))</f>
        <v>1.4876716927426816</v>
      </c>
      <c r="AF51">
        <f ca="1">AVERAGE(OFFSET(RawData!AF$1, (ROW()-1)*5, 0,5, 1))</f>
        <v>2.0609349625798936</v>
      </c>
      <c r="AG51">
        <f ca="1">AVERAGE(OFFSET(RawData!AG$1, (ROW()-1)*5, 0,5, 1))</f>
        <v>2.621455886781086</v>
      </c>
      <c r="AH51">
        <f ca="1">AVERAGE(OFFSET(RawData!AH$1, (ROW()-1)*5, 0,5, 1))</f>
        <v>5.2430591053702225</v>
      </c>
      <c r="AI51">
        <f ca="1">AVERAGE(OFFSET(RawData!AI$1, (ROW()-1)*5, 0,5, 1))</f>
        <v>4.3394230769230742</v>
      </c>
      <c r="AJ51">
        <f ca="1">AVERAGE(OFFSET(RawData!AJ$1, (ROW()-1)*5, 0,5, 1))</f>
        <v>5.1675735556886888</v>
      </c>
      <c r="AK51">
        <f ca="1">AVERAGE(OFFSET(RawData!AK$1, (ROW()-1)*5, 0,5, 1))</f>
        <v>4.1580599251998809</v>
      </c>
      <c r="AL51">
        <f ca="1">AVERAGE(OFFSET(RawData!AL$1, (ROW()-1)*5, 0,5, 1))</f>
        <v>2.9923390295406804</v>
      </c>
      <c r="AM51">
        <f ca="1">AVERAGE(OFFSET(RawData!AM$1, (ROW()-1)*5, 0,5, 1))</f>
        <v>2.789514077085212</v>
      </c>
      <c r="AN51">
        <f ca="1">AVERAGE(OFFSET(RawData!AN$1, (ROW()-1)*5, 0,5, 1))</f>
        <v>113.61673272113316</v>
      </c>
      <c r="AO51">
        <f ca="1">AVERAGE(OFFSET(RawData!AO$1, (ROW()-1)*5, 0,5, 1))</f>
        <v>94.025161858974215</v>
      </c>
      <c r="AP51">
        <f ca="1">AVERAGE(OFFSET(RawData!AP$1, (ROW()-1)*5, 0,5, 1))</f>
        <v>49.279401054493064</v>
      </c>
      <c r="AQ51">
        <f ca="1">AVERAGE(OFFSET(RawData!AQ$1, (ROW()-1)*5, 0,5, 1))</f>
        <v>92.563531066634454</v>
      </c>
      <c r="AR51">
        <f ca="1">AVERAGE(OFFSET(RawData!AR$1, (ROW()-1)*5, 0,5, 1))</f>
        <v>41.756219953165726</v>
      </c>
      <c r="AS51">
        <f ca="1">AVERAGE(OFFSET(RawData!AS$1, (ROW()-1)*5, 0,5, 1))</f>
        <v>61.945361186389619</v>
      </c>
    </row>
    <row r="52" spans="1:45" x14ac:dyDescent="0.25">
      <c r="A52">
        <f ca="1">AVERAGE(OFFSET(RawData!A$1, (ROW()-1)*5, 0,5, 1))</f>
        <v>3</v>
      </c>
      <c r="B52">
        <f ca="1">AVERAGE(OFFSET(RawData!B$1, (ROW()-1)*5, 0,5, 1))</f>
        <v>0.6</v>
      </c>
      <c r="C52">
        <f ca="1">AVERAGE(OFFSET(RawData!C$1, (ROW()-1)*5, 0,5, 1))</f>
        <v>100.8</v>
      </c>
      <c r="D52">
        <f ca="1">AVERAGE(OFFSET(RawData!D$1, (ROW()-1)*5, 0,5, 1))</f>
        <v>100.8</v>
      </c>
      <c r="E52">
        <f ca="1">AVERAGE(OFFSET(RawData!E$1, (ROW()-1)*5, 0,5, 1))</f>
        <v>100.8</v>
      </c>
      <c r="F52">
        <f ca="1">AVERAGE(OFFSET(RawData!F$1, (ROW()-1)*5, 0,5, 1))</f>
        <v>100.8</v>
      </c>
      <c r="G52">
        <f ca="1">AVERAGE(OFFSET(RawData!G$1, (ROW()-1)*5, 0,5, 1))</f>
        <v>97.4</v>
      </c>
      <c r="H52">
        <f ca="1">AVERAGE(OFFSET(RawData!H$1, (ROW()-1)*5, 0,5, 1))</f>
        <v>84.4</v>
      </c>
      <c r="I52">
        <f ca="1">AVERAGE(OFFSET(RawData!I$1, (ROW()-1)*5, 0,5, 1))</f>
        <v>85.2</v>
      </c>
      <c r="J52">
        <f ca="1">AVERAGE(OFFSET(RawData!J$1, (ROW()-1)*5, 0,5, 1))</f>
        <v>34.200000000000003</v>
      </c>
      <c r="K52">
        <f ca="1">AVERAGE(OFFSET(RawData!K$1, (ROW()-1)*5, 0,5, 1))</f>
        <v>30</v>
      </c>
      <c r="L52">
        <f ca="1">AVERAGE(OFFSET(RawData!L$1, (ROW()-1)*5, 0,5, 1))</f>
        <v>78.2</v>
      </c>
      <c r="M52">
        <f ca="1">AVERAGE(OFFSET(RawData!M$1, (ROW()-1)*5, 0,5, 1))</f>
        <v>32.6</v>
      </c>
      <c r="N52">
        <f ca="1">AVERAGE(OFFSET(RawData!N$1, (ROW()-1)*5, 0,5, 1))</f>
        <v>84.4</v>
      </c>
      <c r="O52">
        <f ca="1">AVERAGE(OFFSET(RawData!O$1, (ROW()-1)*5, 0,5, 1))</f>
        <v>85.2</v>
      </c>
      <c r="P52">
        <f ca="1">AVERAGE(OFFSET(RawData!P$1, (ROW()-1)*5, 0,5, 1))</f>
        <v>0.58574684527276222</v>
      </c>
      <c r="Q52">
        <f ca="1">AVERAGE(OFFSET(RawData!Q$1, (ROW()-1)*5, 0,5, 1))</f>
        <v>0.33896253154727207</v>
      </c>
      <c r="R52">
        <f ca="1">AVERAGE(OFFSET(RawData!R$1, (ROW()-1)*5, 0,5, 1))</f>
        <v>0.61972121918074141</v>
      </c>
      <c r="S52">
        <f ca="1">AVERAGE(OFFSET(RawData!S$1, (ROW()-1)*5, 0,5, 1))</f>
        <v>0.30755659095321236</v>
      </c>
      <c r="T52">
        <f ca="1">AVERAGE(OFFSET(RawData!T$1, (ROW()-1)*5, 0,5, 1))</f>
        <v>0.52313259561250225</v>
      </c>
      <c r="U52">
        <f ca="1">AVERAGE(OFFSET(RawData!U$1, (ROW()-1)*5, 0,5, 1))</f>
        <v>0.98912327703358438</v>
      </c>
      <c r="V52">
        <f ca="1">AVERAGE(OFFSET(RawData!V$1, (ROW()-1)*5, 0,5, 1))</f>
        <v>0</v>
      </c>
      <c r="W52">
        <f ca="1">AVERAGE(OFFSET(RawData!W$1, (ROW()-1)*5, 0,5, 1))</f>
        <v>0</v>
      </c>
      <c r="X52">
        <f ca="1">AVERAGE(OFFSET(RawData!X$1, (ROW()-1)*5, 0,5, 1))</f>
        <v>0</v>
      </c>
      <c r="Y52">
        <f ca="1">AVERAGE(OFFSET(RawData!Y$1, (ROW()-1)*5, 0,5, 1))</f>
        <v>3.2000000000000001E-2</v>
      </c>
      <c r="Z52">
        <f ca="1">AVERAGE(OFFSET(RawData!Z$1, (ROW()-1)*5, 0,5, 1))</f>
        <v>0.155833818675985</v>
      </c>
      <c r="AA52">
        <f ca="1">AVERAGE(OFFSET(RawData!AA$1, (ROW()-1)*5, 0,5, 1))</f>
        <v>0.33697417977091798</v>
      </c>
      <c r="AB52">
        <f ca="1">AVERAGE(OFFSET(RawData!AB$1, (ROW()-1)*5, 0,5, 1))</f>
        <v>1.6599441281889042</v>
      </c>
      <c r="AC52">
        <f ca="1">AVERAGE(OFFSET(RawData!AC$1, (ROW()-1)*5, 0,5, 1))</f>
        <v>1.016354234001291</v>
      </c>
      <c r="AD52">
        <f ca="1">AVERAGE(OFFSET(RawData!AD$1, (ROW()-1)*5, 0,5, 1))</f>
        <v>1.592569943904194</v>
      </c>
      <c r="AE52">
        <f ca="1">AVERAGE(OFFSET(RawData!AE$1, (ROW()-1)*5, 0,5, 1))</f>
        <v>1.7986742424242408</v>
      </c>
      <c r="AF52">
        <f ca="1">AVERAGE(OFFSET(RawData!AF$1, (ROW()-1)*5, 0,5, 1))</f>
        <v>1.92906799612242</v>
      </c>
      <c r="AG52">
        <f ca="1">AVERAGE(OFFSET(RawData!AG$1, (ROW()-1)*5, 0,5, 1))</f>
        <v>2.7711741452925498</v>
      </c>
      <c r="AH52">
        <f ca="1">AVERAGE(OFFSET(RawData!AH$1, (ROW()-1)*5, 0,5, 1))</f>
        <v>7.3604659498207869</v>
      </c>
      <c r="AI52">
        <f ca="1">AVERAGE(OFFSET(RawData!AI$1, (ROW()-1)*5, 0,5, 1))</f>
        <v>5.9649911118293435</v>
      </c>
      <c r="AJ52">
        <f ca="1">AVERAGE(OFFSET(RawData!AJ$1, (ROW()-1)*5, 0,5, 1))</f>
        <v>6.7370639386638986</v>
      </c>
      <c r="AK52">
        <f ca="1">AVERAGE(OFFSET(RawData!AK$1, (ROW()-1)*5, 0,5, 1))</f>
        <v>4.7119318181818146</v>
      </c>
      <c r="AL52">
        <f ca="1">AVERAGE(OFFSET(RawData!AL$1, (ROW()-1)*5, 0,5, 1))</f>
        <v>3.3307639539714535</v>
      </c>
      <c r="AM52">
        <f ca="1">AVERAGE(OFFSET(RawData!AM$1, (ROW()-1)*5, 0,5, 1))</f>
        <v>3.3814419191983305</v>
      </c>
      <c r="AN52">
        <f ca="1">AVERAGE(OFFSET(RawData!AN$1, (ROW()-1)*5, 0,5, 1))</f>
        <v>124.81192471009858</v>
      </c>
      <c r="AO52">
        <f ca="1">AVERAGE(OFFSET(RawData!AO$1, (ROW()-1)*5, 0,5, 1))</f>
        <v>83.981118740573109</v>
      </c>
      <c r="AP52">
        <f ca="1">AVERAGE(OFFSET(RawData!AP$1, (ROW()-1)*5, 0,5, 1))</f>
        <v>43.144597377213486</v>
      </c>
      <c r="AQ52">
        <f ca="1">AVERAGE(OFFSET(RawData!AQ$1, (ROW()-1)*5, 0,5, 1))</f>
        <v>87.425024621212089</v>
      </c>
      <c r="AR52">
        <f ca="1">AVERAGE(OFFSET(RawData!AR$1, (ROW()-1)*5, 0,5, 1))</f>
        <v>39.197121799145222</v>
      </c>
      <c r="AS52">
        <f ca="1">AVERAGE(OFFSET(RawData!AS$1, (ROW()-1)*5, 0,5, 1))</f>
        <v>65.381755832280618</v>
      </c>
    </row>
    <row r="53" spans="1:45" x14ac:dyDescent="0.25">
      <c r="A53">
        <f ca="1">AVERAGE(OFFSET(RawData!A$1, (ROW()-1)*5, 0,5, 1))</f>
        <v>3</v>
      </c>
      <c r="B53">
        <f ca="1">AVERAGE(OFFSET(RawData!B$1, (ROW()-1)*5, 0,5, 1))</f>
        <v>0.7</v>
      </c>
      <c r="C53">
        <f ca="1">AVERAGE(OFFSET(RawData!C$1, (ROW()-1)*5, 0,5, 1))</f>
        <v>101.2</v>
      </c>
      <c r="D53">
        <f ca="1">AVERAGE(OFFSET(RawData!D$1, (ROW()-1)*5, 0,5, 1))</f>
        <v>101.2</v>
      </c>
      <c r="E53">
        <f ca="1">AVERAGE(OFFSET(RawData!E$1, (ROW()-1)*5, 0,5, 1))</f>
        <v>101.2</v>
      </c>
      <c r="F53">
        <f ca="1">AVERAGE(OFFSET(RawData!F$1, (ROW()-1)*5, 0,5, 1))</f>
        <v>101.2</v>
      </c>
      <c r="G53">
        <f ca="1">AVERAGE(OFFSET(RawData!G$1, (ROW()-1)*5, 0,5, 1))</f>
        <v>99.4</v>
      </c>
      <c r="H53">
        <f ca="1">AVERAGE(OFFSET(RawData!H$1, (ROW()-1)*5, 0,5, 1))</f>
        <v>82.2</v>
      </c>
      <c r="I53">
        <f ca="1">AVERAGE(OFFSET(RawData!I$1, (ROW()-1)*5, 0,5, 1))</f>
        <v>88</v>
      </c>
      <c r="J53">
        <f ca="1">AVERAGE(OFFSET(RawData!J$1, (ROW()-1)*5, 0,5, 1))</f>
        <v>35.6</v>
      </c>
      <c r="K53">
        <f ca="1">AVERAGE(OFFSET(RawData!K$1, (ROW()-1)*5, 0,5, 1))</f>
        <v>30.4</v>
      </c>
      <c r="L53">
        <f ca="1">AVERAGE(OFFSET(RawData!L$1, (ROW()-1)*5, 0,5, 1))</f>
        <v>77.400000000000006</v>
      </c>
      <c r="M53">
        <f ca="1">AVERAGE(OFFSET(RawData!M$1, (ROW()-1)*5, 0,5, 1))</f>
        <v>31</v>
      </c>
      <c r="N53">
        <f ca="1">AVERAGE(OFFSET(RawData!N$1, (ROW()-1)*5, 0,5, 1))</f>
        <v>82.2</v>
      </c>
      <c r="O53">
        <f ca="1">AVERAGE(OFFSET(RawData!O$1, (ROW()-1)*5, 0,5, 1))</f>
        <v>88</v>
      </c>
      <c r="P53">
        <f ca="1">AVERAGE(OFFSET(RawData!P$1, (ROW()-1)*5, 0,5, 1))</f>
        <v>0.31108910891089098</v>
      </c>
      <c r="Q53">
        <f ca="1">AVERAGE(OFFSET(RawData!Q$1, (ROW()-1)*5, 0,5, 1))</f>
        <v>0.30554549740688342</v>
      </c>
      <c r="R53">
        <f ca="1">AVERAGE(OFFSET(RawData!R$1, (ROW()-1)*5, 0,5, 1))</f>
        <v>0.56093352192361934</v>
      </c>
      <c r="S53">
        <f ca="1">AVERAGE(OFFSET(RawData!S$1, (ROW()-1)*5, 0,5, 1))</f>
        <v>0.24564073550212137</v>
      </c>
      <c r="T53">
        <f ca="1">AVERAGE(OFFSET(RawData!T$1, (ROW()-1)*5, 0,5, 1))</f>
        <v>0.98936539368222332</v>
      </c>
      <c r="U53">
        <f ca="1">AVERAGE(OFFSET(RawData!U$1, (ROW()-1)*5, 0,5, 1))</f>
        <v>1.1469844413012711</v>
      </c>
      <c r="V53">
        <f ca="1">AVERAGE(OFFSET(RawData!V$1, (ROW()-1)*5, 0,5, 1))</f>
        <v>0</v>
      </c>
      <c r="W53">
        <f ca="1">AVERAGE(OFFSET(RawData!W$1, (ROW()-1)*5, 0,5, 1))</f>
        <v>3.2000000000000001E-2</v>
      </c>
      <c r="X53">
        <f ca="1">AVERAGE(OFFSET(RawData!X$1, (ROW()-1)*5, 0,5, 1))</f>
        <v>0</v>
      </c>
      <c r="Y53">
        <f ca="1">AVERAGE(OFFSET(RawData!Y$1, (ROW()-1)*5, 0,5, 1))</f>
        <v>9.1683168316831598E-2</v>
      </c>
      <c r="Z53">
        <f ca="1">AVERAGE(OFFSET(RawData!Z$1, (ROW()-1)*5, 0,5, 1))</f>
        <v>9.2476190476190406E-2</v>
      </c>
      <c r="AA53">
        <f ca="1">AVERAGE(OFFSET(RawData!AA$1, (ROW()-1)*5, 0,5, 1))</f>
        <v>0.33639132484677015</v>
      </c>
      <c r="AB53">
        <f ca="1">AVERAGE(OFFSET(RawData!AB$1, (ROW()-1)*5, 0,5, 1))</f>
        <v>1.9052763911961079</v>
      </c>
      <c r="AC53">
        <f ca="1">AVERAGE(OFFSET(RawData!AC$1, (ROW()-1)*5, 0,5, 1))</f>
        <v>1.6795359921545834</v>
      </c>
      <c r="AD53">
        <f ca="1">AVERAGE(OFFSET(RawData!AD$1, (ROW()-1)*5, 0,5, 1))</f>
        <v>2.3683699106800322</v>
      </c>
      <c r="AE53">
        <f ca="1">AVERAGE(OFFSET(RawData!AE$1, (ROW()-1)*5, 0,5, 1))</f>
        <v>1.9394964855234675</v>
      </c>
      <c r="AF53">
        <f ca="1">AVERAGE(OFFSET(RawData!AF$1, (ROW()-1)*5, 0,5, 1))</f>
        <v>2.4674254934611661</v>
      </c>
      <c r="AG53">
        <f ca="1">AVERAGE(OFFSET(RawData!AG$1, (ROW()-1)*5, 0,5, 1))</f>
        <v>3.3694952303535346</v>
      </c>
      <c r="AH53">
        <f ca="1">AVERAGE(OFFSET(RawData!AH$1, (ROW()-1)*5, 0,5, 1))</f>
        <v>8.6453209258287238</v>
      </c>
      <c r="AI53">
        <f ca="1">AVERAGE(OFFSET(RawData!AI$1, (ROW()-1)*5, 0,5, 1))</f>
        <v>7.0295598140000335</v>
      </c>
      <c r="AJ53">
        <f ca="1">AVERAGE(OFFSET(RawData!AJ$1, (ROW()-1)*5, 0,5, 1))</f>
        <v>7.8382405885253963</v>
      </c>
      <c r="AK53">
        <f ca="1">AVERAGE(OFFSET(RawData!AK$1, (ROW()-1)*5, 0,5, 1))</f>
        <v>6.0231935980061886</v>
      </c>
      <c r="AL53">
        <f ca="1">AVERAGE(OFFSET(RawData!AL$1, (ROW()-1)*5, 0,5, 1))</f>
        <v>3.8001226293131483</v>
      </c>
      <c r="AM53">
        <f ca="1">AVERAGE(OFFSET(RawData!AM$1, (ROW()-1)*5, 0,5, 1))</f>
        <v>3.5865622839604621</v>
      </c>
      <c r="AN53">
        <f ca="1">AVERAGE(OFFSET(RawData!AN$1, (ROW()-1)*5, 0,5, 1))</f>
        <v>101.31225345274818</v>
      </c>
      <c r="AO53">
        <f ca="1">AVERAGE(OFFSET(RawData!AO$1, (ROW()-1)*5, 0,5, 1))</f>
        <v>82.827361244384932</v>
      </c>
      <c r="AP53">
        <f ca="1">AVERAGE(OFFSET(RawData!AP$1, (ROW()-1)*5, 0,5, 1))</f>
        <v>41.801167675854316</v>
      </c>
      <c r="AQ53">
        <f ca="1">AVERAGE(OFFSET(RawData!AQ$1, (ROW()-1)*5, 0,5, 1))</f>
        <v>93.209291632105959</v>
      </c>
      <c r="AR53">
        <f ca="1">AVERAGE(OFFSET(RawData!AR$1, (ROW()-1)*5, 0,5, 1))</f>
        <v>38.203224542748245</v>
      </c>
      <c r="AS53">
        <f ca="1">AVERAGE(OFFSET(RawData!AS$1, (ROW()-1)*5, 0,5, 1))</f>
        <v>67.244174631102538</v>
      </c>
    </row>
    <row r="54" spans="1:45" x14ac:dyDescent="0.25">
      <c r="A54">
        <f ca="1">AVERAGE(OFFSET(RawData!A$1, (ROW()-1)*5, 0,5, 1))</f>
        <v>3</v>
      </c>
      <c r="B54">
        <f ca="1">AVERAGE(OFFSET(RawData!B$1, (ROW()-1)*5, 0,5, 1))</f>
        <v>0.8</v>
      </c>
      <c r="C54">
        <f ca="1">AVERAGE(OFFSET(RawData!C$1, (ROW()-1)*5, 0,5, 1))</f>
        <v>101</v>
      </c>
      <c r="D54">
        <f ca="1">AVERAGE(OFFSET(RawData!D$1, (ROW()-1)*5, 0,5, 1))</f>
        <v>98.4</v>
      </c>
      <c r="E54">
        <f ca="1">AVERAGE(OFFSET(RawData!E$1, (ROW()-1)*5, 0,5, 1))</f>
        <v>99.2</v>
      </c>
      <c r="F54">
        <f ca="1">AVERAGE(OFFSET(RawData!F$1, (ROW()-1)*5, 0,5, 1))</f>
        <v>98</v>
      </c>
      <c r="G54">
        <f ca="1">AVERAGE(OFFSET(RawData!G$1, (ROW()-1)*5, 0,5, 1))</f>
        <v>96</v>
      </c>
      <c r="H54">
        <f ca="1">AVERAGE(OFFSET(RawData!H$1, (ROW()-1)*5, 0,5, 1))</f>
        <v>79</v>
      </c>
      <c r="I54">
        <f ca="1">AVERAGE(OFFSET(RawData!I$1, (ROW()-1)*5, 0,5, 1))</f>
        <v>85.6</v>
      </c>
      <c r="J54">
        <f ca="1">AVERAGE(OFFSET(RawData!J$1, (ROW()-1)*5, 0,5, 1))</f>
        <v>35.799999999999997</v>
      </c>
      <c r="K54">
        <f ca="1">AVERAGE(OFFSET(RawData!K$1, (ROW()-1)*5, 0,5, 1))</f>
        <v>32.6</v>
      </c>
      <c r="L54">
        <f ca="1">AVERAGE(OFFSET(RawData!L$1, (ROW()-1)*5, 0,5, 1))</f>
        <v>66.599999999999994</v>
      </c>
      <c r="M54">
        <f ca="1">AVERAGE(OFFSET(RawData!M$1, (ROW()-1)*5, 0,5, 1))</f>
        <v>31.8</v>
      </c>
      <c r="N54">
        <f ca="1">AVERAGE(OFFSET(RawData!N$1, (ROW()-1)*5, 0,5, 1))</f>
        <v>79</v>
      </c>
      <c r="O54">
        <f ca="1">AVERAGE(OFFSET(RawData!O$1, (ROW()-1)*5, 0,5, 1))</f>
        <v>85.6</v>
      </c>
      <c r="P54">
        <f ca="1">AVERAGE(OFFSET(RawData!P$1, (ROW()-1)*5, 0,5, 1))</f>
        <v>0.6470249381305917</v>
      </c>
      <c r="Q54">
        <f ca="1">AVERAGE(OFFSET(RawData!Q$1, (ROW()-1)*5, 0,5, 1))</f>
        <v>0.27835103750237938</v>
      </c>
      <c r="R54">
        <f ca="1">AVERAGE(OFFSET(RawData!R$1, (ROW()-1)*5, 0,5, 1))</f>
        <v>0.58510336950313957</v>
      </c>
      <c r="S54">
        <f ca="1">AVERAGE(OFFSET(RawData!S$1, (ROW()-1)*5, 0,5, 1))</f>
        <v>0.37004644964782002</v>
      </c>
      <c r="T54">
        <f ca="1">AVERAGE(OFFSET(RawData!T$1, (ROW()-1)*5, 0,5, 1))</f>
        <v>0.78614429849609724</v>
      </c>
      <c r="U54">
        <f ca="1">AVERAGE(OFFSET(RawData!U$1, (ROW()-1)*5, 0,5, 1))</f>
        <v>1.7523887302493801</v>
      </c>
      <c r="V54">
        <f ca="1">AVERAGE(OFFSET(RawData!V$1, (ROW()-1)*5, 0,5, 1))</f>
        <v>0</v>
      </c>
      <c r="W54">
        <f ca="1">AVERAGE(OFFSET(RawData!W$1, (ROW()-1)*5, 0,5, 1))</f>
        <v>0</v>
      </c>
      <c r="X54">
        <f ca="1">AVERAGE(OFFSET(RawData!X$1, (ROW()-1)*5, 0,5, 1))</f>
        <v>0</v>
      </c>
      <c r="Y54">
        <f ca="1">AVERAGE(OFFSET(RawData!Y$1, (ROW()-1)*5, 0,5, 1))</f>
        <v>5.9126213592233003E-2</v>
      </c>
      <c r="Z54">
        <f ca="1">AVERAGE(OFFSET(RawData!Z$1, (ROW()-1)*5, 0,5, 1))</f>
        <v>0.06</v>
      </c>
      <c r="AA54">
        <f ca="1">AVERAGE(OFFSET(RawData!AA$1, (ROW()-1)*5, 0,5, 1))</f>
        <v>0.62157586141252597</v>
      </c>
      <c r="AB54">
        <f ca="1">AVERAGE(OFFSET(RawData!AB$1, (ROW()-1)*5, 0,5, 1))</f>
        <v>2.1820454418438273</v>
      </c>
      <c r="AC54">
        <f ca="1">AVERAGE(OFFSET(RawData!AC$1, (ROW()-1)*5, 0,5, 1))</f>
        <v>1.6858076563958886</v>
      </c>
      <c r="AD54">
        <f ca="1">AVERAGE(OFFSET(RawData!AD$1, (ROW()-1)*5, 0,5, 1))</f>
        <v>2.1826705038069241</v>
      </c>
      <c r="AE54">
        <f ca="1">AVERAGE(OFFSET(RawData!AE$1, (ROW()-1)*5, 0,5, 1))</f>
        <v>2.088376068376065</v>
      </c>
      <c r="AF54">
        <f ca="1">AVERAGE(OFFSET(RawData!AF$1, (ROW()-1)*5, 0,5, 1))</f>
        <v>2.4588932801778398</v>
      </c>
      <c r="AG54">
        <f ca="1">AVERAGE(OFFSET(RawData!AG$1, (ROW()-1)*5, 0,5, 1))</f>
        <v>4.1074316271767675</v>
      </c>
      <c r="AH54">
        <f ca="1">AVERAGE(OFFSET(RawData!AH$1, (ROW()-1)*5, 0,5, 1))</f>
        <v>7.7685975677910992</v>
      </c>
      <c r="AI54">
        <f ca="1">AVERAGE(OFFSET(RawData!AI$1, (ROW()-1)*5, 0,5, 1))</f>
        <v>6.3779831932773074</v>
      </c>
      <c r="AJ54">
        <f ca="1">AVERAGE(OFFSET(RawData!AJ$1, (ROW()-1)*5, 0,5, 1))</f>
        <v>7.1048797921559892</v>
      </c>
      <c r="AK54">
        <f ca="1">AVERAGE(OFFSET(RawData!AK$1, (ROW()-1)*5, 0,5, 1))</f>
        <v>5.5922140822140758</v>
      </c>
      <c r="AL54">
        <f ca="1">AVERAGE(OFFSET(RawData!AL$1, (ROW()-1)*5, 0,5, 1))</f>
        <v>3.457479863994628</v>
      </c>
      <c r="AM54">
        <f ca="1">AVERAGE(OFFSET(RawData!AM$1, (ROW()-1)*5, 0,5, 1))</f>
        <v>3.3731713889518842</v>
      </c>
      <c r="AN54">
        <f ca="1">AVERAGE(OFFSET(RawData!AN$1, (ROW()-1)*5, 0,5, 1))</f>
        <v>103.45043223459147</v>
      </c>
      <c r="AO54">
        <f ca="1">AVERAGE(OFFSET(RawData!AO$1, (ROW()-1)*5, 0,5, 1))</f>
        <v>86.437539993775133</v>
      </c>
      <c r="AP54">
        <f ca="1">AVERAGE(OFFSET(RawData!AP$1, (ROW()-1)*5, 0,5, 1))</f>
        <v>48.506876132521221</v>
      </c>
      <c r="AQ54">
        <f ca="1">AVERAGE(OFFSET(RawData!AQ$1, (ROW()-1)*5, 0,5, 1))</f>
        <v>98.884736141635955</v>
      </c>
      <c r="AR54">
        <f ca="1">AVERAGE(OFFSET(RawData!AR$1, (ROW()-1)*5, 0,5, 1))</f>
        <v>40.936159789057058</v>
      </c>
      <c r="AS54">
        <f ca="1">AVERAGE(OFFSET(RawData!AS$1, (ROW()-1)*5, 0,5, 1))</f>
        <v>68.118339474706843</v>
      </c>
    </row>
    <row r="55" spans="1:45" x14ac:dyDescent="0.25">
      <c r="A55">
        <f ca="1">AVERAGE(OFFSET(RawData!A$1, (ROW()-1)*5, 0,5, 1))</f>
        <v>3</v>
      </c>
      <c r="B55">
        <f ca="1">AVERAGE(OFFSET(RawData!B$1, (ROW()-1)*5, 0,5, 1))</f>
        <v>0.9</v>
      </c>
      <c r="C55">
        <f ca="1">AVERAGE(OFFSET(RawData!C$1, (ROW()-1)*5, 0,5, 1))</f>
        <v>101.6</v>
      </c>
      <c r="D55">
        <f ca="1">AVERAGE(OFFSET(RawData!D$1, (ROW()-1)*5, 0,5, 1))</f>
        <v>101.6</v>
      </c>
      <c r="E55">
        <f ca="1">AVERAGE(OFFSET(RawData!E$1, (ROW()-1)*5, 0,5, 1))</f>
        <v>101.6</v>
      </c>
      <c r="F55">
        <f ca="1">AVERAGE(OFFSET(RawData!F$1, (ROW()-1)*5, 0,5, 1))</f>
        <v>101.6</v>
      </c>
      <c r="G55">
        <f ca="1">AVERAGE(OFFSET(RawData!G$1, (ROW()-1)*5, 0,5, 1))</f>
        <v>101.6</v>
      </c>
      <c r="H55">
        <f ca="1">AVERAGE(OFFSET(RawData!H$1, (ROW()-1)*5, 0,5, 1))</f>
        <v>94</v>
      </c>
      <c r="I55">
        <f ca="1">AVERAGE(OFFSET(RawData!I$1, (ROW()-1)*5, 0,5, 1))</f>
        <v>96.8</v>
      </c>
      <c r="J55">
        <f ca="1">AVERAGE(OFFSET(RawData!J$1, (ROW()-1)*5, 0,5, 1))</f>
        <v>40.4</v>
      </c>
      <c r="K55">
        <f ca="1">AVERAGE(OFFSET(RawData!K$1, (ROW()-1)*5, 0,5, 1))</f>
        <v>28.6</v>
      </c>
      <c r="L55">
        <f ca="1">AVERAGE(OFFSET(RawData!L$1, (ROW()-1)*5, 0,5, 1))</f>
        <v>93.6</v>
      </c>
      <c r="M55">
        <f ca="1">AVERAGE(OFFSET(RawData!M$1, (ROW()-1)*5, 0,5, 1))</f>
        <v>37.200000000000003</v>
      </c>
      <c r="N55">
        <f ca="1">AVERAGE(OFFSET(RawData!N$1, (ROW()-1)*5, 0,5, 1))</f>
        <v>94</v>
      </c>
      <c r="O55">
        <f ca="1">AVERAGE(OFFSET(RawData!O$1, (ROW()-1)*5, 0,5, 1))</f>
        <v>96.8</v>
      </c>
      <c r="P55">
        <f ca="1">AVERAGE(OFFSET(RawData!P$1, (ROW()-1)*5, 0,5, 1))</f>
        <v>0.92245852158031172</v>
      </c>
      <c r="Q55">
        <f ca="1">AVERAGE(OFFSET(RawData!Q$1, (ROW()-1)*5, 0,5, 1))</f>
        <v>0.55289551091031386</v>
      </c>
      <c r="R55">
        <f ca="1">AVERAGE(OFFSET(RawData!R$1, (ROW()-1)*5, 0,5, 1))</f>
        <v>0.91077170047101408</v>
      </c>
      <c r="S55">
        <f ca="1">AVERAGE(OFFSET(RawData!S$1, (ROW()-1)*5, 0,5, 1))</f>
        <v>0.52961434201672553</v>
      </c>
      <c r="T55">
        <f ca="1">AVERAGE(OFFSET(RawData!T$1, (ROW()-1)*5, 0,5, 1))</f>
        <v>1.0496452946265484</v>
      </c>
      <c r="U55">
        <f ca="1">AVERAGE(OFFSET(RawData!U$1, (ROW()-1)*5, 0,5, 1))</f>
        <v>1.2249899067576624</v>
      </c>
      <c r="V55">
        <f ca="1">AVERAGE(OFFSET(RawData!V$1, (ROW()-1)*5, 0,5, 1))</f>
        <v>0</v>
      </c>
      <c r="W55">
        <f ca="1">AVERAGE(OFFSET(RawData!W$1, (ROW()-1)*5, 0,5, 1))</f>
        <v>0</v>
      </c>
      <c r="X55">
        <f ca="1">AVERAGE(OFFSET(RawData!X$1, (ROW()-1)*5, 0,5, 1))</f>
        <v>0</v>
      </c>
      <c r="Y55">
        <f ca="1">AVERAGE(OFFSET(RawData!Y$1, (ROW()-1)*5, 0,5, 1))</f>
        <v>0.2122153225031238</v>
      </c>
      <c r="Z55">
        <f ca="1">AVERAGE(OFFSET(RawData!Z$1, (ROW()-1)*5, 0,5, 1))</f>
        <v>0.12475112948188001</v>
      </c>
      <c r="AA55">
        <f ca="1">AVERAGE(OFFSET(RawData!AA$1, (ROW()-1)*5, 0,5, 1))</f>
        <v>1.0150573872921247</v>
      </c>
      <c r="AB55">
        <f ca="1">AVERAGE(OFFSET(RawData!AB$1, (ROW()-1)*5, 0,5, 1))</f>
        <v>2.9997653708739902</v>
      </c>
      <c r="AC55">
        <f ca="1">AVERAGE(OFFSET(RawData!AC$1, (ROW()-1)*5, 0,5, 1))</f>
        <v>2.4119339213418138</v>
      </c>
      <c r="AD55">
        <f ca="1">AVERAGE(OFFSET(RawData!AD$1, (ROW()-1)*5, 0,5, 1))</f>
        <v>3.2408153760690355</v>
      </c>
      <c r="AE55">
        <f ca="1">AVERAGE(OFFSET(RawData!AE$1, (ROW()-1)*5, 0,5, 1))</f>
        <v>2.9412240047534124</v>
      </c>
      <c r="AF55">
        <f ca="1">AVERAGE(OFFSET(RawData!AF$1, (ROW()-1)*5, 0,5, 1))</f>
        <v>3.1258418235746759</v>
      </c>
      <c r="AG55">
        <f ca="1">AVERAGE(OFFSET(RawData!AG$1, (ROW()-1)*5, 0,5, 1))</f>
        <v>4.4895027818748483</v>
      </c>
      <c r="AH55">
        <f ca="1">AVERAGE(OFFSET(RawData!AH$1, (ROW()-1)*5, 0,5, 1))</f>
        <v>14.18324534741102</v>
      </c>
      <c r="AI55">
        <f ca="1">AVERAGE(OFFSET(RawData!AI$1, (ROW()-1)*5, 0,5, 1))</f>
        <v>11.529923296143558</v>
      </c>
      <c r="AJ55">
        <f ca="1">AVERAGE(OFFSET(RawData!AJ$1, (ROW()-1)*5, 0,5, 1))</f>
        <v>13.27782788155954</v>
      </c>
      <c r="AK55">
        <f ca="1">AVERAGE(OFFSET(RawData!AK$1, (ROW()-1)*5, 0,5, 1))</f>
        <v>11.473731431966689</v>
      </c>
      <c r="AL55">
        <f ca="1">AVERAGE(OFFSET(RawData!AL$1, (ROW()-1)*5, 0,5, 1))</f>
        <v>5.2692674173737304</v>
      </c>
      <c r="AM55">
        <f ca="1">AVERAGE(OFFSET(RawData!AM$1, (ROW()-1)*5, 0,5, 1))</f>
        <v>5.883847590960734</v>
      </c>
      <c r="AN55">
        <f ca="1">AVERAGE(OFFSET(RawData!AN$1, (ROW()-1)*5, 0,5, 1))</f>
        <v>109.55299138804405</v>
      </c>
      <c r="AO55">
        <f ca="1">AVERAGE(OFFSET(RawData!AO$1, (ROW()-1)*5, 0,5, 1))</f>
        <v>80.07369772803591</v>
      </c>
      <c r="AP55">
        <f ca="1">AVERAGE(OFFSET(RawData!AP$1, (ROW()-1)*5, 0,5, 1))</f>
        <v>29.942218547980719</v>
      </c>
      <c r="AQ55">
        <f ca="1">AVERAGE(OFFSET(RawData!AQ$1, (ROW()-1)*5, 0,5, 1))</f>
        <v>86.017467439096805</v>
      </c>
      <c r="AR55">
        <f ca="1">AVERAGE(OFFSET(RawData!AR$1, (ROW()-1)*5, 0,5, 1))</f>
        <v>29.783818926230204</v>
      </c>
      <c r="AS55">
        <f ca="1">AVERAGE(OFFSET(RawData!AS$1, (ROW()-1)*5, 0,5, 1))</f>
        <v>73.696020162807599</v>
      </c>
    </row>
    <row r="56" spans="1:45" x14ac:dyDescent="0.25">
      <c r="A56">
        <f ca="1">AVERAGE(OFFSET(RawData!A$1, (ROW()-1)*5, 0,5, 1))</f>
        <v>3</v>
      </c>
      <c r="B56">
        <f ca="1">AVERAGE(OFFSET(RawData!B$1, (ROW()-1)*5, 0,5, 1))</f>
        <v>1</v>
      </c>
      <c r="C56">
        <f ca="1">AVERAGE(OFFSET(RawData!C$1, (ROW()-1)*5, 0,5, 1))</f>
        <v>101.4</v>
      </c>
      <c r="D56">
        <f ca="1">AVERAGE(OFFSET(RawData!D$1, (ROW()-1)*5, 0,5, 1))</f>
        <v>101.4</v>
      </c>
      <c r="E56">
        <f ca="1">AVERAGE(OFFSET(RawData!E$1, (ROW()-1)*5, 0,5, 1))</f>
        <v>101.4</v>
      </c>
      <c r="F56">
        <f ca="1">AVERAGE(OFFSET(RawData!F$1, (ROW()-1)*5, 0,5, 1))</f>
        <v>101.4</v>
      </c>
      <c r="G56">
        <f ca="1">AVERAGE(OFFSET(RawData!G$1, (ROW()-1)*5, 0,5, 1))</f>
        <v>101.4</v>
      </c>
      <c r="H56">
        <f ca="1">AVERAGE(OFFSET(RawData!H$1, (ROW()-1)*5, 0,5, 1))</f>
        <v>88.4</v>
      </c>
      <c r="I56">
        <f ca="1">AVERAGE(OFFSET(RawData!I$1, (ROW()-1)*5, 0,5, 1))</f>
        <v>93.6</v>
      </c>
      <c r="J56">
        <f ca="1">AVERAGE(OFFSET(RawData!J$1, (ROW()-1)*5, 0,5, 1))</f>
        <v>32.4</v>
      </c>
      <c r="K56">
        <f ca="1">AVERAGE(OFFSET(RawData!K$1, (ROW()-1)*5, 0,5, 1))</f>
        <v>30</v>
      </c>
      <c r="L56">
        <f ca="1">AVERAGE(OFFSET(RawData!L$1, (ROW()-1)*5, 0,5, 1))</f>
        <v>84.2</v>
      </c>
      <c r="M56">
        <f ca="1">AVERAGE(OFFSET(RawData!M$1, (ROW()-1)*5, 0,5, 1))</f>
        <v>32.200000000000003</v>
      </c>
      <c r="N56">
        <f ca="1">AVERAGE(OFFSET(RawData!N$1, (ROW()-1)*5, 0,5, 1))</f>
        <v>88.4</v>
      </c>
      <c r="O56">
        <f ca="1">AVERAGE(OFFSET(RawData!O$1, (ROW()-1)*5, 0,5, 1))</f>
        <v>93.6</v>
      </c>
      <c r="P56">
        <f ca="1">AVERAGE(OFFSET(RawData!P$1, (ROW()-1)*5, 0,5, 1))</f>
        <v>0.80437777564164104</v>
      </c>
      <c r="Q56">
        <f ca="1">AVERAGE(OFFSET(RawData!Q$1, (ROW()-1)*5, 0,5, 1))</f>
        <v>0.45451811977314199</v>
      </c>
      <c r="R56">
        <f ca="1">AVERAGE(OFFSET(RawData!R$1, (ROW()-1)*5, 0,5, 1))</f>
        <v>0.61180755551283261</v>
      </c>
      <c r="S56">
        <f ca="1">AVERAGE(OFFSET(RawData!S$1, (ROW()-1)*5, 0,5, 1))</f>
        <v>0.53901759107949343</v>
      </c>
      <c r="T56">
        <f ca="1">AVERAGE(OFFSET(RawData!T$1, (ROW()-1)*5, 0,5, 1))</f>
        <v>0.76743823896952723</v>
      </c>
      <c r="U56">
        <f ca="1">AVERAGE(OFFSET(RawData!U$1, (ROW()-1)*5, 0,5, 1))</f>
        <v>1.1343783523983439</v>
      </c>
      <c r="V56">
        <f ca="1">AVERAGE(OFFSET(RawData!V$1, (ROW()-1)*5, 0,5, 1))</f>
        <v>0</v>
      </c>
      <c r="W56">
        <f ca="1">AVERAGE(OFFSET(RawData!W$1, (ROW()-1)*5, 0,5, 1))</f>
        <v>0</v>
      </c>
      <c r="X56">
        <f ca="1">AVERAGE(OFFSET(RawData!X$1, (ROW()-1)*5, 0,5, 1))</f>
        <v>0</v>
      </c>
      <c r="Y56">
        <f ca="1">AVERAGE(OFFSET(RawData!Y$1, (ROW()-1)*5, 0,5, 1))</f>
        <v>0.12080938190906461</v>
      </c>
      <c r="Z56">
        <f ca="1">AVERAGE(OFFSET(RawData!Z$1, (ROW()-1)*5, 0,5, 1))</f>
        <v>0.15126213592232979</v>
      </c>
      <c r="AA56">
        <f ca="1">AVERAGE(OFFSET(RawData!AA$1, (ROW()-1)*5, 0,5, 1))</f>
        <v>0.63888128424492752</v>
      </c>
      <c r="AB56">
        <f ca="1">AVERAGE(OFFSET(RawData!AB$1, (ROW()-1)*5, 0,5, 1))</f>
        <v>2.7660856687172419</v>
      </c>
      <c r="AC56">
        <f ca="1">AVERAGE(OFFSET(RawData!AC$1, (ROW()-1)*5, 0,5, 1))</f>
        <v>2.5605603321627601</v>
      </c>
      <c r="AD56">
        <f ca="1">AVERAGE(OFFSET(RawData!AD$1, (ROW()-1)*5, 0,5, 1))</f>
        <v>2.6297960462918737</v>
      </c>
      <c r="AE56">
        <f ca="1">AVERAGE(OFFSET(RawData!AE$1, (ROW()-1)*5, 0,5, 1))</f>
        <v>2.4094256404823673</v>
      </c>
      <c r="AF56">
        <f ca="1">AVERAGE(OFFSET(RawData!AF$1, (ROW()-1)*5, 0,5, 1))</f>
        <v>2.8084086022405099</v>
      </c>
      <c r="AG56">
        <f ca="1">AVERAGE(OFFSET(RawData!AG$1, (ROW()-1)*5, 0,5, 1))</f>
        <v>3.8186043174984663</v>
      </c>
      <c r="AH56">
        <f ca="1">AVERAGE(OFFSET(RawData!AH$1, (ROW()-1)*5, 0,5, 1))</f>
        <v>12.613789524315781</v>
      </c>
      <c r="AI56">
        <f ca="1">AVERAGE(OFFSET(RawData!AI$1, (ROW()-1)*5, 0,5, 1))</f>
        <v>10.666617966212256</v>
      </c>
      <c r="AJ56">
        <f ca="1">AVERAGE(OFFSET(RawData!AJ$1, (ROW()-1)*5, 0,5, 1))</f>
        <v>11.573179463670321</v>
      </c>
      <c r="AK56">
        <f ca="1">AVERAGE(OFFSET(RawData!AK$1, (ROW()-1)*5, 0,5, 1))</f>
        <v>8.9842325688154236</v>
      </c>
      <c r="AL56">
        <f ca="1">AVERAGE(OFFSET(RawData!AL$1, (ROW()-1)*5, 0,5, 1))</f>
        <v>5.0688371205781113</v>
      </c>
      <c r="AM56">
        <f ca="1">AVERAGE(OFFSET(RawData!AM$1, (ROW()-1)*5, 0,5, 1))</f>
        <v>5.0184810453965802</v>
      </c>
      <c r="AN56">
        <f ca="1">AVERAGE(OFFSET(RawData!AN$1, (ROW()-1)*5, 0,5, 1))</f>
        <v>122.44009074453759</v>
      </c>
      <c r="AO56">
        <f ca="1">AVERAGE(OFFSET(RawData!AO$1, (ROW()-1)*5, 0,5, 1))</f>
        <v>88.78430453150628</v>
      </c>
      <c r="AP56">
        <f ca="1">AVERAGE(OFFSET(RawData!AP$1, (ROW()-1)*5, 0,5, 1))</f>
        <v>35.521392973888261</v>
      </c>
      <c r="AQ56">
        <f ca="1">AVERAGE(OFFSET(RawData!AQ$1, (ROW()-1)*5, 0,5, 1))</f>
        <v>101.76698805374558</v>
      </c>
      <c r="AR56">
        <f ca="1">AVERAGE(OFFSET(RawData!AR$1, (ROW()-1)*5, 0,5, 1))</f>
        <v>33.448019291885359</v>
      </c>
      <c r="AS56">
        <f ca="1">AVERAGE(OFFSET(RawData!AS$1, (ROW()-1)*5, 0,5, 1))</f>
        <v>74.304882866366952</v>
      </c>
    </row>
    <row r="57" spans="1:45" x14ac:dyDescent="0.25">
      <c r="A57">
        <f ca="1">AVERAGE(OFFSET(RawData!A$1, (ROW()-1)*5, 0,5, 1))</f>
        <v>3</v>
      </c>
      <c r="B57">
        <f ca="1">AVERAGE(OFFSET(RawData!B$1, (ROW()-1)*5, 0,5, 1))</f>
        <v>2</v>
      </c>
      <c r="C57">
        <f ca="1">AVERAGE(OFFSET(RawData!C$1, (ROW()-1)*5, 0,5, 1))</f>
        <v>101.4</v>
      </c>
      <c r="D57">
        <f ca="1">AVERAGE(OFFSET(RawData!D$1, (ROW()-1)*5, 0,5, 1))</f>
        <v>101.4</v>
      </c>
      <c r="E57">
        <f ca="1">AVERAGE(OFFSET(RawData!E$1, (ROW()-1)*5, 0,5, 1))</f>
        <v>101.4</v>
      </c>
      <c r="F57">
        <f ca="1">AVERAGE(OFFSET(RawData!F$1, (ROW()-1)*5, 0,5, 1))</f>
        <v>101.4</v>
      </c>
      <c r="G57">
        <f ca="1">AVERAGE(OFFSET(RawData!G$1, (ROW()-1)*5, 0,5, 1))</f>
        <v>101.4</v>
      </c>
      <c r="H57">
        <f ca="1">AVERAGE(OFFSET(RawData!H$1, (ROW()-1)*5, 0,5, 1))</f>
        <v>99</v>
      </c>
      <c r="I57">
        <f ca="1">AVERAGE(OFFSET(RawData!I$1, (ROW()-1)*5, 0,5, 1))</f>
        <v>99.6</v>
      </c>
      <c r="J57">
        <f ca="1">AVERAGE(OFFSET(RawData!J$1, (ROW()-1)*5, 0,5, 1))</f>
        <v>39.4</v>
      </c>
      <c r="K57">
        <f ca="1">AVERAGE(OFFSET(RawData!K$1, (ROW()-1)*5, 0,5, 1))</f>
        <v>25.6</v>
      </c>
      <c r="L57">
        <f ca="1">AVERAGE(OFFSET(RawData!L$1, (ROW()-1)*5, 0,5, 1))</f>
        <v>97.4</v>
      </c>
      <c r="M57">
        <f ca="1">AVERAGE(OFFSET(RawData!M$1, (ROW()-1)*5, 0,5, 1))</f>
        <v>35.4</v>
      </c>
      <c r="N57">
        <f ca="1">AVERAGE(OFFSET(RawData!N$1, (ROW()-1)*5, 0,5, 1))</f>
        <v>99</v>
      </c>
      <c r="O57">
        <f ca="1">AVERAGE(OFFSET(RawData!O$1, (ROW()-1)*5, 0,5, 1))</f>
        <v>99.6</v>
      </c>
      <c r="P57">
        <f ca="1">AVERAGE(OFFSET(RawData!P$1, (ROW()-1)*5, 0,5, 1))</f>
        <v>1.3390905724056557</v>
      </c>
      <c r="Q57">
        <f ca="1">AVERAGE(OFFSET(RawData!Q$1, (ROW()-1)*5, 0,5, 1))</f>
        <v>1.2718854292669066</v>
      </c>
      <c r="R57">
        <f ca="1">AVERAGE(OFFSET(RawData!R$1, (ROW()-1)*5, 0,5, 1))</f>
        <v>1.51766026014366</v>
      </c>
      <c r="S57">
        <f ca="1">AVERAGE(OFFSET(RawData!S$1, (ROW()-1)*5, 0,5, 1))</f>
        <v>1.2610690829263898</v>
      </c>
      <c r="T57">
        <f ca="1">AVERAGE(OFFSET(RawData!T$1, (ROW()-1)*5, 0,5, 1))</f>
        <v>1.2946176843928701</v>
      </c>
      <c r="U57">
        <f ca="1">AVERAGE(OFFSET(RawData!U$1, (ROW()-1)*5, 0,5, 1))</f>
        <v>2.5399497483684979</v>
      </c>
      <c r="V57">
        <f ca="1">AVERAGE(OFFSET(RawData!V$1, (ROW()-1)*5, 0,5, 1))</f>
        <v>2.8846153846153799E-2</v>
      </c>
      <c r="W57">
        <f ca="1">AVERAGE(OFFSET(RawData!W$1, (ROW()-1)*5, 0,5, 1))</f>
        <v>0</v>
      </c>
      <c r="X57">
        <f ca="1">AVERAGE(OFFSET(RawData!X$1, (ROW()-1)*5, 0,5, 1))</f>
        <v>3.0769230769230597E-2</v>
      </c>
      <c r="Y57">
        <f ca="1">AVERAGE(OFFSET(RawData!Y$1, (ROW()-1)*5, 0,5, 1))</f>
        <v>0.21078724071502139</v>
      </c>
      <c r="Z57">
        <f ca="1">AVERAGE(OFFSET(RawData!Z$1, (ROW()-1)*5, 0,5, 1))</f>
        <v>0.43490046742230737</v>
      </c>
      <c r="AA57">
        <f ca="1">AVERAGE(OFFSET(RawData!AA$1, (ROW()-1)*5, 0,5, 1))</f>
        <v>1.5657331511431671</v>
      </c>
      <c r="AB57">
        <f ca="1">AVERAGE(OFFSET(RawData!AB$1, (ROW()-1)*5, 0,5, 1))</f>
        <v>6.2667027714434891</v>
      </c>
      <c r="AC57">
        <f ca="1">AVERAGE(OFFSET(RawData!AC$1, (ROW()-1)*5, 0,5, 1))</f>
        <v>5.1855578559926361</v>
      </c>
      <c r="AD57">
        <f ca="1">AVERAGE(OFFSET(RawData!AD$1, (ROW()-1)*5, 0,5, 1))</f>
        <v>5.1052436245252277</v>
      </c>
      <c r="AE57">
        <f ca="1">AVERAGE(OFFSET(RawData!AE$1, (ROW()-1)*5, 0,5, 1))</f>
        <v>5.6839572192513339</v>
      </c>
      <c r="AF57">
        <f ca="1">AVERAGE(OFFSET(RawData!AF$1, (ROW()-1)*5, 0,5, 1))</f>
        <v>5.3638274711946616</v>
      </c>
      <c r="AG57">
        <f ca="1">AVERAGE(OFFSET(RawData!AG$1, (ROW()-1)*5, 0,5, 1))</f>
        <v>7.8378923008128556</v>
      </c>
      <c r="AH57">
        <f ca="1">AVERAGE(OFFSET(RawData!AH$1, (ROW()-1)*5, 0,5, 1))</f>
        <v>26.709867894790381</v>
      </c>
      <c r="AI57">
        <f ca="1">AVERAGE(OFFSET(RawData!AI$1, (ROW()-1)*5, 0,5, 1))</f>
        <v>23.087085346215741</v>
      </c>
      <c r="AJ57">
        <f ca="1">AVERAGE(OFFSET(RawData!AJ$1, (ROW()-1)*5, 0,5, 1))</f>
        <v>25.471588714053162</v>
      </c>
      <c r="AK57">
        <f ca="1">AVERAGE(OFFSET(RawData!AK$1, (ROW()-1)*5, 0,5, 1))</f>
        <v>23.862187338278357</v>
      </c>
      <c r="AL57">
        <f ca="1">AVERAGE(OFFSET(RawData!AL$1, (ROW()-1)*5, 0,5, 1))</f>
        <v>10.278510309278341</v>
      </c>
      <c r="AM57">
        <f ca="1">AVERAGE(OFFSET(RawData!AM$1, (ROW()-1)*5, 0,5, 1))</f>
        <v>10.629889274797677</v>
      </c>
      <c r="AN57">
        <f ca="1">AVERAGE(OFFSET(RawData!AN$1, (ROW()-1)*5, 0,5, 1))</f>
        <v>121.541297060152</v>
      </c>
      <c r="AO57">
        <f ca="1">AVERAGE(OFFSET(RawData!AO$1, (ROW()-1)*5, 0,5, 1))</f>
        <v>86.324377685760169</v>
      </c>
      <c r="AP57">
        <f ca="1">AVERAGE(OFFSET(RawData!AP$1, (ROW()-1)*5, 0,5, 1))</f>
        <v>25.176473792729237</v>
      </c>
      <c r="AQ57">
        <f ca="1">AVERAGE(OFFSET(RawData!AQ$1, (ROW()-1)*5, 0,5, 1))</f>
        <v>92.768440486458474</v>
      </c>
      <c r="AR57">
        <f ca="1">AVERAGE(OFFSET(RawData!AR$1, (ROW()-1)*5, 0,5, 1))</f>
        <v>25.040686874368284</v>
      </c>
      <c r="AS57">
        <f ca="1">AVERAGE(OFFSET(RawData!AS$1, (ROW()-1)*5, 0,5, 1))</f>
        <v>77.016150336965723</v>
      </c>
    </row>
    <row r="58" spans="1:45" x14ac:dyDescent="0.25">
      <c r="A58">
        <f ca="1">AVERAGE(OFFSET(RawData!A$1, (ROW()-1)*5, 0,5, 1))</f>
        <v>3</v>
      </c>
      <c r="B58">
        <f ca="1">AVERAGE(OFFSET(RawData!B$1, (ROW()-1)*5, 0,5, 1))</f>
        <v>3</v>
      </c>
      <c r="C58">
        <f ca="1">AVERAGE(OFFSET(RawData!C$1, (ROW()-1)*5, 0,5, 1))</f>
        <v>102.2</v>
      </c>
      <c r="D58">
        <f ca="1">AVERAGE(OFFSET(RawData!D$1, (ROW()-1)*5, 0,5, 1))</f>
        <v>102.2</v>
      </c>
      <c r="E58">
        <f ca="1">AVERAGE(OFFSET(RawData!E$1, (ROW()-1)*5, 0,5, 1))</f>
        <v>102.2</v>
      </c>
      <c r="F58">
        <f ca="1">AVERAGE(OFFSET(RawData!F$1, (ROW()-1)*5, 0,5, 1))</f>
        <v>102.2</v>
      </c>
      <c r="G58">
        <f ca="1">AVERAGE(OFFSET(RawData!G$1, (ROW()-1)*5, 0,5, 1))</f>
        <v>102.2</v>
      </c>
      <c r="H58">
        <f ca="1">AVERAGE(OFFSET(RawData!H$1, (ROW()-1)*5, 0,5, 1))</f>
        <v>101.4</v>
      </c>
      <c r="I58">
        <f ca="1">AVERAGE(OFFSET(RawData!I$1, (ROW()-1)*5, 0,5, 1))</f>
        <v>101.8</v>
      </c>
      <c r="J58">
        <f ca="1">AVERAGE(OFFSET(RawData!J$1, (ROW()-1)*5, 0,5, 1))</f>
        <v>34.799999999999997</v>
      </c>
      <c r="K58">
        <f ca="1">AVERAGE(OFFSET(RawData!K$1, (ROW()-1)*5, 0,5, 1))</f>
        <v>22.6</v>
      </c>
      <c r="L58">
        <f ca="1">AVERAGE(OFFSET(RawData!L$1, (ROW()-1)*5, 0,5, 1))</f>
        <v>100.2</v>
      </c>
      <c r="M58">
        <f ca="1">AVERAGE(OFFSET(RawData!M$1, (ROW()-1)*5, 0,5, 1))</f>
        <v>33.4</v>
      </c>
      <c r="N58">
        <f ca="1">AVERAGE(OFFSET(RawData!N$1, (ROW()-1)*5, 0,5, 1))</f>
        <v>101.4</v>
      </c>
      <c r="O58">
        <f ca="1">AVERAGE(OFFSET(RawData!O$1, (ROW()-1)*5, 0,5, 1))</f>
        <v>101.8</v>
      </c>
      <c r="P58">
        <f ca="1">AVERAGE(OFFSET(RawData!P$1, (ROW()-1)*5, 0,5, 1))</f>
        <v>2.2981816215272581</v>
      </c>
      <c r="Q58">
        <f ca="1">AVERAGE(OFFSET(RawData!Q$1, (ROW()-1)*5, 0,5, 1))</f>
        <v>2.7556096077691903</v>
      </c>
      <c r="R58">
        <f ca="1">AVERAGE(OFFSET(RawData!R$1, (ROW()-1)*5, 0,5, 1))</f>
        <v>2.655799808443696</v>
      </c>
      <c r="S58">
        <f ca="1">AVERAGE(OFFSET(RawData!S$1, (ROW()-1)*5, 0,5, 1))</f>
        <v>2.3294252557092419</v>
      </c>
      <c r="T58">
        <f ca="1">AVERAGE(OFFSET(RawData!T$1, (ROW()-1)*5, 0,5, 1))</f>
        <v>2.5926927658499679</v>
      </c>
      <c r="U58">
        <f ca="1">AVERAGE(OFFSET(RawData!U$1, (ROW()-1)*5, 0,5, 1))</f>
        <v>3.2037900621543018</v>
      </c>
      <c r="V58">
        <f ca="1">AVERAGE(OFFSET(RawData!V$1, (ROW()-1)*5, 0,5, 1))</f>
        <v>0</v>
      </c>
      <c r="W58">
        <f ca="1">AVERAGE(OFFSET(RawData!W$1, (ROW()-1)*5, 0,5, 1))</f>
        <v>0</v>
      </c>
      <c r="X58">
        <f ca="1">AVERAGE(OFFSET(RawData!X$1, (ROW()-1)*5, 0,5, 1))</f>
        <v>2.9126213592233004E-2</v>
      </c>
      <c r="Y58">
        <f ca="1">AVERAGE(OFFSET(RawData!Y$1, (ROW()-1)*5, 0,5, 1))</f>
        <v>0.57404073601578776</v>
      </c>
      <c r="Z58">
        <f ca="1">AVERAGE(OFFSET(RawData!Z$1, (ROW()-1)*5, 0,5, 1))</f>
        <v>0.73416552743443542</v>
      </c>
      <c r="AA58">
        <f ca="1">AVERAGE(OFFSET(RawData!AA$1, (ROW()-1)*5, 0,5, 1))</f>
        <v>2.48542570386283</v>
      </c>
      <c r="AB58">
        <f ca="1">AVERAGE(OFFSET(RawData!AB$1, (ROW()-1)*5, 0,5, 1))</f>
        <v>8.7593366093365912</v>
      </c>
      <c r="AC58">
        <f ca="1">AVERAGE(OFFSET(RawData!AC$1, (ROW()-1)*5, 0,5, 1))</f>
        <v>7.011393939393936</v>
      </c>
      <c r="AD58">
        <f ca="1">AVERAGE(OFFSET(RawData!AD$1, (ROW()-1)*5, 0,5, 1))</f>
        <v>8.0906287529238323</v>
      </c>
      <c r="AE58">
        <f ca="1">AVERAGE(OFFSET(RawData!AE$1, (ROW()-1)*5, 0,5, 1))</f>
        <v>8.8450835862600439</v>
      </c>
      <c r="AF58">
        <f ca="1">AVERAGE(OFFSET(RawData!AF$1, (ROW()-1)*5, 0,5, 1))</f>
        <v>8.6670464541157717</v>
      </c>
      <c r="AG58">
        <f ca="1">AVERAGE(OFFSET(RawData!AG$1, (ROW()-1)*5, 0,5, 1))</f>
        <v>12.11514384048338</v>
      </c>
      <c r="AH58">
        <f ca="1">AVERAGE(OFFSET(RawData!AH$1, (ROW()-1)*5, 0,5, 1))</f>
        <v>42.988659040271898</v>
      </c>
      <c r="AI58">
        <f ca="1">AVERAGE(OFFSET(RawData!AI$1, (ROW()-1)*5, 0,5, 1))</f>
        <v>36.150961038961022</v>
      </c>
      <c r="AJ58">
        <f ca="1">AVERAGE(OFFSET(RawData!AJ$1, (ROW()-1)*5, 0,5, 1))</f>
        <v>42.108683192348337</v>
      </c>
      <c r="AK58">
        <f ca="1">AVERAGE(OFFSET(RawData!AK$1, (ROW()-1)*5, 0,5, 1))</f>
        <v>38.795518620224463</v>
      </c>
      <c r="AL58">
        <f ca="1">AVERAGE(OFFSET(RawData!AL$1, (ROW()-1)*5, 0,5, 1))</f>
        <v>15.003771625924202</v>
      </c>
      <c r="AM58">
        <f ca="1">AVERAGE(OFFSET(RawData!AM$1, (ROW()-1)*5, 0,5, 1))</f>
        <v>16.030149063335738</v>
      </c>
      <c r="AN58">
        <f ca="1">AVERAGE(OFFSET(RawData!AN$1, (ROW()-1)*5, 0,5, 1))</f>
        <v>127.79064107509244</v>
      </c>
      <c r="AO58">
        <f ca="1">AVERAGE(OFFSET(RawData!AO$1, (ROW()-1)*5, 0,5, 1))</f>
        <v>87.047301991341968</v>
      </c>
      <c r="AP58">
        <f ca="1">AVERAGE(OFFSET(RawData!AP$1, (ROW()-1)*5, 0,5, 1))</f>
        <v>22.22955848048634</v>
      </c>
      <c r="AQ58">
        <f ca="1">AVERAGE(OFFSET(RawData!AQ$1, (ROW()-1)*5, 0,5, 1))</f>
        <v>98.561501642818982</v>
      </c>
      <c r="AR58">
        <f ca="1">AVERAGE(OFFSET(RawData!AR$1, (ROW()-1)*5, 0,5, 1))</f>
        <v>22.347459881719562</v>
      </c>
      <c r="AS58">
        <f ca="1">AVERAGE(OFFSET(RawData!AS$1, (ROW()-1)*5, 0,5, 1))</f>
        <v>84.258116777287057</v>
      </c>
    </row>
    <row r="59" spans="1:45" x14ac:dyDescent="0.25">
      <c r="A59">
        <f ca="1">AVERAGE(OFFSET(RawData!A$1, (ROW()-1)*5, 0,5, 1))</f>
        <v>3</v>
      </c>
      <c r="B59">
        <f ca="1">AVERAGE(OFFSET(RawData!B$1, (ROW()-1)*5, 0,5, 1))</f>
        <v>4</v>
      </c>
      <c r="C59">
        <f ca="1">AVERAGE(OFFSET(RawData!C$1, (ROW()-1)*5, 0,5, 1))</f>
        <v>101.6</v>
      </c>
      <c r="D59">
        <f ca="1">AVERAGE(OFFSET(RawData!D$1, (ROW()-1)*5, 0,5, 1))</f>
        <v>101.6</v>
      </c>
      <c r="E59">
        <f ca="1">AVERAGE(OFFSET(RawData!E$1, (ROW()-1)*5, 0,5, 1))</f>
        <v>101.6</v>
      </c>
      <c r="F59">
        <f ca="1">AVERAGE(OFFSET(RawData!F$1, (ROW()-1)*5, 0,5, 1))</f>
        <v>101.6</v>
      </c>
      <c r="G59">
        <f ca="1">AVERAGE(OFFSET(RawData!G$1, (ROW()-1)*5, 0,5, 1))</f>
        <v>101.6</v>
      </c>
      <c r="H59">
        <f ca="1">AVERAGE(OFFSET(RawData!H$1, (ROW()-1)*5, 0,5, 1))</f>
        <v>99.8</v>
      </c>
      <c r="I59">
        <f ca="1">AVERAGE(OFFSET(RawData!I$1, (ROW()-1)*5, 0,5, 1))</f>
        <v>100.2</v>
      </c>
      <c r="J59">
        <f ca="1">AVERAGE(OFFSET(RawData!J$1, (ROW()-1)*5, 0,5, 1))</f>
        <v>38.799999999999997</v>
      </c>
      <c r="K59">
        <f ca="1">AVERAGE(OFFSET(RawData!K$1, (ROW()-1)*5, 0,5, 1))</f>
        <v>21.4</v>
      </c>
      <c r="L59">
        <f ca="1">AVERAGE(OFFSET(RawData!L$1, (ROW()-1)*5, 0,5, 1))</f>
        <v>97.6</v>
      </c>
      <c r="M59">
        <f ca="1">AVERAGE(OFFSET(RawData!M$1, (ROW()-1)*5, 0,5, 1))</f>
        <v>30.8</v>
      </c>
      <c r="N59">
        <f ca="1">AVERAGE(OFFSET(RawData!N$1, (ROW()-1)*5, 0,5, 1))</f>
        <v>99.8</v>
      </c>
      <c r="O59">
        <f ca="1">AVERAGE(OFFSET(RawData!O$1, (ROW()-1)*5, 0,5, 1))</f>
        <v>100.2</v>
      </c>
      <c r="P59">
        <f ca="1">AVERAGE(OFFSET(RawData!P$1, (ROW()-1)*5, 0,5, 1))</f>
        <v>2.9883696369636938</v>
      </c>
      <c r="Q59">
        <f ca="1">AVERAGE(OFFSET(RawData!Q$1, (ROW()-1)*5, 0,5, 1))</f>
        <v>3.6825327675624662</v>
      </c>
      <c r="R59">
        <f ca="1">AVERAGE(OFFSET(RawData!R$1, (ROW()-1)*5, 0,5, 1))</f>
        <v>2.8386336633663318</v>
      </c>
      <c r="S59">
        <f ca="1">AVERAGE(OFFSET(RawData!S$1, (ROW()-1)*5, 0,5, 1))</f>
        <v>2.8094493163602041</v>
      </c>
      <c r="T59">
        <f ca="1">AVERAGE(OFFSET(RawData!T$1, (ROW()-1)*5, 0,5, 1))</f>
        <v>3.5185157944365821</v>
      </c>
      <c r="U59">
        <f ca="1">AVERAGE(OFFSET(RawData!U$1, (ROW()-1)*5, 0,5, 1))</f>
        <v>3.5487977369165442</v>
      </c>
      <c r="V59">
        <f ca="1">AVERAGE(OFFSET(RawData!V$1, (ROW()-1)*5, 0,5, 1))</f>
        <v>0</v>
      </c>
      <c r="W59">
        <f ca="1">AVERAGE(OFFSET(RawData!W$1, (ROW()-1)*5, 0,5, 1))</f>
        <v>3.16831683168316E-2</v>
      </c>
      <c r="X59">
        <f ca="1">AVERAGE(OFFSET(RawData!X$1, (ROW()-1)*5, 0,5, 1))</f>
        <v>0</v>
      </c>
      <c r="Y59">
        <f ca="1">AVERAGE(OFFSET(RawData!Y$1, (ROW()-1)*5, 0,5, 1))</f>
        <v>0.33490900518623262</v>
      </c>
      <c r="Z59">
        <f ca="1">AVERAGE(OFFSET(RawData!Z$1, (ROW()-1)*5, 0,5, 1))</f>
        <v>0.96263083451202169</v>
      </c>
      <c r="AA59">
        <f ca="1">AVERAGE(OFFSET(RawData!AA$1, (ROW()-1)*5, 0,5, 1))</f>
        <v>3.2969900990098964</v>
      </c>
      <c r="AB59">
        <f ca="1">AVERAGE(OFFSET(RawData!AB$1, (ROW()-1)*5, 0,5, 1))</f>
        <v>9.4571352671352642</v>
      </c>
      <c r="AC59">
        <f ca="1">AVERAGE(OFFSET(RawData!AC$1, (ROW()-1)*5, 0,5, 1))</f>
        <v>9.2521929824561226</v>
      </c>
      <c r="AD59">
        <f ca="1">AVERAGE(OFFSET(RawData!AD$1, (ROW()-1)*5, 0,5, 1))</f>
        <v>9.7630123827429447</v>
      </c>
      <c r="AE59">
        <f ca="1">AVERAGE(OFFSET(RawData!AE$1, (ROW()-1)*5, 0,5, 1))</f>
        <v>10.065335677749342</v>
      </c>
      <c r="AF59">
        <f ca="1">AVERAGE(OFFSET(RawData!AF$1, (ROW()-1)*5, 0,5, 1))</f>
        <v>10.578048382157762</v>
      </c>
      <c r="AG59">
        <f ca="1">AVERAGE(OFFSET(RawData!AG$1, (ROW()-1)*5, 0,5, 1))</f>
        <v>13.866237223722342</v>
      </c>
      <c r="AH59">
        <f ca="1">AVERAGE(OFFSET(RawData!AH$1, (ROW()-1)*5, 0,5, 1))</f>
        <v>50.471774411774383</v>
      </c>
      <c r="AI59">
        <f ca="1">AVERAGE(OFFSET(RawData!AI$1, (ROW()-1)*5, 0,5, 1))</f>
        <v>47.402081339712879</v>
      </c>
      <c r="AJ59">
        <f ca="1">AVERAGE(OFFSET(RawData!AJ$1, (ROW()-1)*5, 0,5, 1))</f>
        <v>51.43380878917926</v>
      </c>
      <c r="AK59">
        <f ca="1">AVERAGE(OFFSET(RawData!AK$1, (ROW()-1)*5, 0,5, 1))</f>
        <v>48.274792656192879</v>
      </c>
      <c r="AL59">
        <f ca="1">AVERAGE(OFFSET(RawData!AL$1, (ROW()-1)*5, 0,5, 1))</f>
        <v>19.47204899459016</v>
      </c>
      <c r="AM59">
        <f ca="1">AVERAGE(OFFSET(RawData!AM$1, (ROW()-1)*5, 0,5, 1))</f>
        <v>20.163444744474418</v>
      </c>
      <c r="AN59">
        <f ca="1">AVERAGE(OFFSET(RawData!AN$1, (ROW()-1)*5, 0,5, 1))</f>
        <v>129.51221887601861</v>
      </c>
      <c r="AO59">
        <f ca="1">AVERAGE(OFFSET(RawData!AO$1, (ROW()-1)*5, 0,5, 1))</f>
        <v>87.972524322169008</v>
      </c>
      <c r="AP59">
        <f ca="1">AVERAGE(OFFSET(RawData!AP$1, (ROW()-1)*5, 0,5, 1))</f>
        <v>20.25006754539298</v>
      </c>
      <c r="AQ59">
        <f ca="1">AVERAGE(OFFSET(RawData!AQ$1, (ROW()-1)*5, 0,5, 1))</f>
        <v>107.0191924476311</v>
      </c>
      <c r="AR59">
        <f ca="1">AVERAGE(OFFSET(RawData!AR$1, (ROW()-1)*5, 0,5, 1))</f>
        <v>20.503077156272301</v>
      </c>
      <c r="AS59">
        <f ca="1">AVERAGE(OFFSET(RawData!AS$1, (ROW()-1)*5, 0,5, 1))</f>
        <v>86.723979723972391</v>
      </c>
    </row>
    <row r="60" spans="1:45" x14ac:dyDescent="0.25">
      <c r="A60">
        <f ca="1">AVERAGE(OFFSET(RawData!A$1, (ROW()-1)*5, 0,5, 1))</f>
        <v>3</v>
      </c>
      <c r="B60">
        <f ca="1">AVERAGE(OFFSET(RawData!B$1, (ROW()-1)*5, 0,5, 1))</f>
        <v>5</v>
      </c>
      <c r="C60">
        <f ca="1">AVERAGE(OFFSET(RawData!C$1, (ROW()-1)*5, 0,5, 1))</f>
        <v>101.4</v>
      </c>
      <c r="D60">
        <f ca="1">AVERAGE(OFFSET(RawData!D$1, (ROW()-1)*5, 0,5, 1))</f>
        <v>101.4</v>
      </c>
      <c r="E60">
        <f ca="1">AVERAGE(OFFSET(RawData!E$1, (ROW()-1)*5, 0,5, 1))</f>
        <v>101.4</v>
      </c>
      <c r="F60">
        <f ca="1">AVERAGE(OFFSET(RawData!F$1, (ROW()-1)*5, 0,5, 1))</f>
        <v>101.4</v>
      </c>
      <c r="G60">
        <f ca="1">AVERAGE(OFFSET(RawData!G$1, (ROW()-1)*5, 0,5, 1))</f>
        <v>101.4</v>
      </c>
      <c r="H60">
        <f ca="1">AVERAGE(OFFSET(RawData!H$1, (ROW()-1)*5, 0,5, 1))</f>
        <v>100.6</v>
      </c>
      <c r="I60">
        <f ca="1">AVERAGE(OFFSET(RawData!I$1, (ROW()-1)*5, 0,5, 1))</f>
        <v>99.6</v>
      </c>
      <c r="J60">
        <f ca="1">AVERAGE(OFFSET(RawData!J$1, (ROW()-1)*5, 0,5, 1))</f>
        <v>40.200000000000003</v>
      </c>
      <c r="K60">
        <f ca="1">AVERAGE(OFFSET(RawData!K$1, (ROW()-1)*5, 0,5, 1))</f>
        <v>19.399999999999999</v>
      </c>
      <c r="L60">
        <f ca="1">AVERAGE(OFFSET(RawData!L$1, (ROW()-1)*5, 0,5, 1))</f>
        <v>100</v>
      </c>
      <c r="M60">
        <f ca="1">AVERAGE(OFFSET(RawData!M$1, (ROW()-1)*5, 0,5, 1))</f>
        <v>31.6</v>
      </c>
      <c r="N60">
        <f ca="1">AVERAGE(OFFSET(RawData!N$1, (ROW()-1)*5, 0,5, 1))</f>
        <v>100.6</v>
      </c>
      <c r="O60">
        <f ca="1">AVERAGE(OFFSET(RawData!O$1, (ROW()-1)*5, 0,5, 1))</f>
        <v>99.6</v>
      </c>
      <c r="P60">
        <f ca="1">AVERAGE(OFFSET(RawData!P$1, (ROW()-1)*5, 0,5, 1))</f>
        <v>3.6805003808073082</v>
      </c>
      <c r="Q60">
        <f ca="1">AVERAGE(OFFSET(RawData!Q$1, (ROW()-1)*5, 0,5, 1))</f>
        <v>3.3802757044935219</v>
      </c>
      <c r="R60">
        <f ca="1">AVERAGE(OFFSET(RawData!R$1, (ROW()-1)*5, 0,5, 1))</f>
        <v>3.7621561309977118</v>
      </c>
      <c r="S60">
        <f ca="1">AVERAGE(OFFSET(RawData!S$1, (ROW()-1)*5, 0,5, 1))</f>
        <v>3.2305209444021301</v>
      </c>
      <c r="T60">
        <f ca="1">AVERAGE(OFFSET(RawData!T$1, (ROW()-1)*5, 0,5, 1))</f>
        <v>2.8459276466108117</v>
      </c>
      <c r="U60">
        <f ca="1">AVERAGE(OFFSET(RawData!U$1, (ROW()-1)*5, 0,5, 1))</f>
        <v>3.9097981721249022</v>
      </c>
      <c r="V60">
        <f ca="1">AVERAGE(OFFSET(RawData!V$1, (ROW()-1)*5, 0,5, 1))</f>
        <v>0</v>
      </c>
      <c r="W60">
        <f ca="1">AVERAGE(OFFSET(RawData!W$1, (ROW()-1)*5, 0,5, 1))</f>
        <v>3.0769230769230597E-2</v>
      </c>
      <c r="X60">
        <f ca="1">AVERAGE(OFFSET(RawData!X$1, (ROW()-1)*5, 0,5, 1))</f>
        <v>0</v>
      </c>
      <c r="Y60">
        <f ca="1">AVERAGE(OFFSET(RawData!Y$1, (ROW()-1)*5, 0,5, 1))</f>
        <v>0.66680883472962615</v>
      </c>
      <c r="Z60">
        <f ca="1">AVERAGE(OFFSET(RawData!Z$1, (ROW()-1)*5, 0,5, 1))</f>
        <v>0.73254912414318141</v>
      </c>
      <c r="AA60">
        <f ca="1">AVERAGE(OFFSET(RawData!AA$1, (ROW()-1)*5, 0,5, 1))</f>
        <v>3.7054013709063183</v>
      </c>
      <c r="AB60">
        <f ca="1">AVERAGE(OFFSET(RawData!AB$1, (ROW()-1)*5, 0,5, 1))</f>
        <v>11.164237313630023</v>
      </c>
      <c r="AC60">
        <f ca="1">AVERAGE(OFFSET(RawData!AC$1, (ROW()-1)*5, 0,5, 1))</f>
        <v>8.6440380116958941</v>
      </c>
      <c r="AD60">
        <f ca="1">AVERAGE(OFFSET(RawData!AD$1, (ROW()-1)*5, 0,5, 1))</f>
        <v>11.598046878157181</v>
      </c>
      <c r="AE60">
        <f ca="1">AVERAGE(OFFSET(RawData!AE$1, (ROW()-1)*5, 0,5, 1))</f>
        <v>11.79409961685821</v>
      </c>
      <c r="AF60">
        <f ca="1">AVERAGE(OFFSET(RawData!AF$1, (ROW()-1)*5, 0,5, 1))</f>
        <v>12.618618473612022</v>
      </c>
      <c r="AG60">
        <f ca="1">AVERAGE(OFFSET(RawData!AG$1, (ROW()-1)*5, 0,5, 1))</f>
        <v>16.22308675883064</v>
      </c>
      <c r="AH60">
        <f ca="1">AVERAGE(OFFSET(RawData!AH$1, (ROW()-1)*5, 0,5, 1))</f>
        <v>60.670394963771834</v>
      </c>
      <c r="AI60">
        <f ca="1">AVERAGE(OFFSET(RawData!AI$1, (ROW()-1)*5, 0,5, 1))</f>
        <v>48.761309941520445</v>
      </c>
      <c r="AJ60">
        <f ca="1">AVERAGE(OFFSET(RawData!AJ$1, (ROW()-1)*5, 0,5, 1))</f>
        <v>60.217265306122421</v>
      </c>
      <c r="AK60">
        <f ca="1">AVERAGE(OFFSET(RawData!AK$1, (ROW()-1)*5, 0,5, 1))</f>
        <v>57.553270571063649</v>
      </c>
      <c r="AL60">
        <f ca="1">AVERAGE(OFFSET(RawData!AL$1, (ROW()-1)*5, 0,5, 1))</f>
        <v>21.379388432960916</v>
      </c>
      <c r="AM60">
        <f ca="1">AVERAGE(OFFSET(RawData!AM$1, (ROW()-1)*5, 0,5, 1))</f>
        <v>23.389245787736641</v>
      </c>
      <c r="AN60">
        <f ca="1">AVERAGE(OFFSET(RawData!AN$1, (ROW()-1)*5, 0,5, 1))</f>
        <v>123.15727975702821</v>
      </c>
      <c r="AO60">
        <f ca="1">AVERAGE(OFFSET(RawData!AO$1, (ROW()-1)*5, 0,5, 1))</f>
        <v>89.079093245613819</v>
      </c>
      <c r="AP60">
        <f ca="1">AVERAGE(OFFSET(RawData!AP$1, (ROW()-1)*5, 0,5, 1))</f>
        <v>19.849720109112919</v>
      </c>
      <c r="AQ60">
        <f ca="1">AVERAGE(OFFSET(RawData!AQ$1, (ROW()-1)*5, 0,5, 1))</f>
        <v>99.490916059113246</v>
      </c>
      <c r="AR60">
        <f ca="1">AVERAGE(OFFSET(RawData!AR$1, (ROW()-1)*5, 0,5, 1))</f>
        <v>19.514585612208244</v>
      </c>
      <c r="AS60">
        <f ca="1">AVERAGE(OFFSET(RawData!AS$1, (ROW()-1)*5, 0,5, 1))</f>
        <v>88.719634772195477</v>
      </c>
    </row>
    <row r="61" spans="1:45" x14ac:dyDescent="0.25">
      <c r="A61">
        <f ca="1">AVERAGE(OFFSET(RawData!A$1, (ROW()-1)*5, 0,5, 1))</f>
        <v>3</v>
      </c>
      <c r="B61">
        <f ca="1">AVERAGE(OFFSET(RawData!B$1, (ROW()-1)*5, 0,5, 1))</f>
        <v>6</v>
      </c>
      <c r="C61">
        <f ca="1">AVERAGE(OFFSET(RawData!C$1, (ROW()-1)*5, 0,5, 1))</f>
        <v>102</v>
      </c>
      <c r="D61">
        <f ca="1">AVERAGE(OFFSET(RawData!D$1, (ROW()-1)*5, 0,5, 1))</f>
        <v>102</v>
      </c>
      <c r="E61">
        <f ca="1">AVERAGE(OFFSET(RawData!E$1, (ROW()-1)*5, 0,5, 1))</f>
        <v>102</v>
      </c>
      <c r="F61">
        <f ca="1">AVERAGE(OFFSET(RawData!F$1, (ROW()-1)*5, 0,5, 1))</f>
        <v>102</v>
      </c>
      <c r="G61">
        <f ca="1">AVERAGE(OFFSET(RawData!G$1, (ROW()-1)*5, 0,5, 1))</f>
        <v>102</v>
      </c>
      <c r="H61">
        <f ca="1">AVERAGE(OFFSET(RawData!H$1, (ROW()-1)*5, 0,5, 1))</f>
        <v>100.2</v>
      </c>
      <c r="I61">
        <f ca="1">AVERAGE(OFFSET(RawData!I$1, (ROW()-1)*5, 0,5, 1))</f>
        <v>100.8</v>
      </c>
      <c r="J61">
        <f ca="1">AVERAGE(OFFSET(RawData!J$1, (ROW()-1)*5, 0,5, 1))</f>
        <v>44</v>
      </c>
      <c r="K61">
        <f ca="1">AVERAGE(OFFSET(RawData!K$1, (ROW()-1)*5, 0,5, 1))</f>
        <v>20</v>
      </c>
      <c r="L61">
        <f ca="1">AVERAGE(OFFSET(RawData!L$1, (ROW()-1)*5, 0,5, 1))</f>
        <v>99.6</v>
      </c>
      <c r="M61">
        <f ca="1">AVERAGE(OFFSET(RawData!M$1, (ROW()-1)*5, 0,5, 1))</f>
        <v>36.6</v>
      </c>
      <c r="N61">
        <f ca="1">AVERAGE(OFFSET(RawData!N$1, (ROW()-1)*5, 0,5, 1))</f>
        <v>100.2</v>
      </c>
      <c r="O61">
        <f ca="1">AVERAGE(OFFSET(RawData!O$1, (ROW()-1)*5, 0,5, 1))</f>
        <v>100.8</v>
      </c>
      <c r="P61">
        <f ca="1">AVERAGE(OFFSET(RawData!P$1, (ROW()-1)*5, 0,5, 1))</f>
        <v>4.9416473724295455</v>
      </c>
      <c r="Q61">
        <f ca="1">AVERAGE(OFFSET(RawData!Q$1, (ROW()-1)*5, 0,5, 1))</f>
        <v>4.4848507235338877</v>
      </c>
      <c r="R61">
        <f ca="1">AVERAGE(OFFSET(RawData!R$1, (ROW()-1)*5, 0,5, 1))</f>
        <v>4.3613373952779861</v>
      </c>
      <c r="S61">
        <f ca="1">AVERAGE(OFFSET(RawData!S$1, (ROW()-1)*5, 0,5, 1))</f>
        <v>4.315024371667934</v>
      </c>
      <c r="T61">
        <f ca="1">AVERAGE(OFFSET(RawData!T$1, (ROW()-1)*5, 0,5, 1))</f>
        <v>4.0614851485148478</v>
      </c>
      <c r="U61">
        <f ca="1">AVERAGE(OFFSET(RawData!U$1, (ROW()-1)*5, 0,5, 1))</f>
        <v>4.786986290936782</v>
      </c>
      <c r="V61">
        <f ca="1">AVERAGE(OFFSET(RawData!V$1, (ROW()-1)*5, 0,5, 1))</f>
        <v>0</v>
      </c>
      <c r="W61">
        <f ca="1">AVERAGE(OFFSET(RawData!W$1, (ROW()-1)*5, 0,5, 1))</f>
        <v>3.0769230769230597E-2</v>
      </c>
      <c r="X61">
        <f ca="1">AVERAGE(OFFSET(RawData!X$1, (ROW()-1)*5, 0,5, 1))</f>
        <v>2.8846153846153799E-2</v>
      </c>
      <c r="Y61">
        <f ca="1">AVERAGE(OFFSET(RawData!Y$1, (ROW()-1)*5, 0,5, 1))</f>
        <v>0.83077532368621421</v>
      </c>
      <c r="Z61">
        <f ca="1">AVERAGE(OFFSET(RawData!Z$1, (ROW()-1)*5, 0,5, 1))</f>
        <v>0.97369992383853687</v>
      </c>
      <c r="AA61">
        <f ca="1">AVERAGE(OFFSET(RawData!AA$1, (ROW()-1)*5, 0,5, 1))</f>
        <v>4.9817867479055558</v>
      </c>
      <c r="AB61">
        <f ca="1">AVERAGE(OFFSET(RawData!AB$1, (ROW()-1)*5, 0,5, 1))</f>
        <v>14.27722361359568</v>
      </c>
      <c r="AC61">
        <f ca="1">AVERAGE(OFFSET(RawData!AC$1, (ROW()-1)*5, 0,5, 1))</f>
        <v>11.992405228758139</v>
      </c>
      <c r="AD61">
        <f ca="1">AVERAGE(OFFSET(RawData!AD$1, (ROW()-1)*5, 0,5, 1))</f>
        <v>14.592569425197841</v>
      </c>
      <c r="AE61">
        <f ca="1">AVERAGE(OFFSET(RawData!AE$1, (ROW()-1)*5, 0,5, 1))</f>
        <v>15.203432039608462</v>
      </c>
      <c r="AF61">
        <f ca="1">AVERAGE(OFFSET(RawData!AF$1, (ROW()-1)*5, 0,5, 1))</f>
        <v>15.62997487399976</v>
      </c>
      <c r="AG61">
        <f ca="1">AVERAGE(OFFSET(RawData!AG$1, (ROW()-1)*5, 0,5, 1))</f>
        <v>20.062117934873619</v>
      </c>
      <c r="AH61">
        <f ca="1">AVERAGE(OFFSET(RawData!AH$1, (ROW()-1)*5, 0,5, 1))</f>
        <v>77.23936155833826</v>
      </c>
      <c r="AI61">
        <f ca="1">AVERAGE(OFFSET(RawData!AI$1, (ROW()-1)*5, 0,5, 1))</f>
        <v>61.642065359477101</v>
      </c>
      <c r="AJ61">
        <f ca="1">AVERAGE(OFFSET(RawData!AJ$1, (ROW()-1)*5, 0,5, 1))</f>
        <v>76.63469127146621</v>
      </c>
      <c r="AK61">
        <f ca="1">AVERAGE(OFFSET(RawData!AK$1, (ROW()-1)*5, 0,5, 1))</f>
        <v>73.513186469068799</v>
      </c>
      <c r="AL61">
        <f ca="1">AVERAGE(OFFSET(RawData!AL$1, (ROW()-1)*5, 0,5, 1))</f>
        <v>30.750491009109602</v>
      </c>
      <c r="AM61">
        <f ca="1">AVERAGE(OFFSET(RawData!AM$1, (ROW()-1)*5, 0,5, 1))</f>
        <v>31.194459571952883</v>
      </c>
      <c r="AN61">
        <f ca="1">AVERAGE(OFFSET(RawData!AN$1, (ROW()-1)*5, 0,5, 1))</f>
        <v>131.71238557741958</v>
      </c>
      <c r="AO61">
        <f ca="1">AVERAGE(OFFSET(RawData!AO$1, (ROW()-1)*5, 0,5, 1))</f>
        <v>87.061217124182861</v>
      </c>
      <c r="AP61">
        <f ca="1">AVERAGE(OFFSET(RawData!AP$1, (ROW()-1)*5, 0,5, 1))</f>
        <v>18.67831508539718</v>
      </c>
      <c r="AQ61">
        <f ca="1">AVERAGE(OFFSET(RawData!AQ$1, (ROW()-1)*5, 0,5, 1))</f>
        <v>95.006906432121099</v>
      </c>
      <c r="AR61">
        <f ca="1">AVERAGE(OFFSET(RawData!AR$1, (ROW()-1)*5, 0,5, 1))</f>
        <v>18.936064825359999</v>
      </c>
      <c r="AS61">
        <f ca="1">AVERAGE(OFFSET(RawData!AS$1, (ROW()-1)*5, 0,5, 1))</f>
        <v>90.664678242819974</v>
      </c>
    </row>
    <row r="62" spans="1:45" x14ac:dyDescent="0.25">
      <c r="A62">
        <f ca="1">AVERAGE(OFFSET(RawData!A$1, (ROW()-1)*5, 0,5, 1))</f>
        <v>3</v>
      </c>
      <c r="B62">
        <f ca="1">AVERAGE(OFFSET(RawData!B$1, (ROW()-1)*5, 0,5, 1))</f>
        <v>7</v>
      </c>
      <c r="C62">
        <f ca="1">AVERAGE(OFFSET(RawData!C$1, (ROW()-1)*5, 0,5, 1))</f>
        <v>101.6</v>
      </c>
      <c r="D62">
        <f ca="1">AVERAGE(OFFSET(RawData!D$1, (ROW()-1)*5, 0,5, 1))</f>
        <v>101.6</v>
      </c>
      <c r="E62">
        <f ca="1">AVERAGE(OFFSET(RawData!E$1, (ROW()-1)*5, 0,5, 1))</f>
        <v>101.6</v>
      </c>
      <c r="F62">
        <f ca="1">AVERAGE(OFFSET(RawData!F$1, (ROW()-1)*5, 0,5, 1))</f>
        <v>101.6</v>
      </c>
      <c r="G62">
        <f ca="1">AVERAGE(OFFSET(RawData!G$1, (ROW()-1)*5, 0,5, 1))</f>
        <v>101.6</v>
      </c>
      <c r="H62">
        <f ca="1">AVERAGE(OFFSET(RawData!H$1, (ROW()-1)*5, 0,5, 1))</f>
        <v>100.6</v>
      </c>
      <c r="I62">
        <f ca="1">AVERAGE(OFFSET(RawData!I$1, (ROW()-1)*5, 0,5, 1))</f>
        <v>100.6</v>
      </c>
      <c r="J62">
        <f ca="1">AVERAGE(OFFSET(RawData!J$1, (ROW()-1)*5, 0,5, 1))</f>
        <v>35.799999999999997</v>
      </c>
      <c r="K62">
        <f ca="1">AVERAGE(OFFSET(RawData!K$1, (ROW()-1)*5, 0,5, 1))</f>
        <v>22.6</v>
      </c>
      <c r="L62">
        <f ca="1">AVERAGE(OFFSET(RawData!L$1, (ROW()-1)*5, 0,5, 1))</f>
        <v>100</v>
      </c>
      <c r="M62">
        <f ca="1">AVERAGE(OFFSET(RawData!M$1, (ROW()-1)*5, 0,5, 1))</f>
        <v>31.4</v>
      </c>
      <c r="N62">
        <f ca="1">AVERAGE(OFFSET(RawData!N$1, (ROW()-1)*5, 0,5, 1))</f>
        <v>100.6</v>
      </c>
      <c r="O62">
        <f ca="1">AVERAGE(OFFSET(RawData!O$1, (ROW()-1)*5, 0,5, 1))</f>
        <v>100.6</v>
      </c>
      <c r="P62">
        <f ca="1">AVERAGE(OFFSET(RawData!P$1, (ROW()-1)*5, 0,5, 1))</f>
        <v>5.1616315429372683</v>
      </c>
      <c r="Q62">
        <f ca="1">AVERAGE(OFFSET(RawData!Q$1, (ROW()-1)*5, 0,5, 1))</f>
        <v>5.0193319046353482</v>
      </c>
      <c r="R62">
        <f ca="1">AVERAGE(OFFSET(RawData!R$1, (ROW()-1)*5, 0,5, 1))</f>
        <v>5.1223012592521382</v>
      </c>
      <c r="S62">
        <f ca="1">AVERAGE(OFFSET(RawData!S$1, (ROW()-1)*5, 0,5, 1))</f>
        <v>4.5568979913411081</v>
      </c>
      <c r="T62">
        <f ca="1">AVERAGE(OFFSET(RawData!T$1, (ROW()-1)*5, 0,5, 1))</f>
        <v>4.7526558138395174</v>
      </c>
      <c r="U62">
        <f ca="1">AVERAGE(OFFSET(RawData!U$1, (ROW()-1)*5, 0,5, 1))</f>
        <v>4.8592530812190242</v>
      </c>
      <c r="V62">
        <f ca="1">AVERAGE(OFFSET(RawData!V$1, (ROW()-1)*5, 0,5, 1))</f>
        <v>2.94117647058822E-2</v>
      </c>
      <c r="W62">
        <f ca="1">AVERAGE(OFFSET(RawData!W$1, (ROW()-1)*5, 0,5, 1))</f>
        <v>9.0487284022519598E-2</v>
      </c>
      <c r="X62">
        <f ca="1">AVERAGE(OFFSET(RawData!X$1, (ROW()-1)*5, 0,5, 1))</f>
        <v>2.9702970297029601E-2</v>
      </c>
      <c r="Y62">
        <f ca="1">AVERAGE(OFFSET(RawData!Y$1, (ROW()-1)*5, 0,5, 1))</f>
        <v>1.227509786958128</v>
      </c>
      <c r="Z62">
        <f ca="1">AVERAGE(OFFSET(RawData!Z$1, (ROW()-1)*5, 0,5, 1))</f>
        <v>1.1940328298963503</v>
      </c>
      <c r="AA62">
        <f ca="1">AVERAGE(OFFSET(RawData!AA$1, (ROW()-1)*5, 0,5, 1))</f>
        <v>5.3934545653308863</v>
      </c>
      <c r="AB62">
        <f ca="1">AVERAGE(OFFSET(RawData!AB$1, (ROW()-1)*5, 0,5, 1))</f>
        <v>16.093847500538661</v>
      </c>
      <c r="AC62">
        <f ca="1">AVERAGE(OFFSET(RawData!AC$1, (ROW()-1)*5, 0,5, 1))</f>
        <v>14.944787447546039</v>
      </c>
      <c r="AD62">
        <f ca="1">AVERAGE(OFFSET(RawData!AD$1, (ROW()-1)*5, 0,5, 1))</f>
        <v>17.37895760356346</v>
      </c>
      <c r="AE62">
        <f ca="1">AVERAGE(OFFSET(RawData!AE$1, (ROW()-1)*5, 0,5, 1))</f>
        <v>17.653992079590399</v>
      </c>
      <c r="AF62">
        <f ca="1">AVERAGE(OFFSET(RawData!AF$1, (ROW()-1)*5, 0,5, 1))</f>
        <v>17.958649394351141</v>
      </c>
      <c r="AG62">
        <f ca="1">AVERAGE(OFFSET(RawData!AG$1, (ROW()-1)*5, 0,5, 1))</f>
        <v>22.829795920768522</v>
      </c>
      <c r="AH62">
        <f ca="1">AVERAGE(OFFSET(RawData!AH$1, (ROW()-1)*5, 0,5, 1))</f>
        <v>88.19568088773967</v>
      </c>
      <c r="AI62">
        <f ca="1">AVERAGE(OFFSET(RawData!AI$1, (ROW()-1)*5, 0,5, 1))</f>
        <v>74.206210545520861</v>
      </c>
      <c r="AJ62">
        <f ca="1">AVERAGE(OFFSET(RawData!AJ$1, (ROW()-1)*5, 0,5, 1))</f>
        <v>90.742170102004167</v>
      </c>
      <c r="AK62">
        <f ca="1">AVERAGE(OFFSET(RawData!AK$1, (ROW()-1)*5, 0,5, 1))</f>
        <v>86.100268521201542</v>
      </c>
      <c r="AL62">
        <f ca="1">AVERAGE(OFFSET(RawData!AL$1, (ROW()-1)*5, 0,5, 1))</f>
        <v>31.775516375166859</v>
      </c>
      <c r="AM62">
        <f ca="1">AVERAGE(OFFSET(RawData!AM$1, (ROW()-1)*5, 0,5, 1))</f>
        <v>32.781031044280859</v>
      </c>
      <c r="AN62">
        <f ca="1">AVERAGE(OFFSET(RawData!AN$1, (ROW()-1)*5, 0,5, 1))</f>
        <v>126.9490353533718</v>
      </c>
      <c r="AO62">
        <f ca="1">AVERAGE(OFFSET(RawData!AO$1, (ROW()-1)*5, 0,5, 1))</f>
        <v>70.711091987339643</v>
      </c>
      <c r="AP62">
        <f ca="1">AVERAGE(OFFSET(RawData!AP$1, (ROW()-1)*5, 0,5, 1))</f>
        <v>16.753241707865818</v>
      </c>
      <c r="AQ62">
        <f ca="1">AVERAGE(OFFSET(RawData!AQ$1, (ROW()-1)*5, 0,5, 1))</f>
        <v>102.27318108760714</v>
      </c>
      <c r="AR62">
        <f ca="1">AVERAGE(OFFSET(RawData!AR$1, (ROW()-1)*5, 0,5, 1))</f>
        <v>16.816128218704158</v>
      </c>
      <c r="AS62">
        <f ca="1">AVERAGE(OFFSET(RawData!AS$1, (ROW()-1)*5, 0,5, 1))</f>
        <v>92.122059282398766</v>
      </c>
    </row>
    <row r="63" spans="1:45" x14ac:dyDescent="0.25">
      <c r="A63">
        <f ca="1">AVERAGE(OFFSET(RawData!A$1, (ROW()-1)*5, 0,5, 1))</f>
        <v>3</v>
      </c>
      <c r="B63">
        <f ca="1">AVERAGE(OFFSET(RawData!B$1, (ROW()-1)*5, 0,5, 1))</f>
        <v>8</v>
      </c>
      <c r="C63">
        <f ca="1">AVERAGE(OFFSET(RawData!C$1, (ROW()-1)*5, 0,5, 1))</f>
        <v>101.4</v>
      </c>
      <c r="D63">
        <f ca="1">AVERAGE(OFFSET(RawData!D$1, (ROW()-1)*5, 0,5, 1))</f>
        <v>101.4</v>
      </c>
      <c r="E63">
        <f ca="1">AVERAGE(OFFSET(RawData!E$1, (ROW()-1)*5, 0,5, 1))</f>
        <v>101.4</v>
      </c>
      <c r="F63">
        <f ca="1">AVERAGE(OFFSET(RawData!F$1, (ROW()-1)*5, 0,5, 1))</f>
        <v>101.4</v>
      </c>
      <c r="G63">
        <f ca="1">AVERAGE(OFFSET(RawData!G$1, (ROW()-1)*5, 0,5, 1))</f>
        <v>101.4</v>
      </c>
      <c r="H63">
        <f ca="1">AVERAGE(OFFSET(RawData!H$1, (ROW()-1)*5, 0,5, 1))</f>
        <v>100.4</v>
      </c>
      <c r="I63">
        <f ca="1">AVERAGE(OFFSET(RawData!I$1, (ROW()-1)*5, 0,5, 1))</f>
        <v>100.4</v>
      </c>
      <c r="J63">
        <f ca="1">AVERAGE(OFFSET(RawData!J$1, (ROW()-1)*5, 0,5, 1))</f>
        <v>37</v>
      </c>
      <c r="K63">
        <f ca="1">AVERAGE(OFFSET(RawData!K$1, (ROW()-1)*5, 0,5, 1))</f>
        <v>20.399999999999999</v>
      </c>
      <c r="L63">
        <f ca="1">AVERAGE(OFFSET(RawData!L$1, (ROW()-1)*5, 0,5, 1))</f>
        <v>100</v>
      </c>
      <c r="M63">
        <f ca="1">AVERAGE(OFFSET(RawData!M$1, (ROW()-1)*5, 0,5, 1))</f>
        <v>34.200000000000003</v>
      </c>
      <c r="N63">
        <f ca="1">AVERAGE(OFFSET(RawData!N$1, (ROW()-1)*5, 0,5, 1))</f>
        <v>100.4</v>
      </c>
      <c r="O63">
        <f ca="1">AVERAGE(OFFSET(RawData!O$1, (ROW()-1)*5, 0,5, 1))</f>
        <v>100.4</v>
      </c>
      <c r="P63">
        <f ca="1">AVERAGE(OFFSET(RawData!P$1, (ROW()-1)*5, 0,5, 1))</f>
        <v>4.8813694126694198</v>
      </c>
      <c r="Q63">
        <f ca="1">AVERAGE(OFFSET(RawData!Q$1, (ROW()-1)*5, 0,5, 1))</f>
        <v>4.4559530904546722</v>
      </c>
      <c r="R63">
        <f ca="1">AVERAGE(OFFSET(RawData!R$1, (ROW()-1)*5, 0,5, 1))</f>
        <v>5.6063629722195492</v>
      </c>
      <c r="S63">
        <f ca="1">AVERAGE(OFFSET(RawData!S$1, (ROW()-1)*5, 0,5, 1))</f>
        <v>5.0660701720657482</v>
      </c>
      <c r="T63">
        <f ca="1">AVERAGE(OFFSET(RawData!T$1, (ROW()-1)*5, 0,5, 1))</f>
        <v>5.1739071421705258</v>
      </c>
      <c r="U63">
        <f ca="1">AVERAGE(OFFSET(RawData!U$1, (ROW()-1)*5, 0,5, 1))</f>
        <v>5.3594974526578838</v>
      </c>
      <c r="V63">
        <f ca="1">AVERAGE(OFFSET(RawData!V$1, (ROW()-1)*5, 0,5, 1))</f>
        <v>0</v>
      </c>
      <c r="W63">
        <f ca="1">AVERAGE(OFFSET(RawData!W$1, (ROW()-1)*5, 0,5, 1))</f>
        <v>0</v>
      </c>
      <c r="X63">
        <f ca="1">AVERAGE(OFFSET(RawData!X$1, (ROW()-1)*5, 0,5, 1))</f>
        <v>0</v>
      </c>
      <c r="Y63">
        <f ca="1">AVERAGE(OFFSET(RawData!Y$1, (ROW()-1)*5, 0,5, 1))</f>
        <v>0.86964606363548869</v>
      </c>
      <c r="Z63">
        <f ca="1">AVERAGE(OFFSET(RawData!Z$1, (ROW()-1)*5, 0,5, 1))</f>
        <v>1.4139850043256721</v>
      </c>
      <c r="AA63">
        <f ca="1">AVERAGE(OFFSET(RawData!AA$1, (ROW()-1)*5, 0,5, 1))</f>
        <v>5.5656476016533656</v>
      </c>
      <c r="AB63">
        <f ca="1">AVERAGE(OFFSET(RawData!AB$1, (ROW()-1)*5, 0,5, 1))</f>
        <v>18.184315423138898</v>
      </c>
      <c r="AC63">
        <f ca="1">AVERAGE(OFFSET(RawData!AC$1, (ROW()-1)*5, 0,5, 1))</f>
        <v>14.855706558485441</v>
      </c>
      <c r="AD63">
        <f ca="1">AVERAGE(OFFSET(RawData!AD$1, (ROW()-1)*5, 0,5, 1))</f>
        <v>18.515166525568699</v>
      </c>
      <c r="AE63">
        <f ca="1">AVERAGE(OFFSET(RawData!AE$1, (ROW()-1)*5, 0,5, 1))</f>
        <v>18.889912338809381</v>
      </c>
      <c r="AF63">
        <f ca="1">AVERAGE(OFFSET(RawData!AF$1, (ROW()-1)*5, 0,5, 1))</f>
        <v>19.00177738550552</v>
      </c>
      <c r="AG63">
        <f ca="1">AVERAGE(OFFSET(RawData!AG$1, (ROW()-1)*5, 0,5, 1))</f>
        <v>23.732120231440618</v>
      </c>
      <c r="AH63">
        <f ca="1">AVERAGE(OFFSET(RawData!AH$1, (ROW()-1)*5, 0,5, 1))</f>
        <v>91.289376538494153</v>
      </c>
      <c r="AI63">
        <f ca="1">AVERAGE(OFFSET(RawData!AI$1, (ROW()-1)*5, 0,5, 1))</f>
        <v>74.777789046653112</v>
      </c>
      <c r="AJ63">
        <f ca="1">AVERAGE(OFFSET(RawData!AJ$1, (ROW()-1)*5, 0,5, 1))</f>
        <v>94.199326496588554</v>
      </c>
      <c r="AK63">
        <f ca="1">AVERAGE(OFFSET(RawData!AK$1, (ROW()-1)*5, 0,5, 1))</f>
        <v>91.796805997173436</v>
      </c>
      <c r="AL63">
        <f ca="1">AVERAGE(OFFSET(RawData!AL$1, (ROW()-1)*5, 0,5, 1))</f>
        <v>35.324662940080401</v>
      </c>
      <c r="AM63">
        <f ca="1">AVERAGE(OFFSET(RawData!AM$1, (ROW()-1)*5, 0,5, 1))</f>
        <v>35.894568794743535</v>
      </c>
      <c r="AN63">
        <f ca="1">AVERAGE(OFFSET(RawData!AN$1, (ROW()-1)*5, 0,5, 1))</f>
        <v>131.04943772599898</v>
      </c>
      <c r="AO63">
        <f ca="1">AVERAGE(OFFSET(RawData!AO$1, (ROW()-1)*5, 0,5, 1))</f>
        <v>77.248420795904522</v>
      </c>
      <c r="AP63">
        <f ca="1">AVERAGE(OFFSET(RawData!AP$1, (ROW()-1)*5, 0,5, 1))</f>
        <v>16.5843506075616</v>
      </c>
      <c r="AQ63">
        <f ca="1">AVERAGE(OFFSET(RawData!AQ$1, (ROW()-1)*5, 0,5, 1))</f>
        <v>101.79762973635384</v>
      </c>
      <c r="AR63">
        <f ca="1">AVERAGE(OFFSET(RawData!AR$1, (ROW()-1)*5, 0,5, 1))</f>
        <v>16.561748257330539</v>
      </c>
      <c r="AS63">
        <f ca="1">AVERAGE(OFFSET(RawData!AS$1, (ROW()-1)*5, 0,5, 1))</f>
        <v>93.768776418554282</v>
      </c>
    </row>
    <row r="64" spans="1:45" x14ac:dyDescent="0.25">
      <c r="A64">
        <f ca="1">AVERAGE(OFFSET(RawData!A$1, (ROW()-1)*5, 0,5, 1))</f>
        <v>3</v>
      </c>
      <c r="B64">
        <f ca="1">AVERAGE(OFFSET(RawData!B$1, (ROW()-1)*5, 0,5, 1))</f>
        <v>9</v>
      </c>
      <c r="C64">
        <f ca="1">AVERAGE(OFFSET(RawData!C$1, (ROW()-1)*5, 0,5, 1))</f>
        <v>102</v>
      </c>
      <c r="D64">
        <f ca="1">AVERAGE(OFFSET(RawData!D$1, (ROW()-1)*5, 0,5, 1))</f>
        <v>102</v>
      </c>
      <c r="E64">
        <f ca="1">AVERAGE(OFFSET(RawData!E$1, (ROW()-1)*5, 0,5, 1))</f>
        <v>102</v>
      </c>
      <c r="F64">
        <f ca="1">AVERAGE(OFFSET(RawData!F$1, (ROW()-1)*5, 0,5, 1))</f>
        <v>102</v>
      </c>
      <c r="G64">
        <f ca="1">AVERAGE(OFFSET(RawData!G$1, (ROW()-1)*5, 0,5, 1))</f>
        <v>102</v>
      </c>
      <c r="H64">
        <f ca="1">AVERAGE(OFFSET(RawData!H$1, (ROW()-1)*5, 0,5, 1))</f>
        <v>101.2</v>
      </c>
      <c r="I64">
        <f ca="1">AVERAGE(OFFSET(RawData!I$1, (ROW()-1)*5, 0,5, 1))</f>
        <v>101.2</v>
      </c>
      <c r="J64">
        <f ca="1">AVERAGE(OFFSET(RawData!J$1, (ROW()-1)*5, 0,5, 1))</f>
        <v>38.4</v>
      </c>
      <c r="K64">
        <f ca="1">AVERAGE(OFFSET(RawData!K$1, (ROW()-1)*5, 0,5, 1))</f>
        <v>22.8</v>
      </c>
      <c r="L64">
        <f ca="1">AVERAGE(OFFSET(RawData!L$1, (ROW()-1)*5, 0,5, 1))</f>
        <v>100</v>
      </c>
      <c r="M64">
        <f ca="1">AVERAGE(OFFSET(RawData!M$1, (ROW()-1)*5, 0,5, 1))</f>
        <v>33.6</v>
      </c>
      <c r="N64">
        <f ca="1">AVERAGE(OFFSET(RawData!N$1, (ROW()-1)*5, 0,5, 1))</f>
        <v>101.2</v>
      </c>
      <c r="O64">
        <f ca="1">AVERAGE(OFFSET(RawData!O$1, (ROW()-1)*5, 0,5, 1))</f>
        <v>101.2</v>
      </c>
      <c r="P64">
        <f ca="1">AVERAGE(OFFSET(RawData!P$1, (ROW()-1)*5, 0,5, 1))</f>
        <v>5.11106195902609</v>
      </c>
      <c r="Q64">
        <f ca="1">AVERAGE(OFFSET(RawData!Q$1, (ROW()-1)*5, 0,5, 1))</f>
        <v>5.9884001787526122</v>
      </c>
      <c r="R64">
        <f ca="1">AVERAGE(OFFSET(RawData!R$1, (ROW()-1)*5, 0,5, 1))</f>
        <v>6.3284011384490233</v>
      </c>
      <c r="S64">
        <f ca="1">AVERAGE(OFFSET(RawData!S$1, (ROW()-1)*5, 0,5, 1))</f>
        <v>5.3003563550583639</v>
      </c>
      <c r="T64">
        <f ca="1">AVERAGE(OFFSET(RawData!T$1, (ROW()-1)*5, 0,5, 1))</f>
        <v>5.3597712479349999</v>
      </c>
      <c r="U64">
        <f ca="1">AVERAGE(OFFSET(RawData!U$1, (ROW()-1)*5, 0,5, 1))</f>
        <v>5.9258047713761366</v>
      </c>
      <c r="V64">
        <f ca="1">AVERAGE(OFFSET(RawData!V$1, (ROW()-1)*5, 0,5, 1))</f>
        <v>9.4428266356047202E-2</v>
      </c>
      <c r="W64">
        <f ca="1">AVERAGE(OFFSET(RawData!W$1, (ROW()-1)*5, 0,5, 1))</f>
        <v>6.1075519316637392E-2</v>
      </c>
      <c r="X64">
        <f ca="1">AVERAGE(OFFSET(RawData!X$1, (ROW()-1)*5, 0,5, 1))</f>
        <v>0.12475868763346901</v>
      </c>
      <c r="Y64">
        <f ca="1">AVERAGE(OFFSET(RawData!Y$1, (ROW()-1)*5, 0,5, 1))</f>
        <v>1.2612032615026201</v>
      </c>
      <c r="Z64">
        <f ca="1">AVERAGE(OFFSET(RawData!Z$1, (ROW()-1)*5, 0,5, 1))</f>
        <v>1.34685017380761</v>
      </c>
      <c r="AA64">
        <f ca="1">AVERAGE(OFFSET(RawData!AA$1, (ROW()-1)*5, 0,5, 1))</f>
        <v>6.0153291795328219</v>
      </c>
      <c r="AB64">
        <f ca="1">AVERAGE(OFFSET(RawData!AB$1, (ROW()-1)*5, 0,5, 1))</f>
        <v>19.549444444444401</v>
      </c>
      <c r="AC64">
        <f ca="1">AVERAGE(OFFSET(RawData!AC$1, (ROW()-1)*5, 0,5, 1))</f>
        <v>17.522987012986981</v>
      </c>
      <c r="AD64">
        <f ca="1">AVERAGE(OFFSET(RawData!AD$1, (ROW()-1)*5, 0,5, 1))</f>
        <v>20.529931692264501</v>
      </c>
      <c r="AE64">
        <f ca="1">AVERAGE(OFFSET(RawData!AE$1, (ROW()-1)*5, 0,5, 1))</f>
        <v>21.442102492102443</v>
      </c>
      <c r="AF64">
        <f ca="1">AVERAGE(OFFSET(RawData!AF$1, (ROW()-1)*5, 0,5, 1))</f>
        <v>21.326286223580318</v>
      </c>
      <c r="AG64">
        <f ca="1">AVERAGE(OFFSET(RawData!AG$1, (ROW()-1)*5, 0,5, 1))</f>
        <v>27.392366522366501</v>
      </c>
      <c r="AH64">
        <f ca="1">AVERAGE(OFFSET(RawData!AH$1, (ROW()-1)*5, 0,5, 1))</f>
        <v>104.52753968253936</v>
      </c>
      <c r="AI64">
        <f ca="1">AVERAGE(OFFSET(RawData!AI$1, (ROW()-1)*5, 0,5, 1))</f>
        <v>88.880259740259618</v>
      </c>
      <c r="AJ64">
        <f ca="1">AVERAGE(OFFSET(RawData!AJ$1, (ROW()-1)*5, 0,5, 1))</f>
        <v>106.36652373939253</v>
      </c>
      <c r="AK64">
        <f ca="1">AVERAGE(OFFSET(RawData!AK$1, (ROW()-1)*5, 0,5, 1))</f>
        <v>102.84120744120719</v>
      </c>
      <c r="AL64">
        <f ca="1">AVERAGE(OFFSET(RawData!AL$1, (ROW()-1)*5, 0,5, 1))</f>
        <v>39.412625923096478</v>
      </c>
      <c r="AM64">
        <f ca="1">AVERAGE(OFFSET(RawData!AM$1, (ROW()-1)*5, 0,5, 1))</f>
        <v>39.967570834394344</v>
      </c>
      <c r="AN64">
        <f ca="1">AVERAGE(OFFSET(RawData!AN$1, (ROW()-1)*5, 0,5, 1))</f>
        <v>133.06676904761861</v>
      </c>
      <c r="AO64">
        <f ca="1">AVERAGE(OFFSET(RawData!AO$1, (ROW()-1)*5, 0,5, 1))</f>
        <v>81.915101298701259</v>
      </c>
      <c r="AP64">
        <f ca="1">AVERAGE(OFFSET(RawData!AP$1, (ROW()-1)*5, 0,5, 1))</f>
        <v>16.633557528578418</v>
      </c>
      <c r="AQ64">
        <f ca="1">AVERAGE(OFFSET(RawData!AQ$1, (ROW()-1)*5, 0,5, 1))</f>
        <v>102.75410026909972</v>
      </c>
      <c r="AR64">
        <f ca="1">AVERAGE(OFFSET(RawData!AR$1, (ROW()-1)*5, 0,5, 1))</f>
        <v>16.640656015618362</v>
      </c>
      <c r="AS64">
        <f ca="1">AVERAGE(OFFSET(RawData!AS$1, (ROW()-1)*5, 0,5, 1))</f>
        <v>93.046328637636833</v>
      </c>
    </row>
    <row r="65" spans="1:45" x14ac:dyDescent="0.25">
      <c r="A65">
        <f ca="1">AVERAGE(OFFSET(RawData!A$1, (ROW()-1)*5, 0,5, 1))</f>
        <v>3</v>
      </c>
      <c r="B65">
        <f ca="1">AVERAGE(OFFSET(RawData!B$1, (ROW()-1)*5, 0,5, 1))</f>
        <v>10</v>
      </c>
      <c r="C65">
        <f ca="1">AVERAGE(OFFSET(RawData!C$1, (ROW()-1)*5, 0,5, 1))</f>
        <v>103.8</v>
      </c>
      <c r="D65">
        <f ca="1">AVERAGE(OFFSET(RawData!D$1, (ROW()-1)*5, 0,5, 1))</f>
        <v>103.8</v>
      </c>
      <c r="E65">
        <f ca="1">AVERAGE(OFFSET(RawData!E$1, (ROW()-1)*5, 0,5, 1))</f>
        <v>103.8</v>
      </c>
      <c r="F65">
        <f ca="1">AVERAGE(OFFSET(RawData!F$1, (ROW()-1)*5, 0,5, 1))</f>
        <v>103.8</v>
      </c>
      <c r="G65">
        <f ca="1">AVERAGE(OFFSET(RawData!G$1, (ROW()-1)*5, 0,5, 1))</f>
        <v>103.8</v>
      </c>
      <c r="H65">
        <f ca="1">AVERAGE(OFFSET(RawData!H$1, (ROW()-1)*5, 0,5, 1))</f>
        <v>103.2</v>
      </c>
      <c r="I65">
        <f ca="1">AVERAGE(OFFSET(RawData!I$1, (ROW()-1)*5, 0,5, 1))</f>
        <v>103</v>
      </c>
      <c r="J65">
        <f ca="1">AVERAGE(OFFSET(RawData!J$1, (ROW()-1)*5, 0,5, 1))</f>
        <v>41</v>
      </c>
      <c r="K65">
        <f ca="1">AVERAGE(OFFSET(RawData!K$1, (ROW()-1)*5, 0,5, 1))</f>
        <v>19.8</v>
      </c>
      <c r="L65">
        <f ca="1">AVERAGE(OFFSET(RawData!L$1, (ROW()-1)*5, 0,5, 1))</f>
        <v>102.4</v>
      </c>
      <c r="M65">
        <f ca="1">AVERAGE(OFFSET(RawData!M$1, (ROW()-1)*5, 0,5, 1))</f>
        <v>37.6</v>
      </c>
      <c r="N65">
        <f ca="1">AVERAGE(OFFSET(RawData!N$1, (ROW()-1)*5, 0,5, 1))</f>
        <v>103.2</v>
      </c>
      <c r="O65">
        <f ca="1">AVERAGE(OFFSET(RawData!O$1, (ROW()-1)*5, 0,5, 1))</f>
        <v>103</v>
      </c>
      <c r="P65">
        <f ca="1">AVERAGE(OFFSET(RawData!P$1, (ROW()-1)*5, 0,5, 1))</f>
        <v>6.2798070671897417</v>
      </c>
      <c r="Q65">
        <f ca="1">AVERAGE(OFFSET(RawData!Q$1, (ROW()-1)*5, 0,5, 1))</f>
        <v>5.5737263826296459</v>
      </c>
      <c r="R65">
        <f ca="1">AVERAGE(OFFSET(RawData!R$1, (ROW()-1)*5, 0,5, 1))</f>
        <v>6.7562288064294949</v>
      </c>
      <c r="S65">
        <f ca="1">AVERAGE(OFFSET(RawData!S$1, (ROW()-1)*5, 0,5, 1))</f>
        <v>6.0731989212329243</v>
      </c>
      <c r="T65">
        <f ca="1">AVERAGE(OFFSET(RawData!T$1, (ROW()-1)*5, 0,5, 1))</f>
        <v>5.5676219643098381</v>
      </c>
      <c r="U65">
        <f ca="1">AVERAGE(OFFSET(RawData!U$1, (ROW()-1)*5, 0,5, 1))</f>
        <v>5.9534029279557394</v>
      </c>
      <c r="V65">
        <f ca="1">AVERAGE(OFFSET(RawData!V$1, (ROW()-1)*5, 0,5, 1))</f>
        <v>3.0769230769230597E-2</v>
      </c>
      <c r="W65">
        <f ca="1">AVERAGE(OFFSET(RawData!W$1, (ROW()-1)*5, 0,5, 1))</f>
        <v>0</v>
      </c>
      <c r="X65">
        <f ca="1">AVERAGE(OFFSET(RawData!X$1, (ROW()-1)*5, 0,5, 1))</f>
        <v>6.0784313725490001E-2</v>
      </c>
      <c r="Y65">
        <f ca="1">AVERAGE(OFFSET(RawData!Y$1, (ROW()-1)*5, 0,5, 1))</f>
        <v>1.523791671190996</v>
      </c>
      <c r="Z65">
        <f ca="1">AVERAGE(OFFSET(RawData!Z$1, (ROW()-1)*5, 0,5, 1))</f>
        <v>1.60977864746304</v>
      </c>
      <c r="AA65">
        <f ca="1">AVERAGE(OFFSET(RawData!AA$1, (ROW()-1)*5, 0,5, 1))</f>
        <v>6.9283426265231753</v>
      </c>
      <c r="AB65">
        <f ca="1">AVERAGE(OFFSET(RawData!AB$1, (ROW()-1)*5, 0,5, 1))</f>
        <v>22.454841659692516</v>
      </c>
      <c r="AC65">
        <f ca="1">AVERAGE(OFFSET(RawData!AC$1, (ROW()-1)*5, 0,5, 1))</f>
        <v>18.068233087174221</v>
      </c>
      <c r="AD65">
        <f ca="1">AVERAGE(OFFSET(RawData!AD$1, (ROW()-1)*5, 0,5, 1))</f>
        <v>22.650678733031619</v>
      </c>
      <c r="AE65">
        <f ca="1">AVERAGE(OFFSET(RawData!AE$1, (ROW()-1)*5, 0,5, 1))</f>
        <v>23.048707880813101</v>
      </c>
      <c r="AF65">
        <f ca="1">AVERAGE(OFFSET(RawData!AF$1, (ROW()-1)*5, 0,5, 1))</f>
        <v>23.473193754512199</v>
      </c>
      <c r="AG65">
        <f ca="1">AVERAGE(OFFSET(RawData!AG$1, (ROW()-1)*5, 0,5, 1))</f>
        <v>30.337932609937155</v>
      </c>
      <c r="AH65">
        <f ca="1">AVERAGE(OFFSET(RawData!AH$1, (ROW()-1)*5, 0,5, 1))</f>
        <v>118.6326960625582</v>
      </c>
      <c r="AI65">
        <f ca="1">AVERAGE(OFFSET(RawData!AI$1, (ROW()-1)*5, 0,5, 1))</f>
        <v>97.248104235633463</v>
      </c>
      <c r="AJ65">
        <f ca="1">AVERAGE(OFFSET(RawData!AJ$1, (ROW()-1)*5, 0,5, 1))</f>
        <v>118.8201734539964</v>
      </c>
      <c r="AK65">
        <f ca="1">AVERAGE(OFFSET(RawData!AK$1, (ROW()-1)*5, 0,5, 1))</f>
        <v>114.2662350320242</v>
      </c>
      <c r="AL65">
        <f ca="1">AVERAGE(OFFSET(RawData!AL$1, (ROW()-1)*5, 0,5, 1))</f>
        <v>43.824213297702258</v>
      </c>
      <c r="AM65">
        <f ca="1">AVERAGE(OFFSET(RawData!AM$1, (ROW()-1)*5, 0,5, 1))</f>
        <v>45.24204944113562</v>
      </c>
      <c r="AN65">
        <f ca="1">AVERAGE(OFFSET(RawData!AN$1, (ROW()-1)*5, 0,5, 1))</f>
        <v>124.46110352650085</v>
      </c>
      <c r="AO65">
        <f ca="1">AVERAGE(OFFSET(RawData!AO$1, (ROW()-1)*5, 0,5, 1))</f>
        <v>88.721026091163708</v>
      </c>
      <c r="AP65">
        <f ca="1">AVERAGE(OFFSET(RawData!AP$1, (ROW()-1)*5, 0,5, 1))</f>
        <v>16.896972850678679</v>
      </c>
      <c r="AQ65">
        <f ca="1">AVERAGE(OFFSET(RawData!AQ$1, (ROW()-1)*5, 0,5, 1))</f>
        <v>96.522173934836928</v>
      </c>
      <c r="AR65">
        <f ca="1">AVERAGE(OFFSET(RawData!AR$1, (ROW()-1)*5, 0,5, 1))</f>
        <v>16.73440302576422</v>
      </c>
      <c r="AS65">
        <f ca="1">AVERAGE(OFFSET(RawData!AS$1, (ROW()-1)*5, 0,5, 1))</f>
        <v>95.933687068613466</v>
      </c>
    </row>
    <row r="66" spans="1:45" x14ac:dyDescent="0.25">
      <c r="A66">
        <f ca="1">AVERAGE(OFFSET(RawData!A$1, (ROW()-1)*5, 0,5, 1))</f>
        <v>3</v>
      </c>
      <c r="B66">
        <f ca="1">AVERAGE(OFFSET(RawData!B$1, (ROW()-1)*5, 0,5, 1))</f>
        <v>20</v>
      </c>
      <c r="C66">
        <f ca="1">AVERAGE(OFFSET(RawData!C$1, (ROW()-1)*5, 0,5, 1))</f>
        <v>100.6</v>
      </c>
      <c r="D66">
        <f ca="1">AVERAGE(OFFSET(RawData!D$1, (ROW()-1)*5, 0,5, 1))</f>
        <v>100.6</v>
      </c>
      <c r="E66">
        <f ca="1">AVERAGE(OFFSET(RawData!E$1, (ROW()-1)*5, 0,5, 1))</f>
        <v>100.6</v>
      </c>
      <c r="F66">
        <f ca="1">AVERAGE(OFFSET(RawData!F$1, (ROW()-1)*5, 0,5, 1))</f>
        <v>100.6</v>
      </c>
      <c r="G66">
        <f ca="1">AVERAGE(OFFSET(RawData!G$1, (ROW()-1)*5, 0,5, 1))</f>
        <v>100.6</v>
      </c>
      <c r="H66">
        <f ca="1">AVERAGE(OFFSET(RawData!H$1, (ROW()-1)*5, 0,5, 1))</f>
        <v>100.2</v>
      </c>
      <c r="I66">
        <f ca="1">AVERAGE(OFFSET(RawData!I$1, (ROW()-1)*5, 0,5, 1))</f>
        <v>100.2</v>
      </c>
      <c r="J66">
        <f ca="1">AVERAGE(OFFSET(RawData!J$1, (ROW()-1)*5, 0,5, 1))</f>
        <v>39.799999999999997</v>
      </c>
      <c r="K66">
        <f ca="1">AVERAGE(OFFSET(RawData!K$1, (ROW()-1)*5, 0,5, 1))</f>
        <v>20.8</v>
      </c>
      <c r="L66">
        <f ca="1">AVERAGE(OFFSET(RawData!L$1, (ROW()-1)*5, 0,5, 1))</f>
        <v>99.4</v>
      </c>
      <c r="M66">
        <f ca="1">AVERAGE(OFFSET(RawData!M$1, (ROW()-1)*5, 0,5, 1))</f>
        <v>36.4</v>
      </c>
      <c r="N66">
        <f ca="1">AVERAGE(OFFSET(RawData!N$1, (ROW()-1)*5, 0,5, 1))</f>
        <v>100.2</v>
      </c>
      <c r="O66">
        <f ca="1">AVERAGE(OFFSET(RawData!O$1, (ROW()-1)*5, 0,5, 1))</f>
        <v>100.2</v>
      </c>
      <c r="P66">
        <f ca="1">AVERAGE(OFFSET(RawData!P$1, (ROW()-1)*5, 0,5, 1))</f>
        <v>10.151834595224226</v>
      </c>
      <c r="Q66">
        <f ca="1">AVERAGE(OFFSET(RawData!Q$1, (ROW()-1)*5, 0,5, 1))</f>
        <v>9.5482993593476984</v>
      </c>
      <c r="R66">
        <f ca="1">AVERAGE(OFFSET(RawData!R$1, (ROW()-1)*5, 0,5, 1))</f>
        <v>9.3076443409046767</v>
      </c>
      <c r="S66">
        <f ca="1">AVERAGE(OFFSET(RawData!S$1, (ROW()-1)*5, 0,5, 1))</f>
        <v>9.6870580469811678</v>
      </c>
      <c r="T66">
        <f ca="1">AVERAGE(OFFSET(RawData!T$1, (ROW()-1)*5, 0,5, 1))</f>
        <v>9.4219149679673659</v>
      </c>
      <c r="U66">
        <f ca="1">AVERAGE(OFFSET(RawData!U$1, (ROW()-1)*5, 0,5, 1))</f>
        <v>9.8531970491166678</v>
      </c>
      <c r="V66">
        <f ca="1">AVERAGE(OFFSET(RawData!V$1, (ROW()-1)*5, 0,5, 1))</f>
        <v>9.3075519316637406E-2</v>
      </c>
      <c r="W66">
        <f ca="1">AVERAGE(OFFSET(RawData!W$1, (ROW()-1)*5, 0,5, 1))</f>
        <v>6.3683168316831601E-2</v>
      </c>
      <c r="X66">
        <f ca="1">AVERAGE(OFFSET(RawData!X$1, (ROW()-1)*5, 0,5, 1))</f>
        <v>0.2504282663560472</v>
      </c>
      <c r="Y66">
        <f ca="1">AVERAGE(OFFSET(RawData!Y$1, (ROW()-1)*5, 0,5, 1))</f>
        <v>2.7278458551737517</v>
      </c>
      <c r="Z66">
        <f ca="1">AVERAGE(OFFSET(RawData!Z$1, (ROW()-1)*5, 0,5, 1))</f>
        <v>3.2702127742185967</v>
      </c>
      <c r="AA66">
        <f ca="1">AVERAGE(OFFSET(RawData!AA$1, (ROW()-1)*5, 0,5, 1))</f>
        <v>9.8873830324208711</v>
      </c>
      <c r="AB66">
        <f ca="1">AVERAGE(OFFSET(RawData!AB$1, (ROW()-1)*5, 0,5, 1))</f>
        <v>42.070299449246782</v>
      </c>
      <c r="AC66">
        <f ca="1">AVERAGE(OFFSET(RawData!AC$1, (ROW()-1)*5, 0,5, 1))</f>
        <v>34.007194253750285</v>
      </c>
      <c r="AD66">
        <f ca="1">AVERAGE(OFFSET(RawData!AD$1, (ROW()-1)*5, 0,5, 1))</f>
        <v>45.332904143475545</v>
      </c>
      <c r="AE66">
        <f ca="1">AVERAGE(OFFSET(RawData!AE$1, (ROW()-1)*5, 0,5, 1))</f>
        <v>44.817979427504397</v>
      </c>
      <c r="AF66">
        <f ca="1">AVERAGE(OFFSET(RawData!AF$1, (ROW()-1)*5, 0,5, 1))</f>
        <v>47.429894977733042</v>
      </c>
      <c r="AG66">
        <f ca="1">AVERAGE(OFFSET(RawData!AG$1, (ROW()-1)*5, 0,5, 1))</f>
        <v>59.986888924186509</v>
      </c>
      <c r="AH66">
        <f ca="1">AVERAGE(OFFSET(RawData!AH$1, (ROW()-1)*5, 0,5, 1))</f>
        <v>227.018161633293</v>
      </c>
      <c r="AI66">
        <f ca="1">AVERAGE(OFFSET(RawData!AI$1, (ROW()-1)*5, 0,5, 1))</f>
        <v>184.35897533689237</v>
      </c>
      <c r="AJ66">
        <f ca="1">AVERAGE(OFFSET(RawData!AJ$1, (ROW()-1)*5, 0,5, 1))</f>
        <v>237.28516924345482</v>
      </c>
      <c r="AK66">
        <f ca="1">AVERAGE(OFFSET(RawData!AK$1, (ROW()-1)*5, 0,5, 1))</f>
        <v>223.5945681276358</v>
      </c>
      <c r="AL66">
        <f ca="1">AVERAGE(OFFSET(RawData!AL$1, (ROW()-1)*5, 0,5, 1))</f>
        <v>91.892587799956459</v>
      </c>
      <c r="AM66">
        <f ca="1">AVERAGE(OFFSET(RawData!AM$1, (ROW()-1)*5, 0,5, 1))</f>
        <v>92.309420930328287</v>
      </c>
      <c r="AN66">
        <f ca="1">AVERAGE(OFFSET(RawData!AN$1, (ROW()-1)*5, 0,5, 1))</f>
        <v>133.08330893697297</v>
      </c>
      <c r="AO66">
        <f ca="1">AVERAGE(OFFSET(RawData!AO$1, (ROW()-1)*5, 0,5, 1))</f>
        <v>77.431197419272792</v>
      </c>
      <c r="AP66">
        <f ca="1">AVERAGE(OFFSET(RawData!AP$1, (ROW()-1)*5, 0,5, 1))</f>
        <v>11.781577851989239</v>
      </c>
      <c r="AQ66">
        <f ca="1">AVERAGE(OFFSET(RawData!AQ$1, (ROW()-1)*5, 0,5, 1))</f>
        <v>99.563828503631413</v>
      </c>
      <c r="AR66">
        <f ca="1">AVERAGE(OFFSET(RawData!AR$1, (ROW()-1)*5, 0,5, 1))</f>
        <v>11.823150830141801</v>
      </c>
      <c r="AS66">
        <f ca="1">AVERAGE(OFFSET(RawData!AS$1, (ROW()-1)*5, 0,5, 1))</f>
        <v>102.70222056464419</v>
      </c>
    </row>
    <row r="67" spans="1:45" x14ac:dyDescent="0.25">
      <c r="A67">
        <f ca="1">AVERAGE(OFFSET(RawData!A$1, (ROW()-1)*5, 0,5, 1))</f>
        <v>3</v>
      </c>
      <c r="B67">
        <f ca="1">AVERAGE(OFFSET(RawData!B$1, (ROW()-1)*5, 0,5, 1))</f>
        <v>30</v>
      </c>
      <c r="C67">
        <f ca="1">AVERAGE(OFFSET(RawData!C$1, (ROW()-1)*5, 0,5, 1))</f>
        <v>100.6</v>
      </c>
      <c r="D67">
        <f ca="1">AVERAGE(OFFSET(RawData!D$1, (ROW()-1)*5, 0,5, 1))</f>
        <v>100.6</v>
      </c>
      <c r="E67">
        <f ca="1">AVERAGE(OFFSET(RawData!E$1, (ROW()-1)*5, 0,5, 1))</f>
        <v>100.6</v>
      </c>
      <c r="F67">
        <f ca="1">AVERAGE(OFFSET(RawData!F$1, (ROW()-1)*5, 0,5, 1))</f>
        <v>100.6</v>
      </c>
      <c r="G67">
        <f ca="1">AVERAGE(OFFSET(RawData!G$1, (ROW()-1)*5, 0,5, 1))</f>
        <v>100.6</v>
      </c>
      <c r="H67">
        <f ca="1">AVERAGE(OFFSET(RawData!H$1, (ROW()-1)*5, 0,5, 1))</f>
        <v>100.4</v>
      </c>
      <c r="I67">
        <f ca="1">AVERAGE(OFFSET(RawData!I$1, (ROW()-1)*5, 0,5, 1))</f>
        <v>100.4</v>
      </c>
      <c r="J67">
        <f ca="1">AVERAGE(OFFSET(RawData!J$1, (ROW()-1)*5, 0,5, 1))</f>
        <v>39.200000000000003</v>
      </c>
      <c r="K67">
        <f ca="1">AVERAGE(OFFSET(RawData!K$1, (ROW()-1)*5, 0,5, 1))</f>
        <v>20.399999999999999</v>
      </c>
      <c r="L67">
        <f ca="1">AVERAGE(OFFSET(RawData!L$1, (ROW()-1)*5, 0,5, 1))</f>
        <v>100.2</v>
      </c>
      <c r="M67">
        <f ca="1">AVERAGE(OFFSET(RawData!M$1, (ROW()-1)*5, 0,5, 1))</f>
        <v>33.4</v>
      </c>
      <c r="N67">
        <f ca="1">AVERAGE(OFFSET(RawData!N$1, (ROW()-1)*5, 0,5, 1))</f>
        <v>100.4</v>
      </c>
      <c r="O67">
        <f ca="1">AVERAGE(OFFSET(RawData!O$1, (ROW()-1)*5, 0,5, 1))</f>
        <v>100.4</v>
      </c>
      <c r="P67">
        <f ca="1">AVERAGE(OFFSET(RawData!P$1, (ROW()-1)*5, 0,5, 1))</f>
        <v>12.00924752475246</v>
      </c>
      <c r="Q67">
        <f ca="1">AVERAGE(OFFSET(RawData!Q$1, (ROW()-1)*5, 0,5, 1))</f>
        <v>11.7486732673267</v>
      </c>
      <c r="R67">
        <f ca="1">AVERAGE(OFFSET(RawData!R$1, (ROW()-1)*5, 0,5, 1))</f>
        <v>11.959702970296998</v>
      </c>
      <c r="S67">
        <f ca="1">AVERAGE(OFFSET(RawData!S$1, (ROW()-1)*5, 0,5, 1))</f>
        <v>11.773742574257401</v>
      </c>
      <c r="T67">
        <f ca="1">AVERAGE(OFFSET(RawData!T$1, (ROW()-1)*5, 0,5, 1))</f>
        <v>11.187425742574236</v>
      </c>
      <c r="U67">
        <f ca="1">AVERAGE(OFFSET(RawData!U$1, (ROW()-1)*5, 0,5, 1))</f>
        <v>10.99370297029698</v>
      </c>
      <c r="V67">
        <f ca="1">AVERAGE(OFFSET(RawData!V$1, (ROW()-1)*5, 0,5, 1))</f>
        <v>6.1702970297029605E-2</v>
      </c>
      <c r="W67">
        <f ca="1">AVERAGE(OFFSET(RawData!W$1, (ROW()-1)*5, 0,5, 1))</f>
        <v>0.18249504950495021</v>
      </c>
      <c r="X67">
        <f ca="1">AVERAGE(OFFSET(RawData!X$1, (ROW()-1)*5, 0,5, 1))</f>
        <v>0.1273663366336632</v>
      </c>
      <c r="Y67">
        <f ca="1">AVERAGE(OFFSET(RawData!Y$1, (ROW()-1)*5, 0,5, 1))</f>
        <v>4.2094653465346505</v>
      </c>
      <c r="Z67">
        <f ca="1">AVERAGE(OFFSET(RawData!Z$1, (ROW()-1)*5, 0,5, 1))</f>
        <v>4.9514455445544545</v>
      </c>
      <c r="AA67">
        <f ca="1">AVERAGE(OFFSET(RawData!AA$1, (ROW()-1)*5, 0,5, 1))</f>
        <v>10.293009900990086</v>
      </c>
      <c r="AB67">
        <f ca="1">AVERAGE(OFFSET(RawData!AB$1, (ROW()-1)*5, 0,5, 1))</f>
        <v>66.368384885689082</v>
      </c>
      <c r="AC67">
        <f ca="1">AVERAGE(OFFSET(RawData!AC$1, (ROW()-1)*5, 0,5, 1))</f>
        <v>62.191378669639491</v>
      </c>
      <c r="AD67">
        <f ca="1">AVERAGE(OFFSET(RawData!AD$1, (ROW()-1)*5, 0,5, 1))</f>
        <v>64.723477347734757</v>
      </c>
      <c r="AE67">
        <f ca="1">AVERAGE(OFFSET(RawData!AE$1, (ROW()-1)*5, 0,5, 1))</f>
        <v>68.567750624574131</v>
      </c>
      <c r="AF67">
        <f ca="1">AVERAGE(OFFSET(RawData!AF$1, (ROW()-1)*5, 0,5, 1))</f>
        <v>68.351841584158407</v>
      </c>
      <c r="AG67">
        <f ca="1">AVERAGE(OFFSET(RawData!AG$1, (ROW()-1)*5, 0,5, 1))</f>
        <v>85.255247524752463</v>
      </c>
      <c r="AH67">
        <f ca="1">AVERAGE(OFFSET(RawData!AH$1, (ROW()-1)*5, 0,5, 1))</f>
        <v>379.49001114133279</v>
      </c>
      <c r="AI67">
        <f ca="1">AVERAGE(OFFSET(RawData!AI$1, (ROW()-1)*5, 0,5, 1))</f>
        <v>353.359643255295</v>
      </c>
      <c r="AJ67">
        <f ca="1">AVERAGE(OFFSET(RawData!AJ$1, (ROW()-1)*5, 0,5, 1))</f>
        <v>367.64179677967758</v>
      </c>
      <c r="AK67">
        <f ca="1">AVERAGE(OFFSET(RawData!AK$1, (ROW()-1)*5, 0,5, 1))</f>
        <v>366.69571973654297</v>
      </c>
      <c r="AL67">
        <f ca="1">AVERAGE(OFFSET(RawData!AL$1, (ROW()-1)*5, 0,5, 1))</f>
        <v>141.3147326732672</v>
      </c>
      <c r="AM67">
        <f ca="1">AVERAGE(OFFSET(RawData!AM$1, (ROW()-1)*5, 0,5, 1))</f>
        <v>141.62207920792059</v>
      </c>
      <c r="AN67">
        <f ca="1">AVERAGE(OFFSET(RawData!AN$1, (ROW()-1)*5, 0,5, 1))</f>
        <v>124.59471242891979</v>
      </c>
      <c r="AO67">
        <f ca="1">AVERAGE(OFFSET(RawData!AO$1, (ROW()-1)*5, 0,5, 1))</f>
        <v>72.564232414928014</v>
      </c>
      <c r="AP67">
        <f ca="1">AVERAGE(OFFSET(RawData!AP$1, (ROW()-1)*5, 0,5, 1))</f>
        <v>10.010555675567554</v>
      </c>
      <c r="AQ67">
        <f ca="1">AVERAGE(OFFSET(RawData!AQ$1, (ROW()-1)*5, 0,5, 1))</f>
        <v>103.59299625406894</v>
      </c>
      <c r="AR67">
        <f ca="1">AVERAGE(OFFSET(RawData!AR$1, (ROW()-1)*5, 0,5, 1))</f>
        <v>9.9461340594059173</v>
      </c>
      <c r="AS67">
        <f ca="1">AVERAGE(OFFSET(RawData!AS$1, (ROW()-1)*5, 0,5, 1))</f>
        <v>99.106978415841382</v>
      </c>
    </row>
    <row r="68" spans="1:45" x14ac:dyDescent="0.25">
      <c r="A68">
        <f ca="1">AVERAGE(OFFSET(RawData!A$1, (ROW()-1)*5, 0,5, 1))</f>
        <v>3</v>
      </c>
      <c r="B68">
        <f ca="1">AVERAGE(OFFSET(RawData!B$1, (ROW()-1)*5, 0,5, 1))</f>
        <v>40</v>
      </c>
      <c r="C68">
        <f ca="1">AVERAGE(OFFSET(RawData!C$1, (ROW()-1)*5, 0,5, 1))</f>
        <v>101.8</v>
      </c>
      <c r="D68">
        <f ca="1">AVERAGE(OFFSET(RawData!D$1, (ROW()-1)*5, 0,5, 1))</f>
        <v>101.8</v>
      </c>
      <c r="E68">
        <f ca="1">AVERAGE(OFFSET(RawData!E$1, (ROW()-1)*5, 0,5, 1))</f>
        <v>101.8</v>
      </c>
      <c r="F68">
        <f ca="1">AVERAGE(OFFSET(RawData!F$1, (ROW()-1)*5, 0,5, 1))</f>
        <v>101.8</v>
      </c>
      <c r="G68">
        <f ca="1">AVERAGE(OFFSET(RawData!G$1, (ROW()-1)*5, 0,5, 1))</f>
        <v>101.8</v>
      </c>
      <c r="H68">
        <f ca="1">AVERAGE(OFFSET(RawData!H$1, (ROW()-1)*5, 0,5, 1))</f>
        <v>101.8</v>
      </c>
      <c r="I68">
        <f ca="1">AVERAGE(OFFSET(RawData!I$1, (ROW()-1)*5, 0,5, 1))</f>
        <v>101.8</v>
      </c>
      <c r="J68">
        <f ca="1">AVERAGE(OFFSET(RawData!J$1, (ROW()-1)*5, 0,5, 1))</f>
        <v>42.2</v>
      </c>
      <c r="K68">
        <f ca="1">AVERAGE(OFFSET(RawData!K$1, (ROW()-1)*5, 0,5, 1))</f>
        <v>22.2</v>
      </c>
      <c r="L68">
        <f ca="1">AVERAGE(OFFSET(RawData!L$1, (ROW()-1)*5, 0,5, 1))</f>
        <v>101.6</v>
      </c>
      <c r="M68">
        <f ca="1">AVERAGE(OFFSET(RawData!M$1, (ROW()-1)*5, 0,5, 1))</f>
        <v>34.6</v>
      </c>
      <c r="N68">
        <f ca="1">AVERAGE(OFFSET(RawData!N$1, (ROW()-1)*5, 0,5, 1))</f>
        <v>101.8</v>
      </c>
      <c r="O68">
        <f ca="1">AVERAGE(OFFSET(RawData!O$1, (ROW()-1)*5, 0,5, 1))</f>
        <v>101.8</v>
      </c>
      <c r="P68">
        <f ca="1">AVERAGE(OFFSET(RawData!P$1, (ROW()-1)*5, 0,5, 1))</f>
        <v>12.99593260239784</v>
      </c>
      <c r="Q68">
        <f ca="1">AVERAGE(OFFSET(RawData!Q$1, (ROW()-1)*5, 0,5, 1))</f>
        <v>13.24682956462404</v>
      </c>
      <c r="R68">
        <f ca="1">AVERAGE(OFFSET(RawData!R$1, (ROW()-1)*5, 0,5, 1))</f>
        <v>13.21929758572654</v>
      </c>
      <c r="S68">
        <f ca="1">AVERAGE(OFFSET(RawData!S$1, (ROW()-1)*5, 0,5, 1))</f>
        <v>12.96534899623596</v>
      </c>
      <c r="T68">
        <f ca="1">AVERAGE(OFFSET(RawData!T$1, (ROW()-1)*5, 0,5, 1))</f>
        <v>12.69379846311298</v>
      </c>
      <c r="U68">
        <f ca="1">AVERAGE(OFFSET(RawData!U$1, (ROW()-1)*5, 0,5, 1))</f>
        <v>12.308852993009141</v>
      </c>
      <c r="V68">
        <f ca="1">AVERAGE(OFFSET(RawData!V$1, (ROW()-1)*5, 0,5, 1))</f>
        <v>0</v>
      </c>
      <c r="W68">
        <f ca="1">AVERAGE(OFFSET(RawData!W$1, (ROW()-1)*5, 0,5, 1))</f>
        <v>0.30626100691165598</v>
      </c>
      <c r="X68">
        <f ca="1">AVERAGE(OFFSET(RawData!X$1, (ROW()-1)*5, 0,5, 1))</f>
        <v>0.1238400310619296</v>
      </c>
      <c r="Y68">
        <f ca="1">AVERAGE(OFFSET(RawData!Y$1, (ROW()-1)*5, 0,5, 1))</f>
        <v>5.2894928574525037</v>
      </c>
      <c r="Z68">
        <f ca="1">AVERAGE(OFFSET(RawData!Z$1, (ROW()-1)*5, 0,5, 1))</f>
        <v>5.4732087840423054</v>
      </c>
      <c r="AA68">
        <f ca="1">AVERAGE(OFFSET(RawData!AA$1, (ROW()-1)*5, 0,5, 1))</f>
        <v>11.675222000441021</v>
      </c>
      <c r="AB68">
        <f ca="1">AVERAGE(OFFSET(RawData!AB$1, (ROW()-1)*5, 0,5, 1))</f>
        <v>76.772268130193766</v>
      </c>
      <c r="AC68">
        <f ca="1">AVERAGE(OFFSET(RawData!AC$1, (ROW()-1)*5, 0,5, 1))</f>
        <v>63.297667887667842</v>
      </c>
      <c r="AD68">
        <f ca="1">AVERAGE(OFFSET(RawData!AD$1, (ROW()-1)*5, 0,5, 1))</f>
        <v>82.886676946506711</v>
      </c>
      <c r="AE68">
        <f ca="1">AVERAGE(OFFSET(RawData!AE$1, (ROW()-1)*5, 0,5, 1))</f>
        <v>87.088122605363949</v>
      </c>
      <c r="AF68">
        <f ca="1">AVERAGE(OFFSET(RawData!AF$1, (ROW()-1)*5, 0,5, 1))</f>
        <v>87.118419034479089</v>
      </c>
      <c r="AG68">
        <f ca="1">AVERAGE(OFFSET(RawData!AG$1, (ROW()-1)*5, 0,5, 1))</f>
        <v>111.69961301886842</v>
      </c>
      <c r="AH68">
        <f ca="1">AVERAGE(OFFSET(RawData!AH$1, (ROW()-1)*5, 0,5, 1))</f>
        <v>439.6891733196511</v>
      </c>
      <c r="AI68">
        <f ca="1">AVERAGE(OFFSET(RawData!AI$1, (ROW()-1)*5, 0,5, 1))</f>
        <v>360.51046398046367</v>
      </c>
      <c r="AJ68">
        <f ca="1">AVERAGE(OFFSET(RawData!AJ$1, (ROW()-1)*5, 0,5, 1))</f>
        <v>475.70464496478206</v>
      </c>
      <c r="AK68">
        <f ca="1">AVERAGE(OFFSET(RawData!AK$1, (ROW()-1)*5, 0,5, 1))</f>
        <v>467.02386196179259</v>
      </c>
      <c r="AL68">
        <f ca="1">AVERAGE(OFFSET(RawData!AL$1, (ROW()-1)*5, 0,5, 1))</f>
        <v>184.37065527477878</v>
      </c>
      <c r="AM68">
        <f ca="1">AVERAGE(OFFSET(RawData!AM$1, (ROW()-1)*5, 0,5, 1))</f>
        <v>184.12855428204119</v>
      </c>
      <c r="AN68">
        <f ca="1">AVERAGE(OFFSET(RawData!AN$1, (ROW()-1)*5, 0,5, 1))</f>
        <v>130.9244309009444</v>
      </c>
      <c r="AO68">
        <f ca="1">AVERAGE(OFFSET(RawData!AO$1, (ROW()-1)*5, 0,5, 1))</f>
        <v>76.223270695970683</v>
      </c>
      <c r="AP68">
        <f ca="1">AVERAGE(OFFSET(RawData!AP$1, (ROW()-1)*5, 0,5, 1))</f>
        <v>9.0363613630306432</v>
      </c>
      <c r="AQ68">
        <f ca="1">AVERAGE(OFFSET(RawData!AQ$1, (ROW()-1)*5, 0,5, 1))</f>
        <v>101.79028314979993</v>
      </c>
      <c r="AR68">
        <f ca="1">AVERAGE(OFFSET(RawData!AR$1, (ROW()-1)*5, 0,5, 1))</f>
        <v>9.0621152852966578</v>
      </c>
      <c r="AS68">
        <f ca="1">AVERAGE(OFFSET(RawData!AS$1, (ROW()-1)*5, 0,5, 1))</f>
        <v>95.824794910593269</v>
      </c>
    </row>
    <row r="69" spans="1:45" x14ac:dyDescent="0.25">
      <c r="A69">
        <f ca="1">AVERAGE(OFFSET(RawData!A$1, (ROW()-1)*5, 0,5, 1))</f>
        <v>3</v>
      </c>
      <c r="B69">
        <f ca="1">AVERAGE(OFFSET(RawData!B$1, (ROW()-1)*5, 0,5, 1))</f>
        <v>50</v>
      </c>
      <c r="C69">
        <f ca="1">AVERAGE(OFFSET(RawData!C$1, (ROW()-1)*5, 0,5, 1))</f>
        <v>100.8</v>
      </c>
      <c r="D69">
        <f ca="1">AVERAGE(OFFSET(RawData!D$1, (ROW()-1)*5, 0,5, 1))</f>
        <v>100.8</v>
      </c>
      <c r="E69">
        <f ca="1">AVERAGE(OFFSET(RawData!E$1, (ROW()-1)*5, 0,5, 1))</f>
        <v>100.8</v>
      </c>
      <c r="F69">
        <f ca="1">AVERAGE(OFFSET(RawData!F$1, (ROW()-1)*5, 0,5, 1))</f>
        <v>100.8</v>
      </c>
      <c r="G69">
        <f ca="1">AVERAGE(OFFSET(RawData!G$1, (ROW()-1)*5, 0,5, 1))</f>
        <v>100.8</v>
      </c>
      <c r="H69">
        <f ca="1">AVERAGE(OFFSET(RawData!H$1, (ROW()-1)*5, 0,5, 1))</f>
        <v>100.8</v>
      </c>
      <c r="I69">
        <f ca="1">AVERAGE(OFFSET(RawData!I$1, (ROW()-1)*5, 0,5, 1))</f>
        <v>100.8</v>
      </c>
      <c r="J69">
        <f ca="1">AVERAGE(OFFSET(RawData!J$1, (ROW()-1)*5, 0,5, 1))</f>
        <v>41.6</v>
      </c>
      <c r="K69">
        <f ca="1">AVERAGE(OFFSET(RawData!K$1, (ROW()-1)*5, 0,5, 1))</f>
        <v>14.6</v>
      </c>
      <c r="L69">
        <f ca="1">AVERAGE(OFFSET(RawData!L$1, (ROW()-1)*5, 0,5, 1))</f>
        <v>100.2</v>
      </c>
      <c r="M69">
        <f ca="1">AVERAGE(OFFSET(RawData!M$1, (ROW()-1)*5, 0,5, 1))</f>
        <v>36.799999999999997</v>
      </c>
      <c r="N69">
        <f ca="1">AVERAGE(OFFSET(RawData!N$1, (ROW()-1)*5, 0,5, 1))</f>
        <v>100.8</v>
      </c>
      <c r="O69">
        <f ca="1">AVERAGE(OFFSET(RawData!O$1, (ROW()-1)*5, 0,5, 1))</f>
        <v>100.8</v>
      </c>
      <c r="P69">
        <f ca="1">AVERAGE(OFFSET(RawData!P$1, (ROW()-1)*5, 0,5, 1))</f>
        <v>13.912791117946739</v>
      </c>
      <c r="Q69">
        <f ca="1">AVERAGE(OFFSET(RawData!Q$1, (ROW()-1)*5, 0,5, 1))</f>
        <v>14.354532346438498</v>
      </c>
      <c r="R69">
        <f ca="1">AVERAGE(OFFSET(RawData!R$1, (ROW()-1)*5, 0,5, 1))</f>
        <v>14.503564356435641</v>
      </c>
      <c r="S69">
        <f ca="1">AVERAGE(OFFSET(RawData!S$1, (ROW()-1)*5, 0,5, 1))</f>
        <v>14.209656829760622</v>
      </c>
      <c r="T69">
        <f ca="1">AVERAGE(OFFSET(RawData!T$1, (ROW()-1)*5, 0,5, 1))</f>
        <v>13.827540132654022</v>
      </c>
      <c r="U69">
        <f ca="1">AVERAGE(OFFSET(RawData!U$1, (ROW()-1)*5, 0,5, 1))</f>
        <v>14.17923810439294</v>
      </c>
      <c r="V69">
        <f ca="1">AVERAGE(OFFSET(RawData!V$1, (ROW()-1)*5, 0,5, 1))</f>
        <v>0.18082918388926258</v>
      </c>
      <c r="W69">
        <f ca="1">AVERAGE(OFFSET(RawData!W$1, (ROW()-1)*5, 0,5, 1))</f>
        <v>0.31318542728059195</v>
      </c>
      <c r="X69">
        <f ca="1">AVERAGE(OFFSET(RawData!X$1, (ROW()-1)*5, 0,5, 1))</f>
        <v>0.12338613861386119</v>
      </c>
      <c r="Y69">
        <f ca="1">AVERAGE(OFFSET(RawData!Y$1, (ROW()-1)*5, 0,5, 1))</f>
        <v>6.9937708353359609</v>
      </c>
      <c r="Z69">
        <f ca="1">AVERAGE(OFFSET(RawData!Z$1, (ROW()-1)*5, 0,5, 1))</f>
        <v>7.6632905892530987</v>
      </c>
      <c r="AA69">
        <f ca="1">AVERAGE(OFFSET(RawData!AA$1, (ROW()-1)*5, 0,5, 1))</f>
        <v>12.96244602518502</v>
      </c>
      <c r="AB69">
        <f ca="1">AVERAGE(OFFSET(RawData!AB$1, (ROW()-1)*5, 0,5, 1))</f>
        <v>110.355977355977</v>
      </c>
      <c r="AC69">
        <f ca="1">AVERAGE(OFFSET(RawData!AC$1, (ROW()-1)*5, 0,5, 1))</f>
        <v>96.138600517129731</v>
      </c>
      <c r="AD69">
        <f ca="1">AVERAGE(OFFSET(RawData!AD$1, (ROW()-1)*5, 0,5, 1))</f>
        <v>113.4247533588308</v>
      </c>
      <c r="AE69">
        <f ca="1">AVERAGE(OFFSET(RawData!AE$1, (ROW()-1)*5, 0,5, 1))</f>
        <v>123.17899908241918</v>
      </c>
      <c r="AF69">
        <f ca="1">AVERAGE(OFFSET(RawData!AF$1, (ROW()-1)*5, 0,5, 1))</f>
        <v>120.97969431894622</v>
      </c>
      <c r="AG69">
        <f ca="1">AVERAGE(OFFSET(RawData!AG$1, (ROW()-1)*5, 0,5, 1))</f>
        <v>152.61116947034503</v>
      </c>
      <c r="AH69">
        <f ca="1">AVERAGE(OFFSET(RawData!AH$1, (ROW()-1)*5, 0,5, 1))</f>
        <v>644.72741425241406</v>
      </c>
      <c r="AI69">
        <f ca="1">AVERAGE(OFFSET(RawData!AI$1, (ROW()-1)*5, 0,5, 1))</f>
        <v>561.24909825468603</v>
      </c>
      <c r="AJ69">
        <f ca="1">AVERAGE(OFFSET(RawData!AJ$1, (ROW()-1)*5, 0,5, 1))</f>
        <v>655.24722075120098</v>
      </c>
      <c r="AK69">
        <f ca="1">AVERAGE(OFFSET(RawData!AK$1, (ROW()-1)*5, 0,5, 1))</f>
        <v>669.55458343916348</v>
      </c>
      <c r="AL69">
        <f ca="1">AVERAGE(OFFSET(RawData!AL$1, (ROW()-1)*5, 0,5, 1))</f>
        <v>244.84120369124281</v>
      </c>
      <c r="AM69">
        <f ca="1">AVERAGE(OFFSET(RawData!AM$1, (ROW()-1)*5, 0,5, 1))</f>
        <v>244.94572507930397</v>
      </c>
      <c r="AN69">
        <f ca="1">AVERAGE(OFFSET(RawData!AN$1, (ROW()-1)*5, 0,5, 1))</f>
        <v>131.79183920246359</v>
      </c>
      <c r="AO69">
        <f ca="1">AVERAGE(OFFSET(RawData!AO$1, (ROW()-1)*5, 0,5, 1))</f>
        <v>84.399259356819613</v>
      </c>
      <c r="AP69">
        <f ca="1">AVERAGE(OFFSET(RawData!AP$1, (ROW()-1)*5, 0,5, 1))</f>
        <v>7.8302560870844315</v>
      </c>
      <c r="AQ69">
        <f ca="1">AVERAGE(OFFSET(RawData!AQ$1, (ROW()-1)*5, 0,5, 1))</f>
        <v>106.55031924241246</v>
      </c>
      <c r="AR69">
        <f ca="1">AVERAGE(OFFSET(RawData!AR$1, (ROW()-1)*5, 0,5, 1))</f>
        <v>7.8332090723829637</v>
      </c>
      <c r="AS69">
        <f ca="1">AVERAGE(OFFSET(RawData!AS$1, (ROW()-1)*5, 0,5, 1))</f>
        <v>104.2964586984522</v>
      </c>
    </row>
    <row r="70" spans="1:45" x14ac:dyDescent="0.25">
      <c r="A70">
        <f ca="1">AVERAGE(OFFSET(RawData!A$1, (ROW()-1)*5, 0,5, 1))</f>
        <v>4</v>
      </c>
      <c r="B70">
        <f ca="1">AVERAGE(OFFSET(RawData!B$1, (ROW()-1)*5, 0,5, 1))</f>
        <v>0.1</v>
      </c>
      <c r="C70">
        <f ca="1">AVERAGE(OFFSET(RawData!C$1, (ROW()-1)*5, 0,5, 1))</f>
        <v>102</v>
      </c>
      <c r="D70">
        <f ca="1">AVERAGE(OFFSET(RawData!D$1, (ROW()-1)*5, 0,5, 1))</f>
        <v>38.6</v>
      </c>
      <c r="E70">
        <f ca="1">AVERAGE(OFFSET(RawData!E$1, (ROW()-1)*5, 0,5, 1))</f>
        <v>38.200000000000003</v>
      </c>
      <c r="F70">
        <f ca="1">AVERAGE(OFFSET(RawData!F$1, (ROW()-1)*5, 0,5, 1))</f>
        <v>39</v>
      </c>
      <c r="G70">
        <f ca="1">AVERAGE(OFFSET(RawData!G$1, (ROW()-1)*5, 0,5, 1))</f>
        <v>36</v>
      </c>
      <c r="H70">
        <f ca="1">AVERAGE(OFFSET(RawData!H$1, (ROW()-1)*5, 0,5, 1))</f>
        <v>36</v>
      </c>
      <c r="I70">
        <f ca="1">AVERAGE(OFFSET(RawData!I$1, (ROW()-1)*5, 0,5, 1))</f>
        <v>35.4</v>
      </c>
      <c r="J70">
        <f ca="1">AVERAGE(OFFSET(RawData!J$1, (ROW()-1)*5, 0,5, 1))</f>
        <v>13.2</v>
      </c>
      <c r="K70">
        <f ca="1">AVERAGE(OFFSET(RawData!K$1, (ROW()-1)*5, 0,5, 1))</f>
        <v>12.2</v>
      </c>
      <c r="L70">
        <f ca="1">AVERAGE(OFFSET(RawData!L$1, (ROW()-1)*5, 0,5, 1))</f>
        <v>22.6</v>
      </c>
      <c r="M70">
        <f ca="1">AVERAGE(OFFSET(RawData!M$1, (ROW()-1)*5, 0,5, 1))</f>
        <v>11.2</v>
      </c>
      <c r="N70">
        <f ca="1">AVERAGE(OFFSET(RawData!N$1, (ROW()-1)*5, 0,5, 1))</f>
        <v>36</v>
      </c>
      <c r="O70">
        <f ca="1">AVERAGE(OFFSET(RawData!O$1, (ROW()-1)*5, 0,5, 1))</f>
        <v>35.4</v>
      </c>
      <c r="P70">
        <f ca="1">AVERAGE(OFFSET(RawData!P$1, (ROW()-1)*5, 0,5, 1))</f>
        <v>0.12289330458704639</v>
      </c>
      <c r="Q70">
        <f ca="1">AVERAGE(OFFSET(RawData!Q$1, (ROW()-1)*5, 0,5, 1))</f>
        <v>8.9108910891089008E-2</v>
      </c>
      <c r="R70">
        <f ca="1">AVERAGE(OFFSET(RawData!R$1, (ROW()-1)*5, 0,5, 1))</f>
        <v>9.2454099778909601E-2</v>
      </c>
      <c r="S70">
        <f ca="1">AVERAGE(OFFSET(RawData!S$1, (ROW()-1)*5, 0,5, 1))</f>
        <v>6.2751129481879997E-2</v>
      </c>
      <c r="T70">
        <f ca="1">AVERAGE(OFFSET(RawData!T$1, (ROW()-1)*5, 0,5, 1))</f>
        <v>0.36848985869460699</v>
      </c>
      <c r="U70">
        <f ca="1">AVERAGE(OFFSET(RawData!U$1, (ROW()-1)*5, 0,5, 1))</f>
        <v>0.49107549562168329</v>
      </c>
      <c r="V70">
        <f ca="1">AVERAGE(OFFSET(RawData!V$1, (ROW()-1)*5, 0,5, 1))</f>
        <v>0</v>
      </c>
      <c r="W70">
        <f ca="1">AVERAGE(OFFSET(RawData!W$1, (ROW()-1)*5, 0,5, 1))</f>
        <v>0</v>
      </c>
      <c r="X70">
        <f ca="1">AVERAGE(OFFSET(RawData!X$1, (ROW()-1)*5, 0,5, 1))</f>
        <v>0</v>
      </c>
      <c r="Y70">
        <f ca="1">AVERAGE(OFFSET(RawData!Y$1, (ROW()-1)*5, 0,5, 1))</f>
        <v>0</v>
      </c>
      <c r="Z70">
        <f ca="1">AVERAGE(OFFSET(RawData!Z$1, (ROW()-1)*5, 0,5, 1))</f>
        <v>0</v>
      </c>
      <c r="AA70">
        <f ca="1">AVERAGE(OFFSET(RawData!AA$1, (ROW()-1)*5, 0,5, 1))</f>
        <v>0.15582043641257298</v>
      </c>
      <c r="AB70">
        <f ca="1">AVERAGE(OFFSET(RawData!AB$1, (ROW()-1)*5, 0,5, 1))</f>
        <v>0.36470588235294099</v>
      </c>
      <c r="AC70">
        <f ca="1">AVERAGE(OFFSET(RawData!AC$1, (ROW()-1)*5, 0,5, 1))</f>
        <v>1.0210317460317448</v>
      </c>
      <c r="AD70">
        <f ca="1">AVERAGE(OFFSET(RawData!AD$1, (ROW()-1)*5, 0,5, 1))</f>
        <v>2.01483990147783</v>
      </c>
      <c r="AE70">
        <f ca="1">AVERAGE(OFFSET(RawData!AE$1, (ROW()-1)*5, 0,5, 1))</f>
        <v>2.1029836829836803</v>
      </c>
      <c r="AF70">
        <f ca="1">AVERAGE(OFFSET(RawData!AF$1, (ROW()-1)*5, 0,5, 1))</f>
        <v>1.7900671790316174</v>
      </c>
      <c r="AG70">
        <f ca="1">AVERAGE(OFFSET(RawData!AG$1, (ROW()-1)*5, 0,5, 1))</f>
        <v>2.4258281573498941</v>
      </c>
      <c r="AH70">
        <f ca="1">AVERAGE(OFFSET(RawData!AH$1, (ROW()-1)*5, 0,5, 1))</f>
        <v>4.786834733893552</v>
      </c>
      <c r="AI70">
        <f ca="1">AVERAGE(OFFSET(RawData!AI$1, (ROW()-1)*5, 0,5, 1))</f>
        <v>4.4563492063492003</v>
      </c>
      <c r="AJ70">
        <f ca="1">AVERAGE(OFFSET(RawData!AJ$1, (ROW()-1)*5, 0,5, 1))</f>
        <v>5.0948583743842324</v>
      </c>
      <c r="AK70">
        <f ca="1">AVERAGE(OFFSET(RawData!AK$1, (ROW()-1)*5, 0,5, 1))</f>
        <v>4.726550116550114</v>
      </c>
      <c r="AL70">
        <f ca="1">AVERAGE(OFFSET(RawData!AL$1, (ROW()-1)*5, 0,5, 1))</f>
        <v>2.2063009256869224</v>
      </c>
      <c r="AM70">
        <f ca="1">AVERAGE(OFFSET(RawData!AM$1, (ROW()-1)*5, 0,5, 1))</f>
        <v>2.2904244306418162</v>
      </c>
      <c r="AN70">
        <f ca="1">AVERAGE(OFFSET(RawData!AN$1, (ROW()-1)*5, 0,5, 1))</f>
        <v>112.02990009337034</v>
      </c>
      <c r="AO70">
        <f ca="1">AVERAGE(OFFSET(RawData!AO$1, (ROW()-1)*5, 0,5, 1))</f>
        <v>83.299857142857121</v>
      </c>
      <c r="AP70">
        <f ca="1">AVERAGE(OFFSET(RawData!AP$1, (ROW()-1)*5, 0,5, 1))</f>
        <v>57.294408148604226</v>
      </c>
      <c r="AQ70">
        <f ca="1">AVERAGE(OFFSET(RawData!AQ$1, (ROW()-1)*5, 0,5, 1))</f>
        <v>83.836795804195589</v>
      </c>
      <c r="AR70">
        <f ca="1">AVERAGE(OFFSET(RawData!AR$1, (ROW()-1)*5, 0,5, 1))</f>
        <v>56.711089595264035</v>
      </c>
      <c r="AS70">
        <f ca="1">AVERAGE(OFFSET(RawData!AS$1, (ROW()-1)*5, 0,5, 1))</f>
        <v>66.62068633540369</v>
      </c>
    </row>
    <row r="71" spans="1:45" x14ac:dyDescent="0.25">
      <c r="A71">
        <f ca="1">AVERAGE(OFFSET(RawData!A$1, (ROW()-1)*5, 0,5, 1))</f>
        <v>4</v>
      </c>
      <c r="B71">
        <f ca="1">AVERAGE(OFFSET(RawData!B$1, (ROW()-1)*5, 0,5, 1))</f>
        <v>0.2</v>
      </c>
      <c r="C71">
        <f ca="1">AVERAGE(OFFSET(RawData!C$1, (ROW()-1)*5, 0,5, 1))</f>
        <v>103.8</v>
      </c>
      <c r="D71">
        <f ca="1">AVERAGE(OFFSET(RawData!D$1, (ROW()-1)*5, 0,5, 1))</f>
        <v>60.6</v>
      </c>
      <c r="E71">
        <f ca="1">AVERAGE(OFFSET(RawData!E$1, (ROW()-1)*5, 0,5, 1))</f>
        <v>60.8</v>
      </c>
      <c r="F71">
        <f ca="1">AVERAGE(OFFSET(RawData!F$1, (ROW()-1)*5, 0,5, 1))</f>
        <v>59.2</v>
      </c>
      <c r="G71">
        <f ca="1">AVERAGE(OFFSET(RawData!G$1, (ROW()-1)*5, 0,5, 1))</f>
        <v>54</v>
      </c>
      <c r="H71">
        <f ca="1">AVERAGE(OFFSET(RawData!H$1, (ROW()-1)*5, 0,5, 1))</f>
        <v>52.2</v>
      </c>
      <c r="I71">
        <f ca="1">AVERAGE(OFFSET(RawData!I$1, (ROW()-1)*5, 0,5, 1))</f>
        <v>52.2</v>
      </c>
      <c r="J71">
        <f ca="1">AVERAGE(OFFSET(RawData!J$1, (ROW()-1)*5, 0,5, 1))</f>
        <v>20.399999999999999</v>
      </c>
      <c r="K71">
        <f ca="1">AVERAGE(OFFSET(RawData!K$1, (ROW()-1)*5, 0,5, 1))</f>
        <v>20</v>
      </c>
      <c r="L71">
        <f ca="1">AVERAGE(OFFSET(RawData!L$1, (ROW()-1)*5, 0,5, 1))</f>
        <v>33.799999999999997</v>
      </c>
      <c r="M71">
        <f ca="1">AVERAGE(OFFSET(RawData!M$1, (ROW()-1)*5, 0,5, 1))</f>
        <v>17.2</v>
      </c>
      <c r="N71">
        <f ca="1">AVERAGE(OFFSET(RawData!N$1, (ROW()-1)*5, 0,5, 1))</f>
        <v>52.2</v>
      </c>
      <c r="O71">
        <f ca="1">AVERAGE(OFFSET(RawData!O$1, (ROW()-1)*5, 0,5, 1))</f>
        <v>52.2</v>
      </c>
      <c r="P71">
        <f ca="1">AVERAGE(OFFSET(RawData!P$1, (ROW()-1)*5, 0,5, 1))</f>
        <v>0.12135154565061086</v>
      </c>
      <c r="Q71">
        <f ca="1">AVERAGE(OFFSET(RawData!Q$1, (ROW()-1)*5, 0,5, 1))</f>
        <v>0.15133593610978621</v>
      </c>
      <c r="R71">
        <f ca="1">AVERAGE(OFFSET(RawData!R$1, (ROW()-1)*5, 0,5, 1))</f>
        <v>0.21014255005658677</v>
      </c>
      <c r="S71">
        <f ca="1">AVERAGE(OFFSET(RawData!S$1, (ROW()-1)*5, 0,5, 1))</f>
        <v>9.1720551494401614E-2</v>
      </c>
      <c r="T71">
        <f ca="1">AVERAGE(OFFSET(RawData!T$1, (ROW()-1)*5, 0,5, 1))</f>
        <v>0.97196177691097474</v>
      </c>
      <c r="U71">
        <f ca="1">AVERAGE(OFFSET(RawData!U$1, (ROW()-1)*5, 0,5, 1))</f>
        <v>1.5254076204169651</v>
      </c>
      <c r="V71">
        <f ca="1">AVERAGE(OFFSET(RawData!V$1, (ROW()-1)*5, 0,5, 1))</f>
        <v>0</v>
      </c>
      <c r="W71">
        <f ca="1">AVERAGE(OFFSET(RawData!W$1, (ROW()-1)*5, 0,5, 1))</f>
        <v>0</v>
      </c>
      <c r="X71">
        <f ca="1">AVERAGE(OFFSET(RawData!X$1, (ROW()-1)*5, 0,5, 1))</f>
        <v>0</v>
      </c>
      <c r="Y71">
        <f ca="1">AVERAGE(OFFSET(RawData!Y$1, (ROW()-1)*5, 0,5, 1))</f>
        <v>5.7740353474599604E-2</v>
      </c>
      <c r="Z71">
        <f ca="1">AVERAGE(OFFSET(RawData!Z$1, (ROW()-1)*5, 0,5, 1))</f>
        <v>9.0806613946800604E-2</v>
      </c>
      <c r="AA71">
        <f ca="1">AVERAGE(OFFSET(RawData!AA$1, (ROW()-1)*5, 0,5, 1))</f>
        <v>0.17705870838701401</v>
      </c>
      <c r="AB71">
        <f ca="1">AVERAGE(OFFSET(RawData!AB$1, (ROW()-1)*5, 0,5, 1))</f>
        <v>0.64143726456099581</v>
      </c>
      <c r="AC71">
        <f ca="1">AVERAGE(OFFSET(RawData!AC$1, (ROW()-1)*5, 0,5, 1))</f>
        <v>1.5062692307692298</v>
      </c>
      <c r="AD71">
        <f ca="1">AVERAGE(OFFSET(RawData!AD$1, (ROW()-1)*5, 0,5, 1))</f>
        <v>1.6706884154643831</v>
      </c>
      <c r="AE71">
        <f ca="1">AVERAGE(OFFSET(RawData!AE$1, (ROW()-1)*5, 0,5, 1))</f>
        <v>1.344555444555442</v>
      </c>
      <c r="AF71">
        <f ca="1">AVERAGE(OFFSET(RawData!AF$1, (ROW()-1)*5, 0,5, 1))</f>
        <v>2.4524926506527578</v>
      </c>
      <c r="AG71">
        <f ca="1">AVERAGE(OFFSET(RawData!AG$1, (ROW()-1)*5, 0,5, 1))</f>
        <v>3.6294109385658659</v>
      </c>
      <c r="AH71">
        <f ca="1">AVERAGE(OFFSET(RawData!AH$1, (ROW()-1)*5, 0,5, 1))</f>
        <v>3.618896715184742</v>
      </c>
      <c r="AI71">
        <f ca="1">AVERAGE(OFFSET(RawData!AI$1, (ROW()-1)*5, 0,5, 1))</f>
        <v>3.2573329197684004</v>
      </c>
      <c r="AJ71">
        <f ca="1">AVERAGE(OFFSET(RawData!AJ$1, (ROW()-1)*5, 0,5, 1))</f>
        <v>4.4326295231676918</v>
      </c>
      <c r="AK71">
        <f ca="1">AVERAGE(OFFSET(RawData!AK$1, (ROW()-1)*5, 0,5, 1))</f>
        <v>3.9369630369630313</v>
      </c>
      <c r="AL71">
        <f ca="1">AVERAGE(OFFSET(RawData!AL$1, (ROW()-1)*5, 0,5, 1))</f>
        <v>2.0035602599248619</v>
      </c>
      <c r="AM71">
        <f ca="1">AVERAGE(OFFSET(RawData!AM$1, (ROW()-1)*5, 0,5, 1))</f>
        <v>2.0300269367329742</v>
      </c>
      <c r="AN71">
        <f ca="1">AVERAGE(OFFSET(RawData!AN$1, (ROW()-1)*5, 0,5, 1))</f>
        <v>95.05306806128263</v>
      </c>
      <c r="AO71">
        <f ca="1">AVERAGE(OFFSET(RawData!AO$1, (ROW()-1)*5, 0,5, 1))</f>
        <v>87.207651770057552</v>
      </c>
      <c r="AP71">
        <f ca="1">AVERAGE(OFFSET(RawData!AP$1, (ROW()-1)*5, 0,5, 1))</f>
        <v>56.767429797136479</v>
      </c>
      <c r="AQ71">
        <f ca="1">AVERAGE(OFFSET(RawData!AQ$1, (ROW()-1)*5, 0,5, 1))</f>
        <v>87.805214985014942</v>
      </c>
      <c r="AR71">
        <f ca="1">AVERAGE(OFFSET(RawData!AR$1, (ROW()-1)*5, 0,5, 1))</f>
        <v>52.485008559323241</v>
      </c>
      <c r="AS71">
        <f ca="1">AVERAGE(OFFSET(RawData!AS$1, (ROW()-1)*5, 0,5, 1))</f>
        <v>72.417318588028451</v>
      </c>
    </row>
    <row r="72" spans="1:45" x14ac:dyDescent="0.25">
      <c r="A72">
        <f ca="1">AVERAGE(OFFSET(RawData!A$1, (ROW()-1)*5, 0,5, 1))</f>
        <v>4</v>
      </c>
      <c r="B72">
        <f ca="1">AVERAGE(OFFSET(RawData!B$1, (ROW()-1)*5, 0,5, 1))</f>
        <v>0.3</v>
      </c>
      <c r="C72">
        <f ca="1">AVERAGE(OFFSET(RawData!C$1, (ROW()-1)*5, 0,5, 1))</f>
        <v>103</v>
      </c>
      <c r="D72">
        <f ca="1">AVERAGE(OFFSET(RawData!D$1, (ROW()-1)*5, 0,5, 1))</f>
        <v>59.6</v>
      </c>
      <c r="E72">
        <f ca="1">AVERAGE(OFFSET(RawData!E$1, (ROW()-1)*5, 0,5, 1))</f>
        <v>60.6</v>
      </c>
      <c r="F72">
        <f ca="1">AVERAGE(OFFSET(RawData!F$1, (ROW()-1)*5, 0,5, 1))</f>
        <v>60</v>
      </c>
      <c r="G72">
        <f ca="1">AVERAGE(OFFSET(RawData!G$1, (ROW()-1)*5, 0,5, 1))</f>
        <v>55</v>
      </c>
      <c r="H72">
        <f ca="1">AVERAGE(OFFSET(RawData!H$1, (ROW()-1)*5, 0,5, 1))</f>
        <v>50.8</v>
      </c>
      <c r="I72">
        <f ca="1">AVERAGE(OFFSET(RawData!I$1, (ROW()-1)*5, 0,5, 1))</f>
        <v>50.2</v>
      </c>
      <c r="J72">
        <f ca="1">AVERAGE(OFFSET(RawData!J$1, (ROW()-1)*5, 0,5, 1))</f>
        <v>19.399999999999999</v>
      </c>
      <c r="K72">
        <f ca="1">AVERAGE(OFFSET(RawData!K$1, (ROW()-1)*5, 0,5, 1))</f>
        <v>17.399999999999999</v>
      </c>
      <c r="L72">
        <f ca="1">AVERAGE(OFFSET(RawData!L$1, (ROW()-1)*5, 0,5, 1))</f>
        <v>30.8</v>
      </c>
      <c r="M72">
        <f ca="1">AVERAGE(OFFSET(RawData!M$1, (ROW()-1)*5, 0,5, 1))</f>
        <v>15.8</v>
      </c>
      <c r="N72">
        <f ca="1">AVERAGE(OFFSET(RawData!N$1, (ROW()-1)*5, 0,5, 1))</f>
        <v>50.8</v>
      </c>
      <c r="O72">
        <f ca="1">AVERAGE(OFFSET(RawData!O$1, (ROW()-1)*5, 0,5, 1))</f>
        <v>50.2</v>
      </c>
      <c r="P72">
        <f ca="1">AVERAGE(OFFSET(RawData!P$1, (ROW()-1)*5, 0,5, 1))</f>
        <v>0.119899048728402</v>
      </c>
      <c r="Q72">
        <f ca="1">AVERAGE(OFFSET(RawData!Q$1, (ROW()-1)*5, 0,5, 1))</f>
        <v>0.12297584898676758</v>
      </c>
      <c r="R72">
        <f ca="1">AVERAGE(OFFSET(RawData!R$1, (ROW()-1)*5, 0,5, 1))</f>
        <v>0.11990154696951441</v>
      </c>
      <c r="S72">
        <f ca="1">AVERAGE(OFFSET(RawData!S$1, (ROW()-1)*5, 0,5, 1))</f>
        <v>0.15491988112838379</v>
      </c>
      <c r="T72">
        <f ca="1">AVERAGE(OFFSET(RawData!T$1, (ROW()-1)*5, 0,5, 1))</f>
        <v>0.79249268427075215</v>
      </c>
      <c r="U72">
        <f ca="1">AVERAGE(OFFSET(RawData!U$1, (ROW()-1)*5, 0,5, 1))</f>
        <v>0.75297469337579426</v>
      </c>
      <c r="V72">
        <f ca="1">AVERAGE(OFFSET(RawData!V$1, (ROW()-1)*5, 0,5, 1))</f>
        <v>0</v>
      </c>
      <c r="W72">
        <f ca="1">AVERAGE(OFFSET(RawData!W$1, (ROW()-1)*5, 0,5, 1))</f>
        <v>0</v>
      </c>
      <c r="X72">
        <f ca="1">AVERAGE(OFFSET(RawData!X$1, (ROW()-1)*5, 0,5, 1))</f>
        <v>0</v>
      </c>
      <c r="Y72">
        <f ca="1">AVERAGE(OFFSET(RawData!Y$1, (ROW()-1)*5, 0,5, 1))</f>
        <v>0</v>
      </c>
      <c r="Z72">
        <f ca="1">AVERAGE(OFFSET(RawData!Z$1, (ROW()-1)*5, 0,5, 1))</f>
        <v>0</v>
      </c>
      <c r="AA72">
        <f ca="1">AVERAGE(OFFSET(RawData!AA$1, (ROW()-1)*5, 0,5, 1))</f>
        <v>0.1487477008156684</v>
      </c>
      <c r="AB72">
        <f ca="1">AVERAGE(OFFSET(RawData!AB$1, (ROW()-1)*5, 0,5, 1))</f>
        <v>1.0801619433198359</v>
      </c>
      <c r="AC72">
        <f ca="1">AVERAGE(OFFSET(RawData!AC$1, (ROW()-1)*5, 0,5, 1))</f>
        <v>1.6961344537815102</v>
      </c>
      <c r="AD72">
        <f ca="1">AVERAGE(OFFSET(RawData!AD$1, (ROW()-1)*5, 0,5, 1))</f>
        <v>1.5124511524511501</v>
      </c>
      <c r="AE72">
        <f ca="1">AVERAGE(OFFSET(RawData!AE$1, (ROW()-1)*5, 0,5, 1))</f>
        <v>1.332380952380948</v>
      </c>
      <c r="AF72">
        <f ca="1">AVERAGE(OFFSET(RawData!AF$1, (ROW()-1)*5, 0,5, 1))</f>
        <v>2.1061127669486757</v>
      </c>
      <c r="AG72">
        <f ca="1">AVERAGE(OFFSET(RawData!AG$1, (ROW()-1)*5, 0,5, 1))</f>
        <v>2.2199047523603079</v>
      </c>
      <c r="AH72">
        <f ca="1">AVERAGE(OFFSET(RawData!AH$1, (ROW()-1)*5, 0,5, 1))</f>
        <v>3.7038318406739421</v>
      </c>
      <c r="AI72">
        <f ca="1">AVERAGE(OFFSET(RawData!AI$1, (ROW()-1)*5, 0,5, 1))</f>
        <v>2.8522268907563015</v>
      </c>
      <c r="AJ72">
        <f ca="1">AVERAGE(OFFSET(RawData!AJ$1, (ROW()-1)*5, 0,5, 1))</f>
        <v>4.1403548353548301</v>
      </c>
      <c r="AK72">
        <f ca="1">AVERAGE(OFFSET(RawData!AK$1, (ROW()-1)*5, 0,5, 1))</f>
        <v>3.8647619047619015</v>
      </c>
      <c r="AL72">
        <f ca="1">AVERAGE(OFFSET(RawData!AL$1, (ROW()-1)*5, 0,5, 1))</f>
        <v>2.01189172826943</v>
      </c>
      <c r="AM72">
        <f ca="1">AVERAGE(OFFSET(RawData!AM$1, (ROW()-1)*5, 0,5, 1))</f>
        <v>1.8862981614407759</v>
      </c>
      <c r="AN72">
        <f ca="1">AVERAGE(OFFSET(RawData!AN$1, (ROW()-1)*5, 0,5, 1))</f>
        <v>100.0664697832041</v>
      </c>
      <c r="AO72">
        <f ca="1">AVERAGE(OFFSET(RawData!AO$1, (ROW()-1)*5, 0,5, 1))</f>
        <v>101.80524327731072</v>
      </c>
      <c r="AP72">
        <f ca="1">AVERAGE(OFFSET(RawData!AP$1, (ROW()-1)*5, 0,5, 1))</f>
        <v>67.751909100659063</v>
      </c>
      <c r="AQ72">
        <f ca="1">AVERAGE(OFFSET(RawData!AQ$1, (ROW()-1)*5, 0,5, 1))</f>
        <v>91.597504761904602</v>
      </c>
      <c r="AR72">
        <f ca="1">AVERAGE(OFFSET(RawData!AR$1, (ROW()-1)*5, 0,5, 1))</f>
        <v>61.696061263183502</v>
      </c>
      <c r="AS72">
        <f ca="1">AVERAGE(OFFSET(RawData!AS$1, (ROW()-1)*5, 0,5, 1))</f>
        <v>70.708482280431397</v>
      </c>
    </row>
    <row r="73" spans="1:45" x14ac:dyDescent="0.25">
      <c r="A73">
        <f ca="1">AVERAGE(OFFSET(RawData!A$1, (ROW()-1)*5, 0,5, 1))</f>
        <v>4</v>
      </c>
      <c r="B73">
        <f ca="1">AVERAGE(OFFSET(RawData!B$1, (ROW()-1)*5, 0,5, 1))</f>
        <v>0.4</v>
      </c>
      <c r="C73">
        <f ca="1">AVERAGE(OFFSET(RawData!C$1, (ROW()-1)*5, 0,5, 1))</f>
        <v>100.4</v>
      </c>
      <c r="D73">
        <f ca="1">AVERAGE(OFFSET(RawData!D$1, (ROW()-1)*5, 0,5, 1))</f>
        <v>85.8</v>
      </c>
      <c r="E73">
        <f ca="1">AVERAGE(OFFSET(RawData!E$1, (ROW()-1)*5, 0,5, 1))</f>
        <v>86.2</v>
      </c>
      <c r="F73">
        <f ca="1">AVERAGE(OFFSET(RawData!F$1, (ROW()-1)*5, 0,5, 1))</f>
        <v>85</v>
      </c>
      <c r="G73">
        <f ca="1">AVERAGE(OFFSET(RawData!G$1, (ROW()-1)*5, 0,5, 1))</f>
        <v>76.400000000000006</v>
      </c>
      <c r="H73">
        <f ca="1">AVERAGE(OFFSET(RawData!H$1, (ROW()-1)*5, 0,5, 1))</f>
        <v>68.2</v>
      </c>
      <c r="I73">
        <f ca="1">AVERAGE(OFFSET(RawData!I$1, (ROW()-1)*5, 0,5, 1))</f>
        <v>71.400000000000006</v>
      </c>
      <c r="J73">
        <f ca="1">AVERAGE(OFFSET(RawData!J$1, (ROW()-1)*5, 0,5, 1))</f>
        <v>25.6</v>
      </c>
      <c r="K73">
        <f ca="1">AVERAGE(OFFSET(RawData!K$1, (ROW()-1)*5, 0,5, 1))</f>
        <v>23.8</v>
      </c>
      <c r="L73">
        <f ca="1">AVERAGE(OFFSET(RawData!L$1, (ROW()-1)*5, 0,5, 1))</f>
        <v>48.6</v>
      </c>
      <c r="M73">
        <f ca="1">AVERAGE(OFFSET(RawData!M$1, (ROW()-1)*5, 0,5, 1))</f>
        <v>22</v>
      </c>
      <c r="N73">
        <f ca="1">AVERAGE(OFFSET(RawData!N$1, (ROW()-1)*5, 0,5, 1))</f>
        <v>68.2</v>
      </c>
      <c r="O73">
        <f ca="1">AVERAGE(OFFSET(RawData!O$1, (ROW()-1)*5, 0,5, 1))</f>
        <v>71.400000000000006</v>
      </c>
      <c r="P73">
        <f ca="1">AVERAGE(OFFSET(RawData!P$1, (ROW()-1)*5, 0,5, 1))</f>
        <v>0.30817821782178195</v>
      </c>
      <c r="Q73">
        <f ca="1">AVERAGE(OFFSET(RawData!Q$1, (ROW()-1)*5, 0,5, 1))</f>
        <v>0.18538613861386119</v>
      </c>
      <c r="R73">
        <f ca="1">AVERAGE(OFFSET(RawData!R$1, (ROW()-1)*5, 0,5, 1))</f>
        <v>0.15936633663366323</v>
      </c>
      <c r="S73">
        <f ca="1">AVERAGE(OFFSET(RawData!S$1, (ROW()-1)*5, 0,5, 1))</f>
        <v>0.27813861386138583</v>
      </c>
      <c r="T73">
        <f ca="1">AVERAGE(OFFSET(RawData!T$1, (ROW()-1)*5, 0,5, 1))</f>
        <v>0.96550495049504759</v>
      </c>
      <c r="U73">
        <f ca="1">AVERAGE(OFFSET(RawData!U$1, (ROW()-1)*5, 0,5, 1))</f>
        <v>0.99627722772277072</v>
      </c>
      <c r="V73">
        <f ca="1">AVERAGE(OFFSET(RawData!V$1, (ROW()-1)*5, 0,5, 1))</f>
        <v>0</v>
      </c>
      <c r="W73">
        <f ca="1">AVERAGE(OFFSET(RawData!W$1, (ROW()-1)*5, 0,5, 1))</f>
        <v>0</v>
      </c>
      <c r="X73">
        <f ca="1">AVERAGE(OFFSET(RawData!X$1, (ROW()-1)*5, 0,5, 1))</f>
        <v>0</v>
      </c>
      <c r="Y73">
        <f ca="1">AVERAGE(OFFSET(RawData!Y$1, (ROW()-1)*5, 0,5, 1))</f>
        <v>6.3366336633663201E-2</v>
      </c>
      <c r="Z73">
        <f ca="1">AVERAGE(OFFSET(RawData!Z$1, (ROW()-1)*5, 0,5, 1))</f>
        <v>0.1233861386138612</v>
      </c>
      <c r="AA73">
        <f ca="1">AVERAGE(OFFSET(RawData!AA$1, (ROW()-1)*5, 0,5, 1))</f>
        <v>0.44106930693069274</v>
      </c>
      <c r="AB73">
        <f ca="1">AVERAGE(OFFSET(RawData!AB$1, (ROW()-1)*5, 0,5, 1))</f>
        <v>2.1049373433583898</v>
      </c>
      <c r="AC73">
        <f ca="1">AVERAGE(OFFSET(RawData!AC$1, (ROW()-1)*5, 0,5, 1))</f>
        <v>1.3254413849241407</v>
      </c>
      <c r="AD73">
        <f ca="1">AVERAGE(OFFSET(RawData!AD$1, (ROW()-1)*5, 0,5, 1))</f>
        <v>1.7354913710989881</v>
      </c>
      <c r="AE73">
        <f ca="1">AVERAGE(OFFSET(RawData!AE$1, (ROW()-1)*5, 0,5, 1))</f>
        <v>1.0377742946708453</v>
      </c>
      <c r="AF73">
        <f ca="1">AVERAGE(OFFSET(RawData!AF$1, (ROW()-1)*5, 0,5, 1))</f>
        <v>2.3661860627656019</v>
      </c>
      <c r="AG73">
        <f ca="1">AVERAGE(OFFSET(RawData!AG$1, (ROW()-1)*5, 0,5, 1))</f>
        <v>3.0410370396197197</v>
      </c>
      <c r="AH73">
        <f ca="1">AVERAGE(OFFSET(RawData!AH$1, (ROW()-1)*5, 0,5, 1))</f>
        <v>6.0309956709956678</v>
      </c>
      <c r="AI73">
        <f ca="1">AVERAGE(OFFSET(RawData!AI$1, (ROW()-1)*5, 0,5, 1))</f>
        <v>4.4511631089217278</v>
      </c>
      <c r="AJ73">
        <f ca="1">AVERAGE(OFFSET(RawData!AJ$1, (ROW()-1)*5, 0,5, 1))</f>
        <v>5.8614948261594542</v>
      </c>
      <c r="AK73">
        <f ca="1">AVERAGE(OFFSET(RawData!AK$1, (ROW()-1)*5, 0,5, 1))</f>
        <v>5.2056315692421142</v>
      </c>
      <c r="AL73">
        <f ca="1">AVERAGE(OFFSET(RawData!AL$1, (ROW()-1)*5, 0,5, 1))</f>
        <v>2.5793376433464124</v>
      </c>
      <c r="AM73">
        <f ca="1">AVERAGE(OFFSET(RawData!AM$1, (ROW()-1)*5, 0,5, 1))</f>
        <v>2.9251056818313841</v>
      </c>
      <c r="AN73">
        <f ca="1">AVERAGE(OFFSET(RawData!AN$1, (ROW()-1)*5, 0,5, 1))</f>
        <v>109.61914210526261</v>
      </c>
      <c r="AO73">
        <f ca="1">AVERAGE(OFFSET(RawData!AO$1, (ROW()-1)*5, 0,5, 1))</f>
        <v>102.17130584852545</v>
      </c>
      <c r="AP73">
        <f ca="1">AVERAGE(OFFSET(RawData!AP$1, (ROW()-1)*5, 0,5, 1))</f>
        <v>55.923092091611558</v>
      </c>
      <c r="AQ73">
        <f ca="1">AVERAGE(OFFSET(RawData!AQ$1, (ROW()-1)*5, 0,5, 1))</f>
        <v>92.170031864281711</v>
      </c>
      <c r="AR73">
        <f ca="1">AVERAGE(OFFSET(RawData!AR$1, (ROW()-1)*5, 0,5, 1))</f>
        <v>51.180860532552842</v>
      </c>
      <c r="AS73">
        <f ca="1">AVERAGE(OFFSET(RawData!AS$1, (ROW()-1)*5, 0,5, 1))</f>
        <v>63.675051038328562</v>
      </c>
    </row>
    <row r="74" spans="1:45" x14ac:dyDescent="0.25">
      <c r="A74">
        <f ca="1">AVERAGE(OFFSET(RawData!A$1, (ROW()-1)*5, 0,5, 1))</f>
        <v>4</v>
      </c>
      <c r="B74">
        <f ca="1">AVERAGE(OFFSET(RawData!B$1, (ROW()-1)*5, 0,5, 1))</f>
        <v>0.5</v>
      </c>
      <c r="C74">
        <f ca="1">AVERAGE(OFFSET(RawData!C$1, (ROW()-1)*5, 0,5, 1))</f>
        <v>102.6</v>
      </c>
      <c r="D74">
        <f ca="1">AVERAGE(OFFSET(RawData!D$1, (ROW()-1)*5, 0,5, 1))</f>
        <v>92.8</v>
      </c>
      <c r="E74">
        <f ca="1">AVERAGE(OFFSET(RawData!E$1, (ROW()-1)*5, 0,5, 1))</f>
        <v>92.4</v>
      </c>
      <c r="F74">
        <f ca="1">AVERAGE(OFFSET(RawData!F$1, (ROW()-1)*5, 0,5, 1))</f>
        <v>91.2</v>
      </c>
      <c r="G74">
        <f ca="1">AVERAGE(OFFSET(RawData!G$1, (ROW()-1)*5, 0,5, 1))</f>
        <v>87.4</v>
      </c>
      <c r="H74">
        <f ca="1">AVERAGE(OFFSET(RawData!H$1, (ROW()-1)*5, 0,5, 1))</f>
        <v>76.2</v>
      </c>
      <c r="I74">
        <f ca="1">AVERAGE(OFFSET(RawData!I$1, (ROW()-1)*5, 0,5, 1))</f>
        <v>77</v>
      </c>
      <c r="J74">
        <f ca="1">AVERAGE(OFFSET(RawData!J$1, (ROW()-1)*5, 0,5, 1))</f>
        <v>35.4</v>
      </c>
      <c r="K74">
        <f ca="1">AVERAGE(OFFSET(RawData!K$1, (ROW()-1)*5, 0,5, 1))</f>
        <v>28.4</v>
      </c>
      <c r="L74">
        <f ca="1">AVERAGE(OFFSET(RawData!L$1, (ROW()-1)*5, 0,5, 1))</f>
        <v>61.6</v>
      </c>
      <c r="M74">
        <f ca="1">AVERAGE(OFFSET(RawData!M$1, (ROW()-1)*5, 0,5, 1))</f>
        <v>28.8</v>
      </c>
      <c r="N74">
        <f ca="1">AVERAGE(OFFSET(RawData!N$1, (ROW()-1)*5, 0,5, 1))</f>
        <v>76.2</v>
      </c>
      <c r="O74">
        <f ca="1">AVERAGE(OFFSET(RawData!O$1, (ROW()-1)*5, 0,5, 1))</f>
        <v>77</v>
      </c>
      <c r="P74">
        <f ca="1">AVERAGE(OFFSET(RawData!P$1, (ROW()-1)*5, 0,5, 1))</f>
        <v>0.33459578967605463</v>
      </c>
      <c r="Q74">
        <f ca="1">AVERAGE(OFFSET(RawData!Q$1, (ROW()-1)*5, 0,5, 1))</f>
        <v>0.30543112563683444</v>
      </c>
      <c r="R74">
        <f ca="1">AVERAGE(OFFSET(RawData!R$1, (ROW()-1)*5, 0,5, 1))</f>
        <v>0.30216283764298718</v>
      </c>
      <c r="S74">
        <f ca="1">AVERAGE(OFFSET(RawData!S$1, (ROW()-1)*5, 0,5, 1))</f>
        <v>0.18058252427184421</v>
      </c>
      <c r="T74">
        <f ca="1">AVERAGE(OFFSET(RawData!T$1, (ROW()-1)*5, 0,5, 1))</f>
        <v>1.0495626261655264</v>
      </c>
      <c r="U74">
        <f ca="1">AVERAGE(OFFSET(RawData!U$1, (ROW()-1)*5, 0,5, 1))</f>
        <v>1.0931654330481559</v>
      </c>
      <c r="V74">
        <f ca="1">AVERAGE(OFFSET(RawData!V$1, (ROW()-1)*5, 0,5, 1))</f>
        <v>0</v>
      </c>
      <c r="W74">
        <f ca="1">AVERAGE(OFFSET(RawData!W$1, (ROW()-1)*5, 0,5, 1))</f>
        <v>0</v>
      </c>
      <c r="X74">
        <f ca="1">AVERAGE(OFFSET(RawData!X$1, (ROW()-1)*5, 0,5, 1))</f>
        <v>0</v>
      </c>
      <c r="Y74">
        <f ca="1">AVERAGE(OFFSET(RawData!Y$1, (ROW()-1)*5, 0,5, 1))</f>
        <v>2.9126213592233004E-2</v>
      </c>
      <c r="Z74">
        <f ca="1">AVERAGE(OFFSET(RawData!Z$1, (ROW()-1)*5, 0,5, 1))</f>
        <v>9.1877343074112994E-2</v>
      </c>
      <c r="AA74">
        <f ca="1">AVERAGE(OFFSET(RawData!AA$1, (ROW()-1)*5, 0,5, 1))</f>
        <v>0.44915889647217105</v>
      </c>
      <c r="AB74">
        <f ca="1">AVERAGE(OFFSET(RawData!AB$1, (ROW()-1)*5, 0,5, 1))</f>
        <v>1.4268450292397625</v>
      </c>
      <c r="AC74">
        <f ca="1">AVERAGE(OFFSET(RawData!AC$1, (ROW()-1)*5, 0,5, 1))</f>
        <v>1.926615384615382</v>
      </c>
      <c r="AD74">
        <f ca="1">AVERAGE(OFFSET(RawData!AD$1, (ROW()-1)*5, 0,5, 1))</f>
        <v>1.7953543306493742</v>
      </c>
      <c r="AE74">
        <f ca="1">AVERAGE(OFFSET(RawData!AE$1, (ROW()-1)*5, 0,5, 1))</f>
        <v>2.087035330261132</v>
      </c>
      <c r="AF74">
        <f ca="1">AVERAGE(OFFSET(RawData!AF$1, (ROW()-1)*5, 0,5, 1))</f>
        <v>2.7755813576095241</v>
      </c>
      <c r="AG74">
        <f ca="1">AVERAGE(OFFSET(RawData!AG$1, (ROW()-1)*5, 0,5, 1))</f>
        <v>3.2741511764997924</v>
      </c>
      <c r="AH74">
        <f ca="1">AVERAGE(OFFSET(RawData!AH$1, (ROW()-1)*5, 0,5, 1))</f>
        <v>5.7455058479532122</v>
      </c>
      <c r="AI74">
        <f ca="1">AVERAGE(OFFSET(RawData!AI$1, (ROW()-1)*5, 0,5, 1))</f>
        <v>4.4408376068376061</v>
      </c>
      <c r="AJ74">
        <f ca="1">AVERAGE(OFFSET(RawData!AJ$1, (ROW()-1)*5, 0,5, 1))</f>
        <v>5.3462181746900717</v>
      </c>
      <c r="AK74">
        <f ca="1">AVERAGE(OFFSET(RawData!AK$1, (ROW()-1)*5, 0,5, 1))</f>
        <v>4.8819124423963105</v>
      </c>
      <c r="AL74">
        <f ca="1">AVERAGE(OFFSET(RawData!AL$1, (ROW()-1)*5, 0,5, 1))</f>
        <v>2.8159043397916599</v>
      </c>
      <c r="AM74">
        <f ca="1">AVERAGE(OFFSET(RawData!AM$1, (ROW()-1)*5, 0,5, 1))</f>
        <v>2.7733379220508594</v>
      </c>
      <c r="AN74">
        <f ca="1">AVERAGE(OFFSET(RawData!AN$1, (ROW()-1)*5, 0,5, 1))</f>
        <v>105.71520289473679</v>
      </c>
      <c r="AO74">
        <f ca="1">AVERAGE(OFFSET(RawData!AO$1, (ROW()-1)*5, 0,5, 1))</f>
        <v>86.100951623931536</v>
      </c>
      <c r="AP74">
        <f ca="1">AVERAGE(OFFSET(RawData!AP$1, (ROW()-1)*5, 0,5, 1))</f>
        <v>49.503511114676122</v>
      </c>
      <c r="AQ74">
        <f ca="1">AVERAGE(OFFSET(RawData!AQ$1, (ROW()-1)*5, 0,5, 1))</f>
        <v>81.046365130568304</v>
      </c>
      <c r="AR74">
        <f ca="1">AVERAGE(OFFSET(RawData!AR$1, (ROW()-1)*5, 0,5, 1))</f>
        <v>43.353253867447037</v>
      </c>
      <c r="AS74">
        <f ca="1">AVERAGE(OFFSET(RawData!AS$1, (ROW()-1)*5, 0,5, 1))</f>
        <v>68.810210129829159</v>
      </c>
    </row>
    <row r="75" spans="1:45" x14ac:dyDescent="0.25">
      <c r="A75">
        <f ca="1">AVERAGE(OFFSET(RawData!A$1, (ROW()-1)*5, 0,5, 1))</f>
        <v>4</v>
      </c>
      <c r="B75">
        <f ca="1">AVERAGE(OFFSET(RawData!B$1, (ROW()-1)*5, 0,5, 1))</f>
        <v>0.6</v>
      </c>
      <c r="C75">
        <f ca="1">AVERAGE(OFFSET(RawData!C$1, (ROW()-1)*5, 0,5, 1))</f>
        <v>101.2</v>
      </c>
      <c r="D75">
        <f ca="1">AVERAGE(OFFSET(RawData!D$1, (ROW()-1)*5, 0,5, 1))</f>
        <v>92.6</v>
      </c>
      <c r="E75">
        <f ca="1">AVERAGE(OFFSET(RawData!E$1, (ROW()-1)*5, 0,5, 1))</f>
        <v>92.4</v>
      </c>
      <c r="F75">
        <f ca="1">AVERAGE(OFFSET(RawData!F$1, (ROW()-1)*5, 0,5, 1))</f>
        <v>92.4</v>
      </c>
      <c r="G75">
        <f ca="1">AVERAGE(OFFSET(RawData!G$1, (ROW()-1)*5, 0,5, 1))</f>
        <v>88.6</v>
      </c>
      <c r="H75">
        <f ca="1">AVERAGE(OFFSET(RawData!H$1, (ROW()-1)*5, 0,5, 1))</f>
        <v>74.400000000000006</v>
      </c>
      <c r="I75">
        <f ca="1">AVERAGE(OFFSET(RawData!I$1, (ROW()-1)*5, 0,5, 1))</f>
        <v>77.400000000000006</v>
      </c>
      <c r="J75">
        <f ca="1">AVERAGE(OFFSET(RawData!J$1, (ROW()-1)*5, 0,5, 1))</f>
        <v>33.6</v>
      </c>
      <c r="K75">
        <f ca="1">AVERAGE(OFFSET(RawData!K$1, (ROW()-1)*5, 0,5, 1))</f>
        <v>28.8</v>
      </c>
      <c r="L75">
        <f ca="1">AVERAGE(OFFSET(RawData!L$1, (ROW()-1)*5, 0,5, 1))</f>
        <v>63.8</v>
      </c>
      <c r="M75">
        <f ca="1">AVERAGE(OFFSET(RawData!M$1, (ROW()-1)*5, 0,5, 1))</f>
        <v>29.4</v>
      </c>
      <c r="N75">
        <f ca="1">AVERAGE(OFFSET(RawData!N$1, (ROW()-1)*5, 0,5, 1))</f>
        <v>74.400000000000006</v>
      </c>
      <c r="O75">
        <f ca="1">AVERAGE(OFFSET(RawData!O$1, (ROW()-1)*5, 0,5, 1))</f>
        <v>77.400000000000006</v>
      </c>
      <c r="P75">
        <f ca="1">AVERAGE(OFFSET(RawData!P$1, (ROW()-1)*5, 0,5, 1))</f>
        <v>0.36912521840419299</v>
      </c>
      <c r="Q75">
        <f ca="1">AVERAGE(OFFSET(RawData!Q$1, (ROW()-1)*5, 0,5, 1))</f>
        <v>0.25149757328674022</v>
      </c>
      <c r="R75">
        <f ca="1">AVERAGE(OFFSET(RawData!R$1, (ROW()-1)*5, 0,5, 1))</f>
        <v>0.34488953601242439</v>
      </c>
      <c r="S75">
        <f ca="1">AVERAGE(OFFSET(RawData!S$1, (ROW()-1)*5, 0,5, 1))</f>
        <v>0.37199068142108299</v>
      </c>
      <c r="T75">
        <f ca="1">AVERAGE(OFFSET(RawData!T$1, (ROW()-1)*5, 0,5, 1))</f>
        <v>0.95406445350417057</v>
      </c>
      <c r="U75">
        <f ca="1">AVERAGE(OFFSET(RawData!U$1, (ROW()-1)*5, 0,5, 1))</f>
        <v>1.1247878081925797</v>
      </c>
      <c r="V75">
        <f ca="1">AVERAGE(OFFSET(RawData!V$1, (ROW()-1)*5, 0,5, 1))</f>
        <v>0</v>
      </c>
      <c r="W75">
        <f ca="1">AVERAGE(OFFSET(RawData!W$1, (ROW()-1)*5, 0,5, 1))</f>
        <v>0</v>
      </c>
      <c r="X75">
        <f ca="1">AVERAGE(OFFSET(RawData!X$1, (ROW()-1)*5, 0,5, 1))</f>
        <v>3.1372549019607801E-2</v>
      </c>
      <c r="Y75">
        <f ca="1">AVERAGE(OFFSET(RawData!Y$1, (ROW()-1)*5, 0,5, 1))</f>
        <v>0</v>
      </c>
      <c r="Z75">
        <f ca="1">AVERAGE(OFFSET(RawData!Z$1, (ROW()-1)*5, 0,5, 1))</f>
        <v>0.1547722772277226</v>
      </c>
      <c r="AA75">
        <f ca="1">AVERAGE(OFFSET(RawData!AA$1, (ROW()-1)*5, 0,5, 1))</f>
        <v>0.3060438749757326</v>
      </c>
      <c r="AB75">
        <f ca="1">AVERAGE(OFFSET(RawData!AB$1, (ROW()-1)*5, 0,5, 1))</f>
        <v>1.6865021179537265</v>
      </c>
      <c r="AC75">
        <f ca="1">AVERAGE(OFFSET(RawData!AC$1, (ROW()-1)*5, 0,5, 1))</f>
        <v>1.3905261828310791</v>
      </c>
      <c r="AD75">
        <f ca="1">AVERAGE(OFFSET(RawData!AD$1, (ROW()-1)*5, 0,5, 1))</f>
        <v>1.915291809230478</v>
      </c>
      <c r="AE75">
        <f ca="1">AVERAGE(OFFSET(RawData!AE$1, (ROW()-1)*5, 0,5, 1))</f>
        <v>1.3017402323297709</v>
      </c>
      <c r="AF75">
        <f ca="1">AVERAGE(OFFSET(RawData!AF$1, (ROW()-1)*5, 0,5, 1))</f>
        <v>2.3331674721675961</v>
      </c>
      <c r="AG75">
        <f ca="1">AVERAGE(OFFSET(RawData!AG$1, (ROW()-1)*5, 0,5, 1))</f>
        <v>3.0283429153744859</v>
      </c>
      <c r="AH75">
        <f ca="1">AVERAGE(OFFSET(RawData!AH$1, (ROW()-1)*5, 0,5, 1))</f>
        <v>5.2547165200390982</v>
      </c>
      <c r="AI75">
        <f ca="1">AVERAGE(OFFSET(RawData!AI$1, (ROW()-1)*5, 0,5, 1))</f>
        <v>4.4847128431157417</v>
      </c>
      <c r="AJ75">
        <f ca="1">AVERAGE(OFFSET(RawData!AJ$1, (ROW()-1)*5, 0,5, 1))</f>
        <v>5.2454292276014964</v>
      </c>
      <c r="AK75">
        <f ca="1">AVERAGE(OFFSET(RawData!AK$1, (ROW()-1)*5, 0,5, 1))</f>
        <v>4.3399410460589483</v>
      </c>
      <c r="AL75">
        <f ca="1">AVERAGE(OFFSET(RawData!AL$1, (ROW()-1)*5, 0,5, 1))</f>
        <v>3.1207871405769758</v>
      </c>
      <c r="AM75">
        <f ca="1">AVERAGE(OFFSET(RawData!AM$1, (ROW()-1)*5, 0,5, 1))</f>
        <v>2.9872793325863478</v>
      </c>
      <c r="AN75">
        <f ca="1">AVERAGE(OFFSET(RawData!AN$1, (ROW()-1)*5, 0,5, 1))</f>
        <v>107.70562333007452</v>
      </c>
      <c r="AO75">
        <f ca="1">AVERAGE(OFFSET(RawData!AO$1, (ROW()-1)*5, 0,5, 1))</f>
        <v>92.185545214495022</v>
      </c>
      <c r="AP75">
        <f ca="1">AVERAGE(OFFSET(RawData!AP$1, (ROW()-1)*5, 0,5, 1))</f>
        <v>54.509793670749708</v>
      </c>
      <c r="AQ75">
        <f ca="1">AVERAGE(OFFSET(RawData!AQ$1, (ROW()-1)*5, 0,5, 1))</f>
        <v>86.278526386891173</v>
      </c>
      <c r="AR75">
        <f ca="1">AVERAGE(OFFSET(RawData!AR$1, (ROW()-1)*5, 0,5, 1))</f>
        <v>43.57969120796556</v>
      </c>
      <c r="AS75">
        <f ca="1">AVERAGE(OFFSET(RawData!AS$1, (ROW()-1)*5, 0,5, 1))</f>
        <v>67.212696241321893</v>
      </c>
    </row>
    <row r="76" spans="1:45" x14ac:dyDescent="0.25">
      <c r="A76">
        <f ca="1">AVERAGE(OFFSET(RawData!A$1, (ROW()-1)*5, 0,5, 1))</f>
        <v>4</v>
      </c>
      <c r="B76">
        <f ca="1">AVERAGE(OFFSET(RawData!B$1, (ROW()-1)*5, 0,5, 1))</f>
        <v>0.7</v>
      </c>
      <c r="C76">
        <f ca="1">AVERAGE(OFFSET(RawData!C$1, (ROW()-1)*5, 0,5, 1))</f>
        <v>102.2</v>
      </c>
      <c r="D76">
        <f ca="1">AVERAGE(OFFSET(RawData!D$1, (ROW()-1)*5, 0,5, 1))</f>
        <v>98.6</v>
      </c>
      <c r="E76">
        <f ca="1">AVERAGE(OFFSET(RawData!E$1, (ROW()-1)*5, 0,5, 1))</f>
        <v>98.4</v>
      </c>
      <c r="F76">
        <f ca="1">AVERAGE(OFFSET(RawData!F$1, (ROW()-1)*5, 0,5, 1))</f>
        <v>98.6</v>
      </c>
      <c r="G76">
        <f ca="1">AVERAGE(OFFSET(RawData!G$1, (ROW()-1)*5, 0,5, 1))</f>
        <v>96.2</v>
      </c>
      <c r="H76">
        <f ca="1">AVERAGE(OFFSET(RawData!H$1, (ROW()-1)*5, 0,5, 1))</f>
        <v>80.2</v>
      </c>
      <c r="I76">
        <f ca="1">AVERAGE(OFFSET(RawData!I$1, (ROW()-1)*5, 0,5, 1))</f>
        <v>85.4</v>
      </c>
      <c r="J76">
        <f ca="1">AVERAGE(OFFSET(RawData!J$1, (ROW()-1)*5, 0,5, 1))</f>
        <v>35.6</v>
      </c>
      <c r="K76">
        <f ca="1">AVERAGE(OFFSET(RawData!K$1, (ROW()-1)*5, 0,5, 1))</f>
        <v>32.4</v>
      </c>
      <c r="L76">
        <f ca="1">AVERAGE(OFFSET(RawData!L$1, (ROW()-1)*5, 0,5, 1))</f>
        <v>68.599999999999994</v>
      </c>
      <c r="M76">
        <f ca="1">AVERAGE(OFFSET(RawData!M$1, (ROW()-1)*5, 0,5, 1))</f>
        <v>32.4</v>
      </c>
      <c r="N76">
        <f ca="1">AVERAGE(OFFSET(RawData!N$1, (ROW()-1)*5, 0,5, 1))</f>
        <v>80.2</v>
      </c>
      <c r="O76">
        <f ca="1">AVERAGE(OFFSET(RawData!O$1, (ROW()-1)*5, 0,5, 1))</f>
        <v>85.4</v>
      </c>
      <c r="P76">
        <f ca="1">AVERAGE(OFFSET(RawData!P$1, (ROW()-1)*5, 0,5, 1))</f>
        <v>0.33783766478756599</v>
      </c>
      <c r="Q76">
        <f ca="1">AVERAGE(OFFSET(RawData!Q$1, (ROW()-1)*5, 0,5, 1))</f>
        <v>0.15347229151327982</v>
      </c>
      <c r="R76">
        <f ca="1">AVERAGE(OFFSET(RawData!R$1, (ROW()-1)*5, 0,5, 1))</f>
        <v>0.27608923711461003</v>
      </c>
      <c r="S76">
        <f ca="1">AVERAGE(OFFSET(RawData!S$1, (ROW()-1)*5, 0,5, 1))</f>
        <v>0.24398076211616701</v>
      </c>
      <c r="T76">
        <f ca="1">AVERAGE(OFFSET(RawData!T$1, (ROW()-1)*5, 0,5, 1))</f>
        <v>1.1969725973707213</v>
      </c>
      <c r="U76">
        <f ca="1">AVERAGE(OFFSET(RawData!U$1, (ROW()-1)*5, 0,5, 1))</f>
        <v>1.3019404328890105</v>
      </c>
      <c r="V76">
        <f ca="1">AVERAGE(OFFSET(RawData!V$1, (ROW()-1)*5, 0,5, 1))</f>
        <v>0</v>
      </c>
      <c r="W76">
        <f ca="1">AVERAGE(OFFSET(RawData!W$1, (ROW()-1)*5, 0,5, 1))</f>
        <v>0</v>
      </c>
      <c r="X76">
        <f ca="1">AVERAGE(OFFSET(RawData!X$1, (ROW()-1)*5, 0,5, 1))</f>
        <v>0</v>
      </c>
      <c r="Y76">
        <f ca="1">AVERAGE(OFFSET(RawData!Y$1, (ROW()-1)*5, 0,5, 1))</f>
        <v>3.16831683168316E-2</v>
      </c>
      <c r="Z76">
        <f ca="1">AVERAGE(OFFSET(RawData!Z$1, (ROW()-1)*5, 0,5, 1))</f>
        <v>0</v>
      </c>
      <c r="AA76">
        <f ca="1">AVERAGE(OFFSET(RawData!AA$1, (ROW()-1)*5, 0,5, 1))</f>
        <v>0.30574236180554759</v>
      </c>
      <c r="AB76">
        <f ca="1">AVERAGE(OFFSET(RawData!AB$1, (ROW()-1)*5, 0,5, 1))</f>
        <v>1.7927027027026998</v>
      </c>
      <c r="AC76">
        <f ca="1">AVERAGE(OFFSET(RawData!AC$1, (ROW()-1)*5, 0,5, 1))</f>
        <v>1.5374283374283373</v>
      </c>
      <c r="AD76">
        <f ca="1">AVERAGE(OFFSET(RawData!AD$1, (ROW()-1)*5, 0,5, 1))</f>
        <v>1.9071123924932158</v>
      </c>
      <c r="AE76">
        <f ca="1">AVERAGE(OFFSET(RawData!AE$1, (ROW()-1)*5, 0,5, 1))</f>
        <v>1.9359943977591001</v>
      </c>
      <c r="AF76">
        <f ca="1">AVERAGE(OFFSET(RawData!AF$1, (ROW()-1)*5, 0,5, 1))</f>
        <v>2.8689414694894122</v>
      </c>
      <c r="AG76">
        <f ca="1">AVERAGE(OFFSET(RawData!AG$1, (ROW()-1)*5, 0,5, 1))</f>
        <v>3.494744133520856</v>
      </c>
      <c r="AH76">
        <f ca="1">AVERAGE(OFFSET(RawData!AH$1, (ROW()-1)*5, 0,5, 1))</f>
        <v>6.4519651679328875</v>
      </c>
      <c r="AI76">
        <f ca="1">AVERAGE(OFFSET(RawData!AI$1, (ROW()-1)*5, 0,5, 1))</f>
        <v>5.221621621621618</v>
      </c>
      <c r="AJ76">
        <f ca="1">AVERAGE(OFFSET(RawData!AJ$1, (ROW()-1)*5, 0,5, 1))</f>
        <v>6.3220279676345505</v>
      </c>
      <c r="AK76">
        <f ca="1">AVERAGE(OFFSET(RawData!AK$1, (ROW()-1)*5, 0,5, 1))</f>
        <v>4.9049439775910324</v>
      </c>
      <c r="AL76">
        <f ca="1">AVERAGE(OFFSET(RawData!AL$1, (ROW()-1)*5, 0,5, 1))</f>
        <v>3.2746113186661083</v>
      </c>
      <c r="AM76">
        <f ca="1">AVERAGE(OFFSET(RawData!AM$1, (ROW()-1)*5, 0,5, 1))</f>
        <v>3.15496019658671</v>
      </c>
      <c r="AN76">
        <f ca="1">AVERAGE(OFFSET(RawData!AN$1, (ROW()-1)*5, 0,5, 1))</f>
        <v>104.86458150246999</v>
      </c>
      <c r="AO76">
        <f ca="1">AVERAGE(OFFSET(RawData!AO$1, (ROW()-1)*5, 0,5, 1))</f>
        <v>88.434801801801768</v>
      </c>
      <c r="AP76">
        <f ca="1">AVERAGE(OFFSET(RawData!AP$1, (ROW()-1)*5, 0,5, 1))</f>
        <v>49.614212495746706</v>
      </c>
      <c r="AQ76">
        <f ca="1">AVERAGE(OFFSET(RawData!AQ$1, (ROW()-1)*5, 0,5, 1))</f>
        <v>90.014405602240814</v>
      </c>
      <c r="AR76">
        <f ca="1">AVERAGE(OFFSET(RawData!AR$1, (ROW()-1)*5, 0,5, 1))</f>
        <v>41.325637398028938</v>
      </c>
      <c r="AS76">
        <f ca="1">AVERAGE(OFFSET(RawData!AS$1, (ROW()-1)*5, 0,5, 1))</f>
        <v>63.902178094058357</v>
      </c>
    </row>
    <row r="77" spans="1:45" x14ac:dyDescent="0.25">
      <c r="A77">
        <f ca="1">AVERAGE(OFFSET(RawData!A$1, (ROW()-1)*5, 0,5, 1))</f>
        <v>4</v>
      </c>
      <c r="B77">
        <f ca="1">AVERAGE(OFFSET(RawData!B$1, (ROW()-1)*5, 0,5, 1))</f>
        <v>0.8</v>
      </c>
      <c r="C77">
        <f ca="1">AVERAGE(OFFSET(RawData!C$1, (ROW()-1)*5, 0,5, 1))</f>
        <v>103.2</v>
      </c>
      <c r="D77">
        <f ca="1">AVERAGE(OFFSET(RawData!D$1, (ROW()-1)*5, 0,5, 1))</f>
        <v>103.2</v>
      </c>
      <c r="E77">
        <f ca="1">AVERAGE(OFFSET(RawData!E$1, (ROW()-1)*5, 0,5, 1))</f>
        <v>103.2</v>
      </c>
      <c r="F77">
        <f ca="1">AVERAGE(OFFSET(RawData!F$1, (ROW()-1)*5, 0,5, 1))</f>
        <v>103.2</v>
      </c>
      <c r="G77">
        <f ca="1">AVERAGE(OFFSET(RawData!G$1, (ROW()-1)*5, 0,5, 1))</f>
        <v>100</v>
      </c>
      <c r="H77">
        <f ca="1">AVERAGE(OFFSET(RawData!H$1, (ROW()-1)*5, 0,5, 1))</f>
        <v>90.4</v>
      </c>
      <c r="I77">
        <f ca="1">AVERAGE(OFFSET(RawData!I$1, (ROW()-1)*5, 0,5, 1))</f>
        <v>95.6</v>
      </c>
      <c r="J77">
        <f ca="1">AVERAGE(OFFSET(RawData!J$1, (ROW()-1)*5, 0,5, 1))</f>
        <v>34.6</v>
      </c>
      <c r="K77">
        <f ca="1">AVERAGE(OFFSET(RawData!K$1, (ROW()-1)*5, 0,5, 1))</f>
        <v>25</v>
      </c>
      <c r="L77">
        <f ca="1">AVERAGE(OFFSET(RawData!L$1, (ROW()-1)*5, 0,5, 1))</f>
        <v>86.6</v>
      </c>
      <c r="M77">
        <f ca="1">AVERAGE(OFFSET(RawData!M$1, (ROW()-1)*5, 0,5, 1))</f>
        <v>35</v>
      </c>
      <c r="N77">
        <f ca="1">AVERAGE(OFFSET(RawData!N$1, (ROW()-1)*5, 0,5, 1))</f>
        <v>90.4</v>
      </c>
      <c r="O77">
        <f ca="1">AVERAGE(OFFSET(RawData!O$1, (ROW()-1)*5, 0,5, 1))</f>
        <v>95.6</v>
      </c>
      <c r="P77">
        <f ca="1">AVERAGE(OFFSET(RawData!P$1, (ROW()-1)*5, 0,5, 1))</f>
        <v>0.72463773010102139</v>
      </c>
      <c r="Q77">
        <f ca="1">AVERAGE(OFFSET(RawData!Q$1, (ROW()-1)*5, 0,5, 1))</f>
        <v>0.6986494601979355</v>
      </c>
      <c r="R77">
        <f ca="1">AVERAGE(OFFSET(RawData!R$1, (ROW()-1)*5, 0,5, 1))</f>
        <v>0.72375750340947154</v>
      </c>
      <c r="S77">
        <f ca="1">AVERAGE(OFFSET(RawData!S$1, (ROW()-1)*5, 0,5, 1))</f>
        <v>0.30474734170493545</v>
      </c>
      <c r="T77">
        <f ca="1">AVERAGE(OFFSET(RawData!T$1, (ROW()-1)*5, 0,5, 1))</f>
        <v>0.6961219712475073</v>
      </c>
      <c r="U77">
        <f ca="1">AVERAGE(OFFSET(RawData!U$1, (ROW()-1)*5, 0,5, 1))</f>
        <v>0.93700926665338835</v>
      </c>
      <c r="V77">
        <f ca="1">AVERAGE(OFFSET(RawData!V$1, (ROW()-1)*5, 0,5, 1))</f>
        <v>0</v>
      </c>
      <c r="W77">
        <f ca="1">AVERAGE(OFFSET(RawData!W$1, (ROW()-1)*5, 0,5, 1))</f>
        <v>0</v>
      </c>
      <c r="X77">
        <f ca="1">AVERAGE(OFFSET(RawData!X$1, (ROW()-1)*5, 0,5, 1))</f>
        <v>0</v>
      </c>
      <c r="Y77">
        <f ca="1">AVERAGE(OFFSET(RawData!Y$1, (ROW()-1)*5, 0,5, 1))</f>
        <v>0.12162277973598701</v>
      </c>
      <c r="Z77">
        <f ca="1">AVERAGE(OFFSET(RawData!Z$1, (ROW()-1)*5, 0,5, 1))</f>
        <v>0.2095729518006742</v>
      </c>
      <c r="AA77">
        <f ca="1">AVERAGE(OFFSET(RawData!AA$1, (ROW()-1)*5, 0,5, 1))</f>
        <v>1.1034736367064022</v>
      </c>
      <c r="AB77">
        <f ca="1">AVERAGE(OFFSET(RawData!AB$1, (ROW()-1)*5, 0,5, 1))</f>
        <v>2.7702826913684442</v>
      </c>
      <c r="AC77">
        <f ca="1">AVERAGE(OFFSET(RawData!AC$1, (ROW()-1)*5, 0,5, 1))</f>
        <v>2.8150235690235661</v>
      </c>
      <c r="AD77">
        <f ca="1">AVERAGE(OFFSET(RawData!AD$1, (ROW()-1)*5, 0,5, 1))</f>
        <v>2.5162172711009898</v>
      </c>
      <c r="AE77">
        <f ca="1">AVERAGE(OFFSET(RawData!AE$1, (ROW()-1)*5, 0,5, 1))</f>
        <v>2.163463594927006</v>
      </c>
      <c r="AF77">
        <f ca="1">AVERAGE(OFFSET(RawData!AF$1, (ROW()-1)*5, 0,5, 1))</f>
        <v>2.5865528539888301</v>
      </c>
      <c r="AG77">
        <f ca="1">AVERAGE(OFFSET(RawData!AG$1, (ROW()-1)*5, 0,5, 1))</f>
        <v>3.79407398452611</v>
      </c>
      <c r="AH77">
        <f ca="1">AVERAGE(OFFSET(RawData!AH$1, (ROW()-1)*5, 0,5, 1))</f>
        <v>10.95069414699625</v>
      </c>
      <c r="AI77">
        <f ca="1">AVERAGE(OFFSET(RawData!AI$1, (ROW()-1)*5, 0,5, 1))</f>
        <v>8.828922558922546</v>
      </c>
      <c r="AJ77">
        <f ca="1">AVERAGE(OFFSET(RawData!AJ$1, (ROW()-1)*5, 0,5, 1))</f>
        <v>9.1044950398438562</v>
      </c>
      <c r="AK77">
        <f ca="1">AVERAGE(OFFSET(RawData!AK$1, (ROW()-1)*5, 0,5, 1))</f>
        <v>7.6410980962200288</v>
      </c>
      <c r="AL77">
        <f ca="1">AVERAGE(OFFSET(RawData!AL$1, (ROW()-1)*5, 0,5, 1))</f>
        <v>4.041242470691353</v>
      </c>
      <c r="AM77">
        <f ca="1">AVERAGE(OFFSET(RawData!AM$1, (ROW()-1)*5, 0,5, 1))</f>
        <v>4.3131586073500943</v>
      </c>
      <c r="AN77">
        <f ca="1">AVERAGE(OFFSET(RawData!AN$1, (ROW()-1)*5, 0,5, 1))</f>
        <v>114.53917738509533</v>
      </c>
      <c r="AO77">
        <f ca="1">AVERAGE(OFFSET(RawData!AO$1, (ROW()-1)*5, 0,5, 1))</f>
        <v>99.335910235689951</v>
      </c>
      <c r="AP77">
        <f ca="1">AVERAGE(OFFSET(RawData!AP$1, (ROW()-1)*5, 0,5, 1))</f>
        <v>37.377857754454816</v>
      </c>
      <c r="AQ77">
        <f ca="1">AVERAGE(OFFSET(RawData!AQ$1, (ROW()-1)*5, 0,5, 1))</f>
        <v>85.997051369299982</v>
      </c>
      <c r="AR77">
        <f ca="1">AVERAGE(OFFSET(RawData!AR$1, (ROW()-1)*5, 0,5, 1))</f>
        <v>33.235254247272223</v>
      </c>
      <c r="AS77">
        <f ca="1">AVERAGE(OFFSET(RawData!AS$1, (ROW()-1)*5, 0,5, 1))</f>
        <v>67.283382369439067</v>
      </c>
    </row>
    <row r="78" spans="1:45" x14ac:dyDescent="0.25">
      <c r="A78">
        <f ca="1">AVERAGE(OFFSET(RawData!A$1, (ROW()-1)*5, 0,5, 1))</f>
        <v>4</v>
      </c>
      <c r="B78">
        <f ca="1">AVERAGE(OFFSET(RawData!B$1, (ROW()-1)*5, 0,5, 1))</f>
        <v>0.9</v>
      </c>
      <c r="C78">
        <f ca="1">AVERAGE(OFFSET(RawData!C$1, (ROW()-1)*5, 0,5, 1))</f>
        <v>101.4</v>
      </c>
      <c r="D78">
        <f ca="1">AVERAGE(OFFSET(RawData!D$1, (ROW()-1)*5, 0,5, 1))</f>
        <v>101.4</v>
      </c>
      <c r="E78">
        <f ca="1">AVERAGE(OFFSET(RawData!E$1, (ROW()-1)*5, 0,5, 1))</f>
        <v>101.4</v>
      </c>
      <c r="F78">
        <f ca="1">AVERAGE(OFFSET(RawData!F$1, (ROW()-1)*5, 0,5, 1))</f>
        <v>101.4</v>
      </c>
      <c r="G78">
        <f ca="1">AVERAGE(OFFSET(RawData!G$1, (ROW()-1)*5, 0,5, 1))</f>
        <v>101.4</v>
      </c>
      <c r="H78">
        <f ca="1">AVERAGE(OFFSET(RawData!H$1, (ROW()-1)*5, 0,5, 1))</f>
        <v>85.2</v>
      </c>
      <c r="I78">
        <f ca="1">AVERAGE(OFFSET(RawData!I$1, (ROW()-1)*5, 0,5, 1))</f>
        <v>90.8</v>
      </c>
      <c r="J78">
        <f ca="1">AVERAGE(OFFSET(RawData!J$1, (ROW()-1)*5, 0,5, 1))</f>
        <v>38.6</v>
      </c>
      <c r="K78">
        <f ca="1">AVERAGE(OFFSET(RawData!K$1, (ROW()-1)*5, 0,5, 1))</f>
        <v>29.8</v>
      </c>
      <c r="L78">
        <f ca="1">AVERAGE(OFFSET(RawData!L$1, (ROW()-1)*5, 0,5, 1))</f>
        <v>80.2</v>
      </c>
      <c r="M78">
        <f ca="1">AVERAGE(OFFSET(RawData!M$1, (ROW()-1)*5, 0,5, 1))</f>
        <v>35</v>
      </c>
      <c r="N78">
        <f ca="1">AVERAGE(OFFSET(RawData!N$1, (ROW()-1)*5, 0,5, 1))</f>
        <v>85.2</v>
      </c>
      <c r="O78">
        <f ca="1">AVERAGE(OFFSET(RawData!O$1, (ROW()-1)*5, 0,5, 1))</f>
        <v>90.8</v>
      </c>
      <c r="P78">
        <f ca="1">AVERAGE(OFFSET(RawData!P$1, (ROW()-1)*5, 0,5, 1))</f>
        <v>0.74471835989995305</v>
      </c>
      <c r="Q78">
        <f ca="1">AVERAGE(OFFSET(RawData!Q$1, (ROW()-1)*5, 0,5, 1))</f>
        <v>0.46362924721941035</v>
      </c>
      <c r="R78">
        <f ca="1">AVERAGE(OFFSET(RawData!R$1, (ROW()-1)*5, 0,5, 1))</f>
        <v>0.59087325488688003</v>
      </c>
      <c r="S78">
        <f ca="1">AVERAGE(OFFSET(RawData!S$1, (ROW()-1)*5, 0,5, 1))</f>
        <v>0.30435859565396839</v>
      </c>
      <c r="T78">
        <f ca="1">AVERAGE(OFFSET(RawData!T$1, (ROW()-1)*5, 0,5, 1))</f>
        <v>1.4861361409698923</v>
      </c>
      <c r="U78">
        <f ca="1">AVERAGE(OFFSET(RawData!U$1, (ROW()-1)*5, 0,5, 1))</f>
        <v>1.507154041160824</v>
      </c>
      <c r="V78">
        <f ca="1">AVERAGE(OFFSET(RawData!V$1, (ROW()-1)*5, 0,5, 1))</f>
        <v>0</v>
      </c>
      <c r="W78">
        <f ca="1">AVERAGE(OFFSET(RawData!W$1, (ROW()-1)*5, 0,5, 1))</f>
        <v>0</v>
      </c>
      <c r="X78">
        <f ca="1">AVERAGE(OFFSET(RawData!X$1, (ROW()-1)*5, 0,5, 1))</f>
        <v>0</v>
      </c>
      <c r="Y78">
        <f ca="1">AVERAGE(OFFSET(RawData!Y$1, (ROW()-1)*5, 0,5, 1))</f>
        <v>0.15675112948188</v>
      </c>
      <c r="Z78">
        <f ca="1">AVERAGE(OFFSET(RawData!Z$1, (ROW()-1)*5, 0,5, 1))</f>
        <v>0.1871733643952628</v>
      </c>
      <c r="AA78">
        <f ca="1">AVERAGE(OFFSET(RawData!AA$1, (ROW()-1)*5, 0,5, 1))</f>
        <v>0.61342347701360622</v>
      </c>
      <c r="AB78">
        <f ca="1">AVERAGE(OFFSET(RawData!AB$1, (ROW()-1)*5, 0,5, 1))</f>
        <v>2.3249151927621501</v>
      </c>
      <c r="AC78">
        <f ca="1">AVERAGE(OFFSET(RawData!AC$1, (ROW()-1)*5, 0,5, 1))</f>
        <v>2.2327748042487245</v>
      </c>
      <c r="AD78">
        <f ca="1">AVERAGE(OFFSET(RawData!AD$1, (ROW()-1)*5, 0,5, 1))</f>
        <v>2.3687282930271962</v>
      </c>
      <c r="AE78">
        <f ca="1">AVERAGE(OFFSET(RawData!AE$1, (ROW()-1)*5, 0,5, 1))</f>
        <v>2.5656288170537138</v>
      </c>
      <c r="AF78">
        <f ca="1">AVERAGE(OFFSET(RawData!AF$1, (ROW()-1)*5, 0,5, 1))</f>
        <v>3.7090589377656942</v>
      </c>
      <c r="AG78">
        <f ca="1">AVERAGE(OFFSET(RawData!AG$1, (ROW()-1)*5, 0,5, 1))</f>
        <v>4.0321112620587396</v>
      </c>
      <c r="AH78">
        <f ca="1">AVERAGE(OFFSET(RawData!AH$1, (ROW()-1)*5, 0,5, 1))</f>
        <v>10.620887203782871</v>
      </c>
      <c r="AI78">
        <f ca="1">AVERAGE(OFFSET(RawData!AI$1, (ROW()-1)*5, 0,5, 1))</f>
        <v>7.9944919191258235</v>
      </c>
      <c r="AJ78">
        <f ca="1">AVERAGE(OFFSET(RawData!AJ$1, (ROW()-1)*5, 0,5, 1))</f>
        <v>8.7730142272056781</v>
      </c>
      <c r="AK78">
        <f ca="1">AVERAGE(OFFSET(RawData!AK$1, (ROW()-1)*5, 0,5, 1))</f>
        <v>7.0843085540903203</v>
      </c>
      <c r="AL78">
        <f ca="1">AVERAGE(OFFSET(RawData!AL$1, (ROW()-1)*5, 0,5, 1))</f>
        <v>4.1404773444958458</v>
      </c>
      <c r="AM78">
        <f ca="1">AVERAGE(OFFSET(RawData!AM$1, (ROW()-1)*5, 0,5, 1))</f>
        <v>4.2268764624271018</v>
      </c>
      <c r="AN78">
        <f ca="1">AVERAGE(OFFSET(RawData!AN$1, (ROW()-1)*5, 0,5, 1))</f>
        <v>103.26993399521004</v>
      </c>
      <c r="AO78">
        <f ca="1">AVERAGE(OFFSET(RawData!AO$1, (ROW()-1)*5, 0,5, 1))</f>
        <v>93.001273835416157</v>
      </c>
      <c r="AP78">
        <f ca="1">AVERAGE(OFFSET(RawData!AP$1, (ROW()-1)*5, 0,5, 1))</f>
        <v>40.181667398870381</v>
      </c>
      <c r="AQ78">
        <f ca="1">AVERAGE(OFFSET(RawData!AQ$1, (ROW()-1)*5, 0,5, 1))</f>
        <v>84.38735941183333</v>
      </c>
      <c r="AR78">
        <f ca="1">AVERAGE(OFFSET(RawData!AR$1, (ROW()-1)*5, 0,5, 1))</f>
        <v>36.050805904384205</v>
      </c>
      <c r="AS78">
        <f ca="1">AVERAGE(OFFSET(RawData!AS$1, (ROW()-1)*5, 0,5, 1))</f>
        <v>70.437057951800483</v>
      </c>
    </row>
    <row r="79" spans="1:45" x14ac:dyDescent="0.25">
      <c r="A79">
        <f ca="1">AVERAGE(OFFSET(RawData!A$1, (ROW()-1)*5, 0,5, 1))</f>
        <v>4</v>
      </c>
      <c r="B79">
        <f ca="1">AVERAGE(OFFSET(RawData!B$1, (ROW()-1)*5, 0,5, 1))</f>
        <v>1</v>
      </c>
      <c r="C79">
        <f ca="1">AVERAGE(OFFSET(RawData!C$1, (ROW()-1)*5, 0,5, 1))</f>
        <v>101.6</v>
      </c>
      <c r="D79">
        <f ca="1">AVERAGE(OFFSET(RawData!D$1, (ROW()-1)*5, 0,5, 1))</f>
        <v>98.2</v>
      </c>
      <c r="E79">
        <f ca="1">AVERAGE(OFFSET(RawData!E$1, (ROW()-1)*5, 0,5, 1))</f>
        <v>98.4</v>
      </c>
      <c r="F79">
        <f ca="1">AVERAGE(OFFSET(RawData!F$1, (ROW()-1)*5, 0,5, 1))</f>
        <v>98.2</v>
      </c>
      <c r="G79">
        <f ca="1">AVERAGE(OFFSET(RawData!G$1, (ROW()-1)*5, 0,5, 1))</f>
        <v>97.2</v>
      </c>
      <c r="H79">
        <f ca="1">AVERAGE(OFFSET(RawData!H$1, (ROW()-1)*5, 0,5, 1))</f>
        <v>85.2</v>
      </c>
      <c r="I79">
        <f ca="1">AVERAGE(OFFSET(RawData!I$1, (ROW()-1)*5, 0,5, 1))</f>
        <v>89.6</v>
      </c>
      <c r="J79">
        <f ca="1">AVERAGE(OFFSET(RawData!J$1, (ROW()-1)*5, 0,5, 1))</f>
        <v>33.799999999999997</v>
      </c>
      <c r="K79">
        <f ca="1">AVERAGE(OFFSET(RawData!K$1, (ROW()-1)*5, 0,5, 1))</f>
        <v>27</v>
      </c>
      <c r="L79">
        <f ca="1">AVERAGE(OFFSET(RawData!L$1, (ROW()-1)*5, 0,5, 1))</f>
        <v>78</v>
      </c>
      <c r="M79">
        <f ca="1">AVERAGE(OFFSET(RawData!M$1, (ROW()-1)*5, 0,5, 1))</f>
        <v>28.6</v>
      </c>
      <c r="N79">
        <f ca="1">AVERAGE(OFFSET(RawData!N$1, (ROW()-1)*5, 0,5, 1))</f>
        <v>85.2</v>
      </c>
      <c r="O79">
        <f ca="1">AVERAGE(OFFSET(RawData!O$1, (ROW()-1)*5, 0,5, 1))</f>
        <v>89.6</v>
      </c>
      <c r="P79">
        <f ca="1">AVERAGE(OFFSET(RawData!P$1, (ROW()-1)*5, 0,5, 1))</f>
        <v>0.40565592765400477</v>
      </c>
      <c r="Q79">
        <f ca="1">AVERAGE(OFFSET(RawData!Q$1, (ROW()-1)*5, 0,5, 1))</f>
        <v>0.58635698282300219</v>
      </c>
      <c r="R79">
        <f ca="1">AVERAGE(OFFSET(RawData!R$1, (ROW()-1)*5, 0,5, 1))</f>
        <v>0.58228959102033995</v>
      </c>
      <c r="S79">
        <f ca="1">AVERAGE(OFFSET(RawData!S$1, (ROW()-1)*5, 0,5, 1))</f>
        <v>0.4306677215891862</v>
      </c>
      <c r="T79">
        <f ca="1">AVERAGE(OFFSET(RawData!T$1, (ROW()-1)*5, 0,5, 1))</f>
        <v>1.502135293813172</v>
      </c>
      <c r="U79">
        <f ca="1">AVERAGE(OFFSET(RawData!U$1, (ROW()-1)*5, 0,5, 1))</f>
        <v>1.3123408262409459</v>
      </c>
      <c r="V79">
        <f ca="1">AVERAGE(OFFSET(RawData!V$1, (ROW()-1)*5, 0,5, 1))</f>
        <v>0</v>
      </c>
      <c r="W79">
        <f ca="1">AVERAGE(OFFSET(RawData!W$1, (ROW()-1)*5, 0,5, 1))</f>
        <v>0</v>
      </c>
      <c r="X79">
        <f ca="1">AVERAGE(OFFSET(RawData!X$1, (ROW()-1)*5, 0,5, 1))</f>
        <v>0</v>
      </c>
      <c r="Y79">
        <f ca="1">AVERAGE(OFFSET(RawData!Y$1, (ROW()-1)*5, 0,5, 1))</f>
        <v>0.1505384615384614</v>
      </c>
      <c r="Z79">
        <f ca="1">AVERAGE(OFFSET(RawData!Z$1, (ROW()-1)*5, 0,5, 1))</f>
        <v>9.4E-2</v>
      </c>
      <c r="AA79">
        <f ca="1">AVERAGE(OFFSET(RawData!AA$1, (ROW()-1)*5, 0,5, 1))</f>
        <v>0.61408280155872175</v>
      </c>
      <c r="AB79">
        <f ca="1">AVERAGE(OFFSET(RawData!AB$1, (ROW()-1)*5, 0,5, 1))</f>
        <v>2.9562164292654258</v>
      </c>
      <c r="AC79">
        <f ca="1">AVERAGE(OFFSET(RawData!AC$1, (ROW()-1)*5, 0,5, 1))</f>
        <v>1.7885731353473246</v>
      </c>
      <c r="AD79">
        <f ca="1">AVERAGE(OFFSET(RawData!AD$1, (ROW()-1)*5, 0,5, 1))</f>
        <v>2.5390517755489257</v>
      </c>
      <c r="AE79">
        <f ca="1">AVERAGE(OFFSET(RawData!AE$1, (ROW()-1)*5, 0,5, 1))</f>
        <v>2.9112820512820496</v>
      </c>
      <c r="AF79">
        <f ca="1">AVERAGE(OFFSET(RawData!AF$1, (ROW()-1)*5, 0,5, 1))</f>
        <v>3.8566675154910399</v>
      </c>
      <c r="AG79">
        <f ca="1">AVERAGE(OFFSET(RawData!AG$1, (ROW()-1)*5, 0,5, 1))</f>
        <v>3.9297890025720044</v>
      </c>
      <c r="AH79">
        <f ca="1">AVERAGE(OFFSET(RawData!AH$1, (ROW()-1)*5, 0,5, 1))</f>
        <v>10.946351903792904</v>
      </c>
      <c r="AI79">
        <f ca="1">AVERAGE(OFFSET(RawData!AI$1, (ROW()-1)*5, 0,5, 1))</f>
        <v>8.3425499231950688</v>
      </c>
      <c r="AJ79">
        <f ca="1">AVERAGE(OFFSET(RawData!AJ$1, (ROW()-1)*5, 0,5, 1))</f>
        <v>9.37118196161836</v>
      </c>
      <c r="AK79">
        <f ca="1">AVERAGE(OFFSET(RawData!AK$1, (ROW()-1)*5, 0,5, 1))</f>
        <v>8.0029720279720173</v>
      </c>
      <c r="AL79">
        <f ca="1">AVERAGE(OFFSET(RawData!AL$1, (ROW()-1)*5, 0,5, 1))</f>
        <v>4.2578391272914562</v>
      </c>
      <c r="AM79">
        <f ca="1">AVERAGE(OFFSET(RawData!AM$1, (ROW()-1)*5, 0,5, 1))</f>
        <v>4.3961347980170205</v>
      </c>
      <c r="AN79">
        <f ca="1">AVERAGE(OFFSET(RawData!AN$1, (ROW()-1)*5, 0,5, 1))</f>
        <v>105.41229025279995</v>
      </c>
      <c r="AO79">
        <f ca="1">AVERAGE(OFFSET(RawData!AO$1, (ROW()-1)*5, 0,5, 1))</f>
        <v>96.461168544119829</v>
      </c>
      <c r="AP79">
        <f ca="1">AVERAGE(OFFSET(RawData!AP$1, (ROW()-1)*5, 0,5, 1))</f>
        <v>39.303927417617096</v>
      </c>
      <c r="AQ79">
        <f ca="1">AVERAGE(OFFSET(RawData!AQ$1, (ROW()-1)*5, 0,5, 1))</f>
        <v>100.87295524475522</v>
      </c>
      <c r="AR79">
        <f ca="1">AVERAGE(OFFSET(RawData!AR$1, (ROW()-1)*5, 0,5, 1))</f>
        <v>34.36906977804702</v>
      </c>
      <c r="AS79">
        <f ca="1">AVERAGE(OFFSET(RawData!AS$1, (ROW()-1)*5, 0,5, 1))</f>
        <v>66.894833308717097</v>
      </c>
    </row>
    <row r="80" spans="1:45" x14ac:dyDescent="0.25">
      <c r="A80">
        <f ca="1">AVERAGE(OFFSET(RawData!A$1, (ROW()-1)*5, 0,5, 1))</f>
        <v>4</v>
      </c>
      <c r="B80">
        <f ca="1">AVERAGE(OFFSET(RawData!B$1, (ROW()-1)*5, 0,5, 1))</f>
        <v>2</v>
      </c>
      <c r="C80">
        <f ca="1">AVERAGE(OFFSET(RawData!C$1, (ROW()-1)*5, 0,5, 1))</f>
        <v>100.8</v>
      </c>
      <c r="D80">
        <f ca="1">AVERAGE(OFFSET(RawData!D$1, (ROW()-1)*5, 0,5, 1))</f>
        <v>100.8</v>
      </c>
      <c r="E80">
        <f ca="1">AVERAGE(OFFSET(RawData!E$1, (ROW()-1)*5, 0,5, 1))</f>
        <v>100.8</v>
      </c>
      <c r="F80">
        <f ca="1">AVERAGE(OFFSET(RawData!F$1, (ROW()-1)*5, 0,5, 1))</f>
        <v>100.8</v>
      </c>
      <c r="G80">
        <f ca="1">AVERAGE(OFFSET(RawData!G$1, (ROW()-1)*5, 0,5, 1))</f>
        <v>100.8</v>
      </c>
      <c r="H80">
        <f ca="1">AVERAGE(OFFSET(RawData!H$1, (ROW()-1)*5, 0,5, 1))</f>
        <v>94.4</v>
      </c>
      <c r="I80">
        <f ca="1">AVERAGE(OFFSET(RawData!I$1, (ROW()-1)*5, 0,5, 1))</f>
        <v>96.8</v>
      </c>
      <c r="J80">
        <f ca="1">AVERAGE(OFFSET(RawData!J$1, (ROW()-1)*5, 0,5, 1))</f>
        <v>35</v>
      </c>
      <c r="K80">
        <f ca="1">AVERAGE(OFFSET(RawData!K$1, (ROW()-1)*5, 0,5, 1))</f>
        <v>24.8</v>
      </c>
      <c r="L80">
        <f ca="1">AVERAGE(OFFSET(RawData!L$1, (ROW()-1)*5, 0,5, 1))</f>
        <v>92.8</v>
      </c>
      <c r="M80">
        <f ca="1">AVERAGE(OFFSET(RawData!M$1, (ROW()-1)*5, 0,5, 1))</f>
        <v>34.6</v>
      </c>
      <c r="N80">
        <f ca="1">AVERAGE(OFFSET(RawData!N$1, (ROW()-1)*5, 0,5, 1))</f>
        <v>94.4</v>
      </c>
      <c r="O80">
        <f ca="1">AVERAGE(OFFSET(RawData!O$1, (ROW()-1)*5, 0,5, 1))</f>
        <v>96.8</v>
      </c>
      <c r="P80">
        <f ca="1">AVERAGE(OFFSET(RawData!P$1, (ROW()-1)*5, 0,5, 1))</f>
        <v>1.771387303436222</v>
      </c>
      <c r="Q80">
        <f ca="1">AVERAGE(OFFSET(RawData!Q$1, (ROW()-1)*5, 0,5, 1))</f>
        <v>1.2782648029508819</v>
      </c>
      <c r="R80">
        <f ca="1">AVERAGE(OFFSET(RawData!R$1, (ROW()-1)*5, 0,5, 1))</f>
        <v>1.38679207920792</v>
      </c>
      <c r="S80">
        <f ca="1">AVERAGE(OFFSET(RawData!S$1, (ROW()-1)*5, 0,5, 1))</f>
        <v>1.1739153562415019</v>
      </c>
      <c r="T80">
        <f ca="1">AVERAGE(OFFSET(RawData!T$1, (ROW()-1)*5, 0,5, 1))</f>
        <v>1.4209966996699646</v>
      </c>
      <c r="U80">
        <f ca="1">AVERAGE(OFFSET(RawData!U$1, (ROW()-1)*5, 0,5, 1))</f>
        <v>2.2335002912055879</v>
      </c>
      <c r="V80">
        <f ca="1">AVERAGE(OFFSET(RawData!V$1, (ROW()-1)*5, 0,5, 1))</f>
        <v>0</v>
      </c>
      <c r="W80">
        <f ca="1">AVERAGE(OFFSET(RawData!W$1, (ROW()-1)*5, 0,5, 1))</f>
        <v>0</v>
      </c>
      <c r="X80">
        <f ca="1">AVERAGE(OFFSET(RawData!X$1, (ROW()-1)*5, 0,5, 1))</f>
        <v>2.9702970297029601E-2</v>
      </c>
      <c r="Y80">
        <f ca="1">AVERAGE(OFFSET(RawData!Y$1, (ROW()-1)*5, 0,5, 1))</f>
        <v>0.27634090467870276</v>
      </c>
      <c r="Z80">
        <f ca="1">AVERAGE(OFFSET(RawData!Z$1, (ROW()-1)*5, 0,5, 1))</f>
        <v>0.33817045233935117</v>
      </c>
      <c r="AA80">
        <f ca="1">AVERAGE(OFFSET(RawData!AA$1, (ROW()-1)*5, 0,5, 1))</f>
        <v>1.5137134536983099</v>
      </c>
      <c r="AB80">
        <f ca="1">AVERAGE(OFFSET(RawData!AB$1, (ROW()-1)*5, 0,5, 1))</f>
        <v>4.8078149920255164</v>
      </c>
      <c r="AC80">
        <f ca="1">AVERAGE(OFFSET(RawData!AC$1, (ROW()-1)*5, 0,5, 1))</f>
        <v>5.1376634237924534</v>
      </c>
      <c r="AD80">
        <f ca="1">AVERAGE(OFFSET(RawData!AD$1, (ROW()-1)*5, 0,5, 1))</f>
        <v>5.3370693453167641</v>
      </c>
      <c r="AE80">
        <f ca="1">AVERAGE(OFFSET(RawData!AE$1, (ROW()-1)*5, 0,5, 1))</f>
        <v>4.9449819200407408</v>
      </c>
      <c r="AF80">
        <f ca="1">AVERAGE(OFFSET(RawData!AF$1, (ROW()-1)*5, 0,5, 1))</f>
        <v>5.8185200691121697</v>
      </c>
      <c r="AG80">
        <f ca="1">AVERAGE(OFFSET(RawData!AG$1, (ROW()-1)*5, 0,5, 1))</f>
        <v>8.0258706578664558</v>
      </c>
      <c r="AH80">
        <f ca="1">AVERAGE(OFFSET(RawData!AH$1, (ROW()-1)*5, 0,5, 1))</f>
        <v>25.292503987240757</v>
      </c>
      <c r="AI80">
        <f ca="1">AVERAGE(OFFSET(RawData!AI$1, (ROW()-1)*5, 0,5, 1))</f>
        <v>21.293476361153743</v>
      </c>
      <c r="AJ80">
        <f ca="1">AVERAGE(OFFSET(RawData!AJ$1, (ROW()-1)*5, 0,5, 1))</f>
        <v>23.863610135568859</v>
      </c>
      <c r="AK80">
        <f ca="1">AVERAGE(OFFSET(RawData!AK$1, (ROW()-1)*5, 0,5, 1))</f>
        <v>21.342436465495236</v>
      </c>
      <c r="AL80">
        <f ca="1">AVERAGE(OFFSET(RawData!AL$1, (ROW()-1)*5, 0,5, 1))</f>
        <v>8.9652344412772607</v>
      </c>
      <c r="AM80">
        <f ca="1">AVERAGE(OFFSET(RawData!AM$1, (ROW()-1)*5, 0,5, 1))</f>
        <v>10.040975465743642</v>
      </c>
      <c r="AN80">
        <f ca="1">AVERAGE(OFFSET(RawData!AN$1, (ROW()-1)*5, 0,5, 1))</f>
        <v>113.4258102073358</v>
      </c>
      <c r="AO80">
        <f ca="1">AVERAGE(OFFSET(RawData!AO$1, (ROW()-1)*5, 0,5, 1))</f>
        <v>88.475213019286443</v>
      </c>
      <c r="AP80">
        <f ca="1">AVERAGE(OFFSET(RawData!AP$1, (ROW()-1)*5, 0,5, 1))</f>
        <v>26.3512051662827</v>
      </c>
      <c r="AQ80">
        <f ca="1">AVERAGE(OFFSET(RawData!AQ$1, (ROW()-1)*5, 0,5, 1))</f>
        <v>87.941943121975967</v>
      </c>
      <c r="AR80">
        <f ca="1">AVERAGE(OFFSET(RawData!AR$1, (ROW()-1)*5, 0,5, 1))</f>
        <v>26.547050275996195</v>
      </c>
      <c r="AS80">
        <f ca="1">AVERAGE(OFFSET(RawData!AS$1, (ROW()-1)*5, 0,5, 1))</f>
        <v>72.644720264882835</v>
      </c>
    </row>
    <row r="81" spans="1:45" x14ac:dyDescent="0.25">
      <c r="A81">
        <f ca="1">AVERAGE(OFFSET(RawData!A$1, (ROW()-1)*5, 0,5, 1))</f>
        <v>4</v>
      </c>
      <c r="B81">
        <f ca="1">AVERAGE(OFFSET(RawData!B$1, (ROW()-1)*5, 0,5, 1))</f>
        <v>3</v>
      </c>
      <c r="C81">
        <f ca="1">AVERAGE(OFFSET(RawData!C$1, (ROW()-1)*5, 0,5, 1))</f>
        <v>103</v>
      </c>
      <c r="D81">
        <f ca="1">AVERAGE(OFFSET(RawData!D$1, (ROW()-1)*5, 0,5, 1))</f>
        <v>103</v>
      </c>
      <c r="E81">
        <f ca="1">AVERAGE(OFFSET(RawData!E$1, (ROW()-1)*5, 0,5, 1))</f>
        <v>103</v>
      </c>
      <c r="F81">
        <f ca="1">AVERAGE(OFFSET(RawData!F$1, (ROW()-1)*5, 0,5, 1))</f>
        <v>103</v>
      </c>
      <c r="G81">
        <f ca="1">AVERAGE(OFFSET(RawData!G$1, (ROW()-1)*5, 0,5, 1))</f>
        <v>103</v>
      </c>
      <c r="H81">
        <f ca="1">AVERAGE(OFFSET(RawData!H$1, (ROW()-1)*5, 0,5, 1))</f>
        <v>99.2</v>
      </c>
      <c r="I81">
        <f ca="1">AVERAGE(OFFSET(RawData!I$1, (ROW()-1)*5, 0,5, 1))</f>
        <v>100.6</v>
      </c>
      <c r="J81">
        <f ca="1">AVERAGE(OFFSET(RawData!J$1, (ROW()-1)*5, 0,5, 1))</f>
        <v>39.799999999999997</v>
      </c>
      <c r="K81">
        <f ca="1">AVERAGE(OFFSET(RawData!K$1, (ROW()-1)*5, 0,5, 1))</f>
        <v>26.4</v>
      </c>
      <c r="L81">
        <f ca="1">AVERAGE(OFFSET(RawData!L$1, (ROW()-1)*5, 0,5, 1))</f>
        <v>97.2</v>
      </c>
      <c r="M81">
        <f ca="1">AVERAGE(OFFSET(RawData!M$1, (ROW()-1)*5, 0,5, 1))</f>
        <v>31.8</v>
      </c>
      <c r="N81">
        <f ca="1">AVERAGE(OFFSET(RawData!N$1, (ROW()-1)*5, 0,5, 1))</f>
        <v>99.2</v>
      </c>
      <c r="O81">
        <f ca="1">AVERAGE(OFFSET(RawData!O$1, (ROW()-1)*5, 0,5, 1))</f>
        <v>100.6</v>
      </c>
      <c r="P81">
        <f ca="1">AVERAGE(OFFSET(RawData!P$1, (ROW()-1)*5, 0,5, 1))</f>
        <v>1.8635994860328839</v>
      </c>
      <c r="Q81">
        <f ca="1">AVERAGE(OFFSET(RawData!Q$1, (ROW()-1)*5, 0,5, 1))</f>
        <v>1.889064158724522</v>
      </c>
      <c r="R81">
        <f ca="1">AVERAGE(OFFSET(RawData!R$1, (ROW()-1)*5, 0,5, 1))</f>
        <v>1.6344294377930801</v>
      </c>
      <c r="S81">
        <f ca="1">AVERAGE(OFFSET(RawData!S$1, (ROW()-1)*5, 0,5, 1))</f>
        <v>1.6062402422477677</v>
      </c>
      <c r="T81">
        <f ca="1">AVERAGE(OFFSET(RawData!T$1, (ROW()-1)*5, 0,5, 1))</f>
        <v>1.7217370028545118</v>
      </c>
      <c r="U81">
        <f ca="1">AVERAGE(OFFSET(RawData!U$1, (ROW()-1)*5, 0,5, 1))</f>
        <v>2.4820608358477041</v>
      </c>
      <c r="V81">
        <f ca="1">AVERAGE(OFFSET(RawData!V$1, (ROW()-1)*5, 0,5, 1))</f>
        <v>0</v>
      </c>
      <c r="W81">
        <f ca="1">AVERAGE(OFFSET(RawData!W$1, (ROW()-1)*5, 0,5, 1))</f>
        <v>0</v>
      </c>
      <c r="X81">
        <f ca="1">AVERAGE(OFFSET(RawData!X$1, (ROW()-1)*5, 0,5, 1))</f>
        <v>0</v>
      </c>
      <c r="Y81">
        <f ca="1">AVERAGE(OFFSET(RawData!Y$1, (ROW()-1)*5, 0,5, 1))</f>
        <v>0.27561996633701019</v>
      </c>
      <c r="Z81">
        <f ca="1">AVERAGE(OFFSET(RawData!Z$1, (ROW()-1)*5, 0,5, 1))</f>
        <v>0.29764008781296825</v>
      </c>
      <c r="AA81">
        <f ca="1">AVERAGE(OFFSET(RawData!AA$1, (ROW()-1)*5, 0,5, 1))</f>
        <v>2.0917379370879918</v>
      </c>
      <c r="AB81">
        <f ca="1">AVERAGE(OFFSET(RawData!AB$1, (ROW()-1)*5, 0,5, 1))</f>
        <v>5.3684666210981984</v>
      </c>
      <c r="AC81">
        <f ca="1">AVERAGE(OFFSET(RawData!AC$1, (ROW()-1)*5, 0,5, 1))</f>
        <v>4.7403766523331718</v>
      </c>
      <c r="AD81">
        <f ca="1">AVERAGE(OFFSET(RawData!AD$1, (ROW()-1)*5, 0,5, 1))</f>
        <v>6.1158594030717959</v>
      </c>
      <c r="AE81">
        <f ca="1">AVERAGE(OFFSET(RawData!AE$1, (ROW()-1)*5, 0,5, 1))</f>
        <v>6.3272401433691723</v>
      </c>
      <c r="AF81">
        <f ca="1">AVERAGE(OFFSET(RawData!AF$1, (ROW()-1)*5, 0,5, 1))</f>
        <v>7.0448944474699449</v>
      </c>
      <c r="AG81">
        <f ca="1">AVERAGE(OFFSET(RawData!AG$1, (ROW()-1)*5, 0,5, 1))</f>
        <v>9.162589443906791</v>
      </c>
      <c r="AH81">
        <f ca="1">AVERAGE(OFFSET(RawData!AH$1, (ROW()-1)*5, 0,5, 1))</f>
        <v>31.200110503531498</v>
      </c>
      <c r="AI81">
        <f ca="1">AVERAGE(OFFSET(RawData!AI$1, (ROW()-1)*5, 0,5, 1))</f>
        <v>25.184101170568518</v>
      </c>
      <c r="AJ81">
        <f ca="1">AVERAGE(OFFSET(RawData!AJ$1, (ROW()-1)*5, 0,5, 1))</f>
        <v>31.125611092991779</v>
      </c>
      <c r="AK81">
        <f ca="1">AVERAGE(OFFSET(RawData!AK$1, (ROW()-1)*5, 0,5, 1))</f>
        <v>27.490143369175563</v>
      </c>
      <c r="AL81">
        <f ca="1">AVERAGE(OFFSET(RawData!AL$1, (ROW()-1)*5, 0,5, 1))</f>
        <v>12.021668625941281</v>
      </c>
      <c r="AM81">
        <f ca="1">AVERAGE(OFFSET(RawData!AM$1, (ROW()-1)*5, 0,5, 1))</f>
        <v>12.722270288417558</v>
      </c>
      <c r="AN81">
        <f ca="1">AVERAGE(OFFSET(RawData!AN$1, (ROW()-1)*5, 0,5, 1))</f>
        <v>115.40853002961902</v>
      </c>
      <c r="AO81">
        <f ca="1">AVERAGE(OFFSET(RawData!AO$1, (ROW()-1)*5, 0,5, 1))</f>
        <v>90.921196508201675</v>
      </c>
      <c r="AP81">
        <f ca="1">AVERAGE(OFFSET(RawData!AP$1, (ROW()-1)*5, 0,5, 1))</f>
        <v>27.057382697595745</v>
      </c>
      <c r="AQ81">
        <f ca="1">AVERAGE(OFFSET(RawData!AQ$1, (ROW()-1)*5, 0,5, 1))</f>
        <v>104.99558858166867</v>
      </c>
      <c r="AR81">
        <f ca="1">AVERAGE(OFFSET(RawData!AR$1, (ROW()-1)*5, 0,5, 1))</f>
        <v>26.260977207564121</v>
      </c>
      <c r="AS81">
        <f ca="1">AVERAGE(OFFSET(RawData!AS$1, (ROW()-1)*5, 0,5, 1))</f>
        <v>88.829930649454127</v>
      </c>
    </row>
    <row r="82" spans="1:45" x14ac:dyDescent="0.25">
      <c r="A82">
        <f ca="1">AVERAGE(OFFSET(RawData!A$1, (ROW()-1)*5, 0,5, 1))</f>
        <v>4</v>
      </c>
      <c r="B82">
        <f ca="1">AVERAGE(OFFSET(RawData!B$1, (ROW()-1)*5, 0,5, 1))</f>
        <v>4</v>
      </c>
      <c r="C82">
        <f ca="1">AVERAGE(OFFSET(RawData!C$1, (ROW()-1)*5, 0,5, 1))</f>
        <v>101.4</v>
      </c>
      <c r="D82">
        <f ca="1">AVERAGE(OFFSET(RawData!D$1, (ROW()-1)*5, 0,5, 1))</f>
        <v>101.4</v>
      </c>
      <c r="E82">
        <f ca="1">AVERAGE(OFFSET(RawData!E$1, (ROW()-1)*5, 0,5, 1))</f>
        <v>101.4</v>
      </c>
      <c r="F82">
        <f ca="1">AVERAGE(OFFSET(RawData!F$1, (ROW()-1)*5, 0,5, 1))</f>
        <v>101.4</v>
      </c>
      <c r="G82">
        <f ca="1">AVERAGE(OFFSET(RawData!G$1, (ROW()-1)*5, 0,5, 1))</f>
        <v>101.4</v>
      </c>
      <c r="H82">
        <f ca="1">AVERAGE(OFFSET(RawData!H$1, (ROW()-1)*5, 0,5, 1))</f>
        <v>100</v>
      </c>
      <c r="I82">
        <f ca="1">AVERAGE(OFFSET(RawData!I$1, (ROW()-1)*5, 0,5, 1))</f>
        <v>99.8</v>
      </c>
      <c r="J82">
        <f ca="1">AVERAGE(OFFSET(RawData!J$1, (ROW()-1)*5, 0,5, 1))</f>
        <v>39.6</v>
      </c>
      <c r="K82">
        <f ca="1">AVERAGE(OFFSET(RawData!K$1, (ROW()-1)*5, 0,5, 1))</f>
        <v>28</v>
      </c>
      <c r="L82">
        <f ca="1">AVERAGE(OFFSET(RawData!L$1, (ROW()-1)*5, 0,5, 1))</f>
        <v>99.4</v>
      </c>
      <c r="M82">
        <f ca="1">AVERAGE(OFFSET(RawData!M$1, (ROW()-1)*5, 0,5, 1))</f>
        <v>36.4</v>
      </c>
      <c r="N82">
        <f ca="1">AVERAGE(OFFSET(RawData!N$1, (ROW()-1)*5, 0,5, 1))</f>
        <v>100</v>
      </c>
      <c r="O82">
        <f ca="1">AVERAGE(OFFSET(RawData!O$1, (ROW()-1)*5, 0,5, 1))</f>
        <v>99.8</v>
      </c>
      <c r="P82">
        <f ca="1">AVERAGE(OFFSET(RawData!P$1, (ROW()-1)*5, 0,5, 1))</f>
        <v>2.778043098427486</v>
      </c>
      <c r="Q82">
        <f ca="1">AVERAGE(OFFSET(RawData!Q$1, (ROW()-1)*5, 0,5, 1))</f>
        <v>2.470743544942724</v>
      </c>
      <c r="R82">
        <f ca="1">AVERAGE(OFFSET(RawData!R$1, (ROW()-1)*5, 0,5, 1))</f>
        <v>2.9004076878275997</v>
      </c>
      <c r="S82">
        <f ca="1">AVERAGE(OFFSET(RawData!S$1, (ROW()-1)*5, 0,5, 1))</f>
        <v>2.8470588235294039</v>
      </c>
      <c r="T82">
        <f ca="1">AVERAGE(OFFSET(RawData!T$1, (ROW()-1)*5, 0,5, 1))</f>
        <v>2.9251795767812014</v>
      </c>
      <c r="U82">
        <f ca="1">AVERAGE(OFFSET(RawData!U$1, (ROW()-1)*5, 0,5, 1))</f>
        <v>3.0447485925063038</v>
      </c>
      <c r="V82">
        <f ca="1">AVERAGE(OFFSET(RawData!V$1, (ROW()-1)*5, 0,5, 1))</f>
        <v>2.9702970297029601E-2</v>
      </c>
      <c r="W82">
        <f ca="1">AVERAGE(OFFSET(RawData!W$1, (ROW()-1)*5, 0,5, 1))</f>
        <v>6.3366336633663201E-2</v>
      </c>
      <c r="X82">
        <f ca="1">AVERAGE(OFFSET(RawData!X$1, (ROW()-1)*5, 0,5, 1))</f>
        <v>0</v>
      </c>
      <c r="Y82">
        <f ca="1">AVERAGE(OFFSET(RawData!Y$1, (ROW()-1)*5, 0,5, 1))</f>
        <v>0.60099009900989875</v>
      </c>
      <c r="Z82">
        <f ca="1">AVERAGE(OFFSET(RawData!Z$1, (ROW()-1)*5, 0,5, 1))</f>
        <v>0.52717918850708523</v>
      </c>
      <c r="AA82">
        <f ca="1">AVERAGE(OFFSET(RawData!AA$1, (ROW()-1)*5, 0,5, 1))</f>
        <v>3.1061929722383979</v>
      </c>
      <c r="AB82">
        <f ca="1">AVERAGE(OFFSET(RawData!AB$1, (ROW()-1)*5, 0,5, 1))</f>
        <v>9.3520627325890366</v>
      </c>
      <c r="AC82">
        <f ca="1">AVERAGE(OFFSET(RawData!AC$1, (ROW()-1)*5, 0,5, 1))</f>
        <v>6.9814420062695906</v>
      </c>
      <c r="AD82">
        <f ca="1">AVERAGE(OFFSET(RawData!AD$1, (ROW()-1)*5, 0,5, 1))</f>
        <v>9.036803841936635</v>
      </c>
      <c r="AE82">
        <f ca="1">AVERAGE(OFFSET(RawData!AE$1, (ROW()-1)*5, 0,5, 1))</f>
        <v>8.9691772838167338</v>
      </c>
      <c r="AF82">
        <f ca="1">AVERAGE(OFFSET(RawData!AF$1, (ROW()-1)*5, 0,5, 1))</f>
        <v>9.6456190476190464</v>
      </c>
      <c r="AG82">
        <f ca="1">AVERAGE(OFFSET(RawData!AG$1, (ROW()-1)*5, 0,5, 1))</f>
        <v>12.289475845783819</v>
      </c>
      <c r="AH82">
        <f ca="1">AVERAGE(OFFSET(RawData!AH$1, (ROW()-1)*5, 0,5, 1))</f>
        <v>45.773843700159453</v>
      </c>
      <c r="AI82">
        <f ca="1">AVERAGE(OFFSET(RawData!AI$1, (ROW()-1)*5, 0,5, 1))</f>
        <v>37.81832810867288</v>
      </c>
      <c r="AJ82">
        <f ca="1">AVERAGE(OFFSET(RawData!AJ$1, (ROW()-1)*5, 0,5, 1))</f>
        <v>44.55162281394901</v>
      </c>
      <c r="AK82">
        <f ca="1">AVERAGE(OFFSET(RawData!AK$1, (ROW()-1)*5, 0,5, 1))</f>
        <v>43.10689708141318</v>
      </c>
      <c r="AL82">
        <f ca="1">AVERAGE(OFFSET(RawData!AL$1, (ROW()-1)*5, 0,5, 1))</f>
        <v>17.484725090036001</v>
      </c>
      <c r="AM82">
        <f ca="1">AVERAGE(OFFSET(RawData!AM$1, (ROW()-1)*5, 0,5, 1))</f>
        <v>18.775495719079665</v>
      </c>
      <c r="AN82">
        <f ca="1">AVERAGE(OFFSET(RawData!AN$1, (ROW()-1)*5, 0,5, 1))</f>
        <v>122.36678891546998</v>
      </c>
      <c r="AO82">
        <f ca="1">AVERAGE(OFFSET(RawData!AO$1, (ROW()-1)*5, 0,5, 1))</f>
        <v>80.780292789968627</v>
      </c>
      <c r="AP82">
        <f ca="1">AVERAGE(OFFSET(RawData!AP$1, (ROW()-1)*5, 0,5, 1))</f>
        <v>21.270706496499201</v>
      </c>
      <c r="AQ82">
        <f ca="1">AVERAGE(OFFSET(RawData!AQ$1, (ROW()-1)*5, 0,5, 1))</f>
        <v>87.295661534291085</v>
      </c>
      <c r="AR82">
        <f ca="1">AVERAGE(OFFSET(RawData!AR$1, (ROW()-1)*5, 0,5, 1))</f>
        <v>20.791438215286021</v>
      </c>
      <c r="AS82">
        <f ca="1">AVERAGE(OFFSET(RawData!AS$1, (ROW()-1)*5, 0,5, 1))</f>
        <v>88.454756474074742</v>
      </c>
    </row>
    <row r="83" spans="1:45" x14ac:dyDescent="0.25">
      <c r="A83">
        <f ca="1">AVERAGE(OFFSET(RawData!A$1, (ROW()-1)*5, 0,5, 1))</f>
        <v>4</v>
      </c>
      <c r="B83">
        <f ca="1">AVERAGE(OFFSET(RawData!B$1, (ROW()-1)*5, 0,5, 1))</f>
        <v>5</v>
      </c>
      <c r="C83">
        <f ca="1">AVERAGE(OFFSET(RawData!C$1, (ROW()-1)*5, 0,5, 1))</f>
        <v>102</v>
      </c>
      <c r="D83">
        <f ca="1">AVERAGE(OFFSET(RawData!D$1, (ROW()-1)*5, 0,5, 1))</f>
        <v>102</v>
      </c>
      <c r="E83">
        <f ca="1">AVERAGE(OFFSET(RawData!E$1, (ROW()-1)*5, 0,5, 1))</f>
        <v>102</v>
      </c>
      <c r="F83">
        <f ca="1">AVERAGE(OFFSET(RawData!F$1, (ROW()-1)*5, 0,5, 1))</f>
        <v>102</v>
      </c>
      <c r="G83">
        <f ca="1">AVERAGE(OFFSET(RawData!G$1, (ROW()-1)*5, 0,5, 1))</f>
        <v>102</v>
      </c>
      <c r="H83">
        <f ca="1">AVERAGE(OFFSET(RawData!H$1, (ROW()-1)*5, 0,5, 1))</f>
        <v>99.6</v>
      </c>
      <c r="I83">
        <f ca="1">AVERAGE(OFFSET(RawData!I$1, (ROW()-1)*5, 0,5, 1))</f>
        <v>99.6</v>
      </c>
      <c r="J83">
        <f ca="1">AVERAGE(OFFSET(RawData!J$1, (ROW()-1)*5, 0,5, 1))</f>
        <v>39.4</v>
      </c>
      <c r="K83">
        <f ca="1">AVERAGE(OFFSET(RawData!K$1, (ROW()-1)*5, 0,5, 1))</f>
        <v>21</v>
      </c>
      <c r="L83">
        <f ca="1">AVERAGE(OFFSET(RawData!L$1, (ROW()-1)*5, 0,5, 1))</f>
        <v>98</v>
      </c>
      <c r="M83">
        <f ca="1">AVERAGE(OFFSET(RawData!M$1, (ROW()-1)*5, 0,5, 1))</f>
        <v>34.799999999999997</v>
      </c>
      <c r="N83">
        <f ca="1">AVERAGE(OFFSET(RawData!N$1, (ROW()-1)*5, 0,5, 1))</f>
        <v>99.6</v>
      </c>
      <c r="O83">
        <f ca="1">AVERAGE(OFFSET(RawData!O$1, (ROW()-1)*5, 0,5, 1))</f>
        <v>99.6</v>
      </c>
      <c r="P83">
        <f ca="1">AVERAGE(OFFSET(RawData!P$1, (ROW()-1)*5, 0,5, 1))</f>
        <v>3.1580004259706338</v>
      </c>
      <c r="Q83">
        <f ca="1">AVERAGE(OFFSET(RawData!Q$1, (ROW()-1)*5, 0,5, 1))</f>
        <v>2.7432608994765801</v>
      </c>
      <c r="R83">
        <f ca="1">AVERAGE(OFFSET(RawData!R$1, (ROW()-1)*5, 0,5, 1))</f>
        <v>3.3886377044329166</v>
      </c>
      <c r="S83">
        <f ca="1">AVERAGE(OFFSET(RawData!S$1, (ROW()-1)*5, 0,5, 1))</f>
        <v>3.1836930523434921</v>
      </c>
      <c r="T83">
        <f ca="1">AVERAGE(OFFSET(RawData!T$1, (ROW()-1)*5, 0,5, 1))</f>
        <v>3.0524986193650738</v>
      </c>
      <c r="U83">
        <f ca="1">AVERAGE(OFFSET(RawData!U$1, (ROW()-1)*5, 0,5, 1))</f>
        <v>3.987435750999424</v>
      </c>
      <c r="V83">
        <f ca="1">AVERAGE(OFFSET(RawData!V$1, (ROW()-1)*5, 0,5, 1))</f>
        <v>0</v>
      </c>
      <c r="W83">
        <f ca="1">AVERAGE(OFFSET(RawData!W$1, (ROW()-1)*5, 0,5, 1))</f>
        <v>3.16831683168316E-2</v>
      </c>
      <c r="X83">
        <f ca="1">AVERAGE(OFFSET(RawData!X$1, (ROW()-1)*5, 0,5, 1))</f>
        <v>6.0498762611840798E-2</v>
      </c>
      <c r="Y83">
        <f ca="1">AVERAGE(OFFSET(RawData!Y$1, (ROW()-1)*5, 0,5, 1))</f>
        <v>0.42489100994622547</v>
      </c>
      <c r="Z83">
        <f ca="1">AVERAGE(OFFSET(RawData!Z$1, (ROW()-1)*5, 0,5, 1))</f>
        <v>0.78820023635715875</v>
      </c>
      <c r="AA83">
        <f ca="1">AVERAGE(OFFSET(RawData!AA$1, (ROW()-1)*5, 0,5, 1))</f>
        <v>3.0352437927973219</v>
      </c>
      <c r="AB83">
        <f ca="1">AVERAGE(OFFSET(RawData!AB$1, (ROW()-1)*5, 0,5, 1))</f>
        <v>10.23960894960894</v>
      </c>
      <c r="AC83">
        <f ca="1">AVERAGE(OFFSET(RawData!AC$1, (ROW()-1)*5, 0,5, 1))</f>
        <v>9.7073275862068957</v>
      </c>
      <c r="AD83">
        <f ca="1">AVERAGE(OFFSET(RawData!AD$1, (ROW()-1)*5, 0,5, 1))</f>
        <v>10.882126482213424</v>
      </c>
      <c r="AE83">
        <f ca="1">AVERAGE(OFFSET(RawData!AE$1, (ROW()-1)*5, 0,5, 1))</f>
        <v>11.381481775893521</v>
      </c>
      <c r="AF83">
        <f ca="1">AVERAGE(OFFSET(RawData!AF$1, (ROW()-1)*5, 0,5, 1))</f>
        <v>11.385035539607049</v>
      </c>
      <c r="AG83">
        <f ca="1">AVERAGE(OFFSET(RawData!AG$1, (ROW()-1)*5, 0,5, 1))</f>
        <v>15.536368685065819</v>
      </c>
      <c r="AH83">
        <f ca="1">AVERAGE(OFFSET(RawData!AH$1, (ROW()-1)*5, 0,5, 1))</f>
        <v>57.195990000989958</v>
      </c>
      <c r="AI83">
        <f ca="1">AVERAGE(OFFSET(RawData!AI$1, (ROW()-1)*5, 0,5, 1))</f>
        <v>47.311206896551724</v>
      </c>
      <c r="AJ83">
        <f ca="1">AVERAGE(OFFSET(RawData!AJ$1, (ROW()-1)*5, 0,5, 1))</f>
        <v>56.260115942028946</v>
      </c>
      <c r="AK83">
        <f ca="1">AVERAGE(OFFSET(RawData!AK$1, (ROW()-1)*5, 0,5, 1))</f>
        <v>51.590977448036234</v>
      </c>
      <c r="AL83">
        <f ca="1">AVERAGE(OFFSET(RawData!AL$1, (ROW()-1)*5, 0,5, 1))</f>
        <v>20.806714286608901</v>
      </c>
      <c r="AM83">
        <f ca="1">AVERAGE(OFFSET(RawData!AM$1, (ROW()-1)*5, 0,5, 1))</f>
        <v>21.789665483056801</v>
      </c>
      <c r="AN83">
        <f ca="1">AVERAGE(OFFSET(RawData!AN$1, (ROW()-1)*5, 0,5, 1))</f>
        <v>126.14361510246439</v>
      </c>
      <c r="AO83">
        <f ca="1">AVERAGE(OFFSET(RawData!AO$1, (ROW()-1)*5, 0,5, 1))</f>
        <v>92.003264162561365</v>
      </c>
      <c r="AP83">
        <f ca="1">AVERAGE(OFFSET(RawData!AP$1, (ROW()-1)*5, 0,5, 1))</f>
        <v>20.75200331137458</v>
      </c>
      <c r="AQ83">
        <f ca="1">AVERAGE(OFFSET(RawData!AQ$1, (ROW()-1)*5, 0,5, 1))</f>
        <v>101.43931714655807</v>
      </c>
      <c r="AR83">
        <f ca="1">AVERAGE(OFFSET(RawData!AR$1, (ROW()-1)*5, 0,5, 1))</f>
        <v>20.534362892141139</v>
      </c>
      <c r="AS83">
        <f ca="1">AVERAGE(OFFSET(RawData!AS$1, (ROW()-1)*5, 0,5, 1))</f>
        <v>87.724538078293577</v>
      </c>
    </row>
    <row r="84" spans="1:45" x14ac:dyDescent="0.25">
      <c r="A84">
        <f ca="1">AVERAGE(OFFSET(RawData!A$1, (ROW()-1)*5, 0,5, 1))</f>
        <v>4</v>
      </c>
      <c r="B84">
        <f ca="1">AVERAGE(OFFSET(RawData!B$1, (ROW()-1)*5, 0,5, 1))</f>
        <v>6</v>
      </c>
      <c r="C84">
        <f ca="1">AVERAGE(OFFSET(RawData!C$1, (ROW()-1)*5, 0,5, 1))</f>
        <v>101.4</v>
      </c>
      <c r="D84">
        <f ca="1">AVERAGE(OFFSET(RawData!D$1, (ROW()-1)*5, 0,5, 1))</f>
        <v>101.4</v>
      </c>
      <c r="E84">
        <f ca="1">AVERAGE(OFFSET(RawData!E$1, (ROW()-1)*5, 0,5, 1))</f>
        <v>101.4</v>
      </c>
      <c r="F84">
        <f ca="1">AVERAGE(OFFSET(RawData!F$1, (ROW()-1)*5, 0,5, 1))</f>
        <v>101.4</v>
      </c>
      <c r="G84">
        <f ca="1">AVERAGE(OFFSET(RawData!G$1, (ROW()-1)*5, 0,5, 1))</f>
        <v>101.4</v>
      </c>
      <c r="H84">
        <f ca="1">AVERAGE(OFFSET(RawData!H$1, (ROW()-1)*5, 0,5, 1))</f>
        <v>98.2</v>
      </c>
      <c r="I84">
        <f ca="1">AVERAGE(OFFSET(RawData!I$1, (ROW()-1)*5, 0,5, 1))</f>
        <v>97.8</v>
      </c>
      <c r="J84">
        <f ca="1">AVERAGE(OFFSET(RawData!J$1, (ROW()-1)*5, 0,5, 1))</f>
        <v>38</v>
      </c>
      <c r="K84">
        <f ca="1">AVERAGE(OFFSET(RawData!K$1, (ROW()-1)*5, 0,5, 1))</f>
        <v>21</v>
      </c>
      <c r="L84">
        <f ca="1">AVERAGE(OFFSET(RawData!L$1, (ROW()-1)*5, 0,5, 1))</f>
        <v>96.8</v>
      </c>
      <c r="M84">
        <f ca="1">AVERAGE(OFFSET(RawData!M$1, (ROW()-1)*5, 0,5, 1))</f>
        <v>34.200000000000003</v>
      </c>
      <c r="N84">
        <f ca="1">AVERAGE(OFFSET(RawData!N$1, (ROW()-1)*5, 0,5, 1))</f>
        <v>98.2</v>
      </c>
      <c r="O84">
        <f ca="1">AVERAGE(OFFSET(RawData!O$1, (ROW()-1)*5, 0,5, 1))</f>
        <v>97.8</v>
      </c>
      <c r="P84">
        <f ca="1">AVERAGE(OFFSET(RawData!P$1, (ROW()-1)*5, 0,5, 1))</f>
        <v>3.8178994370025201</v>
      </c>
      <c r="Q84">
        <f ca="1">AVERAGE(OFFSET(RawData!Q$1, (ROW()-1)*5, 0,5, 1))</f>
        <v>3.2080955154338922</v>
      </c>
      <c r="R84">
        <f ca="1">AVERAGE(OFFSET(RawData!R$1, (ROW()-1)*5, 0,5, 1))</f>
        <v>3.6232382061735522</v>
      </c>
      <c r="S84">
        <f ca="1">AVERAGE(OFFSET(RawData!S$1, (ROW()-1)*5, 0,5, 1))</f>
        <v>3.0834983498349802</v>
      </c>
      <c r="T84">
        <f ca="1">AVERAGE(OFFSET(RawData!T$1, (ROW()-1)*5, 0,5, 1))</f>
        <v>3.8634634051640395</v>
      </c>
      <c r="U84">
        <f ca="1">AVERAGE(OFFSET(RawData!U$1, (ROW()-1)*5, 0,5, 1))</f>
        <v>3.9638516792855718</v>
      </c>
      <c r="V84">
        <f ca="1">AVERAGE(OFFSET(RawData!V$1, (ROW()-1)*5, 0,5, 1))</f>
        <v>0</v>
      </c>
      <c r="W84">
        <f ca="1">AVERAGE(OFFSET(RawData!W$1, (ROW()-1)*5, 0,5, 1))</f>
        <v>3.16831683168316E-2</v>
      </c>
      <c r="X84">
        <f ca="1">AVERAGE(OFFSET(RawData!X$1, (ROW()-1)*5, 0,5, 1))</f>
        <v>6.1075519316637392E-2</v>
      </c>
      <c r="Y84">
        <f ca="1">AVERAGE(OFFSET(RawData!Y$1, (ROW()-1)*5, 0,5, 1))</f>
        <v>0.67375266938458489</v>
      </c>
      <c r="Z84">
        <f ca="1">AVERAGE(OFFSET(RawData!Z$1, (ROW()-1)*5, 0,5, 1))</f>
        <v>0.92310231023102074</v>
      </c>
      <c r="AA84">
        <f ca="1">AVERAGE(OFFSET(RawData!AA$1, (ROW()-1)*5, 0,5, 1))</f>
        <v>4.0824111822946954</v>
      </c>
      <c r="AB84">
        <f ca="1">AVERAGE(OFFSET(RawData!AB$1, (ROW()-1)*5, 0,5, 1))</f>
        <v>12.978499695708939</v>
      </c>
      <c r="AC84">
        <f ca="1">AVERAGE(OFFSET(RawData!AC$1, (ROW()-1)*5, 0,5, 1))</f>
        <v>12.53675703324806</v>
      </c>
      <c r="AD84">
        <f ca="1">AVERAGE(OFFSET(RawData!AD$1, (ROW()-1)*5, 0,5, 1))</f>
        <v>12.566703932179861</v>
      </c>
      <c r="AE84">
        <f ca="1">AVERAGE(OFFSET(RawData!AE$1, (ROW()-1)*5, 0,5, 1))</f>
        <v>13.0785345813263</v>
      </c>
      <c r="AF84">
        <f ca="1">AVERAGE(OFFSET(RawData!AF$1, (ROW()-1)*5, 0,5, 1))</f>
        <v>13.275946921033121</v>
      </c>
      <c r="AG84">
        <f ca="1">AVERAGE(OFFSET(RawData!AG$1, (ROW()-1)*5, 0,5, 1))</f>
        <v>17.42597124173918</v>
      </c>
      <c r="AH84">
        <f ca="1">AVERAGE(OFFSET(RawData!AH$1, (ROW()-1)*5, 0,5, 1))</f>
        <v>66.676383457313634</v>
      </c>
      <c r="AI84">
        <f ca="1">AVERAGE(OFFSET(RawData!AI$1, (ROW()-1)*5, 0,5, 1))</f>
        <v>57.224886615515743</v>
      </c>
      <c r="AJ84">
        <f ca="1">AVERAGE(OFFSET(RawData!AJ$1, (ROW()-1)*5, 0,5, 1))</f>
        <v>63.67559446518726</v>
      </c>
      <c r="AK84">
        <f ca="1">AVERAGE(OFFSET(RawData!AK$1, (ROW()-1)*5, 0,5, 1))</f>
        <v>63.241153794023774</v>
      </c>
      <c r="AL84">
        <f ca="1">AVERAGE(OFFSET(RawData!AL$1, (ROW()-1)*5, 0,5, 1))</f>
        <v>23.691477631648478</v>
      </c>
      <c r="AM84">
        <f ca="1">AVERAGE(OFFSET(RawData!AM$1, (ROW()-1)*5, 0,5, 1))</f>
        <v>24.97871260199058</v>
      </c>
      <c r="AN84">
        <f ca="1">AVERAGE(OFFSET(RawData!AN$1, (ROW()-1)*5, 0,5, 1))</f>
        <v>124.15066172410539</v>
      </c>
      <c r="AO84">
        <f ca="1">AVERAGE(OFFSET(RawData!AO$1, (ROW()-1)*5, 0,5, 1))</f>
        <v>98.204660596760093</v>
      </c>
      <c r="AP84">
        <f ca="1">AVERAGE(OFFSET(RawData!AP$1, (ROW()-1)*5, 0,5, 1))</f>
        <v>20.034764422457101</v>
      </c>
      <c r="AQ84">
        <f ca="1">AVERAGE(OFFSET(RawData!AQ$1, (ROW()-1)*5, 0,5, 1))</f>
        <v>94.15405215383899</v>
      </c>
      <c r="AR84">
        <f ca="1">AVERAGE(OFFSET(RawData!AR$1, (ROW()-1)*5, 0,5, 1))</f>
        <v>20.001885263893541</v>
      </c>
      <c r="AS84">
        <f ca="1">AVERAGE(OFFSET(RawData!AS$1, (ROW()-1)*5, 0,5, 1))</f>
        <v>81.763629611192272</v>
      </c>
    </row>
    <row r="85" spans="1:45" x14ac:dyDescent="0.25">
      <c r="A85">
        <f ca="1">AVERAGE(OFFSET(RawData!A$1, (ROW()-1)*5, 0,5, 1))</f>
        <v>4</v>
      </c>
      <c r="B85">
        <f ca="1">AVERAGE(OFFSET(RawData!B$1, (ROW()-1)*5, 0,5, 1))</f>
        <v>7</v>
      </c>
      <c r="C85">
        <f ca="1">AVERAGE(OFFSET(RawData!C$1, (ROW()-1)*5, 0,5, 1))</f>
        <v>101.6</v>
      </c>
      <c r="D85">
        <f ca="1">AVERAGE(OFFSET(RawData!D$1, (ROW()-1)*5, 0,5, 1))</f>
        <v>101.6</v>
      </c>
      <c r="E85">
        <f ca="1">AVERAGE(OFFSET(RawData!E$1, (ROW()-1)*5, 0,5, 1))</f>
        <v>101.6</v>
      </c>
      <c r="F85">
        <f ca="1">AVERAGE(OFFSET(RawData!F$1, (ROW()-1)*5, 0,5, 1))</f>
        <v>101.6</v>
      </c>
      <c r="G85">
        <f ca="1">AVERAGE(OFFSET(RawData!G$1, (ROW()-1)*5, 0,5, 1))</f>
        <v>101.6</v>
      </c>
      <c r="H85">
        <f ca="1">AVERAGE(OFFSET(RawData!H$1, (ROW()-1)*5, 0,5, 1))</f>
        <v>100</v>
      </c>
      <c r="I85">
        <f ca="1">AVERAGE(OFFSET(RawData!I$1, (ROW()-1)*5, 0,5, 1))</f>
        <v>100.6</v>
      </c>
      <c r="J85">
        <f ca="1">AVERAGE(OFFSET(RawData!J$1, (ROW()-1)*5, 0,5, 1))</f>
        <v>39.200000000000003</v>
      </c>
      <c r="K85">
        <f ca="1">AVERAGE(OFFSET(RawData!K$1, (ROW()-1)*5, 0,5, 1))</f>
        <v>23.8</v>
      </c>
      <c r="L85">
        <f ca="1">AVERAGE(OFFSET(RawData!L$1, (ROW()-1)*5, 0,5, 1))</f>
        <v>99.2</v>
      </c>
      <c r="M85">
        <f ca="1">AVERAGE(OFFSET(RawData!M$1, (ROW()-1)*5, 0,5, 1))</f>
        <v>31</v>
      </c>
      <c r="N85">
        <f ca="1">AVERAGE(OFFSET(RawData!N$1, (ROW()-1)*5, 0,5, 1))</f>
        <v>100</v>
      </c>
      <c r="O85">
        <f ca="1">AVERAGE(OFFSET(RawData!O$1, (ROW()-1)*5, 0,5, 1))</f>
        <v>100.6</v>
      </c>
      <c r="P85">
        <f ca="1">AVERAGE(OFFSET(RawData!P$1, (ROW()-1)*5, 0,5, 1))</f>
        <v>4.2356786598134377</v>
      </c>
      <c r="Q85">
        <f ca="1">AVERAGE(OFFSET(RawData!Q$1, (ROW()-1)*5, 0,5, 1))</f>
        <v>4.5780266514372698</v>
      </c>
      <c r="R85">
        <f ca="1">AVERAGE(OFFSET(RawData!R$1, (ROW()-1)*5, 0,5, 1))</f>
        <v>4.7337628022082603</v>
      </c>
      <c r="S85">
        <f ca="1">AVERAGE(OFFSET(RawData!S$1, (ROW()-1)*5, 0,5, 1))</f>
        <v>4.2203300970873761</v>
      </c>
      <c r="T85">
        <f ca="1">AVERAGE(OFFSET(RawData!T$1, (ROW()-1)*5, 0,5, 1))</f>
        <v>4.3244534551684719</v>
      </c>
      <c r="U85">
        <f ca="1">AVERAGE(OFFSET(RawData!U$1, (ROW()-1)*5, 0,5, 1))</f>
        <v>4.9133154387968743</v>
      </c>
      <c r="V85">
        <f ca="1">AVERAGE(OFFSET(RawData!V$1, (ROW()-1)*5, 0,5, 1))</f>
        <v>0</v>
      </c>
      <c r="W85">
        <f ca="1">AVERAGE(OFFSET(RawData!W$1, (ROW()-1)*5, 0,5, 1))</f>
        <v>0.03</v>
      </c>
      <c r="X85">
        <f ca="1">AVERAGE(OFFSET(RawData!X$1, (ROW()-1)*5, 0,5, 1))</f>
        <v>6.2E-2</v>
      </c>
      <c r="Y85">
        <f ca="1">AVERAGE(OFFSET(RawData!Y$1, (ROW()-1)*5, 0,5, 1))</f>
        <v>1.1148707405292182</v>
      </c>
      <c r="Z85">
        <f ca="1">AVERAGE(OFFSET(RawData!Z$1, (ROW()-1)*5, 0,5, 1))</f>
        <v>0.79748905387397484</v>
      </c>
      <c r="AA85">
        <f ca="1">AVERAGE(OFFSET(RawData!AA$1, (ROW()-1)*5, 0,5, 1))</f>
        <v>4.8516672377688916</v>
      </c>
      <c r="AB85">
        <f ca="1">AVERAGE(OFFSET(RawData!AB$1, (ROW()-1)*5, 0,5, 1))</f>
        <v>14.414798534798479</v>
      </c>
      <c r="AC85">
        <f ca="1">AVERAGE(OFFSET(RawData!AC$1, (ROW()-1)*5, 0,5, 1))</f>
        <v>14.5465599617773</v>
      </c>
      <c r="AD85">
        <f ca="1">AVERAGE(OFFSET(RawData!AD$1, (ROW()-1)*5, 0,5, 1))</f>
        <v>15.227974223270957</v>
      </c>
      <c r="AE85">
        <f ca="1">AVERAGE(OFFSET(RawData!AE$1, (ROW()-1)*5, 0,5, 1))</f>
        <v>15.61243794998102</v>
      </c>
      <c r="AF85">
        <f ca="1">AVERAGE(OFFSET(RawData!AF$1, (ROW()-1)*5, 0,5, 1))</f>
        <v>16.035995480045642</v>
      </c>
      <c r="AG85">
        <f ca="1">AVERAGE(OFFSET(RawData!AG$1, (ROW()-1)*5, 0,5, 1))</f>
        <v>20.657768859353077</v>
      </c>
      <c r="AH85">
        <f ca="1">AVERAGE(OFFSET(RawData!AH$1, (ROW()-1)*5, 0,5, 1))</f>
        <v>77.066471306471257</v>
      </c>
      <c r="AI85">
        <f ca="1">AVERAGE(OFFSET(RawData!AI$1, (ROW()-1)*5, 0,5, 1))</f>
        <v>70.410917343525995</v>
      </c>
      <c r="AJ85">
        <f ca="1">AVERAGE(OFFSET(RawData!AJ$1, (ROW()-1)*5, 0,5, 1))</f>
        <v>79.118993703432167</v>
      </c>
      <c r="AK85">
        <f ca="1">AVERAGE(OFFSET(RawData!AK$1, (ROW()-1)*5, 0,5, 1))</f>
        <v>74.853105342932878</v>
      </c>
      <c r="AL85">
        <f ca="1">AVERAGE(OFFSET(RawData!AL$1, (ROW()-1)*5, 0,5, 1))</f>
        <v>29.197909026006521</v>
      </c>
      <c r="AM85">
        <f ca="1">AVERAGE(OFFSET(RawData!AM$1, (ROW()-1)*5, 0,5, 1))</f>
        <v>30.302249704353603</v>
      </c>
      <c r="AN85">
        <f ca="1">AVERAGE(OFFSET(RawData!AN$1, (ROW()-1)*5, 0,5, 1))</f>
        <v>118.80135824175758</v>
      </c>
      <c r="AO85">
        <f ca="1">AVERAGE(OFFSET(RawData!AO$1, (ROW()-1)*5, 0,5, 1))</f>
        <v>83.858396798853221</v>
      </c>
      <c r="AP85">
        <f ca="1">AVERAGE(OFFSET(RawData!AP$1, (ROW()-1)*5, 0,5, 1))</f>
        <v>18.445008803112881</v>
      </c>
      <c r="AQ85">
        <f ca="1">AVERAGE(OFFSET(RawData!AQ$1, (ROW()-1)*5, 0,5, 1))</f>
        <v>102.64032964190946</v>
      </c>
      <c r="AR85">
        <f ca="1">AVERAGE(OFFSET(RawData!AR$1, (ROW()-1)*5, 0,5, 1))</f>
        <v>18.319072388521359</v>
      </c>
      <c r="AS85">
        <f ca="1">AVERAGE(OFFSET(RawData!AS$1, (ROW()-1)*5, 0,5, 1))</f>
        <v>88.748573686147552</v>
      </c>
    </row>
    <row r="86" spans="1:45" x14ac:dyDescent="0.25">
      <c r="A86">
        <f ca="1">AVERAGE(OFFSET(RawData!A$1, (ROW()-1)*5, 0,5, 1))</f>
        <v>4</v>
      </c>
      <c r="B86">
        <f ca="1">AVERAGE(OFFSET(RawData!B$1, (ROW()-1)*5, 0,5, 1))</f>
        <v>8</v>
      </c>
      <c r="C86">
        <f ca="1">AVERAGE(OFFSET(RawData!C$1, (ROW()-1)*5, 0,5, 1))</f>
        <v>104.2</v>
      </c>
      <c r="D86">
        <f ca="1">AVERAGE(OFFSET(RawData!D$1, (ROW()-1)*5, 0,5, 1))</f>
        <v>104.2</v>
      </c>
      <c r="E86">
        <f ca="1">AVERAGE(OFFSET(RawData!E$1, (ROW()-1)*5, 0,5, 1))</f>
        <v>104.2</v>
      </c>
      <c r="F86">
        <f ca="1">AVERAGE(OFFSET(RawData!F$1, (ROW()-1)*5, 0,5, 1))</f>
        <v>104.2</v>
      </c>
      <c r="G86">
        <f ca="1">AVERAGE(OFFSET(RawData!G$1, (ROW()-1)*5, 0,5, 1))</f>
        <v>104.2</v>
      </c>
      <c r="H86">
        <f ca="1">AVERAGE(OFFSET(RawData!H$1, (ROW()-1)*5, 0,5, 1))</f>
        <v>102.8</v>
      </c>
      <c r="I86">
        <f ca="1">AVERAGE(OFFSET(RawData!I$1, (ROW()-1)*5, 0,5, 1))</f>
        <v>102.8</v>
      </c>
      <c r="J86">
        <f ca="1">AVERAGE(OFFSET(RawData!J$1, (ROW()-1)*5, 0,5, 1))</f>
        <v>39.799999999999997</v>
      </c>
      <c r="K86">
        <f ca="1">AVERAGE(OFFSET(RawData!K$1, (ROW()-1)*5, 0,5, 1))</f>
        <v>27</v>
      </c>
      <c r="L86">
        <f ca="1">AVERAGE(OFFSET(RawData!L$1, (ROW()-1)*5, 0,5, 1))</f>
        <v>102.4</v>
      </c>
      <c r="M86">
        <f ca="1">AVERAGE(OFFSET(RawData!M$1, (ROW()-1)*5, 0,5, 1))</f>
        <v>35</v>
      </c>
      <c r="N86">
        <f ca="1">AVERAGE(OFFSET(RawData!N$1, (ROW()-1)*5, 0,5, 1))</f>
        <v>102.8</v>
      </c>
      <c r="O86">
        <f ca="1">AVERAGE(OFFSET(RawData!O$1, (ROW()-1)*5, 0,5, 1))</f>
        <v>102.8</v>
      </c>
      <c r="P86">
        <f ca="1">AVERAGE(OFFSET(RawData!P$1, (ROW()-1)*5, 0,5, 1))</f>
        <v>4.9783723098400365</v>
      </c>
      <c r="Q86">
        <f ca="1">AVERAGE(OFFSET(RawData!Q$1, (ROW()-1)*5, 0,5, 1))</f>
        <v>4.3742644414831702</v>
      </c>
      <c r="R86">
        <f ca="1">AVERAGE(OFFSET(RawData!R$1, (ROW()-1)*5, 0,5, 1))</f>
        <v>4.5646610971996413</v>
      </c>
      <c r="S86">
        <f ca="1">AVERAGE(OFFSET(RawData!S$1, (ROW()-1)*5, 0,5, 1))</f>
        <v>3.7873162425703804</v>
      </c>
      <c r="T86">
        <f ca="1">AVERAGE(OFFSET(RawData!T$1, (ROW()-1)*5, 0,5, 1))</f>
        <v>4.1101048891882641</v>
      </c>
      <c r="U86">
        <f ca="1">AVERAGE(OFFSET(RawData!U$1, (ROW()-1)*5, 0,5, 1))</f>
        <v>5.3066441886687432</v>
      </c>
      <c r="V86">
        <f ca="1">AVERAGE(OFFSET(RawData!V$1, (ROW()-1)*5, 0,5, 1))</f>
        <v>6.1538461538461195E-2</v>
      </c>
      <c r="W86">
        <f ca="1">AVERAGE(OFFSET(RawData!W$1, (ROW()-1)*5, 0,5, 1))</f>
        <v>0</v>
      </c>
      <c r="X86">
        <f ca="1">AVERAGE(OFFSET(RawData!X$1, (ROW()-1)*5, 0,5, 1))</f>
        <v>5.9041394335511796E-2</v>
      </c>
      <c r="Y86">
        <f ca="1">AVERAGE(OFFSET(RawData!Y$1, (ROW()-1)*5, 0,5, 1))</f>
        <v>1.144051099819229</v>
      </c>
      <c r="Z86">
        <f ca="1">AVERAGE(OFFSET(RawData!Z$1, (ROW()-1)*5, 0,5, 1))</f>
        <v>1.2119821233613333</v>
      </c>
      <c r="AA86">
        <f ca="1">AVERAGE(OFFSET(RawData!AA$1, (ROW()-1)*5, 0,5, 1))</f>
        <v>5.0774711154065759</v>
      </c>
      <c r="AB86">
        <f ca="1">AVERAGE(OFFSET(RawData!AB$1, (ROW()-1)*5, 0,5, 1))</f>
        <v>17.25125338625336</v>
      </c>
      <c r="AC86">
        <f ca="1">AVERAGE(OFFSET(RawData!AC$1, (ROW()-1)*5, 0,5, 1))</f>
        <v>14.55615360983098</v>
      </c>
      <c r="AD86">
        <f ca="1">AVERAGE(OFFSET(RawData!AD$1, (ROW()-1)*5, 0,5, 1))</f>
        <v>16.826879820142842</v>
      </c>
      <c r="AE86">
        <f ca="1">AVERAGE(OFFSET(RawData!AE$1, (ROW()-1)*5, 0,5, 1))</f>
        <v>18.037075166486879</v>
      </c>
      <c r="AF86">
        <f ca="1">AVERAGE(OFFSET(RawData!AF$1, (ROW()-1)*5, 0,5, 1))</f>
        <v>17.625897073827538</v>
      </c>
      <c r="AG86">
        <f ca="1">AVERAGE(OFFSET(RawData!AG$1, (ROW()-1)*5, 0,5, 1))</f>
        <v>23.485484781936698</v>
      </c>
      <c r="AH86">
        <f ca="1">AVERAGE(OFFSET(RawData!AH$1, (ROW()-1)*5, 0,5, 1))</f>
        <v>90.436471996471965</v>
      </c>
      <c r="AI86">
        <f ca="1">AVERAGE(OFFSET(RawData!AI$1, (ROW()-1)*5, 0,5, 1))</f>
        <v>74.445124423963122</v>
      </c>
      <c r="AJ86">
        <f ca="1">AVERAGE(OFFSET(RawData!AJ$1, (ROW()-1)*5, 0,5, 1))</f>
        <v>86.697003585759376</v>
      </c>
      <c r="AK86">
        <f ca="1">AVERAGE(OFFSET(RawData!AK$1, (ROW()-1)*5, 0,5, 1))</f>
        <v>83.406279044881941</v>
      </c>
      <c r="AL86">
        <f ca="1">AVERAGE(OFFSET(RawData!AL$1, (ROW()-1)*5, 0,5, 1))</f>
        <v>32.45229619201136</v>
      </c>
      <c r="AM86">
        <f ca="1">AVERAGE(OFFSET(RawData!AM$1, (ROW()-1)*5, 0,5, 1))</f>
        <v>33.547411101991237</v>
      </c>
      <c r="AN86">
        <f ca="1">AVERAGE(OFFSET(RawData!AN$1, (ROW()-1)*5, 0,5, 1))</f>
        <v>127.94712248787221</v>
      </c>
      <c r="AO86">
        <f ca="1">AVERAGE(OFFSET(RawData!AO$1, (ROW()-1)*5, 0,5, 1))</f>
        <v>83.112694838709615</v>
      </c>
      <c r="AP86">
        <f ca="1">AVERAGE(OFFSET(RawData!AP$1, (ROW()-1)*5, 0,5, 1))</f>
        <v>19.173720442243599</v>
      </c>
      <c r="AQ86">
        <f ca="1">AVERAGE(OFFSET(RawData!AQ$1, (ROW()-1)*5, 0,5, 1))</f>
        <v>101.23449761896816</v>
      </c>
      <c r="AR86">
        <f ca="1">AVERAGE(OFFSET(RawData!AR$1, (ROW()-1)*5, 0,5, 1))</f>
        <v>18.825547217148021</v>
      </c>
      <c r="AS86">
        <f ca="1">AVERAGE(OFFSET(RawData!AS$1, (ROW()-1)*5, 0,5, 1))</f>
        <v>93.605749306361446</v>
      </c>
    </row>
    <row r="87" spans="1:45" x14ac:dyDescent="0.25">
      <c r="A87">
        <f ca="1">AVERAGE(OFFSET(RawData!A$1, (ROW()-1)*5, 0,5, 1))</f>
        <v>4</v>
      </c>
      <c r="B87">
        <f ca="1">AVERAGE(OFFSET(RawData!B$1, (ROW()-1)*5, 0,5, 1))</f>
        <v>9</v>
      </c>
      <c r="C87">
        <f ca="1">AVERAGE(OFFSET(RawData!C$1, (ROW()-1)*5, 0,5, 1))</f>
        <v>102.4</v>
      </c>
      <c r="D87">
        <f ca="1">AVERAGE(OFFSET(RawData!D$1, (ROW()-1)*5, 0,5, 1))</f>
        <v>102.4</v>
      </c>
      <c r="E87">
        <f ca="1">AVERAGE(OFFSET(RawData!E$1, (ROW()-1)*5, 0,5, 1))</f>
        <v>102.4</v>
      </c>
      <c r="F87">
        <f ca="1">AVERAGE(OFFSET(RawData!F$1, (ROW()-1)*5, 0,5, 1))</f>
        <v>102.4</v>
      </c>
      <c r="G87">
        <f ca="1">AVERAGE(OFFSET(RawData!G$1, (ROW()-1)*5, 0,5, 1))</f>
        <v>102.4</v>
      </c>
      <c r="H87">
        <f ca="1">AVERAGE(OFFSET(RawData!H$1, (ROW()-1)*5, 0,5, 1))</f>
        <v>102.2</v>
      </c>
      <c r="I87">
        <f ca="1">AVERAGE(OFFSET(RawData!I$1, (ROW()-1)*5, 0,5, 1))</f>
        <v>102.2</v>
      </c>
      <c r="J87">
        <f ca="1">AVERAGE(OFFSET(RawData!J$1, (ROW()-1)*5, 0,5, 1))</f>
        <v>34.6</v>
      </c>
      <c r="K87">
        <f ca="1">AVERAGE(OFFSET(RawData!K$1, (ROW()-1)*5, 0,5, 1))</f>
        <v>21.4</v>
      </c>
      <c r="L87">
        <f ca="1">AVERAGE(OFFSET(RawData!L$1, (ROW()-1)*5, 0,5, 1))</f>
        <v>101.4</v>
      </c>
      <c r="M87">
        <f ca="1">AVERAGE(OFFSET(RawData!M$1, (ROW()-1)*5, 0,5, 1))</f>
        <v>36.799999999999997</v>
      </c>
      <c r="N87">
        <f ca="1">AVERAGE(OFFSET(RawData!N$1, (ROW()-1)*5, 0,5, 1))</f>
        <v>102.2</v>
      </c>
      <c r="O87">
        <f ca="1">AVERAGE(OFFSET(RawData!O$1, (ROW()-1)*5, 0,5, 1))</f>
        <v>102.2</v>
      </c>
      <c r="P87">
        <f ca="1">AVERAGE(OFFSET(RawData!P$1, (ROW()-1)*5, 0,5, 1))</f>
        <v>5.6551807714708078</v>
      </c>
      <c r="Q87">
        <f ca="1">AVERAGE(OFFSET(RawData!Q$1, (ROW()-1)*5, 0,5, 1))</f>
        <v>6.3937306380282459</v>
      </c>
      <c r="R87">
        <f ca="1">AVERAGE(OFFSET(RawData!R$1, (ROW()-1)*5, 0,5, 1))</f>
        <v>5.6801704246054836</v>
      </c>
      <c r="S87">
        <f ca="1">AVERAGE(OFFSET(RawData!S$1, (ROW()-1)*5, 0,5, 1))</f>
        <v>5.5289396660415822</v>
      </c>
      <c r="T87">
        <f ca="1">AVERAGE(OFFSET(RawData!T$1, (ROW()-1)*5, 0,5, 1))</f>
        <v>5.9730690743928916</v>
      </c>
      <c r="U87">
        <f ca="1">AVERAGE(OFFSET(RawData!U$1, (ROW()-1)*5, 0,5, 1))</f>
        <v>6.4106443963724073</v>
      </c>
      <c r="V87">
        <f ca="1">AVERAGE(OFFSET(RawData!V$1, (ROW()-1)*5, 0,5, 1))</f>
        <v>0</v>
      </c>
      <c r="W87">
        <f ca="1">AVERAGE(OFFSET(RawData!W$1, (ROW()-1)*5, 0,5, 1))</f>
        <v>0</v>
      </c>
      <c r="X87">
        <f ca="1">AVERAGE(OFFSET(RawData!X$1, (ROW()-1)*5, 0,5, 1))</f>
        <v>0</v>
      </c>
      <c r="Y87">
        <f ca="1">AVERAGE(OFFSET(RawData!Y$1, (ROW()-1)*5, 0,5, 1))</f>
        <v>1.215732041788532</v>
      </c>
      <c r="Z87">
        <f ca="1">AVERAGE(OFFSET(RawData!Z$1, (ROW()-1)*5, 0,5, 1))</f>
        <v>1.280651314905245</v>
      </c>
      <c r="AA87">
        <f ca="1">AVERAGE(OFFSET(RawData!AA$1, (ROW()-1)*5, 0,5, 1))</f>
        <v>6.1786035635884176</v>
      </c>
      <c r="AB87">
        <f ca="1">AVERAGE(OFFSET(RawData!AB$1, (ROW()-1)*5, 0,5, 1))</f>
        <v>20.345463211690362</v>
      </c>
      <c r="AC87">
        <f ca="1">AVERAGE(OFFSET(RawData!AC$1, (ROW()-1)*5, 0,5, 1))</f>
        <v>17.539432468639582</v>
      </c>
      <c r="AD87">
        <f ca="1">AVERAGE(OFFSET(RawData!AD$1, (ROW()-1)*5, 0,5, 1))</f>
        <v>20.635944372265239</v>
      </c>
      <c r="AE87">
        <f ca="1">AVERAGE(OFFSET(RawData!AE$1, (ROW()-1)*5, 0,5, 1))</f>
        <v>21.930406195165023</v>
      </c>
      <c r="AF87">
        <f ca="1">AVERAGE(OFFSET(RawData!AF$1, (ROW()-1)*5, 0,5, 1))</f>
        <v>21.85661647263624</v>
      </c>
      <c r="AG87">
        <f ca="1">AVERAGE(OFFSET(RawData!AG$1, (ROW()-1)*5, 0,5, 1))</f>
        <v>27.592729264135158</v>
      </c>
      <c r="AH87">
        <f ca="1">AVERAGE(OFFSET(RawData!AH$1, (ROW()-1)*5, 0,5, 1))</f>
        <v>109.40661787548136</v>
      </c>
      <c r="AI87">
        <f ca="1">AVERAGE(OFFSET(RawData!AI$1, (ROW()-1)*5, 0,5, 1))</f>
        <v>85.675138229204606</v>
      </c>
      <c r="AJ87">
        <f ca="1">AVERAGE(OFFSET(RawData!AJ$1, (ROW()-1)*5, 0,5, 1))</f>
        <v>108.41511185281422</v>
      </c>
      <c r="AK87">
        <f ca="1">AVERAGE(OFFSET(RawData!AK$1, (ROW()-1)*5, 0,5, 1))</f>
        <v>101.58774172875469</v>
      </c>
      <c r="AL87">
        <f ca="1">AVERAGE(OFFSET(RawData!AL$1, (ROW()-1)*5, 0,5, 1))</f>
        <v>38.548374714394484</v>
      </c>
      <c r="AM87">
        <f ca="1">AVERAGE(OFFSET(RawData!AM$1, (ROW()-1)*5, 0,5, 1))</f>
        <v>39.289550792441844</v>
      </c>
      <c r="AN87">
        <f ca="1">AVERAGE(OFFSET(RawData!AN$1, (ROW()-1)*5, 0,5, 1))</f>
        <v>121.56136055223519</v>
      </c>
      <c r="AO87">
        <f ca="1">AVERAGE(OFFSET(RawData!AO$1, (ROW()-1)*5, 0,5, 1))</f>
        <v>79.708335842162924</v>
      </c>
      <c r="AP87">
        <f ca="1">AVERAGE(OFFSET(RawData!AP$1, (ROW()-1)*5, 0,5, 1))</f>
        <v>16.27006530964854</v>
      </c>
      <c r="AQ87">
        <f ca="1">AVERAGE(OFFSET(RawData!AQ$1, (ROW()-1)*5, 0,5, 1))</f>
        <v>93.320910012448493</v>
      </c>
      <c r="AR87">
        <f ca="1">AVERAGE(OFFSET(RawData!AR$1, (ROW()-1)*5, 0,5, 1))</f>
        <v>16.30927415587708</v>
      </c>
      <c r="AS87">
        <f ca="1">AVERAGE(OFFSET(RawData!AS$1, (ROW()-1)*5, 0,5, 1))</f>
        <v>89.669805954012915</v>
      </c>
    </row>
    <row r="88" spans="1:45" x14ac:dyDescent="0.25">
      <c r="A88">
        <f ca="1">AVERAGE(OFFSET(RawData!A$1, (ROW()-1)*5, 0,5, 1))</f>
        <v>4</v>
      </c>
      <c r="B88">
        <f ca="1">AVERAGE(OFFSET(RawData!B$1, (ROW()-1)*5, 0,5, 1))</f>
        <v>10</v>
      </c>
      <c r="C88">
        <f ca="1">AVERAGE(OFFSET(RawData!C$1, (ROW()-1)*5, 0,5, 1))</f>
        <v>101.8</v>
      </c>
      <c r="D88">
        <f ca="1">AVERAGE(OFFSET(RawData!D$1, (ROW()-1)*5, 0,5, 1))</f>
        <v>101.8</v>
      </c>
      <c r="E88">
        <f ca="1">AVERAGE(OFFSET(RawData!E$1, (ROW()-1)*5, 0,5, 1))</f>
        <v>101.8</v>
      </c>
      <c r="F88">
        <f ca="1">AVERAGE(OFFSET(RawData!F$1, (ROW()-1)*5, 0,5, 1))</f>
        <v>101.8</v>
      </c>
      <c r="G88">
        <f ca="1">AVERAGE(OFFSET(RawData!G$1, (ROW()-1)*5, 0,5, 1))</f>
        <v>101.8</v>
      </c>
      <c r="H88">
        <f ca="1">AVERAGE(OFFSET(RawData!H$1, (ROW()-1)*5, 0,5, 1))</f>
        <v>101</v>
      </c>
      <c r="I88">
        <f ca="1">AVERAGE(OFFSET(RawData!I$1, (ROW()-1)*5, 0,5, 1))</f>
        <v>101.4</v>
      </c>
      <c r="J88">
        <f ca="1">AVERAGE(OFFSET(RawData!J$1, (ROW()-1)*5, 0,5, 1))</f>
        <v>39.4</v>
      </c>
      <c r="K88">
        <f ca="1">AVERAGE(OFFSET(RawData!K$1, (ROW()-1)*5, 0,5, 1))</f>
        <v>23.8</v>
      </c>
      <c r="L88">
        <f ca="1">AVERAGE(OFFSET(RawData!L$1, (ROW()-1)*5, 0,5, 1))</f>
        <v>100.4</v>
      </c>
      <c r="M88">
        <f ca="1">AVERAGE(OFFSET(RawData!M$1, (ROW()-1)*5, 0,5, 1))</f>
        <v>32</v>
      </c>
      <c r="N88">
        <f ca="1">AVERAGE(OFFSET(RawData!N$1, (ROW()-1)*5, 0,5, 1))</f>
        <v>101</v>
      </c>
      <c r="O88">
        <f ca="1">AVERAGE(OFFSET(RawData!O$1, (ROW()-1)*5, 0,5, 1))</f>
        <v>101.4</v>
      </c>
      <c r="P88">
        <f ca="1">AVERAGE(OFFSET(RawData!P$1, (ROW()-1)*5, 0,5, 1))</f>
        <v>5.9292783529637898</v>
      </c>
      <c r="Q88">
        <f ca="1">AVERAGE(OFFSET(RawData!Q$1, (ROW()-1)*5, 0,5, 1))</f>
        <v>5.3484355983285337</v>
      </c>
      <c r="R88">
        <f ca="1">AVERAGE(OFFSET(RawData!R$1, (ROW()-1)*5, 0,5, 1))</f>
        <v>5.2943123571066382</v>
      </c>
      <c r="S88">
        <f ca="1">AVERAGE(OFFSET(RawData!S$1, (ROW()-1)*5, 0,5, 1))</f>
        <v>5.7304665094721887</v>
      </c>
      <c r="T88">
        <f ca="1">AVERAGE(OFFSET(RawData!T$1, (ROW()-1)*5, 0,5, 1))</f>
        <v>5.5811483565261089</v>
      </c>
      <c r="U88">
        <f ca="1">AVERAGE(OFFSET(RawData!U$1, (ROW()-1)*5, 0,5, 1))</f>
        <v>6.3727339247916763</v>
      </c>
      <c r="V88">
        <f ca="1">AVERAGE(OFFSET(RawData!V$1, (ROW()-1)*5, 0,5, 1))</f>
        <v>2.9126213592233004E-2</v>
      </c>
      <c r="W88">
        <f ca="1">AVERAGE(OFFSET(RawData!W$1, (ROW()-1)*5, 0,5, 1))</f>
        <v>3.1067961165048404E-2</v>
      </c>
      <c r="X88">
        <f ca="1">AVERAGE(OFFSET(RawData!X$1, (ROW()-1)*5, 0,5, 1))</f>
        <v>0.12191052731772301</v>
      </c>
      <c r="Y88">
        <f ca="1">AVERAGE(OFFSET(RawData!Y$1, (ROW()-1)*5, 0,5, 1))</f>
        <v>0.88806296072211399</v>
      </c>
      <c r="Z88">
        <f ca="1">AVERAGE(OFFSET(RawData!Z$1, (ROW()-1)*5, 0,5, 1))</f>
        <v>1.231803887641759</v>
      </c>
      <c r="AA88">
        <f ca="1">AVERAGE(OFFSET(RawData!AA$1, (ROW()-1)*5, 0,5, 1))</f>
        <v>6.2947273693674308</v>
      </c>
      <c r="AB88">
        <f ca="1">AVERAGE(OFFSET(RawData!AB$1, (ROW()-1)*5, 0,5, 1))</f>
        <v>20.23713450292394</v>
      </c>
      <c r="AC88">
        <f ca="1">AVERAGE(OFFSET(RawData!AC$1, (ROW()-1)*5, 0,5, 1))</f>
        <v>17.862417103593561</v>
      </c>
      <c r="AD88">
        <f ca="1">AVERAGE(OFFSET(RawData!AD$1, (ROW()-1)*5, 0,5, 1))</f>
        <v>20.93259223689472</v>
      </c>
      <c r="AE88">
        <f ca="1">AVERAGE(OFFSET(RawData!AE$1, (ROW()-1)*5, 0,5, 1))</f>
        <v>22.359298127452263</v>
      </c>
      <c r="AF88">
        <f ca="1">AVERAGE(OFFSET(RawData!AF$1, (ROW()-1)*5, 0,5, 1))</f>
        <v>21.941833630421797</v>
      </c>
      <c r="AG88">
        <f ca="1">AVERAGE(OFFSET(RawData!AG$1, (ROW()-1)*5, 0,5, 1))</f>
        <v>27.843084837895496</v>
      </c>
      <c r="AH88">
        <f ca="1">AVERAGE(OFFSET(RawData!AH$1, (ROW()-1)*5, 0,5, 1))</f>
        <v>106.67257880473501</v>
      </c>
      <c r="AI88">
        <f ca="1">AVERAGE(OFFSET(RawData!AI$1, (ROW()-1)*5, 0,5, 1))</f>
        <v>91.840088343029464</v>
      </c>
      <c r="AJ88">
        <f ca="1">AVERAGE(OFFSET(RawData!AJ$1, (ROW()-1)*5, 0,5, 1))</f>
        <v>108.87297639055593</v>
      </c>
      <c r="AK88">
        <f ca="1">AVERAGE(OFFSET(RawData!AK$1, (ROW()-1)*5, 0,5, 1))</f>
        <v>108.54146487113003</v>
      </c>
      <c r="AL88">
        <f ca="1">AVERAGE(OFFSET(RawData!AL$1, (ROW()-1)*5, 0,5, 1))</f>
        <v>39.015165775401044</v>
      </c>
      <c r="AM88">
        <f ca="1">AVERAGE(OFFSET(RawData!AM$1, (ROW()-1)*5, 0,5, 1))</f>
        <v>39.49191496796734</v>
      </c>
      <c r="AN88">
        <f ca="1">AVERAGE(OFFSET(RawData!AN$1, (ROW()-1)*5, 0,5, 1))</f>
        <v>125.8437982456134</v>
      </c>
      <c r="AO88">
        <f ca="1">AVERAGE(OFFSET(RawData!AO$1, (ROW()-1)*5, 0,5, 1))</f>
        <v>87.889470253058306</v>
      </c>
      <c r="AP88">
        <f ca="1">AVERAGE(OFFSET(RawData!AP$1, (ROW()-1)*5, 0,5, 1))</f>
        <v>15.772650308123181</v>
      </c>
      <c r="AQ88">
        <f ca="1">AVERAGE(OFFSET(RawData!AQ$1, (ROW()-1)*5, 0,5, 1))</f>
        <v>109.14080884702409</v>
      </c>
      <c r="AR88">
        <f ca="1">AVERAGE(OFFSET(RawData!AR$1, (ROW()-1)*5, 0,5, 1))</f>
        <v>15.919996577540058</v>
      </c>
      <c r="AS88">
        <f ca="1">AVERAGE(OFFSET(RawData!AS$1, (ROW()-1)*5, 0,5, 1))</f>
        <v>89.847710922150867</v>
      </c>
    </row>
    <row r="89" spans="1:45" x14ac:dyDescent="0.25">
      <c r="A89">
        <f ca="1">AVERAGE(OFFSET(RawData!A$1, (ROW()-1)*5, 0,5, 1))</f>
        <v>4</v>
      </c>
      <c r="B89">
        <f ca="1">AVERAGE(OFFSET(RawData!B$1, (ROW()-1)*5, 0,5, 1))</f>
        <v>20</v>
      </c>
      <c r="C89">
        <f ca="1">AVERAGE(OFFSET(RawData!C$1, (ROW()-1)*5, 0,5, 1))</f>
        <v>102.4</v>
      </c>
      <c r="D89">
        <f ca="1">AVERAGE(OFFSET(RawData!D$1, (ROW()-1)*5, 0,5, 1))</f>
        <v>102.4</v>
      </c>
      <c r="E89">
        <f ca="1">AVERAGE(OFFSET(RawData!E$1, (ROW()-1)*5, 0,5, 1))</f>
        <v>102.4</v>
      </c>
      <c r="F89">
        <f ca="1">AVERAGE(OFFSET(RawData!F$1, (ROW()-1)*5, 0,5, 1))</f>
        <v>102.4</v>
      </c>
      <c r="G89">
        <f ca="1">AVERAGE(OFFSET(RawData!G$1, (ROW()-1)*5, 0,5, 1))</f>
        <v>102.4</v>
      </c>
      <c r="H89">
        <f ca="1">AVERAGE(OFFSET(RawData!H$1, (ROW()-1)*5, 0,5, 1))</f>
        <v>101.6</v>
      </c>
      <c r="I89">
        <f ca="1">AVERAGE(OFFSET(RawData!I$1, (ROW()-1)*5, 0,5, 1))</f>
        <v>100.8</v>
      </c>
      <c r="J89">
        <f ca="1">AVERAGE(OFFSET(RawData!J$1, (ROW()-1)*5, 0,5, 1))</f>
        <v>38.6</v>
      </c>
      <c r="K89">
        <f ca="1">AVERAGE(OFFSET(RawData!K$1, (ROW()-1)*5, 0,5, 1))</f>
        <v>26.2</v>
      </c>
      <c r="L89">
        <f ca="1">AVERAGE(OFFSET(RawData!L$1, (ROW()-1)*5, 0,5, 1))</f>
        <v>100.8</v>
      </c>
      <c r="M89">
        <f ca="1">AVERAGE(OFFSET(RawData!M$1, (ROW()-1)*5, 0,5, 1))</f>
        <v>36.200000000000003</v>
      </c>
      <c r="N89">
        <f ca="1">AVERAGE(OFFSET(RawData!N$1, (ROW()-1)*5, 0,5, 1))</f>
        <v>101.6</v>
      </c>
      <c r="O89">
        <f ca="1">AVERAGE(OFFSET(RawData!O$1, (ROW()-1)*5, 0,5, 1))</f>
        <v>100.8</v>
      </c>
      <c r="P89">
        <f ca="1">AVERAGE(OFFSET(RawData!P$1, (ROW()-1)*5, 0,5, 1))</f>
        <v>8.6158968752549541</v>
      </c>
      <c r="Q89">
        <f ca="1">AVERAGE(OFFSET(RawData!Q$1, (ROW()-1)*5, 0,5, 1))</f>
        <v>8.4689294280819087</v>
      </c>
      <c r="R89">
        <f ca="1">AVERAGE(OFFSET(RawData!R$1, (ROW()-1)*5, 0,5, 1))</f>
        <v>8.5411982268635587</v>
      </c>
      <c r="S89">
        <f ca="1">AVERAGE(OFFSET(RawData!S$1, (ROW()-1)*5, 0,5, 1))</f>
        <v>8.2646579641565321</v>
      </c>
      <c r="T89">
        <f ca="1">AVERAGE(OFFSET(RawData!T$1, (ROW()-1)*5, 0,5, 1))</f>
        <v>8.467637975578576</v>
      </c>
      <c r="U89">
        <f ca="1">AVERAGE(OFFSET(RawData!U$1, (ROW()-1)*5, 0,5, 1))</f>
        <v>8.5146072176443344</v>
      </c>
      <c r="V89">
        <f ca="1">AVERAGE(OFFSET(RawData!V$1, (ROW()-1)*5, 0,5, 1))</f>
        <v>2.8571428571428397E-2</v>
      </c>
      <c r="W89">
        <f ca="1">AVERAGE(OFFSET(RawData!W$1, (ROW()-1)*5, 0,5, 1))</f>
        <v>0.17708683473389339</v>
      </c>
      <c r="X89">
        <f ca="1">AVERAGE(OFFSET(RawData!X$1, (ROW()-1)*5, 0,5, 1))</f>
        <v>6.0784313725490001E-2</v>
      </c>
      <c r="Y89">
        <f ca="1">AVERAGE(OFFSET(RawData!Y$1, (ROW()-1)*5, 0,5, 1))</f>
        <v>2.3718368823257419</v>
      </c>
      <c r="Z89">
        <f ca="1">AVERAGE(OFFSET(RawData!Z$1, (ROW()-1)*5, 0,5, 1))</f>
        <v>2.678056022408962</v>
      </c>
      <c r="AA89">
        <f ca="1">AVERAGE(OFFSET(RawData!AA$1, (ROW()-1)*5, 0,5, 1))</f>
        <v>8.341639661689916</v>
      </c>
      <c r="AB89">
        <f ca="1">AVERAGE(OFFSET(RawData!AB$1, (ROW()-1)*5, 0,5, 1))</f>
        <v>38.988598038597999</v>
      </c>
      <c r="AC89">
        <f ca="1">AVERAGE(OFFSET(RawData!AC$1, (ROW()-1)*5, 0,5, 1))</f>
        <v>31.968280995978397</v>
      </c>
      <c r="AD89">
        <f ca="1">AVERAGE(OFFSET(RawData!AD$1, (ROW()-1)*5, 0,5, 1))</f>
        <v>39.099713630906862</v>
      </c>
      <c r="AE89">
        <f ca="1">AVERAGE(OFFSET(RawData!AE$1, (ROW()-1)*5, 0,5, 1))</f>
        <v>40.2753029500088</v>
      </c>
      <c r="AF89">
        <f ca="1">AVERAGE(OFFSET(RawData!AF$1, (ROW()-1)*5, 0,5, 1))</f>
        <v>40.895100843510122</v>
      </c>
      <c r="AG89">
        <f ca="1">AVERAGE(OFFSET(RawData!AG$1, (ROW()-1)*5, 0,5, 1))</f>
        <v>51.984480285317979</v>
      </c>
      <c r="AH89">
        <f ca="1">AVERAGE(OFFSET(RawData!AH$1, (ROW()-1)*5, 0,5, 1))</f>
        <v>203.37395787395718</v>
      </c>
      <c r="AI89">
        <f ca="1">AVERAGE(OFFSET(RawData!AI$1, (ROW()-1)*5, 0,5, 1))</f>
        <v>166.22629997921939</v>
      </c>
      <c r="AJ89">
        <f ca="1">AVERAGE(OFFSET(RawData!AJ$1, (ROW()-1)*5, 0,5, 1))</f>
        <v>205.3266749123888</v>
      </c>
      <c r="AK89">
        <f ca="1">AVERAGE(OFFSET(RawData!AK$1, (ROW()-1)*5, 0,5, 1))</f>
        <v>200.58620385090938</v>
      </c>
      <c r="AL89">
        <f ca="1">AVERAGE(OFFSET(RawData!AL$1, (ROW()-1)*5, 0,5, 1))</f>
        <v>77.40845526133748</v>
      </c>
      <c r="AM89">
        <f ca="1">AVERAGE(OFFSET(RawData!AM$1, (ROW()-1)*5, 0,5, 1))</f>
        <v>78.870669704775096</v>
      </c>
      <c r="AN89">
        <f ca="1">AVERAGE(OFFSET(RawData!AN$1, (ROW()-1)*5, 0,5, 1))</f>
        <v>136.6830761880758</v>
      </c>
      <c r="AO89">
        <f ca="1">AVERAGE(OFFSET(RawData!AO$1, (ROW()-1)*5, 0,5, 1))</f>
        <v>81.488789311078222</v>
      </c>
      <c r="AP89">
        <f ca="1">AVERAGE(OFFSET(RawData!AP$1, (ROW()-1)*5, 0,5, 1))</f>
        <v>13.281039415281203</v>
      </c>
      <c r="AQ89">
        <f ca="1">AVERAGE(OFFSET(RawData!AQ$1, (ROW()-1)*5, 0,5, 1))</f>
        <v>99.584042474827541</v>
      </c>
      <c r="AR89">
        <f ca="1">AVERAGE(OFFSET(RawData!AR$1, (ROW()-1)*5, 0,5, 1))</f>
        <v>13.281200843332561</v>
      </c>
      <c r="AS89">
        <f ca="1">AVERAGE(OFFSET(RawData!AS$1, (ROW()-1)*5, 0,5, 1))</f>
        <v>97.482844462056519</v>
      </c>
    </row>
    <row r="90" spans="1:45" x14ac:dyDescent="0.25">
      <c r="A90">
        <f ca="1">AVERAGE(OFFSET(RawData!A$1, (ROW()-1)*5, 0,5, 1))</f>
        <v>4</v>
      </c>
      <c r="B90">
        <f ca="1">AVERAGE(OFFSET(RawData!B$1, (ROW()-1)*5, 0,5, 1))</f>
        <v>30</v>
      </c>
      <c r="C90">
        <f ca="1">AVERAGE(OFFSET(RawData!C$1, (ROW()-1)*5, 0,5, 1))</f>
        <v>101.6</v>
      </c>
      <c r="D90">
        <f ca="1">AVERAGE(OFFSET(RawData!D$1, (ROW()-1)*5, 0,5, 1))</f>
        <v>101.6</v>
      </c>
      <c r="E90">
        <f ca="1">AVERAGE(OFFSET(RawData!E$1, (ROW()-1)*5, 0,5, 1))</f>
        <v>101.6</v>
      </c>
      <c r="F90">
        <f ca="1">AVERAGE(OFFSET(RawData!F$1, (ROW()-1)*5, 0,5, 1))</f>
        <v>101.6</v>
      </c>
      <c r="G90">
        <f ca="1">AVERAGE(OFFSET(RawData!G$1, (ROW()-1)*5, 0,5, 1))</f>
        <v>101.6</v>
      </c>
      <c r="H90">
        <f ca="1">AVERAGE(OFFSET(RawData!H$1, (ROW()-1)*5, 0,5, 1))</f>
        <v>101.4</v>
      </c>
      <c r="I90">
        <f ca="1">AVERAGE(OFFSET(RawData!I$1, (ROW()-1)*5, 0,5, 1))</f>
        <v>101.4</v>
      </c>
      <c r="J90">
        <f ca="1">AVERAGE(OFFSET(RawData!J$1, (ROW()-1)*5, 0,5, 1))</f>
        <v>46.6</v>
      </c>
      <c r="K90">
        <f ca="1">AVERAGE(OFFSET(RawData!K$1, (ROW()-1)*5, 0,5, 1))</f>
        <v>28.4</v>
      </c>
      <c r="L90">
        <f ca="1">AVERAGE(OFFSET(RawData!L$1, (ROW()-1)*5, 0,5, 1))</f>
        <v>101.2</v>
      </c>
      <c r="M90">
        <f ca="1">AVERAGE(OFFSET(RawData!M$1, (ROW()-1)*5, 0,5, 1))</f>
        <v>36.6</v>
      </c>
      <c r="N90">
        <f ca="1">AVERAGE(OFFSET(RawData!N$1, (ROW()-1)*5, 0,5, 1))</f>
        <v>101.4</v>
      </c>
      <c r="O90">
        <f ca="1">AVERAGE(OFFSET(RawData!O$1, (ROW()-1)*5, 0,5, 1))</f>
        <v>101.4</v>
      </c>
      <c r="P90">
        <f ca="1">AVERAGE(OFFSET(RawData!P$1, (ROW()-1)*5, 0,5, 1))</f>
        <v>11.192413314840481</v>
      </c>
      <c r="Q90">
        <f ca="1">AVERAGE(OFFSET(RawData!Q$1, (ROW()-1)*5, 0,5, 1))</f>
        <v>10.749471104946799</v>
      </c>
      <c r="R90">
        <f ca="1">AVERAGE(OFFSET(RawData!R$1, (ROW()-1)*5, 0,5, 1))</f>
        <v>10.554010171058701</v>
      </c>
      <c r="S90">
        <f ca="1">AVERAGE(OFFSET(RawData!S$1, (ROW()-1)*5, 0,5, 1))</f>
        <v>10.7955238095238</v>
      </c>
      <c r="T90">
        <f ca="1">AVERAGE(OFFSET(RawData!T$1, (ROW()-1)*5, 0,5, 1))</f>
        <v>10.190879334257973</v>
      </c>
      <c r="U90">
        <f ca="1">AVERAGE(OFFSET(RawData!U$1, (ROW()-1)*5, 0,5, 1))</f>
        <v>10.646986592695301</v>
      </c>
      <c r="V90">
        <f ca="1">AVERAGE(OFFSET(RawData!V$1, (ROW()-1)*5, 0,5, 1))</f>
        <v>9.5067961165048412E-2</v>
      </c>
      <c r="W90">
        <f ca="1">AVERAGE(OFFSET(RawData!W$1, (ROW()-1)*5, 0,5, 1))</f>
        <v>6.09523809523808E-2</v>
      </c>
      <c r="X90">
        <f ca="1">AVERAGE(OFFSET(RawData!X$1, (ROW()-1)*5, 0,5, 1))</f>
        <v>0.18161904761904762</v>
      </c>
      <c r="Y90">
        <f ca="1">AVERAGE(OFFSET(RawData!Y$1, (ROW()-1)*5, 0,5, 1))</f>
        <v>3.5584771151178898</v>
      </c>
      <c r="Z90">
        <f ca="1">AVERAGE(OFFSET(RawData!Z$1, (ROW()-1)*5, 0,5, 1))</f>
        <v>4.3265815996301429</v>
      </c>
      <c r="AA90">
        <f ca="1">AVERAGE(OFFSET(RawData!AA$1, (ROW()-1)*5, 0,5, 1))</f>
        <v>10.67364401294496</v>
      </c>
      <c r="AB90">
        <f ca="1">AVERAGE(OFFSET(RawData!AB$1, (ROW()-1)*5, 0,5, 1))</f>
        <v>53.645378919666328</v>
      </c>
      <c r="AC90">
        <f ca="1">AVERAGE(OFFSET(RawData!AC$1, (ROW()-1)*5, 0,5, 1))</f>
        <v>49.75446289821285</v>
      </c>
      <c r="AD90">
        <f ca="1">AVERAGE(OFFSET(RawData!AD$1, (ROW()-1)*5, 0,5, 1))</f>
        <v>56.290475265834473</v>
      </c>
      <c r="AE90">
        <f ca="1">AVERAGE(OFFSET(RawData!AE$1, (ROW()-1)*5, 0,5, 1))</f>
        <v>57.409135338345848</v>
      </c>
      <c r="AF90">
        <f ca="1">AVERAGE(OFFSET(RawData!AF$1, (ROW()-1)*5, 0,5, 1))</f>
        <v>59.758498830188138</v>
      </c>
      <c r="AG90">
        <f ca="1">AVERAGE(OFFSET(RawData!AG$1, (ROW()-1)*5, 0,5, 1))</f>
        <v>77.00733560290837</v>
      </c>
      <c r="AH90">
        <f ca="1">AVERAGE(OFFSET(RawData!AH$1, (ROW()-1)*5, 0,5, 1))</f>
        <v>307.707567019046</v>
      </c>
      <c r="AI90">
        <f ca="1">AVERAGE(OFFSET(RawData!AI$1, (ROW()-1)*5, 0,5, 1))</f>
        <v>275.48281857031839</v>
      </c>
      <c r="AJ90">
        <f ca="1">AVERAGE(OFFSET(RawData!AJ$1, (ROW()-1)*5, 0,5, 1))</f>
        <v>320.3501963882934</v>
      </c>
      <c r="AK90">
        <f ca="1">AVERAGE(OFFSET(RawData!AK$1, (ROW()-1)*5, 0,5, 1))</f>
        <v>304.26860902255601</v>
      </c>
      <c r="AL90">
        <f ca="1">AVERAGE(OFFSET(RawData!AL$1, (ROW()-1)*5, 0,5, 1))</f>
        <v>131.21216747222542</v>
      </c>
      <c r="AM90">
        <f ca="1">AVERAGE(OFFSET(RawData!AM$1, (ROW()-1)*5, 0,5, 1))</f>
        <v>131.50488894492759</v>
      </c>
      <c r="AN90">
        <f ca="1">AVERAGE(OFFSET(RawData!AN$1, (ROW()-1)*5, 0,5, 1))</f>
        <v>123.2455929133766</v>
      </c>
      <c r="AO90">
        <f ca="1">AVERAGE(OFFSET(RawData!AO$1, (ROW()-1)*5, 0,5, 1))</f>
        <v>76.409794531856988</v>
      </c>
      <c r="AP90">
        <f ca="1">AVERAGE(OFFSET(RawData!AP$1, (ROW()-1)*5, 0,5, 1))</f>
        <v>10.310102438532315</v>
      </c>
      <c r="AQ90">
        <f ca="1">AVERAGE(OFFSET(RawData!AQ$1, (ROW()-1)*5, 0,5, 1))</f>
        <v>98.941975939849556</v>
      </c>
      <c r="AR90">
        <f ca="1">AVERAGE(OFFSET(RawData!AR$1, (ROW()-1)*5, 0,5, 1))</f>
        <v>10.300093751663615</v>
      </c>
      <c r="AS90">
        <f ca="1">AVERAGE(OFFSET(RawData!AS$1, (ROW()-1)*5, 0,5, 1))</f>
        <v>95.679964363468102</v>
      </c>
    </row>
    <row r="91" spans="1:45" x14ac:dyDescent="0.25">
      <c r="A91">
        <f ca="1">AVERAGE(OFFSET(RawData!A$1, (ROW()-1)*5, 0,5, 1))</f>
        <v>4</v>
      </c>
      <c r="B91">
        <f ca="1">AVERAGE(OFFSET(RawData!B$1, (ROW()-1)*5, 0,5, 1))</f>
        <v>40</v>
      </c>
      <c r="C91">
        <f ca="1">AVERAGE(OFFSET(RawData!C$1, (ROW()-1)*5, 0,5, 1))</f>
        <v>102.4</v>
      </c>
      <c r="D91">
        <f ca="1">AVERAGE(OFFSET(RawData!D$1, (ROW()-1)*5, 0,5, 1))</f>
        <v>102.4</v>
      </c>
      <c r="E91">
        <f ca="1">AVERAGE(OFFSET(RawData!E$1, (ROW()-1)*5, 0,5, 1))</f>
        <v>102.4</v>
      </c>
      <c r="F91">
        <f ca="1">AVERAGE(OFFSET(RawData!F$1, (ROW()-1)*5, 0,5, 1))</f>
        <v>102.4</v>
      </c>
      <c r="G91">
        <f ca="1">AVERAGE(OFFSET(RawData!G$1, (ROW()-1)*5, 0,5, 1))</f>
        <v>102.4</v>
      </c>
      <c r="H91">
        <f ca="1">AVERAGE(OFFSET(RawData!H$1, (ROW()-1)*5, 0,5, 1))</f>
        <v>102.2</v>
      </c>
      <c r="I91">
        <f ca="1">AVERAGE(OFFSET(RawData!I$1, (ROW()-1)*5, 0,5, 1))</f>
        <v>102.2</v>
      </c>
      <c r="J91">
        <f ca="1">AVERAGE(OFFSET(RawData!J$1, (ROW()-1)*5, 0,5, 1))</f>
        <v>39.200000000000003</v>
      </c>
      <c r="K91">
        <f ca="1">AVERAGE(OFFSET(RawData!K$1, (ROW()-1)*5, 0,5, 1))</f>
        <v>19.8</v>
      </c>
      <c r="L91">
        <f ca="1">AVERAGE(OFFSET(RawData!L$1, (ROW()-1)*5, 0,5, 1))</f>
        <v>101.2</v>
      </c>
      <c r="M91">
        <f ca="1">AVERAGE(OFFSET(RawData!M$1, (ROW()-1)*5, 0,5, 1))</f>
        <v>34</v>
      </c>
      <c r="N91">
        <f ca="1">AVERAGE(OFFSET(RawData!N$1, (ROW()-1)*5, 0,5, 1))</f>
        <v>102.2</v>
      </c>
      <c r="O91">
        <f ca="1">AVERAGE(OFFSET(RawData!O$1, (ROW()-1)*5, 0,5, 1))</f>
        <v>102.2</v>
      </c>
      <c r="P91">
        <f ca="1">AVERAGE(OFFSET(RawData!P$1, (ROW()-1)*5, 0,5, 1))</f>
        <v>12.835945217267881</v>
      </c>
      <c r="Q91">
        <f ca="1">AVERAGE(OFFSET(RawData!Q$1, (ROW()-1)*5, 0,5, 1))</f>
        <v>12.198095329643881</v>
      </c>
      <c r="R91">
        <f ca="1">AVERAGE(OFFSET(RawData!R$1, (ROW()-1)*5, 0,5, 1))</f>
        <v>12.41450347198378</v>
      </c>
      <c r="S91">
        <f ca="1">AVERAGE(OFFSET(RawData!S$1, (ROW()-1)*5, 0,5, 1))</f>
        <v>12.562071206565841</v>
      </c>
      <c r="T91">
        <f ca="1">AVERAGE(OFFSET(RawData!T$1, (ROW()-1)*5, 0,5, 1))</f>
        <v>11.98647607146286</v>
      </c>
      <c r="U91">
        <f ca="1">AVERAGE(OFFSET(RawData!U$1, (ROW()-1)*5, 0,5, 1))</f>
        <v>11.7855355094455</v>
      </c>
      <c r="V91">
        <f ca="1">AVERAGE(OFFSET(RawData!V$1, (ROW()-1)*5, 0,5, 1))</f>
        <v>0.15090152565880682</v>
      </c>
      <c r="W91">
        <f ca="1">AVERAGE(OFFSET(RawData!W$1, (ROW()-1)*5, 0,5, 1))</f>
        <v>0.12581909064692859</v>
      </c>
      <c r="X91">
        <f ca="1">AVERAGE(OFFSET(RawData!X$1, (ROW()-1)*5, 0,5, 1))</f>
        <v>9.4135922330096794E-2</v>
      </c>
      <c r="Y91">
        <f ca="1">AVERAGE(OFFSET(RawData!Y$1, (ROW()-1)*5, 0,5, 1))</f>
        <v>4.3755749760829019</v>
      </c>
      <c r="Z91">
        <f ca="1">AVERAGE(OFFSET(RawData!Z$1, (ROW()-1)*5, 0,5, 1))</f>
        <v>5.2528345303323629</v>
      </c>
      <c r="AA91">
        <f ca="1">AVERAGE(OFFSET(RawData!AA$1, (ROW()-1)*5, 0,5, 1))</f>
        <v>11.344445237866319</v>
      </c>
      <c r="AB91">
        <f ca="1">AVERAGE(OFFSET(RawData!AB$1, (ROW()-1)*5, 0,5, 1))</f>
        <v>71.66563090773613</v>
      </c>
      <c r="AC91">
        <f ca="1">AVERAGE(OFFSET(RawData!AC$1, (ROW()-1)*5, 0,5, 1))</f>
        <v>65.31763517528222</v>
      </c>
      <c r="AD91">
        <f ca="1">AVERAGE(OFFSET(RawData!AD$1, (ROW()-1)*5, 0,5, 1))</f>
        <v>75.963911533337125</v>
      </c>
      <c r="AE91">
        <f ca="1">AVERAGE(OFFSET(RawData!AE$1, (ROW()-1)*5, 0,5, 1))</f>
        <v>84.471474654377857</v>
      </c>
      <c r="AF91">
        <f ca="1">AVERAGE(OFFSET(RawData!AF$1, (ROW()-1)*5, 0,5, 1))</f>
        <v>80.864914470642617</v>
      </c>
      <c r="AG91">
        <f ca="1">AVERAGE(OFFSET(RawData!AG$1, (ROW()-1)*5, 0,5, 1))</f>
        <v>102.72058622283848</v>
      </c>
      <c r="AH91">
        <f ca="1">AVERAGE(OFFSET(RawData!AH$1, (ROW()-1)*5, 0,5, 1))</f>
        <v>419.7719529166892</v>
      </c>
      <c r="AI91">
        <f ca="1">AVERAGE(OFFSET(RawData!AI$1, (ROW()-1)*5, 0,5, 1))</f>
        <v>381.87590017825283</v>
      </c>
      <c r="AJ91">
        <f ca="1">AVERAGE(OFFSET(RawData!AJ$1, (ROW()-1)*5, 0,5, 1))</f>
        <v>439.59283806355245</v>
      </c>
      <c r="AK91">
        <f ca="1">AVERAGE(OFFSET(RawData!AK$1, (ROW()-1)*5, 0,5, 1))</f>
        <v>449.5705451275706</v>
      </c>
      <c r="AL91">
        <f ca="1">AVERAGE(OFFSET(RawData!AL$1, (ROW()-1)*5, 0,5, 1))</f>
        <v>164.62801756819201</v>
      </c>
      <c r="AM91">
        <f ca="1">AVERAGE(OFFSET(RawData!AM$1, (ROW()-1)*5, 0,5, 1))</f>
        <v>165.47781599630099</v>
      </c>
      <c r="AN91">
        <f ca="1">AVERAGE(OFFSET(RawData!AN$1, (ROW()-1)*5, 0,5, 1))</f>
        <v>136.41353841544839</v>
      </c>
      <c r="AO91">
        <f ca="1">AVERAGE(OFFSET(RawData!AO$1, (ROW()-1)*5, 0,5, 1))</f>
        <v>87.466897385620854</v>
      </c>
      <c r="AP91">
        <f ca="1">AVERAGE(OFFSET(RawData!AP$1, (ROW()-1)*5, 0,5, 1))</f>
        <v>9.384888830223737</v>
      </c>
      <c r="AQ91">
        <f ca="1">AVERAGE(OFFSET(RawData!AQ$1, (ROW()-1)*5, 0,5, 1))</f>
        <v>104.72900001123972</v>
      </c>
      <c r="AR91">
        <f ca="1">AVERAGE(OFFSET(RawData!AR$1, (ROW()-1)*5, 0,5, 1))</f>
        <v>9.4490208506703635</v>
      </c>
      <c r="AS91">
        <f ca="1">AVERAGE(OFFSET(RawData!AS$1, (ROW()-1)*5, 0,5, 1))</f>
        <v>92.324929986130314</v>
      </c>
    </row>
    <row r="92" spans="1:45" x14ac:dyDescent="0.25">
      <c r="A92">
        <f ca="1">AVERAGE(OFFSET(RawData!A$1, (ROW()-1)*5, 0,5, 1))</f>
        <v>4</v>
      </c>
      <c r="B92">
        <f ca="1">AVERAGE(OFFSET(RawData!B$1, (ROW()-1)*5, 0,5, 1))</f>
        <v>50</v>
      </c>
      <c r="C92">
        <f ca="1">AVERAGE(OFFSET(RawData!C$1, (ROW()-1)*5, 0,5, 1))</f>
        <v>100.8</v>
      </c>
      <c r="D92">
        <f ca="1">AVERAGE(OFFSET(RawData!D$1, (ROW()-1)*5, 0,5, 1))</f>
        <v>100.8</v>
      </c>
      <c r="E92">
        <f ca="1">AVERAGE(OFFSET(RawData!E$1, (ROW()-1)*5, 0,5, 1))</f>
        <v>100.8</v>
      </c>
      <c r="F92">
        <f ca="1">AVERAGE(OFFSET(RawData!F$1, (ROW()-1)*5, 0,5, 1))</f>
        <v>100.8</v>
      </c>
      <c r="G92">
        <f ca="1">AVERAGE(OFFSET(RawData!G$1, (ROW()-1)*5, 0,5, 1))</f>
        <v>100.8</v>
      </c>
      <c r="H92">
        <f ca="1">AVERAGE(OFFSET(RawData!H$1, (ROW()-1)*5, 0,5, 1))</f>
        <v>100.8</v>
      </c>
      <c r="I92">
        <f ca="1">AVERAGE(OFFSET(RawData!I$1, (ROW()-1)*5, 0,5, 1))</f>
        <v>100.8</v>
      </c>
      <c r="J92">
        <f ca="1">AVERAGE(OFFSET(RawData!J$1, (ROW()-1)*5, 0,5, 1))</f>
        <v>38.4</v>
      </c>
      <c r="K92">
        <f ca="1">AVERAGE(OFFSET(RawData!K$1, (ROW()-1)*5, 0,5, 1))</f>
        <v>21.6</v>
      </c>
      <c r="L92">
        <f ca="1">AVERAGE(OFFSET(RawData!L$1, (ROW()-1)*5, 0,5, 1))</f>
        <v>100.8</v>
      </c>
      <c r="M92">
        <f ca="1">AVERAGE(OFFSET(RawData!M$1, (ROW()-1)*5, 0,5, 1))</f>
        <v>34.6</v>
      </c>
      <c r="N92">
        <f ca="1">AVERAGE(OFFSET(RawData!N$1, (ROW()-1)*5, 0,5, 1))</f>
        <v>100.8</v>
      </c>
      <c r="O92">
        <f ca="1">AVERAGE(OFFSET(RawData!O$1, (ROW()-1)*5, 0,5, 1))</f>
        <v>100.8</v>
      </c>
      <c r="P92">
        <f ca="1">AVERAGE(OFFSET(RawData!P$1, (ROW()-1)*5, 0,5, 1))</f>
        <v>13.318554455445499</v>
      </c>
      <c r="Q92">
        <f ca="1">AVERAGE(OFFSET(RawData!Q$1, (ROW()-1)*5, 0,5, 1))</f>
        <v>13.000316831683119</v>
      </c>
      <c r="R92">
        <f ca="1">AVERAGE(OFFSET(RawData!R$1, (ROW()-1)*5, 0,5, 1))</f>
        <v>14.02112871287126</v>
      </c>
      <c r="S92">
        <f ca="1">AVERAGE(OFFSET(RawData!S$1, (ROW()-1)*5, 0,5, 1))</f>
        <v>13.15831683168312</v>
      </c>
      <c r="T92">
        <f ca="1">AVERAGE(OFFSET(RawData!T$1, (ROW()-1)*5, 0,5, 1))</f>
        <v>12.478851485148461</v>
      </c>
      <c r="U92">
        <f ca="1">AVERAGE(OFFSET(RawData!U$1, (ROW()-1)*5, 0,5, 1))</f>
        <v>13.0625940594059</v>
      </c>
      <c r="V92">
        <f ca="1">AVERAGE(OFFSET(RawData!V$1, (ROW()-1)*5, 0,5, 1))</f>
        <v>0.12138613861386119</v>
      </c>
      <c r="W92">
        <f ca="1">AVERAGE(OFFSET(RawData!W$1, (ROW()-1)*5, 0,5, 1))</f>
        <v>0.21615841584158377</v>
      </c>
      <c r="X92">
        <f ca="1">AVERAGE(OFFSET(RawData!X$1, (ROW()-1)*5, 0,5, 1))</f>
        <v>0.2481584158415838</v>
      </c>
      <c r="Y92">
        <f ca="1">AVERAGE(OFFSET(RawData!Y$1, (ROW()-1)*5, 0,5, 1))</f>
        <v>5.8163564356435611</v>
      </c>
      <c r="Z92">
        <f ca="1">AVERAGE(OFFSET(RawData!Z$1, (ROW()-1)*5, 0,5, 1))</f>
        <v>5.9479801980197982</v>
      </c>
      <c r="AA92">
        <f ca="1">AVERAGE(OFFSET(RawData!AA$1, (ROW()-1)*5, 0,5, 1))</f>
        <v>12.488356435643521</v>
      </c>
      <c r="AB92">
        <f ca="1">AVERAGE(OFFSET(RawData!AB$1, (ROW()-1)*5, 0,5, 1))</f>
        <v>89.472535687163344</v>
      </c>
      <c r="AC92">
        <f ca="1">AVERAGE(OFFSET(RawData!AC$1, (ROW()-1)*5, 0,5, 1))</f>
        <v>71.968624921988734</v>
      </c>
      <c r="AD92">
        <f ca="1">AVERAGE(OFFSET(RawData!AD$1, (ROW()-1)*5, 0,5, 1))</f>
        <v>90.45999999999998</v>
      </c>
      <c r="AE92">
        <f ca="1">AVERAGE(OFFSET(RawData!AE$1, (ROW()-1)*5, 0,5, 1))</f>
        <v>94.452501898533299</v>
      </c>
      <c r="AF92">
        <f ca="1">AVERAGE(OFFSET(RawData!AF$1, (ROW()-1)*5, 0,5, 1))</f>
        <v>96.164574257425542</v>
      </c>
      <c r="AG92">
        <f ca="1">AVERAGE(OFFSET(RawData!AG$1, (ROW()-1)*5, 0,5, 1))</f>
        <v>122.92461386138579</v>
      </c>
      <c r="AH92">
        <f ca="1">AVERAGE(OFFSET(RawData!AH$1, (ROW()-1)*5, 0,5, 1))</f>
        <v>512.41148681415666</v>
      </c>
      <c r="AI92">
        <f ca="1">AVERAGE(OFFSET(RawData!AI$1, (ROW()-1)*5, 0,5, 1))</f>
        <v>413.61016746411462</v>
      </c>
      <c r="AJ92">
        <f ca="1">AVERAGE(OFFSET(RawData!AJ$1, (ROW()-1)*5, 0,5, 1))</f>
        <v>521.00746534653422</v>
      </c>
      <c r="AK92">
        <f ca="1">AVERAGE(OFFSET(RawData!AK$1, (ROW()-1)*5, 0,5, 1))</f>
        <v>511.49061786253031</v>
      </c>
      <c r="AL92">
        <f ca="1">AVERAGE(OFFSET(RawData!AL$1, (ROW()-1)*5, 0,5, 1))</f>
        <v>201.28843564356418</v>
      </c>
      <c r="AM92">
        <f ca="1">AVERAGE(OFFSET(RawData!AM$1, (ROW()-1)*5, 0,5, 1))</f>
        <v>201.38611881188081</v>
      </c>
      <c r="AN92">
        <f ca="1">AVERAGE(OFFSET(RawData!AN$1, (ROW()-1)*5, 0,5, 1))</f>
        <v>139.61684092796222</v>
      </c>
      <c r="AO92">
        <f ca="1">AVERAGE(OFFSET(RawData!AO$1, (ROW()-1)*5, 0,5, 1))</f>
        <v>77.986167595867101</v>
      </c>
      <c r="AP92">
        <f ca="1">AVERAGE(OFFSET(RawData!AP$1, (ROW()-1)*5, 0,5, 1))</f>
        <v>8.4947069306930647</v>
      </c>
      <c r="AQ92">
        <f ca="1">AVERAGE(OFFSET(RawData!AQ$1, (ROW()-1)*5, 0,5, 1))</f>
        <v>91.412029186189656</v>
      </c>
      <c r="AR92">
        <f ca="1">AVERAGE(OFFSET(RawData!AR$1, (ROW()-1)*5, 0,5, 1))</f>
        <v>8.4841920792079186</v>
      </c>
      <c r="AS92">
        <f ca="1">AVERAGE(OFFSET(RawData!AS$1, (ROW()-1)*5, 0,5, 1))</f>
        <v>95.354149900989896</v>
      </c>
    </row>
    <row r="93" spans="1:45" x14ac:dyDescent="0.25">
      <c r="A93">
        <f ca="1">AVERAGE(OFFSET(RawData!A$1, (ROW()-1)*5, 0,5, 1))</f>
        <v>5</v>
      </c>
      <c r="B93">
        <f ca="1">AVERAGE(OFFSET(RawData!B$1, (ROW()-1)*5, 0,5, 1))</f>
        <v>0.1</v>
      </c>
      <c r="C93">
        <f ca="1">AVERAGE(OFFSET(RawData!C$1, (ROW()-1)*5, 0,5, 1))</f>
        <v>102</v>
      </c>
      <c r="D93">
        <f ca="1">AVERAGE(OFFSET(RawData!D$1, (ROW()-1)*5, 0,5, 1))</f>
        <v>38.6</v>
      </c>
      <c r="E93">
        <f ca="1">AVERAGE(OFFSET(RawData!E$1, (ROW()-1)*5, 0,5, 1))</f>
        <v>38.200000000000003</v>
      </c>
      <c r="F93">
        <f ca="1">AVERAGE(OFFSET(RawData!F$1, (ROW()-1)*5, 0,5, 1))</f>
        <v>38.799999999999997</v>
      </c>
      <c r="G93">
        <f ca="1">AVERAGE(OFFSET(RawData!G$1, (ROW()-1)*5, 0,5, 1))</f>
        <v>36.4</v>
      </c>
      <c r="H93">
        <f ca="1">AVERAGE(OFFSET(RawData!H$1, (ROW()-1)*5, 0,5, 1))</f>
        <v>35</v>
      </c>
      <c r="I93">
        <f ca="1">AVERAGE(OFFSET(RawData!I$1, (ROW()-1)*5, 0,5, 1))</f>
        <v>36</v>
      </c>
      <c r="J93">
        <f ca="1">AVERAGE(OFFSET(RawData!J$1, (ROW()-1)*5, 0,5, 1))</f>
        <v>13.6</v>
      </c>
      <c r="K93">
        <f ca="1">AVERAGE(OFFSET(RawData!K$1, (ROW()-1)*5, 0,5, 1))</f>
        <v>11.8</v>
      </c>
      <c r="L93">
        <f ca="1">AVERAGE(OFFSET(RawData!L$1, (ROW()-1)*5, 0,5, 1))</f>
        <v>20</v>
      </c>
      <c r="M93">
        <f ca="1">AVERAGE(OFFSET(RawData!M$1, (ROW()-1)*5, 0,5, 1))</f>
        <v>10.8</v>
      </c>
      <c r="N93">
        <f ca="1">AVERAGE(OFFSET(RawData!N$1, (ROW()-1)*5, 0,5, 1))</f>
        <v>35</v>
      </c>
      <c r="O93">
        <f ca="1">AVERAGE(OFFSET(RawData!O$1, (ROW()-1)*5, 0,5, 1))</f>
        <v>36</v>
      </c>
      <c r="P93">
        <f ca="1">AVERAGE(OFFSET(RawData!P$1, (ROW()-1)*5, 0,5, 1))</f>
        <v>9.3221629855293003E-2</v>
      </c>
      <c r="Q93">
        <f ca="1">AVERAGE(OFFSET(RawData!Q$1, (ROW()-1)*5, 0,5, 1))</f>
        <v>9.3069306930692791E-2</v>
      </c>
      <c r="R93">
        <f ca="1">AVERAGE(OFFSET(RawData!R$1, (ROW()-1)*5, 0,5, 1))</f>
        <v>9.4135567402893791E-2</v>
      </c>
      <c r="S93">
        <f ca="1">AVERAGE(OFFSET(RawData!S$1, (ROW()-1)*5, 0,5, 1))</f>
        <v>5.9615384615384404E-2</v>
      </c>
      <c r="T93">
        <f ca="1">AVERAGE(OFFSET(RawData!T$1, (ROW()-1)*5, 0,5, 1))</f>
        <v>1.5702063975628315</v>
      </c>
      <c r="U93">
        <f ca="1">AVERAGE(OFFSET(RawData!U$1, (ROW()-1)*5, 0,5, 1))</f>
        <v>2.0544661081492737</v>
      </c>
      <c r="V93">
        <f ca="1">AVERAGE(OFFSET(RawData!V$1, (ROW()-1)*5, 0,5, 1))</f>
        <v>0</v>
      </c>
      <c r="W93">
        <f ca="1">AVERAGE(OFFSET(RawData!W$1, (ROW()-1)*5, 0,5, 1))</f>
        <v>0</v>
      </c>
      <c r="X93">
        <f ca="1">AVERAGE(OFFSET(RawData!X$1, (ROW()-1)*5, 0,5, 1))</f>
        <v>0</v>
      </c>
      <c r="Y93">
        <f ca="1">AVERAGE(OFFSET(RawData!Y$1, (ROW()-1)*5, 0,5, 1))</f>
        <v>0</v>
      </c>
      <c r="Z93">
        <f ca="1">AVERAGE(OFFSET(RawData!Z$1, (ROW()-1)*5, 0,5, 1))</f>
        <v>5.9615384615384605E-2</v>
      </c>
      <c r="AA93">
        <f ca="1">AVERAGE(OFFSET(RawData!AA$1, (ROW()-1)*5, 0,5, 1))</f>
        <v>0.17786747905559758</v>
      </c>
      <c r="AB93">
        <f ca="1">AVERAGE(OFFSET(RawData!AB$1, (ROW()-1)*5, 0,5, 1))</f>
        <v>1.563296703296702</v>
      </c>
      <c r="AC93">
        <f ca="1">AVERAGE(OFFSET(RawData!AC$1, (ROW()-1)*5, 0,5, 1))</f>
        <v>1.2749999999999999</v>
      </c>
      <c r="AD93">
        <f ca="1">AVERAGE(OFFSET(RawData!AD$1, (ROW()-1)*5, 0,5, 1))</f>
        <v>2.2030388471177944</v>
      </c>
      <c r="AE93">
        <f ca="1">AVERAGE(OFFSET(RawData!AE$1, (ROW()-1)*5, 0,5, 1))</f>
        <v>1.3247619047619019</v>
      </c>
      <c r="AF93">
        <f ca="1">AVERAGE(OFFSET(RawData!AF$1, (ROW()-1)*5, 0,5, 1))</f>
        <v>3.5850595238095218</v>
      </c>
      <c r="AG93">
        <f ca="1">AVERAGE(OFFSET(RawData!AG$1, (ROW()-1)*5, 0,5, 1))</f>
        <v>3.8580066844919756</v>
      </c>
      <c r="AH93">
        <f ca="1">AVERAGE(OFFSET(RawData!AH$1, (ROW()-1)*5, 0,5, 1))</f>
        <v>3.8216483516483479</v>
      </c>
      <c r="AI93">
        <f ca="1">AVERAGE(OFFSET(RawData!AI$1, (ROW()-1)*5, 0,5, 1))</f>
        <v>3.1087121212121183</v>
      </c>
      <c r="AJ93">
        <f ca="1">AVERAGE(OFFSET(RawData!AJ$1, (ROW()-1)*5, 0,5, 1))</f>
        <v>4.2407055137844578</v>
      </c>
      <c r="AK93">
        <f ca="1">AVERAGE(OFFSET(RawData!AK$1, (ROW()-1)*5, 0,5, 1))</f>
        <v>4.0326984126984078</v>
      </c>
      <c r="AL93">
        <f ca="1">AVERAGE(OFFSET(RawData!AL$1, (ROW()-1)*5, 0,5, 1))</f>
        <v>1.9572619047619</v>
      </c>
      <c r="AM93">
        <f ca="1">AVERAGE(OFFSET(RawData!AM$1, (ROW()-1)*5, 0,5, 1))</f>
        <v>1.80649745558047</v>
      </c>
      <c r="AN93">
        <f ca="1">AVERAGE(OFFSET(RawData!AN$1, (ROW()-1)*5, 0,5, 1))</f>
        <v>100.78778205128179</v>
      </c>
      <c r="AO93">
        <f ca="1">AVERAGE(OFFSET(RawData!AO$1, (ROW()-1)*5, 0,5, 1))</f>
        <v>100.93482954545433</v>
      </c>
      <c r="AP93">
        <f ca="1">AVERAGE(OFFSET(RawData!AP$1, (ROW()-1)*5, 0,5, 1))</f>
        <v>66.051930513784441</v>
      </c>
      <c r="AQ93">
        <f ca="1">AVERAGE(OFFSET(RawData!AQ$1, (ROW()-1)*5, 0,5, 1))</f>
        <v>99.036066666666329</v>
      </c>
      <c r="AR93">
        <f ca="1">AVERAGE(OFFSET(RawData!AR$1, (ROW()-1)*5, 0,5, 1))</f>
        <v>57.470456547619015</v>
      </c>
      <c r="AS93">
        <f ca="1">AVERAGE(OFFSET(RawData!AS$1, (ROW()-1)*5, 0,5, 1))</f>
        <v>71.984347704416024</v>
      </c>
    </row>
    <row r="94" spans="1:45" x14ac:dyDescent="0.25">
      <c r="A94">
        <f ca="1">AVERAGE(OFFSET(RawData!A$1, (ROW()-1)*5, 0,5, 1))</f>
        <v>5</v>
      </c>
      <c r="B94">
        <f ca="1">AVERAGE(OFFSET(RawData!B$1, (ROW()-1)*5, 0,5, 1))</f>
        <v>0.2</v>
      </c>
      <c r="C94">
        <f ca="1">AVERAGE(OFFSET(RawData!C$1, (ROW()-1)*5, 0,5, 1))</f>
        <v>102.2</v>
      </c>
      <c r="D94">
        <f ca="1">AVERAGE(OFFSET(RawData!D$1, (ROW()-1)*5, 0,5, 1))</f>
        <v>45</v>
      </c>
      <c r="E94">
        <f ca="1">AVERAGE(OFFSET(RawData!E$1, (ROW()-1)*5, 0,5, 1))</f>
        <v>44.8</v>
      </c>
      <c r="F94">
        <f ca="1">AVERAGE(OFFSET(RawData!F$1, (ROW()-1)*5, 0,5, 1))</f>
        <v>45.6</v>
      </c>
      <c r="G94">
        <f ca="1">AVERAGE(OFFSET(RawData!G$1, (ROW()-1)*5, 0,5, 1))</f>
        <v>43.6</v>
      </c>
      <c r="H94">
        <f ca="1">AVERAGE(OFFSET(RawData!H$1, (ROW()-1)*5, 0,5, 1))</f>
        <v>40.4</v>
      </c>
      <c r="I94">
        <f ca="1">AVERAGE(OFFSET(RawData!I$1, (ROW()-1)*5, 0,5, 1))</f>
        <v>40</v>
      </c>
      <c r="J94">
        <f ca="1">AVERAGE(OFFSET(RawData!J$1, (ROW()-1)*5, 0,5, 1))</f>
        <v>15.4</v>
      </c>
      <c r="K94">
        <f ca="1">AVERAGE(OFFSET(RawData!K$1, (ROW()-1)*5, 0,5, 1))</f>
        <v>16</v>
      </c>
      <c r="L94">
        <f ca="1">AVERAGE(OFFSET(RawData!L$1, (ROW()-1)*5, 0,5, 1))</f>
        <v>24.8</v>
      </c>
      <c r="M94">
        <f ca="1">AVERAGE(OFFSET(RawData!M$1, (ROW()-1)*5, 0,5, 1))</f>
        <v>14.4</v>
      </c>
      <c r="N94">
        <f ca="1">AVERAGE(OFFSET(RawData!N$1, (ROW()-1)*5, 0,5, 1))</f>
        <v>40.4</v>
      </c>
      <c r="O94">
        <f ca="1">AVERAGE(OFFSET(RawData!O$1, (ROW()-1)*5, 0,5, 1))</f>
        <v>40</v>
      </c>
      <c r="P94">
        <f ca="1">AVERAGE(OFFSET(RawData!P$1, (ROW()-1)*5, 0,5, 1))</f>
        <v>0.18375130694548139</v>
      </c>
      <c r="Q94">
        <f ca="1">AVERAGE(OFFSET(RawData!Q$1, (ROW()-1)*5, 0,5, 1))</f>
        <v>0.15617571854272799</v>
      </c>
      <c r="R94">
        <f ca="1">AVERAGE(OFFSET(RawData!R$1, (ROW()-1)*5, 0,5, 1))</f>
        <v>9.0512352206094188E-2</v>
      </c>
      <c r="S94">
        <f ca="1">AVERAGE(OFFSET(RawData!S$1, (ROW()-1)*5, 0,5, 1))</f>
        <v>0.1188185212845406</v>
      </c>
      <c r="T94">
        <f ca="1">AVERAGE(OFFSET(RawData!T$1, (ROW()-1)*5, 0,5, 1))</f>
        <v>0.42252860491426264</v>
      </c>
      <c r="U94">
        <f ca="1">AVERAGE(OFFSET(RawData!U$1, (ROW()-1)*5, 0,5, 1))</f>
        <v>0.57861320329194821</v>
      </c>
      <c r="V94">
        <f ca="1">AVERAGE(OFFSET(RawData!V$1, (ROW()-1)*5, 0,5, 1))</f>
        <v>0</v>
      </c>
      <c r="W94">
        <f ca="1">AVERAGE(OFFSET(RawData!W$1, (ROW()-1)*5, 0,5, 1))</f>
        <v>0</v>
      </c>
      <c r="X94">
        <f ca="1">AVERAGE(OFFSET(RawData!X$1, (ROW()-1)*5, 0,5, 1))</f>
        <v>0</v>
      </c>
      <c r="Y94">
        <f ca="1">AVERAGE(OFFSET(RawData!Y$1, (ROW()-1)*5, 0,5, 1))</f>
        <v>2.9702970297029601E-2</v>
      </c>
      <c r="Z94">
        <f ca="1">AVERAGE(OFFSET(RawData!Z$1, (ROW()-1)*5, 0,5, 1))</f>
        <v>9.306796116504841E-2</v>
      </c>
      <c r="AA94">
        <f ca="1">AVERAGE(OFFSET(RawData!AA$1, (ROW()-1)*5, 0,5, 1))</f>
        <v>0.1524247665244492</v>
      </c>
      <c r="AB94">
        <f ca="1">AVERAGE(OFFSET(RawData!AB$1, (ROW()-1)*5, 0,5, 1))</f>
        <v>1.8306599832915602</v>
      </c>
      <c r="AC94">
        <f ca="1">AVERAGE(OFFSET(RawData!AC$1, (ROW()-1)*5, 0,5, 1))</f>
        <v>1.9954449472096498</v>
      </c>
      <c r="AD94">
        <f ca="1">AVERAGE(OFFSET(RawData!AD$1, (ROW()-1)*5, 0,5, 1))</f>
        <v>1.67833198503232</v>
      </c>
      <c r="AE94">
        <f ca="1">AVERAGE(OFFSET(RawData!AE$1, (ROW()-1)*5, 0,5, 1))</f>
        <v>2.441393075448798</v>
      </c>
      <c r="AF94">
        <f ca="1">AVERAGE(OFFSET(RawData!AF$1, (ROW()-1)*5, 0,5, 1))</f>
        <v>1.9188842633663419</v>
      </c>
      <c r="AG94">
        <f ca="1">AVERAGE(OFFSET(RawData!AG$1, (ROW()-1)*5, 0,5, 1))</f>
        <v>1.9556742921132599</v>
      </c>
      <c r="AH94">
        <f ca="1">AVERAGE(OFFSET(RawData!AH$1, (ROW()-1)*5, 0,5, 1))</f>
        <v>3.6024728487886364</v>
      </c>
      <c r="AI94">
        <f ca="1">AVERAGE(OFFSET(RawData!AI$1, (ROW()-1)*5, 0,5, 1))</f>
        <v>3.4690095525389602</v>
      </c>
      <c r="AJ94">
        <f ca="1">AVERAGE(OFFSET(RawData!AJ$1, (ROW()-1)*5, 0,5, 1))</f>
        <v>4.6110887995745902</v>
      </c>
      <c r="AK94">
        <f ca="1">AVERAGE(OFFSET(RawData!AK$1, (ROW()-1)*5, 0,5, 1))</f>
        <v>3.9106211985468904</v>
      </c>
      <c r="AL94">
        <f ca="1">AVERAGE(OFFSET(RawData!AL$1, (ROW()-1)*5, 0,5, 1))</f>
        <v>2.1413034762922742</v>
      </c>
      <c r="AM94">
        <f ca="1">AVERAGE(OFFSET(RawData!AM$1, (ROW()-1)*5, 0,5, 1))</f>
        <v>2.2900705206163381</v>
      </c>
      <c r="AN94">
        <f ca="1">AVERAGE(OFFSET(RawData!AN$1, (ROW()-1)*5, 0,5, 1))</f>
        <v>92.169982121971429</v>
      </c>
      <c r="AO94">
        <f ca="1">AVERAGE(OFFSET(RawData!AO$1, (ROW()-1)*5, 0,5, 1))</f>
        <v>87.260961287078629</v>
      </c>
      <c r="AP94">
        <f ca="1">AVERAGE(OFFSET(RawData!AP$1, (ROW()-1)*5, 0,5, 1))</f>
        <v>57.86292622084612</v>
      </c>
      <c r="AQ94">
        <f ca="1">AVERAGE(OFFSET(RawData!AQ$1, (ROW()-1)*5, 0,5, 1))</f>
        <v>76.295542256848691</v>
      </c>
      <c r="AR94">
        <f ca="1">AVERAGE(OFFSET(RawData!AR$1, (ROW()-1)*5, 0,5, 1))</f>
        <v>59.339813903229981</v>
      </c>
      <c r="AS94">
        <f ca="1">AVERAGE(OFFSET(RawData!AS$1, (ROW()-1)*5, 0,5, 1))</f>
        <v>63.0314591834195</v>
      </c>
    </row>
    <row r="95" spans="1:45" x14ac:dyDescent="0.25">
      <c r="A95">
        <f ca="1">AVERAGE(OFFSET(RawData!A$1, (ROW()-1)*5, 0,5, 1))</f>
        <v>5</v>
      </c>
      <c r="B95">
        <f ca="1">AVERAGE(OFFSET(RawData!B$1, (ROW()-1)*5, 0,5, 1))</f>
        <v>0.3</v>
      </c>
      <c r="C95">
        <f ca="1">AVERAGE(OFFSET(RawData!C$1, (ROW()-1)*5, 0,5, 1))</f>
        <v>102.4</v>
      </c>
      <c r="D95">
        <f ca="1">AVERAGE(OFFSET(RawData!D$1, (ROW()-1)*5, 0,5, 1))</f>
        <v>57.2</v>
      </c>
      <c r="E95">
        <f ca="1">AVERAGE(OFFSET(RawData!E$1, (ROW()-1)*5, 0,5, 1))</f>
        <v>56.2</v>
      </c>
      <c r="F95">
        <f ca="1">AVERAGE(OFFSET(RawData!F$1, (ROW()-1)*5, 0,5, 1))</f>
        <v>56.6</v>
      </c>
      <c r="G95">
        <f ca="1">AVERAGE(OFFSET(RawData!G$1, (ROW()-1)*5, 0,5, 1))</f>
        <v>54.4</v>
      </c>
      <c r="H95">
        <f ca="1">AVERAGE(OFFSET(RawData!H$1, (ROW()-1)*5, 0,5, 1))</f>
        <v>45.8</v>
      </c>
      <c r="I95">
        <f ca="1">AVERAGE(OFFSET(RawData!I$1, (ROW()-1)*5, 0,5, 1))</f>
        <v>45.4</v>
      </c>
      <c r="J95">
        <f ca="1">AVERAGE(OFFSET(RawData!J$1, (ROW()-1)*5, 0,5, 1))</f>
        <v>19.2</v>
      </c>
      <c r="K95">
        <f ca="1">AVERAGE(OFFSET(RawData!K$1, (ROW()-1)*5, 0,5, 1))</f>
        <v>17.8</v>
      </c>
      <c r="L95">
        <f ca="1">AVERAGE(OFFSET(RawData!L$1, (ROW()-1)*5, 0,5, 1))</f>
        <v>29</v>
      </c>
      <c r="M95">
        <f ca="1">AVERAGE(OFFSET(RawData!M$1, (ROW()-1)*5, 0,5, 1))</f>
        <v>16.2</v>
      </c>
      <c r="N95">
        <f ca="1">AVERAGE(OFFSET(RawData!N$1, (ROW()-1)*5, 0,5, 1))</f>
        <v>45.8</v>
      </c>
      <c r="O95">
        <f ca="1">AVERAGE(OFFSET(RawData!O$1, (ROW()-1)*5, 0,5, 1))</f>
        <v>45.4</v>
      </c>
      <c r="P95">
        <f ca="1">AVERAGE(OFFSET(RawData!P$1, (ROW()-1)*5, 0,5, 1))</f>
        <v>6.1245421245421004E-2</v>
      </c>
      <c r="Q95">
        <f ca="1">AVERAGE(OFFSET(RawData!Q$1, (ROW()-1)*5, 0,5, 1))</f>
        <v>6.1848739495798201E-2</v>
      </c>
      <c r="R95">
        <f ca="1">AVERAGE(OFFSET(RawData!R$1, (ROW()-1)*5, 0,5, 1))</f>
        <v>2.8846153846153799E-2</v>
      </c>
      <c r="S95">
        <f ca="1">AVERAGE(OFFSET(RawData!S$1, (ROW()-1)*5, 0,5, 1))</f>
        <v>6.2452399086062191E-2</v>
      </c>
      <c r="T95">
        <f ca="1">AVERAGE(OFFSET(RawData!T$1, (ROW()-1)*5, 0,5, 1))</f>
        <v>1.7952851873422611</v>
      </c>
      <c r="U95">
        <f ca="1">AVERAGE(OFFSET(RawData!U$1, (ROW()-1)*5, 0,5, 1))</f>
        <v>1.1525138381323565</v>
      </c>
      <c r="V95">
        <f ca="1">AVERAGE(OFFSET(RawData!V$1, (ROW()-1)*5, 0,5, 1))</f>
        <v>0</v>
      </c>
      <c r="W95">
        <f ca="1">AVERAGE(OFFSET(RawData!W$1, (ROW()-1)*5, 0,5, 1))</f>
        <v>0</v>
      </c>
      <c r="X95">
        <f ca="1">AVERAGE(OFFSET(RawData!X$1, (ROW()-1)*5, 0,5, 1))</f>
        <v>0</v>
      </c>
      <c r="Y95">
        <f ca="1">AVERAGE(OFFSET(RawData!Y$1, (ROW()-1)*5, 0,5, 1))</f>
        <v>0</v>
      </c>
      <c r="Z95">
        <f ca="1">AVERAGE(OFFSET(RawData!Z$1, (ROW()-1)*5, 0,5, 1))</f>
        <v>6.2769230769230605E-2</v>
      </c>
      <c r="AA95">
        <f ca="1">AVERAGE(OFFSET(RawData!AA$1, (ROW()-1)*5, 0,5, 1))</f>
        <v>0.15323238206173539</v>
      </c>
      <c r="AB95">
        <f ca="1">AVERAGE(OFFSET(RawData!AB$1, (ROW()-1)*5, 0,5, 1))</f>
        <v>0.9327067669172916</v>
      </c>
      <c r="AC95">
        <f ca="1">AVERAGE(OFFSET(RawData!AC$1, (ROW()-1)*5, 0,5, 1))</f>
        <v>1.7132728881026082</v>
      </c>
      <c r="AD95">
        <f ca="1">AVERAGE(OFFSET(RawData!AD$1, (ROW()-1)*5, 0,5, 1))</f>
        <v>1.4207105394605362</v>
      </c>
      <c r="AE95">
        <f ca="1">AVERAGE(OFFSET(RawData!AE$1, (ROW()-1)*5, 0,5, 1))</f>
        <v>0.87078637770897804</v>
      </c>
      <c r="AF95">
        <f ca="1">AVERAGE(OFFSET(RawData!AF$1, (ROW()-1)*5, 0,5, 1))</f>
        <v>4.6927407011891065</v>
      </c>
      <c r="AG95">
        <f ca="1">AVERAGE(OFFSET(RawData!AG$1, (ROW()-1)*5, 0,5, 1))</f>
        <v>3.1836143875416263</v>
      </c>
      <c r="AH95">
        <f ca="1">AVERAGE(OFFSET(RawData!AH$1, (ROW()-1)*5, 0,5, 1))</f>
        <v>3.3229699248120261</v>
      </c>
      <c r="AI95">
        <f ca="1">AVERAGE(OFFSET(RawData!AI$1, (ROW()-1)*5, 0,5, 1))</f>
        <v>2.7975820773653544</v>
      </c>
      <c r="AJ95">
        <f ca="1">AVERAGE(OFFSET(RawData!AJ$1, (ROW()-1)*5, 0,5, 1))</f>
        <v>4.4703130203130161</v>
      </c>
      <c r="AK95">
        <f ca="1">AVERAGE(OFFSET(RawData!AK$1, (ROW()-1)*5, 0,5, 1))</f>
        <v>3.5861719003390804</v>
      </c>
      <c r="AL95">
        <f ca="1">AVERAGE(OFFSET(RawData!AL$1, (ROW()-1)*5, 0,5, 1))</f>
        <v>1.9389949366486761</v>
      </c>
      <c r="AM95">
        <f ca="1">AVERAGE(OFFSET(RawData!AM$1, (ROW()-1)*5, 0,5, 1))</f>
        <v>1.881001833130804</v>
      </c>
      <c r="AN95">
        <f ca="1">AVERAGE(OFFSET(RawData!AN$1, (ROW()-1)*5, 0,5, 1))</f>
        <v>106.87863859649099</v>
      </c>
      <c r="AO95">
        <f ca="1">AVERAGE(OFFSET(RawData!AO$1, (ROW()-1)*5, 0,5, 1))</f>
        <v>95.082384897764484</v>
      </c>
      <c r="AP95">
        <f ca="1">AVERAGE(OFFSET(RawData!AP$1, (ROW()-1)*5, 0,5, 1))</f>
        <v>66.398066391941342</v>
      </c>
      <c r="AQ95">
        <f ca="1">AVERAGE(OFFSET(RawData!AQ$1, (ROW()-1)*5, 0,5, 1))</f>
        <v>102.24100649270228</v>
      </c>
      <c r="AR95">
        <f ca="1">AVERAGE(OFFSET(RawData!AR$1, (ROW()-1)*5, 0,5, 1))</f>
        <v>60.163766231280576</v>
      </c>
      <c r="AS95">
        <f ca="1">AVERAGE(OFFSET(RawData!AS$1, (ROW()-1)*5, 0,5, 1))</f>
        <v>68.9026524108384</v>
      </c>
    </row>
    <row r="96" spans="1:45" x14ac:dyDescent="0.25">
      <c r="A96">
        <f ca="1">AVERAGE(OFFSET(RawData!A$1, (ROW()-1)*5, 0,5, 1))</f>
        <v>5</v>
      </c>
      <c r="B96">
        <f ca="1">AVERAGE(OFFSET(RawData!B$1, (ROW()-1)*5, 0,5, 1))</f>
        <v>0.4</v>
      </c>
      <c r="C96">
        <f ca="1">AVERAGE(OFFSET(RawData!C$1, (ROW()-1)*5, 0,5, 1))</f>
        <v>102.8</v>
      </c>
      <c r="D96">
        <f ca="1">AVERAGE(OFFSET(RawData!D$1, (ROW()-1)*5, 0,5, 1))</f>
        <v>69.8</v>
      </c>
      <c r="E96">
        <f ca="1">AVERAGE(OFFSET(RawData!E$1, (ROW()-1)*5, 0,5, 1))</f>
        <v>69.2</v>
      </c>
      <c r="F96">
        <f ca="1">AVERAGE(OFFSET(RawData!F$1, (ROW()-1)*5, 0,5, 1))</f>
        <v>69.400000000000006</v>
      </c>
      <c r="G96">
        <f ca="1">AVERAGE(OFFSET(RawData!G$1, (ROW()-1)*5, 0,5, 1))</f>
        <v>64.8</v>
      </c>
      <c r="H96">
        <f ca="1">AVERAGE(OFFSET(RawData!H$1, (ROW()-1)*5, 0,5, 1))</f>
        <v>60</v>
      </c>
      <c r="I96">
        <f ca="1">AVERAGE(OFFSET(RawData!I$1, (ROW()-1)*5, 0,5, 1))</f>
        <v>59.4</v>
      </c>
      <c r="J96">
        <f ca="1">AVERAGE(OFFSET(RawData!J$1, (ROW()-1)*5, 0,5, 1))</f>
        <v>26.6</v>
      </c>
      <c r="K96">
        <f ca="1">AVERAGE(OFFSET(RawData!K$1, (ROW()-1)*5, 0,5, 1))</f>
        <v>23.6</v>
      </c>
      <c r="L96">
        <f ca="1">AVERAGE(OFFSET(RawData!L$1, (ROW()-1)*5, 0,5, 1))</f>
        <v>43</v>
      </c>
      <c r="M96">
        <f ca="1">AVERAGE(OFFSET(RawData!M$1, (ROW()-1)*5, 0,5, 1))</f>
        <v>22.4</v>
      </c>
      <c r="N96">
        <f ca="1">AVERAGE(OFFSET(RawData!N$1, (ROW()-1)*5, 0,5, 1))</f>
        <v>60</v>
      </c>
      <c r="O96">
        <f ca="1">AVERAGE(OFFSET(RawData!O$1, (ROW()-1)*5, 0,5, 1))</f>
        <v>59.4</v>
      </c>
      <c r="P96">
        <f ca="1">AVERAGE(OFFSET(RawData!P$1, (ROW()-1)*5, 0,5, 1))</f>
        <v>0.15137254901960778</v>
      </c>
      <c r="Q96">
        <f ca="1">AVERAGE(OFFSET(RawData!Q$1, (ROW()-1)*5, 0,5, 1))</f>
        <v>8.8873315363881197E-2</v>
      </c>
      <c r="R96">
        <f ca="1">AVERAGE(OFFSET(RawData!R$1, (ROW()-1)*5, 0,5, 1))</f>
        <v>0.20870566048201439</v>
      </c>
      <c r="S96">
        <f ca="1">AVERAGE(OFFSET(RawData!S$1, (ROW()-1)*5, 0,5, 1))</f>
        <v>0.15299969492747562</v>
      </c>
      <c r="T96">
        <f ca="1">AVERAGE(OFFSET(RawData!T$1, (ROW()-1)*5, 0,5, 1))</f>
        <v>1.3312442040145001</v>
      </c>
      <c r="U96">
        <f ca="1">AVERAGE(OFFSET(RawData!U$1, (ROW()-1)*5, 0,5, 1))</f>
        <v>1.2733557286916219</v>
      </c>
      <c r="V96">
        <f ca="1">AVERAGE(OFFSET(RawData!V$1, (ROW()-1)*5, 0,5, 1))</f>
        <v>0</v>
      </c>
      <c r="W96">
        <f ca="1">AVERAGE(OFFSET(RawData!W$1, (ROW()-1)*5, 0,5, 1))</f>
        <v>2.94117647058822E-2</v>
      </c>
      <c r="X96">
        <f ca="1">AVERAGE(OFFSET(RawData!X$1, (ROW()-1)*5, 0,5, 1))</f>
        <v>0</v>
      </c>
      <c r="Y96">
        <f ca="1">AVERAGE(OFFSET(RawData!Y$1, (ROW()-1)*5, 0,5, 1))</f>
        <v>0</v>
      </c>
      <c r="Z96">
        <f ca="1">AVERAGE(OFFSET(RawData!Z$1, (ROW()-1)*5, 0,5, 1))</f>
        <v>6.1561228264890799E-2</v>
      </c>
      <c r="AA96">
        <f ca="1">AVERAGE(OFFSET(RawData!AA$1, (ROW()-1)*5, 0,5, 1))</f>
        <v>0.42183499291739679</v>
      </c>
      <c r="AB96">
        <f ca="1">AVERAGE(OFFSET(RawData!AB$1, (ROW()-1)*5, 0,5, 1))</f>
        <v>1.1269698386719629</v>
      </c>
      <c r="AC96">
        <f ca="1">AVERAGE(OFFSET(RawData!AC$1, (ROW()-1)*5, 0,5, 1))</f>
        <v>1.570166056853362</v>
      </c>
      <c r="AD96">
        <f ca="1">AVERAGE(OFFSET(RawData!AD$1, (ROW()-1)*5, 0,5, 1))</f>
        <v>1.2622685185185163</v>
      </c>
      <c r="AE96">
        <f ca="1">AVERAGE(OFFSET(RawData!AE$1, (ROW()-1)*5, 0,5, 1))</f>
        <v>1.3175247296986394</v>
      </c>
      <c r="AF96">
        <f ca="1">AVERAGE(OFFSET(RawData!AF$1, (ROW()-1)*5, 0,5, 1))</f>
        <v>2.867526470160906</v>
      </c>
      <c r="AG96">
        <f ca="1">AVERAGE(OFFSET(RawData!AG$1, (ROW()-1)*5, 0,5, 1))</f>
        <v>3.4129142488716924</v>
      </c>
      <c r="AH96">
        <f ca="1">AVERAGE(OFFSET(RawData!AH$1, (ROW()-1)*5, 0,5, 1))</f>
        <v>4.1746356480399003</v>
      </c>
      <c r="AI96">
        <f ca="1">AVERAGE(OFFSET(RawData!AI$1, (ROW()-1)*5, 0,5, 1))</f>
        <v>3.1787966552572522</v>
      </c>
      <c r="AJ96">
        <f ca="1">AVERAGE(OFFSET(RawData!AJ$1, (ROW()-1)*5, 0,5, 1))</f>
        <v>4.7231481481481463</v>
      </c>
      <c r="AK96">
        <f ca="1">AVERAGE(OFFSET(RawData!AK$1, (ROW()-1)*5, 0,5, 1))</f>
        <v>3.8991074304117723</v>
      </c>
      <c r="AL96">
        <f ca="1">AVERAGE(OFFSET(RawData!AL$1, (ROW()-1)*5, 0,5, 1))</f>
        <v>2.2361223711452523</v>
      </c>
      <c r="AM96">
        <f ca="1">AVERAGE(OFFSET(RawData!AM$1, (ROW()-1)*5, 0,5, 1))</f>
        <v>2.4432753062540238</v>
      </c>
      <c r="AN96">
        <f ca="1">AVERAGE(OFFSET(RawData!AN$1, (ROW()-1)*5, 0,5, 1))</f>
        <v>104.4750030589975</v>
      </c>
      <c r="AO96">
        <f ca="1">AVERAGE(OFFSET(RawData!AO$1, (ROW()-1)*5, 0,5, 1))</f>
        <v>97.725727238226654</v>
      </c>
      <c r="AP96">
        <f ca="1">AVERAGE(OFFSET(RawData!AP$1, (ROW()-1)*5, 0,5, 1))</f>
        <v>58.460145477207924</v>
      </c>
      <c r="AQ96">
        <f ca="1">AVERAGE(OFFSET(RawData!AQ$1, (ROW()-1)*5, 0,5, 1))</f>
        <v>97.300016931216675</v>
      </c>
      <c r="AR96">
        <f ca="1">AVERAGE(OFFSET(RawData!AR$1, (ROW()-1)*5, 0,5, 1))</f>
        <v>55.193063446206054</v>
      </c>
      <c r="AS96">
        <f ca="1">AVERAGE(OFFSET(RawData!AS$1, (ROW()-1)*5, 0,5, 1))</f>
        <v>67.394943068987715</v>
      </c>
    </row>
    <row r="97" spans="1:45" x14ac:dyDescent="0.25">
      <c r="A97">
        <f ca="1">AVERAGE(OFFSET(RawData!A$1, (ROW()-1)*5, 0,5, 1))</f>
        <v>5</v>
      </c>
      <c r="B97">
        <f ca="1">AVERAGE(OFFSET(RawData!B$1, (ROW()-1)*5, 0,5, 1))</f>
        <v>0.5</v>
      </c>
      <c r="C97">
        <f ca="1">AVERAGE(OFFSET(RawData!C$1, (ROW()-1)*5, 0,5, 1))</f>
        <v>103</v>
      </c>
      <c r="D97">
        <f ca="1">AVERAGE(OFFSET(RawData!D$1, (ROW()-1)*5, 0,5, 1))</f>
        <v>79</v>
      </c>
      <c r="E97">
        <f ca="1">AVERAGE(OFFSET(RawData!E$1, (ROW()-1)*5, 0,5, 1))</f>
        <v>77.8</v>
      </c>
      <c r="F97">
        <f ca="1">AVERAGE(OFFSET(RawData!F$1, (ROW()-1)*5, 0,5, 1))</f>
        <v>78.400000000000006</v>
      </c>
      <c r="G97">
        <f ca="1">AVERAGE(OFFSET(RawData!G$1, (ROW()-1)*5, 0,5, 1))</f>
        <v>73.8</v>
      </c>
      <c r="H97">
        <f ca="1">AVERAGE(OFFSET(RawData!H$1, (ROW()-1)*5, 0,5, 1))</f>
        <v>67.8</v>
      </c>
      <c r="I97">
        <f ca="1">AVERAGE(OFFSET(RawData!I$1, (ROW()-1)*5, 0,5, 1))</f>
        <v>69.599999999999994</v>
      </c>
      <c r="J97">
        <f ca="1">AVERAGE(OFFSET(RawData!J$1, (ROW()-1)*5, 0,5, 1))</f>
        <v>30.2</v>
      </c>
      <c r="K97">
        <f ca="1">AVERAGE(OFFSET(RawData!K$1, (ROW()-1)*5, 0,5, 1))</f>
        <v>25.6</v>
      </c>
      <c r="L97">
        <f ca="1">AVERAGE(OFFSET(RawData!L$1, (ROW()-1)*5, 0,5, 1))</f>
        <v>47</v>
      </c>
      <c r="M97">
        <f ca="1">AVERAGE(OFFSET(RawData!M$1, (ROW()-1)*5, 0,5, 1))</f>
        <v>25.4</v>
      </c>
      <c r="N97">
        <f ca="1">AVERAGE(OFFSET(RawData!N$1, (ROW()-1)*5, 0,5, 1))</f>
        <v>67.8</v>
      </c>
      <c r="O97">
        <f ca="1">AVERAGE(OFFSET(RawData!O$1, (ROW()-1)*5, 0,5, 1))</f>
        <v>69.599999999999994</v>
      </c>
      <c r="P97">
        <f ca="1">AVERAGE(OFFSET(RawData!P$1, (ROW()-1)*5, 0,5, 1))</f>
        <v>0.18314479638009021</v>
      </c>
      <c r="Q97">
        <f ca="1">AVERAGE(OFFSET(RawData!Q$1, (ROW()-1)*5, 0,5, 1))</f>
        <v>0.27273755656108539</v>
      </c>
      <c r="R97">
        <f ca="1">AVERAGE(OFFSET(RawData!R$1, (ROW()-1)*5, 0,5, 1))</f>
        <v>0.2103102256585978</v>
      </c>
      <c r="S97">
        <f ca="1">AVERAGE(OFFSET(RawData!S$1, (ROW()-1)*5, 0,5, 1))</f>
        <v>0.152941176470588</v>
      </c>
      <c r="T97">
        <f ca="1">AVERAGE(OFFSET(RawData!T$1, (ROW()-1)*5, 0,5, 1))</f>
        <v>2.2322010133403558</v>
      </c>
      <c r="U97">
        <f ca="1">AVERAGE(OFFSET(RawData!U$1, (ROW()-1)*5, 0,5, 1))</f>
        <v>1.1896176543806454</v>
      </c>
      <c r="V97">
        <f ca="1">AVERAGE(OFFSET(RawData!V$1, (ROW()-1)*5, 0,5, 1))</f>
        <v>0</v>
      </c>
      <c r="W97">
        <f ca="1">AVERAGE(OFFSET(RawData!W$1, (ROW()-1)*5, 0,5, 1))</f>
        <v>0</v>
      </c>
      <c r="X97">
        <f ca="1">AVERAGE(OFFSET(RawData!X$1, (ROW()-1)*5, 0,5, 1))</f>
        <v>0</v>
      </c>
      <c r="Y97">
        <f ca="1">AVERAGE(OFFSET(RawData!Y$1, (ROW()-1)*5, 0,5, 1))</f>
        <v>5.88235294117644E-2</v>
      </c>
      <c r="Z97">
        <f ca="1">AVERAGE(OFFSET(RawData!Z$1, (ROW()-1)*5, 0,5, 1))</f>
        <v>6.1837191934279001E-2</v>
      </c>
      <c r="AA97">
        <f ca="1">AVERAGE(OFFSET(RawData!AA$1, (ROW()-1)*5, 0,5, 1))</f>
        <v>0.39176844001230016</v>
      </c>
      <c r="AB97">
        <f ca="1">AVERAGE(OFFSET(RawData!AB$1, (ROW()-1)*5, 0,5, 1))</f>
        <v>1.949876849554266</v>
      </c>
      <c r="AC97">
        <f ca="1">AVERAGE(OFFSET(RawData!AC$1, (ROW()-1)*5, 0,5, 1))</f>
        <v>1.407666666666664</v>
      </c>
      <c r="AD97">
        <f ca="1">AVERAGE(OFFSET(RawData!AD$1, (ROW()-1)*5, 0,5, 1))</f>
        <v>1.959190003544838</v>
      </c>
      <c r="AE97">
        <f ca="1">AVERAGE(OFFSET(RawData!AE$1, (ROW()-1)*5, 0,5, 1))</f>
        <v>1.7722893772893731</v>
      </c>
      <c r="AF97">
        <f ca="1">AVERAGE(OFFSET(RawData!AF$1, (ROW()-1)*5, 0,5, 1))</f>
        <v>3.8660121970350603</v>
      </c>
      <c r="AG97">
        <f ca="1">AVERAGE(OFFSET(RawData!AG$1, (ROW()-1)*5, 0,5, 1))</f>
        <v>3.0820350511991421</v>
      </c>
      <c r="AH97">
        <f ca="1">AVERAGE(OFFSET(RawData!AH$1, (ROW()-1)*5, 0,5, 1))</f>
        <v>4.8129372300340005</v>
      </c>
      <c r="AI97">
        <f ca="1">AVERAGE(OFFSET(RawData!AI$1, (ROW()-1)*5, 0,5, 1))</f>
        <v>3.3233333333333319</v>
      </c>
      <c r="AJ97">
        <f ca="1">AVERAGE(OFFSET(RawData!AJ$1, (ROW()-1)*5, 0,5, 1))</f>
        <v>4.6668409547441758</v>
      </c>
      <c r="AK97">
        <f ca="1">AVERAGE(OFFSET(RawData!AK$1, (ROW()-1)*5, 0,5, 1))</f>
        <v>4.4807875457875399</v>
      </c>
      <c r="AL97">
        <f ca="1">AVERAGE(OFFSET(RawData!AL$1, (ROW()-1)*5, 0,5, 1))</f>
        <v>2.3906156822757301</v>
      </c>
      <c r="AM97">
        <f ca="1">AVERAGE(OFFSET(RawData!AM$1, (ROW()-1)*5, 0,5, 1))</f>
        <v>2.5377555105081884</v>
      </c>
      <c r="AN97">
        <f ca="1">AVERAGE(OFFSET(RawData!AN$1, (ROW()-1)*5, 0,5, 1))</f>
        <v>94.329524101644964</v>
      </c>
      <c r="AO97">
        <f ca="1">AVERAGE(OFFSET(RawData!AO$1, (ROW()-1)*5, 0,5, 1))</f>
        <v>89.907743333333286</v>
      </c>
      <c r="AP97">
        <f ca="1">AVERAGE(OFFSET(RawData!AP$1, (ROW()-1)*5, 0,5, 1))</f>
        <v>50.153665809996397</v>
      </c>
      <c r="AQ97">
        <f ca="1">AVERAGE(OFFSET(RawData!AQ$1, (ROW()-1)*5, 0,5, 1))</f>
        <v>94.252151098900853</v>
      </c>
      <c r="AR97">
        <f ca="1">AVERAGE(OFFSET(RawData!AR$1, (ROW()-1)*5, 0,5, 1))</f>
        <v>43.68489755039608</v>
      </c>
      <c r="AS97">
        <f ca="1">AVERAGE(OFFSET(RawData!AS$1, (ROW()-1)*5, 0,5, 1))</f>
        <v>57.387975242975095</v>
      </c>
    </row>
    <row r="98" spans="1:45" x14ac:dyDescent="0.25">
      <c r="A98">
        <f ca="1">AVERAGE(OFFSET(RawData!A$1, (ROW()-1)*5, 0,5, 1))</f>
        <v>5</v>
      </c>
      <c r="B98">
        <f ca="1">AVERAGE(OFFSET(RawData!B$1, (ROW()-1)*5, 0,5, 1))</f>
        <v>0.6</v>
      </c>
      <c r="C98">
        <f ca="1">AVERAGE(OFFSET(RawData!C$1, (ROW()-1)*5, 0,5, 1))</f>
        <v>101</v>
      </c>
      <c r="D98">
        <f ca="1">AVERAGE(OFFSET(RawData!D$1, (ROW()-1)*5, 0,5, 1))</f>
        <v>79.8</v>
      </c>
      <c r="E98">
        <f ca="1">AVERAGE(OFFSET(RawData!E$1, (ROW()-1)*5, 0,5, 1))</f>
        <v>80</v>
      </c>
      <c r="F98">
        <f ca="1">AVERAGE(OFFSET(RawData!F$1, (ROW()-1)*5, 0,5, 1))</f>
        <v>79.2</v>
      </c>
      <c r="G98">
        <f ca="1">AVERAGE(OFFSET(RawData!G$1, (ROW()-1)*5, 0,5, 1))</f>
        <v>73.599999999999994</v>
      </c>
      <c r="H98">
        <f ca="1">AVERAGE(OFFSET(RawData!H$1, (ROW()-1)*5, 0,5, 1))</f>
        <v>68.400000000000006</v>
      </c>
      <c r="I98">
        <f ca="1">AVERAGE(OFFSET(RawData!I$1, (ROW()-1)*5, 0,5, 1))</f>
        <v>69</v>
      </c>
      <c r="J98">
        <f ca="1">AVERAGE(OFFSET(RawData!J$1, (ROW()-1)*5, 0,5, 1))</f>
        <v>29</v>
      </c>
      <c r="K98">
        <f ca="1">AVERAGE(OFFSET(RawData!K$1, (ROW()-1)*5, 0,5, 1))</f>
        <v>25</v>
      </c>
      <c r="L98">
        <f ca="1">AVERAGE(OFFSET(RawData!L$1, (ROW()-1)*5, 0,5, 1))</f>
        <v>50.4</v>
      </c>
      <c r="M98">
        <f ca="1">AVERAGE(OFFSET(RawData!M$1, (ROW()-1)*5, 0,5, 1))</f>
        <v>24.4</v>
      </c>
      <c r="N98">
        <f ca="1">AVERAGE(OFFSET(RawData!N$1, (ROW()-1)*5, 0,5, 1))</f>
        <v>68.400000000000006</v>
      </c>
      <c r="O98">
        <f ca="1">AVERAGE(OFFSET(RawData!O$1, (ROW()-1)*5, 0,5, 1))</f>
        <v>69</v>
      </c>
      <c r="P98">
        <f ca="1">AVERAGE(OFFSET(RawData!P$1, (ROW()-1)*5, 0,5, 1))</f>
        <v>0.2129784884827714</v>
      </c>
      <c r="Q98">
        <f ca="1">AVERAGE(OFFSET(RawData!Q$1, (ROW()-1)*5, 0,5, 1))</f>
        <v>0.3066346849419378</v>
      </c>
      <c r="R98">
        <f ca="1">AVERAGE(OFFSET(RawData!R$1, (ROW()-1)*5, 0,5, 1))</f>
        <v>0.22102874547877388</v>
      </c>
      <c r="S98">
        <f ca="1">AVERAGE(OFFSET(RawData!S$1, (ROW()-1)*5, 0,5, 1))</f>
        <v>0.24712621359223297</v>
      </c>
      <c r="T98">
        <f ca="1">AVERAGE(OFFSET(RawData!T$1, (ROW()-1)*5, 0,5, 1))</f>
        <v>1.4623209594517399</v>
      </c>
      <c r="U98">
        <f ca="1">AVERAGE(OFFSET(RawData!U$1, (ROW()-1)*5, 0,5, 1))</f>
        <v>1.241474585950884</v>
      </c>
      <c r="V98">
        <f ca="1">AVERAGE(OFFSET(RawData!V$1, (ROW()-1)*5, 0,5, 1))</f>
        <v>0</v>
      </c>
      <c r="W98">
        <f ca="1">AVERAGE(OFFSET(RawData!W$1, (ROW()-1)*5, 0,5, 1))</f>
        <v>0</v>
      </c>
      <c r="X98">
        <f ca="1">AVERAGE(OFFSET(RawData!X$1, (ROW()-1)*5, 0,5, 1))</f>
        <v>0</v>
      </c>
      <c r="Y98">
        <f ca="1">AVERAGE(OFFSET(RawData!Y$1, (ROW()-1)*5, 0,5, 1))</f>
        <v>2.94117647058822E-2</v>
      </c>
      <c r="Z98">
        <f ca="1">AVERAGE(OFFSET(RawData!Z$1, (ROW()-1)*5, 0,5, 1))</f>
        <v>5.9126213592233003E-2</v>
      </c>
      <c r="AA98">
        <f ca="1">AVERAGE(OFFSET(RawData!AA$1, (ROW()-1)*5, 0,5, 1))</f>
        <v>0.31067390062821221</v>
      </c>
      <c r="AB98">
        <f ca="1">AVERAGE(OFFSET(RawData!AB$1, (ROW()-1)*5, 0,5, 1))</f>
        <v>2.1139090177133619</v>
      </c>
      <c r="AC98">
        <f ca="1">AVERAGE(OFFSET(RawData!AC$1, (ROW()-1)*5, 0,5, 1))</f>
        <v>1.9453296703296661</v>
      </c>
      <c r="AD98">
        <f ca="1">AVERAGE(OFFSET(RawData!AD$1, (ROW()-1)*5, 0,5, 1))</f>
        <v>1.5158944795706888</v>
      </c>
      <c r="AE98">
        <f ca="1">AVERAGE(OFFSET(RawData!AE$1, (ROW()-1)*5, 0,5, 1))</f>
        <v>1.5954803385635272</v>
      </c>
      <c r="AF98">
        <f ca="1">AVERAGE(OFFSET(RawData!AF$1, (ROW()-1)*5, 0,5, 1))</f>
        <v>3.3997149395580215</v>
      </c>
      <c r="AG98">
        <f ca="1">AVERAGE(OFFSET(RawData!AG$1, (ROW()-1)*5, 0,5, 1))</f>
        <v>2.8568176538908219</v>
      </c>
      <c r="AH98">
        <f ca="1">AVERAGE(OFFSET(RawData!AH$1, (ROW()-1)*5, 0,5, 1))</f>
        <v>4.9919240280653288</v>
      </c>
      <c r="AI98">
        <f ca="1">AVERAGE(OFFSET(RawData!AI$1, (ROW()-1)*5, 0,5, 1))</f>
        <v>3.4173992673992624</v>
      </c>
      <c r="AJ98">
        <f ca="1">AVERAGE(OFFSET(RawData!AJ$1, (ROW()-1)*5, 0,5, 1))</f>
        <v>4.8441162796875803</v>
      </c>
      <c r="AK98">
        <f ca="1">AVERAGE(OFFSET(RawData!AK$1, (ROW()-1)*5, 0,5, 1))</f>
        <v>4.4422833510575419</v>
      </c>
      <c r="AL98">
        <f ca="1">AVERAGE(OFFSET(RawData!AL$1, (ROW()-1)*5, 0,5, 1))</f>
        <v>2.651871839178908</v>
      </c>
      <c r="AM98">
        <f ca="1">AVERAGE(OFFSET(RawData!AM$1, (ROW()-1)*5, 0,5, 1))</f>
        <v>2.6203523035230303</v>
      </c>
      <c r="AN98">
        <f ca="1">AVERAGE(OFFSET(RawData!AN$1, (ROW()-1)*5, 0,5, 1))</f>
        <v>96.249120217966365</v>
      </c>
      <c r="AO98">
        <f ca="1">AVERAGE(OFFSET(RawData!AO$1, (ROW()-1)*5, 0,5, 1))</f>
        <v>90.317745421245121</v>
      </c>
      <c r="AP98">
        <f ca="1">AVERAGE(OFFSET(RawData!AP$1, (ROW()-1)*5, 0,5, 1))</f>
        <v>48.994797759151965</v>
      </c>
      <c r="AQ98">
        <f ca="1">AVERAGE(OFFSET(RawData!AQ$1, (ROW()-1)*5, 0,5, 1))</f>
        <v>90.705089171066547</v>
      </c>
      <c r="AR98">
        <f ca="1">AVERAGE(OFFSET(RawData!AR$1, (ROW()-1)*5, 0,5, 1))</f>
        <v>45.554796622634015</v>
      </c>
      <c r="AS98">
        <f ca="1">AVERAGE(OFFSET(RawData!AS$1, (ROW()-1)*5, 0,5, 1))</f>
        <v>67.670219473480401</v>
      </c>
    </row>
    <row r="99" spans="1:45" x14ac:dyDescent="0.25">
      <c r="A99">
        <f ca="1">AVERAGE(OFFSET(RawData!A$1, (ROW()-1)*5, 0,5, 1))</f>
        <v>5</v>
      </c>
      <c r="B99">
        <f ca="1">AVERAGE(OFFSET(RawData!B$1, (ROW()-1)*5, 0,5, 1))</f>
        <v>0.7</v>
      </c>
      <c r="C99">
        <f ca="1">AVERAGE(OFFSET(RawData!C$1, (ROW()-1)*5, 0,5, 1))</f>
        <v>102.4</v>
      </c>
      <c r="D99">
        <f ca="1">AVERAGE(OFFSET(RawData!D$1, (ROW()-1)*5, 0,5, 1))</f>
        <v>95</v>
      </c>
      <c r="E99">
        <f ca="1">AVERAGE(OFFSET(RawData!E$1, (ROW()-1)*5, 0,5, 1))</f>
        <v>95.4</v>
      </c>
      <c r="F99">
        <f ca="1">AVERAGE(OFFSET(RawData!F$1, (ROW()-1)*5, 0,5, 1))</f>
        <v>94.6</v>
      </c>
      <c r="G99">
        <f ca="1">AVERAGE(OFFSET(RawData!G$1, (ROW()-1)*5, 0,5, 1))</f>
        <v>89.4</v>
      </c>
      <c r="H99">
        <f ca="1">AVERAGE(OFFSET(RawData!H$1, (ROW()-1)*5, 0,5, 1))</f>
        <v>77</v>
      </c>
      <c r="I99">
        <f ca="1">AVERAGE(OFFSET(RawData!I$1, (ROW()-1)*5, 0,5, 1))</f>
        <v>80.599999999999994</v>
      </c>
      <c r="J99">
        <f ca="1">AVERAGE(OFFSET(RawData!J$1, (ROW()-1)*5, 0,5, 1))</f>
        <v>32.799999999999997</v>
      </c>
      <c r="K99">
        <f ca="1">AVERAGE(OFFSET(RawData!K$1, (ROW()-1)*5, 0,5, 1))</f>
        <v>28.6</v>
      </c>
      <c r="L99">
        <f ca="1">AVERAGE(OFFSET(RawData!L$1, (ROW()-1)*5, 0,5, 1))</f>
        <v>60.8</v>
      </c>
      <c r="M99">
        <f ca="1">AVERAGE(OFFSET(RawData!M$1, (ROW()-1)*5, 0,5, 1))</f>
        <v>27.4</v>
      </c>
      <c r="N99">
        <f ca="1">AVERAGE(OFFSET(RawData!N$1, (ROW()-1)*5, 0,5, 1))</f>
        <v>77</v>
      </c>
      <c r="O99">
        <f ca="1">AVERAGE(OFFSET(RawData!O$1, (ROW()-1)*5, 0,5, 1))</f>
        <v>80.599999999999994</v>
      </c>
      <c r="P99">
        <f ca="1">AVERAGE(OFFSET(RawData!P$1, (ROW()-1)*5, 0,5, 1))</f>
        <v>0.2484802993550804</v>
      </c>
      <c r="Q99">
        <f ca="1">AVERAGE(OFFSET(RawData!Q$1, (ROW()-1)*5, 0,5, 1))</f>
        <v>0.15341758241758219</v>
      </c>
      <c r="R99">
        <f ca="1">AVERAGE(OFFSET(RawData!R$1, (ROW()-1)*5, 0,5, 1))</f>
        <v>0.18351982011387918</v>
      </c>
      <c r="S99">
        <f ca="1">AVERAGE(OFFSET(RawData!S$1, (ROW()-1)*5, 0,5, 1))</f>
        <v>0.15271031763809842</v>
      </c>
      <c r="T99">
        <f ca="1">AVERAGE(OFFSET(RawData!T$1, (ROW()-1)*5, 0,5, 1))</f>
        <v>1.366701841742024</v>
      </c>
      <c r="U99">
        <f ca="1">AVERAGE(OFFSET(RawData!U$1, (ROW()-1)*5, 0,5, 1))</f>
        <v>1.5430648801790288</v>
      </c>
      <c r="V99">
        <f ca="1">AVERAGE(OFFSET(RawData!V$1, (ROW()-1)*5, 0,5, 1))</f>
        <v>0</v>
      </c>
      <c r="W99">
        <f ca="1">AVERAGE(OFFSET(RawData!W$1, (ROW()-1)*5, 0,5, 1))</f>
        <v>0</v>
      </c>
      <c r="X99">
        <f ca="1">AVERAGE(OFFSET(RawData!X$1, (ROW()-1)*5, 0,5, 1))</f>
        <v>0</v>
      </c>
      <c r="Y99">
        <f ca="1">AVERAGE(OFFSET(RawData!Y$1, (ROW()-1)*5, 0,5, 1))</f>
        <v>3.16831683168316E-2</v>
      </c>
      <c r="Z99">
        <f ca="1">AVERAGE(OFFSET(RawData!Z$1, (ROW()-1)*5, 0,5, 1))</f>
        <v>0.15753190781262982</v>
      </c>
      <c r="AA99">
        <f ca="1">AVERAGE(OFFSET(RawData!AA$1, (ROW()-1)*5, 0,5, 1))</f>
        <v>0.36920015530964834</v>
      </c>
      <c r="AB99">
        <f ca="1">AVERAGE(OFFSET(RawData!AB$1, (ROW()-1)*5, 0,5, 1))</f>
        <v>1.9179239270618536</v>
      </c>
      <c r="AC99">
        <f ca="1">AVERAGE(OFFSET(RawData!AC$1, (ROW()-1)*5, 0,5, 1))</f>
        <v>2.2771757825937349</v>
      </c>
      <c r="AD99">
        <f ca="1">AVERAGE(OFFSET(RawData!AD$1, (ROW()-1)*5, 0,5, 1))</f>
        <v>2.392830359295874</v>
      </c>
      <c r="AE99">
        <f ca="1">AVERAGE(OFFSET(RawData!AE$1, (ROW()-1)*5, 0,5, 1))</f>
        <v>2.2186882083433761</v>
      </c>
      <c r="AF99">
        <f ca="1">AVERAGE(OFFSET(RawData!AF$1, (ROW()-1)*5, 0,5, 1))</f>
        <v>3.185370936253284</v>
      </c>
      <c r="AG99">
        <f ca="1">AVERAGE(OFFSET(RawData!AG$1, (ROW()-1)*5, 0,5, 1))</f>
        <v>3.54055718139118</v>
      </c>
      <c r="AH99">
        <f ca="1">AVERAGE(OFFSET(RawData!AH$1, (ROW()-1)*5, 0,5, 1))</f>
        <v>5.7005756540239263</v>
      </c>
      <c r="AI99">
        <f ca="1">AVERAGE(OFFSET(RawData!AI$1, (ROW()-1)*5, 0,5, 1))</f>
        <v>4.3944272445820385</v>
      </c>
      <c r="AJ99">
        <f ca="1">AVERAGE(OFFSET(RawData!AJ$1, (ROW()-1)*5, 0,5, 1))</f>
        <v>5.3665148342280773</v>
      </c>
      <c r="AK99">
        <f ca="1">AVERAGE(OFFSET(RawData!AK$1, (ROW()-1)*5, 0,5, 1))</f>
        <v>4.6664611250818098</v>
      </c>
      <c r="AL99">
        <f ca="1">AVERAGE(OFFSET(RawData!AL$1, (ROW()-1)*5, 0,5, 1))</f>
        <v>2.911730328495028</v>
      </c>
      <c r="AM99">
        <f ca="1">AVERAGE(OFFSET(RawData!AM$1, (ROW()-1)*5, 0,5, 1))</f>
        <v>2.8252606862530643</v>
      </c>
      <c r="AN99">
        <f ca="1">AVERAGE(OFFSET(RawData!AN$1, (ROW()-1)*5, 0,5, 1))</f>
        <v>107.49911529837007</v>
      </c>
      <c r="AO99">
        <f ca="1">AVERAGE(OFFSET(RawData!AO$1, (ROW()-1)*5, 0,5, 1))</f>
        <v>88.129537667698457</v>
      </c>
      <c r="AP99">
        <f ca="1">AVERAGE(OFFSET(RawData!AP$1, (ROW()-1)*5, 0,5, 1))</f>
        <v>52.119451563167601</v>
      </c>
      <c r="AQ99">
        <f ca="1">AVERAGE(OFFSET(RawData!AQ$1, (ROW()-1)*5, 0,5, 1))</f>
        <v>91.755827655103118</v>
      </c>
      <c r="AR99">
        <f ca="1">AVERAGE(OFFSET(RawData!AR$1, (ROW()-1)*5, 0,5, 1))</f>
        <v>42.256585616670861</v>
      </c>
      <c r="AS99">
        <f ca="1">AVERAGE(OFFSET(RawData!AS$1, (ROW()-1)*5, 0,5, 1))</f>
        <v>62.697157649961603</v>
      </c>
    </row>
    <row r="100" spans="1:45" x14ac:dyDescent="0.25">
      <c r="A100">
        <f ca="1">AVERAGE(OFFSET(RawData!A$1, (ROW()-1)*5, 0,5, 1))</f>
        <v>5</v>
      </c>
      <c r="B100">
        <f ca="1">AVERAGE(OFFSET(RawData!B$1, (ROW()-1)*5, 0,5, 1))</f>
        <v>0.8</v>
      </c>
      <c r="C100">
        <f ca="1">AVERAGE(OFFSET(RawData!C$1, (ROW()-1)*5, 0,5, 1))</f>
        <v>104</v>
      </c>
      <c r="D100">
        <f ca="1">AVERAGE(OFFSET(RawData!D$1, (ROW()-1)*5, 0,5, 1))</f>
        <v>94.2</v>
      </c>
      <c r="E100">
        <f ca="1">AVERAGE(OFFSET(RawData!E$1, (ROW()-1)*5, 0,5, 1))</f>
        <v>94.2</v>
      </c>
      <c r="F100">
        <f ca="1">AVERAGE(OFFSET(RawData!F$1, (ROW()-1)*5, 0,5, 1))</f>
        <v>92.6</v>
      </c>
      <c r="G100">
        <f ca="1">AVERAGE(OFFSET(RawData!G$1, (ROW()-1)*5, 0,5, 1))</f>
        <v>86</v>
      </c>
      <c r="H100">
        <f ca="1">AVERAGE(OFFSET(RawData!H$1, (ROW()-1)*5, 0,5, 1))</f>
        <v>76</v>
      </c>
      <c r="I100">
        <f ca="1">AVERAGE(OFFSET(RawData!I$1, (ROW()-1)*5, 0,5, 1))</f>
        <v>82.6</v>
      </c>
      <c r="J100">
        <f ca="1">AVERAGE(OFFSET(RawData!J$1, (ROW()-1)*5, 0,5, 1))</f>
        <v>34.200000000000003</v>
      </c>
      <c r="K100">
        <f ca="1">AVERAGE(OFFSET(RawData!K$1, (ROW()-1)*5, 0,5, 1))</f>
        <v>29.4</v>
      </c>
      <c r="L100">
        <f ca="1">AVERAGE(OFFSET(RawData!L$1, (ROW()-1)*5, 0,5, 1))</f>
        <v>59.6</v>
      </c>
      <c r="M100">
        <f ca="1">AVERAGE(OFFSET(RawData!M$1, (ROW()-1)*5, 0,5, 1))</f>
        <v>25.2</v>
      </c>
      <c r="N100">
        <f ca="1">AVERAGE(OFFSET(RawData!N$1, (ROW()-1)*5, 0,5, 1))</f>
        <v>76</v>
      </c>
      <c r="O100">
        <f ca="1">AVERAGE(OFFSET(RawData!O$1, (ROW()-1)*5, 0,5, 1))</f>
        <v>82.6</v>
      </c>
      <c r="P100">
        <f ca="1">AVERAGE(OFFSET(RawData!P$1, (ROW()-1)*5, 0,5, 1))</f>
        <v>0.44628571428571384</v>
      </c>
      <c r="Q100">
        <f ca="1">AVERAGE(OFFSET(RawData!Q$1, (ROW()-1)*5, 0,5, 1))</f>
        <v>0.17666666666666622</v>
      </c>
      <c r="R100">
        <f ca="1">AVERAGE(OFFSET(RawData!R$1, (ROW()-1)*5, 0,5, 1))</f>
        <v>0.30209523809523781</v>
      </c>
      <c r="S100">
        <f ca="1">AVERAGE(OFFSET(RawData!S$1, (ROW()-1)*5, 0,5, 1))</f>
        <v>0.18095238095238059</v>
      </c>
      <c r="T100">
        <f ca="1">AVERAGE(OFFSET(RawData!T$1, (ROW()-1)*5, 0,5, 1))</f>
        <v>1.8820952380952345</v>
      </c>
      <c r="U100">
        <f ca="1">AVERAGE(OFFSET(RawData!U$1, (ROW()-1)*5, 0,5, 1))</f>
        <v>2.5637142857142821</v>
      </c>
      <c r="V100">
        <f ca="1">AVERAGE(OFFSET(RawData!V$1, (ROW()-1)*5, 0,5, 1))</f>
        <v>3.04761904761904E-2</v>
      </c>
      <c r="W100">
        <f ca="1">AVERAGE(OFFSET(RawData!W$1, (ROW()-1)*5, 0,5, 1))</f>
        <v>0</v>
      </c>
      <c r="X100">
        <f ca="1">AVERAGE(OFFSET(RawData!X$1, (ROW()-1)*5, 0,5, 1))</f>
        <v>0</v>
      </c>
      <c r="Y100">
        <f ca="1">AVERAGE(OFFSET(RawData!Y$1, (ROW()-1)*5, 0,5, 1))</f>
        <v>6.0571428571428401E-2</v>
      </c>
      <c r="Z100">
        <f ca="1">AVERAGE(OFFSET(RawData!Z$1, (ROW()-1)*5, 0,5, 1))</f>
        <v>6.2476190476190394E-2</v>
      </c>
      <c r="AA100">
        <f ca="1">AVERAGE(OFFSET(RawData!AA$1, (ROW()-1)*5, 0,5, 1))</f>
        <v>0.33209523809523772</v>
      </c>
      <c r="AB100">
        <f ca="1">AVERAGE(OFFSET(RawData!AB$1, (ROW()-1)*5, 0,5, 1))</f>
        <v>2.3674649859943964</v>
      </c>
      <c r="AC100">
        <f ca="1">AVERAGE(OFFSET(RawData!AC$1, (ROW()-1)*5, 0,5, 1))</f>
        <v>2.1470786032745082</v>
      </c>
      <c r="AD100">
        <f ca="1">AVERAGE(OFFSET(RawData!AD$1, (ROW()-1)*5, 0,5, 1))</f>
        <v>2.4652544967470322</v>
      </c>
      <c r="AE100">
        <f ca="1">AVERAGE(OFFSET(RawData!AE$1, (ROW()-1)*5, 0,5, 1))</f>
        <v>1.5894428862123919</v>
      </c>
      <c r="AF100">
        <f ca="1">AVERAGE(OFFSET(RawData!AF$1, (ROW()-1)*5, 0,5, 1))</f>
        <v>3.9969244796431802</v>
      </c>
      <c r="AG100">
        <f ca="1">AVERAGE(OFFSET(RawData!AG$1, (ROW()-1)*5, 0,5, 1))</f>
        <v>4.9738858965253145</v>
      </c>
      <c r="AH100">
        <f ca="1">AVERAGE(OFFSET(RawData!AH$1, (ROW()-1)*5, 0,5, 1))</f>
        <v>6.1639729225023299</v>
      </c>
      <c r="AI100">
        <f ca="1">AVERAGE(OFFSET(RawData!AI$1, (ROW()-1)*5, 0,5, 1))</f>
        <v>4.64661321272599</v>
      </c>
      <c r="AJ100">
        <f ca="1">AVERAGE(OFFSET(RawData!AJ$1, (ROW()-1)*5, 0,5, 1))</f>
        <v>6.1450287026406398</v>
      </c>
      <c r="AK100">
        <f ca="1">AVERAGE(OFFSET(RawData!AK$1, (ROW()-1)*5, 0,5, 1))</f>
        <v>5.7562556233844759</v>
      </c>
      <c r="AL100">
        <f ca="1">AVERAGE(OFFSET(RawData!AL$1, (ROW()-1)*5, 0,5, 1))</f>
        <v>2.982371384554086</v>
      </c>
      <c r="AM100">
        <f ca="1">AVERAGE(OFFSET(RawData!AM$1, (ROW()-1)*5, 0,5, 1))</f>
        <v>2.9499194820267407</v>
      </c>
      <c r="AN100">
        <f ca="1">AVERAGE(OFFSET(RawData!AN$1, (ROW()-1)*5, 0,5, 1))</f>
        <v>102.82982156862701</v>
      </c>
      <c r="AO100">
        <f ca="1">AVERAGE(OFFSET(RawData!AO$1, (ROW()-1)*5, 0,5, 1))</f>
        <v>94.493881978211022</v>
      </c>
      <c r="AP100">
        <f ca="1">AVERAGE(OFFSET(RawData!AP$1, (ROW()-1)*5, 0,5, 1))</f>
        <v>51.669637227324884</v>
      </c>
      <c r="AQ100">
        <f ca="1">AVERAGE(OFFSET(RawData!AQ$1, (ROW()-1)*5, 0,5, 1))</f>
        <v>92.269639168453921</v>
      </c>
      <c r="AR100">
        <f ca="1">AVERAGE(OFFSET(RawData!AR$1, (ROW()-1)*5, 0,5, 1))</f>
        <v>46.849650764780179</v>
      </c>
      <c r="AS100">
        <f ca="1">AVERAGE(OFFSET(RawData!AS$1, (ROW()-1)*5, 0,5, 1))</f>
        <v>61.919209895807761</v>
      </c>
    </row>
    <row r="101" spans="1:45" x14ac:dyDescent="0.25">
      <c r="A101">
        <f ca="1">AVERAGE(OFFSET(RawData!A$1, (ROW()-1)*5, 0,5, 1))</f>
        <v>5</v>
      </c>
      <c r="B101">
        <f ca="1">AVERAGE(OFFSET(RawData!B$1, (ROW()-1)*5, 0,5, 1))</f>
        <v>0.9</v>
      </c>
      <c r="C101">
        <f ca="1">AVERAGE(OFFSET(RawData!C$1, (ROW()-1)*5, 0,5, 1))</f>
        <v>102.4</v>
      </c>
      <c r="D101">
        <f ca="1">AVERAGE(OFFSET(RawData!D$1, (ROW()-1)*5, 0,5, 1))</f>
        <v>102.4</v>
      </c>
      <c r="E101">
        <f ca="1">AVERAGE(OFFSET(RawData!E$1, (ROW()-1)*5, 0,5, 1))</f>
        <v>102.4</v>
      </c>
      <c r="F101">
        <f ca="1">AVERAGE(OFFSET(RawData!F$1, (ROW()-1)*5, 0,5, 1))</f>
        <v>102.4</v>
      </c>
      <c r="G101">
        <f ca="1">AVERAGE(OFFSET(RawData!G$1, (ROW()-1)*5, 0,5, 1))</f>
        <v>102.2</v>
      </c>
      <c r="H101">
        <f ca="1">AVERAGE(OFFSET(RawData!H$1, (ROW()-1)*5, 0,5, 1))</f>
        <v>85.2</v>
      </c>
      <c r="I101">
        <f ca="1">AVERAGE(OFFSET(RawData!I$1, (ROW()-1)*5, 0,5, 1))</f>
        <v>90.8</v>
      </c>
      <c r="J101">
        <f ca="1">AVERAGE(OFFSET(RawData!J$1, (ROW()-1)*5, 0,5, 1))</f>
        <v>39</v>
      </c>
      <c r="K101">
        <f ca="1">AVERAGE(OFFSET(RawData!K$1, (ROW()-1)*5, 0,5, 1))</f>
        <v>29.6</v>
      </c>
      <c r="L101">
        <f ca="1">AVERAGE(OFFSET(RawData!L$1, (ROW()-1)*5, 0,5, 1))</f>
        <v>79.599999999999994</v>
      </c>
      <c r="M101">
        <f ca="1">AVERAGE(OFFSET(RawData!M$1, (ROW()-1)*5, 0,5, 1))</f>
        <v>34.799999999999997</v>
      </c>
      <c r="N101">
        <f ca="1">AVERAGE(OFFSET(RawData!N$1, (ROW()-1)*5, 0,5, 1))</f>
        <v>85.2</v>
      </c>
      <c r="O101">
        <f ca="1">AVERAGE(OFFSET(RawData!O$1, (ROW()-1)*5, 0,5, 1))</f>
        <v>90.8</v>
      </c>
      <c r="P101">
        <f ca="1">AVERAGE(OFFSET(RawData!P$1, (ROW()-1)*5, 0,5, 1))</f>
        <v>0.48029369523894816</v>
      </c>
      <c r="Q101">
        <f ca="1">AVERAGE(OFFSET(RawData!Q$1, (ROW()-1)*5, 0,5, 1))</f>
        <v>0.36890684194469836</v>
      </c>
      <c r="R101">
        <f ca="1">AVERAGE(OFFSET(RawData!R$1, (ROW()-1)*5, 0,5, 1))</f>
        <v>0.4583405718723112</v>
      </c>
      <c r="S101">
        <f ca="1">AVERAGE(OFFSET(RawData!S$1, (ROW()-1)*5, 0,5, 1))</f>
        <v>0.42346145739331487</v>
      </c>
      <c r="T101">
        <f ca="1">AVERAGE(OFFSET(RawData!T$1, (ROW()-1)*5, 0,5, 1))</f>
        <v>1.6757238325642507</v>
      </c>
      <c r="U101">
        <f ca="1">AVERAGE(OFFSET(RawData!U$1, (ROW()-1)*5, 0,5, 1))</f>
        <v>1.9161347801877739</v>
      </c>
      <c r="V101">
        <f ca="1">AVERAGE(OFFSET(RawData!V$1, (ROW()-1)*5, 0,5, 1))</f>
        <v>0</v>
      </c>
      <c r="W101">
        <f ca="1">AVERAGE(OFFSET(RawData!W$1, (ROW()-1)*5, 0,5, 1))</f>
        <v>2.9702970297029601E-2</v>
      </c>
      <c r="X101">
        <f ca="1">AVERAGE(OFFSET(RawData!X$1, (ROW()-1)*5, 0,5, 1))</f>
        <v>0</v>
      </c>
      <c r="Y101">
        <f ca="1">AVERAGE(OFFSET(RawData!Y$1, (ROW()-1)*5, 0,5, 1))</f>
        <v>0.1229483915424506</v>
      </c>
      <c r="Z101">
        <f ca="1">AVERAGE(OFFSET(RawData!Z$1, (ROW()-1)*5, 0,5, 1))</f>
        <v>0.27290562378797623</v>
      </c>
      <c r="AA101">
        <f ca="1">AVERAGE(OFFSET(RawData!AA$1, (ROW()-1)*5, 0,5, 1))</f>
        <v>0.31076279651235916</v>
      </c>
      <c r="AB101">
        <f ca="1">AVERAGE(OFFSET(RawData!AB$1, (ROW()-1)*5, 0,5, 1))</f>
        <v>2.813290598290596</v>
      </c>
      <c r="AC101">
        <f ca="1">AVERAGE(OFFSET(RawData!AC$1, (ROW()-1)*5, 0,5, 1))</f>
        <v>2.1614311215604283</v>
      </c>
      <c r="AD101">
        <f ca="1">AVERAGE(OFFSET(RawData!AD$1, (ROW()-1)*5, 0,5, 1))</f>
        <v>2.3907159834844736</v>
      </c>
      <c r="AE101">
        <f ca="1">AVERAGE(OFFSET(RawData!AE$1, (ROW()-1)*5, 0,5, 1))</f>
        <v>1.7187406323234715</v>
      </c>
      <c r="AF101">
        <f ca="1">AVERAGE(OFFSET(RawData!AF$1, (ROW()-1)*5, 0,5, 1))</f>
        <v>4.1049495570585872</v>
      </c>
      <c r="AG101">
        <f ca="1">AVERAGE(OFFSET(RawData!AG$1, (ROW()-1)*5, 0,5, 1))</f>
        <v>4.2915429314216977</v>
      </c>
      <c r="AH101">
        <f ca="1">AVERAGE(OFFSET(RawData!AH$1, (ROW()-1)*5, 0,5, 1))</f>
        <v>9.2761965811965617</v>
      </c>
      <c r="AI101">
        <f ca="1">AVERAGE(OFFSET(RawData!AI$1, (ROW()-1)*5, 0,5, 1))</f>
        <v>6.835425374433993</v>
      </c>
      <c r="AJ101">
        <f ca="1">AVERAGE(OFFSET(RawData!AJ$1, (ROW()-1)*5, 0,5, 1))</f>
        <v>7.952471355337825</v>
      </c>
      <c r="AK101">
        <f ca="1">AVERAGE(OFFSET(RawData!AK$1, (ROW()-1)*5, 0,5, 1))</f>
        <v>6.3593572272041499</v>
      </c>
      <c r="AL101">
        <f ca="1">AVERAGE(OFFSET(RawData!AL$1, (ROW()-1)*5, 0,5, 1))</f>
        <v>3.9162059620596139</v>
      </c>
      <c r="AM101">
        <f ca="1">AVERAGE(OFFSET(RawData!AM$1, (ROW()-1)*5, 0,5, 1))</f>
        <v>3.8698990313026522</v>
      </c>
      <c r="AN101">
        <f ca="1">AVERAGE(OFFSET(RawData!AN$1, (ROW()-1)*5, 0,5, 1))</f>
        <v>103.31091880341842</v>
      </c>
      <c r="AO101">
        <f ca="1">AVERAGE(OFFSET(RawData!AO$1, (ROW()-1)*5, 0,5, 1))</f>
        <v>92.854270521304954</v>
      </c>
      <c r="AP101">
        <f ca="1">AVERAGE(OFFSET(RawData!AP$1, (ROW()-1)*5, 0,5, 1))</f>
        <v>42.481023363773325</v>
      </c>
      <c r="AQ101">
        <f ca="1">AVERAGE(OFFSET(RawData!AQ$1, (ROW()-1)*5, 0,5, 1))</f>
        <v>88.591637746927333</v>
      </c>
      <c r="AR101">
        <f ca="1">AVERAGE(OFFSET(RawData!AR$1, (ROW()-1)*5, 0,5, 1))</f>
        <v>37.243310134134923</v>
      </c>
      <c r="AS101">
        <f ca="1">AVERAGE(OFFSET(RawData!AS$1, (ROW()-1)*5, 0,5, 1))</f>
        <v>66.620974633153708</v>
      </c>
    </row>
    <row r="102" spans="1:45" x14ac:dyDescent="0.25">
      <c r="A102">
        <f ca="1">AVERAGE(OFFSET(RawData!A$1, (ROW()-1)*5, 0,5, 1))</f>
        <v>5</v>
      </c>
      <c r="B102">
        <f ca="1">AVERAGE(OFFSET(RawData!B$1, (ROW()-1)*5, 0,5, 1))</f>
        <v>1</v>
      </c>
      <c r="C102">
        <f ca="1">AVERAGE(OFFSET(RawData!C$1, (ROW()-1)*5, 0,5, 1))</f>
        <v>101.8</v>
      </c>
      <c r="D102">
        <f ca="1">AVERAGE(OFFSET(RawData!D$1, (ROW()-1)*5, 0,5, 1))</f>
        <v>101.8</v>
      </c>
      <c r="E102">
        <f ca="1">AVERAGE(OFFSET(RawData!E$1, (ROW()-1)*5, 0,5, 1))</f>
        <v>101.8</v>
      </c>
      <c r="F102">
        <f ca="1">AVERAGE(OFFSET(RawData!F$1, (ROW()-1)*5, 0,5, 1))</f>
        <v>101.8</v>
      </c>
      <c r="G102">
        <f ca="1">AVERAGE(OFFSET(RawData!G$1, (ROW()-1)*5, 0,5, 1))</f>
        <v>100</v>
      </c>
      <c r="H102">
        <f ca="1">AVERAGE(OFFSET(RawData!H$1, (ROW()-1)*5, 0,5, 1))</f>
        <v>85.4</v>
      </c>
      <c r="I102">
        <f ca="1">AVERAGE(OFFSET(RawData!I$1, (ROW()-1)*5, 0,5, 1))</f>
        <v>90.6</v>
      </c>
      <c r="J102">
        <f ca="1">AVERAGE(OFFSET(RawData!J$1, (ROW()-1)*5, 0,5, 1))</f>
        <v>34.799999999999997</v>
      </c>
      <c r="K102">
        <f ca="1">AVERAGE(OFFSET(RawData!K$1, (ROW()-1)*5, 0,5, 1))</f>
        <v>29.8</v>
      </c>
      <c r="L102">
        <f ca="1">AVERAGE(OFFSET(RawData!L$1, (ROW()-1)*5, 0,5, 1))</f>
        <v>78</v>
      </c>
      <c r="M102">
        <f ca="1">AVERAGE(OFFSET(RawData!M$1, (ROW()-1)*5, 0,5, 1))</f>
        <v>29.6</v>
      </c>
      <c r="N102">
        <f ca="1">AVERAGE(OFFSET(RawData!N$1, (ROW()-1)*5, 0,5, 1))</f>
        <v>85.4</v>
      </c>
      <c r="O102">
        <f ca="1">AVERAGE(OFFSET(RawData!O$1, (ROW()-1)*5, 0,5, 1))</f>
        <v>90.6</v>
      </c>
      <c r="P102">
        <f ca="1">AVERAGE(OFFSET(RawData!P$1, (ROW()-1)*5, 0,5, 1))</f>
        <v>0.68281123280803191</v>
      </c>
      <c r="Q102">
        <f ca="1">AVERAGE(OFFSET(RawData!Q$1, (ROW()-1)*5, 0,5, 1))</f>
        <v>0.15457643251475323</v>
      </c>
      <c r="R102">
        <f ca="1">AVERAGE(OFFSET(RawData!R$1, (ROW()-1)*5, 0,5, 1))</f>
        <v>0.3403448251164346</v>
      </c>
      <c r="S102">
        <f ca="1">AVERAGE(OFFSET(RawData!S$1, (ROW()-1)*5, 0,5, 1))</f>
        <v>0.33501345954127065</v>
      </c>
      <c r="T102">
        <f ca="1">AVERAGE(OFFSET(RawData!T$1, (ROW()-1)*5, 0,5, 1))</f>
        <v>1.4647551479305525</v>
      </c>
      <c r="U102">
        <f ca="1">AVERAGE(OFFSET(RawData!U$1, (ROW()-1)*5, 0,5, 1))</f>
        <v>1.696573620354608</v>
      </c>
      <c r="V102">
        <f ca="1">AVERAGE(OFFSET(RawData!V$1, (ROW()-1)*5, 0,5, 1))</f>
        <v>0</v>
      </c>
      <c r="W102">
        <f ca="1">AVERAGE(OFFSET(RawData!W$1, (ROW()-1)*5, 0,5, 1))</f>
        <v>0</v>
      </c>
      <c r="X102">
        <f ca="1">AVERAGE(OFFSET(RawData!X$1, (ROW()-1)*5, 0,5, 1))</f>
        <v>3.2000000000000001E-2</v>
      </c>
      <c r="Y102">
        <f ca="1">AVERAGE(OFFSET(RawData!Y$1, (ROW()-1)*5, 0,5, 1))</f>
        <v>0.1216249762040738</v>
      </c>
      <c r="Z102">
        <f ca="1">AVERAGE(OFFSET(RawData!Z$1, (ROW()-1)*5, 0,5, 1))</f>
        <v>0.12280938190906461</v>
      </c>
      <c r="AA102">
        <f ca="1">AVERAGE(OFFSET(RawData!AA$1, (ROW()-1)*5, 0,5, 1))</f>
        <v>0.59108224814485988</v>
      </c>
      <c r="AB102">
        <f ca="1">AVERAGE(OFFSET(RawData!AB$1, (ROW()-1)*5, 0,5, 1))</f>
        <v>3.27756359467734</v>
      </c>
      <c r="AC102">
        <f ca="1">AVERAGE(OFFSET(RawData!AC$1, (ROW()-1)*5, 0,5, 1))</f>
        <v>2.4382427536231837</v>
      </c>
      <c r="AD102">
        <f ca="1">AVERAGE(OFFSET(RawData!AD$1, (ROW()-1)*5, 0,5, 1))</f>
        <v>2.8459911195725862</v>
      </c>
      <c r="AE102">
        <f ca="1">AVERAGE(OFFSET(RawData!AE$1, (ROW()-1)*5, 0,5, 1))</f>
        <v>2.098608977641232</v>
      </c>
      <c r="AF102">
        <f ca="1">AVERAGE(OFFSET(RawData!AF$1, (ROW()-1)*5, 0,5, 1))</f>
        <v>3.7006465474705919</v>
      </c>
      <c r="AG102">
        <f ca="1">AVERAGE(OFFSET(RawData!AG$1, (ROW()-1)*5, 0,5, 1))</f>
        <v>4.296043282478478</v>
      </c>
      <c r="AH102">
        <f ca="1">AVERAGE(OFFSET(RawData!AH$1, (ROW()-1)*5, 0,5, 1))</f>
        <v>9.7690492359931778</v>
      </c>
      <c r="AI102">
        <f ca="1">AVERAGE(OFFSET(RawData!AI$1, (ROW()-1)*5, 0,5, 1))</f>
        <v>7.2739768806073117</v>
      </c>
      <c r="AJ102">
        <f ca="1">AVERAGE(OFFSET(RawData!AJ$1, (ROW()-1)*5, 0,5, 1))</f>
        <v>8.4631613905440837</v>
      </c>
      <c r="AK102">
        <f ca="1">AVERAGE(OFFSET(RawData!AK$1, (ROW()-1)*5, 0,5, 1))</f>
        <v>6.7576719576719508</v>
      </c>
      <c r="AL102">
        <f ca="1">AVERAGE(OFFSET(RawData!AL$1, (ROW()-1)*5, 0,5, 1))</f>
        <v>3.9906015600536362</v>
      </c>
      <c r="AM102">
        <f ca="1">AVERAGE(OFFSET(RawData!AM$1, (ROW()-1)*5, 0,5, 1))</f>
        <v>4.043655179109078</v>
      </c>
      <c r="AN102">
        <f ca="1">AVERAGE(OFFSET(RawData!AN$1, (ROW()-1)*5, 0,5, 1))</f>
        <v>106.16345444836224</v>
      </c>
      <c r="AO102">
        <f ca="1">AVERAGE(OFFSET(RawData!AO$1, (ROW()-1)*5, 0,5, 1))</f>
        <v>82.939992632850178</v>
      </c>
      <c r="AP102">
        <f ca="1">AVERAGE(OFFSET(RawData!AP$1, (ROW()-1)*5, 0,5, 1))</f>
        <v>42.362302501401963</v>
      </c>
      <c r="AQ102">
        <f ca="1">AVERAGE(OFFSET(RawData!AQ$1, (ROW()-1)*5, 0,5, 1))</f>
        <v>95.857942652329541</v>
      </c>
      <c r="AR102">
        <f ca="1">AVERAGE(OFFSET(RawData!AR$1, (ROW()-1)*5, 0,5, 1))</f>
        <v>35.374275087708497</v>
      </c>
      <c r="AS102">
        <f ca="1">AVERAGE(OFFSET(RawData!AS$1, (ROW()-1)*5, 0,5, 1))</f>
        <v>68.439742288654458</v>
      </c>
    </row>
    <row r="103" spans="1:45" x14ac:dyDescent="0.25">
      <c r="A103">
        <f ca="1">AVERAGE(OFFSET(RawData!A$1, (ROW()-1)*5, 0,5, 1))</f>
        <v>5</v>
      </c>
      <c r="B103">
        <f ca="1">AVERAGE(OFFSET(RawData!B$1, (ROW()-1)*5, 0,5, 1))</f>
        <v>2</v>
      </c>
      <c r="C103">
        <f ca="1">AVERAGE(OFFSET(RawData!C$1, (ROW()-1)*5, 0,5, 1))</f>
        <v>102</v>
      </c>
      <c r="D103">
        <f ca="1">AVERAGE(OFFSET(RawData!D$1, (ROW()-1)*5, 0,5, 1))</f>
        <v>102</v>
      </c>
      <c r="E103">
        <f ca="1">AVERAGE(OFFSET(RawData!E$1, (ROW()-1)*5, 0,5, 1))</f>
        <v>102</v>
      </c>
      <c r="F103">
        <f ca="1">AVERAGE(OFFSET(RawData!F$1, (ROW()-1)*5, 0,5, 1))</f>
        <v>102</v>
      </c>
      <c r="G103">
        <f ca="1">AVERAGE(OFFSET(RawData!G$1, (ROW()-1)*5, 0,5, 1))</f>
        <v>102</v>
      </c>
      <c r="H103">
        <f ca="1">AVERAGE(OFFSET(RawData!H$1, (ROW()-1)*5, 0,5, 1))</f>
        <v>95</v>
      </c>
      <c r="I103">
        <f ca="1">AVERAGE(OFFSET(RawData!I$1, (ROW()-1)*5, 0,5, 1))</f>
        <v>97.4</v>
      </c>
      <c r="J103">
        <f ca="1">AVERAGE(OFFSET(RawData!J$1, (ROW()-1)*5, 0,5, 1))</f>
        <v>37.200000000000003</v>
      </c>
      <c r="K103">
        <f ca="1">AVERAGE(OFFSET(RawData!K$1, (ROW()-1)*5, 0,5, 1))</f>
        <v>26</v>
      </c>
      <c r="L103">
        <f ca="1">AVERAGE(OFFSET(RawData!L$1, (ROW()-1)*5, 0,5, 1))</f>
        <v>92.8</v>
      </c>
      <c r="M103">
        <f ca="1">AVERAGE(OFFSET(RawData!M$1, (ROW()-1)*5, 0,5, 1))</f>
        <v>35</v>
      </c>
      <c r="N103">
        <f ca="1">AVERAGE(OFFSET(RawData!N$1, (ROW()-1)*5, 0,5, 1))</f>
        <v>95</v>
      </c>
      <c r="O103">
        <f ca="1">AVERAGE(OFFSET(RawData!O$1, (ROW()-1)*5, 0,5, 1))</f>
        <v>97.4</v>
      </c>
      <c r="P103">
        <f ca="1">AVERAGE(OFFSET(RawData!P$1, (ROW()-1)*5, 0,5, 1))</f>
        <v>1.2167752639517322</v>
      </c>
      <c r="Q103">
        <f ca="1">AVERAGE(OFFSET(RawData!Q$1, (ROW()-1)*5, 0,5, 1))</f>
        <v>0.97524886877827865</v>
      </c>
      <c r="R103">
        <f ca="1">AVERAGE(OFFSET(RawData!R$1, (ROW()-1)*5, 0,5, 1))</f>
        <v>0.86449019607843081</v>
      </c>
      <c r="S103">
        <f ca="1">AVERAGE(OFFSET(RawData!S$1, (ROW()-1)*5, 0,5, 1))</f>
        <v>0.91918250377073729</v>
      </c>
      <c r="T103">
        <f ca="1">AVERAGE(OFFSET(RawData!T$1, (ROW()-1)*5, 0,5, 1))</f>
        <v>1.4681975867269972</v>
      </c>
      <c r="U103">
        <f ca="1">AVERAGE(OFFSET(RawData!U$1, (ROW()-1)*5, 0,5, 1))</f>
        <v>2.1257601809954698</v>
      </c>
      <c r="V103">
        <f ca="1">AVERAGE(OFFSET(RawData!V$1, (ROW()-1)*5, 0,5, 1))</f>
        <v>0</v>
      </c>
      <c r="W103">
        <f ca="1">AVERAGE(OFFSET(RawData!W$1, (ROW()-1)*5, 0,5, 1))</f>
        <v>0</v>
      </c>
      <c r="X103">
        <f ca="1">AVERAGE(OFFSET(RawData!X$1, (ROW()-1)*5, 0,5, 1))</f>
        <v>0</v>
      </c>
      <c r="Y103">
        <f ca="1">AVERAGE(OFFSET(RawData!Y$1, (ROW()-1)*5, 0,5, 1))</f>
        <v>0.21383408748114602</v>
      </c>
      <c r="Z103">
        <f ca="1">AVERAGE(OFFSET(RawData!Z$1, (ROW()-1)*5, 0,5, 1))</f>
        <v>0.26942684766214142</v>
      </c>
      <c r="AA103">
        <f ca="1">AVERAGE(OFFSET(RawData!AA$1, (ROW()-1)*5, 0,5, 1))</f>
        <v>1.3182126696832541</v>
      </c>
      <c r="AB103">
        <f ca="1">AVERAGE(OFFSET(RawData!AB$1, (ROW()-1)*5, 0,5, 1))</f>
        <v>4.6893040293040258</v>
      </c>
      <c r="AC103">
        <f ca="1">AVERAGE(OFFSET(RawData!AC$1, (ROW()-1)*5, 0,5, 1))</f>
        <v>3.6665151515151466</v>
      </c>
      <c r="AD103">
        <f ca="1">AVERAGE(OFFSET(RawData!AD$1, (ROW()-1)*5, 0,5, 1))</f>
        <v>4.050598192132</v>
      </c>
      <c r="AE103">
        <f ca="1">AVERAGE(OFFSET(RawData!AE$1, (ROW()-1)*5, 0,5, 1))</f>
        <v>4.2808372546282181</v>
      </c>
      <c r="AF103">
        <f ca="1">AVERAGE(OFFSET(RawData!AF$1, (ROW()-1)*5, 0,5, 1))</f>
        <v>4.4183630816170796</v>
      </c>
      <c r="AG103">
        <f ca="1">AVERAGE(OFFSET(RawData!AG$1, (ROW()-1)*5, 0,5, 1))</f>
        <v>6.7392127484024984</v>
      </c>
      <c r="AH103">
        <f ca="1">AVERAGE(OFFSET(RawData!AH$1, (ROW()-1)*5, 0,5, 1))</f>
        <v>19.319999999999958</v>
      </c>
      <c r="AI103">
        <f ca="1">AVERAGE(OFFSET(RawData!AI$1, (ROW()-1)*5, 0,5, 1))</f>
        <v>14.435353535353499</v>
      </c>
      <c r="AJ103">
        <f ca="1">AVERAGE(OFFSET(RawData!AJ$1, (ROW()-1)*5, 0,5, 1))</f>
        <v>16.980099353831818</v>
      </c>
      <c r="AK103">
        <f ca="1">AVERAGE(OFFSET(RawData!AK$1, (ROW()-1)*5, 0,5, 1))</f>
        <v>15.050028511753661</v>
      </c>
      <c r="AL103">
        <f ca="1">AVERAGE(OFFSET(RawData!AL$1, (ROW()-1)*5, 0,5, 1))</f>
        <v>6.8535094608892466</v>
      </c>
      <c r="AM103">
        <f ca="1">AVERAGE(OFFSET(RawData!AM$1, (ROW()-1)*5, 0,5, 1))</f>
        <v>7.9439732111509</v>
      </c>
      <c r="AN103">
        <f ca="1">AVERAGE(OFFSET(RawData!AN$1, (ROW()-1)*5, 0,5, 1))</f>
        <v>112.96107985347939</v>
      </c>
      <c r="AO103">
        <f ca="1">AVERAGE(OFFSET(RawData!AO$1, (ROW()-1)*5, 0,5, 1))</f>
        <v>92.68191919191915</v>
      </c>
      <c r="AP103">
        <f ca="1">AVERAGE(OFFSET(RawData!AP$1, (ROW()-1)*5, 0,5, 1))</f>
        <v>28.161753976871161</v>
      </c>
      <c r="AQ103">
        <f ca="1">AVERAGE(OFFSET(RawData!AQ$1, (ROW()-1)*5, 0,5, 1))</f>
        <v>85.082723883589409</v>
      </c>
      <c r="AR103">
        <f ca="1">AVERAGE(OFFSET(RawData!AR$1, (ROW()-1)*5, 0,5, 1))</f>
        <v>28.370537695430659</v>
      </c>
      <c r="AS103">
        <f ca="1">AVERAGE(OFFSET(RawData!AS$1, (ROW()-1)*5, 0,5, 1))</f>
        <v>66.836000446071154</v>
      </c>
    </row>
    <row r="104" spans="1:45" x14ac:dyDescent="0.25">
      <c r="A104">
        <f ca="1">AVERAGE(OFFSET(RawData!A$1, (ROW()-1)*5, 0,5, 1))</f>
        <v>5</v>
      </c>
      <c r="B104">
        <f ca="1">AVERAGE(OFFSET(RawData!B$1, (ROW()-1)*5, 0,5, 1))</f>
        <v>3</v>
      </c>
      <c r="C104">
        <f ca="1">AVERAGE(OFFSET(RawData!C$1, (ROW()-1)*5, 0,5, 1))</f>
        <v>102.4</v>
      </c>
      <c r="D104">
        <f ca="1">AVERAGE(OFFSET(RawData!D$1, (ROW()-1)*5, 0,5, 1))</f>
        <v>102.4</v>
      </c>
      <c r="E104">
        <f ca="1">AVERAGE(OFFSET(RawData!E$1, (ROW()-1)*5, 0,5, 1))</f>
        <v>102.4</v>
      </c>
      <c r="F104">
        <f ca="1">AVERAGE(OFFSET(RawData!F$1, (ROW()-1)*5, 0,5, 1))</f>
        <v>102.4</v>
      </c>
      <c r="G104">
        <f ca="1">AVERAGE(OFFSET(RawData!G$1, (ROW()-1)*5, 0,5, 1))</f>
        <v>102.4</v>
      </c>
      <c r="H104">
        <f ca="1">AVERAGE(OFFSET(RawData!H$1, (ROW()-1)*5, 0,5, 1))</f>
        <v>99</v>
      </c>
      <c r="I104">
        <f ca="1">AVERAGE(OFFSET(RawData!I$1, (ROW()-1)*5, 0,5, 1))</f>
        <v>99.6</v>
      </c>
      <c r="J104">
        <f ca="1">AVERAGE(OFFSET(RawData!J$1, (ROW()-1)*5, 0,5, 1))</f>
        <v>37.4</v>
      </c>
      <c r="K104">
        <f ca="1">AVERAGE(OFFSET(RawData!K$1, (ROW()-1)*5, 0,5, 1))</f>
        <v>27.6</v>
      </c>
      <c r="L104">
        <f ca="1">AVERAGE(OFFSET(RawData!L$1, (ROW()-1)*5, 0,5, 1))</f>
        <v>98.4</v>
      </c>
      <c r="M104">
        <f ca="1">AVERAGE(OFFSET(RawData!M$1, (ROW()-1)*5, 0,5, 1))</f>
        <v>31.2</v>
      </c>
      <c r="N104">
        <f ca="1">AVERAGE(OFFSET(RawData!N$1, (ROW()-1)*5, 0,5, 1))</f>
        <v>99</v>
      </c>
      <c r="O104">
        <f ca="1">AVERAGE(OFFSET(RawData!O$1, (ROW()-1)*5, 0,5, 1))</f>
        <v>99.6</v>
      </c>
      <c r="P104">
        <f ca="1">AVERAGE(OFFSET(RawData!P$1, (ROW()-1)*5, 0,5, 1))</f>
        <v>2.1214651725921501</v>
      </c>
      <c r="Q104">
        <f ca="1">AVERAGE(OFFSET(RawData!Q$1, (ROW()-1)*5, 0,5, 1))</f>
        <v>1.7955095553938161</v>
      </c>
      <c r="R104">
        <f ca="1">AVERAGE(OFFSET(RawData!R$1, (ROW()-1)*5, 0,5, 1))</f>
        <v>1.918395362143702</v>
      </c>
      <c r="S104">
        <f ca="1">AVERAGE(OFFSET(RawData!S$1, (ROW()-1)*5, 0,5, 1))</f>
        <v>1.824421114788312</v>
      </c>
      <c r="T104">
        <f ca="1">AVERAGE(OFFSET(RawData!T$1, (ROW()-1)*5, 0,5, 1))</f>
        <v>2.2923510617358502</v>
      </c>
      <c r="U104">
        <f ca="1">AVERAGE(OFFSET(RawData!U$1, (ROW()-1)*5, 0,5, 1))</f>
        <v>3.6610376493960048</v>
      </c>
      <c r="V104">
        <f ca="1">AVERAGE(OFFSET(RawData!V$1, (ROW()-1)*5, 0,5, 1))</f>
        <v>0</v>
      </c>
      <c r="W104">
        <f ca="1">AVERAGE(OFFSET(RawData!W$1, (ROW()-1)*5, 0,5, 1))</f>
        <v>0</v>
      </c>
      <c r="X104">
        <f ca="1">AVERAGE(OFFSET(RawData!X$1, (ROW()-1)*5, 0,5, 1))</f>
        <v>3.2000000000000001E-2</v>
      </c>
      <c r="Y104">
        <f ca="1">AVERAGE(OFFSET(RawData!Y$1, (ROW()-1)*5, 0,5, 1))</f>
        <v>0.37126173310812322</v>
      </c>
      <c r="Z104">
        <f ca="1">AVERAGE(OFFSET(RawData!Z$1, (ROW()-1)*5, 0,5, 1))</f>
        <v>0.36097642163661381</v>
      </c>
      <c r="AA104">
        <f ca="1">AVERAGE(OFFSET(RawData!AA$1, (ROW()-1)*5, 0,5, 1))</f>
        <v>2.0808691906638623</v>
      </c>
      <c r="AB104">
        <f ca="1">AVERAGE(OFFSET(RawData!AB$1, (ROW()-1)*5, 0,5, 1))</f>
        <v>7.3406945658824396</v>
      </c>
      <c r="AC104">
        <f ca="1">AVERAGE(OFFSET(RawData!AC$1, (ROW()-1)*5, 0,5, 1))</f>
        <v>6.5676528711908189</v>
      </c>
      <c r="AD104">
        <f ca="1">AVERAGE(OFFSET(RawData!AD$1, (ROW()-1)*5, 0,5, 1))</f>
        <v>6.7083074250976962</v>
      </c>
      <c r="AE104">
        <f ca="1">AVERAGE(OFFSET(RawData!AE$1, (ROW()-1)*5, 0,5, 1))</f>
        <v>6.6515800649526424</v>
      </c>
      <c r="AF104">
        <f ca="1">AVERAGE(OFFSET(RawData!AF$1, (ROW()-1)*5, 0,5, 1))</f>
        <v>7.4244924577564095</v>
      </c>
      <c r="AG104">
        <f ca="1">AVERAGE(OFFSET(RawData!AG$1, (ROW()-1)*5, 0,5, 1))</f>
        <v>10.973669075885882</v>
      </c>
      <c r="AH104">
        <f ca="1">AVERAGE(OFFSET(RawData!AH$1, (ROW()-1)*5, 0,5, 1))</f>
        <v>35.034083464143137</v>
      </c>
      <c r="AI104">
        <f ca="1">AVERAGE(OFFSET(RawData!AI$1, (ROW()-1)*5, 0,5, 1))</f>
        <v>28.74101360568422</v>
      </c>
      <c r="AJ104">
        <f ca="1">AVERAGE(OFFSET(RawData!AJ$1, (ROW()-1)*5, 0,5, 1))</f>
        <v>31.490303082935281</v>
      </c>
      <c r="AK104">
        <f ca="1">AVERAGE(OFFSET(RawData!AK$1, (ROW()-1)*5, 0,5, 1))</f>
        <v>30.46748095999564</v>
      </c>
      <c r="AL104">
        <f ca="1">AVERAGE(OFFSET(RawData!AL$1, (ROW()-1)*5, 0,5, 1))</f>
        <v>12.950819294695382</v>
      </c>
      <c r="AM104">
        <f ca="1">AVERAGE(OFFSET(RawData!AM$1, (ROW()-1)*5, 0,5, 1))</f>
        <v>14.11743340897554</v>
      </c>
      <c r="AN104">
        <f ca="1">AVERAGE(OFFSET(RawData!AN$1, (ROW()-1)*5, 0,5, 1))</f>
        <v>128.80989253787379</v>
      </c>
      <c r="AO104">
        <f ca="1">AVERAGE(OFFSET(RawData!AO$1, (ROW()-1)*5, 0,5, 1))</f>
        <v>85.06092399084244</v>
      </c>
      <c r="AP104">
        <f ca="1">AVERAGE(OFFSET(RawData!AP$1, (ROW()-1)*5, 0,5, 1))</f>
        <v>24.196640746851919</v>
      </c>
      <c r="AQ104">
        <f ca="1">AVERAGE(OFFSET(RawData!AQ$1, (ROW()-1)*5, 0,5, 1))</f>
        <v>94.639041571175056</v>
      </c>
      <c r="AR104">
        <f ca="1">AVERAGE(OFFSET(RawData!AR$1, (ROW()-1)*5, 0,5, 1))</f>
        <v>23.861887643104684</v>
      </c>
      <c r="AS104">
        <f ca="1">AVERAGE(OFFSET(RawData!AS$1, (ROW()-1)*5, 0,5, 1))</f>
        <v>77.754886465736305</v>
      </c>
    </row>
    <row r="105" spans="1:45" x14ac:dyDescent="0.25">
      <c r="A105">
        <f ca="1">AVERAGE(OFFSET(RawData!A$1, (ROW()-1)*5, 0,5, 1))</f>
        <v>5</v>
      </c>
      <c r="B105">
        <f ca="1">AVERAGE(OFFSET(RawData!B$1, (ROW()-1)*5, 0,5, 1))</f>
        <v>4</v>
      </c>
      <c r="C105">
        <f ca="1">AVERAGE(OFFSET(RawData!C$1, (ROW()-1)*5, 0,5, 1))</f>
        <v>102.4</v>
      </c>
      <c r="D105">
        <f ca="1">AVERAGE(OFFSET(RawData!D$1, (ROW()-1)*5, 0,5, 1))</f>
        <v>102.4</v>
      </c>
      <c r="E105">
        <f ca="1">AVERAGE(OFFSET(RawData!E$1, (ROW()-1)*5, 0,5, 1))</f>
        <v>102.4</v>
      </c>
      <c r="F105">
        <f ca="1">AVERAGE(OFFSET(RawData!F$1, (ROW()-1)*5, 0,5, 1))</f>
        <v>102.4</v>
      </c>
      <c r="G105">
        <f ca="1">AVERAGE(OFFSET(RawData!G$1, (ROW()-1)*5, 0,5, 1))</f>
        <v>102.4</v>
      </c>
      <c r="H105">
        <f ca="1">AVERAGE(OFFSET(RawData!H$1, (ROW()-1)*5, 0,5, 1))</f>
        <v>99.8</v>
      </c>
      <c r="I105">
        <f ca="1">AVERAGE(OFFSET(RawData!I$1, (ROW()-1)*5, 0,5, 1))</f>
        <v>100.4</v>
      </c>
      <c r="J105">
        <f ca="1">AVERAGE(OFFSET(RawData!J$1, (ROW()-1)*5, 0,5, 1))</f>
        <v>43.6</v>
      </c>
      <c r="K105">
        <f ca="1">AVERAGE(OFFSET(RawData!K$1, (ROW()-1)*5, 0,5, 1))</f>
        <v>28.6</v>
      </c>
      <c r="L105">
        <f ca="1">AVERAGE(OFFSET(RawData!L$1, (ROW()-1)*5, 0,5, 1))</f>
        <v>99.8</v>
      </c>
      <c r="M105">
        <f ca="1">AVERAGE(OFFSET(RawData!M$1, (ROW()-1)*5, 0,5, 1))</f>
        <v>34.200000000000003</v>
      </c>
      <c r="N105">
        <f ca="1">AVERAGE(OFFSET(RawData!N$1, (ROW()-1)*5, 0,5, 1))</f>
        <v>99.8</v>
      </c>
      <c r="O105">
        <f ca="1">AVERAGE(OFFSET(RawData!O$1, (ROW()-1)*5, 0,5, 1))</f>
        <v>100.4</v>
      </c>
      <c r="P105">
        <f ca="1">AVERAGE(OFFSET(RawData!P$1, (ROW()-1)*5, 0,5, 1))</f>
        <v>2.8107491000578961</v>
      </c>
      <c r="Q105">
        <f ca="1">AVERAGE(OFFSET(RawData!Q$1, (ROW()-1)*5, 0,5, 1))</f>
        <v>2.0865874279485279</v>
      </c>
      <c r="R105">
        <f ca="1">AVERAGE(OFFSET(RawData!R$1, (ROW()-1)*5, 0,5, 1))</f>
        <v>2.153750230846708</v>
      </c>
      <c r="S105">
        <f ca="1">AVERAGE(OFFSET(RawData!S$1, (ROW()-1)*5, 0,5, 1))</f>
        <v>2.7924513815044261</v>
      </c>
      <c r="T105">
        <f ca="1">AVERAGE(OFFSET(RawData!T$1, (ROW()-1)*5, 0,5, 1))</f>
        <v>3.0010813814094757</v>
      </c>
      <c r="U105">
        <f ca="1">AVERAGE(OFFSET(RawData!U$1, (ROW()-1)*5, 0,5, 1))</f>
        <v>3.4782323253391438</v>
      </c>
      <c r="V105">
        <f ca="1">AVERAGE(OFFSET(RawData!V$1, (ROW()-1)*5, 0,5, 1))</f>
        <v>0</v>
      </c>
      <c r="W105">
        <f ca="1">AVERAGE(OFFSET(RawData!W$1, (ROW()-1)*5, 0,5, 1))</f>
        <v>3.1067961165048404E-2</v>
      </c>
      <c r="X105">
        <f ca="1">AVERAGE(OFFSET(RawData!X$1, (ROW()-1)*5, 0,5, 1))</f>
        <v>3.1372549019607801E-2</v>
      </c>
      <c r="Y105">
        <f ca="1">AVERAGE(OFFSET(RawData!Y$1, (ROW()-1)*5, 0,5, 1))</f>
        <v>0.33639333740384564</v>
      </c>
      <c r="Z105">
        <f ca="1">AVERAGE(OFFSET(RawData!Z$1, (ROW()-1)*5, 0,5, 1))</f>
        <v>0.48416254026725863</v>
      </c>
      <c r="AA105">
        <f ca="1">AVERAGE(OFFSET(RawData!AA$1, (ROW()-1)*5, 0,5, 1))</f>
        <v>3.0256229086568198</v>
      </c>
      <c r="AB105">
        <f ca="1">AVERAGE(OFFSET(RawData!AB$1, (ROW()-1)*5, 0,5, 1))</f>
        <v>8.2066260162601594</v>
      </c>
      <c r="AC105">
        <f ca="1">AVERAGE(OFFSET(RawData!AC$1, (ROW()-1)*5, 0,5, 1))</f>
        <v>7.4524286012090668</v>
      </c>
      <c r="AD105">
        <f ca="1">AVERAGE(OFFSET(RawData!AD$1, (ROW()-1)*5, 0,5, 1))</f>
        <v>8.5428217821782138</v>
      </c>
      <c r="AE105">
        <f ca="1">AVERAGE(OFFSET(RawData!AE$1, (ROW()-1)*5, 0,5, 1))</f>
        <v>9.0989058253574235</v>
      </c>
      <c r="AF105">
        <f ca="1">AVERAGE(OFFSET(RawData!AF$1, (ROW()-1)*5, 0,5, 1))</f>
        <v>9.0442599609158609</v>
      </c>
      <c r="AG105">
        <f ca="1">AVERAGE(OFFSET(RawData!AG$1, (ROW()-1)*5, 0,5, 1))</f>
        <v>12.96989543060794</v>
      </c>
      <c r="AH105">
        <f ca="1">AVERAGE(OFFSET(RawData!AH$1, (ROW()-1)*5, 0,5, 1))</f>
        <v>42.809171506000723</v>
      </c>
      <c r="AI105">
        <f ca="1">AVERAGE(OFFSET(RawData!AI$1, (ROW()-1)*5, 0,5, 1))</f>
        <v>35.776403486946315</v>
      </c>
      <c r="AJ105">
        <f ca="1">AVERAGE(OFFSET(RawData!AJ$1, (ROW()-1)*5, 0,5, 1))</f>
        <v>41.005124351720838</v>
      </c>
      <c r="AK105">
        <f ca="1">AVERAGE(OFFSET(RawData!AK$1, (ROW()-1)*5, 0,5, 1))</f>
        <v>38.901283232896084</v>
      </c>
      <c r="AL105">
        <f ca="1">AVERAGE(OFFSET(RawData!AL$1, (ROW()-1)*5, 0,5, 1))</f>
        <v>16.695789182049701</v>
      </c>
      <c r="AM105">
        <f ca="1">AVERAGE(OFFSET(RawData!AM$1, (ROW()-1)*5, 0,5, 1))</f>
        <v>17.97869283945596</v>
      </c>
      <c r="AN105">
        <f ca="1">AVERAGE(OFFSET(RawData!AN$1, (ROW()-1)*5, 0,5, 1))</f>
        <v>125.99917106078139</v>
      </c>
      <c r="AO105">
        <f ca="1">AVERAGE(OFFSET(RawData!AO$1, (ROW()-1)*5, 0,5, 1))</f>
        <v>85.652579358514799</v>
      </c>
      <c r="AP105">
        <f ca="1">AVERAGE(OFFSET(RawData!AP$1, (ROW()-1)*5, 0,5, 1))</f>
        <v>22.585921004243222</v>
      </c>
      <c r="AQ105">
        <f ca="1">AVERAGE(OFFSET(RawData!AQ$1, (ROW()-1)*5, 0,5, 1))</f>
        <v>90.119130710150003</v>
      </c>
      <c r="AR105">
        <f ca="1">AVERAGE(OFFSET(RawData!AR$1, (ROW()-1)*5, 0,5, 1))</f>
        <v>22.601148736288962</v>
      </c>
      <c r="AS105">
        <f ca="1">AVERAGE(OFFSET(RawData!AS$1, (ROW()-1)*5, 0,5, 1))</f>
        <v>85.862489078827338</v>
      </c>
    </row>
    <row r="106" spans="1:45" x14ac:dyDescent="0.25">
      <c r="A106">
        <f ca="1">AVERAGE(OFFSET(RawData!A$1, (ROW()-1)*5, 0,5, 1))</f>
        <v>5</v>
      </c>
      <c r="B106">
        <f ca="1">AVERAGE(OFFSET(RawData!B$1, (ROW()-1)*5, 0,5, 1))</f>
        <v>5</v>
      </c>
      <c r="C106">
        <f ca="1">AVERAGE(OFFSET(RawData!C$1, (ROW()-1)*5, 0,5, 1))</f>
        <v>104</v>
      </c>
      <c r="D106">
        <f ca="1">AVERAGE(OFFSET(RawData!D$1, (ROW()-1)*5, 0,5, 1))</f>
        <v>104</v>
      </c>
      <c r="E106">
        <f ca="1">AVERAGE(OFFSET(RawData!E$1, (ROW()-1)*5, 0,5, 1))</f>
        <v>104</v>
      </c>
      <c r="F106">
        <f ca="1">AVERAGE(OFFSET(RawData!F$1, (ROW()-1)*5, 0,5, 1))</f>
        <v>104</v>
      </c>
      <c r="G106">
        <f ca="1">AVERAGE(OFFSET(RawData!G$1, (ROW()-1)*5, 0,5, 1))</f>
        <v>104</v>
      </c>
      <c r="H106">
        <f ca="1">AVERAGE(OFFSET(RawData!H$1, (ROW()-1)*5, 0,5, 1))</f>
        <v>99.4</v>
      </c>
      <c r="I106">
        <f ca="1">AVERAGE(OFFSET(RawData!I$1, (ROW()-1)*5, 0,5, 1))</f>
        <v>99.6</v>
      </c>
      <c r="J106">
        <f ca="1">AVERAGE(OFFSET(RawData!J$1, (ROW()-1)*5, 0,5, 1))</f>
        <v>42.8</v>
      </c>
      <c r="K106">
        <f ca="1">AVERAGE(OFFSET(RawData!K$1, (ROW()-1)*5, 0,5, 1))</f>
        <v>30.8</v>
      </c>
      <c r="L106">
        <f ca="1">AVERAGE(OFFSET(RawData!L$1, (ROW()-1)*5, 0,5, 1))</f>
        <v>97.2</v>
      </c>
      <c r="M106">
        <f ca="1">AVERAGE(OFFSET(RawData!M$1, (ROW()-1)*5, 0,5, 1))</f>
        <v>35.200000000000003</v>
      </c>
      <c r="N106">
        <f ca="1">AVERAGE(OFFSET(RawData!N$1, (ROW()-1)*5, 0,5, 1))</f>
        <v>99.4</v>
      </c>
      <c r="O106">
        <f ca="1">AVERAGE(OFFSET(RawData!O$1, (ROW()-1)*5, 0,5, 1))</f>
        <v>99.6</v>
      </c>
      <c r="P106">
        <f ca="1">AVERAGE(OFFSET(RawData!P$1, (ROW()-1)*5, 0,5, 1))</f>
        <v>2.9066573069686061</v>
      </c>
      <c r="Q106">
        <f ca="1">AVERAGE(OFFSET(RawData!Q$1, (ROW()-1)*5, 0,5, 1))</f>
        <v>2.3662919696885139</v>
      </c>
      <c r="R106">
        <f ca="1">AVERAGE(OFFSET(RawData!R$1, (ROW()-1)*5, 0,5, 1))</f>
        <v>2.5406806376925282</v>
      </c>
      <c r="S106">
        <f ca="1">AVERAGE(OFFSET(RawData!S$1, (ROW()-1)*5, 0,5, 1))</f>
        <v>2.9025631602000317</v>
      </c>
      <c r="T106">
        <f ca="1">AVERAGE(OFFSET(RawData!T$1, (ROW()-1)*5, 0,5, 1))</f>
        <v>2.9145798465369439</v>
      </c>
      <c r="U106">
        <f ca="1">AVERAGE(OFFSET(RawData!U$1, (ROW()-1)*5, 0,5, 1))</f>
        <v>4.1112652645710259</v>
      </c>
      <c r="V106">
        <f ca="1">AVERAGE(OFFSET(RawData!V$1, (ROW()-1)*5, 0,5, 1))</f>
        <v>0</v>
      </c>
      <c r="W106">
        <f ca="1">AVERAGE(OFFSET(RawData!W$1, (ROW()-1)*5, 0,5, 1))</f>
        <v>0</v>
      </c>
      <c r="X106">
        <f ca="1">AVERAGE(OFFSET(RawData!X$1, (ROW()-1)*5, 0,5, 1))</f>
        <v>0</v>
      </c>
      <c r="Y106">
        <f ca="1">AVERAGE(OFFSET(RawData!Y$1, (ROW()-1)*5, 0,5, 1))</f>
        <v>0.33557614599660623</v>
      </c>
      <c r="Z106">
        <f ca="1">AVERAGE(OFFSET(RawData!Z$1, (ROW()-1)*5, 0,5, 1))</f>
        <v>0.72387425899100832</v>
      </c>
      <c r="AA106">
        <f ca="1">AVERAGE(OFFSET(RawData!AA$1, (ROW()-1)*5, 0,5, 1))</f>
        <v>3.311880355760882</v>
      </c>
      <c r="AB106">
        <f ca="1">AVERAGE(OFFSET(RawData!AB$1, (ROW()-1)*5, 0,5, 1))</f>
        <v>8.9981280839081155</v>
      </c>
      <c r="AC106">
        <f ca="1">AVERAGE(OFFSET(RawData!AC$1, (ROW()-1)*5, 0,5, 1))</f>
        <v>9.2158325008324873</v>
      </c>
      <c r="AD106">
        <f ca="1">AVERAGE(OFFSET(RawData!AD$1, (ROW()-1)*5, 0,5, 1))</f>
        <v>9.6742346872985117</v>
      </c>
      <c r="AE106">
        <f ca="1">AVERAGE(OFFSET(RawData!AE$1, (ROW()-1)*5, 0,5, 1))</f>
        <v>9.2423141186298885</v>
      </c>
      <c r="AF106">
        <f ca="1">AVERAGE(OFFSET(RawData!AF$1, (ROW()-1)*5, 0,5, 1))</f>
        <v>10.451857374017539</v>
      </c>
      <c r="AG106">
        <f ca="1">AVERAGE(OFFSET(RawData!AG$1, (ROW()-1)*5, 0,5, 1))</f>
        <v>14.677389568102978</v>
      </c>
      <c r="AH106">
        <f ca="1">AVERAGE(OFFSET(RawData!AH$1, (ROW()-1)*5, 0,5, 1))</f>
        <v>47.278982665529938</v>
      </c>
      <c r="AI106">
        <f ca="1">AVERAGE(OFFSET(RawData!AI$1, (ROW()-1)*5, 0,5, 1))</f>
        <v>40.205675990675964</v>
      </c>
      <c r="AJ106">
        <f ca="1">AVERAGE(OFFSET(RawData!AJ$1, (ROW()-1)*5, 0,5, 1))</f>
        <v>46.333149366000399</v>
      </c>
      <c r="AK106">
        <f ca="1">AVERAGE(OFFSET(RawData!AK$1, (ROW()-1)*5, 0,5, 1))</f>
        <v>43.511111111111063</v>
      </c>
      <c r="AL106">
        <f ca="1">AVERAGE(OFFSET(RawData!AL$1, (ROW()-1)*5, 0,5, 1))</f>
        <v>18.388482332738899</v>
      </c>
      <c r="AM106">
        <f ca="1">AVERAGE(OFFSET(RawData!AM$1, (ROW()-1)*5, 0,5, 1))</f>
        <v>20.002769910411061</v>
      </c>
      <c r="AN106">
        <f ca="1">AVERAGE(OFFSET(RawData!AN$1, (ROW()-1)*5, 0,5, 1))</f>
        <v>118.88148199126761</v>
      </c>
      <c r="AO106">
        <f ca="1">AVERAGE(OFFSET(RawData!AO$1, (ROW()-1)*5, 0,5, 1))</f>
        <v>86.677219085081518</v>
      </c>
      <c r="AP106">
        <f ca="1">AVERAGE(OFFSET(RawData!AP$1, (ROW()-1)*5, 0,5, 1))</f>
        <v>23.000206963249497</v>
      </c>
      <c r="AQ106">
        <f ca="1">AVERAGE(OFFSET(RawData!AQ$1, (ROW()-1)*5, 0,5, 1))</f>
        <v>99.542052631578571</v>
      </c>
      <c r="AR106">
        <f ca="1">AVERAGE(OFFSET(RawData!AR$1, (ROW()-1)*5, 0,5, 1))</f>
        <v>22.455825424839798</v>
      </c>
      <c r="AS106">
        <f ca="1">AVERAGE(OFFSET(RawData!AS$1, (ROW()-1)*5, 0,5, 1))</f>
        <v>82.267529837249526</v>
      </c>
    </row>
    <row r="107" spans="1:45" x14ac:dyDescent="0.25">
      <c r="A107">
        <f ca="1">AVERAGE(OFFSET(RawData!A$1, (ROW()-1)*5, 0,5, 1))</f>
        <v>5</v>
      </c>
      <c r="B107">
        <f ca="1">AVERAGE(OFFSET(RawData!B$1, (ROW()-1)*5, 0,5, 1))</f>
        <v>6</v>
      </c>
      <c r="C107">
        <f ca="1">AVERAGE(OFFSET(RawData!C$1, (ROW()-1)*5, 0,5, 1))</f>
        <v>104.4</v>
      </c>
      <c r="D107">
        <f ca="1">AVERAGE(OFFSET(RawData!D$1, (ROW()-1)*5, 0,5, 1))</f>
        <v>104.4</v>
      </c>
      <c r="E107">
        <f ca="1">AVERAGE(OFFSET(RawData!E$1, (ROW()-1)*5, 0,5, 1))</f>
        <v>104.4</v>
      </c>
      <c r="F107">
        <f ca="1">AVERAGE(OFFSET(RawData!F$1, (ROW()-1)*5, 0,5, 1))</f>
        <v>104.4</v>
      </c>
      <c r="G107">
        <f ca="1">AVERAGE(OFFSET(RawData!G$1, (ROW()-1)*5, 0,5, 1))</f>
        <v>104.4</v>
      </c>
      <c r="H107">
        <f ca="1">AVERAGE(OFFSET(RawData!H$1, (ROW()-1)*5, 0,5, 1))</f>
        <v>102</v>
      </c>
      <c r="I107">
        <f ca="1">AVERAGE(OFFSET(RawData!I$1, (ROW()-1)*5, 0,5, 1))</f>
        <v>102.2</v>
      </c>
      <c r="J107">
        <f ca="1">AVERAGE(OFFSET(RawData!J$1, (ROW()-1)*5, 0,5, 1))</f>
        <v>39.200000000000003</v>
      </c>
      <c r="K107">
        <f ca="1">AVERAGE(OFFSET(RawData!K$1, (ROW()-1)*5, 0,5, 1))</f>
        <v>25.8</v>
      </c>
      <c r="L107">
        <f ca="1">AVERAGE(OFFSET(RawData!L$1, (ROW()-1)*5, 0,5, 1))</f>
        <v>101.8</v>
      </c>
      <c r="M107">
        <f ca="1">AVERAGE(OFFSET(RawData!M$1, (ROW()-1)*5, 0,5, 1))</f>
        <v>37</v>
      </c>
      <c r="N107">
        <f ca="1">AVERAGE(OFFSET(RawData!N$1, (ROW()-1)*5, 0,5, 1))</f>
        <v>102</v>
      </c>
      <c r="O107">
        <f ca="1">AVERAGE(OFFSET(RawData!O$1, (ROW()-1)*5, 0,5, 1))</f>
        <v>102.2</v>
      </c>
      <c r="P107">
        <f ca="1">AVERAGE(OFFSET(RawData!P$1, (ROW()-1)*5, 0,5, 1))</f>
        <v>3.3814733179592977</v>
      </c>
      <c r="Q107">
        <f ca="1">AVERAGE(OFFSET(RawData!Q$1, (ROW()-1)*5, 0,5, 1))</f>
        <v>3.6863675203301334</v>
      </c>
      <c r="R107">
        <f ca="1">AVERAGE(OFFSET(RawData!R$1, (ROW()-1)*5, 0,5, 1))</f>
        <v>3.7175593316340945</v>
      </c>
      <c r="S107">
        <f ca="1">AVERAGE(OFFSET(RawData!S$1, (ROW()-1)*5, 0,5, 1))</f>
        <v>3.3590502083586182</v>
      </c>
      <c r="T107">
        <f ca="1">AVERAGE(OFFSET(RawData!T$1, (ROW()-1)*5, 0,5, 1))</f>
        <v>3.6407371444754579</v>
      </c>
      <c r="U107">
        <f ca="1">AVERAGE(OFFSET(RawData!U$1, (ROW()-1)*5, 0,5, 1))</f>
        <v>4.7354257393696644</v>
      </c>
      <c r="V107">
        <f ca="1">AVERAGE(OFFSET(RawData!V$1, (ROW()-1)*5, 0,5, 1))</f>
        <v>2.7272727272727199E-2</v>
      </c>
      <c r="W107">
        <f ca="1">AVERAGE(OFFSET(RawData!W$1, (ROW()-1)*5, 0,5, 1))</f>
        <v>0</v>
      </c>
      <c r="X107">
        <f ca="1">AVERAGE(OFFSET(RawData!X$1, (ROW()-1)*5, 0,5, 1))</f>
        <v>6.0382732532265004E-2</v>
      </c>
      <c r="Y107">
        <f ca="1">AVERAGE(OFFSET(RawData!Y$1, (ROW()-1)*5, 0,5, 1))</f>
        <v>0.90345495003438892</v>
      </c>
      <c r="Z107">
        <f ca="1">AVERAGE(OFFSET(RawData!Z$1, (ROW()-1)*5, 0,5, 1))</f>
        <v>0.9037642917829819</v>
      </c>
      <c r="AA107">
        <f ca="1">AVERAGE(OFFSET(RawData!AA$1, (ROW()-1)*5, 0,5, 1))</f>
        <v>4.7377036048064056</v>
      </c>
      <c r="AB107">
        <f ca="1">AVERAGE(OFFSET(RawData!AB$1, (ROW()-1)*5, 0,5, 1))</f>
        <v>13.158426289965675</v>
      </c>
      <c r="AC107">
        <f ca="1">AVERAGE(OFFSET(RawData!AC$1, (ROW()-1)*5, 0,5, 1))</f>
        <v>11.782153976742183</v>
      </c>
      <c r="AD107">
        <f ca="1">AVERAGE(OFFSET(RawData!AD$1, (ROW()-1)*5, 0,5, 1))</f>
        <v>12.976408163265285</v>
      </c>
      <c r="AE107">
        <f ca="1">AVERAGE(OFFSET(RawData!AE$1, (ROW()-1)*5, 0,5, 1))</f>
        <v>12.874836963610246</v>
      </c>
      <c r="AF107">
        <f ca="1">AVERAGE(OFFSET(RawData!AF$1, (ROW()-1)*5, 0,5, 1))</f>
        <v>13.53453106861188</v>
      </c>
      <c r="AG107">
        <f ca="1">AVERAGE(OFFSET(RawData!AG$1, (ROW()-1)*5, 0,5, 1))</f>
        <v>18.982038929887302</v>
      </c>
      <c r="AH107">
        <f ca="1">AVERAGE(OFFSET(RawData!AH$1, (ROW()-1)*5, 0,5, 1))</f>
        <v>68.654592582377262</v>
      </c>
      <c r="AI107">
        <f ca="1">AVERAGE(OFFSET(RawData!AI$1, (ROW()-1)*5, 0,5, 1))</f>
        <v>58.058812777636284</v>
      </c>
      <c r="AJ107">
        <f ca="1">AVERAGE(OFFSET(RawData!AJ$1, (ROW()-1)*5, 0,5, 1))</f>
        <v>65.334988662131465</v>
      </c>
      <c r="AK107">
        <f ca="1">AVERAGE(OFFSET(RawData!AK$1, (ROW()-1)*5, 0,5, 1))</f>
        <v>60.970045324116313</v>
      </c>
      <c r="AL107">
        <f ca="1">AVERAGE(OFFSET(RawData!AL$1, (ROW()-1)*5, 0,5, 1))</f>
        <v>26.15169680115228</v>
      </c>
      <c r="AM107">
        <f ca="1">AVERAGE(OFFSET(RawData!AM$1, (ROW()-1)*5, 0,5, 1))</f>
        <v>27.1801364524345</v>
      </c>
      <c r="AN107">
        <f ca="1">AVERAGE(OFFSET(RawData!AN$1, (ROW()-1)*5, 0,5, 1))</f>
        <v>130.50615204383121</v>
      </c>
      <c r="AO107">
        <f ca="1">AVERAGE(OFFSET(RawData!AO$1, (ROW()-1)*5, 0,5, 1))</f>
        <v>94.331291189768777</v>
      </c>
      <c r="AP107">
        <f ca="1">AVERAGE(OFFSET(RawData!AP$1, (ROW()-1)*5, 0,5, 1))</f>
        <v>20.064762509448201</v>
      </c>
      <c r="AQ107">
        <f ca="1">AVERAGE(OFFSET(RawData!AQ$1, (ROW()-1)*5, 0,5, 1))</f>
        <v>99.07086224240247</v>
      </c>
      <c r="AR107">
        <f ca="1">AVERAGE(OFFSET(RawData!AR$1, (ROW()-1)*5, 0,5, 1))</f>
        <v>19.911111358404963</v>
      </c>
      <c r="AS107">
        <f ca="1">AVERAGE(OFFSET(RawData!AS$1, (ROW()-1)*5, 0,5, 1))</f>
        <v>82.851326448301307</v>
      </c>
    </row>
    <row r="108" spans="1:45" x14ac:dyDescent="0.25">
      <c r="A108">
        <f ca="1">AVERAGE(OFFSET(RawData!A$1, (ROW()-1)*5, 0,5, 1))</f>
        <v>5</v>
      </c>
      <c r="B108">
        <f ca="1">AVERAGE(OFFSET(RawData!B$1, (ROW()-1)*5, 0,5, 1))</f>
        <v>7</v>
      </c>
      <c r="C108">
        <f ca="1">AVERAGE(OFFSET(RawData!C$1, (ROW()-1)*5, 0,5, 1))</f>
        <v>103.2</v>
      </c>
      <c r="D108">
        <f ca="1">AVERAGE(OFFSET(RawData!D$1, (ROW()-1)*5, 0,5, 1))</f>
        <v>103.2</v>
      </c>
      <c r="E108">
        <f ca="1">AVERAGE(OFFSET(RawData!E$1, (ROW()-1)*5, 0,5, 1))</f>
        <v>103.2</v>
      </c>
      <c r="F108">
        <f ca="1">AVERAGE(OFFSET(RawData!F$1, (ROW()-1)*5, 0,5, 1))</f>
        <v>103.2</v>
      </c>
      <c r="G108">
        <f ca="1">AVERAGE(OFFSET(RawData!G$1, (ROW()-1)*5, 0,5, 1))</f>
        <v>103.2</v>
      </c>
      <c r="H108">
        <f ca="1">AVERAGE(OFFSET(RawData!H$1, (ROW()-1)*5, 0,5, 1))</f>
        <v>101.8</v>
      </c>
      <c r="I108">
        <f ca="1">AVERAGE(OFFSET(RawData!I$1, (ROW()-1)*5, 0,5, 1))</f>
        <v>101.2</v>
      </c>
      <c r="J108">
        <f ca="1">AVERAGE(OFFSET(RawData!J$1, (ROW()-1)*5, 0,5, 1))</f>
        <v>38</v>
      </c>
      <c r="K108">
        <f ca="1">AVERAGE(OFFSET(RawData!K$1, (ROW()-1)*5, 0,5, 1))</f>
        <v>25.6</v>
      </c>
      <c r="L108">
        <f ca="1">AVERAGE(OFFSET(RawData!L$1, (ROW()-1)*5, 0,5, 1))</f>
        <v>101.4</v>
      </c>
      <c r="M108">
        <f ca="1">AVERAGE(OFFSET(RawData!M$1, (ROW()-1)*5, 0,5, 1))</f>
        <v>35.799999999999997</v>
      </c>
      <c r="N108">
        <f ca="1">AVERAGE(OFFSET(RawData!N$1, (ROW()-1)*5, 0,5, 1))</f>
        <v>101.8</v>
      </c>
      <c r="O108">
        <f ca="1">AVERAGE(OFFSET(RawData!O$1, (ROW()-1)*5, 0,5, 1))</f>
        <v>101.2</v>
      </c>
      <c r="P108">
        <f ca="1">AVERAGE(OFFSET(RawData!P$1, (ROW()-1)*5, 0,5, 1))</f>
        <v>3.9063522884882063</v>
      </c>
      <c r="Q108">
        <f ca="1">AVERAGE(OFFSET(RawData!Q$1, (ROW()-1)*5, 0,5, 1))</f>
        <v>3.2418035952244919</v>
      </c>
      <c r="R108">
        <f ca="1">AVERAGE(OFFSET(RawData!R$1, (ROW()-1)*5, 0,5, 1))</f>
        <v>4.5155546490440788</v>
      </c>
      <c r="S108">
        <f ca="1">AVERAGE(OFFSET(RawData!S$1, (ROW()-1)*5, 0,5, 1))</f>
        <v>3.9376062658072897</v>
      </c>
      <c r="T108">
        <f ca="1">AVERAGE(OFFSET(RawData!T$1, (ROW()-1)*5, 0,5, 1))</f>
        <v>4.031476435234282</v>
      </c>
      <c r="U108">
        <f ca="1">AVERAGE(OFFSET(RawData!U$1, (ROW()-1)*5, 0,5, 1))</f>
        <v>4.2475989230643663</v>
      </c>
      <c r="V108">
        <f ca="1">AVERAGE(OFFSET(RawData!V$1, (ROW()-1)*5, 0,5, 1))</f>
        <v>3.04761904761904E-2</v>
      </c>
      <c r="W108">
        <f ca="1">AVERAGE(OFFSET(RawData!W$1, (ROW()-1)*5, 0,5, 1))</f>
        <v>2.8571428571428397E-2</v>
      </c>
      <c r="X108">
        <f ca="1">AVERAGE(OFFSET(RawData!X$1, (ROW()-1)*5, 0,5, 1))</f>
        <v>6.0784313725490001E-2</v>
      </c>
      <c r="Y108">
        <f ca="1">AVERAGE(OFFSET(RawData!Y$1, (ROW()-1)*5, 0,5, 1))</f>
        <v>0.54373881591471485</v>
      </c>
      <c r="Z108">
        <f ca="1">AVERAGE(OFFSET(RawData!Z$1, (ROW()-1)*5, 0,5, 1))</f>
        <v>0.79306137989176184</v>
      </c>
      <c r="AA108">
        <f ca="1">AVERAGE(OFFSET(RawData!AA$1, (ROW()-1)*5, 0,5, 1))</f>
        <v>4.6107791466100947</v>
      </c>
      <c r="AB108">
        <f ca="1">AVERAGE(OFFSET(RawData!AB$1, (ROW()-1)*5, 0,5, 1))</f>
        <v>13.945717087559141</v>
      </c>
      <c r="AC108">
        <f ca="1">AVERAGE(OFFSET(RawData!AC$1, (ROW()-1)*5, 0,5, 1))</f>
        <v>11.245005473453727</v>
      </c>
      <c r="AD108">
        <f ca="1">AVERAGE(OFFSET(RawData!AD$1, (ROW()-1)*5, 0,5, 1))</f>
        <v>13.60043059600072</v>
      </c>
      <c r="AE108">
        <f ca="1">AVERAGE(OFFSET(RawData!AE$1, (ROW()-1)*5, 0,5, 1))</f>
        <v>15.04578674262496</v>
      </c>
      <c r="AF108">
        <f ca="1">AVERAGE(OFFSET(RawData!AF$1, (ROW()-1)*5, 0,5, 1))</f>
        <v>14.472836474395539</v>
      </c>
      <c r="AG108">
        <f ca="1">AVERAGE(OFFSET(RawData!AG$1, (ROW()-1)*5, 0,5, 1))</f>
        <v>19.587167470331121</v>
      </c>
      <c r="AH108">
        <f ca="1">AVERAGE(OFFSET(RawData!AH$1, (ROW()-1)*5, 0,5, 1))</f>
        <v>71.028275141169843</v>
      </c>
      <c r="AI108">
        <f ca="1">AVERAGE(OFFSET(RawData!AI$1, (ROW()-1)*5, 0,5, 1))</f>
        <v>58.166922094508244</v>
      </c>
      <c r="AJ108">
        <f ca="1">AVERAGE(OFFSET(RawData!AJ$1, (ROW()-1)*5, 0,5, 1))</f>
        <v>68.994680256260907</v>
      </c>
      <c r="AK108">
        <f ca="1">AVERAGE(OFFSET(RawData!AK$1, (ROW()-1)*5, 0,5, 1))</f>
        <v>68.004816949302224</v>
      </c>
      <c r="AL108">
        <f ca="1">AVERAGE(OFFSET(RawData!AL$1, (ROW()-1)*5, 0,5, 1))</f>
        <v>27.375776127926862</v>
      </c>
      <c r="AM108">
        <f ca="1">AVERAGE(OFFSET(RawData!AM$1, (ROW()-1)*5, 0,5, 1))</f>
        <v>28.505558335835541</v>
      </c>
      <c r="AN108">
        <f ca="1">AVERAGE(OFFSET(RawData!AN$1, (ROW()-1)*5, 0,5, 1))</f>
        <v>132.93344249628939</v>
      </c>
      <c r="AO108">
        <f ca="1">AVERAGE(OFFSET(RawData!AO$1, (ROW()-1)*5, 0,5, 1))</f>
        <v>88.298239235540905</v>
      </c>
      <c r="AP108">
        <f ca="1">AVERAGE(OFFSET(RawData!AP$1, (ROW()-1)*5, 0,5, 1))</f>
        <v>18.512749132207301</v>
      </c>
      <c r="AQ108">
        <f ca="1">AVERAGE(OFFSET(RawData!AQ$1, (ROW()-1)*5, 0,5, 1))</f>
        <v>97.230206765589031</v>
      </c>
      <c r="AR108">
        <f ca="1">AVERAGE(OFFSET(RawData!AR$1, (ROW()-1)*5, 0,5, 1))</f>
        <v>18.350400807157779</v>
      </c>
      <c r="AS108">
        <f ca="1">AVERAGE(OFFSET(RawData!AS$1, (ROW()-1)*5, 0,5, 1))</f>
        <v>83.98924735987876</v>
      </c>
    </row>
    <row r="109" spans="1:45" x14ac:dyDescent="0.25">
      <c r="A109">
        <f ca="1">AVERAGE(OFFSET(RawData!A$1, (ROW()-1)*5, 0,5, 1))</f>
        <v>5</v>
      </c>
      <c r="B109">
        <f ca="1">AVERAGE(OFFSET(RawData!B$1, (ROW()-1)*5, 0,5, 1))</f>
        <v>8</v>
      </c>
      <c r="C109">
        <f ca="1">AVERAGE(OFFSET(RawData!C$1, (ROW()-1)*5, 0,5, 1))</f>
        <v>101.8</v>
      </c>
      <c r="D109">
        <f ca="1">AVERAGE(OFFSET(RawData!D$1, (ROW()-1)*5, 0,5, 1))</f>
        <v>101.8</v>
      </c>
      <c r="E109">
        <f ca="1">AVERAGE(OFFSET(RawData!E$1, (ROW()-1)*5, 0,5, 1))</f>
        <v>101.8</v>
      </c>
      <c r="F109">
        <f ca="1">AVERAGE(OFFSET(RawData!F$1, (ROW()-1)*5, 0,5, 1))</f>
        <v>101.8</v>
      </c>
      <c r="G109">
        <f ca="1">AVERAGE(OFFSET(RawData!G$1, (ROW()-1)*5, 0,5, 1))</f>
        <v>101.8</v>
      </c>
      <c r="H109">
        <f ca="1">AVERAGE(OFFSET(RawData!H$1, (ROW()-1)*5, 0,5, 1))</f>
        <v>100.4</v>
      </c>
      <c r="I109">
        <f ca="1">AVERAGE(OFFSET(RawData!I$1, (ROW()-1)*5, 0,5, 1))</f>
        <v>100.4</v>
      </c>
      <c r="J109">
        <f ca="1">AVERAGE(OFFSET(RawData!J$1, (ROW()-1)*5, 0,5, 1))</f>
        <v>39.799999999999997</v>
      </c>
      <c r="K109">
        <f ca="1">AVERAGE(OFFSET(RawData!K$1, (ROW()-1)*5, 0,5, 1))</f>
        <v>26.8</v>
      </c>
      <c r="L109">
        <f ca="1">AVERAGE(OFFSET(RawData!L$1, (ROW()-1)*5, 0,5, 1))</f>
        <v>100.2</v>
      </c>
      <c r="M109">
        <f ca="1">AVERAGE(OFFSET(RawData!M$1, (ROW()-1)*5, 0,5, 1))</f>
        <v>33.200000000000003</v>
      </c>
      <c r="N109">
        <f ca="1">AVERAGE(OFFSET(RawData!N$1, (ROW()-1)*5, 0,5, 1))</f>
        <v>100.4</v>
      </c>
      <c r="O109">
        <f ca="1">AVERAGE(OFFSET(RawData!O$1, (ROW()-1)*5, 0,5, 1))</f>
        <v>100.4</v>
      </c>
      <c r="P109">
        <f ca="1">AVERAGE(OFFSET(RawData!P$1, (ROW()-1)*5, 0,5, 1))</f>
        <v>3.8640569098926654</v>
      </c>
      <c r="Q109">
        <f ca="1">AVERAGE(OFFSET(RawData!Q$1, (ROW()-1)*5, 0,5, 1))</f>
        <v>4.16334509249244</v>
      </c>
      <c r="R109">
        <f ca="1">AVERAGE(OFFSET(RawData!R$1, (ROW()-1)*5, 0,5, 1))</f>
        <v>3.9495550933244536</v>
      </c>
      <c r="S109">
        <f ca="1">AVERAGE(OFFSET(RawData!S$1, (ROW()-1)*5, 0,5, 1))</f>
        <v>3.665310536095622</v>
      </c>
      <c r="T109">
        <f ca="1">AVERAGE(OFFSET(RawData!T$1, (ROW()-1)*5, 0,5, 1))</f>
        <v>3.9889133316692962</v>
      </c>
      <c r="U109">
        <f ca="1">AVERAGE(OFFSET(RawData!U$1, (ROW()-1)*5, 0,5, 1))</f>
        <v>5.327870205507943</v>
      </c>
      <c r="V109">
        <f ca="1">AVERAGE(OFFSET(RawData!V$1, (ROW()-1)*5, 0,5, 1))</f>
        <v>0</v>
      </c>
      <c r="W109">
        <f ca="1">AVERAGE(OFFSET(RawData!W$1, (ROW()-1)*5, 0,5, 1))</f>
        <v>0.12323487810965941</v>
      </c>
      <c r="X109">
        <f ca="1">AVERAGE(OFFSET(RawData!X$1, (ROW()-1)*5, 0,5, 1))</f>
        <v>9.1862329090051598E-2</v>
      </c>
      <c r="Y109">
        <f ca="1">AVERAGE(OFFSET(RawData!Y$1, (ROW()-1)*5, 0,5, 1))</f>
        <v>0.6782026236237062</v>
      </c>
      <c r="Z109">
        <f ca="1">AVERAGE(OFFSET(RawData!Z$1, (ROW()-1)*5, 0,5, 1))</f>
        <v>1.1353328341237439</v>
      </c>
      <c r="AA109">
        <f ca="1">AVERAGE(OFFSET(RawData!AA$1, (ROW()-1)*5, 0,5, 1))</f>
        <v>4.4788916992539551</v>
      </c>
      <c r="AB109">
        <f ca="1">AVERAGE(OFFSET(RawData!AB$1, (ROW()-1)*5, 0,5, 1))</f>
        <v>14.467913806285859</v>
      </c>
      <c r="AC109">
        <f ca="1">AVERAGE(OFFSET(RawData!AC$1, (ROW()-1)*5, 0,5, 1))</f>
        <v>12.61109703368524</v>
      </c>
      <c r="AD109">
        <f ca="1">AVERAGE(OFFSET(RawData!AD$1, (ROW()-1)*5, 0,5, 1))</f>
        <v>14.271047104710419</v>
      </c>
      <c r="AE109">
        <f ca="1">AVERAGE(OFFSET(RawData!AE$1, (ROW()-1)*5, 0,5, 1))</f>
        <v>15.697558356675961</v>
      </c>
      <c r="AF109">
        <f ca="1">AVERAGE(OFFSET(RawData!AF$1, (ROW()-1)*5, 0,5, 1))</f>
        <v>15.32607001876654</v>
      </c>
      <c r="AG109">
        <f ca="1">AVERAGE(OFFSET(RawData!AG$1, (ROW()-1)*5, 0,5, 1))</f>
        <v>20.609071907190678</v>
      </c>
      <c r="AH109">
        <f ca="1">AVERAGE(OFFSET(RawData!AH$1, (ROW()-1)*5, 0,5, 1))</f>
        <v>77.315637609823625</v>
      </c>
      <c r="AI109">
        <f ca="1">AVERAGE(OFFSET(RawData!AI$1, (ROW()-1)*5, 0,5, 1))</f>
        <v>63.927150905739097</v>
      </c>
      <c r="AJ109">
        <f ca="1">AVERAGE(OFFSET(RawData!AJ$1, (ROW()-1)*5, 0,5, 1))</f>
        <v>73.554115411541119</v>
      </c>
      <c r="AK109">
        <f ca="1">AVERAGE(OFFSET(RawData!AK$1, (ROW()-1)*5, 0,5, 1))</f>
        <v>71.737356053532494</v>
      </c>
      <c r="AL109">
        <f ca="1">AVERAGE(OFFSET(RawData!AL$1, (ROW()-1)*5, 0,5, 1))</f>
        <v>30.336025849643761</v>
      </c>
      <c r="AM109">
        <f ca="1">AVERAGE(OFFSET(RawData!AM$1, (ROW()-1)*5, 0,5, 1))</f>
        <v>31.747326332633243</v>
      </c>
      <c r="AN109">
        <f ca="1">AVERAGE(OFFSET(RawData!AN$1, (ROW()-1)*5, 0,5, 1))</f>
        <v>126.1318840147906</v>
      </c>
      <c r="AO109">
        <f ca="1">AVERAGE(OFFSET(RawData!AO$1, (ROW()-1)*5, 0,5, 1))</f>
        <v>89.395783315507998</v>
      </c>
      <c r="AP109">
        <f ca="1">AVERAGE(OFFSET(RawData!AP$1, (ROW()-1)*5, 0,5, 1))</f>
        <v>18.907866586658621</v>
      </c>
      <c r="AQ109">
        <f ca="1">AVERAGE(OFFSET(RawData!AQ$1, (ROW()-1)*5, 0,5, 1))</f>
        <v>90.918515452847785</v>
      </c>
      <c r="AR109">
        <f ca="1">AVERAGE(OFFSET(RawData!AR$1, (ROW()-1)*5, 0,5, 1))</f>
        <v>18.699602397063199</v>
      </c>
      <c r="AS109">
        <f ca="1">AVERAGE(OFFSET(RawData!AS$1, (ROW()-1)*5, 0,5, 1))</f>
        <v>83.99924456045602</v>
      </c>
    </row>
    <row r="110" spans="1:45" x14ac:dyDescent="0.25">
      <c r="A110">
        <f ca="1">AVERAGE(OFFSET(RawData!A$1, (ROW()-1)*5, 0,5, 1))</f>
        <v>5</v>
      </c>
      <c r="B110">
        <f ca="1">AVERAGE(OFFSET(RawData!B$1, (ROW()-1)*5, 0,5, 1))</f>
        <v>9</v>
      </c>
      <c r="C110">
        <f ca="1">AVERAGE(OFFSET(RawData!C$1, (ROW()-1)*5, 0,5, 1))</f>
        <v>102.6</v>
      </c>
      <c r="D110">
        <f ca="1">AVERAGE(OFFSET(RawData!D$1, (ROW()-1)*5, 0,5, 1))</f>
        <v>102.6</v>
      </c>
      <c r="E110">
        <f ca="1">AVERAGE(OFFSET(RawData!E$1, (ROW()-1)*5, 0,5, 1))</f>
        <v>102.6</v>
      </c>
      <c r="F110">
        <f ca="1">AVERAGE(OFFSET(RawData!F$1, (ROW()-1)*5, 0,5, 1))</f>
        <v>102.6</v>
      </c>
      <c r="G110">
        <f ca="1">AVERAGE(OFFSET(RawData!G$1, (ROW()-1)*5, 0,5, 1))</f>
        <v>102.6</v>
      </c>
      <c r="H110">
        <f ca="1">AVERAGE(OFFSET(RawData!H$1, (ROW()-1)*5, 0,5, 1))</f>
        <v>101.6</v>
      </c>
      <c r="I110">
        <f ca="1">AVERAGE(OFFSET(RawData!I$1, (ROW()-1)*5, 0,5, 1))</f>
        <v>102</v>
      </c>
      <c r="J110">
        <f ca="1">AVERAGE(OFFSET(RawData!J$1, (ROW()-1)*5, 0,5, 1))</f>
        <v>38.4</v>
      </c>
      <c r="K110">
        <f ca="1">AVERAGE(OFFSET(RawData!K$1, (ROW()-1)*5, 0,5, 1))</f>
        <v>27</v>
      </c>
      <c r="L110">
        <f ca="1">AVERAGE(OFFSET(RawData!L$1, (ROW()-1)*5, 0,5, 1))</f>
        <v>101.4</v>
      </c>
      <c r="M110">
        <f ca="1">AVERAGE(OFFSET(RawData!M$1, (ROW()-1)*5, 0,5, 1))</f>
        <v>35.4</v>
      </c>
      <c r="N110">
        <f ca="1">AVERAGE(OFFSET(RawData!N$1, (ROW()-1)*5, 0,5, 1))</f>
        <v>101.6</v>
      </c>
      <c r="O110">
        <f ca="1">AVERAGE(OFFSET(RawData!O$1, (ROW()-1)*5, 0,5, 1))</f>
        <v>102</v>
      </c>
      <c r="P110">
        <f ca="1">AVERAGE(OFFSET(RawData!P$1, (ROW()-1)*5, 0,5, 1))</f>
        <v>5.5859577262727163</v>
      </c>
      <c r="Q110">
        <f ca="1">AVERAGE(OFFSET(RawData!Q$1, (ROW()-1)*5, 0,5, 1))</f>
        <v>5.1320272635433497</v>
      </c>
      <c r="R110">
        <f ca="1">AVERAGE(OFFSET(RawData!R$1, (ROW()-1)*5, 0,5, 1))</f>
        <v>4.8698882361582916</v>
      </c>
      <c r="S110">
        <f ca="1">AVERAGE(OFFSET(RawData!S$1, (ROW()-1)*5, 0,5, 1))</f>
        <v>5.0146719723446944</v>
      </c>
      <c r="T110">
        <f ca="1">AVERAGE(OFFSET(RawData!T$1, (ROW()-1)*5, 0,5, 1))</f>
        <v>5.0214289999800457</v>
      </c>
      <c r="U110">
        <f ca="1">AVERAGE(OFFSET(RawData!U$1, (ROW()-1)*5, 0,5, 1))</f>
        <v>6.0203250332360563</v>
      </c>
      <c r="V110">
        <f ca="1">AVERAGE(OFFSET(RawData!V$1, (ROW()-1)*5, 0,5, 1))</f>
        <v>0</v>
      </c>
      <c r="W110">
        <f ca="1">AVERAGE(OFFSET(RawData!W$1, (ROW()-1)*5, 0,5, 1))</f>
        <v>0.11960011535134081</v>
      </c>
      <c r="X110">
        <f ca="1">AVERAGE(OFFSET(RawData!X$1, (ROW()-1)*5, 0,5, 1))</f>
        <v>5.8252427184466007E-2</v>
      </c>
      <c r="Y110">
        <f ca="1">AVERAGE(OFFSET(RawData!Y$1, (ROW()-1)*5, 0,5, 1))</f>
        <v>0.58056447069876405</v>
      </c>
      <c r="Z110">
        <f ca="1">AVERAGE(OFFSET(RawData!Z$1, (ROW()-1)*5, 0,5, 1))</f>
        <v>0.81560520096706401</v>
      </c>
      <c r="AA110">
        <f ca="1">AVERAGE(OFFSET(RawData!AA$1, (ROW()-1)*5, 0,5, 1))</f>
        <v>5.1578576172693262</v>
      </c>
      <c r="AB110">
        <f ca="1">AVERAGE(OFFSET(RawData!AB$1, (ROW()-1)*5, 0,5, 1))</f>
        <v>17.2968591182544</v>
      </c>
      <c r="AC110">
        <f ca="1">AVERAGE(OFFSET(RawData!AC$1, (ROW()-1)*5, 0,5, 1))</f>
        <v>16.603274201254521</v>
      </c>
      <c r="AD110">
        <f ca="1">AVERAGE(OFFSET(RawData!AD$1, (ROW()-1)*5, 0,5, 1))</f>
        <v>17.64405852288634</v>
      </c>
      <c r="AE110">
        <f ca="1">AVERAGE(OFFSET(RawData!AE$1, (ROW()-1)*5, 0,5, 1))</f>
        <v>17.373335000416738</v>
      </c>
      <c r="AF110">
        <f ca="1">AVERAGE(OFFSET(RawData!AF$1, (ROW()-1)*5, 0,5, 1))</f>
        <v>18.553244497799103</v>
      </c>
      <c r="AG110">
        <f ca="1">AVERAGE(OFFSET(RawData!AG$1, (ROW()-1)*5, 0,5, 1))</f>
        <v>24.139410470866739</v>
      </c>
      <c r="AH110">
        <f ca="1">AVERAGE(OFFSET(RawData!AH$1, (ROW()-1)*5, 0,5, 1))</f>
        <v>88.19822872706564</v>
      </c>
      <c r="AI110">
        <f ca="1">AVERAGE(OFFSET(RawData!AI$1, (ROW()-1)*5, 0,5, 1))</f>
        <v>80.539692985836012</v>
      </c>
      <c r="AJ110">
        <f ca="1">AVERAGE(OFFSET(RawData!AJ$1, (ROW()-1)*5, 0,5, 1))</f>
        <v>90.987570302504665</v>
      </c>
      <c r="AK110">
        <f ca="1">AVERAGE(OFFSET(RawData!AK$1, (ROW()-1)*5, 0,5, 1))</f>
        <v>82.493419188130318</v>
      </c>
      <c r="AL110">
        <f ca="1">AVERAGE(OFFSET(RawData!AL$1, (ROW()-1)*5, 0,5, 1))</f>
        <v>34.082969040043153</v>
      </c>
      <c r="AM110">
        <f ca="1">AVERAGE(OFFSET(RawData!AM$1, (ROW()-1)*5, 0,5, 1))</f>
        <v>35.662857703246019</v>
      </c>
      <c r="AN110">
        <f ca="1">AVERAGE(OFFSET(RawData!AN$1, (ROW()-1)*5, 0,5, 1))</f>
        <v>128.71295231510499</v>
      </c>
      <c r="AO110">
        <f ca="1">AVERAGE(OFFSET(RawData!AO$1, (ROW()-1)*5, 0,5, 1))</f>
        <v>85.577656510950419</v>
      </c>
      <c r="AP110">
        <f ca="1">AVERAGE(OFFSET(RawData!AP$1, (ROW()-1)*5, 0,5, 1))</f>
        <v>18.013027389019779</v>
      </c>
      <c r="AQ110">
        <f ca="1">AVERAGE(OFFSET(RawData!AQ$1, (ROW()-1)*5, 0,5, 1))</f>
        <v>96.798064141034999</v>
      </c>
      <c r="AR110">
        <f ca="1">AVERAGE(OFFSET(RawData!AR$1, (ROW()-1)*5, 0,5, 1))</f>
        <v>17.933894151835457</v>
      </c>
      <c r="AS110">
        <f ca="1">AVERAGE(OFFSET(RawData!AS$1, (ROW()-1)*5, 0,5, 1))</f>
        <v>88.069854387424826</v>
      </c>
    </row>
    <row r="111" spans="1:45" x14ac:dyDescent="0.25">
      <c r="A111">
        <f ca="1">AVERAGE(OFFSET(RawData!A$1, (ROW()-1)*5, 0,5, 1))</f>
        <v>5</v>
      </c>
      <c r="B111">
        <f ca="1">AVERAGE(OFFSET(RawData!B$1, (ROW()-1)*5, 0,5, 1))</f>
        <v>10</v>
      </c>
      <c r="C111">
        <f ca="1">AVERAGE(OFFSET(RawData!C$1, (ROW()-1)*5, 0,5, 1))</f>
        <v>103.4</v>
      </c>
      <c r="D111">
        <f ca="1">AVERAGE(OFFSET(RawData!D$1, (ROW()-1)*5, 0,5, 1))</f>
        <v>103.4</v>
      </c>
      <c r="E111">
        <f ca="1">AVERAGE(OFFSET(RawData!E$1, (ROW()-1)*5, 0,5, 1))</f>
        <v>103.4</v>
      </c>
      <c r="F111">
        <f ca="1">AVERAGE(OFFSET(RawData!F$1, (ROW()-1)*5, 0,5, 1))</f>
        <v>103.4</v>
      </c>
      <c r="G111">
        <f ca="1">AVERAGE(OFFSET(RawData!G$1, (ROW()-1)*5, 0,5, 1))</f>
        <v>103.4</v>
      </c>
      <c r="H111">
        <f ca="1">AVERAGE(OFFSET(RawData!H$1, (ROW()-1)*5, 0,5, 1))</f>
        <v>103</v>
      </c>
      <c r="I111">
        <f ca="1">AVERAGE(OFFSET(RawData!I$1, (ROW()-1)*5, 0,5, 1))</f>
        <v>103</v>
      </c>
      <c r="J111">
        <f ca="1">AVERAGE(OFFSET(RawData!J$1, (ROW()-1)*5, 0,5, 1))</f>
        <v>42.6</v>
      </c>
      <c r="K111">
        <f ca="1">AVERAGE(OFFSET(RawData!K$1, (ROW()-1)*5, 0,5, 1))</f>
        <v>26</v>
      </c>
      <c r="L111">
        <f ca="1">AVERAGE(OFFSET(RawData!L$1, (ROW()-1)*5, 0,5, 1))</f>
        <v>103</v>
      </c>
      <c r="M111">
        <f ca="1">AVERAGE(OFFSET(RawData!M$1, (ROW()-1)*5, 0,5, 1))</f>
        <v>34.4</v>
      </c>
      <c r="N111">
        <f ca="1">AVERAGE(OFFSET(RawData!N$1, (ROW()-1)*5, 0,5, 1))</f>
        <v>103</v>
      </c>
      <c r="O111">
        <f ca="1">AVERAGE(OFFSET(RawData!O$1, (ROW()-1)*5, 0,5, 1))</f>
        <v>103</v>
      </c>
      <c r="P111">
        <f ca="1">AVERAGE(OFFSET(RawData!P$1, (ROW()-1)*5, 0,5, 1))</f>
        <v>5.3213002517080161</v>
      </c>
      <c r="Q111">
        <f ca="1">AVERAGE(OFFSET(RawData!Q$1, (ROW()-1)*5, 0,5, 1))</f>
        <v>5.5372614167565581</v>
      </c>
      <c r="R111">
        <f ca="1">AVERAGE(OFFSET(RawData!R$1, (ROW()-1)*5, 0,5, 1))</f>
        <v>5.80750880978065</v>
      </c>
      <c r="S111">
        <f ca="1">AVERAGE(OFFSET(RawData!S$1, (ROW()-1)*5, 0,5, 1))</f>
        <v>5.1725774901114665</v>
      </c>
      <c r="T111">
        <f ca="1">AVERAGE(OFFSET(RawData!T$1, (ROW()-1)*5, 0,5, 1))</f>
        <v>4.9763149946062537</v>
      </c>
      <c r="U111">
        <f ca="1">AVERAGE(OFFSET(RawData!U$1, (ROW()-1)*5, 0,5, 1))</f>
        <v>5.9826285508809738</v>
      </c>
      <c r="V111">
        <f ca="1">AVERAGE(OFFSET(RawData!V$1, (ROW()-1)*5, 0,5, 1))</f>
        <v>6.0194174757281407E-2</v>
      </c>
      <c r="W111">
        <f ca="1">AVERAGE(OFFSET(RawData!W$1, (ROW()-1)*5, 0,5, 1))</f>
        <v>2.96296296296296E-2</v>
      </c>
      <c r="X111">
        <f ca="1">AVERAGE(OFFSET(RawData!X$1, (ROW()-1)*5, 0,5, 1))</f>
        <v>2.9126213592233004E-2</v>
      </c>
      <c r="Y111">
        <f ca="1">AVERAGE(OFFSET(RawData!Y$1, (ROW()-1)*5, 0,5, 1))</f>
        <v>0.80564329377921451</v>
      </c>
      <c r="Z111">
        <f ca="1">AVERAGE(OFFSET(RawData!Z$1, (ROW()-1)*5, 0,5, 1))</f>
        <v>1.5616404171161422</v>
      </c>
      <c r="AA111">
        <f ca="1">AVERAGE(OFFSET(RawData!AA$1, (ROW()-1)*5, 0,5, 1))</f>
        <v>6.8628464581085904</v>
      </c>
      <c r="AB111">
        <f ca="1">AVERAGE(OFFSET(RawData!AB$1, (ROW()-1)*5, 0,5, 1))</f>
        <v>18.127279595212041</v>
      </c>
      <c r="AC111">
        <f ca="1">AVERAGE(OFFSET(RawData!AC$1, (ROW()-1)*5, 0,5, 1))</f>
        <v>17.178154761904743</v>
      </c>
      <c r="AD111">
        <f ca="1">AVERAGE(OFFSET(RawData!AD$1, (ROW()-1)*5, 0,5, 1))</f>
        <v>19.132900226325663</v>
      </c>
      <c r="AE111">
        <f ca="1">AVERAGE(OFFSET(RawData!AE$1, (ROW()-1)*5, 0,5, 1))</f>
        <v>20.075283466533442</v>
      </c>
      <c r="AF111">
        <f ca="1">AVERAGE(OFFSET(RawData!AF$1, (ROW()-1)*5, 0,5, 1))</f>
        <v>20.495651660311619</v>
      </c>
      <c r="AG111">
        <f ca="1">AVERAGE(OFFSET(RawData!AG$1, (ROW()-1)*5, 0,5, 1))</f>
        <v>27.058319800912102</v>
      </c>
      <c r="AH111">
        <f ca="1">AVERAGE(OFFSET(RawData!AH$1, (ROW()-1)*5, 0,5, 1))</f>
        <v>99.7757642100933</v>
      </c>
      <c r="AI111">
        <f ca="1">AVERAGE(OFFSET(RawData!AI$1, (ROW()-1)*5, 0,5, 1))</f>
        <v>86.171940476190457</v>
      </c>
      <c r="AJ111">
        <f ca="1">AVERAGE(OFFSET(RawData!AJ$1, (ROW()-1)*5, 0,5, 1))</f>
        <v>99.789713222073871</v>
      </c>
      <c r="AK111">
        <f ca="1">AVERAGE(OFFSET(RawData!AK$1, (ROW()-1)*5, 0,5, 1))</f>
        <v>98.308993090242893</v>
      </c>
      <c r="AL111">
        <f ca="1">AVERAGE(OFFSET(RawData!AL$1, (ROW()-1)*5, 0,5, 1))</f>
        <v>39.916851627557534</v>
      </c>
      <c r="AM111">
        <f ca="1">AVERAGE(OFFSET(RawData!AM$1, (ROW()-1)*5, 0,5, 1))</f>
        <v>40.98960755622484</v>
      </c>
      <c r="AN111">
        <f ca="1">AVERAGE(OFFSET(RawData!AN$1, (ROW()-1)*5, 0,5, 1))</f>
        <v>125.65600212018398</v>
      </c>
      <c r="AO111">
        <f ca="1">AVERAGE(OFFSET(RawData!AO$1, (ROW()-1)*5, 0,5, 1))</f>
        <v>89.308034999999933</v>
      </c>
      <c r="AP111">
        <f ca="1">AVERAGE(OFFSET(RawData!AP$1, (ROW()-1)*5, 0,5, 1))</f>
        <v>15.166590603041602</v>
      </c>
      <c r="AQ111">
        <f ca="1">AVERAGE(OFFSET(RawData!AQ$1, (ROW()-1)*5, 0,5, 1))</f>
        <v>96.966481647518918</v>
      </c>
      <c r="AR111">
        <f ca="1">AVERAGE(OFFSET(RawData!AR$1, (ROW()-1)*5, 0,5, 1))</f>
        <v>15.112010782217343</v>
      </c>
      <c r="AS111">
        <f ca="1">AVERAGE(OFFSET(RawData!AS$1, (ROW()-1)*5, 0,5, 1))</f>
        <v>82.801791865095836</v>
      </c>
    </row>
    <row r="112" spans="1:45" x14ac:dyDescent="0.25">
      <c r="A112">
        <f ca="1">AVERAGE(OFFSET(RawData!A$1, (ROW()-1)*5, 0,5, 1))</f>
        <v>5</v>
      </c>
      <c r="B112">
        <f ca="1">AVERAGE(OFFSET(RawData!B$1, (ROW()-1)*5, 0,5, 1))</f>
        <v>20</v>
      </c>
      <c r="C112">
        <f ca="1">AVERAGE(OFFSET(RawData!C$1, (ROW()-1)*5, 0,5, 1))</f>
        <v>102</v>
      </c>
      <c r="D112">
        <f ca="1">AVERAGE(OFFSET(RawData!D$1, (ROW()-1)*5, 0,5, 1))</f>
        <v>102</v>
      </c>
      <c r="E112">
        <f ca="1">AVERAGE(OFFSET(RawData!E$1, (ROW()-1)*5, 0,5, 1))</f>
        <v>102</v>
      </c>
      <c r="F112">
        <f ca="1">AVERAGE(OFFSET(RawData!F$1, (ROW()-1)*5, 0,5, 1))</f>
        <v>102</v>
      </c>
      <c r="G112">
        <f ca="1">AVERAGE(OFFSET(RawData!G$1, (ROW()-1)*5, 0,5, 1))</f>
        <v>102</v>
      </c>
      <c r="H112">
        <f ca="1">AVERAGE(OFFSET(RawData!H$1, (ROW()-1)*5, 0,5, 1))</f>
        <v>101.8</v>
      </c>
      <c r="I112">
        <f ca="1">AVERAGE(OFFSET(RawData!I$1, (ROW()-1)*5, 0,5, 1))</f>
        <v>101.8</v>
      </c>
      <c r="J112">
        <f ca="1">AVERAGE(OFFSET(RawData!J$1, (ROW()-1)*5, 0,5, 1))</f>
        <v>39</v>
      </c>
      <c r="K112">
        <f ca="1">AVERAGE(OFFSET(RawData!K$1, (ROW()-1)*5, 0,5, 1))</f>
        <v>27.6</v>
      </c>
      <c r="L112">
        <f ca="1">AVERAGE(OFFSET(RawData!L$1, (ROW()-1)*5, 0,5, 1))</f>
        <v>101.8</v>
      </c>
      <c r="M112">
        <f ca="1">AVERAGE(OFFSET(RawData!M$1, (ROW()-1)*5, 0,5, 1))</f>
        <v>32.200000000000003</v>
      </c>
      <c r="N112">
        <f ca="1">AVERAGE(OFFSET(RawData!N$1, (ROW()-1)*5, 0,5, 1))</f>
        <v>101.8</v>
      </c>
      <c r="O112">
        <f ca="1">AVERAGE(OFFSET(RawData!O$1, (ROW()-1)*5, 0,5, 1))</f>
        <v>101.8</v>
      </c>
      <c r="P112">
        <f ca="1">AVERAGE(OFFSET(RawData!P$1, (ROW()-1)*5, 0,5, 1))</f>
        <v>7.7877540727720458</v>
      </c>
      <c r="Q112">
        <f ca="1">AVERAGE(OFFSET(RawData!Q$1, (ROW()-1)*5, 0,5, 1))</f>
        <v>8.6377308468710829</v>
      </c>
      <c r="R112">
        <f ca="1">AVERAGE(OFFSET(RawData!R$1, (ROW()-1)*5, 0,5, 1))</f>
        <v>8.6066709969193802</v>
      </c>
      <c r="S112">
        <f ca="1">AVERAGE(OFFSET(RawData!S$1, (ROW()-1)*5, 0,5, 1))</f>
        <v>8.2611209770075327</v>
      </c>
      <c r="T112">
        <f ca="1">AVERAGE(OFFSET(RawData!T$1, (ROW()-1)*5, 0,5, 1))</f>
        <v>8.3181721389892083</v>
      </c>
      <c r="U112">
        <f ca="1">AVERAGE(OFFSET(RawData!U$1, (ROW()-1)*5, 0,5, 1))</f>
        <v>8.7024955164032356</v>
      </c>
      <c r="V112">
        <f ca="1">AVERAGE(OFFSET(RawData!V$1, (ROW()-1)*5, 0,5, 1))</f>
        <v>2.9702970297029601E-2</v>
      </c>
      <c r="W112">
        <f ca="1">AVERAGE(OFFSET(RawData!W$1, (ROW()-1)*5, 0,5, 1))</f>
        <v>0.15379874852949899</v>
      </c>
      <c r="X112">
        <f ca="1">AVERAGE(OFFSET(RawData!X$1, (ROW()-1)*5, 0,5, 1))</f>
        <v>5.8571428571428399E-2</v>
      </c>
      <c r="Y112">
        <f ca="1">AVERAGE(OFFSET(RawData!Y$1, (ROW()-1)*5, 0,5, 1))</f>
        <v>1.8511122615728941</v>
      </c>
      <c r="Z112">
        <f ca="1">AVERAGE(OFFSET(RawData!Z$1, (ROW()-1)*5, 0,5, 1))</f>
        <v>2.1361371857019238</v>
      </c>
      <c r="AA112">
        <f ca="1">AVERAGE(OFFSET(RawData!AA$1, (ROW()-1)*5, 0,5, 1))</f>
        <v>8.2826122409744407</v>
      </c>
      <c r="AB112">
        <f ca="1">AVERAGE(OFFSET(RawData!AB$1, (ROW()-1)*5, 0,5, 1))</f>
        <v>35.620772699669757</v>
      </c>
      <c r="AC112">
        <f ca="1">AVERAGE(OFFSET(RawData!AC$1, (ROW()-1)*5, 0,5, 1))</f>
        <v>32.086507444168717</v>
      </c>
      <c r="AD112">
        <f ca="1">AVERAGE(OFFSET(RawData!AD$1, (ROW()-1)*5, 0,5, 1))</f>
        <v>36.071759491915543</v>
      </c>
      <c r="AE112">
        <f ca="1">AVERAGE(OFFSET(RawData!AE$1, (ROW()-1)*5, 0,5, 1))</f>
        <v>37.762650394314178</v>
      </c>
      <c r="AF112">
        <f ca="1">AVERAGE(OFFSET(RawData!AF$1, (ROW()-1)*5, 0,5, 1))</f>
        <v>38.548484066894062</v>
      </c>
      <c r="AG112">
        <f ca="1">AVERAGE(OFFSET(RawData!AG$1, (ROW()-1)*5, 0,5, 1))</f>
        <v>49.867857336994156</v>
      </c>
      <c r="AH112">
        <f ca="1">AVERAGE(OFFSET(RawData!AH$1, (ROW()-1)*5, 0,5, 1))</f>
        <v>192.61160322533559</v>
      </c>
      <c r="AI112">
        <f ca="1">AVERAGE(OFFSET(RawData!AI$1, (ROW()-1)*5, 0,5, 1))</f>
        <v>166.51899072176042</v>
      </c>
      <c r="AJ112">
        <f ca="1">AVERAGE(OFFSET(RawData!AJ$1, (ROW()-1)*5, 0,5, 1))</f>
        <v>190.68290512244459</v>
      </c>
      <c r="AK112">
        <f ca="1">AVERAGE(OFFSET(RawData!AK$1, (ROW()-1)*5, 0,5, 1))</f>
        <v>185.069332164722</v>
      </c>
      <c r="AL112">
        <f ca="1">AVERAGE(OFFSET(RawData!AL$1, (ROW()-1)*5, 0,5, 1))</f>
        <v>75.570894472640518</v>
      </c>
      <c r="AM112">
        <f ca="1">AVERAGE(OFFSET(RawData!AM$1, (ROW()-1)*5, 0,5, 1))</f>
        <v>76.043211581662305</v>
      </c>
      <c r="AN112">
        <f ca="1">AVERAGE(OFFSET(RawData!AN$1, (ROW()-1)*5, 0,5, 1))</f>
        <v>132.2890824457146</v>
      </c>
      <c r="AO112">
        <f ca="1">AVERAGE(OFFSET(RawData!AO$1, (ROW()-1)*5, 0,5, 1))</f>
        <v>82.845615688046152</v>
      </c>
      <c r="AP112">
        <f ca="1">AVERAGE(OFFSET(RawData!AP$1, (ROW()-1)*5, 0,5, 1))</f>
        <v>13.145181700085899</v>
      </c>
      <c r="AQ112">
        <f ca="1">AVERAGE(OFFSET(RawData!AQ$1, (ROW()-1)*5, 0,5, 1))</f>
        <v>97.41850487876556</v>
      </c>
      <c r="AR112">
        <f ca="1">AVERAGE(OFFSET(RawData!AR$1, (ROW()-1)*5, 0,5, 1))</f>
        <v>12.946598583908758</v>
      </c>
      <c r="AS112">
        <f ca="1">AVERAGE(OFFSET(RawData!AS$1, (ROW()-1)*5, 0,5, 1))</f>
        <v>91.110904390270903</v>
      </c>
    </row>
    <row r="113" spans="1:45" x14ac:dyDescent="0.25">
      <c r="A113">
        <f ca="1">AVERAGE(OFFSET(RawData!A$1, (ROW()-1)*5, 0,5, 1))</f>
        <v>5</v>
      </c>
      <c r="B113">
        <f ca="1">AVERAGE(OFFSET(RawData!B$1, (ROW()-1)*5, 0,5, 1))</f>
        <v>30</v>
      </c>
      <c r="C113">
        <f ca="1">AVERAGE(OFFSET(RawData!C$1, (ROW()-1)*5, 0,5, 1))</f>
        <v>102.6</v>
      </c>
      <c r="D113">
        <f ca="1">AVERAGE(OFFSET(RawData!D$1, (ROW()-1)*5, 0,5, 1))</f>
        <v>102.6</v>
      </c>
      <c r="E113">
        <f ca="1">AVERAGE(OFFSET(RawData!E$1, (ROW()-1)*5, 0,5, 1))</f>
        <v>102.6</v>
      </c>
      <c r="F113">
        <f ca="1">AVERAGE(OFFSET(RawData!F$1, (ROW()-1)*5, 0,5, 1))</f>
        <v>102.6</v>
      </c>
      <c r="G113">
        <f ca="1">AVERAGE(OFFSET(RawData!G$1, (ROW()-1)*5, 0,5, 1))</f>
        <v>102.6</v>
      </c>
      <c r="H113">
        <f ca="1">AVERAGE(OFFSET(RawData!H$1, (ROW()-1)*5, 0,5, 1))</f>
        <v>102.4</v>
      </c>
      <c r="I113">
        <f ca="1">AVERAGE(OFFSET(RawData!I$1, (ROW()-1)*5, 0,5, 1))</f>
        <v>102.6</v>
      </c>
      <c r="J113">
        <f ca="1">AVERAGE(OFFSET(RawData!J$1, (ROW()-1)*5, 0,5, 1))</f>
        <v>38.200000000000003</v>
      </c>
      <c r="K113">
        <f ca="1">AVERAGE(OFFSET(RawData!K$1, (ROW()-1)*5, 0,5, 1))</f>
        <v>26.2</v>
      </c>
      <c r="L113">
        <f ca="1">AVERAGE(OFFSET(RawData!L$1, (ROW()-1)*5, 0,5, 1))</f>
        <v>102</v>
      </c>
      <c r="M113">
        <f ca="1">AVERAGE(OFFSET(RawData!M$1, (ROW()-1)*5, 0,5, 1))</f>
        <v>32</v>
      </c>
      <c r="N113">
        <f ca="1">AVERAGE(OFFSET(RawData!N$1, (ROW()-1)*5, 0,5, 1))</f>
        <v>102.4</v>
      </c>
      <c r="O113">
        <f ca="1">AVERAGE(OFFSET(RawData!O$1, (ROW()-1)*5, 0,5, 1))</f>
        <v>102.6</v>
      </c>
      <c r="P113">
        <f ca="1">AVERAGE(OFFSET(RawData!P$1, (ROW()-1)*5, 0,5, 1))</f>
        <v>11.01962061239726</v>
      </c>
      <c r="Q113">
        <f ca="1">AVERAGE(OFFSET(RawData!Q$1, (ROW()-1)*5, 0,5, 1))</f>
        <v>10.86011127707242</v>
      </c>
      <c r="R113">
        <f ca="1">AVERAGE(OFFSET(RawData!R$1, (ROW()-1)*5, 0,5, 1))</f>
        <v>10.320742345033569</v>
      </c>
      <c r="S113">
        <f ca="1">AVERAGE(OFFSET(RawData!S$1, (ROW()-1)*5, 0,5, 1))</f>
        <v>10.356434652725882</v>
      </c>
      <c r="T113">
        <f ca="1">AVERAGE(OFFSET(RawData!T$1, (ROW()-1)*5, 0,5, 1))</f>
        <v>10.152920836445082</v>
      </c>
      <c r="U113">
        <f ca="1">AVERAGE(OFFSET(RawData!U$1, (ROW()-1)*5, 0,5, 1))</f>
        <v>9.9755123226288145</v>
      </c>
      <c r="V113">
        <f ca="1">AVERAGE(OFFSET(RawData!V$1, (ROW()-1)*5, 0,5, 1))</f>
        <v>2.9126213592233004E-2</v>
      </c>
      <c r="W113">
        <f ca="1">AVERAGE(OFFSET(RawData!W$1, (ROW()-1)*5, 0,5, 1))</f>
        <v>6.0194174757281407E-2</v>
      </c>
      <c r="X113">
        <f ca="1">AVERAGE(OFFSET(RawData!X$1, (ROW()-1)*5, 0,5, 1))</f>
        <v>6.0194174757281407E-2</v>
      </c>
      <c r="Y113">
        <f ca="1">AVERAGE(OFFSET(RawData!Y$1, (ROW()-1)*5, 0,5, 1))</f>
        <v>2.97726960418222</v>
      </c>
      <c r="Z113">
        <f ca="1">AVERAGE(OFFSET(RawData!Z$1, (ROW()-1)*5, 0,5, 1))</f>
        <v>4.2511418969380097</v>
      </c>
      <c r="AA113">
        <f ca="1">AVERAGE(OFFSET(RawData!AA$1, (ROW()-1)*5, 0,5, 1))</f>
        <v>9.1272606422703433</v>
      </c>
      <c r="AB113">
        <f ca="1">AVERAGE(OFFSET(RawData!AB$1, (ROW()-1)*5, 0,5, 1))</f>
        <v>51.418774896553188</v>
      </c>
      <c r="AC113">
        <f ca="1">AVERAGE(OFFSET(RawData!AC$1, (ROW()-1)*5, 0,5, 1))</f>
        <v>44.283836958526024</v>
      </c>
      <c r="AD113">
        <f ca="1">AVERAGE(OFFSET(RawData!AD$1, (ROW()-1)*5, 0,5, 1))</f>
        <v>54.121093862670079</v>
      </c>
      <c r="AE113">
        <f ca="1">AVERAGE(OFFSET(RawData!AE$1, (ROW()-1)*5, 0,5, 1))</f>
        <v>56.752867383512502</v>
      </c>
      <c r="AF113">
        <f ca="1">AVERAGE(OFFSET(RawData!AF$1, (ROW()-1)*5, 0,5, 1))</f>
        <v>56.704776699029068</v>
      </c>
      <c r="AG113">
        <f ca="1">AVERAGE(OFFSET(RawData!AG$1, (ROW()-1)*5, 0,5, 1))</f>
        <v>70.513522778192652</v>
      </c>
      <c r="AH113">
        <f ca="1">AVERAGE(OFFSET(RawData!AH$1, (ROW()-1)*5, 0,5, 1))</f>
        <v>296.8076089249688</v>
      </c>
      <c r="AI113">
        <f ca="1">AVERAGE(OFFSET(RawData!AI$1, (ROW()-1)*5, 0,5, 1))</f>
        <v>257.06054486125879</v>
      </c>
      <c r="AJ113">
        <f ca="1">AVERAGE(OFFSET(RawData!AJ$1, (ROW()-1)*5, 0,5, 1))</f>
        <v>304.76534851657595</v>
      </c>
      <c r="AK113">
        <f ca="1">AVERAGE(OFFSET(RawData!AK$1, (ROW()-1)*5, 0,5, 1))</f>
        <v>303.16392961876784</v>
      </c>
      <c r="AL113">
        <f ca="1">AVERAGE(OFFSET(RawData!AL$1, (ROW()-1)*5, 0,5, 1))</f>
        <v>113.71095145631041</v>
      </c>
      <c r="AM113">
        <f ca="1">AVERAGE(OFFSET(RawData!AM$1, (ROW()-1)*5, 0,5, 1))</f>
        <v>114.27557953696741</v>
      </c>
      <c r="AN113">
        <f ca="1">AVERAGE(OFFSET(RawData!AN$1, (ROW()-1)*5, 0,5, 1))</f>
        <v>131.5177834322032</v>
      </c>
      <c r="AO113">
        <f ca="1">AVERAGE(OFFSET(RawData!AO$1, (ROW()-1)*5, 0,5, 1))</f>
        <v>86.348994620336683</v>
      </c>
      <c r="AP113">
        <f ca="1">AVERAGE(OFFSET(RawData!AP$1, (ROW()-1)*5, 0,5, 1))</f>
        <v>10.791332254584656</v>
      </c>
      <c r="AQ113">
        <f ca="1">AVERAGE(OFFSET(RawData!AQ$1, (ROW()-1)*5, 0,5, 1))</f>
        <v>96.96193817204275</v>
      </c>
      <c r="AR113">
        <f ca="1">AVERAGE(OFFSET(RawData!AR$1, (ROW()-1)*5, 0,5, 1))</f>
        <v>10.914653398058235</v>
      </c>
      <c r="AS113">
        <f ca="1">AVERAGE(OFFSET(RawData!AS$1, (ROW()-1)*5, 0,5, 1))</f>
        <v>90.991025892456975</v>
      </c>
    </row>
    <row r="114" spans="1:45" x14ac:dyDescent="0.25">
      <c r="A114">
        <f ca="1">AVERAGE(OFFSET(RawData!A$1, (ROW()-1)*5, 0,5, 1))</f>
        <v>5</v>
      </c>
      <c r="B114">
        <f ca="1">AVERAGE(OFFSET(RawData!B$1, (ROW()-1)*5, 0,5, 1))</f>
        <v>40</v>
      </c>
      <c r="C114">
        <f ca="1">AVERAGE(OFFSET(RawData!C$1, (ROW()-1)*5, 0,5, 1))</f>
        <v>100.8</v>
      </c>
      <c r="D114">
        <f ca="1">AVERAGE(OFFSET(RawData!D$1, (ROW()-1)*5, 0,5, 1))</f>
        <v>100.8</v>
      </c>
      <c r="E114">
        <f ca="1">AVERAGE(OFFSET(RawData!E$1, (ROW()-1)*5, 0,5, 1))</f>
        <v>100.8</v>
      </c>
      <c r="F114">
        <f ca="1">AVERAGE(OFFSET(RawData!F$1, (ROW()-1)*5, 0,5, 1))</f>
        <v>100.8</v>
      </c>
      <c r="G114">
        <f ca="1">AVERAGE(OFFSET(RawData!G$1, (ROW()-1)*5, 0,5, 1))</f>
        <v>100.8</v>
      </c>
      <c r="H114">
        <f ca="1">AVERAGE(OFFSET(RawData!H$1, (ROW()-1)*5, 0,5, 1))</f>
        <v>100.8</v>
      </c>
      <c r="I114">
        <f ca="1">AVERAGE(OFFSET(RawData!I$1, (ROW()-1)*5, 0,5, 1))</f>
        <v>100.8</v>
      </c>
      <c r="J114">
        <f ca="1">AVERAGE(OFFSET(RawData!J$1, (ROW()-1)*5, 0,5, 1))</f>
        <v>41.6</v>
      </c>
      <c r="K114">
        <f ca="1">AVERAGE(OFFSET(RawData!K$1, (ROW()-1)*5, 0,5, 1))</f>
        <v>25.2</v>
      </c>
      <c r="L114">
        <f ca="1">AVERAGE(OFFSET(RawData!L$1, (ROW()-1)*5, 0,5, 1))</f>
        <v>100.4</v>
      </c>
      <c r="M114">
        <f ca="1">AVERAGE(OFFSET(RawData!M$1, (ROW()-1)*5, 0,5, 1))</f>
        <v>33.4</v>
      </c>
      <c r="N114">
        <f ca="1">AVERAGE(OFFSET(RawData!N$1, (ROW()-1)*5, 0,5, 1))</f>
        <v>100.8</v>
      </c>
      <c r="O114">
        <f ca="1">AVERAGE(OFFSET(RawData!O$1, (ROW()-1)*5, 0,5, 1))</f>
        <v>100.8</v>
      </c>
      <c r="P114">
        <f ca="1">AVERAGE(OFFSET(RawData!P$1, (ROW()-1)*5, 0,5, 1))</f>
        <v>12.07582793424972</v>
      </c>
      <c r="Q114">
        <f ca="1">AVERAGE(OFFSET(RawData!Q$1, (ROW()-1)*5, 0,5, 1))</f>
        <v>12.067135826203961</v>
      </c>
      <c r="R114">
        <f ca="1">AVERAGE(OFFSET(RawData!R$1, (ROW()-1)*5, 0,5, 1))</f>
        <v>11.926557915985759</v>
      </c>
      <c r="S114">
        <f ca="1">AVERAGE(OFFSET(RawData!S$1, (ROW()-1)*5, 0,5, 1))</f>
        <v>12.05364241084302</v>
      </c>
      <c r="T114">
        <f ca="1">AVERAGE(OFFSET(RawData!T$1, (ROW()-1)*5, 0,5, 1))</f>
        <v>11.746255118715741</v>
      </c>
      <c r="U114">
        <f ca="1">AVERAGE(OFFSET(RawData!U$1, (ROW()-1)*5, 0,5, 1))</f>
        <v>11.751621070844921</v>
      </c>
      <c r="V114">
        <f ca="1">AVERAGE(OFFSET(RawData!V$1, (ROW()-1)*5, 0,5, 1))</f>
        <v>0.12381909064692861</v>
      </c>
      <c r="W114">
        <f ca="1">AVERAGE(OFFSET(RawData!W$1, (ROW()-1)*5, 0,5, 1))</f>
        <v>0.28080938190906457</v>
      </c>
      <c r="X114">
        <f ca="1">AVERAGE(OFFSET(RawData!X$1, (ROW()-1)*5, 0,5, 1))</f>
        <v>0.1848093819090646</v>
      </c>
      <c r="Y114">
        <f ca="1">AVERAGE(OFFSET(RawData!Y$1, (ROW()-1)*5, 0,5, 1))</f>
        <v>3.8681520715178301</v>
      </c>
      <c r="Z114">
        <f ca="1">AVERAGE(OFFSET(RawData!Z$1, (ROW()-1)*5, 0,5, 1))</f>
        <v>5.2022622320484455</v>
      </c>
      <c r="AA114">
        <f ca="1">AVERAGE(OFFSET(RawData!AA$1, (ROW()-1)*5, 0,5, 1))</f>
        <v>11.433157358454261</v>
      </c>
      <c r="AB114">
        <f ca="1">AVERAGE(OFFSET(RawData!AB$1, (ROW()-1)*5, 0,5, 1))</f>
        <v>67.377927438118917</v>
      </c>
      <c r="AC114">
        <f ca="1">AVERAGE(OFFSET(RawData!AC$1, (ROW()-1)*5, 0,5, 1))</f>
        <v>56.946702140452103</v>
      </c>
      <c r="AD114">
        <f ca="1">AVERAGE(OFFSET(RawData!AD$1, (ROW()-1)*5, 0,5, 1))</f>
        <v>69.299768167107956</v>
      </c>
      <c r="AE114">
        <f ca="1">AVERAGE(OFFSET(RawData!AE$1, (ROW()-1)*5, 0,5, 1))</f>
        <v>74.236525413514102</v>
      </c>
      <c r="AF114">
        <f ca="1">AVERAGE(OFFSET(RawData!AF$1, (ROW()-1)*5, 0,5, 1))</f>
        <v>74.859223685475328</v>
      </c>
      <c r="AG114">
        <f ca="1">AVERAGE(OFFSET(RawData!AG$1, (ROW()-1)*5, 0,5, 1))</f>
        <v>94.944341439969207</v>
      </c>
      <c r="AH114">
        <f ca="1">AVERAGE(OFFSET(RawData!AH$1, (ROW()-1)*5, 0,5, 1))</f>
        <v>389.59779103305561</v>
      </c>
      <c r="AI114">
        <f ca="1">AVERAGE(OFFSET(RawData!AI$1, (ROW()-1)*5, 0,5, 1))</f>
        <v>321.36225048100022</v>
      </c>
      <c r="AJ114">
        <f ca="1">AVERAGE(OFFSET(RawData!AJ$1, (ROW()-1)*5, 0,5, 1))</f>
        <v>401.75795096597017</v>
      </c>
      <c r="AK114">
        <f ca="1">AVERAGE(OFFSET(RawData!AK$1, (ROW()-1)*5, 0,5, 1))</f>
        <v>398.77167269741398</v>
      </c>
      <c r="AL114">
        <f ca="1">AVERAGE(OFFSET(RawData!AL$1, (ROW()-1)*5, 0,5, 1))</f>
        <v>156.46358550418122</v>
      </c>
      <c r="AM114">
        <f ca="1">AVERAGE(OFFSET(RawData!AM$1, (ROW()-1)*5, 0,5, 1))</f>
        <v>156.91750033644118</v>
      </c>
      <c r="AN114">
        <f ca="1">AVERAGE(OFFSET(RawData!AN$1, (ROW()-1)*5, 0,5, 1))</f>
        <v>129.37694677396382</v>
      </c>
      <c r="AO114">
        <f ca="1">AVERAGE(OFFSET(RawData!AO$1, (ROW()-1)*5, 0,5, 1))</f>
        <v>82.68800640331888</v>
      </c>
      <c r="AP114">
        <f ca="1">AVERAGE(OFFSET(RawData!AP$1, (ROW()-1)*5, 0,5, 1))</f>
        <v>9.6155872648818157</v>
      </c>
      <c r="AQ114">
        <f ca="1">AVERAGE(OFFSET(RawData!AQ$1, (ROW()-1)*5, 0,5, 1))</f>
        <v>94.828306061823767</v>
      </c>
      <c r="AR114">
        <f ca="1">AVERAGE(OFFSET(RawData!AR$1, (ROW()-1)*5, 0,5, 1))</f>
        <v>9.5311590041333965</v>
      </c>
      <c r="AS114">
        <f ca="1">AVERAGE(OFFSET(RawData!AS$1, (ROW()-1)*5, 0,5, 1))</f>
        <v>90.315266475055111</v>
      </c>
    </row>
    <row r="115" spans="1:45" x14ac:dyDescent="0.25">
      <c r="A115">
        <f ca="1">AVERAGE(OFFSET(RawData!A$1, (ROW()-1)*5, 0,5, 1))</f>
        <v>5</v>
      </c>
      <c r="B115">
        <f ca="1">AVERAGE(OFFSET(RawData!B$1, (ROW()-1)*5, 0,5, 1))</f>
        <v>50</v>
      </c>
      <c r="C115">
        <f ca="1">AVERAGE(OFFSET(RawData!C$1, (ROW()-1)*5, 0,5, 1))</f>
        <v>101.2</v>
      </c>
      <c r="D115">
        <f ca="1">AVERAGE(OFFSET(RawData!D$1, (ROW()-1)*5, 0,5, 1))</f>
        <v>101.2</v>
      </c>
      <c r="E115">
        <f ca="1">AVERAGE(OFFSET(RawData!E$1, (ROW()-1)*5, 0,5, 1))</f>
        <v>101.2</v>
      </c>
      <c r="F115">
        <f ca="1">AVERAGE(OFFSET(RawData!F$1, (ROW()-1)*5, 0,5, 1))</f>
        <v>101.2</v>
      </c>
      <c r="G115">
        <f ca="1">AVERAGE(OFFSET(RawData!G$1, (ROW()-1)*5, 0,5, 1))</f>
        <v>101.2</v>
      </c>
      <c r="H115">
        <f ca="1">AVERAGE(OFFSET(RawData!H$1, (ROW()-1)*5, 0,5, 1))</f>
        <v>101.2</v>
      </c>
      <c r="I115">
        <f ca="1">AVERAGE(OFFSET(RawData!I$1, (ROW()-1)*5, 0,5, 1))</f>
        <v>101.2</v>
      </c>
      <c r="J115">
        <f ca="1">AVERAGE(OFFSET(RawData!J$1, (ROW()-1)*5, 0,5, 1))</f>
        <v>42</v>
      </c>
      <c r="K115">
        <f ca="1">AVERAGE(OFFSET(RawData!K$1, (ROW()-1)*5, 0,5, 1))</f>
        <v>26.4</v>
      </c>
      <c r="L115">
        <f ca="1">AVERAGE(OFFSET(RawData!L$1, (ROW()-1)*5, 0,5, 1))</f>
        <v>100.8</v>
      </c>
      <c r="M115">
        <f ca="1">AVERAGE(OFFSET(RawData!M$1, (ROW()-1)*5, 0,5, 1))</f>
        <v>34.6</v>
      </c>
      <c r="N115">
        <f ca="1">AVERAGE(OFFSET(RawData!N$1, (ROW()-1)*5, 0,5, 1))</f>
        <v>101.2</v>
      </c>
      <c r="O115">
        <f ca="1">AVERAGE(OFFSET(RawData!O$1, (ROW()-1)*5, 0,5, 1))</f>
        <v>101.2</v>
      </c>
      <c r="P115">
        <f ca="1">AVERAGE(OFFSET(RawData!P$1, (ROW()-1)*5, 0,5, 1))</f>
        <v>12.28234404102886</v>
      </c>
      <c r="Q115">
        <f ca="1">AVERAGE(OFFSET(RawData!Q$1, (ROW()-1)*5, 0,5, 1))</f>
        <v>12.16110157137928</v>
      </c>
      <c r="R115">
        <f ca="1">AVERAGE(OFFSET(RawData!R$1, (ROW()-1)*5, 0,5, 1))</f>
        <v>12.901128230355841</v>
      </c>
      <c r="S115">
        <f ca="1">AVERAGE(OFFSET(RawData!S$1, (ROW()-1)*5, 0,5, 1))</f>
        <v>12.739103999034938</v>
      </c>
      <c r="T115">
        <f ca="1">AVERAGE(OFFSET(RawData!T$1, (ROW()-1)*5, 0,5, 1))</f>
        <v>12.07186414929326</v>
      </c>
      <c r="U115">
        <f ca="1">AVERAGE(OFFSET(RawData!U$1, (ROW()-1)*5, 0,5, 1))</f>
        <v>12.1356658769246</v>
      </c>
      <c r="V115">
        <f ca="1">AVERAGE(OFFSET(RawData!V$1, (ROW()-1)*5, 0,5, 1))</f>
        <v>6.1075519316637392E-2</v>
      </c>
      <c r="W115">
        <f ca="1">AVERAGE(OFFSET(RawData!W$1, (ROW()-1)*5, 0,5, 1))</f>
        <v>0.18222114661494679</v>
      </c>
      <c r="X115">
        <f ca="1">AVERAGE(OFFSET(RawData!X$1, (ROW()-1)*5, 0,5, 1))</f>
        <v>0.27185971241327417</v>
      </c>
      <c r="Y115">
        <f ca="1">AVERAGE(OFFSET(RawData!Y$1, (ROW()-1)*5, 0,5, 1))</f>
        <v>5.3899496110661866</v>
      </c>
      <c r="Z115">
        <f ca="1">AVERAGE(OFFSET(RawData!Z$1, (ROW()-1)*5, 0,5, 1))</f>
        <v>6.3325718448486734</v>
      </c>
      <c r="AA115">
        <f ca="1">AVERAGE(OFFSET(RawData!AA$1, (ROW()-1)*5, 0,5, 1))</f>
        <v>11.89669929300182</v>
      </c>
      <c r="AB115">
        <f ca="1">AVERAGE(OFFSET(RawData!AB$1, (ROW()-1)*5, 0,5, 1))</f>
        <v>80.976421356421341</v>
      </c>
      <c r="AC115">
        <f ca="1">AVERAGE(OFFSET(RawData!AC$1, (ROW()-1)*5, 0,5, 1))</f>
        <v>71.126111111111058</v>
      </c>
      <c r="AD115">
        <f ca="1">AVERAGE(OFFSET(RawData!AD$1, (ROW()-1)*5, 0,5, 1))</f>
        <v>83.899400431305239</v>
      </c>
      <c r="AE115">
        <f ca="1">AVERAGE(OFFSET(RawData!AE$1, (ROW()-1)*5, 0,5, 1))</f>
        <v>89.54084899749364</v>
      </c>
      <c r="AF115">
        <f ca="1">AVERAGE(OFFSET(RawData!AF$1, (ROW()-1)*5, 0,5, 1))</f>
        <v>88.967731578183503</v>
      </c>
      <c r="AG115">
        <f ca="1">AVERAGE(OFFSET(RawData!AG$1, (ROW()-1)*5, 0,5, 1))</f>
        <v>114.46515463299579</v>
      </c>
      <c r="AH115">
        <f ca="1">AVERAGE(OFFSET(RawData!AH$1, (ROW()-1)*5, 0,5, 1))</f>
        <v>471.9393535410648</v>
      </c>
      <c r="AI115">
        <f ca="1">AVERAGE(OFFSET(RawData!AI$1, (ROW()-1)*5, 0,5, 1))</f>
        <v>411.28981481481458</v>
      </c>
      <c r="AJ115">
        <f ca="1">AVERAGE(OFFSET(RawData!AJ$1, (ROW()-1)*5, 0,5, 1))</f>
        <v>480.83362872015323</v>
      </c>
      <c r="AK115">
        <f ca="1">AVERAGE(OFFSET(RawData!AK$1, (ROW()-1)*5, 0,5, 1))</f>
        <v>475.36115601503741</v>
      </c>
      <c r="AL115">
        <f ca="1">AVERAGE(OFFSET(RawData!AL$1, (ROW()-1)*5, 0,5, 1))</f>
        <v>190.55441880076063</v>
      </c>
      <c r="AM115">
        <f ca="1">AVERAGE(OFFSET(RawData!AM$1, (ROW()-1)*5, 0,5, 1))</f>
        <v>191.334776838506</v>
      </c>
      <c r="AN115">
        <f ca="1">AVERAGE(OFFSET(RawData!AN$1, (ROW()-1)*5, 0,5, 1))</f>
        <v>135.46062247626418</v>
      </c>
      <c r="AO115">
        <f ca="1">AVERAGE(OFFSET(RawData!AO$1, (ROW()-1)*5, 0,5, 1))</f>
        <v>72.770685185185144</v>
      </c>
      <c r="AP115">
        <f ca="1">AVERAGE(OFFSET(RawData!AP$1, (ROW()-1)*5, 0,5, 1))</f>
        <v>9.3764258126783488</v>
      </c>
      <c r="AQ115">
        <f ca="1">AVERAGE(OFFSET(RawData!AQ$1, (ROW()-1)*5, 0,5, 1))</f>
        <v>86.578936121553795</v>
      </c>
      <c r="AR115">
        <f ca="1">AVERAGE(OFFSET(RawData!AR$1, (ROW()-1)*5, 0,5, 1))</f>
        <v>9.352292869025316</v>
      </c>
      <c r="AS115">
        <f ca="1">AVERAGE(OFFSET(RawData!AS$1, (ROW()-1)*5, 0,5, 1))</f>
        <v>90.130997868638886</v>
      </c>
    </row>
    <row r="116" spans="1:45" x14ac:dyDescent="0.25">
      <c r="A116">
        <f ca="1">AVERAGE(OFFSET(RawData!A$1, (ROW()-1)*5, 0,5, 1))</f>
        <v>6</v>
      </c>
      <c r="B116">
        <f ca="1">AVERAGE(OFFSET(RawData!B$1, (ROW()-1)*5, 0,5, 1))</f>
        <v>0.1</v>
      </c>
      <c r="C116">
        <f ca="1">AVERAGE(OFFSET(RawData!C$1, (ROW()-1)*5, 0,5, 1))</f>
        <v>102.8</v>
      </c>
      <c r="D116">
        <f ca="1">AVERAGE(OFFSET(RawData!D$1, (ROW()-1)*5, 0,5, 1))</f>
        <v>35.200000000000003</v>
      </c>
      <c r="E116">
        <f ca="1">AVERAGE(OFFSET(RawData!E$1, (ROW()-1)*5, 0,5, 1))</f>
        <v>35</v>
      </c>
      <c r="F116">
        <f ca="1">AVERAGE(OFFSET(RawData!F$1, (ROW()-1)*5, 0,5, 1))</f>
        <v>35</v>
      </c>
      <c r="G116">
        <f ca="1">AVERAGE(OFFSET(RawData!G$1, (ROW()-1)*5, 0,5, 1))</f>
        <v>34.200000000000003</v>
      </c>
      <c r="H116">
        <f ca="1">AVERAGE(OFFSET(RawData!H$1, (ROW()-1)*5, 0,5, 1))</f>
        <v>32.4</v>
      </c>
      <c r="I116">
        <f ca="1">AVERAGE(OFFSET(RawData!I$1, (ROW()-1)*5, 0,5, 1))</f>
        <v>32</v>
      </c>
      <c r="J116">
        <f ca="1">AVERAGE(OFFSET(RawData!J$1, (ROW()-1)*5, 0,5, 1))</f>
        <v>11.4</v>
      </c>
      <c r="K116">
        <f ca="1">AVERAGE(OFFSET(RawData!K$1, (ROW()-1)*5, 0,5, 1))</f>
        <v>10.6</v>
      </c>
      <c r="L116">
        <f ca="1">AVERAGE(OFFSET(RawData!L$1, (ROW()-1)*5, 0,5, 1))</f>
        <v>18.2</v>
      </c>
      <c r="M116">
        <f ca="1">AVERAGE(OFFSET(RawData!M$1, (ROW()-1)*5, 0,5, 1))</f>
        <v>10</v>
      </c>
      <c r="N116">
        <f ca="1">AVERAGE(OFFSET(RawData!N$1, (ROW()-1)*5, 0,5, 1))</f>
        <v>32.4</v>
      </c>
      <c r="O116">
        <f ca="1">AVERAGE(OFFSET(RawData!O$1, (ROW()-1)*5, 0,5, 1))</f>
        <v>32</v>
      </c>
      <c r="P116">
        <f ca="1">AVERAGE(OFFSET(RawData!P$1, (ROW()-1)*5, 0,5, 1))</f>
        <v>9.3514328808446193E-2</v>
      </c>
      <c r="Q116">
        <f ca="1">AVERAGE(OFFSET(RawData!Q$1, (ROW()-1)*5, 0,5, 1))</f>
        <v>3.04761904761904E-2</v>
      </c>
      <c r="R116">
        <f ca="1">AVERAGE(OFFSET(RawData!R$1, (ROW()-1)*5, 0,5, 1))</f>
        <v>0.12204731397509461</v>
      </c>
      <c r="S116">
        <f ca="1">AVERAGE(OFFSET(RawData!S$1, (ROW()-1)*5, 0,5, 1))</f>
        <v>9.2758687633468992E-2</v>
      </c>
      <c r="T116">
        <f ca="1">AVERAGE(OFFSET(RawData!T$1, (ROW()-1)*5, 0,5, 1))</f>
        <v>1.1452846881326768</v>
      </c>
      <c r="U116">
        <f ca="1">AVERAGE(OFFSET(RawData!U$1, (ROW()-1)*5, 0,5, 1))</f>
        <v>0.57665158371040659</v>
      </c>
      <c r="V116">
        <f ca="1">AVERAGE(OFFSET(RawData!V$1, (ROW()-1)*5, 0,5, 1))</f>
        <v>0</v>
      </c>
      <c r="W116">
        <f ca="1">AVERAGE(OFFSET(RawData!W$1, (ROW()-1)*5, 0,5, 1))</f>
        <v>0</v>
      </c>
      <c r="X116">
        <f ca="1">AVERAGE(OFFSET(RawData!X$1, (ROW()-1)*5, 0,5, 1))</f>
        <v>0</v>
      </c>
      <c r="Y116">
        <f ca="1">AVERAGE(OFFSET(RawData!Y$1, (ROW()-1)*5, 0,5, 1))</f>
        <v>0</v>
      </c>
      <c r="Z116">
        <f ca="1">AVERAGE(OFFSET(RawData!Z$1, (ROW()-1)*5, 0,5, 1))</f>
        <v>3.1372549019607801E-2</v>
      </c>
      <c r="AA116">
        <f ca="1">AVERAGE(OFFSET(RawData!AA$1, (ROW()-1)*5, 0,5, 1))</f>
        <v>0.1234718959937359</v>
      </c>
      <c r="AB116">
        <f ca="1">AVERAGE(OFFSET(RawData!AB$1, (ROW()-1)*5, 0,5, 1))</f>
        <v>1.145454545454542</v>
      </c>
      <c r="AC116">
        <f ca="1">AVERAGE(OFFSET(RawData!AC$1, (ROW()-1)*5, 0,5, 1))</f>
        <v>1.1449494949494921</v>
      </c>
      <c r="AD116">
        <f ca="1">AVERAGE(OFFSET(RawData!AD$1, (ROW()-1)*5, 0,5, 1))</f>
        <v>1.2473317532141044</v>
      </c>
      <c r="AE116">
        <f ca="1">AVERAGE(OFFSET(RawData!AE$1, (ROW()-1)*5, 0,5, 1))</f>
        <v>1.3742424242424218</v>
      </c>
      <c r="AF116">
        <f ca="1">AVERAGE(OFFSET(RawData!AF$1, (ROW()-1)*5, 0,5, 1))</f>
        <v>2.0715657360947959</v>
      </c>
      <c r="AG116">
        <f ca="1">AVERAGE(OFFSET(RawData!AG$1, (ROW()-1)*5, 0,5, 1))</f>
        <v>2.663985934664244</v>
      </c>
      <c r="AH116">
        <f ca="1">AVERAGE(OFFSET(RawData!AH$1, (ROW()-1)*5, 0,5, 1))</f>
        <v>4.0711421911421883</v>
      </c>
      <c r="AI116">
        <f ca="1">AVERAGE(OFFSET(RawData!AI$1, (ROW()-1)*5, 0,5, 1))</f>
        <v>3.326262626262622</v>
      </c>
      <c r="AJ116">
        <f ca="1">AVERAGE(OFFSET(RawData!AJ$1, (ROW()-1)*5, 0,5, 1))</f>
        <v>4.5637721755368803</v>
      </c>
      <c r="AK116">
        <f ca="1">AVERAGE(OFFSET(RawData!AK$1, (ROW()-1)*5, 0,5, 1))</f>
        <v>4.2383838383838359</v>
      </c>
      <c r="AL116">
        <f ca="1">AVERAGE(OFFSET(RawData!AL$1, (ROW()-1)*5, 0,5, 1))</f>
        <v>2.0325898099711721</v>
      </c>
      <c r="AM116">
        <f ca="1">AVERAGE(OFFSET(RawData!AM$1, (ROW()-1)*5, 0,5, 1))</f>
        <v>2.0298888384754958</v>
      </c>
      <c r="AN116">
        <f ca="1">AVERAGE(OFFSET(RawData!AN$1, (ROW()-1)*5, 0,5, 1))</f>
        <v>104.19210932400907</v>
      </c>
      <c r="AO116">
        <f ca="1">AVERAGE(OFFSET(RawData!AO$1, (ROW()-1)*5, 0,5, 1))</f>
        <v>92.473149494949467</v>
      </c>
      <c r="AP116">
        <f ca="1">AVERAGE(OFFSET(RawData!AP$1, (ROW()-1)*5, 0,5, 1))</f>
        <v>58.449981289951836</v>
      </c>
      <c r="AQ116">
        <f ca="1">AVERAGE(OFFSET(RawData!AQ$1, (ROW()-1)*5, 0,5, 1))</f>
        <v>90.683837373737362</v>
      </c>
      <c r="AR116">
        <f ca="1">AVERAGE(OFFSET(RawData!AR$1, (ROW()-1)*5, 0,5, 1))</f>
        <v>56.820597236308302</v>
      </c>
      <c r="AS116">
        <f ca="1">AVERAGE(OFFSET(RawData!AS$1, (ROW()-1)*5, 0,5, 1))</f>
        <v>63.670589042649681</v>
      </c>
    </row>
    <row r="117" spans="1:45" x14ac:dyDescent="0.25">
      <c r="A117">
        <f ca="1">AVERAGE(OFFSET(RawData!A$1, (ROW()-1)*5, 0,5, 1))</f>
        <v>6</v>
      </c>
      <c r="B117">
        <f ca="1">AVERAGE(OFFSET(RawData!B$1, (ROW()-1)*5, 0,5, 1))</f>
        <v>0.2</v>
      </c>
      <c r="C117">
        <f ca="1">AVERAGE(OFFSET(RawData!C$1, (ROW()-1)*5, 0,5, 1))</f>
        <v>102.4</v>
      </c>
      <c r="D117">
        <f ca="1">AVERAGE(OFFSET(RawData!D$1, (ROW()-1)*5, 0,5, 1))</f>
        <v>44.6</v>
      </c>
      <c r="E117">
        <f ca="1">AVERAGE(OFFSET(RawData!E$1, (ROW()-1)*5, 0,5, 1))</f>
        <v>44.4</v>
      </c>
      <c r="F117">
        <f ca="1">AVERAGE(OFFSET(RawData!F$1, (ROW()-1)*5, 0,5, 1))</f>
        <v>44.2</v>
      </c>
      <c r="G117">
        <f ca="1">AVERAGE(OFFSET(RawData!G$1, (ROW()-1)*5, 0,5, 1))</f>
        <v>43</v>
      </c>
      <c r="H117">
        <f ca="1">AVERAGE(OFFSET(RawData!H$1, (ROW()-1)*5, 0,5, 1))</f>
        <v>43.2</v>
      </c>
      <c r="I117">
        <f ca="1">AVERAGE(OFFSET(RawData!I$1, (ROW()-1)*5, 0,5, 1))</f>
        <v>42</v>
      </c>
      <c r="J117">
        <f ca="1">AVERAGE(OFFSET(RawData!J$1, (ROW()-1)*5, 0,5, 1))</f>
        <v>15.6</v>
      </c>
      <c r="K117">
        <f ca="1">AVERAGE(OFFSET(RawData!K$1, (ROW()-1)*5, 0,5, 1))</f>
        <v>13.8</v>
      </c>
      <c r="L117">
        <f ca="1">AVERAGE(OFFSET(RawData!L$1, (ROW()-1)*5, 0,5, 1))</f>
        <v>24.4</v>
      </c>
      <c r="M117">
        <f ca="1">AVERAGE(OFFSET(RawData!M$1, (ROW()-1)*5, 0,5, 1))</f>
        <v>12</v>
      </c>
      <c r="N117">
        <f ca="1">AVERAGE(OFFSET(RawData!N$1, (ROW()-1)*5, 0,5, 1))</f>
        <v>43.2</v>
      </c>
      <c r="O117">
        <f ca="1">AVERAGE(OFFSET(RawData!O$1, (ROW()-1)*5, 0,5, 1))</f>
        <v>42</v>
      </c>
      <c r="P117">
        <f ca="1">AVERAGE(OFFSET(RawData!P$1, (ROW()-1)*5, 0,5, 1))</f>
        <v>6.2E-2</v>
      </c>
      <c r="Q117">
        <f ca="1">AVERAGE(OFFSET(RawData!Q$1, (ROW()-1)*5, 0,5, 1))</f>
        <v>0.1218040638606676</v>
      </c>
      <c r="R117">
        <f ca="1">AVERAGE(OFFSET(RawData!R$1, (ROW()-1)*5, 0,5, 1))</f>
        <v>0.12125979680696641</v>
      </c>
      <c r="S117">
        <f ca="1">AVERAGE(OFFSET(RawData!S$1, (ROW()-1)*5, 0,5, 1))</f>
        <v>6.3372549019607802E-2</v>
      </c>
      <c r="T117">
        <f ca="1">AVERAGE(OFFSET(RawData!T$1, (ROW()-1)*5, 0,5, 1))</f>
        <v>0.8590457611201211</v>
      </c>
      <c r="U117">
        <f ca="1">AVERAGE(OFFSET(RawData!U$1, (ROW()-1)*5, 0,5, 1))</f>
        <v>0.76279231053814678</v>
      </c>
      <c r="V117">
        <f ca="1">AVERAGE(OFFSET(RawData!V$1, (ROW()-1)*5, 0,5, 1))</f>
        <v>0</v>
      </c>
      <c r="W117">
        <f ca="1">AVERAGE(OFFSET(RawData!W$1, (ROW()-1)*5, 0,5, 1))</f>
        <v>0</v>
      </c>
      <c r="X117">
        <f ca="1">AVERAGE(OFFSET(RawData!X$1, (ROW()-1)*5, 0,5, 1))</f>
        <v>0</v>
      </c>
      <c r="Y117">
        <f ca="1">AVERAGE(OFFSET(RawData!Y$1, (ROW()-1)*5, 0,5, 1))</f>
        <v>9.3372549019607815E-2</v>
      </c>
      <c r="Z117">
        <f ca="1">AVERAGE(OFFSET(RawData!Z$1, (ROW()-1)*5, 0,5, 1))</f>
        <v>6.0188679245282997E-2</v>
      </c>
      <c r="AA117">
        <f ca="1">AVERAGE(OFFSET(RawData!AA$1, (ROW()-1)*5, 0,5, 1))</f>
        <v>0.1515239477503626</v>
      </c>
      <c r="AB117">
        <f ca="1">AVERAGE(OFFSET(RawData!AB$1, (ROW()-1)*5, 0,5, 1))</f>
        <v>1.3690126050420157</v>
      </c>
      <c r="AC117">
        <f ca="1">AVERAGE(OFFSET(RawData!AC$1, (ROW()-1)*5, 0,5, 1))</f>
        <v>0.84285714285714197</v>
      </c>
      <c r="AD117">
        <f ca="1">AVERAGE(OFFSET(RawData!AD$1, (ROW()-1)*5, 0,5, 1))</f>
        <v>2.4567748917748879</v>
      </c>
      <c r="AE117">
        <f ca="1">AVERAGE(OFFSET(RawData!AE$1, (ROW()-1)*5, 0,5, 1))</f>
        <v>0.55555555555555391</v>
      </c>
      <c r="AF117">
        <f ca="1">AVERAGE(OFFSET(RawData!AF$1, (ROW()-1)*5, 0,5, 1))</f>
        <v>2.303304966106686</v>
      </c>
      <c r="AG117">
        <f ca="1">AVERAGE(OFFSET(RawData!AG$1, (ROW()-1)*5, 0,5, 1))</f>
        <v>2.2182174776564016</v>
      </c>
      <c r="AH117">
        <f ca="1">AVERAGE(OFFSET(RawData!AH$1, (ROW()-1)*5, 0,5, 1))</f>
        <v>4.1801434676434637</v>
      </c>
      <c r="AI117">
        <f ca="1">AVERAGE(OFFSET(RawData!AI$1, (ROW()-1)*5, 0,5, 1))</f>
        <v>3.620366300366296</v>
      </c>
      <c r="AJ117">
        <f ca="1">AVERAGE(OFFSET(RawData!AJ$1, (ROW()-1)*5, 0,5, 1))</f>
        <v>4.8086796536796497</v>
      </c>
      <c r="AK117">
        <f ca="1">AVERAGE(OFFSET(RawData!AK$1, (ROW()-1)*5, 0,5, 1))</f>
        <v>4.8236363636363597</v>
      </c>
      <c r="AL117">
        <f ca="1">AVERAGE(OFFSET(RawData!AL$1, (ROW()-1)*5, 0,5, 1))</f>
        <v>2.026037430002944</v>
      </c>
      <c r="AM117">
        <f ca="1">AVERAGE(OFFSET(RawData!AM$1, (ROW()-1)*5, 0,5, 1))</f>
        <v>2.1406036120174621</v>
      </c>
      <c r="AN117">
        <f ca="1">AVERAGE(OFFSET(RawData!AN$1, (ROW()-1)*5, 0,5, 1))</f>
        <v>100.48506271995936</v>
      </c>
      <c r="AO117">
        <f ca="1">AVERAGE(OFFSET(RawData!AO$1, (ROW()-1)*5, 0,5, 1))</f>
        <v>86.606855677655616</v>
      </c>
      <c r="AP117">
        <f ca="1">AVERAGE(OFFSET(RawData!AP$1, (ROW()-1)*5, 0,5, 1))</f>
        <v>58.26126558441554</v>
      </c>
      <c r="AQ117">
        <f ca="1">AVERAGE(OFFSET(RawData!AQ$1, (ROW()-1)*5, 0,5, 1))</f>
        <v>91.29839797979794</v>
      </c>
      <c r="AR117">
        <f ca="1">AVERAGE(OFFSET(RawData!AR$1, (ROW()-1)*5, 0,5, 1))</f>
        <v>53.278828266704544</v>
      </c>
      <c r="AS117">
        <f ca="1">AVERAGE(OFFSET(RawData!AS$1, (ROW()-1)*5, 0,5, 1))</f>
        <v>62.699114546980603</v>
      </c>
    </row>
    <row r="118" spans="1:45" x14ac:dyDescent="0.25">
      <c r="A118">
        <f ca="1">AVERAGE(OFFSET(RawData!A$1, (ROW()-1)*5, 0,5, 1))</f>
        <v>6</v>
      </c>
      <c r="B118">
        <f ca="1">AVERAGE(OFFSET(RawData!B$1, (ROW()-1)*5, 0,5, 1))</f>
        <v>0.3</v>
      </c>
      <c r="C118">
        <f ca="1">AVERAGE(OFFSET(RawData!C$1, (ROW()-1)*5, 0,5, 1))</f>
        <v>100.8</v>
      </c>
      <c r="D118">
        <f ca="1">AVERAGE(OFFSET(RawData!D$1, (ROW()-1)*5, 0,5, 1))</f>
        <v>52.2</v>
      </c>
      <c r="E118">
        <f ca="1">AVERAGE(OFFSET(RawData!E$1, (ROW()-1)*5, 0,5, 1))</f>
        <v>51.8</v>
      </c>
      <c r="F118">
        <f ca="1">AVERAGE(OFFSET(RawData!F$1, (ROW()-1)*5, 0,5, 1))</f>
        <v>52.2</v>
      </c>
      <c r="G118">
        <f ca="1">AVERAGE(OFFSET(RawData!G$1, (ROW()-1)*5, 0,5, 1))</f>
        <v>50</v>
      </c>
      <c r="H118">
        <f ca="1">AVERAGE(OFFSET(RawData!H$1, (ROW()-1)*5, 0,5, 1))</f>
        <v>49</v>
      </c>
      <c r="I118">
        <f ca="1">AVERAGE(OFFSET(RawData!I$1, (ROW()-1)*5, 0,5, 1))</f>
        <v>48.6</v>
      </c>
      <c r="J118">
        <f ca="1">AVERAGE(OFFSET(RawData!J$1, (ROW()-1)*5, 0,5, 1))</f>
        <v>17.8</v>
      </c>
      <c r="K118">
        <f ca="1">AVERAGE(OFFSET(RawData!K$1, (ROW()-1)*5, 0,5, 1))</f>
        <v>15.6</v>
      </c>
      <c r="L118">
        <f ca="1">AVERAGE(OFFSET(RawData!L$1, (ROW()-1)*5, 0,5, 1))</f>
        <v>26.4</v>
      </c>
      <c r="M118">
        <f ca="1">AVERAGE(OFFSET(RawData!M$1, (ROW()-1)*5, 0,5, 1))</f>
        <v>14.8</v>
      </c>
      <c r="N118">
        <f ca="1">AVERAGE(OFFSET(RawData!N$1, (ROW()-1)*5, 0,5, 1))</f>
        <v>49</v>
      </c>
      <c r="O118">
        <f ca="1">AVERAGE(OFFSET(RawData!O$1, (ROW()-1)*5, 0,5, 1))</f>
        <v>48.6</v>
      </c>
      <c r="P118">
        <f ca="1">AVERAGE(OFFSET(RawData!P$1, (ROW()-1)*5, 0,5, 1))</f>
        <v>6.5352747039409784E-2</v>
      </c>
      <c r="Q118">
        <f ca="1">AVERAGE(OFFSET(RawData!Q$1, (ROW()-1)*5, 0,5, 1))</f>
        <v>9.3386138613861205E-2</v>
      </c>
      <c r="R118">
        <f ca="1">AVERAGE(OFFSET(RawData!R$1, (ROW()-1)*5, 0,5, 1))</f>
        <v>5.9411764705882199E-2</v>
      </c>
      <c r="S118">
        <f ca="1">AVERAGE(OFFSET(RawData!S$1, (ROW()-1)*5, 0,5, 1))</f>
        <v>9.5366336633663201E-2</v>
      </c>
      <c r="T118">
        <f ca="1">AVERAGE(OFFSET(RawData!T$1, (ROW()-1)*5, 0,5, 1))</f>
        <v>1.7661444379732072</v>
      </c>
      <c r="U118">
        <f ca="1">AVERAGE(OFFSET(RawData!U$1, (ROW()-1)*5, 0,5, 1))</f>
        <v>2.8432844107940181</v>
      </c>
      <c r="V118">
        <f ca="1">AVERAGE(OFFSET(RawData!V$1, (ROW()-1)*5, 0,5, 1))</f>
        <v>0</v>
      </c>
      <c r="W118">
        <f ca="1">AVERAGE(OFFSET(RawData!W$1, (ROW()-1)*5, 0,5, 1))</f>
        <v>0</v>
      </c>
      <c r="X118">
        <f ca="1">AVERAGE(OFFSET(RawData!X$1, (ROW()-1)*5, 0,5, 1))</f>
        <v>0</v>
      </c>
      <c r="Y118">
        <f ca="1">AVERAGE(OFFSET(RawData!Y$1, (ROW()-1)*5, 0,5, 1))</f>
        <v>0</v>
      </c>
      <c r="Z118">
        <f ca="1">AVERAGE(OFFSET(RawData!Z$1, (ROW()-1)*5, 0,5, 1))</f>
        <v>0.18580081537565502</v>
      </c>
      <c r="AA118">
        <f ca="1">AVERAGE(OFFSET(RawData!AA$1, (ROW()-1)*5, 0,5, 1))</f>
        <v>0.15385983304212761</v>
      </c>
      <c r="AB118">
        <f ca="1">AVERAGE(OFFSET(RawData!AB$1, (ROW()-1)*5, 0,5, 1))</f>
        <v>1.280652680652679</v>
      </c>
      <c r="AC118">
        <f ca="1">AVERAGE(OFFSET(RawData!AC$1, (ROW()-1)*5, 0,5, 1))</f>
        <v>1.5645781119465281</v>
      </c>
      <c r="AD118">
        <f ca="1">AVERAGE(OFFSET(RawData!AD$1, (ROW()-1)*5, 0,5, 1))</f>
        <v>1.652832298136643</v>
      </c>
      <c r="AE118">
        <f ca="1">AVERAGE(OFFSET(RawData!AE$1, (ROW()-1)*5, 0,5, 1))</f>
        <v>1.6818823529411737</v>
      </c>
      <c r="AF118">
        <f ca="1">AVERAGE(OFFSET(RawData!AF$1, (ROW()-1)*5, 0,5, 1))</f>
        <v>3.6077130569442302</v>
      </c>
      <c r="AG118">
        <f ca="1">AVERAGE(OFFSET(RawData!AG$1, (ROW()-1)*5, 0,5, 1))</f>
        <v>5.0251931512562722</v>
      </c>
      <c r="AH118">
        <f ca="1">AVERAGE(OFFSET(RawData!AH$1, (ROW()-1)*5, 0,5, 1))</f>
        <v>4.2111305361305318</v>
      </c>
      <c r="AI118">
        <f ca="1">AVERAGE(OFFSET(RawData!AI$1, (ROW()-1)*5, 0,5, 1))</f>
        <v>3.3509189640768562</v>
      </c>
      <c r="AJ118">
        <f ca="1">AVERAGE(OFFSET(RawData!AJ$1, (ROW()-1)*5, 0,5, 1))</f>
        <v>4.6882236024844675</v>
      </c>
      <c r="AK118">
        <f ca="1">AVERAGE(OFFSET(RawData!AK$1, (ROW()-1)*5, 0,5, 1))</f>
        <v>4.0451764705882338</v>
      </c>
      <c r="AL118">
        <f ca="1">AVERAGE(OFFSET(RawData!AL$1, (ROW()-1)*5, 0,5, 1))</f>
        <v>2.2223600380413702</v>
      </c>
      <c r="AM118">
        <f ca="1">AVERAGE(OFFSET(RawData!AM$1, (ROW()-1)*5, 0,5, 1))</f>
        <v>2.1552654930894102</v>
      </c>
      <c r="AN118">
        <f ca="1">AVERAGE(OFFSET(RawData!AN$1, (ROW()-1)*5, 0,5, 1))</f>
        <v>99.580834207458977</v>
      </c>
      <c r="AO118">
        <f ca="1">AVERAGE(OFFSET(RawData!AO$1, (ROW()-1)*5, 0,5, 1))</f>
        <v>96.197856516290699</v>
      </c>
      <c r="AP118">
        <f ca="1">AVERAGE(OFFSET(RawData!AP$1, (ROW()-1)*5, 0,5, 1))</f>
        <v>65.354729855072435</v>
      </c>
      <c r="AQ118">
        <f ca="1">AVERAGE(OFFSET(RawData!AQ$1, (ROW()-1)*5, 0,5, 1))</f>
        <v>90.628783529411763</v>
      </c>
      <c r="AR118">
        <f ca="1">AVERAGE(OFFSET(RawData!AR$1, (ROW()-1)*5, 0,5, 1))</f>
        <v>54.622097519315197</v>
      </c>
      <c r="AS118">
        <f ca="1">AVERAGE(OFFSET(RawData!AS$1, (ROW()-1)*5, 0,5, 1))</f>
        <v>61.070687884780376</v>
      </c>
    </row>
    <row r="119" spans="1:45" x14ac:dyDescent="0.25">
      <c r="A119">
        <f ca="1">AVERAGE(OFFSET(RawData!A$1, (ROW()-1)*5, 0,5, 1))</f>
        <v>6</v>
      </c>
      <c r="B119">
        <f ca="1">AVERAGE(OFFSET(RawData!B$1, (ROW()-1)*5, 0,5, 1))</f>
        <v>0.4</v>
      </c>
      <c r="C119">
        <f ca="1">AVERAGE(OFFSET(RawData!C$1, (ROW()-1)*5, 0,5, 1))</f>
        <v>106.4</v>
      </c>
      <c r="D119">
        <f ca="1">AVERAGE(OFFSET(RawData!D$1, (ROW()-1)*5, 0,5, 1))</f>
        <v>53.8</v>
      </c>
      <c r="E119">
        <f ca="1">AVERAGE(OFFSET(RawData!E$1, (ROW()-1)*5, 0,5, 1))</f>
        <v>53.6</v>
      </c>
      <c r="F119">
        <f ca="1">AVERAGE(OFFSET(RawData!F$1, (ROW()-1)*5, 0,5, 1))</f>
        <v>53.8</v>
      </c>
      <c r="G119">
        <f ca="1">AVERAGE(OFFSET(RawData!G$1, (ROW()-1)*5, 0,5, 1))</f>
        <v>52.6</v>
      </c>
      <c r="H119">
        <f ca="1">AVERAGE(OFFSET(RawData!H$1, (ROW()-1)*5, 0,5, 1))</f>
        <v>46.8</v>
      </c>
      <c r="I119">
        <f ca="1">AVERAGE(OFFSET(RawData!I$1, (ROW()-1)*5, 0,5, 1))</f>
        <v>47.4</v>
      </c>
      <c r="J119">
        <f ca="1">AVERAGE(OFFSET(RawData!J$1, (ROW()-1)*5, 0,5, 1))</f>
        <v>16.2</v>
      </c>
      <c r="K119">
        <f ca="1">AVERAGE(OFFSET(RawData!K$1, (ROW()-1)*5, 0,5, 1))</f>
        <v>16.600000000000001</v>
      </c>
      <c r="L119">
        <f ca="1">AVERAGE(OFFSET(RawData!L$1, (ROW()-1)*5, 0,5, 1))</f>
        <v>27</v>
      </c>
      <c r="M119">
        <f ca="1">AVERAGE(OFFSET(RawData!M$1, (ROW()-1)*5, 0,5, 1))</f>
        <v>17</v>
      </c>
      <c r="N119">
        <f ca="1">AVERAGE(OFFSET(RawData!N$1, (ROW()-1)*5, 0,5, 1))</f>
        <v>46.8</v>
      </c>
      <c r="O119">
        <f ca="1">AVERAGE(OFFSET(RawData!O$1, (ROW()-1)*5, 0,5, 1))</f>
        <v>47.4</v>
      </c>
      <c r="P119">
        <f ca="1">AVERAGE(OFFSET(RawData!P$1, (ROW()-1)*5, 0,5, 1))</f>
        <v>0.14571054669032718</v>
      </c>
      <c r="Q119">
        <f ca="1">AVERAGE(OFFSET(RawData!Q$1, (ROW()-1)*5, 0,5, 1))</f>
        <v>8.6238532110091609E-2</v>
      </c>
      <c r="R119">
        <f ca="1">AVERAGE(OFFSET(RawData!R$1, (ROW()-1)*5, 0,5, 1))</f>
        <v>0.1450451460568922</v>
      </c>
      <c r="S119">
        <f ca="1">AVERAGE(OFFSET(RawData!S$1, (ROW()-1)*5, 0,5, 1))</f>
        <v>2.8846153846153799E-2</v>
      </c>
      <c r="T119">
        <f ca="1">AVERAGE(OFFSET(RawData!T$1, (ROW()-1)*5, 0,5, 1))</f>
        <v>1.120023334550186</v>
      </c>
      <c r="U119">
        <f ca="1">AVERAGE(OFFSET(RawData!U$1, (ROW()-1)*5, 0,5, 1))</f>
        <v>1.3308109391725798</v>
      </c>
      <c r="V119">
        <f ca="1">AVERAGE(OFFSET(RawData!V$1, (ROW()-1)*5, 0,5, 1))</f>
        <v>0</v>
      </c>
      <c r="W119">
        <f ca="1">AVERAGE(OFFSET(RawData!W$1, (ROW()-1)*5, 0,5, 1))</f>
        <v>0</v>
      </c>
      <c r="X119">
        <f ca="1">AVERAGE(OFFSET(RawData!X$1, (ROW()-1)*5, 0,5, 1))</f>
        <v>0</v>
      </c>
      <c r="Y119">
        <f ca="1">AVERAGE(OFFSET(RawData!Y$1, (ROW()-1)*5, 0,5, 1))</f>
        <v>2.9357798165137599E-2</v>
      </c>
      <c r="Z119">
        <f ca="1">AVERAGE(OFFSET(RawData!Z$1, (ROW()-1)*5, 0,5, 1))</f>
        <v>8.7561750176429004E-2</v>
      </c>
      <c r="AA119">
        <f ca="1">AVERAGE(OFFSET(RawData!AA$1, (ROW()-1)*5, 0,5, 1))</f>
        <v>0.23450890444155559</v>
      </c>
      <c r="AB119">
        <f ca="1">AVERAGE(OFFSET(RawData!AB$1, (ROW()-1)*5, 0,5, 1))</f>
        <v>1.7059899749373411</v>
      </c>
      <c r="AC119">
        <f ca="1">AVERAGE(OFFSET(RawData!AC$1, (ROW()-1)*5, 0,5, 1))</f>
        <v>1.5521327829377338</v>
      </c>
      <c r="AD119">
        <f ca="1">AVERAGE(OFFSET(RawData!AD$1, (ROW()-1)*5, 0,5, 1))</f>
        <v>1.7172113289760322</v>
      </c>
      <c r="AE119">
        <f ca="1">AVERAGE(OFFSET(RawData!AE$1, (ROW()-1)*5, 0,5, 1))</f>
        <v>2.1926107226107177</v>
      </c>
      <c r="AF119">
        <f ca="1">AVERAGE(OFFSET(RawData!AF$1, (ROW()-1)*5, 0,5, 1))</f>
        <v>2.5778289810547839</v>
      </c>
      <c r="AG119">
        <f ca="1">AVERAGE(OFFSET(RawData!AG$1, (ROW()-1)*5, 0,5, 1))</f>
        <v>2.7788644688644641</v>
      </c>
      <c r="AH119">
        <f ca="1">AVERAGE(OFFSET(RawData!AH$1, (ROW()-1)*5, 0,5, 1))</f>
        <v>3.7368984962405976</v>
      </c>
      <c r="AI119">
        <f ca="1">AVERAGE(OFFSET(RawData!AI$1, (ROW()-1)*5, 0,5, 1))</f>
        <v>3.1441864465084217</v>
      </c>
      <c r="AJ119">
        <f ca="1">AVERAGE(OFFSET(RawData!AJ$1, (ROW()-1)*5, 0,5, 1))</f>
        <v>4.4163943355119795</v>
      </c>
      <c r="AK119">
        <f ca="1">AVERAGE(OFFSET(RawData!AK$1, (ROW()-1)*5, 0,5, 1))</f>
        <v>3.9261771561771517</v>
      </c>
      <c r="AL119">
        <f ca="1">AVERAGE(OFFSET(RawData!AL$1, (ROW()-1)*5, 0,5, 1))</f>
        <v>2.0577529846120624</v>
      </c>
      <c r="AM119">
        <f ca="1">AVERAGE(OFFSET(RawData!AM$1, (ROW()-1)*5, 0,5, 1))</f>
        <v>2.118601953601948</v>
      </c>
      <c r="AN119">
        <f ca="1">AVERAGE(OFFSET(RawData!AN$1, (ROW()-1)*5, 0,5, 1))</f>
        <v>104.43363063909752</v>
      </c>
      <c r="AO119">
        <f ca="1">AVERAGE(OFFSET(RawData!AO$1, (ROW()-1)*5, 0,5, 1))</f>
        <v>97.206577399380606</v>
      </c>
      <c r="AP119">
        <f ca="1">AVERAGE(OFFSET(RawData!AP$1, (ROW()-1)*5, 0,5, 1))</f>
        <v>61.043150653594736</v>
      </c>
      <c r="AQ119">
        <f ca="1">AVERAGE(OFFSET(RawData!AQ$1, (ROW()-1)*5, 0,5, 1))</f>
        <v>92.726365967365894</v>
      </c>
      <c r="AR119">
        <f ca="1">AVERAGE(OFFSET(RawData!AR$1, (ROW()-1)*5, 0,5, 1))</f>
        <v>53.217551982105761</v>
      </c>
      <c r="AS119">
        <f ca="1">AVERAGE(OFFSET(RawData!AS$1, (ROW()-1)*5, 0,5, 1))</f>
        <v>62.16824511599507</v>
      </c>
    </row>
    <row r="120" spans="1:45" x14ac:dyDescent="0.25">
      <c r="A120">
        <f ca="1">AVERAGE(OFFSET(RawData!A$1, (ROW()-1)*5, 0,5, 1))</f>
        <v>6</v>
      </c>
      <c r="B120">
        <f ca="1">AVERAGE(OFFSET(RawData!B$1, (ROW()-1)*5, 0,5, 1))</f>
        <v>0.5</v>
      </c>
      <c r="C120">
        <f ca="1">AVERAGE(OFFSET(RawData!C$1, (ROW()-1)*5, 0,5, 1))</f>
        <v>102.6</v>
      </c>
      <c r="D120">
        <f ca="1">AVERAGE(OFFSET(RawData!D$1, (ROW()-1)*5, 0,5, 1))</f>
        <v>74.8</v>
      </c>
      <c r="E120">
        <f ca="1">AVERAGE(OFFSET(RawData!E$1, (ROW()-1)*5, 0,5, 1))</f>
        <v>74.8</v>
      </c>
      <c r="F120">
        <f ca="1">AVERAGE(OFFSET(RawData!F$1, (ROW()-1)*5, 0,5, 1))</f>
        <v>74.400000000000006</v>
      </c>
      <c r="G120">
        <f ca="1">AVERAGE(OFFSET(RawData!G$1, (ROW()-1)*5, 0,5, 1))</f>
        <v>71.8</v>
      </c>
      <c r="H120">
        <f ca="1">AVERAGE(OFFSET(RawData!H$1, (ROW()-1)*5, 0,5, 1))</f>
        <v>63.8</v>
      </c>
      <c r="I120">
        <f ca="1">AVERAGE(OFFSET(RawData!I$1, (ROW()-1)*5, 0,5, 1))</f>
        <v>67</v>
      </c>
      <c r="J120">
        <f ca="1">AVERAGE(OFFSET(RawData!J$1, (ROW()-1)*5, 0,5, 1))</f>
        <v>27.8</v>
      </c>
      <c r="K120">
        <f ca="1">AVERAGE(OFFSET(RawData!K$1, (ROW()-1)*5, 0,5, 1))</f>
        <v>23.4</v>
      </c>
      <c r="L120">
        <f ca="1">AVERAGE(OFFSET(RawData!L$1, (ROW()-1)*5, 0,5, 1))</f>
        <v>41.8</v>
      </c>
      <c r="M120">
        <f ca="1">AVERAGE(OFFSET(RawData!M$1, (ROW()-1)*5, 0,5, 1))</f>
        <v>23.6</v>
      </c>
      <c r="N120">
        <f ca="1">AVERAGE(OFFSET(RawData!N$1, (ROW()-1)*5, 0,5, 1))</f>
        <v>63.8</v>
      </c>
      <c r="O120">
        <f ca="1">AVERAGE(OFFSET(RawData!O$1, (ROW()-1)*5, 0,5, 1))</f>
        <v>67</v>
      </c>
      <c r="P120">
        <f ca="1">AVERAGE(OFFSET(RawData!P$1, (ROW()-1)*5, 0,5, 1))</f>
        <v>0.12845638849599239</v>
      </c>
      <c r="Q120">
        <f ca="1">AVERAGE(OFFSET(RawData!Q$1, (ROW()-1)*5, 0,5, 1))</f>
        <v>0.11851535380507321</v>
      </c>
      <c r="R120">
        <f ca="1">AVERAGE(OFFSET(RawData!R$1, (ROW()-1)*5, 0,5, 1))</f>
        <v>0.18486258906264438</v>
      </c>
      <c r="S120">
        <f ca="1">AVERAGE(OFFSET(RawData!S$1, (ROW()-1)*5, 0,5, 1))</f>
        <v>8.6311782046028004E-2</v>
      </c>
      <c r="T120">
        <f ca="1">AVERAGE(OFFSET(RawData!T$1, (ROW()-1)*5, 0,5, 1))</f>
        <v>1.2569353020749301</v>
      </c>
      <c r="U120">
        <f ca="1">AVERAGE(OFFSET(RawData!U$1, (ROW()-1)*5, 0,5, 1))</f>
        <v>2.7387106240664103</v>
      </c>
      <c r="V120">
        <f ca="1">AVERAGE(OFFSET(RawData!V$1, (ROW()-1)*5, 0,5, 1))</f>
        <v>0</v>
      </c>
      <c r="W120">
        <f ca="1">AVERAGE(OFFSET(RawData!W$1, (ROW()-1)*5, 0,5, 1))</f>
        <v>0</v>
      </c>
      <c r="X120">
        <f ca="1">AVERAGE(OFFSET(RawData!X$1, (ROW()-1)*5, 0,5, 1))</f>
        <v>0</v>
      </c>
      <c r="Y120">
        <f ca="1">AVERAGE(OFFSET(RawData!Y$1, (ROW()-1)*5, 0,5, 1))</f>
        <v>0</v>
      </c>
      <c r="Z120">
        <f ca="1">AVERAGE(OFFSET(RawData!Z$1, (ROW()-1)*5, 0,5, 1))</f>
        <v>3.04761904761904E-2</v>
      </c>
      <c r="AA120">
        <f ca="1">AVERAGE(OFFSET(RawData!AA$1, (ROW()-1)*5, 0,5, 1))</f>
        <v>0.27570007975430372</v>
      </c>
      <c r="AB120">
        <f ca="1">AVERAGE(OFFSET(RawData!AB$1, (ROW()-1)*5, 0,5, 1))</f>
        <v>1.4381780538302247</v>
      </c>
      <c r="AC120">
        <f ca="1">AVERAGE(OFFSET(RawData!AC$1, (ROW()-1)*5, 0,5, 1))</f>
        <v>1.1798971861471841</v>
      </c>
      <c r="AD120">
        <f ca="1">AVERAGE(OFFSET(RawData!AD$1, (ROW()-1)*5, 0,5, 1))</f>
        <v>2.3678355598039977</v>
      </c>
      <c r="AE120">
        <f ca="1">AVERAGE(OFFSET(RawData!AE$1, (ROW()-1)*5, 0,5, 1))</f>
        <v>1.9390930908172259</v>
      </c>
      <c r="AF120">
        <f ca="1">AVERAGE(OFFSET(RawData!AF$1, (ROW()-1)*5, 0,5, 1))</f>
        <v>2.7663771313892518</v>
      </c>
      <c r="AG120">
        <f ca="1">AVERAGE(OFFSET(RawData!AG$1, (ROW()-1)*5, 0,5, 1))</f>
        <v>4.5762120165937503</v>
      </c>
      <c r="AH120">
        <f ca="1">AVERAGE(OFFSET(RawData!AH$1, (ROW()-1)*5, 0,5, 1))</f>
        <v>3.3643271221532061</v>
      </c>
      <c r="AI120">
        <f ca="1">AVERAGE(OFFSET(RawData!AI$1, (ROW()-1)*5, 0,5, 1))</f>
        <v>2.7424512987012957</v>
      </c>
      <c r="AJ120">
        <f ca="1">AVERAGE(OFFSET(RawData!AJ$1, (ROW()-1)*5, 0,5, 1))</f>
        <v>3.7029281933486415</v>
      </c>
      <c r="AK120">
        <f ca="1">AVERAGE(OFFSET(RawData!AK$1, (ROW()-1)*5, 0,5, 1))</f>
        <v>4.0217254010357424</v>
      </c>
      <c r="AL120">
        <f ca="1">AVERAGE(OFFSET(RawData!AL$1, (ROW()-1)*5, 0,5, 1))</f>
        <v>2.1651918826585259</v>
      </c>
      <c r="AM120">
        <f ca="1">AVERAGE(OFFSET(RawData!AM$1, (ROW()-1)*5, 0,5, 1))</f>
        <v>2.1466977308957063</v>
      </c>
      <c r="AN120">
        <f ca="1">AVERAGE(OFFSET(RawData!AN$1, (ROW()-1)*5, 0,5, 1))</f>
        <v>88.502956521738923</v>
      </c>
      <c r="AO120">
        <f ca="1">AVERAGE(OFFSET(RawData!AO$1, (ROW()-1)*5, 0,5, 1))</f>
        <v>86.466984307359141</v>
      </c>
      <c r="AP120">
        <f ca="1">AVERAGE(OFFSET(RawData!AP$1, (ROW()-1)*5, 0,5, 1))</f>
        <v>55.879673809127439</v>
      </c>
      <c r="AQ120">
        <f ca="1">AVERAGE(OFFSET(RawData!AQ$1, (ROW()-1)*5, 0,5, 1))</f>
        <v>78.959432865984539</v>
      </c>
      <c r="AR120">
        <f ca="1">AVERAGE(OFFSET(RawData!AR$1, (ROW()-1)*5, 0,5, 1))</f>
        <v>50.754896393198486</v>
      </c>
      <c r="AS120">
        <f ca="1">AVERAGE(OFFSET(RawData!AS$1, (ROW()-1)*5, 0,5, 1))</f>
        <v>59.976949840303611</v>
      </c>
    </row>
    <row r="121" spans="1:45" x14ac:dyDescent="0.25">
      <c r="A121">
        <f ca="1">AVERAGE(OFFSET(RawData!A$1, (ROW()-1)*5, 0,5, 1))</f>
        <v>6</v>
      </c>
      <c r="B121">
        <f ca="1">AVERAGE(OFFSET(RawData!B$1, (ROW()-1)*5, 0,5, 1))</f>
        <v>0.6</v>
      </c>
      <c r="C121">
        <f ca="1">AVERAGE(OFFSET(RawData!C$1, (ROW()-1)*5, 0,5, 1))</f>
        <v>102.6</v>
      </c>
      <c r="D121">
        <f ca="1">AVERAGE(OFFSET(RawData!D$1, (ROW()-1)*5, 0,5, 1))</f>
        <v>85.2</v>
      </c>
      <c r="E121">
        <f ca="1">AVERAGE(OFFSET(RawData!E$1, (ROW()-1)*5, 0,5, 1))</f>
        <v>84.8</v>
      </c>
      <c r="F121">
        <f ca="1">AVERAGE(OFFSET(RawData!F$1, (ROW()-1)*5, 0,5, 1))</f>
        <v>84.8</v>
      </c>
      <c r="G121">
        <f ca="1">AVERAGE(OFFSET(RawData!G$1, (ROW()-1)*5, 0,5, 1))</f>
        <v>79.8</v>
      </c>
      <c r="H121">
        <f ca="1">AVERAGE(OFFSET(RawData!H$1, (ROW()-1)*5, 0,5, 1))</f>
        <v>68.599999999999994</v>
      </c>
      <c r="I121">
        <f ca="1">AVERAGE(OFFSET(RawData!I$1, (ROW()-1)*5, 0,5, 1))</f>
        <v>73.8</v>
      </c>
      <c r="J121">
        <f ca="1">AVERAGE(OFFSET(RawData!J$1, (ROW()-1)*5, 0,5, 1))</f>
        <v>30.4</v>
      </c>
      <c r="K121">
        <f ca="1">AVERAGE(OFFSET(RawData!K$1, (ROW()-1)*5, 0,5, 1))</f>
        <v>26.4</v>
      </c>
      <c r="L121">
        <f ca="1">AVERAGE(OFFSET(RawData!L$1, (ROW()-1)*5, 0,5, 1))</f>
        <v>51.8</v>
      </c>
      <c r="M121">
        <f ca="1">AVERAGE(OFFSET(RawData!M$1, (ROW()-1)*5, 0,5, 1))</f>
        <v>26</v>
      </c>
      <c r="N121">
        <f ca="1">AVERAGE(OFFSET(RawData!N$1, (ROW()-1)*5, 0,5, 1))</f>
        <v>68.599999999999994</v>
      </c>
      <c r="O121">
        <f ca="1">AVERAGE(OFFSET(RawData!O$1, (ROW()-1)*5, 0,5, 1))</f>
        <v>73.8</v>
      </c>
      <c r="P121">
        <f ca="1">AVERAGE(OFFSET(RawData!P$1, (ROW()-1)*5, 0,5, 1))</f>
        <v>0.27219607843137222</v>
      </c>
      <c r="Q121">
        <f ca="1">AVERAGE(OFFSET(RawData!Q$1, (ROW()-1)*5, 0,5, 1))</f>
        <v>0.27338763197586702</v>
      </c>
      <c r="R121">
        <f ca="1">AVERAGE(OFFSET(RawData!R$1, (ROW()-1)*5, 0,5, 1))</f>
        <v>0.1802987303958174</v>
      </c>
      <c r="S121">
        <f ca="1">AVERAGE(OFFSET(RawData!S$1, (ROW()-1)*5, 0,5, 1))</f>
        <v>0.18313930501252002</v>
      </c>
      <c r="T121">
        <f ca="1">AVERAGE(OFFSET(RawData!T$1, (ROW()-1)*5, 0,5, 1))</f>
        <v>1.3719595249600927</v>
      </c>
      <c r="U121">
        <f ca="1">AVERAGE(OFFSET(RawData!U$1, (ROW()-1)*5, 0,5, 1))</f>
        <v>1.4078428736692541</v>
      </c>
      <c r="V121">
        <f ca="1">AVERAGE(OFFSET(RawData!V$1, (ROW()-1)*5, 0,5, 1))</f>
        <v>0</v>
      </c>
      <c r="W121">
        <f ca="1">AVERAGE(OFFSET(RawData!W$1, (ROW()-1)*5, 0,5, 1))</f>
        <v>0</v>
      </c>
      <c r="X121">
        <f ca="1">AVERAGE(OFFSET(RawData!X$1, (ROW()-1)*5, 0,5, 1))</f>
        <v>0</v>
      </c>
      <c r="Y121">
        <f ca="1">AVERAGE(OFFSET(RawData!Y$1, (ROW()-1)*5, 0,5, 1))</f>
        <v>5.9895444361463601E-2</v>
      </c>
      <c r="Z121">
        <f ca="1">AVERAGE(OFFSET(RawData!Z$1, (ROW()-1)*5, 0,5, 1))</f>
        <v>9.0683345780432995E-2</v>
      </c>
      <c r="AA121">
        <f ca="1">AVERAGE(OFFSET(RawData!AA$1, (ROW()-1)*5, 0,5, 1))</f>
        <v>0.39909200603318196</v>
      </c>
      <c r="AB121">
        <f ca="1">AVERAGE(OFFSET(RawData!AB$1, (ROW()-1)*5, 0,5, 1))</f>
        <v>2.0032298695456583</v>
      </c>
      <c r="AC121">
        <f ca="1">AVERAGE(OFFSET(RawData!AC$1, (ROW()-1)*5, 0,5, 1))</f>
        <v>1.6990375731872898</v>
      </c>
      <c r="AD121">
        <f ca="1">AVERAGE(OFFSET(RawData!AD$1, (ROW()-1)*5, 0,5, 1))</f>
        <v>2.0770151065120821</v>
      </c>
      <c r="AE121">
        <f ca="1">AVERAGE(OFFSET(RawData!AE$1, (ROW()-1)*5, 0,5, 1))</f>
        <v>1.9164080459770081</v>
      </c>
      <c r="AF121">
        <f ca="1">AVERAGE(OFFSET(RawData!AF$1, (ROW()-1)*5, 0,5, 1))</f>
        <v>3.051251778887512</v>
      </c>
      <c r="AG121">
        <f ca="1">AVERAGE(OFFSET(RawData!AG$1, (ROW()-1)*5, 0,5, 1))</f>
        <v>3.1841869693613858</v>
      </c>
      <c r="AH121">
        <f ca="1">AVERAGE(OFFSET(RawData!AH$1, (ROW()-1)*5, 0,5, 1))</f>
        <v>5.0218339326577262</v>
      </c>
      <c r="AI121">
        <f ca="1">AVERAGE(OFFSET(RawData!AI$1, (ROW()-1)*5, 0,5, 1))</f>
        <v>3.807424753445086</v>
      </c>
      <c r="AJ121">
        <f ca="1">AVERAGE(OFFSET(RawData!AJ$1, (ROW()-1)*5, 0,5, 1))</f>
        <v>4.9322838619015652</v>
      </c>
      <c r="AK121">
        <f ca="1">AVERAGE(OFFSET(RawData!AK$1, (ROW()-1)*5, 0,5, 1))</f>
        <v>4.3336637931034456</v>
      </c>
      <c r="AL121">
        <f ca="1">AVERAGE(OFFSET(RawData!AL$1, (ROW()-1)*5, 0,5, 1))</f>
        <v>2.5569520205668179</v>
      </c>
      <c r="AM121">
        <f ca="1">AVERAGE(OFFSET(RawData!AM$1, (ROW()-1)*5, 0,5, 1))</f>
        <v>2.5880241786637077</v>
      </c>
      <c r="AN121">
        <f ca="1">AVERAGE(OFFSET(RawData!AN$1, (ROW()-1)*5, 0,5, 1))</f>
        <v>97.048397672832905</v>
      </c>
      <c r="AO121">
        <f ca="1">AVERAGE(OFFSET(RawData!AO$1, (ROW()-1)*5, 0,5, 1))</f>
        <v>92.697147505787896</v>
      </c>
      <c r="AP121">
        <f ca="1">AVERAGE(OFFSET(RawData!AP$1, (ROW()-1)*5, 0,5, 1))</f>
        <v>55.655733880744741</v>
      </c>
      <c r="AQ121">
        <f ca="1">AVERAGE(OFFSET(RawData!AQ$1, (ROW()-1)*5, 0,5, 1))</f>
        <v>81.535085919540208</v>
      </c>
      <c r="AR121">
        <f ca="1">AVERAGE(OFFSET(RawData!AR$1, (ROW()-1)*5, 0,5, 1))</f>
        <v>46.183185857299023</v>
      </c>
      <c r="AS121">
        <f ca="1">AVERAGE(OFFSET(RawData!AS$1, (ROW()-1)*5, 0,5, 1))</f>
        <v>69.373365559246935</v>
      </c>
    </row>
    <row r="122" spans="1:45" x14ac:dyDescent="0.25">
      <c r="A122">
        <f ca="1">AVERAGE(OFFSET(RawData!A$1, (ROW()-1)*5, 0,5, 1))</f>
        <v>6</v>
      </c>
      <c r="B122">
        <f ca="1">AVERAGE(OFFSET(RawData!B$1, (ROW()-1)*5, 0,5, 1))</f>
        <v>0.7</v>
      </c>
      <c r="C122">
        <f ca="1">AVERAGE(OFFSET(RawData!C$1, (ROW()-1)*5, 0,5, 1))</f>
        <v>103.8</v>
      </c>
      <c r="D122">
        <f ca="1">AVERAGE(OFFSET(RawData!D$1, (ROW()-1)*5, 0,5, 1))</f>
        <v>90.8</v>
      </c>
      <c r="E122">
        <f ca="1">AVERAGE(OFFSET(RawData!E$1, (ROW()-1)*5, 0,5, 1))</f>
        <v>90.6</v>
      </c>
      <c r="F122">
        <f ca="1">AVERAGE(OFFSET(RawData!F$1, (ROW()-1)*5, 0,5, 1))</f>
        <v>90.6</v>
      </c>
      <c r="G122">
        <f ca="1">AVERAGE(OFFSET(RawData!G$1, (ROW()-1)*5, 0,5, 1))</f>
        <v>86.4</v>
      </c>
      <c r="H122">
        <f ca="1">AVERAGE(OFFSET(RawData!H$1, (ROW()-1)*5, 0,5, 1))</f>
        <v>75.400000000000006</v>
      </c>
      <c r="I122">
        <f ca="1">AVERAGE(OFFSET(RawData!I$1, (ROW()-1)*5, 0,5, 1))</f>
        <v>78.599999999999994</v>
      </c>
      <c r="J122">
        <f ca="1">AVERAGE(OFFSET(RawData!J$1, (ROW()-1)*5, 0,5, 1))</f>
        <v>30.6</v>
      </c>
      <c r="K122">
        <f ca="1">AVERAGE(OFFSET(RawData!K$1, (ROW()-1)*5, 0,5, 1))</f>
        <v>27.2</v>
      </c>
      <c r="L122">
        <f ca="1">AVERAGE(OFFSET(RawData!L$1, (ROW()-1)*5, 0,5, 1))</f>
        <v>58.6</v>
      </c>
      <c r="M122">
        <f ca="1">AVERAGE(OFFSET(RawData!M$1, (ROW()-1)*5, 0,5, 1))</f>
        <v>25.4</v>
      </c>
      <c r="N122">
        <f ca="1">AVERAGE(OFFSET(RawData!N$1, (ROW()-1)*5, 0,5, 1))</f>
        <v>75.400000000000006</v>
      </c>
      <c r="O122">
        <f ca="1">AVERAGE(OFFSET(RawData!O$1, (ROW()-1)*5, 0,5, 1))</f>
        <v>78.599999999999994</v>
      </c>
      <c r="P122">
        <f ca="1">AVERAGE(OFFSET(RawData!P$1, (ROW()-1)*5, 0,5, 1))</f>
        <v>0.21028319561755682</v>
      </c>
      <c r="Q122">
        <f ca="1">AVERAGE(OFFSET(RawData!Q$1, (ROW()-1)*5, 0,5, 1))</f>
        <v>0.29891835533428823</v>
      </c>
      <c r="R122">
        <f ca="1">AVERAGE(OFFSET(RawData!R$1, (ROW()-1)*5, 0,5, 1))</f>
        <v>0.1514525765496636</v>
      </c>
      <c r="S122">
        <f ca="1">AVERAGE(OFFSET(RawData!S$1, (ROW()-1)*5, 0,5, 1))</f>
        <v>0.33284907833297239</v>
      </c>
      <c r="T122">
        <f ca="1">AVERAGE(OFFSET(RawData!T$1, (ROW()-1)*5, 0,5, 1))</f>
        <v>2.065452683239088</v>
      </c>
      <c r="U122">
        <f ca="1">AVERAGE(OFFSET(RawData!U$1, (ROW()-1)*5, 0,5, 1))</f>
        <v>1.893934611346366</v>
      </c>
      <c r="V122">
        <f ca="1">AVERAGE(OFFSET(RawData!V$1, (ROW()-1)*5, 0,5, 1))</f>
        <v>0</v>
      </c>
      <c r="W122">
        <f ca="1">AVERAGE(OFFSET(RawData!W$1, (ROW()-1)*5, 0,5, 1))</f>
        <v>0</v>
      </c>
      <c r="X122">
        <f ca="1">AVERAGE(OFFSET(RawData!X$1, (ROW()-1)*5, 0,5, 1))</f>
        <v>0</v>
      </c>
      <c r="Y122">
        <f ca="1">AVERAGE(OFFSET(RawData!Y$1, (ROW()-1)*5, 0,5, 1))</f>
        <v>0.03</v>
      </c>
      <c r="Z122">
        <f ca="1">AVERAGE(OFFSET(RawData!Z$1, (ROW()-1)*5, 0,5, 1))</f>
        <v>0</v>
      </c>
      <c r="AA122">
        <f ca="1">AVERAGE(OFFSET(RawData!AA$1, (ROW()-1)*5, 0,5, 1))</f>
        <v>0.24319659305096158</v>
      </c>
      <c r="AB122">
        <f ca="1">AVERAGE(OFFSET(RawData!AB$1, (ROW()-1)*5, 0,5, 1))</f>
        <v>1.9105429864253367</v>
      </c>
      <c r="AC122">
        <f ca="1">AVERAGE(OFFSET(RawData!AC$1, (ROW()-1)*5, 0,5, 1))</f>
        <v>2.0532574189095905</v>
      </c>
      <c r="AD122">
        <f ca="1">AVERAGE(OFFSET(RawData!AD$1, (ROW()-1)*5, 0,5, 1))</f>
        <v>2.5488984878779903</v>
      </c>
      <c r="AE122">
        <f ca="1">AVERAGE(OFFSET(RawData!AE$1, (ROW()-1)*5, 0,5, 1))</f>
        <v>1.0263602936016689</v>
      </c>
      <c r="AF122">
        <f ca="1">AVERAGE(OFFSET(RawData!AF$1, (ROW()-1)*5, 0,5, 1))</f>
        <v>4.1535351886443435</v>
      </c>
      <c r="AG122">
        <f ca="1">AVERAGE(OFFSET(RawData!AG$1, (ROW()-1)*5, 0,5, 1))</f>
        <v>4.0934394926061559</v>
      </c>
      <c r="AH122">
        <f ca="1">AVERAGE(OFFSET(RawData!AH$1, (ROW()-1)*5, 0,5, 1))</f>
        <v>5.248073691014862</v>
      </c>
      <c r="AI122">
        <f ca="1">AVERAGE(OFFSET(RawData!AI$1, (ROW()-1)*5, 0,5, 1))</f>
        <v>3.8622765700483059</v>
      </c>
      <c r="AJ122">
        <f ca="1">AVERAGE(OFFSET(RawData!AJ$1, (ROW()-1)*5, 0,5, 1))</f>
        <v>5.6235269760653281</v>
      </c>
      <c r="AK122">
        <f ca="1">AVERAGE(OFFSET(RawData!AK$1, (ROW()-1)*5, 0,5, 1))</f>
        <v>4.7966654861178144</v>
      </c>
      <c r="AL122">
        <f ca="1">AVERAGE(OFFSET(RawData!AL$1, (ROW()-1)*5, 0,5, 1))</f>
        <v>2.743266081357782</v>
      </c>
      <c r="AM122">
        <f ca="1">AVERAGE(OFFSET(RawData!AM$1, (ROW()-1)*5, 0,5, 1))</f>
        <v>2.8371052096052058</v>
      </c>
      <c r="AN122">
        <f ca="1">AVERAGE(OFFSET(RawData!AN$1, (ROW()-1)*5, 0,5, 1))</f>
        <v>96.987260999784056</v>
      </c>
      <c r="AO122">
        <f ca="1">AVERAGE(OFFSET(RawData!AO$1, (ROW()-1)*5, 0,5, 1))</f>
        <v>90.672773887163515</v>
      </c>
      <c r="AP122">
        <f ca="1">AVERAGE(OFFSET(RawData!AP$1, (ROW()-1)*5, 0,5, 1))</f>
        <v>56.424942899775829</v>
      </c>
      <c r="AQ122">
        <f ca="1">AVERAGE(OFFSET(RawData!AQ$1, (ROW()-1)*5, 0,5, 1))</f>
        <v>91.232117883994107</v>
      </c>
      <c r="AR122">
        <f ca="1">AVERAGE(OFFSET(RawData!AR$1, (ROW()-1)*5, 0,5, 1))</f>
        <v>41.800527525805066</v>
      </c>
      <c r="AS122">
        <f ca="1">AVERAGE(OFFSET(RawData!AS$1, (ROW()-1)*5, 0,5, 1))</f>
        <v>60.698819261294219</v>
      </c>
    </row>
    <row r="123" spans="1:45" x14ac:dyDescent="0.25">
      <c r="A123">
        <f ca="1">AVERAGE(OFFSET(RawData!A$1, (ROW()-1)*5, 0,5, 1))</f>
        <v>6</v>
      </c>
      <c r="B123">
        <f ca="1">AVERAGE(OFFSET(RawData!B$1, (ROW()-1)*5, 0,5, 1))</f>
        <v>0.8</v>
      </c>
      <c r="C123">
        <f ca="1">AVERAGE(OFFSET(RawData!C$1, (ROW()-1)*5, 0,5, 1))</f>
        <v>103.2</v>
      </c>
      <c r="D123">
        <f ca="1">AVERAGE(OFFSET(RawData!D$1, (ROW()-1)*5, 0,5, 1))</f>
        <v>85.2</v>
      </c>
      <c r="E123">
        <f ca="1">AVERAGE(OFFSET(RawData!E$1, (ROW()-1)*5, 0,5, 1))</f>
        <v>85.6</v>
      </c>
      <c r="F123">
        <f ca="1">AVERAGE(OFFSET(RawData!F$1, (ROW()-1)*5, 0,5, 1))</f>
        <v>85.4</v>
      </c>
      <c r="G123">
        <f ca="1">AVERAGE(OFFSET(RawData!G$1, (ROW()-1)*5, 0,5, 1))</f>
        <v>81.2</v>
      </c>
      <c r="H123">
        <f ca="1">AVERAGE(OFFSET(RawData!H$1, (ROW()-1)*5, 0,5, 1))</f>
        <v>71.2</v>
      </c>
      <c r="I123">
        <f ca="1">AVERAGE(OFFSET(RawData!I$1, (ROW()-1)*5, 0,5, 1))</f>
        <v>73.599999999999994</v>
      </c>
      <c r="J123">
        <f ca="1">AVERAGE(OFFSET(RawData!J$1, (ROW()-1)*5, 0,5, 1))</f>
        <v>28.6</v>
      </c>
      <c r="K123">
        <f ca="1">AVERAGE(OFFSET(RawData!K$1, (ROW()-1)*5, 0,5, 1))</f>
        <v>24.6</v>
      </c>
      <c r="L123">
        <f ca="1">AVERAGE(OFFSET(RawData!L$1, (ROW()-1)*5, 0,5, 1))</f>
        <v>49</v>
      </c>
      <c r="M123">
        <f ca="1">AVERAGE(OFFSET(RawData!M$1, (ROW()-1)*5, 0,5, 1))</f>
        <v>24.2</v>
      </c>
      <c r="N123">
        <f ca="1">AVERAGE(OFFSET(RawData!N$1, (ROW()-1)*5, 0,5, 1))</f>
        <v>71.2</v>
      </c>
      <c r="O123">
        <f ca="1">AVERAGE(OFFSET(RawData!O$1, (ROW()-1)*5, 0,5, 1))</f>
        <v>73.599999999999994</v>
      </c>
      <c r="P123">
        <f ca="1">AVERAGE(OFFSET(RawData!P$1, (ROW()-1)*5, 0,5, 1))</f>
        <v>0.30819047619047624</v>
      </c>
      <c r="Q123">
        <f ca="1">AVERAGE(OFFSET(RawData!Q$1, (ROW()-1)*5, 0,5, 1))</f>
        <v>0.21756709956709938</v>
      </c>
      <c r="R123">
        <f ca="1">AVERAGE(OFFSET(RawData!R$1, (ROW()-1)*5, 0,5, 1))</f>
        <v>0.27702867429600059</v>
      </c>
      <c r="S123">
        <f ca="1">AVERAGE(OFFSET(RawData!S$1, (ROW()-1)*5, 0,5, 1))</f>
        <v>0.26820779220779201</v>
      </c>
      <c r="T123">
        <f ca="1">AVERAGE(OFFSET(RawData!T$1, (ROW()-1)*5, 0,5, 1))</f>
        <v>1.9346547511894019</v>
      </c>
      <c r="U123">
        <f ca="1">AVERAGE(OFFSET(RawData!U$1, (ROW()-1)*5, 0,5, 1))</f>
        <v>2.5910043290043285</v>
      </c>
      <c r="V123">
        <f ca="1">AVERAGE(OFFSET(RawData!V$1, (ROW()-1)*5, 0,5, 1))</f>
        <v>0</v>
      </c>
      <c r="W123">
        <f ca="1">AVERAGE(OFFSET(RawData!W$1, (ROW()-1)*5, 0,5, 1))</f>
        <v>0</v>
      </c>
      <c r="X123">
        <f ca="1">AVERAGE(OFFSET(RawData!X$1, (ROW()-1)*5, 0,5, 1))</f>
        <v>0</v>
      </c>
      <c r="Y123">
        <f ca="1">AVERAGE(OFFSET(RawData!Y$1, (ROW()-1)*5, 0,5, 1))</f>
        <v>0</v>
      </c>
      <c r="Z123">
        <f ca="1">AVERAGE(OFFSET(RawData!Z$1, (ROW()-1)*5, 0,5, 1))</f>
        <v>2.9702970297029601E-2</v>
      </c>
      <c r="AA123">
        <f ca="1">AVERAGE(OFFSET(RawData!AA$1, (ROW()-1)*5, 0,5, 1))</f>
        <v>0.18343208606574923</v>
      </c>
      <c r="AB123">
        <f ca="1">AVERAGE(OFFSET(RawData!AB$1, (ROW()-1)*5, 0,5, 1))</f>
        <v>1.582938527055936</v>
      </c>
      <c r="AC123">
        <f ca="1">AVERAGE(OFFSET(RawData!AC$1, (ROW()-1)*5, 0,5, 1))</f>
        <v>1.8553312629399568</v>
      </c>
      <c r="AD123">
        <f ca="1">AVERAGE(OFFSET(RawData!AD$1, (ROW()-1)*5, 0,5, 1))</f>
        <v>1.8738538999829284</v>
      </c>
      <c r="AE123">
        <f ca="1">AVERAGE(OFFSET(RawData!AE$1, (ROW()-1)*5, 0,5, 1))</f>
        <v>1.2990668590668539</v>
      </c>
      <c r="AF123">
        <f ca="1">AVERAGE(OFFSET(RawData!AF$1, (ROW()-1)*5, 0,5, 1))</f>
        <v>3.5907332482377696</v>
      </c>
      <c r="AG123">
        <f ca="1">AVERAGE(OFFSET(RawData!AG$1, (ROW()-1)*5, 0,5, 1))</f>
        <v>4.3913796173002817</v>
      </c>
      <c r="AH123">
        <f ca="1">AVERAGE(OFFSET(RawData!AH$1, (ROW()-1)*5, 0,5, 1))</f>
        <v>5.6373820082965374</v>
      </c>
      <c r="AI123">
        <f ca="1">AVERAGE(OFFSET(RawData!AI$1, (ROW()-1)*5, 0,5, 1))</f>
        <v>4.1476995629169497</v>
      </c>
      <c r="AJ123">
        <f ca="1">AVERAGE(OFFSET(RawData!AJ$1, (ROW()-1)*5, 0,5, 1))</f>
        <v>4.9611094043352058</v>
      </c>
      <c r="AK123">
        <f ca="1">AVERAGE(OFFSET(RawData!AK$1, (ROW()-1)*5, 0,5, 1))</f>
        <v>4.831139971139967</v>
      </c>
      <c r="AL123">
        <f ca="1">AVERAGE(OFFSET(RawData!AL$1, (ROW()-1)*5, 0,5, 1))</f>
        <v>2.7181993277907095</v>
      </c>
      <c r="AM123">
        <f ca="1">AVERAGE(OFFSET(RawData!AM$1, (ROW()-1)*5, 0,5, 1))</f>
        <v>2.828491297704848</v>
      </c>
      <c r="AN123">
        <f ca="1">AVERAGE(OFFSET(RawData!AN$1, (ROW()-1)*5, 0,5, 1))</f>
        <v>100.14639878441326</v>
      </c>
      <c r="AO123">
        <f ca="1">AVERAGE(OFFSET(RawData!AO$1, (ROW()-1)*5, 0,5, 1))</f>
        <v>106.0439717046238</v>
      </c>
      <c r="AP123">
        <f ca="1">AVERAGE(OFFSET(RawData!AP$1, (ROW()-1)*5, 0,5, 1))</f>
        <v>57.72196852705234</v>
      </c>
      <c r="AQ123">
        <f ca="1">AVERAGE(OFFSET(RawData!AQ$1, (ROW()-1)*5, 0,5, 1))</f>
        <v>93.592108128907896</v>
      </c>
      <c r="AR123">
        <f ca="1">AVERAGE(OFFSET(RawData!AR$1, (ROW()-1)*5, 0,5, 1))</f>
        <v>46.047321341230301</v>
      </c>
      <c r="AS123">
        <f ca="1">AVERAGE(OFFSET(RawData!AS$1, (ROW()-1)*5, 0,5, 1))</f>
        <v>59.735345169579205</v>
      </c>
    </row>
    <row r="124" spans="1:45" x14ac:dyDescent="0.25">
      <c r="A124">
        <f ca="1">AVERAGE(OFFSET(RawData!A$1, (ROW()-1)*5, 0,5, 1))</f>
        <v>6</v>
      </c>
      <c r="B124">
        <f ca="1">AVERAGE(OFFSET(RawData!B$1, (ROW()-1)*5, 0,5, 1))</f>
        <v>0.9</v>
      </c>
      <c r="C124">
        <f ca="1">AVERAGE(OFFSET(RawData!C$1, (ROW()-1)*5, 0,5, 1))</f>
        <v>101.6</v>
      </c>
      <c r="D124">
        <f ca="1">AVERAGE(OFFSET(RawData!D$1, (ROW()-1)*5, 0,5, 1))</f>
        <v>98.2</v>
      </c>
      <c r="E124">
        <f ca="1">AVERAGE(OFFSET(RawData!E$1, (ROW()-1)*5, 0,5, 1))</f>
        <v>98.2</v>
      </c>
      <c r="F124">
        <f ca="1">AVERAGE(OFFSET(RawData!F$1, (ROW()-1)*5, 0,5, 1))</f>
        <v>98.2</v>
      </c>
      <c r="G124">
        <f ca="1">AVERAGE(OFFSET(RawData!G$1, (ROW()-1)*5, 0,5, 1))</f>
        <v>96</v>
      </c>
      <c r="H124">
        <f ca="1">AVERAGE(OFFSET(RawData!H$1, (ROW()-1)*5, 0,5, 1))</f>
        <v>79.8</v>
      </c>
      <c r="I124">
        <f ca="1">AVERAGE(OFFSET(RawData!I$1, (ROW()-1)*5, 0,5, 1))</f>
        <v>86.8</v>
      </c>
      <c r="J124">
        <f ca="1">AVERAGE(OFFSET(RawData!J$1, (ROW()-1)*5, 0,5, 1))</f>
        <v>35.4</v>
      </c>
      <c r="K124">
        <f ca="1">AVERAGE(OFFSET(RawData!K$1, (ROW()-1)*5, 0,5, 1))</f>
        <v>31.6</v>
      </c>
      <c r="L124">
        <f ca="1">AVERAGE(OFFSET(RawData!L$1, (ROW()-1)*5, 0,5, 1))</f>
        <v>71.400000000000006</v>
      </c>
      <c r="M124">
        <f ca="1">AVERAGE(OFFSET(RawData!M$1, (ROW()-1)*5, 0,5, 1))</f>
        <v>33</v>
      </c>
      <c r="N124">
        <f ca="1">AVERAGE(OFFSET(RawData!N$1, (ROW()-1)*5, 0,5, 1))</f>
        <v>79.8</v>
      </c>
      <c r="O124">
        <f ca="1">AVERAGE(OFFSET(RawData!O$1, (ROW()-1)*5, 0,5, 1))</f>
        <v>86.8</v>
      </c>
      <c r="P124">
        <f ca="1">AVERAGE(OFFSET(RawData!P$1, (ROW()-1)*5, 0,5, 1))</f>
        <v>0.24714330301808421</v>
      </c>
      <c r="Q124">
        <f ca="1">AVERAGE(OFFSET(RawData!Q$1, (ROW()-1)*5, 0,5, 1))</f>
        <v>0.30691847736809841</v>
      </c>
      <c r="R124">
        <f ca="1">AVERAGE(OFFSET(RawData!R$1, (ROW()-1)*5, 0,5, 1))</f>
        <v>0.49643104400937776</v>
      </c>
      <c r="S124">
        <f ca="1">AVERAGE(OFFSET(RawData!S$1, (ROW()-1)*5, 0,5, 1))</f>
        <v>0.15813556740289381</v>
      </c>
      <c r="T124">
        <f ca="1">AVERAGE(OFFSET(RawData!T$1, (ROW()-1)*5, 0,5, 1))</f>
        <v>1.278343667398411</v>
      </c>
      <c r="U124">
        <f ca="1">AVERAGE(OFFSET(RawData!U$1, (ROW()-1)*5, 0,5, 1))</f>
        <v>2.0451218732732968</v>
      </c>
      <c r="V124">
        <f ca="1">AVERAGE(OFFSET(RawData!V$1, (ROW()-1)*5, 0,5, 1))</f>
        <v>0</v>
      </c>
      <c r="W124">
        <f ca="1">AVERAGE(OFFSET(RawData!W$1, (ROW()-1)*5, 0,5, 1))</f>
        <v>0</v>
      </c>
      <c r="X124">
        <f ca="1">AVERAGE(OFFSET(RawData!X$1, (ROW()-1)*5, 0,5, 1))</f>
        <v>0</v>
      </c>
      <c r="Y124">
        <f ca="1">AVERAGE(OFFSET(RawData!Y$1, (ROW()-1)*5, 0,5, 1))</f>
        <v>9.1901871182593201E-2</v>
      </c>
      <c r="Z124">
        <f ca="1">AVERAGE(OFFSET(RawData!Z$1, (ROW()-1)*5, 0,5, 1))</f>
        <v>0.19078431372549001</v>
      </c>
      <c r="AA124">
        <f ca="1">AVERAGE(OFFSET(RawData!AA$1, (ROW()-1)*5, 0,5, 1))</f>
        <v>0.55500164269820629</v>
      </c>
      <c r="AB124">
        <f ca="1">AVERAGE(OFFSET(RawData!AB$1, (ROW()-1)*5, 0,5, 1))</f>
        <v>2.2145707070707039</v>
      </c>
      <c r="AC124">
        <f ca="1">AVERAGE(OFFSET(RawData!AC$1, (ROW()-1)*5, 0,5, 1))</f>
        <v>1.8772497138876401</v>
      </c>
      <c r="AD124">
        <f ca="1">AVERAGE(OFFSET(RawData!AD$1, (ROW()-1)*5, 0,5, 1))</f>
        <v>2.6293901128911896</v>
      </c>
      <c r="AE124">
        <f ca="1">AVERAGE(OFFSET(RawData!AE$1, (ROW()-1)*5, 0,5, 1))</f>
        <v>1.704668710918708</v>
      </c>
      <c r="AF124">
        <f ca="1">AVERAGE(OFFSET(RawData!AF$1, (ROW()-1)*5, 0,5, 1))</f>
        <v>3.2426429502244138</v>
      </c>
      <c r="AG124">
        <f ca="1">AVERAGE(OFFSET(RawData!AG$1, (ROW()-1)*5, 0,5, 1))</f>
        <v>4.7236781560343939</v>
      </c>
      <c r="AH124">
        <f ca="1">AVERAGE(OFFSET(RawData!AH$1, (ROW()-1)*5, 0,5, 1))</f>
        <v>7.1081197106197092</v>
      </c>
      <c r="AI124">
        <f ca="1">AVERAGE(OFFSET(RawData!AI$1, (ROW()-1)*5, 0,5, 1))</f>
        <v>5.0789321789321784</v>
      </c>
      <c r="AJ124">
        <f ca="1">AVERAGE(OFFSET(RawData!AJ$1, (ROW()-1)*5, 0,5, 1))</f>
        <v>6.4933356804214757</v>
      </c>
      <c r="AK124">
        <f ca="1">AVERAGE(OFFSET(RawData!AK$1, (ROW()-1)*5, 0,5, 1))</f>
        <v>5.4956672136107576</v>
      </c>
      <c r="AL124">
        <f ca="1">AVERAGE(OFFSET(RawData!AL$1, (ROW()-1)*5, 0,5, 1))</f>
        <v>3.3983820917194096</v>
      </c>
      <c r="AM124">
        <f ca="1">AVERAGE(OFFSET(RawData!AM$1, (ROW()-1)*5, 0,5, 1))</f>
        <v>3.480993100712594</v>
      </c>
      <c r="AN124">
        <f ca="1">AVERAGE(OFFSET(RawData!AN$1, (ROW()-1)*5, 0,5, 1))</f>
        <v>101.48769229115454</v>
      </c>
      <c r="AO124">
        <f ca="1">AVERAGE(OFFSET(RawData!AO$1, (ROW()-1)*5, 0,5, 1))</f>
        <v>88.555982652883486</v>
      </c>
      <c r="AP124">
        <f ca="1">AVERAGE(OFFSET(RawData!AP$1, (ROW()-1)*5, 0,5, 1))</f>
        <v>43.836344612714797</v>
      </c>
      <c r="AQ124">
        <f ca="1">AVERAGE(OFFSET(RawData!AQ$1, (ROW()-1)*5, 0,5, 1))</f>
        <v>94.866405805365432</v>
      </c>
      <c r="AR124">
        <f ca="1">AVERAGE(OFFSET(RawData!AR$1, (ROW()-1)*5, 0,5, 1))</f>
        <v>36.712697884658368</v>
      </c>
      <c r="AS124">
        <f ca="1">AVERAGE(OFFSET(RawData!AS$1, (ROW()-1)*5, 0,5, 1))</f>
        <v>59.682481306756173</v>
      </c>
    </row>
    <row r="125" spans="1:45" x14ac:dyDescent="0.25">
      <c r="A125">
        <f ca="1">AVERAGE(OFFSET(RawData!A$1, (ROW()-1)*5, 0,5, 1))</f>
        <v>6</v>
      </c>
      <c r="B125">
        <f ca="1">AVERAGE(OFFSET(RawData!B$1, (ROW()-1)*5, 0,5, 1))</f>
        <v>1</v>
      </c>
      <c r="C125">
        <f ca="1">AVERAGE(OFFSET(RawData!C$1, (ROW()-1)*5, 0,5, 1))</f>
        <v>101.2</v>
      </c>
      <c r="D125">
        <f ca="1">AVERAGE(OFFSET(RawData!D$1, (ROW()-1)*5, 0,5, 1))</f>
        <v>96.8</v>
      </c>
      <c r="E125">
        <f ca="1">AVERAGE(OFFSET(RawData!E$1, (ROW()-1)*5, 0,5, 1))</f>
        <v>96</v>
      </c>
      <c r="F125">
        <f ca="1">AVERAGE(OFFSET(RawData!F$1, (ROW()-1)*5, 0,5, 1))</f>
        <v>96.8</v>
      </c>
      <c r="G125">
        <f ca="1">AVERAGE(OFFSET(RawData!G$1, (ROW()-1)*5, 0,5, 1))</f>
        <v>94.8</v>
      </c>
      <c r="H125">
        <f ca="1">AVERAGE(OFFSET(RawData!H$1, (ROW()-1)*5, 0,5, 1))</f>
        <v>76.8</v>
      </c>
      <c r="I125">
        <f ca="1">AVERAGE(OFFSET(RawData!I$1, (ROW()-1)*5, 0,5, 1))</f>
        <v>80.400000000000006</v>
      </c>
      <c r="J125">
        <f ca="1">AVERAGE(OFFSET(RawData!J$1, (ROW()-1)*5, 0,5, 1))</f>
        <v>32</v>
      </c>
      <c r="K125">
        <f ca="1">AVERAGE(OFFSET(RawData!K$1, (ROW()-1)*5, 0,5, 1))</f>
        <v>31.2</v>
      </c>
      <c r="L125">
        <f ca="1">AVERAGE(OFFSET(RawData!L$1, (ROW()-1)*5, 0,5, 1))</f>
        <v>62.8</v>
      </c>
      <c r="M125">
        <f ca="1">AVERAGE(OFFSET(RawData!M$1, (ROW()-1)*5, 0,5, 1))</f>
        <v>30.6</v>
      </c>
      <c r="N125">
        <f ca="1">AVERAGE(OFFSET(RawData!N$1, (ROW()-1)*5, 0,5, 1))</f>
        <v>76.8</v>
      </c>
      <c r="O125">
        <f ca="1">AVERAGE(OFFSET(RawData!O$1, (ROW()-1)*5, 0,5, 1))</f>
        <v>80.400000000000006</v>
      </c>
      <c r="P125">
        <f ca="1">AVERAGE(OFFSET(RawData!P$1, (ROW()-1)*5, 0,5, 1))</f>
        <v>0.45733054074638202</v>
      </c>
      <c r="Q125">
        <f ca="1">AVERAGE(OFFSET(RawData!Q$1, (ROW()-1)*5, 0,5, 1))</f>
        <v>0.15385833968012161</v>
      </c>
      <c r="R125">
        <f ca="1">AVERAGE(OFFSET(RawData!R$1, (ROW()-1)*5, 0,5, 1))</f>
        <v>0.27422315308453876</v>
      </c>
      <c r="S125">
        <f ca="1">AVERAGE(OFFSET(RawData!S$1, (ROW()-1)*5, 0,5, 1))</f>
        <v>0.27601066260472179</v>
      </c>
      <c r="T125">
        <f ca="1">AVERAGE(OFFSET(RawData!T$1, (ROW()-1)*5, 0,5, 1))</f>
        <v>1.2557463823305379</v>
      </c>
      <c r="U125">
        <f ca="1">AVERAGE(OFFSET(RawData!U$1, (ROW()-1)*5, 0,5, 1))</f>
        <v>1.6548370144706763</v>
      </c>
      <c r="V125">
        <f ca="1">AVERAGE(OFFSET(RawData!V$1, (ROW()-1)*5, 0,5, 1))</f>
        <v>3.0769230769230597E-2</v>
      </c>
      <c r="W125">
        <f ca="1">AVERAGE(OFFSET(RawData!W$1, (ROW()-1)*5, 0,5, 1))</f>
        <v>0</v>
      </c>
      <c r="X125">
        <f ca="1">AVERAGE(OFFSET(RawData!X$1, (ROW()-1)*5, 0,5, 1))</f>
        <v>3.2000000000000001E-2</v>
      </c>
      <c r="Y125">
        <f ca="1">AVERAGE(OFFSET(RawData!Y$1, (ROW()-1)*5, 0,5, 1))</f>
        <v>3.0769230769230597E-2</v>
      </c>
      <c r="Z125">
        <f ca="1">AVERAGE(OFFSET(RawData!Z$1, (ROW()-1)*5, 0,5, 1))</f>
        <v>9.2769230769230604E-2</v>
      </c>
      <c r="AA125">
        <f ca="1">AVERAGE(OFFSET(RawData!AA$1, (ROW()-1)*5, 0,5, 1))</f>
        <v>0.2127418126428024</v>
      </c>
      <c r="AB125">
        <f ca="1">AVERAGE(OFFSET(RawData!AB$1, (ROW()-1)*5, 0,5, 1))</f>
        <v>2.2488643188643156</v>
      </c>
      <c r="AC125">
        <f ca="1">AVERAGE(OFFSET(RawData!AC$1, (ROW()-1)*5, 0,5, 1))</f>
        <v>2.058669108669104</v>
      </c>
      <c r="AD125">
        <f ca="1">AVERAGE(OFFSET(RawData!AD$1, (ROW()-1)*5, 0,5, 1))</f>
        <v>1.7143535367248499</v>
      </c>
      <c r="AE125">
        <f ca="1">AVERAGE(OFFSET(RawData!AE$1, (ROW()-1)*5, 0,5, 1))</f>
        <v>2.1797013797013767</v>
      </c>
      <c r="AF125">
        <f ca="1">AVERAGE(OFFSET(RawData!AF$1, (ROW()-1)*5, 0,5, 1))</f>
        <v>3.3026675475062519</v>
      </c>
      <c r="AG125">
        <f ca="1">AVERAGE(OFFSET(RawData!AG$1, (ROW()-1)*5, 0,5, 1))</f>
        <v>3.9040537124586621</v>
      </c>
      <c r="AH125">
        <f ca="1">AVERAGE(OFFSET(RawData!AH$1, (ROW()-1)*5, 0,5, 1))</f>
        <v>5.27479934479934</v>
      </c>
      <c r="AI125">
        <f ca="1">AVERAGE(OFFSET(RawData!AI$1, (ROW()-1)*5, 0,5, 1))</f>
        <v>3.8950956450956418</v>
      </c>
      <c r="AJ125">
        <f ca="1">AVERAGE(OFFSET(RawData!AJ$1, (ROW()-1)*5, 0,5, 1))</f>
        <v>5.3477251595526321</v>
      </c>
      <c r="AK125">
        <f ca="1">AVERAGE(OFFSET(RawData!AK$1, (ROW()-1)*5, 0,5, 1))</f>
        <v>4.457953757953752</v>
      </c>
      <c r="AL125">
        <f ca="1">AVERAGE(OFFSET(RawData!AL$1, (ROW()-1)*5, 0,5, 1))</f>
        <v>2.9446569559472722</v>
      </c>
      <c r="AM125">
        <f ca="1">AVERAGE(OFFSET(RawData!AM$1, (ROW()-1)*5, 0,5, 1))</f>
        <v>3.3744182630557717</v>
      </c>
      <c r="AN125">
        <f ca="1">AVERAGE(OFFSET(RawData!AN$1, (ROW()-1)*5, 0,5, 1))</f>
        <v>106.98091826371812</v>
      </c>
      <c r="AO125">
        <f ca="1">AVERAGE(OFFSET(RawData!AO$1, (ROW()-1)*5, 0,5, 1))</f>
        <v>87.796411070410869</v>
      </c>
      <c r="AP125">
        <f ca="1">AVERAGE(OFFSET(RawData!AP$1, (ROW()-1)*5, 0,5, 1))</f>
        <v>50.340860738748418</v>
      </c>
      <c r="AQ125">
        <f ca="1">AVERAGE(OFFSET(RawData!AQ$1, (ROW()-1)*5, 0,5, 1))</f>
        <v>89.885812637812563</v>
      </c>
      <c r="AR125">
        <f ca="1">AVERAGE(OFFSET(RawData!AR$1, (ROW()-1)*5, 0,5, 1))</f>
        <v>44.197778865220755</v>
      </c>
      <c r="AS125">
        <f ca="1">AVERAGE(OFFSET(RawData!AS$1, (ROW()-1)*5, 0,5, 1))</f>
        <v>65.314079701035695</v>
      </c>
    </row>
    <row r="126" spans="1:45" x14ac:dyDescent="0.25">
      <c r="A126">
        <f ca="1">AVERAGE(OFFSET(RawData!A$1, (ROW()-1)*5, 0,5, 1))</f>
        <v>6</v>
      </c>
      <c r="B126">
        <f ca="1">AVERAGE(OFFSET(RawData!B$1, (ROW()-1)*5, 0,5, 1))</f>
        <v>2</v>
      </c>
      <c r="C126">
        <f ca="1">AVERAGE(OFFSET(RawData!C$1, (ROW()-1)*5, 0,5, 1))</f>
        <v>103.8</v>
      </c>
      <c r="D126">
        <f ca="1">AVERAGE(OFFSET(RawData!D$1, (ROW()-1)*5, 0,5, 1))</f>
        <v>103.8</v>
      </c>
      <c r="E126">
        <f ca="1">AVERAGE(OFFSET(RawData!E$1, (ROW()-1)*5, 0,5, 1))</f>
        <v>103.8</v>
      </c>
      <c r="F126">
        <f ca="1">AVERAGE(OFFSET(RawData!F$1, (ROW()-1)*5, 0,5, 1))</f>
        <v>103.8</v>
      </c>
      <c r="G126">
        <f ca="1">AVERAGE(OFFSET(RawData!G$1, (ROW()-1)*5, 0,5, 1))</f>
        <v>103.8</v>
      </c>
      <c r="H126">
        <f ca="1">AVERAGE(OFFSET(RawData!H$1, (ROW()-1)*5, 0,5, 1))</f>
        <v>94</v>
      </c>
      <c r="I126">
        <f ca="1">AVERAGE(OFFSET(RawData!I$1, (ROW()-1)*5, 0,5, 1))</f>
        <v>98.8</v>
      </c>
      <c r="J126">
        <f ca="1">AVERAGE(OFFSET(RawData!J$1, (ROW()-1)*5, 0,5, 1))</f>
        <v>41.6</v>
      </c>
      <c r="K126">
        <f ca="1">AVERAGE(OFFSET(RawData!K$1, (ROW()-1)*5, 0,5, 1))</f>
        <v>35</v>
      </c>
      <c r="L126">
        <f ca="1">AVERAGE(OFFSET(RawData!L$1, (ROW()-1)*5, 0,5, 1))</f>
        <v>94</v>
      </c>
      <c r="M126">
        <f ca="1">AVERAGE(OFFSET(RawData!M$1, (ROW()-1)*5, 0,5, 1))</f>
        <v>32.6</v>
      </c>
      <c r="N126">
        <f ca="1">AVERAGE(OFFSET(RawData!N$1, (ROW()-1)*5, 0,5, 1))</f>
        <v>94</v>
      </c>
      <c r="O126">
        <f ca="1">AVERAGE(OFFSET(RawData!O$1, (ROW()-1)*5, 0,5, 1))</f>
        <v>98.8</v>
      </c>
      <c r="P126">
        <f ca="1">AVERAGE(OFFSET(RawData!P$1, (ROW()-1)*5, 0,5, 1))</f>
        <v>0.95832801499149356</v>
      </c>
      <c r="Q126">
        <f ca="1">AVERAGE(OFFSET(RawData!Q$1, (ROW()-1)*5, 0,5, 1))</f>
        <v>0.95475776446137606</v>
      </c>
      <c r="R126">
        <f ca="1">AVERAGE(OFFSET(RawData!R$1, (ROW()-1)*5, 0,5, 1))</f>
        <v>1.3473419245204623</v>
      </c>
      <c r="S126">
        <f ca="1">AVERAGE(OFFSET(RawData!S$1, (ROW()-1)*5, 0,5, 1))</f>
        <v>0.93633556716398325</v>
      </c>
      <c r="T126">
        <f ca="1">AVERAGE(OFFSET(RawData!T$1, (ROW()-1)*5, 0,5, 1))</f>
        <v>2.319708333746342</v>
      </c>
      <c r="U126">
        <f ca="1">AVERAGE(OFFSET(RawData!U$1, (ROW()-1)*5, 0,5, 1))</f>
        <v>3.1416597038960701</v>
      </c>
      <c r="V126">
        <f ca="1">AVERAGE(OFFSET(RawData!V$1, (ROW()-1)*5, 0,5, 1))</f>
        <v>0</v>
      </c>
      <c r="W126">
        <f ca="1">AVERAGE(OFFSET(RawData!W$1, (ROW()-1)*5, 0,5, 1))</f>
        <v>2.8571428571428397E-2</v>
      </c>
      <c r="X126">
        <f ca="1">AVERAGE(OFFSET(RawData!X$1, (ROW()-1)*5, 0,5, 1))</f>
        <v>0</v>
      </c>
      <c r="Y126">
        <f ca="1">AVERAGE(OFFSET(RawData!Y$1, (ROW()-1)*5, 0,5, 1))</f>
        <v>0.23964671977129443</v>
      </c>
      <c r="Z126">
        <f ca="1">AVERAGE(OFFSET(RawData!Z$1, (ROW()-1)*5, 0,5, 1))</f>
        <v>0.29728833952599243</v>
      </c>
      <c r="AA126">
        <f ca="1">AVERAGE(OFFSET(RawData!AA$1, (ROW()-1)*5, 0,5, 1))</f>
        <v>1.1362295053217701</v>
      </c>
      <c r="AB126">
        <f ca="1">AVERAGE(OFFSET(RawData!AB$1, (ROW()-1)*5, 0,5, 1))</f>
        <v>3.5089544094349541</v>
      </c>
      <c r="AC126">
        <f ca="1">AVERAGE(OFFSET(RawData!AC$1, (ROW()-1)*5, 0,5, 1))</f>
        <v>4.3615537615537585</v>
      </c>
      <c r="AD126">
        <f ca="1">AVERAGE(OFFSET(RawData!AD$1, (ROW()-1)*5, 0,5, 1))</f>
        <v>4.2168568435715574</v>
      </c>
      <c r="AE126">
        <f ca="1">AVERAGE(OFFSET(RawData!AE$1, (ROW()-1)*5, 0,5, 1))</f>
        <v>3.7795400895400881</v>
      </c>
      <c r="AF126">
        <f ca="1">AVERAGE(OFFSET(RawData!AF$1, (ROW()-1)*5, 0,5, 1))</f>
        <v>5.3065507888291403</v>
      </c>
      <c r="AG126">
        <f ca="1">AVERAGE(OFFSET(RawData!AG$1, (ROW()-1)*5, 0,5, 1))</f>
        <v>7.6920192736888549</v>
      </c>
      <c r="AH126">
        <f ca="1">AVERAGE(OFFSET(RawData!AH$1, (ROW()-1)*5, 0,5, 1))</f>
        <v>19.18840843748162</v>
      </c>
      <c r="AI126">
        <f ca="1">AVERAGE(OFFSET(RawData!AI$1, (ROW()-1)*5, 0,5, 1))</f>
        <v>14.369350649350622</v>
      </c>
      <c r="AJ126">
        <f ca="1">AVERAGE(OFFSET(RawData!AJ$1, (ROW()-1)*5, 0,5, 1))</f>
        <v>16.76823096109332</v>
      </c>
      <c r="AK126">
        <f ca="1">AVERAGE(OFFSET(RawData!AK$1, (ROW()-1)*5, 0,5, 1))</f>
        <v>15.512551892551858</v>
      </c>
      <c r="AL126">
        <f ca="1">AVERAGE(OFFSET(RawData!AL$1, (ROW()-1)*5, 0,5, 1))</f>
        <v>7.4688461737251881</v>
      </c>
      <c r="AM126">
        <f ca="1">AVERAGE(OFFSET(RawData!AM$1, (ROW()-1)*5, 0,5, 1))</f>
        <v>8.3864562732309338</v>
      </c>
      <c r="AN126">
        <f ca="1">AVERAGE(OFFSET(RawData!AN$1, (ROW()-1)*5, 0,5, 1))</f>
        <v>111.41723716481781</v>
      </c>
      <c r="AO126">
        <f ca="1">AVERAGE(OFFSET(RawData!AO$1, (ROW()-1)*5, 0,5, 1))</f>
        <v>87.669349245349181</v>
      </c>
      <c r="AP126">
        <f ca="1">AVERAGE(OFFSET(RawData!AP$1, (ROW()-1)*5, 0,5, 1))</f>
        <v>30.416823994317561</v>
      </c>
      <c r="AQ126">
        <f ca="1">AVERAGE(OFFSET(RawData!AQ$1, (ROW()-1)*5, 0,5, 1))</f>
        <v>82.295393894993865</v>
      </c>
      <c r="AR126">
        <f ca="1">AVERAGE(OFFSET(RawData!AR$1, (ROW()-1)*5, 0,5, 1))</f>
        <v>27.817148627417616</v>
      </c>
      <c r="AS126">
        <f ca="1">AVERAGE(OFFSET(RawData!AS$1, (ROW()-1)*5, 0,5, 1))</f>
        <v>65.419229926197261</v>
      </c>
    </row>
    <row r="127" spans="1:45" x14ac:dyDescent="0.25">
      <c r="A127">
        <f ca="1">AVERAGE(OFFSET(RawData!A$1, (ROW()-1)*5, 0,5, 1))</f>
        <v>6</v>
      </c>
      <c r="B127">
        <f ca="1">AVERAGE(OFFSET(RawData!B$1, (ROW()-1)*5, 0,5, 1))</f>
        <v>3</v>
      </c>
      <c r="C127">
        <f ca="1">AVERAGE(OFFSET(RawData!C$1, (ROW()-1)*5, 0,5, 1))</f>
        <v>102.6</v>
      </c>
      <c r="D127">
        <f ca="1">AVERAGE(OFFSET(RawData!D$1, (ROW()-1)*5, 0,5, 1))</f>
        <v>102.6</v>
      </c>
      <c r="E127">
        <f ca="1">AVERAGE(OFFSET(RawData!E$1, (ROW()-1)*5, 0,5, 1))</f>
        <v>102.6</v>
      </c>
      <c r="F127">
        <f ca="1">AVERAGE(OFFSET(RawData!F$1, (ROW()-1)*5, 0,5, 1))</f>
        <v>102.6</v>
      </c>
      <c r="G127">
        <f ca="1">AVERAGE(OFFSET(RawData!G$1, (ROW()-1)*5, 0,5, 1))</f>
        <v>102.6</v>
      </c>
      <c r="H127">
        <f ca="1">AVERAGE(OFFSET(RawData!H$1, (ROW()-1)*5, 0,5, 1))</f>
        <v>98</v>
      </c>
      <c r="I127">
        <f ca="1">AVERAGE(OFFSET(RawData!I$1, (ROW()-1)*5, 0,5, 1))</f>
        <v>98.4</v>
      </c>
      <c r="J127">
        <f ca="1">AVERAGE(OFFSET(RawData!J$1, (ROW()-1)*5, 0,5, 1))</f>
        <v>39.4</v>
      </c>
      <c r="K127">
        <f ca="1">AVERAGE(OFFSET(RawData!K$1, (ROW()-1)*5, 0,5, 1))</f>
        <v>30.6</v>
      </c>
      <c r="L127">
        <f ca="1">AVERAGE(OFFSET(RawData!L$1, (ROW()-1)*5, 0,5, 1))</f>
        <v>95.6</v>
      </c>
      <c r="M127">
        <f ca="1">AVERAGE(OFFSET(RawData!M$1, (ROW()-1)*5, 0,5, 1))</f>
        <v>32</v>
      </c>
      <c r="N127">
        <f ca="1">AVERAGE(OFFSET(RawData!N$1, (ROW()-1)*5, 0,5, 1))</f>
        <v>98</v>
      </c>
      <c r="O127">
        <f ca="1">AVERAGE(OFFSET(RawData!O$1, (ROW()-1)*5, 0,5, 1))</f>
        <v>98.4</v>
      </c>
      <c r="P127">
        <f ca="1">AVERAGE(OFFSET(RawData!P$1, (ROW()-1)*5, 0,5, 1))</f>
        <v>1.49431573626796</v>
      </c>
      <c r="Q127">
        <f ca="1">AVERAGE(OFFSET(RawData!Q$1, (ROW()-1)*5, 0,5, 1))</f>
        <v>1.1277428908046008</v>
      </c>
      <c r="R127">
        <f ca="1">AVERAGE(OFFSET(RawData!R$1, (ROW()-1)*5, 0,5, 1))</f>
        <v>0.88350120333701787</v>
      </c>
      <c r="S127">
        <f ca="1">AVERAGE(OFFSET(RawData!S$1, (ROW()-1)*5, 0,5, 1))</f>
        <v>1.3670102252837004</v>
      </c>
      <c r="T127">
        <f ca="1">AVERAGE(OFFSET(RawData!T$1, (ROW()-1)*5, 0,5, 1))</f>
        <v>1.8244898646804799</v>
      </c>
      <c r="U127">
        <f ca="1">AVERAGE(OFFSET(RawData!U$1, (ROW()-1)*5, 0,5, 1))</f>
        <v>3.6523185408266601</v>
      </c>
      <c r="V127">
        <f ca="1">AVERAGE(OFFSET(RawData!V$1, (ROW()-1)*5, 0,5, 1))</f>
        <v>0</v>
      </c>
      <c r="W127">
        <f ca="1">AVERAGE(OFFSET(RawData!W$1, (ROW()-1)*5, 0,5, 1))</f>
        <v>0</v>
      </c>
      <c r="X127">
        <f ca="1">AVERAGE(OFFSET(RawData!X$1, (ROW()-1)*5, 0,5, 1))</f>
        <v>3.16831683168316E-2</v>
      </c>
      <c r="Y127">
        <f ca="1">AVERAGE(OFFSET(RawData!Y$1, (ROW()-1)*5, 0,5, 1))</f>
        <v>0.17978921725523661</v>
      </c>
      <c r="Z127">
        <f ca="1">AVERAGE(OFFSET(RawData!Z$1, (ROW()-1)*5, 0,5, 1))</f>
        <v>0.30912130658280779</v>
      </c>
      <c r="AA127">
        <f ca="1">AVERAGE(OFFSET(RawData!AA$1, (ROW()-1)*5, 0,5, 1))</f>
        <v>1.2812578803169921</v>
      </c>
      <c r="AB127">
        <f ca="1">AVERAGE(OFFSET(RawData!AB$1, (ROW()-1)*5, 0,5, 1))</f>
        <v>5.2907204068179636</v>
      </c>
      <c r="AC127">
        <f ca="1">AVERAGE(OFFSET(RawData!AC$1, (ROW()-1)*5, 0,5, 1))</f>
        <v>5.1111693090002266</v>
      </c>
      <c r="AD127">
        <f ca="1">AVERAGE(OFFSET(RawData!AD$1, (ROW()-1)*5, 0,5, 1))</f>
        <v>4.8682114457646319</v>
      </c>
      <c r="AE127">
        <f ca="1">AVERAGE(OFFSET(RawData!AE$1, (ROW()-1)*5, 0,5, 1))</f>
        <v>4.0794051223482573</v>
      </c>
      <c r="AF127">
        <f ca="1">AVERAGE(OFFSET(RawData!AF$1, (ROW()-1)*5, 0,5, 1))</f>
        <v>5.6450846521024838</v>
      </c>
      <c r="AG127">
        <f ca="1">AVERAGE(OFFSET(RawData!AG$1, (ROW()-1)*5, 0,5, 1))</f>
        <v>8.5150859703036463</v>
      </c>
      <c r="AH127">
        <f ca="1">AVERAGE(OFFSET(RawData!AH$1, (ROW()-1)*5, 0,5, 1))</f>
        <v>22.161117179897637</v>
      </c>
      <c r="AI127">
        <f ca="1">AVERAGE(OFFSET(RawData!AI$1, (ROW()-1)*5, 0,5, 1))</f>
        <v>16.863707945743503</v>
      </c>
      <c r="AJ127">
        <f ca="1">AVERAGE(OFFSET(RawData!AJ$1, (ROW()-1)*5, 0,5, 1))</f>
        <v>19.981840936840882</v>
      </c>
      <c r="AK127">
        <f ca="1">AVERAGE(OFFSET(RawData!AK$1, (ROW()-1)*5, 0,5, 1))</f>
        <v>19.604333196520543</v>
      </c>
      <c r="AL127">
        <f ca="1">AVERAGE(OFFSET(RawData!AL$1, (ROW()-1)*5, 0,5, 1))</f>
        <v>7.8908532238477758</v>
      </c>
      <c r="AM127">
        <f ca="1">AVERAGE(OFFSET(RawData!AM$1, (ROW()-1)*5, 0,5, 1))</f>
        <v>8.9884704343794475</v>
      </c>
      <c r="AN127">
        <f ca="1">AVERAGE(OFFSET(RawData!AN$1, (ROW()-1)*5, 0,5, 1))</f>
        <v>111.80737236557074</v>
      </c>
      <c r="AO127">
        <f ca="1">AVERAGE(OFFSET(RawData!AO$1, (ROW()-1)*5, 0,5, 1))</f>
        <v>93.81920499985705</v>
      </c>
      <c r="AP127">
        <f ca="1">AVERAGE(OFFSET(RawData!AP$1, (ROW()-1)*5, 0,5, 1))</f>
        <v>27.59608486017526</v>
      </c>
      <c r="AQ127">
        <f ca="1">AVERAGE(OFFSET(RawData!AQ$1, (ROW()-1)*5, 0,5, 1))</f>
        <v>88.348370726832499</v>
      </c>
      <c r="AR127">
        <f ca="1">AVERAGE(OFFSET(RawData!AR$1, (ROW()-1)*5, 0,5, 1))</f>
        <v>26.839556987763682</v>
      </c>
      <c r="AS127">
        <f ca="1">AVERAGE(OFFSET(RawData!AS$1, (ROW()-1)*5, 0,5, 1))</f>
        <v>71.458899223676383</v>
      </c>
    </row>
    <row r="128" spans="1:45" x14ac:dyDescent="0.25">
      <c r="A128">
        <f ca="1">AVERAGE(OFFSET(RawData!A$1, (ROW()-1)*5, 0,5, 1))</f>
        <v>6</v>
      </c>
      <c r="B128">
        <f ca="1">AVERAGE(OFFSET(RawData!B$1, (ROW()-1)*5, 0,5, 1))</f>
        <v>4</v>
      </c>
      <c r="C128">
        <f ca="1">AVERAGE(OFFSET(RawData!C$1, (ROW()-1)*5, 0,5, 1))</f>
        <v>103.8</v>
      </c>
      <c r="D128">
        <f ca="1">AVERAGE(OFFSET(RawData!D$1, (ROW()-1)*5, 0,5, 1))</f>
        <v>103.8</v>
      </c>
      <c r="E128">
        <f ca="1">AVERAGE(OFFSET(RawData!E$1, (ROW()-1)*5, 0,5, 1))</f>
        <v>103.8</v>
      </c>
      <c r="F128">
        <f ca="1">AVERAGE(OFFSET(RawData!F$1, (ROW()-1)*5, 0,5, 1))</f>
        <v>103.8</v>
      </c>
      <c r="G128">
        <f ca="1">AVERAGE(OFFSET(RawData!G$1, (ROW()-1)*5, 0,5, 1))</f>
        <v>103.8</v>
      </c>
      <c r="H128">
        <f ca="1">AVERAGE(OFFSET(RawData!H$1, (ROW()-1)*5, 0,5, 1))</f>
        <v>100.4</v>
      </c>
      <c r="I128">
        <f ca="1">AVERAGE(OFFSET(RawData!I$1, (ROW()-1)*5, 0,5, 1))</f>
        <v>101</v>
      </c>
      <c r="J128">
        <f ca="1">AVERAGE(OFFSET(RawData!J$1, (ROW()-1)*5, 0,5, 1))</f>
        <v>40.200000000000003</v>
      </c>
      <c r="K128">
        <f ca="1">AVERAGE(OFFSET(RawData!K$1, (ROW()-1)*5, 0,5, 1))</f>
        <v>31</v>
      </c>
      <c r="L128">
        <f ca="1">AVERAGE(OFFSET(RawData!L$1, (ROW()-1)*5, 0,5, 1))</f>
        <v>100.2</v>
      </c>
      <c r="M128">
        <f ca="1">AVERAGE(OFFSET(RawData!M$1, (ROW()-1)*5, 0,5, 1))</f>
        <v>33</v>
      </c>
      <c r="N128">
        <f ca="1">AVERAGE(OFFSET(RawData!N$1, (ROW()-1)*5, 0,5, 1))</f>
        <v>100.4</v>
      </c>
      <c r="O128">
        <f ca="1">AVERAGE(OFFSET(RawData!O$1, (ROW()-1)*5, 0,5, 1))</f>
        <v>101</v>
      </c>
      <c r="P128">
        <f ca="1">AVERAGE(OFFSET(RawData!P$1, (ROW()-1)*5, 0,5, 1))</f>
        <v>1.8348314170878044</v>
      </c>
      <c r="Q128">
        <f ca="1">AVERAGE(OFFSET(RawData!Q$1, (ROW()-1)*5, 0,5, 1))</f>
        <v>1.7669786434449162</v>
      </c>
      <c r="R128">
        <f ca="1">AVERAGE(OFFSET(RawData!R$1, (ROW()-1)*5, 0,5, 1))</f>
        <v>1.9285616792971019</v>
      </c>
      <c r="S128">
        <f ca="1">AVERAGE(OFFSET(RawData!S$1, (ROW()-1)*5, 0,5, 1))</f>
        <v>1.7836614990381541</v>
      </c>
      <c r="T128">
        <f ca="1">AVERAGE(OFFSET(RawData!T$1, (ROW()-1)*5, 0,5, 1))</f>
        <v>2.7066319182005034</v>
      </c>
      <c r="U128">
        <f ca="1">AVERAGE(OFFSET(RawData!U$1, (ROW()-1)*5, 0,5, 1))</f>
        <v>3.3361643994472621</v>
      </c>
      <c r="V128">
        <f ca="1">AVERAGE(OFFSET(RawData!V$1, (ROW()-1)*5, 0,5, 1))</f>
        <v>0</v>
      </c>
      <c r="W128">
        <f ca="1">AVERAGE(OFFSET(RawData!W$1, (ROW()-1)*5, 0,5, 1))</f>
        <v>0</v>
      </c>
      <c r="X128">
        <f ca="1">AVERAGE(OFFSET(RawData!X$1, (ROW()-1)*5, 0,5, 1))</f>
        <v>0</v>
      </c>
      <c r="Y128">
        <f ca="1">AVERAGE(OFFSET(RawData!Y$1, (ROW()-1)*5, 0,5, 1))</f>
        <v>0.42715086694139065</v>
      </c>
      <c r="Z128">
        <f ca="1">AVERAGE(OFFSET(RawData!Z$1, (ROW()-1)*5, 0,5, 1))</f>
        <v>0.38713882915320325</v>
      </c>
      <c r="AA128">
        <f ca="1">AVERAGE(OFFSET(RawData!AA$1, (ROW()-1)*5, 0,5, 1))</f>
        <v>2.3681034428792542</v>
      </c>
      <c r="AB128">
        <f ca="1">AVERAGE(OFFSET(RawData!AB$1, (ROW()-1)*5, 0,5, 1))</f>
        <v>7.5241044985836822</v>
      </c>
      <c r="AC128">
        <f ca="1">AVERAGE(OFFSET(RawData!AC$1, (ROW()-1)*5, 0,5, 1))</f>
        <v>6.21401465201465</v>
      </c>
      <c r="AD128">
        <f ca="1">AVERAGE(OFFSET(RawData!AD$1, (ROW()-1)*5, 0,5, 1))</f>
        <v>7.7151151347136757</v>
      </c>
      <c r="AE128">
        <f ca="1">AVERAGE(OFFSET(RawData!AE$1, (ROW()-1)*5, 0,5, 1))</f>
        <v>7.632431457431454</v>
      </c>
      <c r="AF128">
        <f ca="1">AVERAGE(OFFSET(RawData!AF$1, (ROW()-1)*5, 0,5, 1))</f>
        <v>8.4294116947478273</v>
      </c>
      <c r="AG128">
        <f ca="1">AVERAGE(OFFSET(RawData!AG$1, (ROW()-1)*5, 0,5, 1))</f>
        <v>11.727298047931979</v>
      </c>
      <c r="AH128">
        <f ca="1">AVERAGE(OFFSET(RawData!AH$1, (ROW()-1)*5, 0,5, 1))</f>
        <v>39.099554813827581</v>
      </c>
      <c r="AI128">
        <f ca="1">AVERAGE(OFFSET(RawData!AI$1, (ROW()-1)*5, 0,5, 1))</f>
        <v>29.528043956043923</v>
      </c>
      <c r="AJ128">
        <f ca="1">AVERAGE(OFFSET(RawData!AJ$1, (ROW()-1)*5, 0,5, 1))</f>
        <v>34.928954731773743</v>
      </c>
      <c r="AK128">
        <f ca="1">AVERAGE(OFFSET(RawData!AK$1, (ROW()-1)*5, 0,5, 1))</f>
        <v>33.483121693121674</v>
      </c>
      <c r="AL128">
        <f ca="1">AVERAGE(OFFSET(RawData!AL$1, (ROW()-1)*5, 0,5, 1))</f>
        <v>14.35767649717226</v>
      </c>
      <c r="AM128">
        <f ca="1">AVERAGE(OFFSET(RawData!AM$1, (ROW()-1)*5, 0,5, 1))</f>
        <v>15.866981247944683</v>
      </c>
      <c r="AN128">
        <f ca="1">AVERAGE(OFFSET(RawData!AN$1, (ROW()-1)*5, 0,5, 1))</f>
        <v>123.018829698617</v>
      </c>
      <c r="AO128">
        <f ca="1">AVERAGE(OFFSET(RawData!AO$1, (ROW()-1)*5, 0,5, 1))</f>
        <v>87.903420219780145</v>
      </c>
      <c r="AP128">
        <f ca="1">AVERAGE(OFFSET(RawData!AP$1, (ROW()-1)*5, 0,5, 1))</f>
        <v>23.809997641086539</v>
      </c>
      <c r="AQ128">
        <f ca="1">AVERAGE(OFFSET(RawData!AQ$1, (ROW()-1)*5, 0,5, 1))</f>
        <v>91.704317556517509</v>
      </c>
      <c r="AR128">
        <f ca="1">AVERAGE(OFFSET(RawData!AR$1, (ROW()-1)*5, 0,5, 1))</f>
        <v>23.986704936986399</v>
      </c>
      <c r="AS128">
        <f ca="1">AVERAGE(OFFSET(RawData!AS$1, (ROW()-1)*5, 0,5, 1))</f>
        <v>77.919473520101093</v>
      </c>
    </row>
    <row r="129" spans="1:45" x14ac:dyDescent="0.25">
      <c r="A129">
        <f ca="1">AVERAGE(OFFSET(RawData!A$1, (ROW()-1)*5, 0,5, 1))</f>
        <v>6</v>
      </c>
      <c r="B129">
        <f ca="1">AVERAGE(OFFSET(RawData!B$1, (ROW()-1)*5, 0,5, 1))</f>
        <v>5</v>
      </c>
      <c r="C129">
        <f ca="1">AVERAGE(OFFSET(RawData!C$1, (ROW()-1)*5, 0,5, 1))</f>
        <v>104.8</v>
      </c>
      <c r="D129">
        <f ca="1">AVERAGE(OFFSET(RawData!D$1, (ROW()-1)*5, 0,5, 1))</f>
        <v>104.8</v>
      </c>
      <c r="E129">
        <f ca="1">AVERAGE(OFFSET(RawData!E$1, (ROW()-1)*5, 0,5, 1))</f>
        <v>104.8</v>
      </c>
      <c r="F129">
        <f ca="1">AVERAGE(OFFSET(RawData!F$1, (ROW()-1)*5, 0,5, 1))</f>
        <v>104.8</v>
      </c>
      <c r="G129">
        <f ca="1">AVERAGE(OFFSET(RawData!G$1, (ROW()-1)*5, 0,5, 1))</f>
        <v>104.8</v>
      </c>
      <c r="H129">
        <f ca="1">AVERAGE(OFFSET(RawData!H$1, (ROW()-1)*5, 0,5, 1))</f>
        <v>102.2</v>
      </c>
      <c r="I129">
        <f ca="1">AVERAGE(OFFSET(RawData!I$1, (ROW()-1)*5, 0,5, 1))</f>
        <v>103.2</v>
      </c>
      <c r="J129">
        <f ca="1">AVERAGE(OFFSET(RawData!J$1, (ROW()-1)*5, 0,5, 1))</f>
        <v>42.8</v>
      </c>
      <c r="K129">
        <f ca="1">AVERAGE(OFFSET(RawData!K$1, (ROW()-1)*5, 0,5, 1))</f>
        <v>32.4</v>
      </c>
      <c r="L129">
        <f ca="1">AVERAGE(OFFSET(RawData!L$1, (ROW()-1)*5, 0,5, 1))</f>
        <v>102.6</v>
      </c>
      <c r="M129">
        <f ca="1">AVERAGE(OFFSET(RawData!M$1, (ROW()-1)*5, 0,5, 1))</f>
        <v>37.4</v>
      </c>
      <c r="N129">
        <f ca="1">AVERAGE(OFFSET(RawData!N$1, (ROW()-1)*5, 0,5, 1))</f>
        <v>102.2</v>
      </c>
      <c r="O129">
        <f ca="1">AVERAGE(OFFSET(RawData!O$1, (ROW()-1)*5, 0,5, 1))</f>
        <v>103.2</v>
      </c>
      <c r="P129">
        <f ca="1">AVERAGE(OFFSET(RawData!P$1, (ROW()-1)*5, 0,5, 1))</f>
        <v>3.3716289017202485</v>
      </c>
      <c r="Q129">
        <f ca="1">AVERAGE(OFFSET(RawData!Q$1, (ROW()-1)*5, 0,5, 1))</f>
        <v>2.5541706775128743</v>
      </c>
      <c r="R129">
        <f ca="1">AVERAGE(OFFSET(RawData!R$1, (ROW()-1)*5, 0,5, 1))</f>
        <v>2.927896825836716</v>
      </c>
      <c r="S129">
        <f ca="1">AVERAGE(OFFSET(RawData!S$1, (ROW()-1)*5, 0,5, 1))</f>
        <v>2.535046625949414</v>
      </c>
      <c r="T129">
        <f ca="1">AVERAGE(OFFSET(RawData!T$1, (ROW()-1)*5, 0,5, 1))</f>
        <v>3.0387913090548899</v>
      </c>
      <c r="U129">
        <f ca="1">AVERAGE(OFFSET(RawData!U$1, (ROW()-1)*5, 0,5, 1))</f>
        <v>4.076083812342528</v>
      </c>
      <c r="V129">
        <f ca="1">AVERAGE(OFFSET(RawData!V$1, (ROW()-1)*5, 0,5, 1))</f>
        <v>0</v>
      </c>
      <c r="W129">
        <f ca="1">AVERAGE(OFFSET(RawData!W$1, (ROW()-1)*5, 0,5, 1))</f>
        <v>2.8846153846153799E-2</v>
      </c>
      <c r="X129">
        <f ca="1">AVERAGE(OFFSET(RawData!X$1, (ROW()-1)*5, 0,5, 1))</f>
        <v>2.96296296296296E-2</v>
      </c>
      <c r="Y129">
        <f ca="1">AVERAGE(OFFSET(RawData!Y$1, (ROW()-1)*5, 0,5, 1))</f>
        <v>0.5055857042849784</v>
      </c>
      <c r="Z129">
        <f ca="1">AVERAGE(OFFSET(RawData!Z$1, (ROW()-1)*5, 0,5, 1))</f>
        <v>0.81451066528125227</v>
      </c>
      <c r="AA129">
        <f ca="1">AVERAGE(OFFSET(RawData!AA$1, (ROW()-1)*5, 0,5, 1))</f>
        <v>3.478384510217984</v>
      </c>
      <c r="AB129">
        <f ca="1">AVERAGE(OFFSET(RawData!AB$1, (ROW()-1)*5, 0,5, 1))</f>
        <v>9.8655825186888855</v>
      </c>
      <c r="AC129">
        <f ca="1">AVERAGE(OFFSET(RawData!AC$1, (ROW()-1)*5, 0,5, 1))</f>
        <v>9.0636998652522607</v>
      </c>
      <c r="AD129">
        <f ca="1">AVERAGE(OFFSET(RawData!AD$1, (ROW()-1)*5, 0,5, 1))</f>
        <v>9.9740819109019156</v>
      </c>
      <c r="AE129">
        <f ca="1">AVERAGE(OFFSET(RawData!AE$1, (ROW()-1)*5, 0,5, 1))</f>
        <v>10.69328079178884</v>
      </c>
      <c r="AF129">
        <f ca="1">AVERAGE(OFFSET(RawData!AF$1, (ROW()-1)*5, 0,5, 1))</f>
        <v>10.897524176548201</v>
      </c>
      <c r="AG129">
        <f ca="1">AVERAGE(OFFSET(RawData!AG$1, (ROW()-1)*5, 0,5, 1))</f>
        <v>15.220342447840162</v>
      </c>
      <c r="AH129">
        <f ca="1">AVERAGE(OFFSET(RawData!AH$1, (ROW()-1)*5, 0,5, 1))</f>
        <v>50.528400805060357</v>
      </c>
      <c r="AI129">
        <f ca="1">AVERAGE(OFFSET(RawData!AI$1, (ROW()-1)*5, 0,5, 1))</f>
        <v>42.115411161453054</v>
      </c>
      <c r="AJ129">
        <f ca="1">AVERAGE(OFFSET(RawData!AJ$1, (ROW()-1)*5, 0,5, 1))</f>
        <v>49.580622318652459</v>
      </c>
      <c r="AK129">
        <f ca="1">AVERAGE(OFFSET(RawData!AK$1, (ROW()-1)*5, 0,5, 1))</f>
        <v>47.093995601172999</v>
      </c>
      <c r="AL129">
        <f ca="1">AVERAGE(OFFSET(RawData!AL$1, (ROW()-1)*5, 0,5, 1))</f>
        <v>20.688177801177801</v>
      </c>
      <c r="AM129">
        <f ca="1">AVERAGE(OFFSET(RawData!AM$1, (ROW()-1)*5, 0,5, 1))</f>
        <v>21.552177216045621</v>
      </c>
      <c r="AN129">
        <f ca="1">AVERAGE(OFFSET(RawData!AN$1, (ROW()-1)*5, 0,5, 1))</f>
        <v>121.15830751581299</v>
      </c>
      <c r="AO129">
        <f ca="1">AVERAGE(OFFSET(RawData!AO$1, (ROW()-1)*5, 0,5, 1))</f>
        <v>80.156778051493504</v>
      </c>
      <c r="AP129">
        <f ca="1">AVERAGE(OFFSET(RawData!AP$1, (ROW()-1)*5, 0,5, 1))</f>
        <v>21.188489374907999</v>
      </c>
      <c r="AQ129">
        <f ca="1">AVERAGE(OFFSET(RawData!AQ$1, (ROW()-1)*5, 0,5, 1))</f>
        <v>83.078581561583533</v>
      </c>
      <c r="AR129">
        <f ca="1">AVERAGE(OFFSET(RawData!AR$1, (ROW()-1)*5, 0,5, 1))</f>
        <v>20.98236245798164</v>
      </c>
      <c r="AS129">
        <f ca="1">AVERAGE(OFFSET(RawData!AS$1, (ROW()-1)*5, 0,5, 1))</f>
        <v>86.929284987127772</v>
      </c>
    </row>
    <row r="130" spans="1:45" x14ac:dyDescent="0.25">
      <c r="A130">
        <f ca="1">AVERAGE(OFFSET(RawData!A$1, (ROW()-1)*5, 0,5, 1))</f>
        <v>6</v>
      </c>
      <c r="B130">
        <f ca="1">AVERAGE(OFFSET(RawData!B$1, (ROW()-1)*5, 0,5, 1))</f>
        <v>6</v>
      </c>
      <c r="C130">
        <f ca="1">AVERAGE(OFFSET(RawData!C$1, (ROW()-1)*5, 0,5, 1))</f>
        <v>104.6</v>
      </c>
      <c r="D130">
        <f ca="1">AVERAGE(OFFSET(RawData!D$1, (ROW()-1)*5, 0,5, 1))</f>
        <v>104.6</v>
      </c>
      <c r="E130">
        <f ca="1">AVERAGE(OFFSET(RawData!E$1, (ROW()-1)*5, 0,5, 1))</f>
        <v>104.6</v>
      </c>
      <c r="F130">
        <f ca="1">AVERAGE(OFFSET(RawData!F$1, (ROW()-1)*5, 0,5, 1))</f>
        <v>104.6</v>
      </c>
      <c r="G130">
        <f ca="1">AVERAGE(OFFSET(RawData!G$1, (ROW()-1)*5, 0,5, 1))</f>
        <v>104.6</v>
      </c>
      <c r="H130">
        <f ca="1">AVERAGE(OFFSET(RawData!H$1, (ROW()-1)*5, 0,5, 1))</f>
        <v>103.4</v>
      </c>
      <c r="I130">
        <f ca="1">AVERAGE(OFFSET(RawData!I$1, (ROW()-1)*5, 0,5, 1))</f>
        <v>103.6</v>
      </c>
      <c r="J130">
        <f ca="1">AVERAGE(OFFSET(RawData!J$1, (ROW()-1)*5, 0,5, 1))</f>
        <v>39</v>
      </c>
      <c r="K130">
        <f ca="1">AVERAGE(OFFSET(RawData!K$1, (ROW()-1)*5, 0,5, 1))</f>
        <v>28.8</v>
      </c>
      <c r="L130">
        <f ca="1">AVERAGE(OFFSET(RawData!L$1, (ROW()-1)*5, 0,5, 1))</f>
        <v>102.4</v>
      </c>
      <c r="M130">
        <f ca="1">AVERAGE(OFFSET(RawData!M$1, (ROW()-1)*5, 0,5, 1))</f>
        <v>34.799999999999997</v>
      </c>
      <c r="N130">
        <f ca="1">AVERAGE(OFFSET(RawData!N$1, (ROW()-1)*5, 0,5, 1))</f>
        <v>103.4</v>
      </c>
      <c r="O130">
        <f ca="1">AVERAGE(OFFSET(RawData!O$1, (ROW()-1)*5, 0,5, 1))</f>
        <v>103.6</v>
      </c>
      <c r="P130">
        <f ca="1">AVERAGE(OFFSET(RawData!P$1, (ROW()-1)*5, 0,5, 1))</f>
        <v>3.2413418198962725</v>
      </c>
      <c r="Q130">
        <f ca="1">AVERAGE(OFFSET(RawData!Q$1, (ROW()-1)*5, 0,5, 1))</f>
        <v>2.5783677510608181</v>
      </c>
      <c r="R130">
        <f ca="1">AVERAGE(OFFSET(RawData!R$1, (ROW()-1)*5, 0,5, 1))</f>
        <v>2.9637722772277195</v>
      </c>
      <c r="S130">
        <f ca="1">AVERAGE(OFFSET(RawData!S$1, (ROW()-1)*5, 0,5, 1))</f>
        <v>2.7773653936822202</v>
      </c>
      <c r="T130">
        <f ca="1">AVERAGE(OFFSET(RawData!T$1, (ROW()-1)*5, 0,5, 1))</f>
        <v>3.0261202263083424</v>
      </c>
      <c r="U130">
        <f ca="1">AVERAGE(OFFSET(RawData!U$1, (ROW()-1)*5, 0,5, 1))</f>
        <v>4.9734966996699628</v>
      </c>
      <c r="V130">
        <f ca="1">AVERAGE(OFFSET(RawData!V$1, (ROW()-1)*5, 0,5, 1))</f>
        <v>0</v>
      </c>
      <c r="W130">
        <f ca="1">AVERAGE(OFFSET(RawData!W$1, (ROW()-1)*5, 0,5, 1))</f>
        <v>5.9047619047618793E-2</v>
      </c>
      <c r="X130">
        <f ca="1">AVERAGE(OFFSET(RawData!X$1, (ROW()-1)*5, 0,5, 1))</f>
        <v>0</v>
      </c>
      <c r="Y130">
        <f ca="1">AVERAGE(OFFSET(RawData!Y$1, (ROW()-1)*5, 0,5, 1))</f>
        <v>0.53687364450730768</v>
      </c>
      <c r="Z130">
        <f ca="1">AVERAGE(OFFSET(RawData!Z$1, (ROW()-1)*5, 0,5, 1))</f>
        <v>0.53518434700612882</v>
      </c>
      <c r="AA130">
        <f ca="1">AVERAGE(OFFSET(RawData!AA$1, (ROW()-1)*5, 0,5, 1))</f>
        <v>3.7734262140499721</v>
      </c>
      <c r="AB130">
        <f ca="1">AVERAGE(OFFSET(RawData!AB$1, (ROW()-1)*5, 0,5, 1))</f>
        <v>10.752463307585231</v>
      </c>
      <c r="AC130">
        <f ca="1">AVERAGE(OFFSET(RawData!AC$1, (ROW()-1)*5, 0,5, 1))</f>
        <v>9.2909908609908491</v>
      </c>
      <c r="AD130">
        <f ca="1">AVERAGE(OFFSET(RawData!AD$1, (ROW()-1)*5, 0,5, 1))</f>
        <v>10.892183648393134</v>
      </c>
      <c r="AE130">
        <f ca="1">AVERAGE(OFFSET(RawData!AE$1, (ROW()-1)*5, 0,5, 1))</f>
        <v>11.66670449251089</v>
      </c>
      <c r="AF130">
        <f ca="1">AVERAGE(OFFSET(RawData!AF$1, (ROW()-1)*5, 0,5, 1))</f>
        <v>11.568688216545333</v>
      </c>
      <c r="AG130">
        <f ca="1">AVERAGE(OFFSET(RawData!AG$1, (ROW()-1)*5, 0,5, 1))</f>
        <v>16.886688432270919</v>
      </c>
      <c r="AH130">
        <f ca="1">AVERAGE(OFFSET(RawData!AH$1, (ROW()-1)*5, 0,5, 1))</f>
        <v>56.209251420958708</v>
      </c>
      <c r="AI130">
        <f ca="1">AVERAGE(OFFSET(RawData!AI$1, (ROW()-1)*5, 0,5, 1))</f>
        <v>45.064000444000399</v>
      </c>
      <c r="AJ130">
        <f ca="1">AVERAGE(OFFSET(RawData!AJ$1, (ROW()-1)*5, 0,5, 1))</f>
        <v>53.36942663620313</v>
      </c>
      <c r="AK130">
        <f ca="1">AVERAGE(OFFSET(RawData!AK$1, (ROW()-1)*5, 0,5, 1))</f>
        <v>52.437865976575623</v>
      </c>
      <c r="AL130">
        <f ca="1">AVERAGE(OFFSET(RawData!AL$1, (ROW()-1)*5, 0,5, 1))</f>
        <v>20.826763807620921</v>
      </c>
      <c r="AM130">
        <f ca="1">AVERAGE(OFFSET(RawData!AM$1, (ROW()-1)*5, 0,5, 1))</f>
        <v>21.973390065195861</v>
      </c>
      <c r="AN130">
        <f ca="1">AVERAGE(OFFSET(RawData!AN$1, (ROW()-1)*5, 0,5, 1))</f>
        <v>122.70972416011379</v>
      </c>
      <c r="AO130">
        <f ca="1">AVERAGE(OFFSET(RawData!AO$1, (ROW()-1)*5, 0,5, 1))</f>
        <v>93.806976075775779</v>
      </c>
      <c r="AP130">
        <f ca="1">AVERAGE(OFFSET(RawData!AP$1, (ROW()-1)*5, 0,5, 1))</f>
        <v>20.659938101112719</v>
      </c>
      <c r="AQ130">
        <f ca="1">AVERAGE(OFFSET(RawData!AQ$1, (ROW()-1)*5, 0,5, 1))</f>
        <v>93.199582753260103</v>
      </c>
      <c r="AR130">
        <f ca="1">AVERAGE(OFFSET(RawData!AR$1, (ROW()-1)*5, 0,5, 1))</f>
        <v>20.76506651586504</v>
      </c>
      <c r="AS130">
        <f ca="1">AVERAGE(OFFSET(RawData!AS$1, (ROW()-1)*5, 0,5, 1))</f>
        <v>82.814029430461062</v>
      </c>
    </row>
    <row r="131" spans="1:45" x14ac:dyDescent="0.25">
      <c r="A131">
        <f ca="1">AVERAGE(OFFSET(RawData!A$1, (ROW()-1)*5, 0,5, 1))</f>
        <v>6</v>
      </c>
      <c r="B131">
        <f ca="1">AVERAGE(OFFSET(RawData!B$1, (ROW()-1)*5, 0,5, 1))</f>
        <v>7</v>
      </c>
      <c r="C131">
        <f ca="1">AVERAGE(OFFSET(RawData!C$1, (ROW()-1)*5, 0,5, 1))</f>
        <v>103.6</v>
      </c>
      <c r="D131">
        <f ca="1">AVERAGE(OFFSET(RawData!D$1, (ROW()-1)*5, 0,5, 1))</f>
        <v>103.6</v>
      </c>
      <c r="E131">
        <f ca="1">AVERAGE(OFFSET(RawData!E$1, (ROW()-1)*5, 0,5, 1))</f>
        <v>103.6</v>
      </c>
      <c r="F131">
        <f ca="1">AVERAGE(OFFSET(RawData!F$1, (ROW()-1)*5, 0,5, 1))</f>
        <v>103.6</v>
      </c>
      <c r="G131">
        <f ca="1">AVERAGE(OFFSET(RawData!G$1, (ROW()-1)*5, 0,5, 1))</f>
        <v>103.6</v>
      </c>
      <c r="H131">
        <f ca="1">AVERAGE(OFFSET(RawData!H$1, (ROW()-1)*5, 0,5, 1))</f>
        <v>101.2</v>
      </c>
      <c r="I131">
        <f ca="1">AVERAGE(OFFSET(RawData!I$1, (ROW()-1)*5, 0,5, 1))</f>
        <v>101.4</v>
      </c>
      <c r="J131">
        <f ca="1">AVERAGE(OFFSET(RawData!J$1, (ROW()-1)*5, 0,5, 1))</f>
        <v>35.200000000000003</v>
      </c>
      <c r="K131">
        <f ca="1">AVERAGE(OFFSET(RawData!K$1, (ROW()-1)*5, 0,5, 1))</f>
        <v>27.6</v>
      </c>
      <c r="L131">
        <f ca="1">AVERAGE(OFFSET(RawData!L$1, (ROW()-1)*5, 0,5, 1))</f>
        <v>101</v>
      </c>
      <c r="M131">
        <f ca="1">AVERAGE(OFFSET(RawData!M$1, (ROW()-1)*5, 0,5, 1))</f>
        <v>34</v>
      </c>
      <c r="N131">
        <f ca="1">AVERAGE(OFFSET(RawData!N$1, (ROW()-1)*5, 0,5, 1))</f>
        <v>101.2</v>
      </c>
      <c r="O131">
        <f ca="1">AVERAGE(OFFSET(RawData!O$1, (ROW()-1)*5, 0,5, 1))</f>
        <v>101.4</v>
      </c>
      <c r="P131">
        <f ca="1">AVERAGE(OFFSET(RawData!P$1, (ROW()-1)*5, 0,5, 1))</f>
        <v>3.2356979227334461</v>
      </c>
      <c r="Q131">
        <f ca="1">AVERAGE(OFFSET(RawData!Q$1, (ROW()-1)*5, 0,5, 1))</f>
        <v>2.5968910336411737</v>
      </c>
      <c r="R131">
        <f ca="1">AVERAGE(OFFSET(RawData!R$1, (ROW()-1)*5, 0,5, 1))</f>
        <v>3.1002740105943323</v>
      </c>
      <c r="S131">
        <f ca="1">AVERAGE(OFFSET(RawData!S$1, (ROW()-1)*5, 0,5, 1))</f>
        <v>3.5783903264275936</v>
      </c>
      <c r="T131">
        <f ca="1">AVERAGE(OFFSET(RawData!T$1, (ROW()-1)*5, 0,5, 1))</f>
        <v>3.491387525307148</v>
      </c>
      <c r="U131">
        <f ca="1">AVERAGE(OFFSET(RawData!U$1, (ROW()-1)*5, 0,5, 1))</f>
        <v>4.9658862356823876</v>
      </c>
      <c r="V131">
        <f ca="1">AVERAGE(OFFSET(RawData!V$1, (ROW()-1)*5, 0,5, 1))</f>
        <v>3.1372549019607801E-2</v>
      </c>
      <c r="W131">
        <f ca="1">AVERAGE(OFFSET(RawData!W$1, (ROW()-1)*5, 0,5, 1))</f>
        <v>0</v>
      </c>
      <c r="X131">
        <f ca="1">AVERAGE(OFFSET(RawData!X$1, (ROW()-1)*5, 0,5, 1))</f>
        <v>0</v>
      </c>
      <c r="Y131">
        <f ca="1">AVERAGE(OFFSET(RawData!Y$1, (ROW()-1)*5, 0,5, 1))</f>
        <v>0.630553290623178</v>
      </c>
      <c r="Z131">
        <f ca="1">AVERAGE(OFFSET(RawData!Z$1, (ROW()-1)*5, 0,5, 1))</f>
        <v>0.87800427101533463</v>
      </c>
      <c r="AA131">
        <f ca="1">AVERAGE(OFFSET(RawData!AA$1, (ROW()-1)*5, 0,5, 1))</f>
        <v>3.5166896857752961</v>
      </c>
      <c r="AB131">
        <f ca="1">AVERAGE(OFFSET(RawData!AB$1, (ROW()-1)*5, 0,5, 1))</f>
        <v>11.154947089947061</v>
      </c>
      <c r="AC131">
        <f ca="1">AVERAGE(OFFSET(RawData!AC$1, (ROW()-1)*5, 0,5, 1))</f>
        <v>9.5655948077794442</v>
      </c>
      <c r="AD131">
        <f ca="1">AVERAGE(OFFSET(RawData!AD$1, (ROW()-1)*5, 0,5, 1))</f>
        <v>11.750709697471171</v>
      </c>
      <c r="AE131">
        <f ca="1">AVERAGE(OFFSET(RawData!AE$1, (ROW()-1)*5, 0,5, 1))</f>
        <v>13.31161687411686</v>
      </c>
      <c r="AF131">
        <f ca="1">AVERAGE(OFFSET(RawData!AF$1, (ROW()-1)*5, 0,5, 1))</f>
        <v>12.397583351787279</v>
      </c>
      <c r="AG131">
        <f ca="1">AVERAGE(OFFSET(RawData!AG$1, (ROW()-1)*5, 0,5, 1))</f>
        <v>17.132105191957777</v>
      </c>
      <c r="AH131">
        <f ca="1">AVERAGE(OFFSET(RawData!AH$1, (ROW()-1)*5, 0,5, 1))</f>
        <v>60.587115009746569</v>
      </c>
      <c r="AI131">
        <f ca="1">AVERAGE(OFFSET(RawData!AI$1, (ROW()-1)*5, 0,5, 1))</f>
        <v>46.545896009811415</v>
      </c>
      <c r="AJ131">
        <f ca="1">AVERAGE(OFFSET(RawData!AJ$1, (ROW()-1)*5, 0,5, 1))</f>
        <v>57.212401069165502</v>
      </c>
      <c r="AK131">
        <f ca="1">AVERAGE(OFFSET(RawData!AK$1, (ROW()-1)*5, 0,5, 1))</f>
        <v>53.923321442071391</v>
      </c>
      <c r="AL131">
        <f ca="1">AVERAGE(OFFSET(RawData!AL$1, (ROW()-1)*5, 0,5, 1))</f>
        <v>20.627473606918461</v>
      </c>
      <c r="AM131">
        <f ca="1">AVERAGE(OFFSET(RawData!AM$1, (ROW()-1)*5, 0,5, 1))</f>
        <v>22.332732114257237</v>
      </c>
      <c r="AN131">
        <f ca="1">AVERAGE(OFFSET(RawData!AN$1, (ROW()-1)*5, 0,5, 1))</f>
        <v>125.86963916736261</v>
      </c>
      <c r="AO131">
        <f ca="1">AVERAGE(OFFSET(RawData!AO$1, (ROW()-1)*5, 0,5, 1))</f>
        <v>90.328053325220395</v>
      </c>
      <c r="AP131">
        <f ca="1">AVERAGE(OFFSET(RawData!AP$1, (ROW()-1)*5, 0,5, 1))</f>
        <v>21.434659095638199</v>
      </c>
      <c r="AQ131">
        <f ca="1">AVERAGE(OFFSET(RawData!AQ$1, (ROW()-1)*5, 0,5, 1))</f>
        <v>98.410669922982265</v>
      </c>
      <c r="AR131">
        <f ca="1">AVERAGE(OFFSET(RawData!AR$1, (ROW()-1)*5, 0,5, 1))</f>
        <v>21.54355694013524</v>
      </c>
      <c r="AS131">
        <f ca="1">AVERAGE(OFFSET(RawData!AS$1, (ROW()-1)*5, 0,5, 1))</f>
        <v>77.735402426334488</v>
      </c>
    </row>
    <row r="132" spans="1:45" x14ac:dyDescent="0.25">
      <c r="A132">
        <f ca="1">AVERAGE(OFFSET(RawData!A$1, (ROW()-1)*5, 0,5, 1))</f>
        <v>6</v>
      </c>
      <c r="B132">
        <f ca="1">AVERAGE(OFFSET(RawData!B$1, (ROW()-1)*5, 0,5, 1))</f>
        <v>8</v>
      </c>
      <c r="C132">
        <f ca="1">AVERAGE(OFFSET(RawData!C$1, (ROW()-1)*5, 0,5, 1))</f>
        <v>102.6</v>
      </c>
      <c r="D132">
        <f ca="1">AVERAGE(OFFSET(RawData!D$1, (ROW()-1)*5, 0,5, 1))</f>
        <v>102.6</v>
      </c>
      <c r="E132">
        <f ca="1">AVERAGE(OFFSET(RawData!E$1, (ROW()-1)*5, 0,5, 1))</f>
        <v>102.6</v>
      </c>
      <c r="F132">
        <f ca="1">AVERAGE(OFFSET(RawData!F$1, (ROW()-1)*5, 0,5, 1))</f>
        <v>102.6</v>
      </c>
      <c r="G132">
        <f ca="1">AVERAGE(OFFSET(RawData!G$1, (ROW()-1)*5, 0,5, 1))</f>
        <v>102.6</v>
      </c>
      <c r="H132">
        <f ca="1">AVERAGE(OFFSET(RawData!H$1, (ROW()-1)*5, 0,5, 1))</f>
        <v>100.8</v>
      </c>
      <c r="I132">
        <f ca="1">AVERAGE(OFFSET(RawData!I$1, (ROW()-1)*5, 0,5, 1))</f>
        <v>100.8</v>
      </c>
      <c r="J132">
        <f ca="1">AVERAGE(OFFSET(RawData!J$1, (ROW()-1)*5, 0,5, 1))</f>
        <v>40.6</v>
      </c>
      <c r="K132">
        <f ca="1">AVERAGE(OFFSET(RawData!K$1, (ROW()-1)*5, 0,5, 1))</f>
        <v>29.2</v>
      </c>
      <c r="L132">
        <f ca="1">AVERAGE(OFFSET(RawData!L$1, (ROW()-1)*5, 0,5, 1))</f>
        <v>100.8</v>
      </c>
      <c r="M132">
        <f ca="1">AVERAGE(OFFSET(RawData!M$1, (ROW()-1)*5, 0,5, 1))</f>
        <v>35.200000000000003</v>
      </c>
      <c r="N132">
        <f ca="1">AVERAGE(OFFSET(RawData!N$1, (ROW()-1)*5, 0,5, 1))</f>
        <v>100.8</v>
      </c>
      <c r="O132">
        <f ca="1">AVERAGE(OFFSET(RawData!O$1, (ROW()-1)*5, 0,5, 1))</f>
        <v>100.8</v>
      </c>
      <c r="P132">
        <f ca="1">AVERAGE(OFFSET(RawData!P$1, (ROW()-1)*5, 0,5, 1))</f>
        <v>3.5532927967260961</v>
      </c>
      <c r="Q132">
        <f ca="1">AVERAGE(OFFSET(RawData!Q$1, (ROW()-1)*5, 0,5, 1))</f>
        <v>3.539913120706756</v>
      </c>
      <c r="R132">
        <f ca="1">AVERAGE(OFFSET(RawData!R$1, (ROW()-1)*5, 0,5, 1))</f>
        <v>3.3437147523597206</v>
      </c>
      <c r="S132">
        <f ca="1">AVERAGE(OFFSET(RawData!S$1, (ROW()-1)*5, 0,5, 1))</f>
        <v>3.333696978252418</v>
      </c>
      <c r="T132">
        <f ca="1">AVERAGE(OFFSET(RawData!T$1, (ROW()-1)*5, 0,5, 1))</f>
        <v>3.8611337314129215</v>
      </c>
      <c r="U132">
        <f ca="1">AVERAGE(OFFSET(RawData!U$1, (ROW()-1)*5, 0,5, 1))</f>
        <v>5.8268668101421222</v>
      </c>
      <c r="V132">
        <f ca="1">AVERAGE(OFFSET(RawData!V$1, (ROW()-1)*5, 0,5, 1))</f>
        <v>0</v>
      </c>
      <c r="W132">
        <f ca="1">AVERAGE(OFFSET(RawData!W$1, (ROW()-1)*5, 0,5, 1))</f>
        <v>3.0769230769230597E-2</v>
      </c>
      <c r="X132">
        <f ca="1">AVERAGE(OFFSET(RawData!X$1, (ROW()-1)*5, 0,5, 1))</f>
        <v>3.0769230769230597E-2</v>
      </c>
      <c r="Y132">
        <f ca="1">AVERAGE(OFFSET(RawData!Y$1, (ROW()-1)*5, 0,5, 1))</f>
        <v>0.5793146795512808</v>
      </c>
      <c r="Z132">
        <f ca="1">AVERAGE(OFFSET(RawData!Z$1, (ROW()-1)*5, 0,5, 1))</f>
        <v>0.66459873870081398</v>
      </c>
      <c r="AA132">
        <f ca="1">AVERAGE(OFFSET(RawData!AA$1, (ROW()-1)*5, 0,5, 1))</f>
        <v>4.2704608199571759</v>
      </c>
      <c r="AB132">
        <f ca="1">AVERAGE(OFFSET(RawData!AB$1, (ROW()-1)*5, 0,5, 1))</f>
        <v>12.356369365807788</v>
      </c>
      <c r="AC132">
        <f ca="1">AVERAGE(OFFSET(RawData!AC$1, (ROW()-1)*5, 0,5, 1))</f>
        <v>11.864059523809505</v>
      </c>
      <c r="AD132">
        <f ca="1">AVERAGE(OFFSET(RawData!AD$1, (ROW()-1)*5, 0,5, 1))</f>
        <v>12.556872807536028</v>
      </c>
      <c r="AE132">
        <f ca="1">AVERAGE(OFFSET(RawData!AE$1, (ROW()-1)*5, 0,5, 1))</f>
        <v>13.743150813150786</v>
      </c>
      <c r="AF132">
        <f ca="1">AVERAGE(OFFSET(RawData!AF$1, (ROW()-1)*5, 0,5, 1))</f>
        <v>13.884851436604521</v>
      </c>
      <c r="AG132">
        <f ca="1">AVERAGE(OFFSET(RawData!AG$1, (ROW()-1)*5, 0,5, 1))</f>
        <v>20.1313300230855</v>
      </c>
      <c r="AH132">
        <f ca="1">AVERAGE(OFFSET(RawData!AH$1, (ROW()-1)*5, 0,5, 1))</f>
        <v>64.205459014420981</v>
      </c>
      <c r="AI132">
        <f ca="1">AVERAGE(OFFSET(RawData!AI$1, (ROW()-1)*5, 0,5, 1))</f>
        <v>54.567635281385265</v>
      </c>
      <c r="AJ132">
        <f ca="1">AVERAGE(OFFSET(RawData!AJ$1, (ROW()-1)*5, 0,5, 1))</f>
        <v>62.061455282135036</v>
      </c>
      <c r="AK132">
        <f ca="1">AVERAGE(OFFSET(RawData!AK$1, (ROW()-1)*5, 0,5, 1))</f>
        <v>63.842779922779883</v>
      </c>
      <c r="AL132">
        <f ca="1">AVERAGE(OFFSET(RawData!AL$1, (ROW()-1)*5, 0,5, 1))</f>
        <v>25.714715978247341</v>
      </c>
      <c r="AM132">
        <f ca="1">AVERAGE(OFFSET(RawData!AM$1, (ROW()-1)*5, 0,5, 1))</f>
        <v>27.09482759475668</v>
      </c>
      <c r="AN132">
        <f ca="1">AVERAGE(OFFSET(RawData!AN$1, (ROW()-1)*5, 0,5, 1))</f>
        <v>122.05906916928738</v>
      </c>
      <c r="AO132">
        <f ca="1">AVERAGE(OFFSET(RawData!AO$1, (ROW()-1)*5, 0,5, 1))</f>
        <v>99.018337435064552</v>
      </c>
      <c r="AP132">
        <f ca="1">AVERAGE(OFFSET(RawData!AP$1, (ROW()-1)*5, 0,5, 1))</f>
        <v>19.575673103234159</v>
      </c>
      <c r="AQ132">
        <f ca="1">AVERAGE(OFFSET(RawData!AQ$1, (ROW()-1)*5, 0,5, 1))</f>
        <v>102.00290469170447</v>
      </c>
      <c r="AR132">
        <f ca="1">AVERAGE(OFFSET(RawData!AR$1, (ROW()-1)*5, 0,5, 1))</f>
        <v>19.300739717559338</v>
      </c>
      <c r="AS132">
        <f ca="1">AVERAGE(OFFSET(RawData!AS$1, (ROW()-1)*5, 0,5, 1))</f>
        <v>82.329312582563702</v>
      </c>
    </row>
    <row r="133" spans="1:45" x14ac:dyDescent="0.25">
      <c r="A133">
        <f ca="1">AVERAGE(OFFSET(RawData!A$1, (ROW()-1)*5, 0,5, 1))</f>
        <v>6</v>
      </c>
      <c r="B133">
        <f ca="1">AVERAGE(OFFSET(RawData!B$1, (ROW()-1)*5, 0,5, 1))</f>
        <v>9</v>
      </c>
      <c r="C133">
        <f ca="1">AVERAGE(OFFSET(RawData!C$1, (ROW()-1)*5, 0,5, 1))</f>
        <v>102.8</v>
      </c>
      <c r="D133">
        <f ca="1">AVERAGE(OFFSET(RawData!D$1, (ROW()-1)*5, 0,5, 1))</f>
        <v>102.8</v>
      </c>
      <c r="E133">
        <f ca="1">AVERAGE(OFFSET(RawData!E$1, (ROW()-1)*5, 0,5, 1))</f>
        <v>102.8</v>
      </c>
      <c r="F133">
        <f ca="1">AVERAGE(OFFSET(RawData!F$1, (ROW()-1)*5, 0,5, 1))</f>
        <v>102.8</v>
      </c>
      <c r="G133">
        <f ca="1">AVERAGE(OFFSET(RawData!G$1, (ROW()-1)*5, 0,5, 1))</f>
        <v>102.8</v>
      </c>
      <c r="H133">
        <f ca="1">AVERAGE(OFFSET(RawData!H$1, (ROW()-1)*5, 0,5, 1))</f>
        <v>99.2</v>
      </c>
      <c r="I133">
        <f ca="1">AVERAGE(OFFSET(RawData!I$1, (ROW()-1)*5, 0,5, 1))</f>
        <v>99.6</v>
      </c>
      <c r="J133">
        <f ca="1">AVERAGE(OFFSET(RawData!J$1, (ROW()-1)*5, 0,5, 1))</f>
        <v>42.6</v>
      </c>
      <c r="K133">
        <f ca="1">AVERAGE(OFFSET(RawData!K$1, (ROW()-1)*5, 0,5, 1))</f>
        <v>28.8</v>
      </c>
      <c r="L133">
        <f ca="1">AVERAGE(OFFSET(RawData!L$1, (ROW()-1)*5, 0,5, 1))</f>
        <v>98.6</v>
      </c>
      <c r="M133">
        <f ca="1">AVERAGE(OFFSET(RawData!M$1, (ROW()-1)*5, 0,5, 1))</f>
        <v>33</v>
      </c>
      <c r="N133">
        <f ca="1">AVERAGE(OFFSET(RawData!N$1, (ROW()-1)*5, 0,5, 1))</f>
        <v>99.2</v>
      </c>
      <c r="O133">
        <f ca="1">AVERAGE(OFFSET(RawData!O$1, (ROW()-1)*5, 0,5, 1))</f>
        <v>99.6</v>
      </c>
      <c r="P133">
        <f ca="1">AVERAGE(OFFSET(RawData!P$1, (ROW()-1)*5, 0,5, 1))</f>
        <v>4.6212095896707179</v>
      </c>
      <c r="Q133">
        <f ca="1">AVERAGE(OFFSET(RawData!Q$1, (ROW()-1)*5, 0,5, 1))</f>
        <v>4.5625421346083339</v>
      </c>
      <c r="R133">
        <f ca="1">AVERAGE(OFFSET(RawData!R$1, (ROW()-1)*5, 0,5, 1))</f>
        <v>4.2326423023309037</v>
      </c>
      <c r="S133">
        <f ca="1">AVERAGE(OFFSET(RawData!S$1, (ROW()-1)*5, 0,5, 1))</f>
        <v>4.2523018650890094</v>
      </c>
      <c r="T133">
        <f ca="1">AVERAGE(OFFSET(RawData!T$1, (ROW()-1)*5, 0,5, 1))</f>
        <v>4.5614858297447558</v>
      </c>
      <c r="U133">
        <f ca="1">AVERAGE(OFFSET(RawData!U$1, (ROW()-1)*5, 0,5, 1))</f>
        <v>5.9716027347207241</v>
      </c>
      <c r="V133">
        <f ca="1">AVERAGE(OFFSET(RawData!V$1, (ROW()-1)*5, 0,5, 1))</f>
        <v>3.1067961165048404E-2</v>
      </c>
      <c r="W133">
        <f ca="1">AVERAGE(OFFSET(RawData!W$1, (ROW()-1)*5, 0,5, 1))</f>
        <v>3.16831683168316E-2</v>
      </c>
      <c r="X133">
        <f ca="1">AVERAGE(OFFSET(RawData!X$1, (ROW()-1)*5, 0,5, 1))</f>
        <v>2.9126213592233004E-2</v>
      </c>
      <c r="Y133">
        <f ca="1">AVERAGE(OFFSET(RawData!Y$1, (ROW()-1)*5, 0,5, 1))</f>
        <v>1.4080793220873802</v>
      </c>
      <c r="Z133">
        <f ca="1">AVERAGE(OFFSET(RawData!Z$1, (ROW()-1)*5, 0,5, 1))</f>
        <v>1.217852951812268</v>
      </c>
      <c r="AA133">
        <f ca="1">AVERAGE(OFFSET(RawData!AA$1, (ROW()-1)*5, 0,5, 1))</f>
        <v>5.9382875387971161</v>
      </c>
      <c r="AB133">
        <f ca="1">AVERAGE(OFFSET(RawData!AB$1, (ROW()-1)*5, 0,5, 1))</f>
        <v>16.751911764705859</v>
      </c>
      <c r="AC133">
        <f ca="1">AVERAGE(OFFSET(RawData!AC$1, (ROW()-1)*5, 0,5, 1))</f>
        <v>15.510157590887738</v>
      </c>
      <c r="AD133">
        <f ca="1">AVERAGE(OFFSET(RawData!AD$1, (ROW()-1)*5, 0,5, 1))</f>
        <v>16.522533245971601</v>
      </c>
      <c r="AE133">
        <f ca="1">AVERAGE(OFFSET(RawData!AE$1, (ROW()-1)*5, 0,5, 1))</f>
        <v>16.996689172293021</v>
      </c>
      <c r="AF133">
        <f ca="1">AVERAGE(OFFSET(RawData!AF$1, (ROW()-1)*5, 0,5, 1))</f>
        <v>17.452368504202742</v>
      </c>
      <c r="AG133">
        <f ca="1">AVERAGE(OFFSET(RawData!AG$1, (ROW()-1)*5, 0,5, 1))</f>
        <v>24.340274110517363</v>
      </c>
      <c r="AH133">
        <f ca="1">AVERAGE(OFFSET(RawData!AH$1, (ROW()-1)*5, 0,5, 1))</f>
        <v>85.567040998217266</v>
      </c>
      <c r="AI133">
        <f ca="1">AVERAGE(OFFSET(RawData!AI$1, (ROW()-1)*5, 0,5, 1))</f>
        <v>73.387392728974845</v>
      </c>
      <c r="AJ133">
        <f ca="1">AVERAGE(OFFSET(RawData!AJ$1, (ROW()-1)*5, 0,5, 1))</f>
        <v>82.731788817905311</v>
      </c>
      <c r="AK133">
        <f ca="1">AVERAGE(OFFSET(RawData!AK$1, (ROW()-1)*5, 0,5, 1))</f>
        <v>80.107706926731652</v>
      </c>
      <c r="AL133">
        <f ca="1">AVERAGE(OFFSET(RawData!AL$1, (ROW()-1)*5, 0,5, 1))</f>
        <v>35.141199628685357</v>
      </c>
      <c r="AM133">
        <f ca="1">AVERAGE(OFFSET(RawData!AM$1, (ROW()-1)*5, 0,5, 1))</f>
        <v>35.762741886512764</v>
      </c>
      <c r="AN133">
        <f ca="1">AVERAGE(OFFSET(RawData!AN$1, (ROW()-1)*5, 0,5, 1))</f>
        <v>136.3569292780744</v>
      </c>
      <c r="AO133">
        <f ca="1">AVERAGE(OFFSET(RawData!AO$1, (ROW()-1)*5, 0,5, 1))</f>
        <v>95.218779060695596</v>
      </c>
      <c r="AP133">
        <f ca="1">AVERAGE(OFFSET(RawData!AP$1, (ROW()-1)*5, 0,5, 1))</f>
        <v>19.084562464474903</v>
      </c>
      <c r="AQ133">
        <f ca="1">AVERAGE(OFFSET(RawData!AQ$1, (ROW()-1)*5, 0,5, 1))</f>
        <v>97.201341235308632</v>
      </c>
      <c r="AR133">
        <f ca="1">AVERAGE(OFFSET(RawData!AR$1, (ROW()-1)*5, 0,5, 1))</f>
        <v>18.943116971941361</v>
      </c>
      <c r="AS133">
        <f ca="1">AVERAGE(OFFSET(RawData!AS$1, (ROW()-1)*5, 0,5, 1))</f>
        <v>87.773672684110153</v>
      </c>
    </row>
    <row r="134" spans="1:45" x14ac:dyDescent="0.25">
      <c r="A134">
        <f ca="1">AVERAGE(OFFSET(RawData!A$1, (ROW()-1)*5, 0,5, 1))</f>
        <v>6</v>
      </c>
      <c r="B134">
        <f ca="1">AVERAGE(OFFSET(RawData!B$1, (ROW()-1)*5, 0,5, 1))</f>
        <v>10</v>
      </c>
      <c r="C134">
        <f ca="1">AVERAGE(OFFSET(RawData!C$1, (ROW()-1)*5, 0,5, 1))</f>
        <v>102</v>
      </c>
      <c r="D134">
        <f ca="1">AVERAGE(OFFSET(RawData!D$1, (ROW()-1)*5, 0,5, 1))</f>
        <v>102</v>
      </c>
      <c r="E134">
        <f ca="1">AVERAGE(OFFSET(RawData!E$1, (ROW()-1)*5, 0,5, 1))</f>
        <v>102</v>
      </c>
      <c r="F134">
        <f ca="1">AVERAGE(OFFSET(RawData!F$1, (ROW()-1)*5, 0,5, 1))</f>
        <v>102</v>
      </c>
      <c r="G134">
        <f ca="1">AVERAGE(OFFSET(RawData!G$1, (ROW()-1)*5, 0,5, 1))</f>
        <v>102</v>
      </c>
      <c r="H134">
        <f ca="1">AVERAGE(OFFSET(RawData!H$1, (ROW()-1)*5, 0,5, 1))</f>
        <v>100.4</v>
      </c>
      <c r="I134">
        <f ca="1">AVERAGE(OFFSET(RawData!I$1, (ROW()-1)*5, 0,5, 1))</f>
        <v>100.2</v>
      </c>
      <c r="J134">
        <f ca="1">AVERAGE(OFFSET(RawData!J$1, (ROW()-1)*5, 0,5, 1))</f>
        <v>41.4</v>
      </c>
      <c r="K134">
        <f ca="1">AVERAGE(OFFSET(RawData!K$1, (ROW()-1)*5, 0,5, 1))</f>
        <v>28.6</v>
      </c>
      <c r="L134">
        <f ca="1">AVERAGE(OFFSET(RawData!L$1, (ROW()-1)*5, 0,5, 1))</f>
        <v>100.2</v>
      </c>
      <c r="M134">
        <f ca="1">AVERAGE(OFFSET(RawData!M$1, (ROW()-1)*5, 0,5, 1))</f>
        <v>32.4</v>
      </c>
      <c r="N134">
        <f ca="1">AVERAGE(OFFSET(RawData!N$1, (ROW()-1)*5, 0,5, 1))</f>
        <v>100.4</v>
      </c>
      <c r="O134">
        <f ca="1">AVERAGE(OFFSET(RawData!O$1, (ROW()-1)*5, 0,5, 1))</f>
        <v>100.2</v>
      </c>
      <c r="P134">
        <f ca="1">AVERAGE(OFFSET(RawData!P$1, (ROW()-1)*5, 0,5, 1))</f>
        <v>4.6267796863330801</v>
      </c>
      <c r="Q134">
        <f ca="1">AVERAGE(OFFSET(RawData!Q$1, (ROW()-1)*5, 0,5, 1))</f>
        <v>4.3007654966392819</v>
      </c>
      <c r="R134">
        <f ca="1">AVERAGE(OFFSET(RawData!R$1, (ROW()-1)*5, 0,5, 1))</f>
        <v>3.986067961165046</v>
      </c>
      <c r="S134">
        <f ca="1">AVERAGE(OFFSET(RawData!S$1, (ROW()-1)*5, 0,5, 1))</f>
        <v>4.0818812546676595</v>
      </c>
      <c r="T134">
        <f ca="1">AVERAGE(OFFSET(RawData!T$1, (ROW()-1)*5, 0,5, 1))</f>
        <v>4.748575056011946</v>
      </c>
      <c r="U134">
        <f ca="1">AVERAGE(OFFSET(RawData!U$1, (ROW()-1)*5, 0,5, 1))</f>
        <v>5.7446572068707962</v>
      </c>
      <c r="V134">
        <f ca="1">AVERAGE(OFFSET(RawData!V$1, (ROW()-1)*5, 0,5, 1))</f>
        <v>3.2000000000000001E-2</v>
      </c>
      <c r="W134">
        <f ca="1">AVERAGE(OFFSET(RawData!W$1, (ROW()-1)*5, 0,5, 1))</f>
        <v>0.120963405526512</v>
      </c>
      <c r="X134">
        <f ca="1">AVERAGE(OFFSET(RawData!X$1, (ROW()-1)*5, 0,5, 1))</f>
        <v>0.12132038834951439</v>
      </c>
      <c r="Y134">
        <f ca="1">AVERAGE(OFFSET(RawData!Y$1, (ROW()-1)*5, 0,5, 1))</f>
        <v>0.92621508588498747</v>
      </c>
      <c r="Z134">
        <f ca="1">AVERAGE(OFFSET(RawData!Z$1, (ROW()-1)*5, 0,5, 1))</f>
        <v>1.0464122479462259</v>
      </c>
      <c r="AA134">
        <f ca="1">AVERAGE(OFFSET(RawData!AA$1, (ROW()-1)*5, 0,5, 1))</f>
        <v>5.5101090365944696</v>
      </c>
      <c r="AB134">
        <f ca="1">AVERAGE(OFFSET(RawData!AB$1, (ROW()-1)*5, 0,5, 1))</f>
        <v>16.757936507936499</v>
      </c>
      <c r="AC134">
        <f ca="1">AVERAGE(OFFSET(RawData!AC$1, (ROW()-1)*5, 0,5, 1))</f>
        <v>15.900763827487918</v>
      </c>
      <c r="AD134">
        <f ca="1">AVERAGE(OFFSET(RawData!AD$1, (ROW()-1)*5, 0,5, 1))</f>
        <v>16.755655822935182</v>
      </c>
      <c r="AE134">
        <f ca="1">AVERAGE(OFFSET(RawData!AE$1, (ROW()-1)*5, 0,5, 1))</f>
        <v>18.29280409441694</v>
      </c>
      <c r="AF134">
        <f ca="1">AVERAGE(OFFSET(RawData!AF$1, (ROW()-1)*5, 0,5, 1))</f>
        <v>17.656675303673421</v>
      </c>
      <c r="AG134">
        <f ca="1">AVERAGE(OFFSET(RawData!AG$1, (ROW()-1)*5, 0,5, 1))</f>
        <v>24.034306918643683</v>
      </c>
      <c r="AH134">
        <f ca="1">AVERAGE(OFFSET(RawData!AH$1, (ROW()-1)*5, 0,5, 1))</f>
        <v>86.82944444444442</v>
      </c>
      <c r="AI134">
        <f ca="1">AVERAGE(OFFSET(RawData!AI$1, (ROW()-1)*5, 0,5, 1))</f>
        <v>76.954399376166577</v>
      </c>
      <c r="AJ134">
        <f ca="1">AVERAGE(OFFSET(RawData!AJ$1, (ROW()-1)*5, 0,5, 1))</f>
        <v>85.109893048128299</v>
      </c>
      <c r="AK134">
        <f ca="1">AVERAGE(OFFSET(RawData!AK$1, (ROW()-1)*5, 0,5, 1))</f>
        <v>84.743265846491624</v>
      </c>
      <c r="AL134">
        <f ca="1">AVERAGE(OFFSET(RawData!AL$1, (ROW()-1)*5, 0,5, 1))</f>
        <v>34.09564168060222</v>
      </c>
      <c r="AM134">
        <f ca="1">AVERAGE(OFFSET(RawData!AM$1, (ROW()-1)*5, 0,5, 1))</f>
        <v>35.21649773311384</v>
      </c>
      <c r="AN134">
        <f ca="1">AVERAGE(OFFSET(RawData!AN$1, (ROW()-1)*5, 0,5, 1))</f>
        <v>126.7466595238092</v>
      </c>
      <c r="AO134">
        <f ca="1">AVERAGE(OFFSET(RawData!AO$1, (ROW()-1)*5, 0,5, 1))</f>
        <v>81.951130851507983</v>
      </c>
      <c r="AP134">
        <f ca="1">AVERAGE(OFFSET(RawData!AP$1, (ROW()-1)*5, 0,5, 1))</f>
        <v>17.988244875222762</v>
      </c>
      <c r="AQ134">
        <f ca="1">AVERAGE(OFFSET(RawData!AQ$1, (ROW()-1)*5, 0,5, 1))</f>
        <v>91.305437453582414</v>
      </c>
      <c r="AR134">
        <f ca="1">AVERAGE(OFFSET(RawData!AR$1, (ROW()-1)*5, 0,5, 1))</f>
        <v>17.851452401516639</v>
      </c>
      <c r="AS134">
        <f ca="1">AVERAGE(OFFSET(RawData!AS$1, (ROW()-1)*5, 0,5, 1))</f>
        <v>88.782718444078625</v>
      </c>
    </row>
    <row r="135" spans="1:45" x14ac:dyDescent="0.25">
      <c r="A135">
        <f ca="1">AVERAGE(OFFSET(RawData!A$1, (ROW()-1)*5, 0,5, 1))</f>
        <v>6</v>
      </c>
      <c r="B135">
        <f ca="1">AVERAGE(OFFSET(RawData!B$1, (ROW()-1)*5, 0,5, 1))</f>
        <v>20</v>
      </c>
      <c r="C135">
        <f ca="1">AVERAGE(OFFSET(RawData!C$1, (ROW()-1)*5, 0,5, 1))</f>
        <v>107.8</v>
      </c>
      <c r="D135">
        <f ca="1">AVERAGE(OFFSET(RawData!D$1, (ROW()-1)*5, 0,5, 1))</f>
        <v>107.8</v>
      </c>
      <c r="E135">
        <f ca="1">AVERAGE(OFFSET(RawData!E$1, (ROW()-1)*5, 0,5, 1))</f>
        <v>107.8</v>
      </c>
      <c r="F135">
        <f ca="1">AVERAGE(OFFSET(RawData!F$1, (ROW()-1)*5, 0,5, 1))</f>
        <v>107.8</v>
      </c>
      <c r="G135">
        <f ca="1">AVERAGE(OFFSET(RawData!G$1, (ROW()-1)*5, 0,5, 1))</f>
        <v>107.8</v>
      </c>
      <c r="H135">
        <f ca="1">AVERAGE(OFFSET(RawData!H$1, (ROW()-1)*5, 0,5, 1))</f>
        <v>107.4</v>
      </c>
      <c r="I135">
        <f ca="1">AVERAGE(OFFSET(RawData!I$1, (ROW()-1)*5, 0,5, 1))</f>
        <v>107.4</v>
      </c>
      <c r="J135">
        <f ca="1">AVERAGE(OFFSET(RawData!J$1, (ROW()-1)*5, 0,5, 1))</f>
        <v>45.6</v>
      </c>
      <c r="K135">
        <f ca="1">AVERAGE(OFFSET(RawData!K$1, (ROW()-1)*5, 0,5, 1))</f>
        <v>31.2</v>
      </c>
      <c r="L135">
        <f ca="1">AVERAGE(OFFSET(RawData!L$1, (ROW()-1)*5, 0,5, 1))</f>
        <v>107.2</v>
      </c>
      <c r="M135">
        <f ca="1">AVERAGE(OFFSET(RawData!M$1, (ROW()-1)*5, 0,5, 1))</f>
        <v>34.200000000000003</v>
      </c>
      <c r="N135">
        <f ca="1">AVERAGE(OFFSET(RawData!N$1, (ROW()-1)*5, 0,5, 1))</f>
        <v>107.4</v>
      </c>
      <c r="O135">
        <f ca="1">AVERAGE(OFFSET(RawData!O$1, (ROW()-1)*5, 0,5, 1))</f>
        <v>107.4</v>
      </c>
      <c r="P135">
        <f ca="1">AVERAGE(OFFSET(RawData!P$1, (ROW()-1)*5, 0,5, 1))</f>
        <v>7.4970096774697819</v>
      </c>
      <c r="Q135">
        <f ca="1">AVERAGE(OFFSET(RawData!Q$1, (ROW()-1)*5, 0,5, 1))</f>
        <v>8.5580386205417636</v>
      </c>
      <c r="R135">
        <f ca="1">AVERAGE(OFFSET(RawData!R$1, (ROW()-1)*5, 0,5, 1))</f>
        <v>7.8955004344029192</v>
      </c>
      <c r="S135">
        <f ca="1">AVERAGE(OFFSET(RawData!S$1, (ROW()-1)*5, 0,5, 1))</f>
        <v>7.8710582457268758</v>
      </c>
      <c r="T135">
        <f ca="1">AVERAGE(OFFSET(RawData!T$1, (ROW()-1)*5, 0,5, 1))</f>
        <v>7.7011611400340785</v>
      </c>
      <c r="U135">
        <f ca="1">AVERAGE(OFFSET(RawData!U$1, (ROW()-1)*5, 0,5, 1))</f>
        <v>9.2452790787531036</v>
      </c>
      <c r="V135">
        <f ca="1">AVERAGE(OFFSET(RawData!V$1, (ROW()-1)*5, 0,5, 1))</f>
        <v>2.96296296296296E-2</v>
      </c>
      <c r="W135">
        <f ca="1">AVERAGE(OFFSET(RawData!W$1, (ROW()-1)*5, 0,5, 1))</f>
        <v>0.17505729875084</v>
      </c>
      <c r="X135">
        <f ca="1">AVERAGE(OFFSET(RawData!X$1, (ROW()-1)*5, 0,5, 1))</f>
        <v>0.1197965788257048</v>
      </c>
      <c r="Y135">
        <f ca="1">AVERAGE(OFFSET(RawData!Y$1, (ROW()-1)*5, 0,5, 1))</f>
        <v>1.8500061866123438</v>
      </c>
      <c r="Z135">
        <f ca="1">AVERAGE(OFFSET(RawData!Z$1, (ROW()-1)*5, 0,5, 1))</f>
        <v>2.0889366173747721</v>
      </c>
      <c r="AA135">
        <f ca="1">AVERAGE(OFFSET(RawData!AA$1, (ROW()-1)*5, 0,5, 1))</f>
        <v>8.5520668198802365</v>
      </c>
      <c r="AB135">
        <f ca="1">AVERAGE(OFFSET(RawData!AB$1, (ROW()-1)*5, 0,5, 1))</f>
        <v>34.483383698931299</v>
      </c>
      <c r="AC135">
        <f ca="1">AVERAGE(OFFSET(RawData!AC$1, (ROW()-1)*5, 0,5, 1))</f>
        <v>28.476196074370485</v>
      </c>
      <c r="AD135">
        <f ca="1">AVERAGE(OFFSET(RawData!AD$1, (ROW()-1)*5, 0,5, 1))</f>
        <v>34.163925958124281</v>
      </c>
      <c r="AE135">
        <f ca="1">AVERAGE(OFFSET(RawData!AE$1, (ROW()-1)*5, 0,5, 1))</f>
        <v>36.937443340972713</v>
      </c>
      <c r="AF135">
        <f ca="1">AVERAGE(OFFSET(RawData!AF$1, (ROW()-1)*5, 0,5, 1))</f>
        <v>36.328605981481921</v>
      </c>
      <c r="AG135">
        <f ca="1">AVERAGE(OFFSET(RawData!AG$1, (ROW()-1)*5, 0,5, 1))</f>
        <v>47.914063646886802</v>
      </c>
      <c r="AH135">
        <f ca="1">AVERAGE(OFFSET(RawData!AH$1, (ROW()-1)*5, 0,5, 1))</f>
        <v>182.78389131768643</v>
      </c>
      <c r="AI135">
        <f ca="1">AVERAGE(OFFSET(RawData!AI$1, (ROW()-1)*5, 0,5, 1))</f>
        <v>148.64158641399979</v>
      </c>
      <c r="AJ135">
        <f ca="1">AVERAGE(OFFSET(RawData!AJ$1, (ROW()-1)*5, 0,5, 1))</f>
        <v>179.85471944468381</v>
      </c>
      <c r="AK135">
        <f ca="1">AVERAGE(OFFSET(RawData!AK$1, (ROW()-1)*5, 0,5, 1))</f>
        <v>177.08930990577983</v>
      </c>
      <c r="AL135">
        <f ca="1">AVERAGE(OFFSET(RawData!AL$1, (ROW()-1)*5, 0,5, 1))</f>
        <v>72.760775998657834</v>
      </c>
      <c r="AM135">
        <f ca="1">AVERAGE(OFFSET(RawData!AM$1, (ROW()-1)*5, 0,5, 1))</f>
        <v>73.154142079612782</v>
      </c>
      <c r="AN135">
        <f ca="1">AVERAGE(OFFSET(RawData!AN$1, (ROW()-1)*5, 0,5, 1))</f>
        <v>130.70511100756721</v>
      </c>
      <c r="AO135">
        <f ca="1">AVERAGE(OFFSET(RawData!AO$1, (ROW()-1)*5, 0,5, 1))</f>
        <v>79.494344565660938</v>
      </c>
      <c r="AP135">
        <f ca="1">AVERAGE(OFFSET(RawData!AP$1, (ROW()-1)*5, 0,5, 1))</f>
        <v>13.341228727900679</v>
      </c>
      <c r="AQ135">
        <f ca="1">AVERAGE(OFFSET(RawData!AQ$1, (ROW()-1)*5, 0,5, 1))</f>
        <v>104.68568749681648</v>
      </c>
      <c r="AR135">
        <f ca="1">AVERAGE(OFFSET(RawData!AR$1, (ROW()-1)*5, 0,5, 1))</f>
        <v>13.14586966451246</v>
      </c>
      <c r="AS135">
        <f ca="1">AVERAGE(OFFSET(RawData!AS$1, (ROW()-1)*5, 0,5, 1))</f>
        <v>91.265429555429023</v>
      </c>
    </row>
    <row r="136" spans="1:45" x14ac:dyDescent="0.25">
      <c r="A136">
        <f ca="1">AVERAGE(OFFSET(RawData!A$1, (ROW()-1)*5, 0,5, 1))</f>
        <v>6</v>
      </c>
      <c r="B136">
        <f ca="1">AVERAGE(OFFSET(RawData!B$1, (ROW()-1)*5, 0,5, 1))</f>
        <v>30</v>
      </c>
      <c r="C136">
        <f ca="1">AVERAGE(OFFSET(RawData!C$1, (ROW()-1)*5, 0,5, 1))</f>
        <v>102</v>
      </c>
      <c r="D136">
        <f ca="1">AVERAGE(OFFSET(RawData!D$1, (ROW()-1)*5, 0,5, 1))</f>
        <v>102</v>
      </c>
      <c r="E136">
        <f ca="1">AVERAGE(OFFSET(RawData!E$1, (ROW()-1)*5, 0,5, 1))</f>
        <v>102</v>
      </c>
      <c r="F136">
        <f ca="1">AVERAGE(OFFSET(RawData!F$1, (ROW()-1)*5, 0,5, 1))</f>
        <v>102</v>
      </c>
      <c r="G136">
        <f ca="1">AVERAGE(OFFSET(RawData!G$1, (ROW()-1)*5, 0,5, 1))</f>
        <v>102</v>
      </c>
      <c r="H136">
        <f ca="1">AVERAGE(OFFSET(RawData!H$1, (ROW()-1)*5, 0,5, 1))</f>
        <v>102</v>
      </c>
      <c r="I136">
        <f ca="1">AVERAGE(OFFSET(RawData!I$1, (ROW()-1)*5, 0,5, 1))</f>
        <v>102</v>
      </c>
      <c r="J136">
        <f ca="1">AVERAGE(OFFSET(RawData!J$1, (ROW()-1)*5, 0,5, 1))</f>
        <v>35.799999999999997</v>
      </c>
      <c r="K136">
        <f ca="1">AVERAGE(OFFSET(RawData!K$1, (ROW()-1)*5, 0,5, 1))</f>
        <v>25.4</v>
      </c>
      <c r="L136">
        <f ca="1">AVERAGE(OFFSET(RawData!L$1, (ROW()-1)*5, 0,5, 1))</f>
        <v>102</v>
      </c>
      <c r="M136">
        <f ca="1">AVERAGE(OFFSET(RawData!M$1, (ROW()-1)*5, 0,5, 1))</f>
        <v>27.2</v>
      </c>
      <c r="N136">
        <f ca="1">AVERAGE(OFFSET(RawData!N$1, (ROW()-1)*5, 0,5, 1))</f>
        <v>102</v>
      </c>
      <c r="O136">
        <f ca="1">AVERAGE(OFFSET(RawData!O$1, (ROW()-1)*5, 0,5, 1))</f>
        <v>102</v>
      </c>
      <c r="P136">
        <f ca="1">AVERAGE(OFFSET(RawData!P$1, (ROW()-1)*5, 0,5, 1))</f>
        <v>9.4193167630216372</v>
      </c>
      <c r="Q136">
        <f ca="1">AVERAGE(OFFSET(RawData!Q$1, (ROW()-1)*5, 0,5, 1))</f>
        <v>9.1510677963774167</v>
      </c>
      <c r="R136">
        <f ca="1">AVERAGE(OFFSET(RawData!R$1, (ROW()-1)*5, 0,5, 1))</f>
        <v>9.1585061085858861</v>
      </c>
      <c r="S136">
        <f ca="1">AVERAGE(OFFSET(RawData!S$1, (ROW()-1)*5, 0,5, 1))</f>
        <v>9.2173014194623253</v>
      </c>
      <c r="T136">
        <f ca="1">AVERAGE(OFFSET(RawData!T$1, (ROW()-1)*5, 0,5, 1))</f>
        <v>9.3207515048314793</v>
      </c>
      <c r="U136">
        <f ca="1">AVERAGE(OFFSET(RawData!U$1, (ROW()-1)*5, 0,5, 1))</f>
        <v>9.1880630861976602</v>
      </c>
      <c r="V136">
        <f ca="1">AVERAGE(OFFSET(RawData!V$1, (ROW()-1)*5, 0,5, 1))</f>
        <v>3.1067961165048404E-2</v>
      </c>
      <c r="W136">
        <f ca="1">AVERAGE(OFFSET(RawData!W$1, (ROW()-1)*5, 0,5, 1))</f>
        <v>0.12053215418629241</v>
      </c>
      <c r="X136">
        <f ca="1">AVERAGE(OFFSET(RawData!X$1, (ROW()-1)*5, 0,5, 1))</f>
        <v>0.1552273199580704</v>
      </c>
      <c r="Y136">
        <f ca="1">AVERAGE(OFFSET(RawData!Y$1, (ROW()-1)*5, 0,5, 1))</f>
        <v>2.468325336555842</v>
      </c>
      <c r="Z136">
        <f ca="1">AVERAGE(OFFSET(RawData!Z$1, (ROW()-1)*5, 0,5, 1))</f>
        <v>2.8808625716940601</v>
      </c>
      <c r="AA136">
        <f ca="1">AVERAGE(OFFSET(RawData!AA$1, (ROW()-1)*5, 0,5, 1))</f>
        <v>8.8984514906414311</v>
      </c>
      <c r="AB136">
        <f ca="1">AVERAGE(OFFSET(RawData!AB$1, (ROW()-1)*5, 0,5, 1))</f>
        <v>42.049572550861079</v>
      </c>
      <c r="AC136">
        <f ca="1">AVERAGE(OFFSET(RawData!AC$1, (ROW()-1)*5, 0,5, 1))</f>
        <v>39.5743478260869</v>
      </c>
      <c r="AD136">
        <f ca="1">AVERAGE(OFFSET(RawData!AD$1, (ROW()-1)*5, 0,5, 1))</f>
        <v>41.904006289394502</v>
      </c>
      <c r="AE136">
        <f ca="1">AVERAGE(OFFSET(RawData!AE$1, (ROW()-1)*5, 0,5, 1))</f>
        <v>43.832808794015662</v>
      </c>
      <c r="AF136">
        <f ca="1">AVERAGE(OFFSET(RawData!AF$1, (ROW()-1)*5, 0,5, 1))</f>
        <v>44.35379794290106</v>
      </c>
      <c r="AG136">
        <f ca="1">AVERAGE(OFFSET(RawData!AG$1, (ROW()-1)*5, 0,5, 1))</f>
        <v>56.662414862013215</v>
      </c>
      <c r="AH136">
        <f ca="1">AVERAGE(OFFSET(RawData!AH$1, (ROW()-1)*5, 0,5, 1))</f>
        <v>242.94844671057882</v>
      </c>
      <c r="AI136">
        <f ca="1">AVERAGE(OFFSET(RawData!AI$1, (ROW()-1)*5, 0,5, 1))</f>
        <v>224.2881493868444</v>
      </c>
      <c r="AJ136">
        <f ca="1">AVERAGE(OFFSET(RawData!AJ$1, (ROW()-1)*5, 0,5, 1))</f>
        <v>237.72568516407782</v>
      </c>
      <c r="AK136">
        <f ca="1">AVERAGE(OFFSET(RawData!AK$1, (ROW()-1)*5, 0,5, 1))</f>
        <v>232.63819102353537</v>
      </c>
      <c r="AL136">
        <f ca="1">AVERAGE(OFFSET(RawData!AL$1, (ROW()-1)*5, 0,5, 1))</f>
        <v>90.994072552331474</v>
      </c>
      <c r="AM136">
        <f ca="1">AVERAGE(OFFSET(RawData!AM$1, (ROW()-1)*5, 0,5, 1))</f>
        <v>91.132615271235764</v>
      </c>
      <c r="AN136">
        <f ca="1">AVERAGE(OFFSET(RawData!AN$1, (ROW()-1)*5, 0,5, 1))</f>
        <v>124.4664545357238</v>
      </c>
      <c r="AO136">
        <f ca="1">AVERAGE(OFFSET(RawData!AO$1, (ROW()-1)*5, 0,5, 1))</f>
        <v>93.582934838349729</v>
      </c>
      <c r="AP136">
        <f ca="1">AVERAGE(OFFSET(RawData!AP$1, (ROW()-1)*5, 0,5, 1))</f>
        <v>11.17857594659046</v>
      </c>
      <c r="AQ136">
        <f ca="1">AVERAGE(OFFSET(RawData!AQ$1, (ROW()-1)*5, 0,5, 1))</f>
        <v>104.41332037949262</v>
      </c>
      <c r="AR136">
        <f ca="1">AVERAGE(OFFSET(RawData!AR$1, (ROW()-1)*5, 0,5, 1))</f>
        <v>11.09665282249164</v>
      </c>
      <c r="AS136">
        <f ca="1">AVERAGE(OFFSET(RawData!AS$1, (ROW()-1)*5, 0,5, 1))</f>
        <v>87.70510394455809</v>
      </c>
    </row>
    <row r="137" spans="1:45" x14ac:dyDescent="0.25">
      <c r="A137">
        <f ca="1">AVERAGE(OFFSET(RawData!A$1, (ROW()-1)*5, 0,5, 1))</f>
        <v>6</v>
      </c>
      <c r="B137">
        <f ca="1">AVERAGE(OFFSET(RawData!B$1, (ROW()-1)*5, 0,5, 1))</f>
        <v>40</v>
      </c>
      <c r="C137">
        <f ca="1">AVERAGE(OFFSET(RawData!C$1, (ROW()-1)*5, 0,5, 1))</f>
        <v>104.2</v>
      </c>
      <c r="D137">
        <f ca="1">AVERAGE(OFFSET(RawData!D$1, (ROW()-1)*5, 0,5, 1))</f>
        <v>104.2</v>
      </c>
      <c r="E137">
        <f ca="1">AVERAGE(OFFSET(RawData!E$1, (ROW()-1)*5, 0,5, 1))</f>
        <v>104.2</v>
      </c>
      <c r="F137">
        <f ca="1">AVERAGE(OFFSET(RawData!F$1, (ROW()-1)*5, 0,5, 1))</f>
        <v>104.2</v>
      </c>
      <c r="G137">
        <f ca="1">AVERAGE(OFFSET(RawData!G$1, (ROW()-1)*5, 0,5, 1))</f>
        <v>104.2</v>
      </c>
      <c r="H137">
        <f ca="1">AVERAGE(OFFSET(RawData!H$1, (ROW()-1)*5, 0,5, 1))</f>
        <v>104</v>
      </c>
      <c r="I137">
        <f ca="1">AVERAGE(OFFSET(RawData!I$1, (ROW()-1)*5, 0,5, 1))</f>
        <v>103.8</v>
      </c>
      <c r="J137">
        <f ca="1">AVERAGE(OFFSET(RawData!J$1, (ROW()-1)*5, 0,5, 1))</f>
        <v>40.799999999999997</v>
      </c>
      <c r="K137">
        <f ca="1">AVERAGE(OFFSET(RawData!K$1, (ROW()-1)*5, 0,5, 1))</f>
        <v>29</v>
      </c>
      <c r="L137">
        <f ca="1">AVERAGE(OFFSET(RawData!L$1, (ROW()-1)*5, 0,5, 1))</f>
        <v>104</v>
      </c>
      <c r="M137">
        <f ca="1">AVERAGE(OFFSET(RawData!M$1, (ROW()-1)*5, 0,5, 1))</f>
        <v>34.200000000000003</v>
      </c>
      <c r="N137">
        <f ca="1">AVERAGE(OFFSET(RawData!N$1, (ROW()-1)*5, 0,5, 1))</f>
        <v>104</v>
      </c>
      <c r="O137">
        <f ca="1">AVERAGE(OFFSET(RawData!O$1, (ROW()-1)*5, 0,5, 1))</f>
        <v>103.8</v>
      </c>
      <c r="P137">
        <f ca="1">AVERAGE(OFFSET(RawData!P$1, (ROW()-1)*5, 0,5, 1))</f>
        <v>10.419158488821399</v>
      </c>
      <c r="Q137">
        <f ca="1">AVERAGE(OFFSET(RawData!Q$1, (ROW()-1)*5, 0,5, 1))</f>
        <v>10.323747274890316</v>
      </c>
      <c r="R137">
        <f ca="1">AVERAGE(OFFSET(RawData!R$1, (ROW()-1)*5, 0,5, 1))</f>
        <v>11.55400141380262</v>
      </c>
      <c r="S137">
        <f ca="1">AVERAGE(OFFSET(RawData!S$1, (ROW()-1)*5, 0,5, 1))</f>
        <v>11.558032509409079</v>
      </c>
      <c r="T137">
        <f ca="1">AVERAGE(OFFSET(RawData!T$1, (ROW()-1)*5, 0,5, 1))</f>
        <v>10.979322860994376</v>
      </c>
      <c r="U137">
        <f ca="1">AVERAGE(OFFSET(RawData!U$1, (ROW()-1)*5, 0,5, 1))</f>
        <v>11.054539054704799</v>
      </c>
      <c r="V137">
        <f ca="1">AVERAGE(OFFSET(RawData!V$1, (ROW()-1)*5, 0,5, 1))</f>
        <v>0</v>
      </c>
      <c r="W137">
        <f ca="1">AVERAGE(OFFSET(RawData!W$1, (ROW()-1)*5, 0,5, 1))</f>
        <v>0.1488991865434432</v>
      </c>
      <c r="X137">
        <f ca="1">AVERAGE(OFFSET(RawData!X$1, (ROW()-1)*5, 0,5, 1))</f>
        <v>0.1488991865434432</v>
      </c>
      <c r="Y137">
        <f ca="1">AVERAGE(OFFSET(RawData!Y$1, (ROW()-1)*5, 0,5, 1))</f>
        <v>3.8048441059459499</v>
      </c>
      <c r="Z137">
        <f ca="1">AVERAGE(OFFSET(RawData!Z$1, (ROW()-1)*5, 0,5, 1))</f>
        <v>4.6039760096409621</v>
      </c>
      <c r="AA137">
        <f ca="1">AVERAGE(OFFSET(RawData!AA$1, (ROW()-1)*5, 0,5, 1))</f>
        <v>10.559027827823368</v>
      </c>
      <c r="AB137">
        <f ca="1">AVERAGE(OFFSET(RawData!AB$1, (ROW()-1)*5, 0,5, 1))</f>
        <v>60.179532520325168</v>
      </c>
      <c r="AC137">
        <f ca="1">AVERAGE(OFFSET(RawData!AC$1, (ROW()-1)*5, 0,5, 1))</f>
        <v>55.044982028723915</v>
      </c>
      <c r="AD137">
        <f ca="1">AVERAGE(OFFSET(RawData!AD$1, (ROW()-1)*5, 0,5, 1))</f>
        <v>58.535875574629856</v>
      </c>
      <c r="AE137">
        <f ca="1">AVERAGE(OFFSET(RawData!AE$1, (ROW()-1)*5, 0,5, 1))</f>
        <v>60.215390350877179</v>
      </c>
      <c r="AF137">
        <f ca="1">AVERAGE(OFFSET(RawData!AF$1, (ROW()-1)*5, 0,5, 1))</f>
        <v>61.834908190057448</v>
      </c>
      <c r="AG137">
        <f ca="1">AVERAGE(OFFSET(RawData!AG$1, (ROW()-1)*5, 0,5, 1))</f>
        <v>80.813264968224644</v>
      </c>
      <c r="AH137">
        <f ca="1">AVERAGE(OFFSET(RawData!AH$1, (ROW()-1)*5, 0,5, 1))</f>
        <v>346.77866982836463</v>
      </c>
      <c r="AI137">
        <f ca="1">AVERAGE(OFFSET(RawData!AI$1, (ROW()-1)*5, 0,5, 1))</f>
        <v>314.46072035491363</v>
      </c>
      <c r="AJ137">
        <f ca="1">AVERAGE(OFFSET(RawData!AJ$1, (ROW()-1)*5, 0,5, 1))</f>
        <v>334.03171869956958</v>
      </c>
      <c r="AK137">
        <f ca="1">AVERAGE(OFFSET(RawData!AK$1, (ROW()-1)*5, 0,5, 1))</f>
        <v>323.87717251461959</v>
      </c>
      <c r="AL137">
        <f ca="1">AVERAGE(OFFSET(RawData!AL$1, (ROW()-1)*5, 0,5, 1))</f>
        <v>131.1942979265342</v>
      </c>
      <c r="AM137">
        <f ca="1">AVERAGE(OFFSET(RawData!AM$1, (ROW()-1)*5, 0,5, 1))</f>
        <v>131.87787034818959</v>
      </c>
      <c r="AN137">
        <f ca="1">AVERAGE(OFFSET(RawData!AN$1, (ROW()-1)*5, 0,5, 1))</f>
        <v>130.57622780036101</v>
      </c>
      <c r="AO137">
        <f ca="1">AVERAGE(OFFSET(RawData!AO$1, (ROW()-1)*5, 0,5, 1))</f>
        <v>86.725609050304513</v>
      </c>
      <c r="AP137">
        <f ca="1">AVERAGE(OFFSET(RawData!AP$1, (ROW()-1)*5, 0,5, 1))</f>
        <v>11.705539039942702</v>
      </c>
      <c r="AQ137">
        <f ca="1">AVERAGE(OFFSET(RawData!AQ$1, (ROW()-1)*5, 0,5, 1))</f>
        <v>93.77459071637422</v>
      </c>
      <c r="AR137">
        <f ca="1">AVERAGE(OFFSET(RawData!AR$1, (ROW()-1)*5, 0,5, 1))</f>
        <v>11.605618168337079</v>
      </c>
      <c r="AS137">
        <f ca="1">AVERAGE(OFFSET(RawData!AS$1, (ROW()-1)*5, 0,5, 1))</f>
        <v>90.079801707131281</v>
      </c>
    </row>
    <row r="138" spans="1:45" x14ac:dyDescent="0.25">
      <c r="A138">
        <f ca="1">AVERAGE(OFFSET(RawData!A$1, (ROW()-1)*5, 0,5, 1))</f>
        <v>6</v>
      </c>
      <c r="B138">
        <f ca="1">AVERAGE(OFFSET(RawData!B$1, (ROW()-1)*5, 0,5, 1))</f>
        <v>50</v>
      </c>
      <c r="C138">
        <f ca="1">AVERAGE(OFFSET(RawData!C$1, (ROW()-1)*5, 0,5, 1))</f>
        <v>102</v>
      </c>
      <c r="D138">
        <f ca="1">AVERAGE(OFFSET(RawData!D$1, (ROW()-1)*5, 0,5, 1))</f>
        <v>102</v>
      </c>
      <c r="E138">
        <f ca="1">AVERAGE(OFFSET(RawData!E$1, (ROW()-1)*5, 0,5, 1))</f>
        <v>102</v>
      </c>
      <c r="F138">
        <f ca="1">AVERAGE(OFFSET(RawData!F$1, (ROW()-1)*5, 0,5, 1))</f>
        <v>102</v>
      </c>
      <c r="G138">
        <f ca="1">AVERAGE(OFFSET(RawData!G$1, (ROW()-1)*5, 0,5, 1))</f>
        <v>102</v>
      </c>
      <c r="H138">
        <f ca="1">AVERAGE(OFFSET(RawData!H$1, (ROW()-1)*5, 0,5, 1))</f>
        <v>102</v>
      </c>
      <c r="I138">
        <f ca="1">AVERAGE(OFFSET(RawData!I$1, (ROW()-1)*5, 0,5, 1))</f>
        <v>102</v>
      </c>
      <c r="J138">
        <f ca="1">AVERAGE(OFFSET(RawData!J$1, (ROW()-1)*5, 0,5, 1))</f>
        <v>41</v>
      </c>
      <c r="K138">
        <f ca="1">AVERAGE(OFFSET(RawData!K$1, (ROW()-1)*5, 0,5, 1))</f>
        <v>25.6</v>
      </c>
      <c r="L138">
        <f ca="1">AVERAGE(OFFSET(RawData!L$1, (ROW()-1)*5, 0,5, 1))</f>
        <v>102</v>
      </c>
      <c r="M138">
        <f ca="1">AVERAGE(OFFSET(RawData!M$1, (ROW()-1)*5, 0,5, 1))</f>
        <v>34.200000000000003</v>
      </c>
      <c r="N138">
        <f ca="1">AVERAGE(OFFSET(RawData!N$1, (ROW()-1)*5, 0,5, 1))</f>
        <v>102</v>
      </c>
      <c r="O138">
        <f ca="1">AVERAGE(OFFSET(RawData!O$1, (ROW()-1)*5, 0,5, 1))</f>
        <v>102</v>
      </c>
      <c r="P138">
        <f ca="1">AVERAGE(OFFSET(RawData!P$1, (ROW()-1)*5, 0,5, 1))</f>
        <v>12.010635271930521</v>
      </c>
      <c r="Q138">
        <f ca="1">AVERAGE(OFFSET(RawData!Q$1, (ROW()-1)*5, 0,5, 1))</f>
        <v>12.346777158388061</v>
      </c>
      <c r="R138">
        <f ca="1">AVERAGE(OFFSET(RawData!R$1, (ROW()-1)*5, 0,5, 1))</f>
        <v>12.56488504312612</v>
      </c>
      <c r="S138">
        <f ca="1">AVERAGE(OFFSET(RawData!S$1, (ROW()-1)*5, 0,5, 1))</f>
        <v>12.272072218986599</v>
      </c>
      <c r="T138">
        <f ca="1">AVERAGE(OFFSET(RawData!T$1, (ROW()-1)*5, 0,5, 1))</f>
        <v>11.993807970713</v>
      </c>
      <c r="U138">
        <f ca="1">AVERAGE(OFFSET(RawData!U$1, (ROW()-1)*5, 0,5, 1))</f>
        <v>12.01041667360008</v>
      </c>
      <c r="V138">
        <f ca="1">AVERAGE(OFFSET(RawData!V$1, (ROW()-1)*5, 0,5, 1))</f>
        <v>0.12096347449870999</v>
      </c>
      <c r="W138">
        <f ca="1">AVERAGE(OFFSET(RawData!W$1, (ROW()-1)*5, 0,5, 1))</f>
        <v>0.27299398175111583</v>
      </c>
      <c r="X138">
        <f ca="1">AVERAGE(OFFSET(RawData!X$1, (ROW()-1)*5, 0,5, 1))</f>
        <v>0.30608652966136923</v>
      </c>
      <c r="Y138">
        <f ca="1">AVERAGE(OFFSET(RawData!Y$1, (ROW()-1)*5, 0,5, 1))</f>
        <v>5.1108586404858922</v>
      </c>
      <c r="Z138">
        <f ca="1">AVERAGE(OFFSET(RawData!Z$1, (ROW()-1)*5, 0,5, 1))</f>
        <v>5.7590528330143922</v>
      </c>
      <c r="AA138">
        <f ca="1">AVERAGE(OFFSET(RawData!AA$1, (ROW()-1)*5, 0,5, 1))</f>
        <v>11.764500097068481</v>
      </c>
      <c r="AB138">
        <f ca="1">AVERAGE(OFFSET(RawData!AB$1, (ROW()-1)*5, 0,5, 1))</f>
        <v>77.338786779507842</v>
      </c>
      <c r="AC138">
        <f ca="1">AVERAGE(OFFSET(RawData!AC$1, (ROW()-1)*5, 0,5, 1))</f>
        <v>71.831823361823325</v>
      </c>
      <c r="AD138">
        <f ca="1">AVERAGE(OFFSET(RawData!AD$1, (ROW()-1)*5, 0,5, 1))</f>
        <v>80.274278947222399</v>
      </c>
      <c r="AE138">
        <f ca="1">AVERAGE(OFFSET(RawData!AE$1, (ROW()-1)*5, 0,5, 1))</f>
        <v>84.31993175192413</v>
      </c>
      <c r="AF138">
        <f ca="1">AVERAGE(OFFSET(RawData!AF$1, (ROW()-1)*5, 0,5, 1))</f>
        <v>86.00107784896133</v>
      </c>
      <c r="AG138">
        <f ca="1">AVERAGE(OFFSET(RawData!AG$1, (ROW()-1)*5, 0,5, 1))</f>
        <v>108.95814965193968</v>
      </c>
      <c r="AH138">
        <f ca="1">AVERAGE(OFFSET(RawData!AH$1, (ROW()-1)*5, 0,5, 1))</f>
        <v>448.4668473129762</v>
      </c>
      <c r="AI138">
        <f ca="1">AVERAGE(OFFSET(RawData!AI$1, (ROW()-1)*5, 0,5, 1))</f>
        <v>405.01191290191258</v>
      </c>
      <c r="AJ138">
        <f ca="1">AVERAGE(OFFSET(RawData!AJ$1, (ROW()-1)*5, 0,5, 1))</f>
        <v>459.73470671436843</v>
      </c>
      <c r="AK138">
        <f ca="1">AVERAGE(OFFSET(RawData!AK$1, (ROW()-1)*5, 0,5, 1))</f>
        <v>451.72765325243455</v>
      </c>
      <c r="AL138">
        <f ca="1">AVERAGE(OFFSET(RawData!AL$1, (ROW()-1)*5, 0,5, 1))</f>
        <v>180.779261613556</v>
      </c>
      <c r="AM138">
        <f ca="1">AVERAGE(OFFSET(RawData!AM$1, (ROW()-1)*5, 0,5, 1))</f>
        <v>180.9110868902012</v>
      </c>
      <c r="AN138">
        <f ca="1">AVERAGE(OFFSET(RawData!AN$1, (ROW()-1)*5, 0,5, 1))</f>
        <v>126.2424009209</v>
      </c>
      <c r="AO138">
        <f ca="1">AVERAGE(OFFSET(RawData!AO$1, (ROW()-1)*5, 0,5, 1))</f>
        <v>82.975148331298129</v>
      </c>
      <c r="AP138">
        <f ca="1">AVERAGE(OFFSET(RawData!AP$1, (ROW()-1)*5, 0,5, 1))</f>
        <v>9.0543582255872366</v>
      </c>
      <c r="AQ138">
        <f ca="1">AVERAGE(OFFSET(RawData!AQ$1, (ROW()-1)*5, 0,5, 1))</f>
        <v>87.863764169628624</v>
      </c>
      <c r="AR138">
        <f ca="1">AVERAGE(OFFSET(RawData!AR$1, (ROW()-1)*5, 0,5, 1))</f>
        <v>9.0067940239065702</v>
      </c>
      <c r="AS138">
        <f ca="1">AVERAGE(OFFSET(RawData!AS$1, (ROW()-1)*5, 0,5, 1))</f>
        <v>96.358055833818298</v>
      </c>
    </row>
    <row r="139" spans="1:45" x14ac:dyDescent="0.25">
      <c r="A139">
        <f ca="1">AVERAGE(OFFSET(RawData!A$1, (ROW()-1)*5, 0,5, 1))</f>
        <v>7</v>
      </c>
      <c r="B139">
        <f ca="1">AVERAGE(OFFSET(RawData!B$1, (ROW()-1)*5, 0,5, 1))</f>
        <v>0.1</v>
      </c>
      <c r="C139">
        <f ca="1">AVERAGE(OFFSET(RawData!C$1, (ROW()-1)*5, 0,5, 1))</f>
        <v>103</v>
      </c>
      <c r="D139">
        <f ca="1">AVERAGE(OFFSET(RawData!D$1, (ROW()-1)*5, 0,5, 1))</f>
        <v>30</v>
      </c>
      <c r="E139">
        <f ca="1">AVERAGE(OFFSET(RawData!E$1, (ROW()-1)*5, 0,5, 1))</f>
        <v>29.8</v>
      </c>
      <c r="F139">
        <f ca="1">AVERAGE(OFFSET(RawData!F$1, (ROW()-1)*5, 0,5, 1))</f>
        <v>29.8</v>
      </c>
      <c r="G139">
        <f ca="1">AVERAGE(OFFSET(RawData!G$1, (ROW()-1)*5, 0,5, 1))</f>
        <v>28.6</v>
      </c>
      <c r="H139">
        <f ca="1">AVERAGE(OFFSET(RawData!H$1, (ROW()-1)*5, 0,5, 1))</f>
        <v>27</v>
      </c>
      <c r="I139">
        <f ca="1">AVERAGE(OFFSET(RawData!I$1, (ROW()-1)*5, 0,5, 1))</f>
        <v>27.8</v>
      </c>
      <c r="J139">
        <f ca="1">AVERAGE(OFFSET(RawData!J$1, (ROW()-1)*5, 0,5, 1))</f>
        <v>10.4</v>
      </c>
      <c r="K139">
        <f ca="1">AVERAGE(OFFSET(RawData!K$1, (ROW()-1)*5, 0,5, 1))</f>
        <v>9.1999999999999993</v>
      </c>
      <c r="L139">
        <f ca="1">AVERAGE(OFFSET(RawData!L$1, (ROW()-1)*5, 0,5, 1))</f>
        <v>15</v>
      </c>
      <c r="M139">
        <f ca="1">AVERAGE(OFFSET(RawData!M$1, (ROW()-1)*5, 0,5, 1))</f>
        <v>9.1999999999999993</v>
      </c>
      <c r="N139">
        <f ca="1">AVERAGE(OFFSET(RawData!N$1, (ROW()-1)*5, 0,5, 1))</f>
        <v>27</v>
      </c>
      <c r="O139">
        <f ca="1">AVERAGE(OFFSET(RawData!O$1, (ROW()-1)*5, 0,5, 1))</f>
        <v>27.8</v>
      </c>
      <c r="P139">
        <f ca="1">AVERAGE(OFFSET(RawData!P$1, (ROW()-1)*5, 0,5, 1))</f>
        <v>3.1372549019607801E-2</v>
      </c>
      <c r="Q139">
        <f ca="1">AVERAGE(OFFSET(RawData!Q$1, (ROW()-1)*5, 0,5, 1))</f>
        <v>8.9666361594142194E-2</v>
      </c>
      <c r="R139">
        <f ca="1">AVERAGE(OFFSET(RawData!R$1, (ROW()-1)*5, 0,5, 1))</f>
        <v>6.3055717336439401E-2</v>
      </c>
      <c r="S139">
        <f ca="1">AVERAGE(OFFSET(RawData!S$1, (ROW()-1)*5, 0,5, 1))</f>
        <v>9.0730787364450602E-2</v>
      </c>
      <c r="T139">
        <f ca="1">AVERAGE(OFFSET(RawData!T$1, (ROW()-1)*5, 0,5, 1))</f>
        <v>0.70018415286906677</v>
      </c>
      <c r="U139">
        <f ca="1">AVERAGE(OFFSET(RawData!U$1, (ROW()-1)*5, 0,5, 1))</f>
        <v>0.96714701722272911</v>
      </c>
      <c r="V139">
        <f ca="1">AVERAGE(OFFSET(RawData!V$1, (ROW()-1)*5, 0,5, 1))</f>
        <v>0</v>
      </c>
      <c r="W139">
        <f ca="1">AVERAGE(OFFSET(RawData!W$1, (ROW()-1)*5, 0,5, 1))</f>
        <v>0</v>
      </c>
      <c r="X139">
        <f ca="1">AVERAGE(OFFSET(RawData!X$1, (ROW()-1)*5, 0,5, 1))</f>
        <v>2.8571428571428397E-2</v>
      </c>
      <c r="Y139">
        <f ca="1">AVERAGE(OFFSET(RawData!Y$1, (ROW()-1)*5, 0,5, 1))</f>
        <v>0</v>
      </c>
      <c r="Z139">
        <f ca="1">AVERAGE(OFFSET(RawData!Z$1, (ROW()-1)*5, 0,5, 1))</f>
        <v>2.8571428571428397E-2</v>
      </c>
      <c r="AA139">
        <f ca="1">AVERAGE(OFFSET(RawData!AA$1, (ROW()-1)*5, 0,5, 1))</f>
        <v>9.3221288515405995E-2</v>
      </c>
      <c r="AB139">
        <f ca="1">AVERAGE(OFFSET(RawData!AB$1, (ROW()-1)*5, 0,5, 1))</f>
        <v>2.0345487845487797</v>
      </c>
      <c r="AC139">
        <f ca="1">AVERAGE(OFFSET(RawData!AC$1, (ROW()-1)*5, 0,5, 1))</f>
        <v>0.98632478632478393</v>
      </c>
      <c r="AD139">
        <f ca="1">AVERAGE(OFFSET(RawData!AD$1, (ROW()-1)*5, 0,5, 1))</f>
        <v>2.6862974744553658</v>
      </c>
      <c r="AE139">
        <f ca="1">AVERAGE(OFFSET(RawData!AE$1, (ROW()-1)*5, 0,5, 1))</f>
        <v>1.5522144522144499</v>
      </c>
      <c r="AF139">
        <f ca="1">AVERAGE(OFFSET(RawData!AF$1, (ROW()-1)*5, 0,5, 1))</f>
        <v>2.6383297861558703</v>
      </c>
      <c r="AG139">
        <f ca="1">AVERAGE(OFFSET(RawData!AG$1, (ROW()-1)*5, 0,5, 1))</f>
        <v>3.7081530888596079</v>
      </c>
      <c r="AH139">
        <f ca="1">AVERAGE(OFFSET(RawData!AH$1, (ROW()-1)*5, 0,5, 1))</f>
        <v>5.3185703185703161</v>
      </c>
      <c r="AI139">
        <f ca="1">AVERAGE(OFFSET(RawData!AI$1, (ROW()-1)*5, 0,5, 1))</f>
        <v>5.1044261294261251</v>
      </c>
      <c r="AJ139">
        <f ca="1">AVERAGE(OFFSET(RawData!AJ$1, (ROW()-1)*5, 0,5, 1))</f>
        <v>5.4838731443994559</v>
      </c>
      <c r="AK139">
        <f ca="1">AVERAGE(OFFSET(RawData!AK$1, (ROW()-1)*5, 0,5, 1))</f>
        <v>6.1759351759351713</v>
      </c>
      <c r="AL139">
        <f ca="1">AVERAGE(OFFSET(RawData!AL$1, (ROW()-1)*5, 0,5, 1))</f>
        <v>2.3214658179595018</v>
      </c>
      <c r="AM139">
        <f ca="1">AVERAGE(OFFSET(RawData!AM$1, (ROW()-1)*5, 0,5, 1))</f>
        <v>2.4947500365978579</v>
      </c>
      <c r="AN139">
        <f ca="1">AVERAGE(OFFSET(RawData!AN$1, (ROW()-1)*5, 0,5, 1))</f>
        <v>103.08193512043476</v>
      </c>
      <c r="AO139">
        <f ca="1">AVERAGE(OFFSET(RawData!AO$1, (ROW()-1)*5, 0,5, 1))</f>
        <v>119.29173443223381</v>
      </c>
      <c r="AP139">
        <f ca="1">AVERAGE(OFFSET(RawData!AP$1, (ROW()-1)*5, 0,5, 1))</f>
        <v>64.803595768266803</v>
      </c>
      <c r="AQ139">
        <f ca="1">AVERAGE(OFFSET(RawData!AQ$1, (ROW()-1)*5, 0,5, 1))</f>
        <v>108.49339194139164</v>
      </c>
      <c r="AR139">
        <f ca="1">AVERAGE(OFFSET(RawData!AR$1, (ROW()-1)*5, 0,5, 1))</f>
        <v>51.344560153264183</v>
      </c>
      <c r="AS139">
        <f ca="1">AVERAGE(OFFSET(RawData!AS$1, (ROW()-1)*5, 0,5, 1))</f>
        <v>65.419069261455121</v>
      </c>
    </row>
    <row r="140" spans="1:45" x14ac:dyDescent="0.25">
      <c r="A140">
        <f ca="1">AVERAGE(OFFSET(RawData!A$1, (ROW()-1)*5, 0,5, 1))</f>
        <v>7</v>
      </c>
      <c r="B140">
        <f ca="1">AVERAGE(OFFSET(RawData!B$1, (ROW()-1)*5, 0,5, 1))</f>
        <v>0.2</v>
      </c>
      <c r="C140">
        <f ca="1">AVERAGE(OFFSET(RawData!C$1, (ROW()-1)*5, 0,5, 1))</f>
        <v>103.4</v>
      </c>
      <c r="D140">
        <f ca="1">AVERAGE(OFFSET(RawData!D$1, (ROW()-1)*5, 0,5, 1))</f>
        <v>33</v>
      </c>
      <c r="E140">
        <f ca="1">AVERAGE(OFFSET(RawData!E$1, (ROW()-1)*5, 0,5, 1))</f>
        <v>33</v>
      </c>
      <c r="F140">
        <f ca="1">AVERAGE(OFFSET(RawData!F$1, (ROW()-1)*5, 0,5, 1))</f>
        <v>33</v>
      </c>
      <c r="G140">
        <f ca="1">AVERAGE(OFFSET(RawData!G$1, (ROW()-1)*5, 0,5, 1))</f>
        <v>33</v>
      </c>
      <c r="H140">
        <f ca="1">AVERAGE(OFFSET(RawData!H$1, (ROW()-1)*5, 0,5, 1))</f>
        <v>32</v>
      </c>
      <c r="I140">
        <f ca="1">AVERAGE(OFFSET(RawData!I$1, (ROW()-1)*5, 0,5, 1))</f>
        <v>30.8</v>
      </c>
      <c r="J140">
        <f ca="1">AVERAGE(OFFSET(RawData!J$1, (ROW()-1)*5, 0,5, 1))</f>
        <v>13.4</v>
      </c>
      <c r="K140">
        <f ca="1">AVERAGE(OFFSET(RawData!K$1, (ROW()-1)*5, 0,5, 1))</f>
        <v>12.2</v>
      </c>
      <c r="L140">
        <f ca="1">AVERAGE(OFFSET(RawData!L$1, (ROW()-1)*5, 0,5, 1))</f>
        <v>21</v>
      </c>
      <c r="M140">
        <f ca="1">AVERAGE(OFFSET(RawData!M$1, (ROW()-1)*5, 0,5, 1))</f>
        <v>10.8</v>
      </c>
      <c r="N140">
        <f ca="1">AVERAGE(OFFSET(RawData!N$1, (ROW()-1)*5, 0,5, 1))</f>
        <v>32</v>
      </c>
      <c r="O140">
        <f ca="1">AVERAGE(OFFSET(RawData!O$1, (ROW()-1)*5, 0,5, 1))</f>
        <v>30.8</v>
      </c>
      <c r="P140">
        <f ca="1">AVERAGE(OFFSET(RawData!P$1, (ROW()-1)*5, 0,5, 1))</f>
        <v>9.2636285283343708E-2</v>
      </c>
      <c r="Q140">
        <f ca="1">AVERAGE(OFFSET(RawData!Q$1, (ROW()-1)*5, 0,5, 1))</f>
        <v>6.1848739495798201E-2</v>
      </c>
      <c r="R140">
        <f ca="1">AVERAGE(OFFSET(RawData!R$1, (ROW()-1)*5, 0,5, 1))</f>
        <v>0</v>
      </c>
      <c r="S140">
        <f ca="1">AVERAGE(OFFSET(RawData!S$1, (ROW()-1)*5, 0,5, 1))</f>
        <v>0.1522333548804134</v>
      </c>
      <c r="T140">
        <f ca="1">AVERAGE(OFFSET(RawData!T$1, (ROW()-1)*5, 0,5, 1))</f>
        <v>0.50984486102133098</v>
      </c>
      <c r="U140">
        <f ca="1">AVERAGE(OFFSET(RawData!U$1, (ROW()-1)*5, 0,5, 1))</f>
        <v>0.59737125619478504</v>
      </c>
      <c r="V140">
        <f ca="1">AVERAGE(OFFSET(RawData!V$1, (ROW()-1)*5, 0,5, 1))</f>
        <v>1.9607843137254902E-3</v>
      </c>
      <c r="W140">
        <f ca="1">AVERAGE(OFFSET(RawData!W$1, (ROW()-1)*5, 0,5, 1))</f>
        <v>0</v>
      </c>
      <c r="X140">
        <f ca="1">AVERAGE(OFFSET(RawData!X$1, (ROW()-1)*5, 0,5, 1))</f>
        <v>0</v>
      </c>
      <c r="Y140">
        <f ca="1">AVERAGE(OFFSET(RawData!Y$1, (ROW()-1)*5, 0,5, 1))</f>
        <v>0</v>
      </c>
      <c r="Z140">
        <f ca="1">AVERAGE(OFFSET(RawData!Z$1, (ROW()-1)*5, 0,5, 1))</f>
        <v>3.0769230769230597E-2</v>
      </c>
      <c r="AA140">
        <f ca="1">AVERAGE(OFFSET(RawData!AA$1, (ROW()-1)*5, 0,5, 1))</f>
        <v>0.1223604826546002</v>
      </c>
      <c r="AB140">
        <f ca="1">AVERAGE(OFFSET(RawData!AB$1, (ROW()-1)*5, 0,5, 1))</f>
        <v>1.927777777777774</v>
      </c>
      <c r="AC140">
        <f ca="1">AVERAGE(OFFSET(RawData!AC$1, (ROW()-1)*5, 0,5, 1))</f>
        <v>1.752414644179348</v>
      </c>
      <c r="AD140">
        <f ca="1">AVERAGE(OFFSET(RawData!AD$1, (ROW()-1)*5, 0,5, 1))</f>
        <v>1.1352681159420275</v>
      </c>
      <c r="AE140">
        <f ca="1">AVERAGE(OFFSET(RawData!AE$1, (ROW()-1)*5, 0,5, 1))</f>
        <v>1.373076923076922</v>
      </c>
      <c r="AF140">
        <f ca="1">AVERAGE(OFFSET(RawData!AF$1, (ROW()-1)*5, 0,5, 1))</f>
        <v>1.700889241111684</v>
      </c>
      <c r="AG140">
        <f ca="1">AVERAGE(OFFSET(RawData!AG$1, (ROW()-1)*5, 0,5, 1))</f>
        <v>2.4584704050221258</v>
      </c>
      <c r="AH140">
        <f ca="1">AVERAGE(OFFSET(RawData!AH$1, (ROW()-1)*5, 0,5, 1))</f>
        <v>3.1630952380952322</v>
      </c>
      <c r="AI140">
        <f ca="1">AVERAGE(OFFSET(RawData!AI$1, (ROW()-1)*5, 0,5, 1))</f>
        <v>2.8284821061291621</v>
      </c>
      <c r="AJ140">
        <f ca="1">AVERAGE(OFFSET(RawData!AJ$1, (ROW()-1)*5, 0,5, 1))</f>
        <v>4.1640704874835279</v>
      </c>
      <c r="AK140">
        <f ca="1">AVERAGE(OFFSET(RawData!AK$1, (ROW()-1)*5, 0,5, 1))</f>
        <v>3.9059829059829019</v>
      </c>
      <c r="AL140">
        <f ca="1">AVERAGE(OFFSET(RawData!AL$1, (ROW()-1)*5, 0,5, 1))</f>
        <v>2.0773889157104479</v>
      </c>
      <c r="AM140">
        <f ca="1">AVERAGE(OFFSET(RawData!AM$1, (ROW()-1)*5, 0,5, 1))</f>
        <v>1.9880028483476722</v>
      </c>
      <c r="AN140">
        <f ca="1">AVERAGE(OFFSET(RawData!AN$1, (ROW()-1)*5, 0,5, 1))</f>
        <v>77.781448412698381</v>
      </c>
      <c r="AO140">
        <f ca="1">AVERAGE(OFFSET(RawData!AO$1, (ROW()-1)*5, 0,5, 1))</f>
        <v>78.806947346770841</v>
      </c>
      <c r="AP140">
        <f ca="1">AVERAGE(OFFSET(RawData!AP$1, (ROW()-1)*5, 0,5, 1))</f>
        <v>58.31087712121208</v>
      </c>
      <c r="AQ140">
        <f ca="1">AVERAGE(OFFSET(RawData!AQ$1, (ROW()-1)*5, 0,5, 1))</f>
        <v>82.138905982905982</v>
      </c>
      <c r="AR140">
        <f ca="1">AVERAGE(OFFSET(RawData!AR$1, (ROW()-1)*5, 0,5, 1))</f>
        <v>54.677564128334566</v>
      </c>
      <c r="AS140">
        <f ca="1">AVERAGE(OFFSET(RawData!AS$1, (ROW()-1)*5, 0,5, 1))</f>
        <v>68.691977358460093</v>
      </c>
    </row>
    <row r="141" spans="1:45" x14ac:dyDescent="0.25">
      <c r="A141">
        <f ca="1">AVERAGE(OFFSET(RawData!A$1, (ROW()-1)*5, 0,5, 1))</f>
        <v>7</v>
      </c>
      <c r="B141">
        <f ca="1">AVERAGE(OFFSET(RawData!B$1, (ROW()-1)*5, 0,5, 1))</f>
        <v>0.3</v>
      </c>
      <c r="C141">
        <f ca="1">AVERAGE(OFFSET(RawData!C$1, (ROW()-1)*5, 0,5, 1))</f>
        <v>103.2</v>
      </c>
      <c r="D141">
        <f ca="1">AVERAGE(OFFSET(RawData!D$1, (ROW()-1)*5, 0,5, 1))</f>
        <v>48.4</v>
      </c>
      <c r="E141">
        <f ca="1">AVERAGE(OFFSET(RawData!E$1, (ROW()-1)*5, 0,5, 1))</f>
        <v>48.2</v>
      </c>
      <c r="F141">
        <f ca="1">AVERAGE(OFFSET(RawData!F$1, (ROW()-1)*5, 0,5, 1))</f>
        <v>48.4</v>
      </c>
      <c r="G141">
        <f ca="1">AVERAGE(OFFSET(RawData!G$1, (ROW()-1)*5, 0,5, 1))</f>
        <v>47.2</v>
      </c>
      <c r="H141">
        <f ca="1">AVERAGE(OFFSET(RawData!H$1, (ROW()-1)*5, 0,5, 1))</f>
        <v>44</v>
      </c>
      <c r="I141">
        <f ca="1">AVERAGE(OFFSET(RawData!I$1, (ROW()-1)*5, 0,5, 1))</f>
        <v>44.8</v>
      </c>
      <c r="J141">
        <f ca="1">AVERAGE(OFFSET(RawData!J$1, (ROW()-1)*5, 0,5, 1))</f>
        <v>15.8</v>
      </c>
      <c r="K141">
        <f ca="1">AVERAGE(OFFSET(RawData!K$1, (ROW()-1)*5, 0,5, 1))</f>
        <v>16.2</v>
      </c>
      <c r="L141">
        <f ca="1">AVERAGE(OFFSET(RawData!L$1, (ROW()-1)*5, 0,5, 1))</f>
        <v>24</v>
      </c>
      <c r="M141">
        <f ca="1">AVERAGE(OFFSET(RawData!M$1, (ROW()-1)*5, 0,5, 1))</f>
        <v>15.4</v>
      </c>
      <c r="N141">
        <f ca="1">AVERAGE(OFFSET(RawData!N$1, (ROW()-1)*5, 0,5, 1))</f>
        <v>44</v>
      </c>
      <c r="O141">
        <f ca="1">AVERAGE(OFFSET(RawData!O$1, (ROW()-1)*5, 0,5, 1))</f>
        <v>44.8</v>
      </c>
      <c r="P141">
        <f ca="1">AVERAGE(OFFSET(RawData!P$1, (ROW()-1)*5, 0,5, 1))</f>
        <v>0.15127842454575077</v>
      </c>
      <c r="Q141">
        <f ca="1">AVERAGE(OFFSET(RawData!Q$1, (ROW()-1)*5, 0,5, 1))</f>
        <v>3.16831683168316E-2</v>
      </c>
      <c r="R141">
        <f ca="1">AVERAGE(OFFSET(RawData!R$1, (ROW()-1)*5, 0,5, 1))</f>
        <v>0.14313186813186779</v>
      </c>
      <c r="S141">
        <f ca="1">AVERAGE(OFFSET(RawData!S$1, (ROW()-1)*5, 0,5, 1))</f>
        <v>3.0750915750915701E-2</v>
      </c>
      <c r="T141">
        <f ca="1">AVERAGE(OFFSET(RawData!T$1, (ROW()-1)*5, 0,5, 1))</f>
        <v>0.99756446523773101</v>
      </c>
      <c r="U141">
        <f ca="1">AVERAGE(OFFSET(RawData!U$1, (ROW()-1)*5, 0,5, 1))</f>
        <v>1.2093593370326006</v>
      </c>
      <c r="V141">
        <f ca="1">AVERAGE(OFFSET(RawData!V$1, (ROW()-1)*5, 0,5, 1))</f>
        <v>0</v>
      </c>
      <c r="W141">
        <f ca="1">AVERAGE(OFFSET(RawData!W$1, (ROW()-1)*5, 0,5, 1))</f>
        <v>0</v>
      </c>
      <c r="X141">
        <f ca="1">AVERAGE(OFFSET(RawData!X$1, (ROW()-1)*5, 0,5, 1))</f>
        <v>0</v>
      </c>
      <c r="Y141">
        <f ca="1">AVERAGE(OFFSET(RawData!Y$1, (ROW()-1)*5, 0,5, 1))</f>
        <v>1.9801980198019798E-3</v>
      </c>
      <c r="Z141">
        <f ca="1">AVERAGE(OFFSET(RawData!Z$1, (ROW()-1)*5, 0,5, 1))</f>
        <v>0</v>
      </c>
      <c r="AA141">
        <f ca="1">AVERAGE(OFFSET(RawData!AA$1, (ROW()-1)*5, 0,5, 1))</f>
        <v>0.21557846443985024</v>
      </c>
      <c r="AB141">
        <f ca="1">AVERAGE(OFFSET(RawData!AB$1, (ROW()-1)*5, 0,5, 1))</f>
        <v>1.126823291650876</v>
      </c>
      <c r="AC141">
        <f ca="1">AVERAGE(OFFSET(RawData!AC$1, (ROW()-1)*5, 0,5, 1))</f>
        <v>1.8575115207373241</v>
      </c>
      <c r="AD141">
        <f ca="1">AVERAGE(OFFSET(RawData!AD$1, (ROW()-1)*5, 0,5, 1))</f>
        <v>1.5431692490516005</v>
      </c>
      <c r="AE141">
        <f ca="1">AVERAGE(OFFSET(RawData!AE$1, (ROW()-1)*5, 0,5, 1))</f>
        <v>1.1627129859387899</v>
      </c>
      <c r="AF141">
        <f ca="1">AVERAGE(OFFSET(RawData!AF$1, (ROW()-1)*5, 0,5, 1))</f>
        <v>2.8813670892085623</v>
      </c>
      <c r="AG141">
        <f ca="1">AVERAGE(OFFSET(RawData!AG$1, (ROW()-1)*5, 0,5, 1))</f>
        <v>2.8905194672393035</v>
      </c>
      <c r="AH141">
        <f ca="1">AVERAGE(OFFSET(RawData!AH$1, (ROW()-1)*5, 0,5, 1))</f>
        <v>4.7223380068207614</v>
      </c>
      <c r="AI141">
        <f ca="1">AVERAGE(OFFSET(RawData!AI$1, (ROW()-1)*5, 0,5, 1))</f>
        <v>4.1681413210445424</v>
      </c>
      <c r="AJ141">
        <f ca="1">AVERAGE(OFFSET(RawData!AJ$1, (ROW()-1)*5, 0,5, 1))</f>
        <v>5.0567804744275282</v>
      </c>
      <c r="AK141">
        <f ca="1">AVERAGE(OFFSET(RawData!AK$1, (ROW()-1)*5, 0,5, 1))</f>
        <v>4.5573510360607097</v>
      </c>
      <c r="AL141">
        <f ca="1">AVERAGE(OFFSET(RawData!AL$1, (ROW()-1)*5, 0,5, 1))</f>
        <v>2.4594703983288184</v>
      </c>
      <c r="AM141">
        <f ca="1">AVERAGE(OFFSET(RawData!AM$1, (ROW()-1)*5, 0,5, 1))</f>
        <v>2.5565770636807481</v>
      </c>
      <c r="AN141">
        <f ca="1">AVERAGE(OFFSET(RawData!AN$1, (ROW()-1)*5, 0,5, 1))</f>
        <v>101.08700039787796</v>
      </c>
      <c r="AO141">
        <f ca="1">AVERAGE(OFFSET(RawData!AO$1, (ROW()-1)*5, 0,5, 1))</f>
        <v>94.472680491551358</v>
      </c>
      <c r="AP141">
        <f ca="1">AVERAGE(OFFSET(RawData!AP$1, (ROW()-1)*5, 0,5, 1))</f>
        <v>69.281852141322688</v>
      </c>
      <c r="AQ141">
        <f ca="1">AVERAGE(OFFSET(RawData!AQ$1, (ROW()-1)*5, 0,5, 1))</f>
        <v>90.685505543918254</v>
      </c>
      <c r="AR141">
        <f ca="1">AVERAGE(OFFSET(RawData!AR$1, (ROW()-1)*5, 0,5, 1))</f>
        <v>53.643829046194682</v>
      </c>
      <c r="AS141">
        <f ca="1">AVERAGE(OFFSET(RawData!AS$1, (ROW()-1)*5, 0,5, 1))</f>
        <v>65.3302055883631</v>
      </c>
    </row>
    <row r="142" spans="1:45" x14ac:dyDescent="0.25">
      <c r="A142">
        <f ca="1">AVERAGE(OFFSET(RawData!A$1, (ROW()-1)*5, 0,5, 1))</f>
        <v>7</v>
      </c>
      <c r="B142">
        <f ca="1">AVERAGE(OFFSET(RawData!B$1, (ROW()-1)*5, 0,5, 1))</f>
        <v>0.4</v>
      </c>
      <c r="C142">
        <f ca="1">AVERAGE(OFFSET(RawData!C$1, (ROW()-1)*5, 0,5, 1))</f>
        <v>102.2</v>
      </c>
      <c r="D142">
        <f ca="1">AVERAGE(OFFSET(RawData!D$1, (ROW()-1)*5, 0,5, 1))</f>
        <v>60.4</v>
      </c>
      <c r="E142">
        <f ca="1">AVERAGE(OFFSET(RawData!E$1, (ROW()-1)*5, 0,5, 1))</f>
        <v>60.2</v>
      </c>
      <c r="F142">
        <f ca="1">AVERAGE(OFFSET(RawData!F$1, (ROW()-1)*5, 0,5, 1))</f>
        <v>60.4</v>
      </c>
      <c r="G142">
        <f ca="1">AVERAGE(OFFSET(RawData!G$1, (ROW()-1)*5, 0,5, 1))</f>
        <v>57.6</v>
      </c>
      <c r="H142">
        <f ca="1">AVERAGE(OFFSET(RawData!H$1, (ROW()-1)*5, 0,5, 1))</f>
        <v>58.2</v>
      </c>
      <c r="I142">
        <f ca="1">AVERAGE(OFFSET(RawData!I$1, (ROW()-1)*5, 0,5, 1))</f>
        <v>57.2</v>
      </c>
      <c r="J142">
        <f ca="1">AVERAGE(OFFSET(RawData!J$1, (ROW()-1)*5, 0,5, 1))</f>
        <v>19.399999999999999</v>
      </c>
      <c r="K142">
        <f ca="1">AVERAGE(OFFSET(RawData!K$1, (ROW()-1)*5, 0,5, 1))</f>
        <v>20.2</v>
      </c>
      <c r="L142">
        <f ca="1">AVERAGE(OFFSET(RawData!L$1, (ROW()-1)*5, 0,5, 1))</f>
        <v>35.4</v>
      </c>
      <c r="M142">
        <f ca="1">AVERAGE(OFFSET(RawData!M$1, (ROW()-1)*5, 0,5, 1))</f>
        <v>18</v>
      </c>
      <c r="N142">
        <f ca="1">AVERAGE(OFFSET(RawData!N$1, (ROW()-1)*5, 0,5, 1))</f>
        <v>58.2</v>
      </c>
      <c r="O142">
        <f ca="1">AVERAGE(OFFSET(RawData!O$1, (ROW()-1)*5, 0,5, 1))</f>
        <v>57.2</v>
      </c>
      <c r="P142">
        <f ca="1">AVERAGE(OFFSET(RawData!P$1, (ROW()-1)*5, 0,5, 1))</f>
        <v>0.37093589249599623</v>
      </c>
      <c r="Q142">
        <f ca="1">AVERAGE(OFFSET(RawData!Q$1, (ROW()-1)*5, 0,5, 1))</f>
        <v>0.1787925751863752</v>
      </c>
      <c r="R142">
        <f ca="1">AVERAGE(OFFSET(RawData!R$1, (ROW()-1)*5, 0,5, 1))</f>
        <v>0.21556862745098018</v>
      </c>
      <c r="S142">
        <f ca="1">AVERAGE(OFFSET(RawData!S$1, (ROW()-1)*5, 0,5, 1))</f>
        <v>0.21737443492248359</v>
      </c>
      <c r="T142">
        <f ca="1">AVERAGE(OFFSET(RawData!T$1, (ROW()-1)*5, 0,5, 1))</f>
        <v>1.4057984927317053</v>
      </c>
      <c r="U142">
        <f ca="1">AVERAGE(OFFSET(RawData!U$1, (ROW()-1)*5, 0,5, 1))</f>
        <v>1.9201808474230759</v>
      </c>
      <c r="V142">
        <f ca="1">AVERAGE(OFFSET(RawData!V$1, (ROW()-1)*5, 0,5, 1))</f>
        <v>0</v>
      </c>
      <c r="W142">
        <f ca="1">AVERAGE(OFFSET(RawData!W$1, (ROW()-1)*5, 0,5, 1))</f>
        <v>0</v>
      </c>
      <c r="X142">
        <f ca="1">AVERAGE(OFFSET(RawData!X$1, (ROW()-1)*5, 0,5, 1))</f>
        <v>0</v>
      </c>
      <c r="Y142">
        <f ca="1">AVERAGE(OFFSET(RawData!Y$1, (ROW()-1)*5, 0,5, 1))</f>
        <v>0</v>
      </c>
      <c r="Z142">
        <f ca="1">AVERAGE(OFFSET(RawData!Z$1, (ROW()-1)*5, 0,5, 1))</f>
        <v>5.9702970297029603E-2</v>
      </c>
      <c r="AA142">
        <f ca="1">AVERAGE(OFFSET(RawData!AA$1, (ROW()-1)*5, 0,5, 1))</f>
        <v>9.1089108910891003E-2</v>
      </c>
      <c r="AB142">
        <f ca="1">AVERAGE(OFFSET(RawData!AB$1, (ROW()-1)*5, 0,5, 1))</f>
        <v>2.3784126984126943</v>
      </c>
      <c r="AC142">
        <f ca="1">AVERAGE(OFFSET(RawData!AC$1, (ROW()-1)*5, 0,5, 1))</f>
        <v>1.156813186813185</v>
      </c>
      <c r="AD142">
        <f ca="1">AVERAGE(OFFSET(RawData!AD$1, (ROW()-1)*5, 0,5, 1))</f>
        <v>1.5702231054390479</v>
      </c>
      <c r="AE142">
        <f ca="1">AVERAGE(OFFSET(RawData!AE$1, (ROW()-1)*5, 0,5, 1))</f>
        <v>2.3210933129926219</v>
      </c>
      <c r="AF142">
        <f ca="1">AVERAGE(OFFSET(RawData!AF$1, (ROW()-1)*5, 0,5, 1))</f>
        <v>2.7325362385002521</v>
      </c>
      <c r="AG142">
        <f ca="1">AVERAGE(OFFSET(RawData!AG$1, (ROW()-1)*5, 0,5, 1))</f>
        <v>3.632083051868316</v>
      </c>
      <c r="AH142">
        <f ca="1">AVERAGE(OFFSET(RawData!AH$1, (ROW()-1)*5, 0,5, 1))</f>
        <v>5.0874603174603141</v>
      </c>
      <c r="AI142">
        <f ca="1">AVERAGE(OFFSET(RawData!AI$1, (ROW()-1)*5, 0,5, 1))</f>
        <v>3.6559890109890083</v>
      </c>
      <c r="AJ142">
        <f ca="1">AVERAGE(OFFSET(RawData!AJ$1, (ROW()-1)*5, 0,5, 1))</f>
        <v>5.3118561962415738</v>
      </c>
      <c r="AK142">
        <f ca="1">AVERAGE(OFFSET(RawData!AK$1, (ROW()-1)*5, 0,5, 1))</f>
        <v>5.0340910246631037</v>
      </c>
      <c r="AL142">
        <f ca="1">AVERAGE(OFFSET(RawData!AL$1, (ROW()-1)*5, 0,5, 1))</f>
        <v>2.5339990751451902</v>
      </c>
      <c r="AM142">
        <f ca="1">AVERAGE(OFFSET(RawData!AM$1, (ROW()-1)*5, 0,5, 1))</f>
        <v>2.4051054171049202</v>
      </c>
      <c r="AN142">
        <f ca="1">AVERAGE(OFFSET(RawData!AN$1, (ROW()-1)*5, 0,5, 1))</f>
        <v>94.412312698412521</v>
      </c>
      <c r="AO142">
        <f ca="1">AVERAGE(OFFSET(RawData!AO$1, (ROW()-1)*5, 0,5, 1))</f>
        <v>85.86113956043954</v>
      </c>
      <c r="AP142">
        <f ca="1">AVERAGE(OFFSET(RawData!AP$1, (ROW()-1)*5, 0,5, 1))</f>
        <v>58.450311161586875</v>
      </c>
      <c r="AQ142">
        <f ca="1">AVERAGE(OFFSET(RawData!AQ$1, (ROW()-1)*5, 0,5, 1))</f>
        <v>84.862038138825284</v>
      </c>
      <c r="AR142">
        <f ca="1">AVERAGE(OFFSET(RawData!AR$1, (ROW()-1)*5, 0,5, 1))</f>
        <v>44.887505953435159</v>
      </c>
      <c r="AS142">
        <f ca="1">AVERAGE(OFFSET(RawData!AS$1, (ROW()-1)*5, 0,5, 1))</f>
        <v>61.951589700809279</v>
      </c>
    </row>
    <row r="143" spans="1:45" x14ac:dyDescent="0.25">
      <c r="A143">
        <f ca="1">AVERAGE(OFFSET(RawData!A$1, (ROW()-1)*5, 0,5, 1))</f>
        <v>7</v>
      </c>
      <c r="B143">
        <f ca="1">AVERAGE(OFFSET(RawData!B$1, (ROW()-1)*5, 0,5, 1))</f>
        <v>0.5</v>
      </c>
      <c r="C143">
        <f ca="1">AVERAGE(OFFSET(RawData!C$1, (ROW()-1)*5, 0,5, 1))</f>
        <v>104.2</v>
      </c>
      <c r="D143">
        <f ca="1">AVERAGE(OFFSET(RawData!D$1, (ROW()-1)*5, 0,5, 1))</f>
        <v>57.4</v>
      </c>
      <c r="E143">
        <f ca="1">AVERAGE(OFFSET(RawData!E$1, (ROW()-1)*5, 0,5, 1))</f>
        <v>57.4</v>
      </c>
      <c r="F143">
        <f ca="1">AVERAGE(OFFSET(RawData!F$1, (ROW()-1)*5, 0,5, 1))</f>
        <v>57.4</v>
      </c>
      <c r="G143">
        <f ca="1">AVERAGE(OFFSET(RawData!G$1, (ROW()-1)*5, 0,5, 1))</f>
        <v>57</v>
      </c>
      <c r="H143">
        <f ca="1">AVERAGE(OFFSET(RawData!H$1, (ROW()-1)*5, 0,5, 1))</f>
        <v>50.6</v>
      </c>
      <c r="I143">
        <f ca="1">AVERAGE(OFFSET(RawData!I$1, (ROW()-1)*5, 0,5, 1))</f>
        <v>51.8</v>
      </c>
      <c r="J143">
        <f ca="1">AVERAGE(OFFSET(RawData!J$1, (ROW()-1)*5, 0,5, 1))</f>
        <v>21</v>
      </c>
      <c r="K143">
        <f ca="1">AVERAGE(OFFSET(RawData!K$1, (ROW()-1)*5, 0,5, 1))</f>
        <v>17.8</v>
      </c>
      <c r="L143">
        <f ca="1">AVERAGE(OFFSET(RawData!L$1, (ROW()-1)*5, 0,5, 1))</f>
        <v>33.4</v>
      </c>
      <c r="M143">
        <f ca="1">AVERAGE(OFFSET(RawData!M$1, (ROW()-1)*5, 0,5, 1))</f>
        <v>17.8</v>
      </c>
      <c r="N143">
        <f ca="1">AVERAGE(OFFSET(RawData!N$1, (ROW()-1)*5, 0,5, 1))</f>
        <v>50.6</v>
      </c>
      <c r="O143">
        <f ca="1">AVERAGE(OFFSET(RawData!O$1, (ROW()-1)*5, 0,5, 1))</f>
        <v>51.8</v>
      </c>
      <c r="P143">
        <f ca="1">AVERAGE(OFFSET(RawData!P$1, (ROW()-1)*5, 0,5, 1))</f>
        <v>0.18061690784463041</v>
      </c>
      <c r="Q143">
        <f ca="1">AVERAGE(OFFSET(RawData!Q$1, (ROW()-1)*5, 0,5, 1))</f>
        <v>0.1495524475524474</v>
      </c>
      <c r="R143">
        <f ca="1">AVERAGE(OFFSET(RawData!R$1, (ROW()-1)*5, 0,5, 1))</f>
        <v>9.1538461538461388E-2</v>
      </c>
      <c r="S143">
        <f ca="1">AVERAGE(OFFSET(RawData!S$1, (ROW()-1)*5, 0,5, 1))</f>
        <v>0.21269715433081743</v>
      </c>
      <c r="T143">
        <f ca="1">AVERAGE(OFFSET(RawData!T$1, (ROW()-1)*5, 0,5, 1))</f>
        <v>1.3984903021506787</v>
      </c>
      <c r="U143">
        <f ca="1">AVERAGE(OFFSET(RawData!U$1, (ROW()-1)*5, 0,5, 1))</f>
        <v>2.5277059814834875</v>
      </c>
      <c r="V143">
        <f ca="1">AVERAGE(OFFSET(RawData!V$1, (ROW()-1)*5, 0,5, 1))</f>
        <v>0</v>
      </c>
      <c r="W143">
        <f ca="1">AVERAGE(OFFSET(RawData!W$1, (ROW()-1)*5, 0,5, 1))</f>
        <v>0</v>
      </c>
      <c r="X143">
        <f ca="1">AVERAGE(OFFSET(RawData!X$1, (ROW()-1)*5, 0,5, 1))</f>
        <v>0</v>
      </c>
      <c r="Y143">
        <f ca="1">AVERAGE(OFFSET(RawData!Y$1, (ROW()-1)*5, 0,5, 1))</f>
        <v>9.0529322162985398E-2</v>
      </c>
      <c r="Z143">
        <f ca="1">AVERAGE(OFFSET(RawData!Z$1, (ROW()-1)*5, 0,5, 1))</f>
        <v>6.2452399086062191E-2</v>
      </c>
      <c r="AA143">
        <f ca="1">AVERAGE(OFFSET(RawData!AA$1, (ROW()-1)*5, 0,5, 1))</f>
        <v>0.17976909882570241</v>
      </c>
      <c r="AB143">
        <f ca="1">AVERAGE(OFFSET(RawData!AB$1, (ROW()-1)*5, 0,5, 1))</f>
        <v>2.7841816120387519</v>
      </c>
      <c r="AC143">
        <f ca="1">AVERAGE(OFFSET(RawData!AC$1, (ROW()-1)*5, 0,5, 1))</f>
        <v>1.5264661654135332</v>
      </c>
      <c r="AD143">
        <f ca="1">AVERAGE(OFFSET(RawData!AD$1, (ROW()-1)*5, 0,5, 1))</f>
        <v>1.7402368421052621</v>
      </c>
      <c r="AE143">
        <f ca="1">AVERAGE(OFFSET(RawData!AE$1, (ROW()-1)*5, 0,5, 1))</f>
        <v>1.1565656565656541</v>
      </c>
      <c r="AF143">
        <f ca="1">AVERAGE(OFFSET(RawData!AF$1, (ROW()-1)*5, 0,5, 1))</f>
        <v>3.6909714817262698</v>
      </c>
      <c r="AG143">
        <f ca="1">AVERAGE(OFFSET(RawData!AG$1, (ROW()-1)*5, 0,5, 1))</f>
        <v>5.5326164081017009</v>
      </c>
      <c r="AH143">
        <f ca="1">AVERAGE(OFFSET(RawData!AH$1, (ROW()-1)*5, 0,5, 1))</f>
        <v>3.9179864976293515</v>
      </c>
      <c r="AI143">
        <f ca="1">AVERAGE(OFFSET(RawData!AI$1, (ROW()-1)*5, 0,5, 1))</f>
        <v>3.2246512113617363</v>
      </c>
      <c r="AJ143">
        <f ca="1">AVERAGE(OFFSET(RawData!AJ$1, (ROW()-1)*5, 0,5, 1))</f>
        <v>4.3591052631578942</v>
      </c>
      <c r="AK143">
        <f ca="1">AVERAGE(OFFSET(RawData!AK$1, (ROW()-1)*5, 0,5, 1))</f>
        <v>4.0482323232323223</v>
      </c>
      <c r="AL143">
        <f ca="1">AVERAGE(OFFSET(RawData!AL$1, (ROW()-1)*5, 0,5, 1))</f>
        <v>2.1463059411030301</v>
      </c>
      <c r="AM143">
        <f ca="1">AVERAGE(OFFSET(RawData!AM$1, (ROW()-1)*5, 0,5, 1))</f>
        <v>2.1805486964016358</v>
      </c>
      <c r="AN143">
        <f ca="1">AVERAGE(OFFSET(RawData!AN$1, (ROW()-1)*5, 0,5, 1))</f>
        <v>98.792450535971668</v>
      </c>
      <c r="AO143">
        <f ca="1">AVERAGE(OFFSET(RawData!AO$1, (ROW()-1)*5, 0,5, 1))</f>
        <v>94.664290497075982</v>
      </c>
      <c r="AP143">
        <f ca="1">AVERAGE(OFFSET(RawData!AP$1, (ROW()-1)*5, 0,5, 1))</f>
        <v>56.315532543859625</v>
      </c>
      <c r="AQ143">
        <f ca="1">AVERAGE(OFFSET(RawData!AQ$1, (ROW()-1)*5, 0,5, 1))</f>
        <v>85.211452020201818</v>
      </c>
      <c r="AR143">
        <f ca="1">AVERAGE(OFFSET(RawData!AR$1, (ROW()-1)*5, 0,5, 1))</f>
        <v>48.195936951359784</v>
      </c>
      <c r="AS143">
        <f ca="1">AVERAGE(OFFSET(RawData!AS$1, (ROW()-1)*5, 0,5, 1))</f>
        <v>60.638110401853019</v>
      </c>
    </row>
    <row r="144" spans="1:45" x14ac:dyDescent="0.25">
      <c r="A144">
        <f ca="1">AVERAGE(OFFSET(RawData!A$1, (ROW()-1)*5, 0,5, 1))</f>
        <v>7</v>
      </c>
      <c r="B144">
        <f ca="1">AVERAGE(OFFSET(RawData!B$1, (ROW()-1)*5, 0,5, 1))</f>
        <v>0.6</v>
      </c>
      <c r="C144">
        <f ca="1">AVERAGE(OFFSET(RawData!C$1, (ROW()-1)*5, 0,5, 1))</f>
        <v>105</v>
      </c>
      <c r="D144">
        <f ca="1">AVERAGE(OFFSET(RawData!D$1, (ROW()-1)*5, 0,5, 1))</f>
        <v>78.400000000000006</v>
      </c>
      <c r="E144">
        <f ca="1">AVERAGE(OFFSET(RawData!E$1, (ROW()-1)*5, 0,5, 1))</f>
        <v>78.400000000000006</v>
      </c>
      <c r="F144">
        <f ca="1">AVERAGE(OFFSET(RawData!F$1, (ROW()-1)*5, 0,5, 1))</f>
        <v>78.400000000000006</v>
      </c>
      <c r="G144">
        <f ca="1">AVERAGE(OFFSET(RawData!G$1, (ROW()-1)*5, 0,5, 1))</f>
        <v>73.8</v>
      </c>
      <c r="H144">
        <f ca="1">AVERAGE(OFFSET(RawData!H$1, (ROW()-1)*5, 0,5, 1))</f>
        <v>66.8</v>
      </c>
      <c r="I144">
        <f ca="1">AVERAGE(OFFSET(RawData!I$1, (ROW()-1)*5, 0,5, 1))</f>
        <v>67.599999999999994</v>
      </c>
      <c r="J144">
        <f ca="1">AVERAGE(OFFSET(RawData!J$1, (ROW()-1)*5, 0,5, 1))</f>
        <v>26.2</v>
      </c>
      <c r="K144">
        <f ca="1">AVERAGE(OFFSET(RawData!K$1, (ROW()-1)*5, 0,5, 1))</f>
        <v>24</v>
      </c>
      <c r="L144">
        <f ca="1">AVERAGE(OFFSET(RawData!L$1, (ROW()-1)*5, 0,5, 1))</f>
        <v>46.2</v>
      </c>
      <c r="M144">
        <f ca="1">AVERAGE(OFFSET(RawData!M$1, (ROW()-1)*5, 0,5, 1))</f>
        <v>22.4</v>
      </c>
      <c r="N144">
        <f ca="1">AVERAGE(OFFSET(RawData!N$1, (ROW()-1)*5, 0,5, 1))</f>
        <v>66.8</v>
      </c>
      <c r="O144">
        <f ca="1">AVERAGE(OFFSET(RawData!O$1, (ROW()-1)*5, 0,5, 1))</f>
        <v>67.599999999999994</v>
      </c>
      <c r="P144">
        <f ca="1">AVERAGE(OFFSET(RawData!P$1, (ROW()-1)*5, 0,5, 1))</f>
        <v>0.14745532594589181</v>
      </c>
      <c r="Q144">
        <f ca="1">AVERAGE(OFFSET(RawData!Q$1, (ROW()-1)*5, 0,5, 1))</f>
        <v>0.15054909623936302</v>
      </c>
      <c r="R144">
        <f ca="1">AVERAGE(OFFSET(RawData!R$1, (ROW()-1)*5, 0,5, 1))</f>
        <v>8.9884226517889604E-2</v>
      </c>
      <c r="S144">
        <f ca="1">AVERAGE(OFFSET(RawData!S$1, (ROW()-1)*5, 0,5, 1))</f>
        <v>0.1523809523809522</v>
      </c>
      <c r="T144">
        <f ca="1">AVERAGE(OFFSET(RawData!T$1, (ROW()-1)*5, 0,5, 1))</f>
        <v>2.8989413146166298</v>
      </c>
      <c r="U144">
        <f ca="1">AVERAGE(OFFSET(RawData!U$1, (ROW()-1)*5, 0,5, 1))</f>
        <v>1.8854432415388853</v>
      </c>
      <c r="V144">
        <f ca="1">AVERAGE(OFFSET(RawData!V$1, (ROW()-1)*5, 0,5, 1))</f>
        <v>0</v>
      </c>
      <c r="W144">
        <f ca="1">AVERAGE(OFFSET(RawData!W$1, (ROW()-1)*5, 0,5, 1))</f>
        <v>0</v>
      </c>
      <c r="X144">
        <f ca="1">AVERAGE(OFFSET(RawData!X$1, (ROW()-1)*5, 0,5, 1))</f>
        <v>0</v>
      </c>
      <c r="Y144">
        <f ca="1">AVERAGE(OFFSET(RawData!Y$1, (ROW()-1)*5, 0,5, 1))</f>
        <v>0</v>
      </c>
      <c r="Z144">
        <f ca="1">AVERAGE(OFFSET(RawData!Z$1, (ROW()-1)*5, 0,5, 1))</f>
        <v>5.7142857142856794E-2</v>
      </c>
      <c r="AA144">
        <f ca="1">AVERAGE(OFFSET(RawData!AA$1, (ROW()-1)*5, 0,5, 1))</f>
        <v>0.26690825596485934</v>
      </c>
      <c r="AB144">
        <f ca="1">AVERAGE(OFFSET(RawData!AB$1, (ROW()-1)*5, 0,5, 1))</f>
        <v>1.6834435851154101</v>
      </c>
      <c r="AC144">
        <f ca="1">AVERAGE(OFFSET(RawData!AC$1, (ROW()-1)*5, 0,5, 1))</f>
        <v>1.6509599317988062</v>
      </c>
      <c r="AD144">
        <f ca="1">AVERAGE(OFFSET(RawData!AD$1, (ROW()-1)*5, 0,5, 1))</f>
        <v>2.1705934505934441</v>
      </c>
      <c r="AE144">
        <f ca="1">AVERAGE(OFFSET(RawData!AE$1, (ROW()-1)*5, 0,5, 1))</f>
        <v>2.5242021837811288</v>
      </c>
      <c r="AF144">
        <f ca="1">AVERAGE(OFFSET(RawData!AF$1, (ROW()-1)*5, 0,5, 1))</f>
        <v>4.5743369824557103</v>
      </c>
      <c r="AG144">
        <f ca="1">AVERAGE(OFFSET(RawData!AG$1, (ROW()-1)*5, 0,5, 1))</f>
        <v>3.4107010295482239</v>
      </c>
      <c r="AH144">
        <f ca="1">AVERAGE(OFFSET(RawData!AH$1, (ROW()-1)*5, 0,5, 1))</f>
        <v>4.4167432128395863</v>
      </c>
      <c r="AI144">
        <f ca="1">AVERAGE(OFFSET(RawData!AI$1, (ROW()-1)*5, 0,5, 1))</f>
        <v>3.4692909550917124</v>
      </c>
      <c r="AJ144">
        <f ca="1">AVERAGE(OFFSET(RawData!AJ$1, (ROW()-1)*5, 0,5, 1))</f>
        <v>4.6960331760331702</v>
      </c>
      <c r="AK144">
        <f ca="1">AVERAGE(OFFSET(RawData!AK$1, (ROW()-1)*5, 0,5, 1))</f>
        <v>4.0178863943074425</v>
      </c>
      <c r="AL144">
        <f ca="1">AVERAGE(OFFSET(RawData!AL$1, (ROW()-1)*5, 0,5, 1))</f>
        <v>2.4749366433588258</v>
      </c>
      <c r="AM144">
        <f ca="1">AVERAGE(OFFSET(RawData!AM$1, (ROW()-1)*5, 0,5, 1))</f>
        <v>2.4057462714734039</v>
      </c>
      <c r="AN144">
        <f ca="1">AVERAGE(OFFSET(RawData!AN$1, (ROW()-1)*5, 0,5, 1))</f>
        <v>88.650691020216442</v>
      </c>
      <c r="AO144">
        <f ca="1">AVERAGE(OFFSET(RawData!AO$1, (ROW()-1)*5, 0,5, 1))</f>
        <v>94.273858166267644</v>
      </c>
      <c r="AP144">
        <f ca="1">AVERAGE(OFFSET(RawData!AP$1, (ROW()-1)*5, 0,5, 1))</f>
        <v>55.384468182468162</v>
      </c>
      <c r="AQ144">
        <f ca="1">AVERAGE(OFFSET(RawData!AQ$1, (ROW()-1)*5, 0,5, 1))</f>
        <v>89.512895070543365</v>
      </c>
      <c r="AR144">
        <f ca="1">AVERAGE(OFFSET(RawData!AR$1, (ROW()-1)*5, 0,5, 1))</f>
        <v>46.210271206853186</v>
      </c>
      <c r="AS144">
        <f ca="1">AVERAGE(OFFSET(RawData!AS$1, (ROW()-1)*5, 0,5, 1))</f>
        <v>65.912565605305872</v>
      </c>
    </row>
    <row r="145" spans="1:45" x14ac:dyDescent="0.25">
      <c r="A145">
        <f ca="1">AVERAGE(OFFSET(RawData!A$1, (ROW()-1)*5, 0,5, 1))</f>
        <v>7</v>
      </c>
      <c r="B145">
        <f ca="1">AVERAGE(OFFSET(RawData!B$1, (ROW()-1)*5, 0,5, 1))</f>
        <v>0.7</v>
      </c>
      <c r="C145">
        <f ca="1">AVERAGE(OFFSET(RawData!C$1, (ROW()-1)*5, 0,5, 1))</f>
        <v>102.8</v>
      </c>
      <c r="D145">
        <f ca="1">AVERAGE(OFFSET(RawData!D$1, (ROW()-1)*5, 0,5, 1))</f>
        <v>87.8</v>
      </c>
      <c r="E145">
        <f ca="1">AVERAGE(OFFSET(RawData!E$1, (ROW()-1)*5, 0,5, 1))</f>
        <v>88</v>
      </c>
      <c r="F145">
        <f ca="1">AVERAGE(OFFSET(RawData!F$1, (ROW()-1)*5, 0,5, 1))</f>
        <v>87.6</v>
      </c>
      <c r="G145">
        <f ca="1">AVERAGE(OFFSET(RawData!G$1, (ROW()-1)*5, 0,5, 1))</f>
        <v>80.400000000000006</v>
      </c>
      <c r="H145">
        <f ca="1">AVERAGE(OFFSET(RawData!H$1, (ROW()-1)*5, 0,5, 1))</f>
        <v>76.8</v>
      </c>
      <c r="I145">
        <f ca="1">AVERAGE(OFFSET(RawData!I$1, (ROW()-1)*5, 0,5, 1))</f>
        <v>77.599999999999994</v>
      </c>
      <c r="J145">
        <f ca="1">AVERAGE(OFFSET(RawData!J$1, (ROW()-1)*5, 0,5, 1))</f>
        <v>30.8</v>
      </c>
      <c r="K145">
        <f ca="1">AVERAGE(OFFSET(RawData!K$1, (ROW()-1)*5, 0,5, 1))</f>
        <v>27.6</v>
      </c>
      <c r="L145">
        <f ca="1">AVERAGE(OFFSET(RawData!L$1, (ROW()-1)*5, 0,5, 1))</f>
        <v>56.4</v>
      </c>
      <c r="M145">
        <f ca="1">AVERAGE(OFFSET(RawData!M$1, (ROW()-1)*5, 0,5, 1))</f>
        <v>26.8</v>
      </c>
      <c r="N145">
        <f ca="1">AVERAGE(OFFSET(RawData!N$1, (ROW()-1)*5, 0,5, 1))</f>
        <v>76.8</v>
      </c>
      <c r="O145">
        <f ca="1">AVERAGE(OFFSET(RawData!O$1, (ROW()-1)*5, 0,5, 1))</f>
        <v>77.599999999999994</v>
      </c>
      <c r="P145">
        <f ca="1">AVERAGE(OFFSET(RawData!P$1, (ROW()-1)*5, 0,5, 1))</f>
        <v>0.33940951795206459</v>
      </c>
      <c r="Q145">
        <f ca="1">AVERAGE(OFFSET(RawData!Q$1, (ROW()-1)*5, 0,5, 1))</f>
        <v>0.2378660880334206</v>
      </c>
      <c r="R145">
        <f ca="1">AVERAGE(OFFSET(RawData!R$1, (ROW()-1)*5, 0,5, 1))</f>
        <v>0.21242004045830382</v>
      </c>
      <c r="S145">
        <f ca="1">AVERAGE(OFFSET(RawData!S$1, (ROW()-1)*5, 0,5, 1))</f>
        <v>0.21319719134853318</v>
      </c>
      <c r="T145">
        <f ca="1">AVERAGE(OFFSET(RawData!T$1, (ROW()-1)*5, 0,5, 1))</f>
        <v>2.8491658309328178</v>
      </c>
      <c r="U145">
        <f ca="1">AVERAGE(OFFSET(RawData!U$1, (ROW()-1)*5, 0,5, 1))</f>
        <v>2.2553397556184498</v>
      </c>
      <c r="V145">
        <f ca="1">AVERAGE(OFFSET(RawData!V$1, (ROW()-1)*5, 0,5, 1))</f>
        <v>0</v>
      </c>
      <c r="W145">
        <f ca="1">AVERAGE(OFFSET(RawData!W$1, (ROW()-1)*5, 0,5, 1))</f>
        <v>0</v>
      </c>
      <c r="X145">
        <f ca="1">AVERAGE(OFFSET(RawData!X$1, (ROW()-1)*5, 0,5, 1))</f>
        <v>0</v>
      </c>
      <c r="Y145">
        <f ca="1">AVERAGE(OFFSET(RawData!Y$1, (ROW()-1)*5, 0,5, 1))</f>
        <v>3.04761904761904E-2</v>
      </c>
      <c r="Z145">
        <f ca="1">AVERAGE(OFFSET(RawData!Z$1, (ROW()-1)*5, 0,5, 1))</f>
        <v>5.9340659340658998E-2</v>
      </c>
      <c r="AA145">
        <f ca="1">AVERAGE(OFFSET(RawData!AA$1, (ROW()-1)*5, 0,5, 1))</f>
        <v>0.43044618773573617</v>
      </c>
      <c r="AB145">
        <f ca="1">AVERAGE(OFFSET(RawData!AB$1, (ROW()-1)*5, 0,5, 1))</f>
        <v>2.1840939153439121</v>
      </c>
      <c r="AC145">
        <f ca="1">AVERAGE(OFFSET(RawData!AC$1, (ROW()-1)*5, 0,5, 1))</f>
        <v>2.1555715197956564</v>
      </c>
      <c r="AD145">
        <f ca="1">AVERAGE(OFFSET(RawData!AD$1, (ROW()-1)*5, 0,5, 1))</f>
        <v>2.3861299034134218</v>
      </c>
      <c r="AE145">
        <f ca="1">AVERAGE(OFFSET(RawData!AE$1, (ROW()-1)*5, 0,5, 1))</f>
        <v>1.6063204356307754</v>
      </c>
      <c r="AF145">
        <f ca="1">AVERAGE(OFFSET(RawData!AF$1, (ROW()-1)*5, 0,5, 1))</f>
        <v>5.1498925093133838</v>
      </c>
      <c r="AG145">
        <f ca="1">AVERAGE(OFFSET(RawData!AG$1, (ROW()-1)*5, 0,5, 1))</f>
        <v>4.8831506205237494</v>
      </c>
      <c r="AH145">
        <f ca="1">AVERAGE(OFFSET(RawData!AH$1, (ROW()-1)*5, 0,5, 1))</f>
        <v>5.3644642857142841</v>
      </c>
      <c r="AI145">
        <f ca="1">AVERAGE(OFFSET(RawData!AI$1, (ROW()-1)*5, 0,5, 1))</f>
        <v>3.7786335998667298</v>
      </c>
      <c r="AJ145">
        <f ca="1">AVERAGE(OFFSET(RawData!AJ$1, (ROW()-1)*5, 0,5, 1))</f>
        <v>5.2997124243066809</v>
      </c>
      <c r="AK145">
        <f ca="1">AVERAGE(OFFSET(RawData!AK$1, (ROW()-1)*5, 0,5, 1))</f>
        <v>5.0594245154589927</v>
      </c>
      <c r="AL145">
        <f ca="1">AVERAGE(OFFSET(RawData!AL$1, (ROW()-1)*5, 0,5, 1))</f>
        <v>2.9951230989391662</v>
      </c>
      <c r="AM145">
        <f ca="1">AVERAGE(OFFSET(RawData!AM$1, (ROW()-1)*5, 0,5, 1))</f>
        <v>3.0380840121735604</v>
      </c>
      <c r="AN145">
        <f ca="1">AVERAGE(OFFSET(RawData!AN$1, (ROW()-1)*5, 0,5, 1))</f>
        <v>107.05452777777752</v>
      </c>
      <c r="AO145">
        <f ca="1">AVERAGE(OFFSET(RawData!AO$1, (ROW()-1)*5, 0,5, 1))</f>
        <v>87.466045963129517</v>
      </c>
      <c r="AP145">
        <f ca="1">AVERAGE(OFFSET(RawData!AP$1, (ROW()-1)*5, 0,5, 1))</f>
        <v>55.570731842485358</v>
      </c>
      <c r="AQ145">
        <f ca="1">AVERAGE(OFFSET(RawData!AQ$1, (ROW()-1)*5, 0,5, 1))</f>
        <v>90.277763111728419</v>
      </c>
      <c r="AR145">
        <f ca="1">AVERAGE(OFFSET(RawData!AR$1, (ROW()-1)*5, 0,5, 1))</f>
        <v>41.566555519859818</v>
      </c>
      <c r="AS145">
        <f ca="1">AVERAGE(OFFSET(RawData!AS$1, (ROW()-1)*5, 0,5, 1))</f>
        <v>58.24893730468532</v>
      </c>
    </row>
    <row r="146" spans="1:45" x14ac:dyDescent="0.25">
      <c r="A146">
        <f ca="1">AVERAGE(OFFSET(RawData!A$1, (ROW()-1)*5, 0,5, 1))</f>
        <v>7</v>
      </c>
      <c r="B146">
        <f ca="1">AVERAGE(OFFSET(RawData!B$1, (ROW()-1)*5, 0,5, 1))</f>
        <v>0.8</v>
      </c>
      <c r="C146">
        <f ca="1">AVERAGE(OFFSET(RawData!C$1, (ROW()-1)*5, 0,5, 1))</f>
        <v>102.6</v>
      </c>
      <c r="D146">
        <f ca="1">AVERAGE(OFFSET(RawData!D$1, (ROW()-1)*5, 0,5, 1))</f>
        <v>88.8</v>
      </c>
      <c r="E146">
        <f ca="1">AVERAGE(OFFSET(RawData!E$1, (ROW()-1)*5, 0,5, 1))</f>
        <v>88.8</v>
      </c>
      <c r="F146">
        <f ca="1">AVERAGE(OFFSET(RawData!F$1, (ROW()-1)*5, 0,5, 1))</f>
        <v>88.8</v>
      </c>
      <c r="G146">
        <f ca="1">AVERAGE(OFFSET(RawData!G$1, (ROW()-1)*5, 0,5, 1))</f>
        <v>83.8</v>
      </c>
      <c r="H146">
        <f ca="1">AVERAGE(OFFSET(RawData!H$1, (ROW()-1)*5, 0,5, 1))</f>
        <v>70.400000000000006</v>
      </c>
      <c r="I146">
        <f ca="1">AVERAGE(OFFSET(RawData!I$1, (ROW()-1)*5, 0,5, 1))</f>
        <v>75.599999999999994</v>
      </c>
      <c r="J146">
        <f ca="1">AVERAGE(OFFSET(RawData!J$1, (ROW()-1)*5, 0,5, 1))</f>
        <v>31.6</v>
      </c>
      <c r="K146">
        <f ca="1">AVERAGE(OFFSET(RawData!K$1, (ROW()-1)*5, 0,5, 1))</f>
        <v>26</v>
      </c>
      <c r="L146">
        <f ca="1">AVERAGE(OFFSET(RawData!L$1, (ROW()-1)*5, 0,5, 1))</f>
        <v>50.4</v>
      </c>
      <c r="M146">
        <f ca="1">AVERAGE(OFFSET(RawData!M$1, (ROW()-1)*5, 0,5, 1))</f>
        <v>23.6</v>
      </c>
      <c r="N146">
        <f ca="1">AVERAGE(OFFSET(RawData!N$1, (ROW()-1)*5, 0,5, 1))</f>
        <v>70.400000000000006</v>
      </c>
      <c r="O146">
        <f ca="1">AVERAGE(OFFSET(RawData!O$1, (ROW()-1)*5, 0,5, 1))</f>
        <v>75.599999999999994</v>
      </c>
      <c r="P146">
        <f ca="1">AVERAGE(OFFSET(RawData!P$1, (ROW()-1)*5, 0,5, 1))</f>
        <v>0.21223155793485141</v>
      </c>
      <c r="Q146">
        <f ca="1">AVERAGE(OFFSET(RawData!Q$1, (ROW()-1)*5, 0,5, 1))</f>
        <v>0.2161783867162686</v>
      </c>
      <c r="R146">
        <f ca="1">AVERAGE(OFFSET(RawData!R$1, (ROW()-1)*5, 0,5, 1))</f>
        <v>0.26814027765175563</v>
      </c>
      <c r="S146">
        <f ca="1">AVERAGE(OFFSET(RawData!S$1, (ROW()-1)*5, 0,5, 1))</f>
        <v>0.124135922330097</v>
      </c>
      <c r="T146">
        <f ca="1">AVERAGE(OFFSET(RawData!T$1, (ROW()-1)*5, 0,5, 1))</f>
        <v>1.7943685690953626</v>
      </c>
      <c r="U146">
        <f ca="1">AVERAGE(OFFSET(RawData!U$1, (ROW()-1)*5, 0,5, 1))</f>
        <v>3.8171681335631824</v>
      </c>
      <c r="V146">
        <f ca="1">AVERAGE(OFFSET(RawData!V$1, (ROW()-1)*5, 0,5, 1))</f>
        <v>0</v>
      </c>
      <c r="W146">
        <f ca="1">AVERAGE(OFFSET(RawData!W$1, (ROW()-1)*5, 0,5, 1))</f>
        <v>0</v>
      </c>
      <c r="X146">
        <f ca="1">AVERAGE(OFFSET(RawData!X$1, (ROW()-1)*5, 0,5, 1))</f>
        <v>0</v>
      </c>
      <c r="Y146">
        <f ca="1">AVERAGE(OFFSET(RawData!Y$1, (ROW()-1)*5, 0,5, 1))</f>
        <v>6.003738317757E-2</v>
      </c>
      <c r="Z146">
        <f ca="1">AVERAGE(OFFSET(RawData!Z$1, (ROW()-1)*5, 0,5, 1))</f>
        <v>0</v>
      </c>
      <c r="AA146">
        <f ca="1">AVERAGE(OFFSET(RawData!AA$1, (ROW()-1)*5, 0,5, 1))</f>
        <v>0.45909681517103662</v>
      </c>
      <c r="AB146">
        <f ca="1">AVERAGE(OFFSET(RawData!AB$1, (ROW()-1)*5, 0,5, 1))</f>
        <v>2.2266115358610241</v>
      </c>
      <c r="AC146">
        <f ca="1">AVERAGE(OFFSET(RawData!AC$1, (ROW()-1)*5, 0,5, 1))</f>
        <v>1.9125688820982902</v>
      </c>
      <c r="AD146">
        <f ca="1">AVERAGE(OFFSET(RawData!AD$1, (ROW()-1)*5, 0,5, 1))</f>
        <v>2.1361497601497561</v>
      </c>
      <c r="AE146">
        <f ca="1">AVERAGE(OFFSET(RawData!AE$1, (ROW()-1)*5, 0,5, 1))</f>
        <v>1.5238809178195358</v>
      </c>
      <c r="AF146">
        <f ca="1">AVERAGE(OFFSET(RawData!AF$1, (ROW()-1)*5, 0,5, 1))</f>
        <v>3.3249828778186923</v>
      </c>
      <c r="AG146">
        <f ca="1">AVERAGE(OFFSET(RawData!AG$1, (ROW()-1)*5, 0,5, 1))</f>
        <v>6.8444464971262651</v>
      </c>
      <c r="AH146">
        <f ca="1">AVERAGE(OFFSET(RawData!AH$1, (ROW()-1)*5, 0,5, 1))</f>
        <v>5.3266448223851821</v>
      </c>
      <c r="AI146">
        <f ca="1">AVERAGE(OFFSET(RawData!AI$1, (ROW()-1)*5, 0,5, 1))</f>
        <v>3.7337499363381683</v>
      </c>
      <c r="AJ146">
        <f ca="1">AVERAGE(OFFSET(RawData!AJ$1, (ROW()-1)*5, 0,5, 1))</f>
        <v>5.1164600444600419</v>
      </c>
      <c r="AK146">
        <f ca="1">AVERAGE(OFFSET(RawData!AK$1, (ROW()-1)*5, 0,5, 1))</f>
        <v>5.0289507483369338</v>
      </c>
      <c r="AL146">
        <f ca="1">AVERAGE(OFFSET(RawData!AL$1, (ROW()-1)*5, 0,5, 1))</f>
        <v>2.7316488486637702</v>
      </c>
      <c r="AM146">
        <f ca="1">AVERAGE(OFFSET(RawData!AM$1, (ROW()-1)*5, 0,5, 1))</f>
        <v>2.6896138956643618</v>
      </c>
      <c r="AN146">
        <f ca="1">AVERAGE(OFFSET(RawData!AN$1, (ROW()-1)*5, 0,5, 1))</f>
        <v>99.153759328028116</v>
      </c>
      <c r="AO146">
        <f ca="1">AVERAGE(OFFSET(RawData!AO$1, (ROW()-1)*5, 0,5, 1))</f>
        <v>101.15106517952623</v>
      </c>
      <c r="AP146">
        <f ca="1">AVERAGE(OFFSET(RawData!AP$1, (ROW()-1)*5, 0,5, 1))</f>
        <v>60.572392007722009</v>
      </c>
      <c r="AQ146">
        <f ca="1">AVERAGE(OFFSET(RawData!AQ$1, (ROW()-1)*5, 0,5, 1))</f>
        <v>96.080945485785293</v>
      </c>
      <c r="AR146">
        <f ca="1">AVERAGE(OFFSET(RawData!AR$1, (ROW()-1)*5, 0,5, 1))</f>
        <v>44.558492275386257</v>
      </c>
      <c r="AS146">
        <f ca="1">AVERAGE(OFFSET(RawData!AS$1, (ROW()-1)*5, 0,5, 1))</f>
        <v>63.213756506574313</v>
      </c>
    </row>
    <row r="147" spans="1:45" x14ac:dyDescent="0.25">
      <c r="A147">
        <f ca="1">AVERAGE(OFFSET(RawData!A$1, (ROW()-1)*5, 0,5, 1))</f>
        <v>7</v>
      </c>
      <c r="B147">
        <f ca="1">AVERAGE(OFFSET(RawData!B$1, (ROW()-1)*5, 0,5, 1))</f>
        <v>0.9</v>
      </c>
      <c r="C147">
        <f ca="1">AVERAGE(OFFSET(RawData!C$1, (ROW()-1)*5, 0,5, 1))</f>
        <v>106.6</v>
      </c>
      <c r="D147">
        <f ca="1">AVERAGE(OFFSET(RawData!D$1, (ROW()-1)*5, 0,5, 1))</f>
        <v>97</v>
      </c>
      <c r="E147">
        <f ca="1">AVERAGE(OFFSET(RawData!E$1, (ROW()-1)*5, 0,5, 1))</f>
        <v>97.4</v>
      </c>
      <c r="F147">
        <f ca="1">AVERAGE(OFFSET(RawData!F$1, (ROW()-1)*5, 0,5, 1))</f>
        <v>96.6</v>
      </c>
      <c r="G147">
        <f ca="1">AVERAGE(OFFSET(RawData!G$1, (ROW()-1)*5, 0,5, 1))</f>
        <v>93.2</v>
      </c>
      <c r="H147">
        <f ca="1">AVERAGE(OFFSET(RawData!H$1, (ROW()-1)*5, 0,5, 1))</f>
        <v>78.8</v>
      </c>
      <c r="I147">
        <f ca="1">AVERAGE(OFFSET(RawData!I$1, (ROW()-1)*5, 0,5, 1))</f>
        <v>83.6</v>
      </c>
      <c r="J147">
        <f ca="1">AVERAGE(OFFSET(RawData!J$1, (ROW()-1)*5, 0,5, 1))</f>
        <v>38.4</v>
      </c>
      <c r="K147">
        <f ca="1">AVERAGE(OFFSET(RawData!K$1, (ROW()-1)*5, 0,5, 1))</f>
        <v>28.4</v>
      </c>
      <c r="L147">
        <f ca="1">AVERAGE(OFFSET(RawData!L$1, (ROW()-1)*5, 0,5, 1))</f>
        <v>64.8</v>
      </c>
      <c r="M147">
        <f ca="1">AVERAGE(OFFSET(RawData!M$1, (ROW()-1)*5, 0,5, 1))</f>
        <v>29.2</v>
      </c>
      <c r="N147">
        <f ca="1">AVERAGE(OFFSET(RawData!N$1, (ROW()-1)*5, 0,5, 1))</f>
        <v>78.8</v>
      </c>
      <c r="O147">
        <f ca="1">AVERAGE(OFFSET(RawData!O$1, (ROW()-1)*5, 0,5, 1))</f>
        <v>83.6</v>
      </c>
      <c r="P147">
        <f ca="1">AVERAGE(OFFSET(RawData!P$1, (ROW()-1)*5, 0,5, 1))</f>
        <v>0.38442498712702405</v>
      </c>
      <c r="Q147">
        <f ca="1">AVERAGE(OFFSET(RawData!Q$1, (ROW()-1)*5, 0,5, 1))</f>
        <v>0.26528626897386343</v>
      </c>
      <c r="R147">
        <f ca="1">AVERAGE(OFFSET(RawData!R$1, (ROW()-1)*5, 0,5, 1))</f>
        <v>0.38034029774122602</v>
      </c>
      <c r="S147">
        <f ca="1">AVERAGE(OFFSET(RawData!S$1, (ROW()-1)*5, 0,5, 1))</f>
        <v>0.37856520425828577</v>
      </c>
      <c r="T147">
        <f ca="1">AVERAGE(OFFSET(RawData!T$1, (ROW()-1)*5, 0,5, 1))</f>
        <v>1.4383902236003661</v>
      </c>
      <c r="U147">
        <f ca="1">AVERAGE(OFFSET(RawData!U$1, (ROW()-1)*5, 0,5, 1))</f>
        <v>1.9345748802208742</v>
      </c>
      <c r="V147">
        <f ca="1">AVERAGE(OFFSET(RawData!V$1, (ROW()-1)*5, 0,5, 1))</f>
        <v>0</v>
      </c>
      <c r="W147">
        <f ca="1">AVERAGE(OFFSET(RawData!W$1, (ROW()-1)*5, 0,5, 1))</f>
        <v>0</v>
      </c>
      <c r="X147">
        <f ca="1">AVERAGE(OFFSET(RawData!X$1, (ROW()-1)*5, 0,5, 1))</f>
        <v>3.16831683168316E-2</v>
      </c>
      <c r="Y147">
        <f ca="1">AVERAGE(OFFSET(RawData!Y$1, (ROW()-1)*5, 0,5, 1))</f>
        <v>8.7369983104229207E-2</v>
      </c>
      <c r="Z147">
        <f ca="1">AVERAGE(OFFSET(RawData!Z$1, (ROW()-1)*5, 0,5, 1))</f>
        <v>0.1738803466788128</v>
      </c>
      <c r="AA147">
        <f ca="1">AVERAGE(OFFSET(RawData!AA$1, (ROW()-1)*5, 0,5, 1))</f>
        <v>0.38028174405653981</v>
      </c>
      <c r="AB147">
        <f ca="1">AVERAGE(OFFSET(RawData!AB$1, (ROW()-1)*5, 0,5, 1))</f>
        <v>2.9305234283536121</v>
      </c>
      <c r="AC147">
        <f ca="1">AVERAGE(OFFSET(RawData!AC$1, (ROW()-1)*5, 0,5, 1))</f>
        <v>1.7229504018998889</v>
      </c>
      <c r="AD147">
        <f ca="1">AVERAGE(OFFSET(RawData!AD$1, (ROW()-1)*5, 0,5, 1))</f>
        <v>2.1571928635472637</v>
      </c>
      <c r="AE147">
        <f ca="1">AVERAGE(OFFSET(RawData!AE$1, (ROW()-1)*5, 0,5, 1))</f>
        <v>2.1517556347876434</v>
      </c>
      <c r="AF147">
        <f ca="1">AVERAGE(OFFSET(RawData!AF$1, (ROW()-1)*5, 0,5, 1))</f>
        <v>3.1889287209165298</v>
      </c>
      <c r="AG147">
        <f ca="1">AVERAGE(OFFSET(RawData!AG$1, (ROW()-1)*5, 0,5, 1))</f>
        <v>4.4533904426205968</v>
      </c>
      <c r="AH147">
        <f ca="1">AVERAGE(OFFSET(RawData!AH$1, (ROW()-1)*5, 0,5, 1))</f>
        <v>5.6427099839363946</v>
      </c>
      <c r="AI147">
        <f ca="1">AVERAGE(OFFSET(RawData!AI$1, (ROW()-1)*5, 0,5, 1))</f>
        <v>3.9815588235294102</v>
      </c>
      <c r="AJ147">
        <f ca="1">AVERAGE(OFFSET(RawData!AJ$1, (ROW()-1)*5, 0,5, 1))</f>
        <v>5.4969311759681831</v>
      </c>
      <c r="AK147">
        <f ca="1">AVERAGE(OFFSET(RawData!AK$1, (ROW()-1)*5, 0,5, 1))</f>
        <v>5.4823827057059678</v>
      </c>
      <c r="AL147">
        <f ca="1">AVERAGE(OFFSET(RawData!AL$1, (ROW()-1)*5, 0,5, 1))</f>
        <v>3.1923358756431961</v>
      </c>
      <c r="AM147">
        <f ca="1">AVERAGE(OFFSET(RawData!AM$1, (ROW()-1)*5, 0,5, 1))</f>
        <v>2.9266199680906162</v>
      </c>
      <c r="AN147">
        <f ca="1">AVERAGE(OFFSET(RawData!AN$1, (ROW()-1)*5, 0,5, 1))</f>
        <v>95.820731639848503</v>
      </c>
      <c r="AO147">
        <f ca="1">AVERAGE(OFFSET(RawData!AO$1, (ROW()-1)*5, 0,5, 1))</f>
        <v>96.120179859334854</v>
      </c>
      <c r="AP147">
        <f ca="1">AVERAGE(OFFSET(RawData!AP$1, (ROW()-1)*5, 0,5, 1))</f>
        <v>50.042526547587087</v>
      </c>
      <c r="AQ147">
        <f ca="1">AVERAGE(OFFSET(RawData!AQ$1, (ROW()-1)*5, 0,5, 1))</f>
        <v>87.871019788687548</v>
      </c>
      <c r="AR147">
        <f ca="1">AVERAGE(OFFSET(RawData!AR$1, (ROW()-1)*5, 0,5, 1))</f>
        <v>39.305298776633421</v>
      </c>
      <c r="AS147">
        <f ca="1">AVERAGE(OFFSET(RawData!AS$1, (ROW()-1)*5, 0,5, 1))</f>
        <v>57.014846724720861</v>
      </c>
    </row>
    <row r="148" spans="1:45" x14ac:dyDescent="0.25">
      <c r="A148">
        <f ca="1">AVERAGE(OFFSET(RawData!A$1, (ROW()-1)*5, 0,5, 1))</f>
        <v>7</v>
      </c>
      <c r="B148">
        <f ca="1">AVERAGE(OFFSET(RawData!B$1, (ROW()-1)*5, 0,5, 1))</f>
        <v>1</v>
      </c>
      <c r="C148">
        <f ca="1">AVERAGE(OFFSET(RawData!C$1, (ROW()-1)*5, 0,5, 1))</f>
        <v>105</v>
      </c>
      <c r="D148">
        <f ca="1">AVERAGE(OFFSET(RawData!D$1, (ROW()-1)*5, 0,5, 1))</f>
        <v>93.4</v>
      </c>
      <c r="E148">
        <f ca="1">AVERAGE(OFFSET(RawData!E$1, (ROW()-1)*5, 0,5, 1))</f>
        <v>93.2</v>
      </c>
      <c r="F148">
        <f ca="1">AVERAGE(OFFSET(RawData!F$1, (ROW()-1)*5, 0,5, 1))</f>
        <v>91.6</v>
      </c>
      <c r="G148">
        <f ca="1">AVERAGE(OFFSET(RawData!G$1, (ROW()-1)*5, 0,5, 1))</f>
        <v>88.8</v>
      </c>
      <c r="H148">
        <f ca="1">AVERAGE(OFFSET(RawData!H$1, (ROW()-1)*5, 0,5, 1))</f>
        <v>77.400000000000006</v>
      </c>
      <c r="I148">
        <f ca="1">AVERAGE(OFFSET(RawData!I$1, (ROW()-1)*5, 0,5, 1))</f>
        <v>80.400000000000006</v>
      </c>
      <c r="J148">
        <f ca="1">AVERAGE(OFFSET(RawData!J$1, (ROW()-1)*5, 0,5, 1))</f>
        <v>31</v>
      </c>
      <c r="K148">
        <f ca="1">AVERAGE(OFFSET(RawData!K$1, (ROW()-1)*5, 0,5, 1))</f>
        <v>29</v>
      </c>
      <c r="L148">
        <f ca="1">AVERAGE(OFFSET(RawData!L$1, (ROW()-1)*5, 0,5, 1))</f>
        <v>56.8</v>
      </c>
      <c r="M148">
        <f ca="1">AVERAGE(OFFSET(RawData!M$1, (ROW()-1)*5, 0,5, 1))</f>
        <v>29.6</v>
      </c>
      <c r="N148">
        <f ca="1">AVERAGE(OFFSET(RawData!N$1, (ROW()-1)*5, 0,5, 1))</f>
        <v>77.400000000000006</v>
      </c>
      <c r="O148">
        <f ca="1">AVERAGE(OFFSET(RawData!O$1, (ROW()-1)*5, 0,5, 1))</f>
        <v>80.400000000000006</v>
      </c>
      <c r="P148">
        <f ca="1">AVERAGE(OFFSET(RawData!P$1, (ROW()-1)*5, 0,5, 1))</f>
        <v>0.38848465008297894</v>
      </c>
      <c r="Q148">
        <f ca="1">AVERAGE(OFFSET(RawData!Q$1, (ROW()-1)*5, 0,5, 1))</f>
        <v>0.32881675317364939</v>
      </c>
      <c r="R148">
        <f ca="1">AVERAGE(OFFSET(RawData!R$1, (ROW()-1)*5, 0,5, 1))</f>
        <v>0.30079805193371378</v>
      </c>
      <c r="S148">
        <f ca="1">AVERAGE(OFFSET(RawData!S$1, (ROW()-1)*5, 0,5, 1))</f>
        <v>0.2626715950622448</v>
      </c>
      <c r="T148">
        <f ca="1">AVERAGE(OFFSET(RawData!T$1, (ROW()-1)*5, 0,5, 1))</f>
        <v>2.0515510386058606</v>
      </c>
      <c r="U148">
        <f ca="1">AVERAGE(OFFSET(RawData!U$1, (ROW()-1)*5, 0,5, 1))</f>
        <v>1.8968367364049741</v>
      </c>
      <c r="V148">
        <f ca="1">AVERAGE(OFFSET(RawData!V$1, (ROW()-1)*5, 0,5, 1))</f>
        <v>0</v>
      </c>
      <c r="W148">
        <f ca="1">AVERAGE(OFFSET(RawData!W$1, (ROW()-1)*5, 0,5, 1))</f>
        <v>0</v>
      </c>
      <c r="X148">
        <f ca="1">AVERAGE(OFFSET(RawData!X$1, (ROW()-1)*5, 0,5, 1))</f>
        <v>0</v>
      </c>
      <c r="Y148">
        <f ca="1">AVERAGE(OFFSET(RawData!Y$1, (ROW()-1)*5, 0,5, 1))</f>
        <v>2.9906542056074598E-2</v>
      </c>
      <c r="Z148">
        <f ca="1">AVERAGE(OFFSET(RawData!Z$1, (ROW()-1)*5, 0,5, 1))</f>
        <v>3.0188679245283002E-2</v>
      </c>
      <c r="AA148">
        <f ca="1">AVERAGE(OFFSET(RawData!AA$1, (ROW()-1)*5, 0,5, 1))</f>
        <v>0.38928639961775624</v>
      </c>
      <c r="AB148">
        <f ca="1">AVERAGE(OFFSET(RawData!AB$1, (ROW()-1)*5, 0,5, 1))</f>
        <v>2.54206932773109</v>
      </c>
      <c r="AC148">
        <f ca="1">AVERAGE(OFFSET(RawData!AC$1, (ROW()-1)*5, 0,5, 1))</f>
        <v>2.208628759623978</v>
      </c>
      <c r="AD148">
        <f ca="1">AVERAGE(OFFSET(RawData!AD$1, (ROW()-1)*5, 0,5, 1))</f>
        <v>2.8105297044190758</v>
      </c>
      <c r="AE148">
        <f ca="1">AVERAGE(OFFSET(RawData!AE$1, (ROW()-1)*5, 0,5, 1))</f>
        <v>2.869493734335836</v>
      </c>
      <c r="AF148">
        <f ca="1">AVERAGE(OFFSET(RawData!AF$1, (ROW()-1)*5, 0,5, 1))</f>
        <v>3.9852066876050842</v>
      </c>
      <c r="AG148">
        <f ca="1">AVERAGE(OFFSET(RawData!AG$1, (ROW()-1)*5, 0,5, 1))</f>
        <v>4.2849939722958652</v>
      </c>
      <c r="AH148">
        <f ca="1">AVERAGE(OFFSET(RawData!AH$1, (ROW()-1)*5, 0,5, 1))</f>
        <v>6.0482457983193258</v>
      </c>
      <c r="AI148">
        <f ca="1">AVERAGE(OFFSET(RawData!AI$1, (ROW()-1)*5, 0,5, 1))</f>
        <v>4.4348546003495919</v>
      </c>
      <c r="AJ148">
        <f ca="1">AVERAGE(OFFSET(RawData!AJ$1, (ROW()-1)*5, 0,5, 1))</f>
        <v>6.1552219295678441</v>
      </c>
      <c r="AK148">
        <f ca="1">AVERAGE(OFFSET(RawData!AK$1, (ROW()-1)*5, 0,5, 1))</f>
        <v>5.439119389382542</v>
      </c>
      <c r="AL148">
        <f ca="1">AVERAGE(OFFSET(RawData!AL$1, (ROW()-1)*5, 0,5, 1))</f>
        <v>3.0561416727472639</v>
      </c>
      <c r="AM148">
        <f ca="1">AVERAGE(OFFSET(RawData!AM$1, (ROW()-1)*5, 0,5, 1))</f>
        <v>3.0003773400814202</v>
      </c>
      <c r="AN148">
        <f ca="1">AVERAGE(OFFSET(RawData!AN$1, (ROW()-1)*5, 0,5, 1))</f>
        <v>94.914130357142668</v>
      </c>
      <c r="AO148">
        <f ca="1">AVERAGE(OFFSET(RawData!AO$1, (ROW()-1)*5, 0,5, 1))</f>
        <v>82.557059972019914</v>
      </c>
      <c r="AP148">
        <f ca="1">AVERAGE(OFFSET(RawData!AP$1, (ROW()-1)*5, 0,5, 1))</f>
        <v>45.601116998341595</v>
      </c>
      <c r="AQ148">
        <f ca="1">AVERAGE(OFFSET(RawData!AQ$1, (ROW()-1)*5, 0,5, 1))</f>
        <v>87.003268163590747</v>
      </c>
      <c r="AR148">
        <f ca="1">AVERAGE(OFFSET(RawData!AR$1, (ROW()-1)*5, 0,5, 1))</f>
        <v>40.293776633038263</v>
      </c>
      <c r="AS148">
        <f ca="1">AVERAGE(OFFSET(RawData!AS$1, (ROW()-1)*5, 0,5, 1))</f>
        <v>59.152472036655794</v>
      </c>
    </row>
    <row r="149" spans="1:45" x14ac:dyDescent="0.25">
      <c r="A149">
        <f ca="1">AVERAGE(OFFSET(RawData!A$1, (ROW()-1)*5, 0,5, 1))</f>
        <v>7</v>
      </c>
      <c r="B149">
        <f ca="1">AVERAGE(OFFSET(RawData!B$1, (ROW()-1)*5, 0,5, 1))</f>
        <v>2</v>
      </c>
      <c r="C149">
        <f ca="1">AVERAGE(OFFSET(RawData!C$1, (ROW()-1)*5, 0,5, 1))</f>
        <v>103</v>
      </c>
      <c r="D149">
        <f ca="1">AVERAGE(OFFSET(RawData!D$1, (ROW()-1)*5, 0,5, 1))</f>
        <v>103</v>
      </c>
      <c r="E149">
        <f ca="1">AVERAGE(OFFSET(RawData!E$1, (ROW()-1)*5, 0,5, 1))</f>
        <v>103</v>
      </c>
      <c r="F149">
        <f ca="1">AVERAGE(OFFSET(RawData!F$1, (ROW()-1)*5, 0,5, 1))</f>
        <v>103</v>
      </c>
      <c r="G149">
        <f ca="1">AVERAGE(OFFSET(RawData!G$1, (ROW()-1)*5, 0,5, 1))</f>
        <v>103</v>
      </c>
      <c r="H149">
        <f ca="1">AVERAGE(OFFSET(RawData!H$1, (ROW()-1)*5, 0,5, 1))</f>
        <v>93.4</v>
      </c>
      <c r="I149">
        <f ca="1">AVERAGE(OFFSET(RawData!I$1, (ROW()-1)*5, 0,5, 1))</f>
        <v>96</v>
      </c>
      <c r="J149">
        <f ca="1">AVERAGE(OFFSET(RawData!J$1, (ROW()-1)*5, 0,5, 1))</f>
        <v>41</v>
      </c>
      <c r="K149">
        <f ca="1">AVERAGE(OFFSET(RawData!K$1, (ROW()-1)*5, 0,5, 1))</f>
        <v>31.8</v>
      </c>
      <c r="L149">
        <f ca="1">AVERAGE(OFFSET(RawData!L$1, (ROW()-1)*5, 0,5, 1))</f>
        <v>89.6</v>
      </c>
      <c r="M149">
        <f ca="1">AVERAGE(OFFSET(RawData!M$1, (ROW()-1)*5, 0,5, 1))</f>
        <v>33.799999999999997</v>
      </c>
      <c r="N149">
        <f ca="1">AVERAGE(OFFSET(RawData!N$1, (ROW()-1)*5, 0,5, 1))</f>
        <v>93.4</v>
      </c>
      <c r="O149">
        <f ca="1">AVERAGE(OFFSET(RawData!O$1, (ROW()-1)*5, 0,5, 1))</f>
        <v>96</v>
      </c>
      <c r="P149">
        <f ca="1">AVERAGE(OFFSET(RawData!P$1, (ROW()-1)*5, 0,5, 1))</f>
        <v>0.99362613037128611</v>
      </c>
      <c r="Q149">
        <f ca="1">AVERAGE(OFFSET(RawData!Q$1, (ROW()-1)*5, 0,5, 1))</f>
        <v>0.69832083786816401</v>
      </c>
      <c r="R149">
        <f ca="1">AVERAGE(OFFSET(RawData!R$1, (ROW()-1)*5, 0,5, 1))</f>
        <v>0.72627024246522365</v>
      </c>
      <c r="S149">
        <f ca="1">AVERAGE(OFFSET(RawData!S$1, (ROW()-1)*5, 0,5, 1))</f>
        <v>0.91270818315080504</v>
      </c>
      <c r="T149">
        <f ca="1">AVERAGE(OFFSET(RawData!T$1, (ROW()-1)*5, 0,5, 1))</f>
        <v>2.1645956069108636</v>
      </c>
      <c r="U149">
        <f ca="1">AVERAGE(OFFSET(RawData!U$1, (ROW()-1)*5, 0,5, 1))</f>
        <v>2.6396901983588181</v>
      </c>
      <c r="V149">
        <f ca="1">AVERAGE(OFFSET(RawData!V$1, (ROW()-1)*5, 0,5, 1))</f>
        <v>2.9702970297029601E-2</v>
      </c>
      <c r="W149">
        <f ca="1">AVERAGE(OFFSET(RawData!W$1, (ROW()-1)*5, 0,5, 1))</f>
        <v>0</v>
      </c>
      <c r="X149">
        <f ca="1">AVERAGE(OFFSET(RawData!X$1, (ROW()-1)*5, 0,5, 1))</f>
        <v>2.8846153846153799E-2</v>
      </c>
      <c r="Y149">
        <f ca="1">AVERAGE(OFFSET(RawData!Y$1, (ROW()-1)*5, 0,5, 1))</f>
        <v>5.9895444361463601E-2</v>
      </c>
      <c r="Z149">
        <f ca="1">AVERAGE(OFFSET(RawData!Z$1, (ROW()-1)*5, 0,5, 1))</f>
        <v>0.27452764267648</v>
      </c>
      <c r="AA149">
        <f ca="1">AVERAGE(OFFSET(RawData!AA$1, (ROW()-1)*5, 0,5, 1))</f>
        <v>1.061542960910429</v>
      </c>
      <c r="AB149">
        <f ca="1">AVERAGE(OFFSET(RawData!AB$1, (ROW()-1)*5, 0,5, 1))</f>
        <v>3.8737078510447724</v>
      </c>
      <c r="AC149">
        <f ca="1">AVERAGE(OFFSET(RawData!AC$1, (ROW()-1)*5, 0,5, 1))</f>
        <v>3.598503176930592</v>
      </c>
      <c r="AD149">
        <f ca="1">AVERAGE(OFFSET(RawData!AD$1, (ROW()-1)*5, 0,5, 1))</f>
        <v>3.9300628495646621</v>
      </c>
      <c r="AE149">
        <f ca="1">AVERAGE(OFFSET(RawData!AE$1, (ROW()-1)*5, 0,5, 1))</f>
        <v>3.0955113975038024</v>
      </c>
      <c r="AF149">
        <f ca="1">AVERAGE(OFFSET(RawData!AF$1, (ROW()-1)*5, 0,5, 1))</f>
        <v>5.0521205121986075</v>
      </c>
      <c r="AG149">
        <f ca="1">AVERAGE(OFFSET(RawData!AG$1, (ROW()-1)*5, 0,5, 1))</f>
        <v>6.5360127110815469</v>
      </c>
      <c r="AH149">
        <f ca="1">AVERAGE(OFFSET(RawData!AH$1, (ROW()-1)*5, 0,5, 1))</f>
        <v>16.06782098030536</v>
      </c>
      <c r="AI149">
        <f ca="1">AVERAGE(OFFSET(RawData!AI$1, (ROW()-1)*5, 0,5, 1))</f>
        <v>12.15130097053482</v>
      </c>
      <c r="AJ149">
        <f ca="1">AVERAGE(OFFSET(RawData!AJ$1, (ROW()-1)*5, 0,5, 1))</f>
        <v>13.529008130081291</v>
      </c>
      <c r="AK149">
        <f ca="1">AVERAGE(OFFSET(RawData!AK$1, (ROW()-1)*5, 0,5, 1))</f>
        <v>12.446862607963144</v>
      </c>
      <c r="AL149">
        <f ca="1">AVERAGE(OFFSET(RawData!AL$1, (ROW()-1)*5, 0,5, 1))</f>
        <v>6.2407347355530671</v>
      </c>
      <c r="AM149">
        <f ca="1">AVERAGE(OFFSET(RawData!AM$1, (ROW()-1)*5, 0,5, 1))</f>
        <v>6.9293399105790172</v>
      </c>
      <c r="AN149">
        <f ca="1">AVERAGE(OFFSET(RawData!AN$1, (ROW()-1)*5, 0,5, 1))</f>
        <v>112.50912998125821</v>
      </c>
      <c r="AO149">
        <f ca="1">AVERAGE(OFFSET(RawData!AO$1, (ROW()-1)*5, 0,5, 1))</f>
        <v>83.383219086021441</v>
      </c>
      <c r="AP149">
        <f ca="1">AVERAGE(OFFSET(RawData!AP$1, (ROW()-1)*5, 0,5, 1))</f>
        <v>32.496825408522135</v>
      </c>
      <c r="AQ149">
        <f ca="1">AVERAGE(OFFSET(RawData!AQ$1, (ROW()-1)*5, 0,5, 1))</f>
        <v>83.712078863441249</v>
      </c>
      <c r="AR149">
        <f ca="1">AVERAGE(OFFSET(RawData!AR$1, (ROW()-1)*5, 0,5, 1))</f>
        <v>28.763191721176383</v>
      </c>
      <c r="AS149">
        <f ca="1">AVERAGE(OFFSET(RawData!AS$1, (ROW()-1)*5, 0,5, 1))</f>
        <v>70.838503326312633</v>
      </c>
    </row>
    <row r="150" spans="1:45" x14ac:dyDescent="0.25">
      <c r="A150">
        <f ca="1">AVERAGE(OFFSET(RawData!A$1, (ROW()-1)*5, 0,5, 1))</f>
        <v>7</v>
      </c>
      <c r="B150">
        <f ca="1">AVERAGE(OFFSET(RawData!B$1, (ROW()-1)*5, 0,5, 1))</f>
        <v>3</v>
      </c>
      <c r="C150">
        <f ca="1">AVERAGE(OFFSET(RawData!C$1, (ROW()-1)*5, 0,5, 1))</f>
        <v>103.2</v>
      </c>
      <c r="D150">
        <f ca="1">AVERAGE(OFFSET(RawData!D$1, (ROW()-1)*5, 0,5, 1))</f>
        <v>103.2</v>
      </c>
      <c r="E150">
        <f ca="1">AVERAGE(OFFSET(RawData!E$1, (ROW()-1)*5, 0,5, 1))</f>
        <v>103.2</v>
      </c>
      <c r="F150">
        <f ca="1">AVERAGE(OFFSET(RawData!F$1, (ROW()-1)*5, 0,5, 1))</f>
        <v>103.2</v>
      </c>
      <c r="G150">
        <f ca="1">AVERAGE(OFFSET(RawData!G$1, (ROW()-1)*5, 0,5, 1))</f>
        <v>103.2</v>
      </c>
      <c r="H150">
        <f ca="1">AVERAGE(OFFSET(RawData!H$1, (ROW()-1)*5, 0,5, 1))</f>
        <v>95.6</v>
      </c>
      <c r="I150">
        <f ca="1">AVERAGE(OFFSET(RawData!I$1, (ROW()-1)*5, 0,5, 1))</f>
        <v>98.2</v>
      </c>
      <c r="J150">
        <f ca="1">AVERAGE(OFFSET(RawData!J$1, (ROW()-1)*5, 0,5, 1))</f>
        <v>36.6</v>
      </c>
      <c r="K150">
        <f ca="1">AVERAGE(OFFSET(RawData!K$1, (ROW()-1)*5, 0,5, 1))</f>
        <v>33.4</v>
      </c>
      <c r="L150">
        <f ca="1">AVERAGE(OFFSET(RawData!L$1, (ROW()-1)*5, 0,5, 1))</f>
        <v>95.2</v>
      </c>
      <c r="M150">
        <f ca="1">AVERAGE(OFFSET(RawData!M$1, (ROW()-1)*5, 0,5, 1))</f>
        <v>31.4</v>
      </c>
      <c r="N150">
        <f ca="1">AVERAGE(OFFSET(RawData!N$1, (ROW()-1)*5, 0,5, 1))</f>
        <v>95.6</v>
      </c>
      <c r="O150">
        <f ca="1">AVERAGE(OFFSET(RawData!O$1, (ROW()-1)*5, 0,5, 1))</f>
        <v>98.2</v>
      </c>
      <c r="P150">
        <f ca="1">AVERAGE(OFFSET(RawData!P$1, (ROW()-1)*5, 0,5, 1))</f>
        <v>1.1241784914114976</v>
      </c>
      <c r="Q150">
        <f ca="1">AVERAGE(OFFSET(RawData!Q$1, (ROW()-1)*5, 0,5, 1))</f>
        <v>0.81990291262135728</v>
      </c>
      <c r="R150">
        <f ca="1">AVERAGE(OFFSET(RawData!R$1, (ROW()-1)*5, 0,5, 1))</f>
        <v>1.1760268857356189</v>
      </c>
      <c r="S150">
        <f ca="1">AVERAGE(OFFSET(RawData!S$1, (ROW()-1)*5, 0,5, 1))</f>
        <v>1.0842979835698245</v>
      </c>
      <c r="T150">
        <f ca="1">AVERAGE(OFFSET(RawData!T$1, (ROW()-1)*5, 0,5, 1))</f>
        <v>1.7443241224794559</v>
      </c>
      <c r="U150">
        <f ca="1">AVERAGE(OFFSET(RawData!U$1, (ROW()-1)*5, 0,5, 1))</f>
        <v>3.5472927557878942</v>
      </c>
      <c r="V150">
        <f ca="1">AVERAGE(OFFSET(RawData!V$1, (ROW()-1)*5, 0,5, 1))</f>
        <v>0</v>
      </c>
      <c r="W150">
        <f ca="1">AVERAGE(OFFSET(RawData!W$1, (ROW()-1)*5, 0,5, 1))</f>
        <v>0</v>
      </c>
      <c r="X150">
        <f ca="1">AVERAGE(OFFSET(RawData!X$1, (ROW()-1)*5, 0,5, 1))</f>
        <v>3.1067961165048404E-2</v>
      </c>
      <c r="Y150">
        <f ca="1">AVERAGE(OFFSET(RawData!Y$1, (ROW()-1)*5, 0,5, 1))</f>
        <v>6.0194174757281407E-2</v>
      </c>
      <c r="Z150">
        <f ca="1">AVERAGE(OFFSET(RawData!Z$1, (ROW()-1)*5, 0,5, 1))</f>
        <v>0.2404966392830466</v>
      </c>
      <c r="AA150">
        <f ca="1">AVERAGE(OFFSET(RawData!AA$1, (ROW()-1)*5, 0,5, 1))</f>
        <v>1.0506908140403279</v>
      </c>
      <c r="AB150">
        <f ca="1">AVERAGE(OFFSET(RawData!AB$1, (ROW()-1)*5, 0,5, 1))</f>
        <v>4.1161588348639979</v>
      </c>
      <c r="AC150">
        <f ca="1">AVERAGE(OFFSET(RawData!AC$1, (ROW()-1)*5, 0,5, 1))</f>
        <v>4.1487011444415032</v>
      </c>
      <c r="AD150">
        <f ca="1">AVERAGE(OFFSET(RawData!AD$1, (ROW()-1)*5, 0,5, 1))</f>
        <v>4.9600096070727586</v>
      </c>
      <c r="AE150">
        <f ca="1">AVERAGE(OFFSET(RawData!AE$1, (ROW()-1)*5, 0,5, 1))</f>
        <v>4.8013338013337954</v>
      </c>
      <c r="AF150">
        <f ca="1">AVERAGE(OFFSET(RawData!AF$1, (ROW()-1)*5, 0,5, 1))</f>
        <v>6.4590182289505496</v>
      </c>
      <c r="AG150">
        <f ca="1">AVERAGE(OFFSET(RawData!AG$1, (ROW()-1)*5, 0,5, 1))</f>
        <v>8.6828051259604386</v>
      </c>
      <c r="AH150">
        <f ca="1">AVERAGE(OFFSET(RawData!AH$1, (ROW()-1)*5, 0,5, 1))</f>
        <v>22.819139781819079</v>
      </c>
      <c r="AI150">
        <f ca="1">AVERAGE(OFFSET(RawData!AI$1, (ROW()-1)*5, 0,5, 1))</f>
        <v>16.625468101330121</v>
      </c>
      <c r="AJ150">
        <f ca="1">AVERAGE(OFFSET(RawData!AJ$1, (ROW()-1)*5, 0,5, 1))</f>
        <v>20.51249998259582</v>
      </c>
      <c r="AK150">
        <f ca="1">AVERAGE(OFFSET(RawData!AK$1, (ROW()-1)*5, 0,5, 1))</f>
        <v>18.640224640224602</v>
      </c>
      <c r="AL150">
        <f ca="1">AVERAGE(OFFSET(RawData!AL$1, (ROW()-1)*5, 0,5, 1))</f>
        <v>8.3848706546186378</v>
      </c>
      <c r="AM150">
        <f ca="1">AVERAGE(OFFSET(RawData!AM$1, (ROW()-1)*5, 0,5, 1))</f>
        <v>8.8746633355199176</v>
      </c>
      <c r="AN150">
        <f ca="1">AVERAGE(OFFSET(RawData!AN$1, (ROW()-1)*5, 0,5, 1))</f>
        <v>111.66425372121179</v>
      </c>
      <c r="AO150">
        <f ca="1">AVERAGE(OFFSET(RawData!AO$1, (ROW()-1)*5, 0,5, 1))</f>
        <v>80.238356197244599</v>
      </c>
      <c r="AP150">
        <f ca="1">AVERAGE(OFFSET(RawData!AP$1, (ROW()-1)*5, 0,5, 1))</f>
        <v>27.54846819822048</v>
      </c>
      <c r="AQ150">
        <f ca="1">AVERAGE(OFFSET(RawData!AQ$1, (ROW()-1)*5, 0,5, 1))</f>
        <v>90.519665379665156</v>
      </c>
      <c r="AR150">
        <f ca="1">AVERAGE(OFFSET(RawData!AR$1, (ROW()-1)*5, 0,5, 1))</f>
        <v>26.111102184819522</v>
      </c>
      <c r="AS150">
        <f ca="1">AVERAGE(OFFSET(RawData!AS$1, (ROW()-1)*5, 0,5, 1))</f>
        <v>67.885800829813803</v>
      </c>
    </row>
    <row r="151" spans="1:45" x14ac:dyDescent="0.25">
      <c r="A151">
        <f ca="1">AVERAGE(OFFSET(RawData!A$1, (ROW()-1)*5, 0,5, 1))</f>
        <v>7</v>
      </c>
      <c r="B151">
        <f ca="1">AVERAGE(OFFSET(RawData!B$1, (ROW()-1)*5, 0,5, 1))</f>
        <v>4</v>
      </c>
      <c r="C151">
        <f ca="1">AVERAGE(OFFSET(RawData!C$1, (ROW()-1)*5, 0,5, 1))</f>
        <v>103.4</v>
      </c>
      <c r="D151">
        <f ca="1">AVERAGE(OFFSET(RawData!D$1, (ROW()-1)*5, 0,5, 1))</f>
        <v>103.4</v>
      </c>
      <c r="E151">
        <f ca="1">AVERAGE(OFFSET(RawData!E$1, (ROW()-1)*5, 0,5, 1))</f>
        <v>103.4</v>
      </c>
      <c r="F151">
        <f ca="1">AVERAGE(OFFSET(RawData!F$1, (ROW()-1)*5, 0,5, 1))</f>
        <v>103.4</v>
      </c>
      <c r="G151">
        <f ca="1">AVERAGE(OFFSET(RawData!G$1, (ROW()-1)*5, 0,5, 1))</f>
        <v>103.4</v>
      </c>
      <c r="H151">
        <f ca="1">AVERAGE(OFFSET(RawData!H$1, (ROW()-1)*5, 0,5, 1))</f>
        <v>98.4</v>
      </c>
      <c r="I151">
        <f ca="1">AVERAGE(OFFSET(RawData!I$1, (ROW()-1)*5, 0,5, 1))</f>
        <v>101</v>
      </c>
      <c r="J151">
        <f ca="1">AVERAGE(OFFSET(RawData!J$1, (ROW()-1)*5, 0,5, 1))</f>
        <v>40</v>
      </c>
      <c r="K151">
        <f ca="1">AVERAGE(OFFSET(RawData!K$1, (ROW()-1)*5, 0,5, 1))</f>
        <v>34</v>
      </c>
      <c r="L151">
        <f ca="1">AVERAGE(OFFSET(RawData!L$1, (ROW()-1)*5, 0,5, 1))</f>
        <v>97.4</v>
      </c>
      <c r="M151">
        <f ca="1">AVERAGE(OFFSET(RawData!M$1, (ROW()-1)*5, 0,5, 1))</f>
        <v>32.799999999999997</v>
      </c>
      <c r="N151">
        <f ca="1">AVERAGE(OFFSET(RawData!N$1, (ROW()-1)*5, 0,5, 1))</f>
        <v>98.4</v>
      </c>
      <c r="O151">
        <f ca="1">AVERAGE(OFFSET(RawData!O$1, (ROW()-1)*5, 0,5, 1))</f>
        <v>101</v>
      </c>
      <c r="P151">
        <f ca="1">AVERAGE(OFFSET(RawData!P$1, (ROW()-1)*5, 0,5, 1))</f>
        <v>1.7781145930449163</v>
      </c>
      <c r="Q151">
        <f ca="1">AVERAGE(OFFSET(RawData!Q$1, (ROW()-1)*5, 0,5, 1))</f>
        <v>1.378851039942983</v>
      </c>
      <c r="R151">
        <f ca="1">AVERAGE(OFFSET(RawData!R$1, (ROW()-1)*5, 0,5, 1))</f>
        <v>1.8729331468708943</v>
      </c>
      <c r="S151">
        <f ca="1">AVERAGE(OFFSET(RawData!S$1, (ROW()-1)*5, 0,5, 1))</f>
        <v>1.592838830395652</v>
      </c>
      <c r="T151">
        <f ca="1">AVERAGE(OFFSET(RawData!T$1, (ROW()-1)*5, 0,5, 1))</f>
        <v>3.3701627071872613</v>
      </c>
      <c r="U151">
        <f ca="1">AVERAGE(OFFSET(RawData!U$1, (ROW()-1)*5, 0,5, 1))</f>
        <v>3.886537010190346</v>
      </c>
      <c r="V151">
        <f ca="1">AVERAGE(OFFSET(RawData!V$1, (ROW()-1)*5, 0,5, 1))</f>
        <v>0</v>
      </c>
      <c r="W151">
        <f ca="1">AVERAGE(OFFSET(RawData!W$1, (ROW()-1)*5, 0,5, 1))</f>
        <v>2.8846153846153799E-2</v>
      </c>
      <c r="X151">
        <f ca="1">AVERAGE(OFFSET(RawData!X$1, (ROW()-1)*5, 0,5, 1))</f>
        <v>0</v>
      </c>
      <c r="Y151">
        <f ca="1">AVERAGE(OFFSET(RawData!Y$1, (ROW()-1)*5, 0,5, 1))</f>
        <v>0.30291272549182285</v>
      </c>
      <c r="Z151">
        <f ca="1">AVERAGE(OFFSET(RawData!Z$1, (ROW()-1)*5, 0,5, 1))</f>
        <v>0.50866646653682623</v>
      </c>
      <c r="AA151">
        <f ca="1">AVERAGE(OFFSET(RawData!AA$1, (ROW()-1)*5, 0,5, 1))</f>
        <v>2.4915365529831499</v>
      </c>
      <c r="AB151">
        <f ca="1">AVERAGE(OFFSET(RawData!AB$1, (ROW()-1)*5, 0,5, 1))</f>
        <v>7.5335446361590357</v>
      </c>
      <c r="AC151">
        <f ca="1">AVERAGE(OFFSET(RawData!AC$1, (ROW()-1)*5, 0,5, 1))</f>
        <v>7.2725659242191467</v>
      </c>
      <c r="AD151">
        <f ca="1">AVERAGE(OFFSET(RawData!AD$1, (ROW()-1)*5, 0,5, 1))</f>
        <v>6.7724943017712302</v>
      </c>
      <c r="AE151">
        <f ca="1">AVERAGE(OFFSET(RawData!AE$1, (ROW()-1)*5, 0,5, 1))</f>
        <v>7.0788633856869128</v>
      </c>
      <c r="AF151">
        <f ca="1">AVERAGE(OFFSET(RawData!AF$1, (ROW()-1)*5, 0,5, 1))</f>
        <v>8.8949770570221851</v>
      </c>
      <c r="AG151">
        <f ca="1">AVERAGE(OFFSET(RawData!AG$1, (ROW()-1)*5, 0,5, 1))</f>
        <v>11.490738082141519</v>
      </c>
      <c r="AH151">
        <f ca="1">AVERAGE(OFFSET(RawData!AH$1, (ROW()-1)*5, 0,5, 1))</f>
        <v>34.016875468867177</v>
      </c>
      <c r="AI151">
        <f ca="1">AVERAGE(OFFSET(RawData!AI$1, (ROW()-1)*5, 0,5, 1))</f>
        <v>26.536225678443383</v>
      </c>
      <c r="AJ151">
        <f ca="1">AVERAGE(OFFSET(RawData!AJ$1, (ROW()-1)*5, 0,5, 1))</f>
        <v>29.939775080115236</v>
      </c>
      <c r="AK151">
        <f ca="1">AVERAGE(OFFSET(RawData!AK$1, (ROW()-1)*5, 0,5, 1))</f>
        <v>27.975662258250459</v>
      </c>
      <c r="AL151">
        <f ca="1">AVERAGE(OFFSET(RawData!AL$1, (ROW()-1)*5, 0,5, 1))</f>
        <v>12.031184137239848</v>
      </c>
      <c r="AM151">
        <f ca="1">AVERAGE(OFFSET(RawData!AM$1, (ROW()-1)*5, 0,5, 1))</f>
        <v>13.755733498349821</v>
      </c>
      <c r="AN151">
        <f ca="1">AVERAGE(OFFSET(RawData!AN$1, (ROW()-1)*5, 0,5, 1))</f>
        <v>113.40457104276024</v>
      </c>
      <c r="AO151">
        <f ca="1">AVERAGE(OFFSET(RawData!AO$1, (ROW()-1)*5, 0,5, 1))</f>
        <v>86.262295417306689</v>
      </c>
      <c r="AP151">
        <f ca="1">AVERAGE(OFFSET(RawData!AP$1, (ROW()-1)*5, 0,5, 1))</f>
        <v>24.727717627456819</v>
      </c>
      <c r="AQ151">
        <f ca="1">AVERAGE(OFFSET(RawData!AQ$1, (ROW()-1)*5, 0,5, 1))</f>
        <v>98.663133988364251</v>
      </c>
      <c r="AR151">
        <f ca="1">AVERAGE(OFFSET(RawData!AR$1, (ROW()-1)*5, 0,5, 1))</f>
        <v>24.413070215363497</v>
      </c>
      <c r="AS151">
        <f ca="1">AVERAGE(OFFSET(RawData!AS$1, (ROW()-1)*5, 0,5, 1))</f>
        <v>75.460250113678015</v>
      </c>
    </row>
    <row r="152" spans="1:45" x14ac:dyDescent="0.25">
      <c r="A152">
        <f ca="1">AVERAGE(OFFSET(RawData!A$1, (ROW()-1)*5, 0,5, 1))</f>
        <v>7</v>
      </c>
      <c r="B152">
        <f ca="1">AVERAGE(OFFSET(RawData!B$1, (ROW()-1)*5, 0,5, 1))</f>
        <v>5</v>
      </c>
      <c r="C152">
        <f ca="1">AVERAGE(OFFSET(RawData!C$1, (ROW()-1)*5, 0,5, 1))</f>
        <v>104.8</v>
      </c>
      <c r="D152">
        <f ca="1">AVERAGE(OFFSET(RawData!D$1, (ROW()-1)*5, 0,5, 1))</f>
        <v>104.8</v>
      </c>
      <c r="E152">
        <f ca="1">AVERAGE(OFFSET(RawData!E$1, (ROW()-1)*5, 0,5, 1))</f>
        <v>104.8</v>
      </c>
      <c r="F152">
        <f ca="1">AVERAGE(OFFSET(RawData!F$1, (ROW()-1)*5, 0,5, 1))</f>
        <v>104.8</v>
      </c>
      <c r="G152">
        <f ca="1">AVERAGE(OFFSET(RawData!G$1, (ROW()-1)*5, 0,5, 1))</f>
        <v>104.8</v>
      </c>
      <c r="H152">
        <f ca="1">AVERAGE(OFFSET(RawData!H$1, (ROW()-1)*5, 0,5, 1))</f>
        <v>101.8</v>
      </c>
      <c r="I152">
        <f ca="1">AVERAGE(OFFSET(RawData!I$1, (ROW()-1)*5, 0,5, 1))</f>
        <v>101.8</v>
      </c>
      <c r="J152">
        <f ca="1">AVERAGE(OFFSET(RawData!J$1, (ROW()-1)*5, 0,5, 1))</f>
        <v>39.799999999999997</v>
      </c>
      <c r="K152">
        <f ca="1">AVERAGE(OFFSET(RawData!K$1, (ROW()-1)*5, 0,5, 1))</f>
        <v>30.4</v>
      </c>
      <c r="L152">
        <f ca="1">AVERAGE(OFFSET(RawData!L$1, (ROW()-1)*5, 0,5, 1))</f>
        <v>101</v>
      </c>
      <c r="M152">
        <f ca="1">AVERAGE(OFFSET(RawData!M$1, (ROW()-1)*5, 0,5, 1))</f>
        <v>32.200000000000003</v>
      </c>
      <c r="N152">
        <f ca="1">AVERAGE(OFFSET(RawData!N$1, (ROW()-1)*5, 0,5, 1))</f>
        <v>101.8</v>
      </c>
      <c r="O152">
        <f ca="1">AVERAGE(OFFSET(RawData!O$1, (ROW()-1)*5, 0,5, 1))</f>
        <v>101.8</v>
      </c>
      <c r="P152">
        <f ca="1">AVERAGE(OFFSET(RawData!P$1, (ROW()-1)*5, 0,5, 1))</f>
        <v>2.3433962264150878</v>
      </c>
      <c r="Q152">
        <f ca="1">AVERAGE(OFFSET(RawData!Q$1, (ROW()-1)*5, 0,5, 1))</f>
        <v>2.4091799709724206</v>
      </c>
      <c r="R152">
        <f ca="1">AVERAGE(OFFSET(RawData!R$1, (ROW()-1)*5, 0,5, 1))</f>
        <v>2.18283744557329</v>
      </c>
      <c r="S152">
        <f ca="1">AVERAGE(OFFSET(RawData!S$1, (ROW()-1)*5, 0,5, 1))</f>
        <v>2.3159651669085579</v>
      </c>
      <c r="T152">
        <f ca="1">AVERAGE(OFFSET(RawData!T$1, (ROW()-1)*5, 0,5, 1))</f>
        <v>2.531603773584902</v>
      </c>
      <c r="U152">
        <f ca="1">AVERAGE(OFFSET(RawData!U$1, (ROW()-1)*5, 0,5, 1))</f>
        <v>4.0358127721335215</v>
      </c>
      <c r="V152">
        <f ca="1">AVERAGE(OFFSET(RawData!V$1, (ROW()-1)*5, 0,5, 1))</f>
        <v>0</v>
      </c>
      <c r="W152">
        <f ca="1">AVERAGE(OFFSET(RawData!W$1, (ROW()-1)*5, 0,5, 1))</f>
        <v>3.0769230769230597E-2</v>
      </c>
      <c r="X152">
        <f ca="1">AVERAGE(OFFSET(RawData!X$1, (ROW()-1)*5, 0,5, 1))</f>
        <v>2.8846153846153799E-2</v>
      </c>
      <c r="Y152">
        <f ca="1">AVERAGE(OFFSET(RawData!Y$1, (ROW()-1)*5, 0,5, 1))</f>
        <v>0.5087082728592156</v>
      </c>
      <c r="Z152">
        <f ca="1">AVERAGE(OFFSET(RawData!Z$1, (ROW()-1)*5, 0,5, 1))</f>
        <v>0.42158925979680639</v>
      </c>
      <c r="AA152">
        <f ca="1">AVERAGE(OFFSET(RawData!AA$1, (ROW()-1)*5, 0,5, 1))</f>
        <v>2.4972060957909958</v>
      </c>
      <c r="AB152">
        <f ca="1">AVERAGE(OFFSET(RawData!AB$1, (ROW()-1)*5, 0,5, 1))</f>
        <v>8.7057042015181541</v>
      </c>
      <c r="AC152">
        <f ca="1">AVERAGE(OFFSET(RawData!AC$1, (ROW()-1)*5, 0,5, 1))</f>
        <v>8.2163299572028041</v>
      </c>
      <c r="AD152">
        <f ca="1">AVERAGE(OFFSET(RawData!AD$1, (ROW()-1)*5, 0,5, 1))</f>
        <v>8.2427166672494216</v>
      </c>
      <c r="AE152">
        <f ca="1">AVERAGE(OFFSET(RawData!AE$1, (ROW()-1)*5, 0,5, 1))</f>
        <v>7.9663404327248104</v>
      </c>
      <c r="AF152">
        <f ca="1">AVERAGE(OFFSET(RawData!AF$1, (ROW()-1)*5, 0,5, 1))</f>
        <v>8.9506326970668741</v>
      </c>
      <c r="AG152">
        <f ca="1">AVERAGE(OFFSET(RawData!AG$1, (ROW()-1)*5, 0,5, 1))</f>
        <v>12.9057757792209</v>
      </c>
      <c r="AH152">
        <f ca="1">AVERAGE(OFFSET(RawData!AH$1, (ROW()-1)*5, 0,5, 1))</f>
        <v>42.340967219455578</v>
      </c>
      <c r="AI152">
        <f ca="1">AVERAGE(OFFSET(RawData!AI$1, (ROW()-1)*5, 0,5, 1))</f>
        <v>32.932310801153278</v>
      </c>
      <c r="AJ152">
        <f ca="1">AVERAGE(OFFSET(RawData!AJ$1, (ROW()-1)*5, 0,5, 1))</f>
        <v>38.174209924746535</v>
      </c>
      <c r="AK152">
        <f ca="1">AVERAGE(OFFSET(RawData!AK$1, (ROW()-1)*5, 0,5, 1))</f>
        <v>37.745362576064885</v>
      </c>
      <c r="AL152">
        <f ca="1">AVERAGE(OFFSET(RawData!AL$1, (ROW()-1)*5, 0,5, 1))</f>
        <v>15.2465692681105</v>
      </c>
      <c r="AM152">
        <f ca="1">AVERAGE(OFFSET(RawData!AM$1, (ROW()-1)*5, 0,5, 1))</f>
        <v>17.103629571101855</v>
      </c>
      <c r="AN152">
        <f ca="1">AVERAGE(OFFSET(RawData!AN$1, (ROW()-1)*5, 0,5, 1))</f>
        <v>119.35746641283481</v>
      </c>
      <c r="AO152">
        <f ca="1">AVERAGE(OFFSET(RawData!AO$1, (ROW()-1)*5, 0,5, 1))</f>
        <v>84.624529372335402</v>
      </c>
      <c r="AP152">
        <f ca="1">AVERAGE(OFFSET(RawData!AP$1, (ROW()-1)*5, 0,5, 1))</f>
        <v>23.054936361029799</v>
      </c>
      <c r="AQ152">
        <f ca="1">AVERAGE(OFFSET(RawData!AQ$1, (ROW()-1)*5, 0,5, 1))</f>
        <v>98.900169097926295</v>
      </c>
      <c r="AR152">
        <f ca="1">AVERAGE(OFFSET(RawData!AR$1, (ROW()-1)*5, 0,5, 1))</f>
        <v>21.948412598478477</v>
      </c>
      <c r="AS152">
        <f ca="1">AVERAGE(OFFSET(RawData!AS$1, (ROW()-1)*5, 0,5, 1))</f>
        <v>75.578858270339154</v>
      </c>
    </row>
    <row r="153" spans="1:45" x14ac:dyDescent="0.25">
      <c r="A153">
        <f ca="1">AVERAGE(OFFSET(RawData!A$1, (ROW()-1)*5, 0,5, 1))</f>
        <v>7</v>
      </c>
      <c r="B153">
        <f ca="1">AVERAGE(OFFSET(RawData!B$1, (ROW()-1)*5, 0,5, 1))</f>
        <v>6</v>
      </c>
      <c r="C153">
        <f ca="1">AVERAGE(OFFSET(RawData!C$1, (ROW()-1)*5, 0,5, 1))</f>
        <v>103.2</v>
      </c>
      <c r="D153">
        <f ca="1">AVERAGE(OFFSET(RawData!D$1, (ROW()-1)*5, 0,5, 1))</f>
        <v>103.2</v>
      </c>
      <c r="E153">
        <f ca="1">AVERAGE(OFFSET(RawData!E$1, (ROW()-1)*5, 0,5, 1))</f>
        <v>103.2</v>
      </c>
      <c r="F153">
        <f ca="1">AVERAGE(OFFSET(RawData!F$1, (ROW()-1)*5, 0,5, 1))</f>
        <v>103.2</v>
      </c>
      <c r="G153">
        <f ca="1">AVERAGE(OFFSET(RawData!G$1, (ROW()-1)*5, 0,5, 1))</f>
        <v>103.2</v>
      </c>
      <c r="H153">
        <f ca="1">AVERAGE(OFFSET(RawData!H$1, (ROW()-1)*5, 0,5, 1))</f>
        <v>100.4</v>
      </c>
      <c r="I153">
        <f ca="1">AVERAGE(OFFSET(RawData!I$1, (ROW()-1)*5, 0,5, 1))</f>
        <v>101.2</v>
      </c>
      <c r="J153">
        <f ca="1">AVERAGE(OFFSET(RawData!J$1, (ROW()-1)*5, 0,5, 1))</f>
        <v>42.8</v>
      </c>
      <c r="K153">
        <f ca="1">AVERAGE(OFFSET(RawData!K$1, (ROW()-1)*5, 0,5, 1))</f>
        <v>31</v>
      </c>
      <c r="L153">
        <f ca="1">AVERAGE(OFFSET(RawData!L$1, (ROW()-1)*5, 0,5, 1))</f>
        <v>100.2</v>
      </c>
      <c r="M153">
        <f ca="1">AVERAGE(OFFSET(RawData!M$1, (ROW()-1)*5, 0,5, 1))</f>
        <v>35</v>
      </c>
      <c r="N153">
        <f ca="1">AVERAGE(OFFSET(RawData!N$1, (ROW()-1)*5, 0,5, 1))</f>
        <v>100.4</v>
      </c>
      <c r="O153">
        <f ca="1">AVERAGE(OFFSET(RawData!O$1, (ROW()-1)*5, 0,5, 1))</f>
        <v>101.2</v>
      </c>
      <c r="P153">
        <f ca="1">AVERAGE(OFFSET(RawData!P$1, (ROW()-1)*5, 0,5, 1))</f>
        <v>3.48883881766639</v>
      </c>
      <c r="Q153">
        <f ca="1">AVERAGE(OFFSET(RawData!Q$1, (ROW()-1)*5, 0,5, 1))</f>
        <v>3.2738011459291423</v>
      </c>
      <c r="R153">
        <f ca="1">AVERAGE(OFFSET(RawData!R$1, (ROW()-1)*5, 0,5, 1))</f>
        <v>2.9952741825531919</v>
      </c>
      <c r="S153">
        <f ca="1">AVERAGE(OFFSET(RawData!S$1, (ROW()-1)*5, 0,5, 1))</f>
        <v>3.2389500981985577</v>
      </c>
      <c r="T153">
        <f ca="1">AVERAGE(OFFSET(RawData!T$1, (ROW()-1)*5, 0,5, 1))</f>
        <v>2.9306830792458376</v>
      </c>
      <c r="U153">
        <f ca="1">AVERAGE(OFFSET(RawData!U$1, (ROW()-1)*5, 0,5, 1))</f>
        <v>4.2173727409260007</v>
      </c>
      <c r="V153">
        <f ca="1">AVERAGE(OFFSET(RawData!V$1, (ROW()-1)*5, 0,5, 1))</f>
        <v>0</v>
      </c>
      <c r="W153">
        <f ca="1">AVERAGE(OFFSET(RawData!W$1, (ROW()-1)*5, 0,5, 1))</f>
        <v>0</v>
      </c>
      <c r="X153">
        <f ca="1">AVERAGE(OFFSET(RawData!X$1, (ROW()-1)*5, 0,5, 1))</f>
        <v>2.9126213592233004E-2</v>
      </c>
      <c r="Y153">
        <f ca="1">AVERAGE(OFFSET(RawData!Y$1, (ROW()-1)*5, 0,5, 1))</f>
        <v>0.48674837798200377</v>
      </c>
      <c r="Z153">
        <f ca="1">AVERAGE(OFFSET(RawData!Z$1, (ROW()-1)*5, 0,5, 1))</f>
        <v>0.44960007478435526</v>
      </c>
      <c r="AA153">
        <f ca="1">AVERAGE(OFFSET(RawData!AA$1, (ROW()-1)*5, 0,5, 1))</f>
        <v>3.6209474719272023</v>
      </c>
      <c r="AB153">
        <f ca="1">AVERAGE(OFFSET(RawData!AB$1, (ROW()-1)*5, 0,5, 1))</f>
        <v>9.3664149123451317</v>
      </c>
      <c r="AC153">
        <f ca="1">AVERAGE(OFFSET(RawData!AC$1, (ROW()-1)*5, 0,5, 1))</f>
        <v>9.3006539362522922</v>
      </c>
      <c r="AD153">
        <f ca="1">AVERAGE(OFFSET(RawData!AD$1, (ROW()-1)*5, 0,5, 1))</f>
        <v>9.6123492434356681</v>
      </c>
      <c r="AE153">
        <f ca="1">AVERAGE(OFFSET(RawData!AE$1, (ROW()-1)*5, 0,5, 1))</f>
        <v>10.593852960847844</v>
      </c>
      <c r="AF153">
        <f ca="1">AVERAGE(OFFSET(RawData!AF$1, (ROW()-1)*5, 0,5, 1))</f>
        <v>10.306382091947487</v>
      </c>
      <c r="AG153">
        <f ca="1">AVERAGE(OFFSET(RawData!AG$1, (ROW()-1)*5, 0,5, 1))</f>
        <v>14.776039558542982</v>
      </c>
      <c r="AH153">
        <f ca="1">AVERAGE(OFFSET(RawData!AH$1, (ROW()-1)*5, 0,5, 1))</f>
        <v>49.335991140642278</v>
      </c>
      <c r="AI153">
        <f ca="1">AVERAGE(OFFSET(RawData!AI$1, (ROW()-1)*5, 0,5, 1))</f>
        <v>41.054342998955043</v>
      </c>
      <c r="AJ153">
        <f ca="1">AVERAGE(OFFSET(RawData!AJ$1, (ROW()-1)*5, 0,5, 1))</f>
        <v>46.836151503592056</v>
      </c>
      <c r="AK153">
        <f ca="1">AVERAGE(OFFSET(RawData!AK$1, (ROW()-1)*5, 0,5, 1))</f>
        <v>45.076835049500538</v>
      </c>
      <c r="AL153">
        <f ca="1">AVERAGE(OFFSET(RawData!AL$1, (ROW()-1)*5, 0,5, 1))</f>
        <v>18.92056251770034</v>
      </c>
      <c r="AM153">
        <f ca="1">AVERAGE(OFFSET(RawData!AM$1, (ROW()-1)*5, 0,5, 1))</f>
        <v>20.38964459381716</v>
      </c>
      <c r="AN153">
        <f ca="1">AVERAGE(OFFSET(RawData!AN$1, (ROW()-1)*5, 0,5, 1))</f>
        <v>127.26888799551539</v>
      </c>
      <c r="AO153">
        <f ca="1">AVERAGE(OFFSET(RawData!AO$1, (ROW()-1)*5, 0,5, 1))</f>
        <v>84.504147801544647</v>
      </c>
      <c r="AP153">
        <f ca="1">AVERAGE(OFFSET(RawData!AP$1, (ROW()-1)*5, 0,5, 1))</f>
        <v>20.523347601405021</v>
      </c>
      <c r="AQ153">
        <f ca="1">AVERAGE(OFFSET(RawData!AQ$1, (ROW()-1)*5, 0,5, 1))</f>
        <v>90.013116093753226</v>
      </c>
      <c r="AR153">
        <f ca="1">AVERAGE(OFFSET(RawData!AR$1, (ROW()-1)*5, 0,5, 1))</f>
        <v>20.69984964221652</v>
      </c>
      <c r="AS153">
        <f ca="1">AVERAGE(OFFSET(RawData!AS$1, (ROW()-1)*5, 0,5, 1))</f>
        <v>82.497946779226069</v>
      </c>
    </row>
    <row r="154" spans="1:45" x14ac:dyDescent="0.25">
      <c r="A154">
        <f ca="1">AVERAGE(OFFSET(RawData!A$1, (ROW()-1)*5, 0,5, 1))</f>
        <v>7</v>
      </c>
      <c r="B154">
        <f ca="1">AVERAGE(OFFSET(RawData!B$1, (ROW()-1)*5, 0,5, 1))</f>
        <v>7</v>
      </c>
      <c r="C154">
        <f ca="1">AVERAGE(OFFSET(RawData!C$1, (ROW()-1)*5, 0,5, 1))</f>
        <v>104.4</v>
      </c>
      <c r="D154">
        <f ca="1">AVERAGE(OFFSET(RawData!D$1, (ROW()-1)*5, 0,5, 1))</f>
        <v>104.4</v>
      </c>
      <c r="E154">
        <f ca="1">AVERAGE(OFFSET(RawData!E$1, (ROW()-1)*5, 0,5, 1))</f>
        <v>104.4</v>
      </c>
      <c r="F154">
        <f ca="1">AVERAGE(OFFSET(RawData!F$1, (ROW()-1)*5, 0,5, 1))</f>
        <v>104.4</v>
      </c>
      <c r="G154">
        <f ca="1">AVERAGE(OFFSET(RawData!G$1, (ROW()-1)*5, 0,5, 1))</f>
        <v>104.4</v>
      </c>
      <c r="H154">
        <f ca="1">AVERAGE(OFFSET(RawData!H$1, (ROW()-1)*5, 0,5, 1))</f>
        <v>102.6</v>
      </c>
      <c r="I154">
        <f ca="1">AVERAGE(OFFSET(RawData!I$1, (ROW()-1)*5, 0,5, 1))</f>
        <v>102.6</v>
      </c>
      <c r="J154">
        <f ca="1">AVERAGE(OFFSET(RawData!J$1, (ROW()-1)*5, 0,5, 1))</f>
        <v>40.6</v>
      </c>
      <c r="K154">
        <f ca="1">AVERAGE(OFFSET(RawData!K$1, (ROW()-1)*5, 0,5, 1))</f>
        <v>29.8</v>
      </c>
      <c r="L154">
        <f ca="1">AVERAGE(OFFSET(RawData!L$1, (ROW()-1)*5, 0,5, 1))</f>
        <v>101.2</v>
      </c>
      <c r="M154">
        <f ca="1">AVERAGE(OFFSET(RawData!M$1, (ROW()-1)*5, 0,5, 1))</f>
        <v>30.6</v>
      </c>
      <c r="N154">
        <f ca="1">AVERAGE(OFFSET(RawData!N$1, (ROW()-1)*5, 0,5, 1))</f>
        <v>102.6</v>
      </c>
      <c r="O154">
        <f ca="1">AVERAGE(OFFSET(RawData!O$1, (ROW()-1)*5, 0,5, 1))</f>
        <v>102.6</v>
      </c>
      <c r="P154">
        <f ca="1">AVERAGE(OFFSET(RawData!P$1, (ROW()-1)*5, 0,5, 1))</f>
        <v>2.8433718588752459</v>
      </c>
      <c r="Q154">
        <f ca="1">AVERAGE(OFFSET(RawData!Q$1, (ROW()-1)*5, 0,5, 1))</f>
        <v>2.7297684531911699</v>
      </c>
      <c r="R154">
        <f ca="1">AVERAGE(OFFSET(RawData!R$1, (ROW()-1)*5, 0,5, 1))</f>
        <v>2.9267338307888662</v>
      </c>
      <c r="S154">
        <f ca="1">AVERAGE(OFFSET(RawData!S$1, (ROW()-1)*5, 0,5, 1))</f>
        <v>2.9734545670720798</v>
      </c>
      <c r="T154">
        <f ca="1">AVERAGE(OFFSET(RawData!T$1, (ROW()-1)*5, 0,5, 1))</f>
        <v>2.9962129557689203</v>
      </c>
      <c r="U154">
        <f ca="1">AVERAGE(OFFSET(RawData!U$1, (ROW()-1)*5, 0,5, 1))</f>
        <v>4.3665086344542079</v>
      </c>
      <c r="V154">
        <f ca="1">AVERAGE(OFFSET(RawData!V$1, (ROW()-1)*5, 0,5, 1))</f>
        <v>0</v>
      </c>
      <c r="W154">
        <f ca="1">AVERAGE(OFFSET(RawData!W$1, (ROW()-1)*5, 0,5, 1))</f>
        <v>0</v>
      </c>
      <c r="X154">
        <f ca="1">AVERAGE(OFFSET(RawData!X$1, (ROW()-1)*5, 0,5, 1))</f>
        <v>8.95160544091788E-2</v>
      </c>
      <c r="Y154">
        <f ca="1">AVERAGE(OFFSET(RawData!Y$1, (ROW()-1)*5, 0,5, 1))</f>
        <v>0.42009801201375996</v>
      </c>
      <c r="Z154">
        <f ca="1">AVERAGE(OFFSET(RawData!Z$1, (ROW()-1)*5, 0,5, 1))</f>
        <v>0.57350950442667303</v>
      </c>
      <c r="AA154">
        <f ca="1">AVERAGE(OFFSET(RawData!AA$1, (ROW()-1)*5, 0,5, 1))</f>
        <v>3.8410136799696821</v>
      </c>
      <c r="AB154">
        <f ca="1">AVERAGE(OFFSET(RawData!AB$1, (ROW()-1)*5, 0,5, 1))</f>
        <v>10.589780258001181</v>
      </c>
      <c r="AC154">
        <f ca="1">AVERAGE(OFFSET(RawData!AC$1, (ROW()-1)*5, 0,5, 1))</f>
        <v>9.8492464878671591</v>
      </c>
      <c r="AD154">
        <f ca="1">AVERAGE(OFFSET(RawData!AD$1, (ROW()-1)*5, 0,5, 1))</f>
        <v>10.595158437250058</v>
      </c>
      <c r="AE154">
        <f ca="1">AVERAGE(OFFSET(RawData!AE$1, (ROW()-1)*5, 0,5, 1))</f>
        <v>10.296428571428539</v>
      </c>
      <c r="AF154">
        <f ca="1">AVERAGE(OFFSET(RawData!AF$1, (ROW()-1)*5, 0,5, 1))</f>
        <v>11.387087997463116</v>
      </c>
      <c r="AG154">
        <f ca="1">AVERAGE(OFFSET(RawData!AG$1, (ROW()-1)*5, 0,5, 1))</f>
        <v>16.153265977928939</v>
      </c>
      <c r="AH154">
        <f ca="1">AVERAGE(OFFSET(RawData!AH$1, (ROW()-1)*5, 0,5, 1))</f>
        <v>50.713446620333244</v>
      </c>
      <c r="AI154">
        <f ca="1">AVERAGE(OFFSET(RawData!AI$1, (ROW()-1)*5, 0,5, 1))</f>
        <v>44.769738766980119</v>
      </c>
      <c r="AJ154">
        <f ca="1">AVERAGE(OFFSET(RawData!AJ$1, (ROW()-1)*5, 0,5, 1))</f>
        <v>50.867563579277821</v>
      </c>
      <c r="AK154">
        <f ca="1">AVERAGE(OFFSET(RawData!AK$1, (ROW()-1)*5, 0,5, 1))</f>
        <v>47.000357142857112</v>
      </c>
      <c r="AL154">
        <f ca="1">AVERAGE(OFFSET(RawData!AL$1, (ROW()-1)*5, 0,5, 1))</f>
        <v>19.292207177210479</v>
      </c>
      <c r="AM154">
        <f ca="1">AVERAGE(OFFSET(RawData!AM$1, (ROW()-1)*5, 0,5, 1))</f>
        <v>21.063792663142841</v>
      </c>
      <c r="AN154">
        <f ca="1">AVERAGE(OFFSET(RawData!AN$1, (ROW()-1)*5, 0,5, 1))</f>
        <v>123.2928105082384</v>
      </c>
      <c r="AO154">
        <f ca="1">AVERAGE(OFFSET(RawData!AO$1, (ROW()-1)*5, 0,5, 1))</f>
        <v>92.875752397538506</v>
      </c>
      <c r="AP154">
        <f ca="1">AVERAGE(OFFSET(RawData!AP$1, (ROW()-1)*5, 0,5, 1))</f>
        <v>21.630004422262317</v>
      </c>
      <c r="AQ154">
        <f ca="1">AVERAGE(OFFSET(RawData!AQ$1, (ROW()-1)*5, 0,5, 1))</f>
        <v>104.05361488095215</v>
      </c>
      <c r="AR154">
        <f ca="1">AVERAGE(OFFSET(RawData!AR$1, (ROW()-1)*5, 0,5, 1))</f>
        <v>21.311185489139017</v>
      </c>
      <c r="AS154">
        <f ca="1">AVERAGE(OFFSET(RawData!AS$1, (ROW()-1)*5, 0,5, 1))</f>
        <v>80.089001828050371</v>
      </c>
    </row>
    <row r="155" spans="1:45" x14ac:dyDescent="0.25">
      <c r="A155">
        <f ca="1">AVERAGE(OFFSET(RawData!A$1, (ROW()-1)*5, 0,5, 1))</f>
        <v>7</v>
      </c>
      <c r="B155">
        <f ca="1">AVERAGE(OFFSET(RawData!B$1, (ROW()-1)*5, 0,5, 1))</f>
        <v>8</v>
      </c>
      <c r="C155">
        <f ca="1">AVERAGE(OFFSET(RawData!C$1, (ROW()-1)*5, 0,5, 1))</f>
        <v>104.2</v>
      </c>
      <c r="D155">
        <f ca="1">AVERAGE(OFFSET(RawData!D$1, (ROW()-1)*5, 0,5, 1))</f>
        <v>104.2</v>
      </c>
      <c r="E155">
        <f ca="1">AVERAGE(OFFSET(RawData!E$1, (ROW()-1)*5, 0,5, 1))</f>
        <v>104.2</v>
      </c>
      <c r="F155">
        <f ca="1">AVERAGE(OFFSET(RawData!F$1, (ROW()-1)*5, 0,5, 1))</f>
        <v>104.2</v>
      </c>
      <c r="G155">
        <f ca="1">AVERAGE(OFFSET(RawData!G$1, (ROW()-1)*5, 0,5, 1))</f>
        <v>104.2</v>
      </c>
      <c r="H155">
        <f ca="1">AVERAGE(OFFSET(RawData!H$1, (ROW()-1)*5, 0,5, 1))</f>
        <v>103</v>
      </c>
      <c r="I155">
        <f ca="1">AVERAGE(OFFSET(RawData!I$1, (ROW()-1)*5, 0,5, 1))</f>
        <v>102.8</v>
      </c>
      <c r="J155">
        <f ca="1">AVERAGE(OFFSET(RawData!J$1, (ROW()-1)*5, 0,5, 1))</f>
        <v>38.6</v>
      </c>
      <c r="K155">
        <f ca="1">AVERAGE(OFFSET(RawData!K$1, (ROW()-1)*5, 0,5, 1))</f>
        <v>28.4</v>
      </c>
      <c r="L155">
        <f ca="1">AVERAGE(OFFSET(RawData!L$1, (ROW()-1)*5, 0,5, 1))</f>
        <v>102.2</v>
      </c>
      <c r="M155">
        <f ca="1">AVERAGE(OFFSET(RawData!M$1, (ROW()-1)*5, 0,5, 1))</f>
        <v>34.200000000000003</v>
      </c>
      <c r="N155">
        <f ca="1">AVERAGE(OFFSET(RawData!N$1, (ROW()-1)*5, 0,5, 1))</f>
        <v>103</v>
      </c>
      <c r="O155">
        <f ca="1">AVERAGE(OFFSET(RawData!O$1, (ROW()-1)*5, 0,5, 1))</f>
        <v>102.8</v>
      </c>
      <c r="P155">
        <f ca="1">AVERAGE(OFFSET(RawData!P$1, (ROW()-1)*5, 0,5, 1))</f>
        <v>3.7156907675420179</v>
      </c>
      <c r="Q155">
        <f ca="1">AVERAGE(OFFSET(RawData!Q$1, (ROW()-1)*5, 0,5, 1))</f>
        <v>3.4755353486792004</v>
      </c>
      <c r="R155">
        <f ca="1">AVERAGE(OFFSET(RawData!R$1, (ROW()-1)*5, 0,5, 1))</f>
        <v>4.2421979452796368</v>
      </c>
      <c r="S155">
        <f ca="1">AVERAGE(OFFSET(RawData!S$1, (ROW()-1)*5, 0,5, 1))</f>
        <v>3.3290874833656199</v>
      </c>
      <c r="T155">
        <f ca="1">AVERAGE(OFFSET(RawData!T$1, (ROW()-1)*5, 0,5, 1))</f>
        <v>3.5648225621815497</v>
      </c>
      <c r="U155">
        <f ca="1">AVERAGE(OFFSET(RawData!U$1, (ROW()-1)*5, 0,5, 1))</f>
        <v>5.6024972495823677</v>
      </c>
      <c r="V155">
        <f ca="1">AVERAGE(OFFSET(RawData!V$1, (ROW()-1)*5, 0,5, 1))</f>
        <v>0</v>
      </c>
      <c r="W155">
        <f ca="1">AVERAGE(OFFSET(RawData!W$1, (ROW()-1)*5, 0,5, 1))</f>
        <v>0</v>
      </c>
      <c r="X155">
        <f ca="1">AVERAGE(OFFSET(RawData!X$1, (ROW()-1)*5, 0,5, 1))</f>
        <v>0.1214027944850558</v>
      </c>
      <c r="Y155">
        <f ca="1">AVERAGE(OFFSET(RawData!Y$1, (ROW()-1)*5, 0,5, 1))</f>
        <v>0.65696455453159297</v>
      </c>
      <c r="Z155">
        <f ca="1">AVERAGE(OFFSET(RawData!Z$1, (ROW()-1)*5, 0,5, 1))</f>
        <v>0.92324390866504358</v>
      </c>
      <c r="AA155">
        <f ca="1">AVERAGE(OFFSET(RawData!AA$1, (ROW()-1)*5, 0,5, 1))</f>
        <v>4.4042825070872116</v>
      </c>
      <c r="AB155">
        <f ca="1">AVERAGE(OFFSET(RawData!AB$1, (ROW()-1)*5, 0,5, 1))</f>
        <v>12.393826065533359</v>
      </c>
      <c r="AC155">
        <f ca="1">AVERAGE(OFFSET(RawData!AC$1, (ROW()-1)*5, 0,5, 1))</f>
        <v>11.938819114602357</v>
      </c>
      <c r="AD155">
        <f ca="1">AVERAGE(OFFSET(RawData!AD$1, (ROW()-1)*5, 0,5, 1))</f>
        <v>13.093162088106819</v>
      </c>
      <c r="AE155">
        <f ca="1">AVERAGE(OFFSET(RawData!AE$1, (ROW()-1)*5, 0,5, 1))</f>
        <v>13.887081339712882</v>
      </c>
      <c r="AF155">
        <f ca="1">AVERAGE(OFFSET(RawData!AF$1, (ROW()-1)*5, 0,5, 1))</f>
        <v>13.972095010119659</v>
      </c>
      <c r="AG155">
        <f ca="1">AVERAGE(OFFSET(RawData!AG$1, (ROW()-1)*5, 0,5, 1))</f>
        <v>19.670093486969876</v>
      </c>
      <c r="AH155">
        <f ca="1">AVERAGE(OFFSET(RawData!AH$1, (ROW()-1)*5, 0,5, 1))</f>
        <v>68.259287872304498</v>
      </c>
      <c r="AI155">
        <f ca="1">AVERAGE(OFFSET(RawData!AI$1, (ROW()-1)*5, 0,5, 1))</f>
        <v>57.302747077091681</v>
      </c>
      <c r="AJ155">
        <f ca="1">AVERAGE(OFFSET(RawData!AJ$1, (ROW()-1)*5, 0,5, 1))</f>
        <v>67.13421473654644</v>
      </c>
      <c r="AK155">
        <f ca="1">AVERAGE(OFFSET(RawData!AK$1, (ROW()-1)*5, 0,5, 1))</f>
        <v>64.923700824029737</v>
      </c>
      <c r="AL155">
        <f ca="1">AVERAGE(OFFSET(RawData!AL$1, (ROW()-1)*5, 0,5, 1))</f>
        <v>24.952791436636481</v>
      </c>
      <c r="AM155">
        <f ca="1">AVERAGE(OFFSET(RawData!AM$1, (ROW()-1)*5, 0,5, 1))</f>
        <v>27.175694796920517</v>
      </c>
      <c r="AN155">
        <f ca="1">AVERAGE(OFFSET(RawData!AN$1, (ROW()-1)*5, 0,5, 1))</f>
        <v>119.23783309474661</v>
      </c>
      <c r="AO155">
        <f ca="1">AVERAGE(OFFSET(RawData!AO$1, (ROW()-1)*5, 0,5, 1))</f>
        <v>83.439310962428394</v>
      </c>
      <c r="AP155">
        <f ca="1">AVERAGE(OFFSET(RawData!AP$1, (ROW()-1)*5, 0,5, 1))</f>
        <v>18.932422483593101</v>
      </c>
      <c r="AQ155">
        <f ca="1">AVERAGE(OFFSET(RawData!AQ$1, (ROW()-1)*5, 0,5, 1))</f>
        <v>103.32380472488008</v>
      </c>
      <c r="AR155">
        <f ca="1">AVERAGE(OFFSET(RawData!AR$1, (ROW()-1)*5, 0,5, 1))</f>
        <v>18.421242568208978</v>
      </c>
      <c r="AS155">
        <f ca="1">AVERAGE(OFFSET(RawData!AS$1, (ROW()-1)*5, 0,5, 1))</f>
        <v>77.094242539863998</v>
      </c>
    </row>
    <row r="156" spans="1:45" x14ac:dyDescent="0.25">
      <c r="A156">
        <f ca="1">AVERAGE(OFFSET(RawData!A$1, (ROW()-1)*5, 0,5, 1))</f>
        <v>7</v>
      </c>
      <c r="B156">
        <f ca="1">AVERAGE(OFFSET(RawData!B$1, (ROW()-1)*5, 0,5, 1))</f>
        <v>9</v>
      </c>
      <c r="C156">
        <f ca="1">AVERAGE(OFFSET(RawData!C$1, (ROW()-1)*5, 0,5, 1))</f>
        <v>103.6</v>
      </c>
      <c r="D156">
        <f ca="1">AVERAGE(OFFSET(RawData!D$1, (ROW()-1)*5, 0,5, 1))</f>
        <v>103.6</v>
      </c>
      <c r="E156">
        <f ca="1">AVERAGE(OFFSET(RawData!E$1, (ROW()-1)*5, 0,5, 1))</f>
        <v>103.6</v>
      </c>
      <c r="F156">
        <f ca="1">AVERAGE(OFFSET(RawData!F$1, (ROW()-1)*5, 0,5, 1))</f>
        <v>103.6</v>
      </c>
      <c r="G156">
        <f ca="1">AVERAGE(OFFSET(RawData!G$1, (ROW()-1)*5, 0,5, 1))</f>
        <v>103.6</v>
      </c>
      <c r="H156">
        <f ca="1">AVERAGE(OFFSET(RawData!H$1, (ROW()-1)*5, 0,5, 1))</f>
        <v>101</v>
      </c>
      <c r="I156">
        <f ca="1">AVERAGE(OFFSET(RawData!I$1, (ROW()-1)*5, 0,5, 1))</f>
        <v>101.2</v>
      </c>
      <c r="J156">
        <f ca="1">AVERAGE(OFFSET(RawData!J$1, (ROW()-1)*5, 0,5, 1))</f>
        <v>42</v>
      </c>
      <c r="K156">
        <f ca="1">AVERAGE(OFFSET(RawData!K$1, (ROW()-1)*5, 0,5, 1))</f>
        <v>29.4</v>
      </c>
      <c r="L156">
        <f ca="1">AVERAGE(OFFSET(RawData!L$1, (ROW()-1)*5, 0,5, 1))</f>
        <v>100.6</v>
      </c>
      <c r="M156">
        <f ca="1">AVERAGE(OFFSET(RawData!M$1, (ROW()-1)*5, 0,5, 1))</f>
        <v>35.4</v>
      </c>
      <c r="N156">
        <f ca="1">AVERAGE(OFFSET(RawData!N$1, (ROW()-1)*5, 0,5, 1))</f>
        <v>101</v>
      </c>
      <c r="O156">
        <f ca="1">AVERAGE(OFFSET(RawData!O$1, (ROW()-1)*5, 0,5, 1))</f>
        <v>101.2</v>
      </c>
      <c r="P156">
        <f ca="1">AVERAGE(OFFSET(RawData!P$1, (ROW()-1)*5, 0,5, 1))</f>
        <v>4.2051583330159321</v>
      </c>
      <c r="Q156">
        <f ca="1">AVERAGE(OFFSET(RawData!Q$1, (ROW()-1)*5, 0,5, 1))</f>
        <v>3.6615417273668456</v>
      </c>
      <c r="R156">
        <f ca="1">AVERAGE(OFFSET(RawData!R$1, (ROW()-1)*5, 0,5, 1))</f>
        <v>3.9170945438318627</v>
      </c>
      <c r="S156">
        <f ca="1">AVERAGE(OFFSET(RawData!S$1, (ROW()-1)*5, 0,5, 1))</f>
        <v>3.6758895162276759</v>
      </c>
      <c r="T156">
        <f ca="1">AVERAGE(OFFSET(RawData!T$1, (ROW()-1)*5, 0,5, 1))</f>
        <v>4.3882284715618143</v>
      </c>
      <c r="U156">
        <f ca="1">AVERAGE(OFFSET(RawData!U$1, (ROW()-1)*5, 0,5, 1))</f>
        <v>5.6991424405675541</v>
      </c>
      <c r="V156">
        <f ca="1">AVERAGE(OFFSET(RawData!V$1, (ROW()-1)*5, 0,5, 1))</f>
        <v>3.16831683168316E-2</v>
      </c>
      <c r="W156">
        <f ca="1">AVERAGE(OFFSET(RawData!W$1, (ROW()-1)*5, 0,5, 1))</f>
        <v>2.8301886792452803E-2</v>
      </c>
      <c r="X156">
        <f ca="1">AVERAGE(OFFSET(RawData!X$1, (ROW()-1)*5, 0,5, 1))</f>
        <v>2.96296296296296E-2</v>
      </c>
      <c r="Y156">
        <f ca="1">AVERAGE(OFFSET(RawData!Y$1, (ROW()-1)*5, 0,5, 1))</f>
        <v>0.93280002617102276</v>
      </c>
      <c r="Z156">
        <f ca="1">AVERAGE(OFFSET(RawData!Z$1, (ROW()-1)*5, 0,5, 1))</f>
        <v>0.90150367647132745</v>
      </c>
      <c r="AA156">
        <f ca="1">AVERAGE(OFFSET(RawData!AA$1, (ROW()-1)*5, 0,5, 1))</f>
        <v>5.6195987312964615</v>
      </c>
      <c r="AB156">
        <f ca="1">AVERAGE(OFFSET(RawData!AB$1, (ROW()-1)*5, 0,5, 1))</f>
        <v>16.026406926406899</v>
      </c>
      <c r="AC156">
        <f ca="1">AVERAGE(OFFSET(RawData!AC$1, (ROW()-1)*5, 0,5, 1))</f>
        <v>14.342380952380918</v>
      </c>
      <c r="AD156">
        <f ca="1">AVERAGE(OFFSET(RawData!AD$1, (ROW()-1)*5, 0,5, 1))</f>
        <v>15.312006155956061</v>
      </c>
      <c r="AE156">
        <f ca="1">AVERAGE(OFFSET(RawData!AE$1, (ROW()-1)*5, 0,5, 1))</f>
        <v>16.291450956450923</v>
      </c>
      <c r="AF156">
        <f ca="1">AVERAGE(OFFSET(RawData!AF$1, (ROW()-1)*5, 0,5, 1))</f>
        <v>16.56788493175042</v>
      </c>
      <c r="AG156">
        <f ca="1">AVERAGE(OFFSET(RawData!AG$1, (ROW()-1)*5, 0,5, 1))</f>
        <v>22.685406703935659</v>
      </c>
      <c r="AH156">
        <f ca="1">AVERAGE(OFFSET(RawData!AH$1, (ROW()-1)*5, 0,5, 1))</f>
        <v>81.653705118410954</v>
      </c>
      <c r="AI156">
        <f ca="1">AVERAGE(OFFSET(RawData!AI$1, (ROW()-1)*5, 0,5, 1))</f>
        <v>71.125476190476135</v>
      </c>
      <c r="AJ156">
        <f ca="1">AVERAGE(OFFSET(RawData!AJ$1, (ROW()-1)*5, 0,5, 1))</f>
        <v>76.433133490738754</v>
      </c>
      <c r="AK156">
        <f ca="1">AVERAGE(OFFSET(RawData!AK$1, (ROW()-1)*5, 0,5, 1))</f>
        <v>73.687045177045135</v>
      </c>
      <c r="AL156">
        <f ca="1">AVERAGE(OFFSET(RawData!AL$1, (ROW()-1)*5, 0,5, 1))</f>
        <v>33.33508918719</v>
      </c>
      <c r="AM156">
        <f ca="1">AVERAGE(OFFSET(RawData!AM$1, (ROW()-1)*5, 0,5, 1))</f>
        <v>34.239126123496639</v>
      </c>
      <c r="AN156">
        <f ca="1">AVERAGE(OFFSET(RawData!AN$1, (ROW()-1)*5, 0,5, 1))</f>
        <v>126.33558950853021</v>
      </c>
      <c r="AO156">
        <f ca="1">AVERAGE(OFFSET(RawData!AO$1, (ROW()-1)*5, 0,5, 1))</f>
        <v>86.641564285714225</v>
      </c>
      <c r="AP156">
        <f ca="1">AVERAGE(OFFSET(RawData!AP$1, (ROW()-1)*5, 0,5, 1))</f>
        <v>17.25218058801066</v>
      </c>
      <c r="AQ156">
        <f ca="1">AVERAGE(OFFSET(RawData!AQ$1, (ROW()-1)*5, 0,5, 1))</f>
        <v>95.225707956857747</v>
      </c>
      <c r="AR156">
        <f ca="1">AVERAGE(OFFSET(RawData!AR$1, (ROW()-1)*5, 0,5, 1))</f>
        <v>16.876524054066017</v>
      </c>
      <c r="AS156">
        <f ca="1">AVERAGE(OFFSET(RawData!AS$1, (ROW()-1)*5, 0,5, 1))</f>
        <v>83.439444702633494</v>
      </c>
    </row>
    <row r="157" spans="1:45" x14ac:dyDescent="0.25">
      <c r="A157">
        <f ca="1">AVERAGE(OFFSET(RawData!A$1, (ROW()-1)*5, 0,5, 1))</f>
        <v>7</v>
      </c>
      <c r="B157">
        <f ca="1">AVERAGE(OFFSET(RawData!B$1, (ROW()-1)*5, 0,5, 1))</f>
        <v>10</v>
      </c>
      <c r="C157">
        <f ca="1">AVERAGE(OFFSET(RawData!C$1, (ROW()-1)*5, 0,5, 1))</f>
        <v>102.4</v>
      </c>
      <c r="D157">
        <f ca="1">AVERAGE(OFFSET(RawData!D$1, (ROW()-1)*5, 0,5, 1))</f>
        <v>102.4</v>
      </c>
      <c r="E157">
        <f ca="1">AVERAGE(OFFSET(RawData!E$1, (ROW()-1)*5, 0,5, 1))</f>
        <v>102.4</v>
      </c>
      <c r="F157">
        <f ca="1">AVERAGE(OFFSET(RawData!F$1, (ROW()-1)*5, 0,5, 1))</f>
        <v>102.4</v>
      </c>
      <c r="G157">
        <f ca="1">AVERAGE(OFFSET(RawData!G$1, (ROW()-1)*5, 0,5, 1))</f>
        <v>102.4</v>
      </c>
      <c r="H157">
        <f ca="1">AVERAGE(OFFSET(RawData!H$1, (ROW()-1)*5, 0,5, 1))</f>
        <v>101.4</v>
      </c>
      <c r="I157">
        <f ca="1">AVERAGE(OFFSET(RawData!I$1, (ROW()-1)*5, 0,5, 1))</f>
        <v>101.6</v>
      </c>
      <c r="J157">
        <f ca="1">AVERAGE(OFFSET(RawData!J$1, (ROW()-1)*5, 0,5, 1))</f>
        <v>41.2</v>
      </c>
      <c r="K157">
        <f ca="1">AVERAGE(OFFSET(RawData!K$1, (ROW()-1)*5, 0,5, 1))</f>
        <v>28.6</v>
      </c>
      <c r="L157">
        <f ca="1">AVERAGE(OFFSET(RawData!L$1, (ROW()-1)*5, 0,5, 1))</f>
        <v>101</v>
      </c>
      <c r="M157">
        <f ca="1">AVERAGE(OFFSET(RawData!M$1, (ROW()-1)*5, 0,5, 1))</f>
        <v>34.4</v>
      </c>
      <c r="N157">
        <f ca="1">AVERAGE(OFFSET(RawData!N$1, (ROW()-1)*5, 0,5, 1))</f>
        <v>101.4</v>
      </c>
      <c r="O157">
        <f ca="1">AVERAGE(OFFSET(RawData!O$1, (ROW()-1)*5, 0,5, 1))</f>
        <v>101.6</v>
      </c>
      <c r="P157">
        <f ca="1">AVERAGE(OFFSET(RawData!P$1, (ROW()-1)*5, 0,5, 1))</f>
        <v>4.3835900256692284</v>
      </c>
      <c r="Q157">
        <f ca="1">AVERAGE(OFFSET(RawData!Q$1, (ROW()-1)*5, 0,5, 1))</f>
        <v>4.532306563989728</v>
      </c>
      <c r="R157">
        <f ca="1">AVERAGE(OFFSET(RawData!R$1, (ROW()-1)*5, 0,5, 1))</f>
        <v>3.9280344701136753</v>
      </c>
      <c r="S157">
        <f ca="1">AVERAGE(OFFSET(RawData!S$1, (ROW()-1)*5, 0,5, 1))</f>
        <v>4.2485331866519944</v>
      </c>
      <c r="T157">
        <f ca="1">AVERAGE(OFFSET(RawData!T$1, (ROW()-1)*5, 0,5, 1))</f>
        <v>5.1775577557755739</v>
      </c>
      <c r="U157">
        <f ca="1">AVERAGE(OFFSET(RawData!U$1, (ROW()-1)*5, 0,5, 1))</f>
        <v>6.0465529886321914</v>
      </c>
      <c r="V157">
        <f ca="1">AVERAGE(OFFSET(RawData!V$1, (ROW()-1)*5, 0,5, 1))</f>
        <v>1.85185185185185E-3</v>
      </c>
      <c r="W157">
        <f ca="1">AVERAGE(OFFSET(RawData!W$1, (ROW()-1)*5, 0,5, 1))</f>
        <v>3.16831683168316E-2</v>
      </c>
      <c r="X157">
        <f ca="1">AVERAGE(OFFSET(RawData!X$1, (ROW()-1)*5, 0,5, 1))</f>
        <v>0</v>
      </c>
      <c r="Y157">
        <f ca="1">AVERAGE(OFFSET(RawData!Y$1, (ROW()-1)*5, 0,5, 1))</f>
        <v>0.67706270627062659</v>
      </c>
      <c r="Z157">
        <f ca="1">AVERAGE(OFFSET(RawData!Z$1, (ROW()-1)*5, 0,5, 1))</f>
        <v>1.0693252658599168</v>
      </c>
      <c r="AA157">
        <f ca="1">AVERAGE(OFFSET(RawData!AA$1, (ROW()-1)*5, 0,5, 1))</f>
        <v>5.1992482581591464</v>
      </c>
      <c r="AB157">
        <f ca="1">AVERAGE(OFFSET(RawData!AB$1, (ROW()-1)*5, 0,5, 1))</f>
        <v>15.25852298991212</v>
      </c>
      <c r="AC157">
        <f ca="1">AVERAGE(OFFSET(RawData!AC$1, (ROW()-1)*5, 0,5, 1))</f>
        <v>13.891565620553319</v>
      </c>
      <c r="AD157">
        <f ca="1">AVERAGE(OFFSET(RawData!AD$1, (ROW()-1)*5, 0,5, 1))</f>
        <v>15.247252525252481</v>
      </c>
      <c r="AE157">
        <f ca="1">AVERAGE(OFFSET(RawData!AE$1, (ROW()-1)*5, 0,5, 1))</f>
        <v>16.729677827243698</v>
      </c>
      <c r="AF157">
        <f ca="1">AVERAGE(OFFSET(RawData!AF$1, (ROW()-1)*5, 0,5, 1))</f>
        <v>16.39296296296294</v>
      </c>
      <c r="AG157">
        <f ca="1">AVERAGE(OFFSET(RawData!AG$1, (ROW()-1)*5, 0,5, 1))</f>
        <v>22.647945127846079</v>
      </c>
      <c r="AH157">
        <f ca="1">AVERAGE(OFFSET(RawData!AH$1, (ROW()-1)*5, 0,5, 1))</f>
        <v>79.917268945264667</v>
      </c>
      <c r="AI157">
        <f ca="1">AVERAGE(OFFSET(RawData!AI$1, (ROW()-1)*5, 0,5, 1))</f>
        <v>73.162770219522102</v>
      </c>
      <c r="AJ157">
        <f ca="1">AVERAGE(OFFSET(RawData!AJ$1, (ROW()-1)*5, 0,5, 1))</f>
        <v>76.460531986531947</v>
      </c>
      <c r="AK157">
        <f ca="1">AVERAGE(OFFSET(RawData!AK$1, (ROW()-1)*5, 0,5, 1))</f>
        <v>76.828235996592952</v>
      </c>
      <c r="AL157">
        <f ca="1">AVERAGE(OFFSET(RawData!AL$1, (ROW()-1)*5, 0,5, 1))</f>
        <v>31.586080808080801</v>
      </c>
      <c r="AM157">
        <f ca="1">AVERAGE(OFFSET(RawData!AM$1, (ROW()-1)*5, 0,5, 1))</f>
        <v>33.011669900323341</v>
      </c>
      <c r="AN157">
        <f ca="1">AVERAGE(OFFSET(RawData!AN$1, (ROW()-1)*5, 0,5, 1))</f>
        <v>128.85220844549539</v>
      </c>
      <c r="AO157">
        <f ca="1">AVERAGE(OFFSET(RawData!AO$1, (ROW()-1)*5, 0,5, 1))</f>
        <v>89.618511865985923</v>
      </c>
      <c r="AP157">
        <f ca="1">AVERAGE(OFFSET(RawData!AP$1, (ROW()-1)*5, 0,5, 1))</f>
        <v>19.548125454545421</v>
      </c>
      <c r="AQ157">
        <f ca="1">AVERAGE(OFFSET(RawData!AQ$1, (ROW()-1)*5, 0,5, 1))</f>
        <v>92.615573948701552</v>
      </c>
      <c r="AR157">
        <f ca="1">AVERAGE(OFFSET(RawData!AR$1, (ROW()-1)*5, 0,5, 1))</f>
        <v>19.554800606060599</v>
      </c>
      <c r="AS157">
        <f ca="1">AVERAGE(OFFSET(RawData!AS$1, (ROW()-1)*5, 0,5, 1))</f>
        <v>82.572296819681895</v>
      </c>
    </row>
    <row r="158" spans="1:45" x14ac:dyDescent="0.25">
      <c r="A158">
        <f ca="1">AVERAGE(OFFSET(RawData!A$1, (ROW()-1)*5, 0,5, 1))</f>
        <v>7</v>
      </c>
      <c r="B158">
        <f ca="1">AVERAGE(OFFSET(RawData!B$1, (ROW()-1)*5, 0,5, 1))</f>
        <v>20</v>
      </c>
      <c r="C158">
        <f ca="1">AVERAGE(OFFSET(RawData!C$1, (ROW()-1)*5, 0,5, 1))</f>
        <v>104.8</v>
      </c>
      <c r="D158">
        <f ca="1">AVERAGE(OFFSET(RawData!D$1, (ROW()-1)*5, 0,5, 1))</f>
        <v>104.8</v>
      </c>
      <c r="E158">
        <f ca="1">AVERAGE(OFFSET(RawData!E$1, (ROW()-1)*5, 0,5, 1))</f>
        <v>104.8</v>
      </c>
      <c r="F158">
        <f ca="1">AVERAGE(OFFSET(RawData!F$1, (ROW()-1)*5, 0,5, 1))</f>
        <v>104.8</v>
      </c>
      <c r="G158">
        <f ca="1">AVERAGE(OFFSET(RawData!G$1, (ROW()-1)*5, 0,5, 1))</f>
        <v>104.8</v>
      </c>
      <c r="H158">
        <f ca="1">AVERAGE(OFFSET(RawData!H$1, (ROW()-1)*5, 0,5, 1))</f>
        <v>104</v>
      </c>
      <c r="I158">
        <f ca="1">AVERAGE(OFFSET(RawData!I$1, (ROW()-1)*5, 0,5, 1))</f>
        <v>104</v>
      </c>
      <c r="J158">
        <f ca="1">AVERAGE(OFFSET(RawData!J$1, (ROW()-1)*5, 0,5, 1))</f>
        <v>41.8</v>
      </c>
      <c r="K158">
        <f ca="1">AVERAGE(OFFSET(RawData!K$1, (ROW()-1)*5, 0,5, 1))</f>
        <v>32.4</v>
      </c>
      <c r="L158">
        <f ca="1">AVERAGE(OFFSET(RawData!L$1, (ROW()-1)*5, 0,5, 1))</f>
        <v>104</v>
      </c>
      <c r="M158">
        <f ca="1">AVERAGE(OFFSET(RawData!M$1, (ROW()-1)*5, 0,5, 1))</f>
        <v>36</v>
      </c>
      <c r="N158">
        <f ca="1">AVERAGE(OFFSET(RawData!N$1, (ROW()-1)*5, 0,5, 1))</f>
        <v>104</v>
      </c>
      <c r="O158">
        <f ca="1">AVERAGE(OFFSET(RawData!O$1, (ROW()-1)*5, 0,5, 1))</f>
        <v>104</v>
      </c>
      <c r="P158">
        <f ca="1">AVERAGE(OFFSET(RawData!P$1, (ROW()-1)*5, 0,5, 1))</f>
        <v>7.2611970907139378</v>
      </c>
      <c r="Q158">
        <f ca="1">AVERAGE(OFFSET(RawData!Q$1, (ROW()-1)*5, 0,5, 1))</f>
        <v>7.1261097519158527</v>
      </c>
      <c r="R158">
        <f ca="1">AVERAGE(OFFSET(RawData!R$1, (ROW()-1)*5, 0,5, 1))</f>
        <v>6.8293060330578275</v>
      </c>
      <c r="S158">
        <f ca="1">AVERAGE(OFFSET(RawData!S$1, (ROW()-1)*5, 0,5, 1))</f>
        <v>6.9694191092327955</v>
      </c>
      <c r="T158">
        <f ca="1">AVERAGE(OFFSET(RawData!T$1, (ROW()-1)*5, 0,5, 1))</f>
        <v>6.8754115498196366</v>
      </c>
      <c r="U158">
        <f ca="1">AVERAGE(OFFSET(RawData!U$1, (ROW()-1)*5, 0,5, 1))</f>
        <v>7.6295838971700904</v>
      </c>
      <c r="V158">
        <f ca="1">AVERAGE(OFFSET(RawData!V$1, (ROW()-1)*5, 0,5, 1))</f>
        <v>8.896222955628881E-2</v>
      </c>
      <c r="W158">
        <f ca="1">AVERAGE(OFFSET(RawData!W$1, (ROW()-1)*5, 0,5, 1))</f>
        <v>3.16831683168316E-2</v>
      </c>
      <c r="X158">
        <f ca="1">AVERAGE(OFFSET(RawData!X$1, (ROW()-1)*5, 0,5, 1))</f>
        <v>8.8132604478927803E-2</v>
      </c>
      <c r="Y158">
        <f ca="1">AVERAGE(OFFSET(RawData!Y$1, (ROW()-1)*5, 0,5, 1))</f>
        <v>1.4720289902519461</v>
      </c>
      <c r="Z158">
        <f ca="1">AVERAGE(OFFSET(RawData!Z$1, (ROW()-1)*5, 0,5, 1))</f>
        <v>2.4407402327565579</v>
      </c>
      <c r="AA158">
        <f ca="1">AVERAGE(OFFSET(RawData!AA$1, (ROW()-1)*5, 0,5, 1))</f>
        <v>7.9176545346161387</v>
      </c>
      <c r="AB158">
        <f ca="1">AVERAGE(OFFSET(RawData!AB$1, (ROW()-1)*5, 0,5, 1))</f>
        <v>28.73703039632732</v>
      </c>
      <c r="AC158">
        <f ca="1">AVERAGE(OFFSET(RawData!AC$1, (ROW()-1)*5, 0,5, 1))</f>
        <v>27.386956115779601</v>
      </c>
      <c r="AD158">
        <f ca="1">AVERAGE(OFFSET(RawData!AD$1, (ROW()-1)*5, 0,5, 1))</f>
        <v>28.054656772115077</v>
      </c>
      <c r="AE158">
        <f ca="1">AVERAGE(OFFSET(RawData!AE$1, (ROW()-1)*5, 0,5, 1))</f>
        <v>30.819791364821743</v>
      </c>
      <c r="AF158">
        <f ca="1">AVERAGE(OFFSET(RawData!AF$1, (ROW()-1)*5, 0,5, 1))</f>
        <v>30.045040258352902</v>
      </c>
      <c r="AG158">
        <f ca="1">AVERAGE(OFFSET(RawData!AG$1, (ROW()-1)*5, 0,5, 1))</f>
        <v>39.996513098745602</v>
      </c>
      <c r="AH158">
        <f ca="1">AVERAGE(OFFSET(RawData!AH$1, (ROW()-1)*5, 0,5, 1))</f>
        <v>151.45037639727678</v>
      </c>
      <c r="AI158">
        <f ca="1">AVERAGE(OFFSET(RawData!AI$1, (ROW()-1)*5, 0,5, 1))</f>
        <v>135.3230065359472</v>
      </c>
      <c r="AJ158">
        <f ca="1">AVERAGE(OFFSET(RawData!AJ$1, (ROW()-1)*5, 0,5, 1))</f>
        <v>145.7854730501216</v>
      </c>
      <c r="AK158">
        <f ca="1">AVERAGE(OFFSET(RawData!AK$1, (ROW()-1)*5, 0,5, 1))</f>
        <v>148.22888141295181</v>
      </c>
      <c r="AL158">
        <f ca="1">AVERAGE(OFFSET(RawData!AL$1, (ROW()-1)*5, 0,5, 1))</f>
        <v>60.778251680335167</v>
      </c>
      <c r="AM158">
        <f ca="1">AVERAGE(OFFSET(RawData!AM$1, (ROW()-1)*5, 0,5, 1))</f>
        <v>61.998230979086621</v>
      </c>
      <c r="AN158">
        <f ca="1">AVERAGE(OFFSET(RawData!AN$1, (ROW()-1)*5, 0,5, 1))</f>
        <v>128.02235831854</v>
      </c>
      <c r="AO158">
        <f ca="1">AVERAGE(OFFSET(RawData!AO$1, (ROW()-1)*5, 0,5, 1))</f>
        <v>76.542564799253</v>
      </c>
      <c r="AP158">
        <f ca="1">AVERAGE(OFFSET(RawData!AP$1, (ROW()-1)*5, 0,5, 1))</f>
        <v>14.825255523826979</v>
      </c>
      <c r="AQ158">
        <f ca="1">AVERAGE(OFFSET(RawData!AQ$1, (ROW()-1)*5, 0,5, 1))</f>
        <v>90.678414571951535</v>
      </c>
      <c r="AR158">
        <f ca="1">AVERAGE(OFFSET(RawData!AR$1, (ROW()-1)*5, 0,5, 1))</f>
        <v>14.605121483594042</v>
      </c>
      <c r="AS158">
        <f ca="1">AVERAGE(OFFSET(RawData!AS$1, (ROW()-1)*5, 0,5, 1))</f>
        <v>90.323080251583818</v>
      </c>
    </row>
    <row r="159" spans="1:45" x14ac:dyDescent="0.25">
      <c r="A159">
        <f ca="1">AVERAGE(OFFSET(RawData!A$1, (ROW()-1)*5, 0,5, 1))</f>
        <v>7</v>
      </c>
      <c r="B159">
        <f ca="1">AVERAGE(OFFSET(RawData!B$1, (ROW()-1)*5, 0,5, 1))</f>
        <v>30</v>
      </c>
      <c r="C159">
        <f ca="1">AVERAGE(OFFSET(RawData!C$1, (ROW()-1)*5, 0,5, 1))</f>
        <v>102.2</v>
      </c>
      <c r="D159">
        <f ca="1">AVERAGE(OFFSET(RawData!D$1, (ROW()-1)*5, 0,5, 1))</f>
        <v>102.2</v>
      </c>
      <c r="E159">
        <f ca="1">AVERAGE(OFFSET(RawData!E$1, (ROW()-1)*5, 0,5, 1))</f>
        <v>102.2</v>
      </c>
      <c r="F159">
        <f ca="1">AVERAGE(OFFSET(RawData!F$1, (ROW()-1)*5, 0,5, 1))</f>
        <v>102.2</v>
      </c>
      <c r="G159">
        <f ca="1">AVERAGE(OFFSET(RawData!G$1, (ROW()-1)*5, 0,5, 1))</f>
        <v>102.2</v>
      </c>
      <c r="H159">
        <f ca="1">AVERAGE(OFFSET(RawData!H$1, (ROW()-1)*5, 0,5, 1))</f>
        <v>102.2</v>
      </c>
      <c r="I159">
        <f ca="1">AVERAGE(OFFSET(RawData!I$1, (ROW()-1)*5, 0,5, 1))</f>
        <v>102.2</v>
      </c>
      <c r="J159">
        <f ca="1">AVERAGE(OFFSET(RawData!J$1, (ROW()-1)*5, 0,5, 1))</f>
        <v>43.2</v>
      </c>
      <c r="K159">
        <f ca="1">AVERAGE(OFFSET(RawData!K$1, (ROW()-1)*5, 0,5, 1))</f>
        <v>29.2</v>
      </c>
      <c r="L159">
        <f ca="1">AVERAGE(OFFSET(RawData!L$1, (ROW()-1)*5, 0,5, 1))</f>
        <v>102.2</v>
      </c>
      <c r="M159">
        <f ca="1">AVERAGE(OFFSET(RawData!M$1, (ROW()-1)*5, 0,5, 1))</f>
        <v>34.200000000000003</v>
      </c>
      <c r="N159">
        <f ca="1">AVERAGE(OFFSET(RawData!N$1, (ROW()-1)*5, 0,5, 1))</f>
        <v>102.2</v>
      </c>
      <c r="O159">
        <f ca="1">AVERAGE(OFFSET(RawData!O$1, (ROW()-1)*5, 0,5, 1))</f>
        <v>102.2</v>
      </c>
      <c r="P159">
        <f ca="1">AVERAGE(OFFSET(RawData!P$1, (ROW()-1)*5, 0,5, 1))</f>
        <v>9.6364893376291594</v>
      </c>
      <c r="Q159">
        <f ca="1">AVERAGE(OFFSET(RawData!Q$1, (ROW()-1)*5, 0,5, 1))</f>
        <v>9.5902746391100742</v>
      </c>
      <c r="R159">
        <f ca="1">AVERAGE(OFFSET(RawData!R$1, (ROW()-1)*5, 0,5, 1))</f>
        <v>9.0853717444478956</v>
      </c>
      <c r="S159">
        <f ca="1">AVERAGE(OFFSET(RawData!S$1, (ROW()-1)*5, 0,5, 1))</f>
        <v>9.1203311028019911</v>
      </c>
      <c r="T159">
        <f ca="1">AVERAGE(OFFSET(RawData!T$1, (ROW()-1)*5, 0,5, 1))</f>
        <v>8.7412489754282348</v>
      </c>
      <c r="U159">
        <f ca="1">AVERAGE(OFFSET(RawData!U$1, (ROW()-1)*5, 0,5, 1))</f>
        <v>9.9003732494279681</v>
      </c>
      <c r="V159">
        <f ca="1">AVERAGE(OFFSET(RawData!V$1, (ROW()-1)*5, 0,5, 1))</f>
        <v>8.9126213592233008E-2</v>
      </c>
      <c r="W159">
        <f ca="1">AVERAGE(OFFSET(RawData!W$1, (ROW()-1)*5, 0,5, 1))</f>
        <v>0.12297299297077299</v>
      </c>
      <c r="X159">
        <f ca="1">AVERAGE(OFFSET(RawData!X$1, (ROW()-1)*5, 0,5, 1))</f>
        <v>0.1178054588752518</v>
      </c>
      <c r="Y159">
        <f ca="1">AVERAGE(OFFSET(RawData!Y$1, (ROW()-1)*5, 0,5, 1))</f>
        <v>2.3338148192048358</v>
      </c>
      <c r="Z159">
        <f ca="1">AVERAGE(OFFSET(RawData!Z$1, (ROW()-1)*5, 0,5, 1))</f>
        <v>3.0940614922649745</v>
      </c>
      <c r="AA159">
        <f ca="1">AVERAGE(OFFSET(RawData!AA$1, (ROW()-1)*5, 0,5, 1))</f>
        <v>9.0706618536038661</v>
      </c>
      <c r="AB159">
        <f ca="1">AVERAGE(OFFSET(RawData!AB$1, (ROW()-1)*5, 0,5, 1))</f>
        <v>40.7559948805212</v>
      </c>
      <c r="AC159">
        <f ca="1">AVERAGE(OFFSET(RawData!AC$1, (ROW()-1)*5, 0,5, 1))</f>
        <v>40.277984932823578</v>
      </c>
      <c r="AD159">
        <f ca="1">AVERAGE(OFFSET(RawData!AD$1, (ROW()-1)*5, 0,5, 1))</f>
        <v>42.251004184491144</v>
      </c>
      <c r="AE159">
        <f ca="1">AVERAGE(OFFSET(RawData!AE$1, (ROW()-1)*5, 0,5, 1))</f>
        <v>43.539967948717944</v>
      </c>
      <c r="AF159">
        <f ca="1">AVERAGE(OFFSET(RawData!AF$1, (ROW()-1)*5, 0,5, 1))</f>
        <v>44.821137254901963</v>
      </c>
      <c r="AG159">
        <f ca="1">AVERAGE(OFFSET(RawData!AG$1, (ROW()-1)*5, 0,5, 1))</f>
        <v>57.970561389897554</v>
      </c>
      <c r="AH159">
        <f ca="1">AVERAGE(OFFSET(RawData!AH$1, (ROW()-1)*5, 0,5, 1))</f>
        <v>227.79327603007641</v>
      </c>
      <c r="AI159">
        <f ca="1">AVERAGE(OFFSET(RawData!AI$1, (ROW()-1)*5, 0,5, 1))</f>
        <v>221.45751195186639</v>
      </c>
      <c r="AJ159">
        <f ca="1">AVERAGE(OFFSET(RawData!AJ$1, (ROW()-1)*5, 0,5, 1))</f>
        <v>238.09108085586277</v>
      </c>
      <c r="AK159">
        <f ca="1">AVERAGE(OFFSET(RawData!AK$1, (ROW()-1)*5, 0,5, 1))</f>
        <v>234.89139454499718</v>
      </c>
      <c r="AL159">
        <f ca="1">AVERAGE(OFFSET(RawData!AL$1, (ROW()-1)*5, 0,5, 1))</f>
        <v>92.639014112331012</v>
      </c>
      <c r="AM159">
        <f ca="1">AVERAGE(OFFSET(RawData!AM$1, (ROW()-1)*5, 0,5, 1))</f>
        <v>93.657423574668798</v>
      </c>
      <c r="AN159">
        <f ca="1">AVERAGE(OFFSET(RawData!AN$1, (ROW()-1)*5, 0,5, 1))</f>
        <v>136.07755937649941</v>
      </c>
      <c r="AO159">
        <f ca="1">AVERAGE(OFFSET(RawData!AO$1, (ROW()-1)*5, 0,5, 1))</f>
        <v>95.215513396150456</v>
      </c>
      <c r="AP159">
        <f ca="1">AVERAGE(OFFSET(RawData!AP$1, (ROW()-1)*5, 0,5, 1))</f>
        <v>12.849560514063819</v>
      </c>
      <c r="AQ159">
        <f ca="1">AVERAGE(OFFSET(RawData!AQ$1, (ROW()-1)*5, 0,5, 1))</f>
        <v>97.226781184011827</v>
      </c>
      <c r="AR159">
        <f ca="1">AVERAGE(OFFSET(RawData!AR$1, (ROW()-1)*5, 0,5, 1))</f>
        <v>12.835685997722759</v>
      </c>
      <c r="AS159">
        <f ca="1">AVERAGE(OFFSET(RawData!AS$1, (ROW()-1)*5, 0,5, 1))</f>
        <v>81.967238689338302</v>
      </c>
    </row>
    <row r="160" spans="1:45" x14ac:dyDescent="0.25">
      <c r="A160">
        <f ca="1">AVERAGE(OFFSET(RawData!A$1, (ROW()-1)*5, 0,5, 1))</f>
        <v>7</v>
      </c>
      <c r="B160">
        <f ca="1">AVERAGE(OFFSET(RawData!B$1, (ROW()-1)*5, 0,5, 1))</f>
        <v>40</v>
      </c>
      <c r="C160">
        <f ca="1">AVERAGE(OFFSET(RawData!C$1, (ROW()-1)*5, 0,5, 1))</f>
        <v>105.2</v>
      </c>
      <c r="D160">
        <f ca="1">AVERAGE(OFFSET(RawData!D$1, (ROW()-1)*5, 0,5, 1))</f>
        <v>105.2</v>
      </c>
      <c r="E160">
        <f ca="1">AVERAGE(OFFSET(RawData!E$1, (ROW()-1)*5, 0,5, 1))</f>
        <v>105.2</v>
      </c>
      <c r="F160">
        <f ca="1">AVERAGE(OFFSET(RawData!F$1, (ROW()-1)*5, 0,5, 1))</f>
        <v>105.2</v>
      </c>
      <c r="G160">
        <f ca="1">AVERAGE(OFFSET(RawData!G$1, (ROW()-1)*5, 0,5, 1))</f>
        <v>105.2</v>
      </c>
      <c r="H160">
        <f ca="1">AVERAGE(OFFSET(RawData!H$1, (ROW()-1)*5, 0,5, 1))</f>
        <v>105</v>
      </c>
      <c r="I160">
        <f ca="1">AVERAGE(OFFSET(RawData!I$1, (ROW()-1)*5, 0,5, 1))</f>
        <v>105</v>
      </c>
      <c r="J160">
        <f ca="1">AVERAGE(OFFSET(RawData!J$1, (ROW()-1)*5, 0,5, 1))</f>
        <v>40.799999999999997</v>
      </c>
      <c r="K160">
        <f ca="1">AVERAGE(OFFSET(RawData!K$1, (ROW()-1)*5, 0,5, 1))</f>
        <v>31.2</v>
      </c>
      <c r="L160">
        <f ca="1">AVERAGE(OFFSET(RawData!L$1, (ROW()-1)*5, 0,5, 1))</f>
        <v>104.8</v>
      </c>
      <c r="M160">
        <f ca="1">AVERAGE(OFFSET(RawData!M$1, (ROW()-1)*5, 0,5, 1))</f>
        <v>33.200000000000003</v>
      </c>
      <c r="N160">
        <f ca="1">AVERAGE(OFFSET(RawData!N$1, (ROW()-1)*5, 0,5, 1))</f>
        <v>105</v>
      </c>
      <c r="O160">
        <f ca="1">AVERAGE(OFFSET(RawData!O$1, (ROW()-1)*5, 0,5, 1))</f>
        <v>105</v>
      </c>
      <c r="P160">
        <f ca="1">AVERAGE(OFFSET(RawData!P$1, (ROW()-1)*5, 0,5, 1))</f>
        <v>9.7840191086916661</v>
      </c>
      <c r="Q160">
        <f ca="1">AVERAGE(OFFSET(RawData!Q$1, (ROW()-1)*5, 0,5, 1))</f>
        <v>10.266858047202078</v>
      </c>
      <c r="R160">
        <f ca="1">AVERAGE(OFFSET(RawData!R$1, (ROW()-1)*5, 0,5, 1))</f>
        <v>10.83980069176512</v>
      </c>
      <c r="S160">
        <f ca="1">AVERAGE(OFFSET(RawData!S$1, (ROW()-1)*5, 0,5, 1))</f>
        <v>10.619387570541779</v>
      </c>
      <c r="T160">
        <f ca="1">AVERAGE(OFFSET(RawData!T$1, (ROW()-1)*5, 0,5, 1))</f>
        <v>9.9292787555273492</v>
      </c>
      <c r="U160">
        <f ca="1">AVERAGE(OFFSET(RawData!U$1, (ROW()-1)*5, 0,5, 1))</f>
        <v>10.65300172060434</v>
      </c>
      <c r="V160">
        <f ca="1">AVERAGE(OFFSET(RawData!V$1, (ROW()-1)*5, 0,5, 1))</f>
        <v>8.8562091503267604E-2</v>
      </c>
      <c r="W160">
        <f ca="1">AVERAGE(OFFSET(RawData!W$1, (ROW()-1)*5, 0,5, 1))</f>
        <v>0.12123566407695141</v>
      </c>
      <c r="X160">
        <f ca="1">AVERAGE(OFFSET(RawData!X$1, (ROW()-1)*5, 0,5, 1))</f>
        <v>0.26728725871900083</v>
      </c>
      <c r="Y160">
        <f ca="1">AVERAGE(OFFSET(RawData!Y$1, (ROW()-1)*5, 0,5, 1))</f>
        <v>3.662190100358798</v>
      </c>
      <c r="Z160">
        <f ca="1">AVERAGE(OFFSET(RawData!Z$1, (ROW()-1)*5, 0,5, 1))</f>
        <v>4.0290911333086656</v>
      </c>
      <c r="AA160">
        <f ca="1">AVERAGE(OFFSET(RawData!AA$1, (ROW()-1)*5, 0,5, 1))</f>
        <v>10.009063944235951</v>
      </c>
      <c r="AB160">
        <f ca="1">AVERAGE(OFFSET(RawData!AB$1, (ROW()-1)*5, 0,5, 1))</f>
        <v>52.737741053868319</v>
      </c>
      <c r="AC160">
        <f ca="1">AVERAGE(OFFSET(RawData!AC$1, (ROW()-1)*5, 0,5, 1))</f>
        <v>49.639118250170824</v>
      </c>
      <c r="AD160">
        <f ca="1">AVERAGE(OFFSET(RawData!AD$1, (ROW()-1)*5, 0,5, 1))</f>
        <v>54.357446432838685</v>
      </c>
      <c r="AE160">
        <f ca="1">AVERAGE(OFFSET(RawData!AE$1, (ROW()-1)*5, 0,5, 1))</f>
        <v>57.169097825580458</v>
      </c>
      <c r="AF160">
        <f ca="1">AVERAGE(OFFSET(RawData!AF$1, (ROW()-1)*5, 0,5, 1))</f>
        <v>58.09390885946376</v>
      </c>
      <c r="AG160">
        <f ca="1">AVERAGE(OFFSET(RawData!AG$1, (ROW()-1)*5, 0,5, 1))</f>
        <v>75.932460778215471</v>
      </c>
      <c r="AH160">
        <f ca="1">AVERAGE(OFFSET(RawData!AH$1, (ROW()-1)*5, 0,5, 1))</f>
        <v>306.4861575452486</v>
      </c>
      <c r="AI160">
        <f ca="1">AVERAGE(OFFSET(RawData!AI$1, (ROW()-1)*5, 0,5, 1))</f>
        <v>286.5119753930278</v>
      </c>
      <c r="AJ160">
        <f ca="1">AVERAGE(OFFSET(RawData!AJ$1, (ROW()-1)*5, 0,5, 1))</f>
        <v>310.93653245537359</v>
      </c>
      <c r="AK160">
        <f ca="1">AVERAGE(OFFSET(RawData!AK$1, (ROW()-1)*5, 0,5, 1))</f>
        <v>304.8765606238</v>
      </c>
      <c r="AL160">
        <f ca="1">AVERAGE(OFFSET(RawData!AL$1, (ROW()-1)*5, 0,5, 1))</f>
        <v>123.50652276424159</v>
      </c>
      <c r="AM160">
        <f ca="1">AVERAGE(OFFSET(RawData!AM$1, (ROW()-1)*5, 0,5, 1))</f>
        <v>124.00621301253879</v>
      </c>
      <c r="AN160">
        <f ca="1">AVERAGE(OFFSET(RawData!AN$1, (ROW()-1)*5, 0,5, 1))</f>
        <v>130.96190634735723</v>
      </c>
      <c r="AO160">
        <f ca="1">AVERAGE(OFFSET(RawData!AO$1, (ROW()-1)*5, 0,5, 1))</f>
        <v>82.734152477152406</v>
      </c>
      <c r="AP160">
        <f ca="1">AVERAGE(OFFSET(RawData!AP$1, (ROW()-1)*5, 0,5, 1))</f>
        <v>10.450252940800301</v>
      </c>
      <c r="AQ160">
        <f ca="1">AVERAGE(OFFSET(RawData!AQ$1, (ROW()-1)*5, 0,5, 1))</f>
        <v>90.00815076173285</v>
      </c>
      <c r="AR160">
        <f ca="1">AVERAGE(OFFSET(RawData!AR$1, (ROW()-1)*5, 0,5, 1))</f>
        <v>10.365522465473816</v>
      </c>
      <c r="AS160">
        <f ca="1">AVERAGE(OFFSET(RawData!AS$1, (ROW()-1)*5, 0,5, 1))</f>
        <v>86.510091048407645</v>
      </c>
    </row>
    <row r="161" spans="1:45" x14ac:dyDescent="0.25">
      <c r="A161">
        <f ca="1">AVERAGE(OFFSET(RawData!A$1, (ROW()-1)*5, 0,5, 1))</f>
        <v>7</v>
      </c>
      <c r="B161">
        <f ca="1">AVERAGE(OFFSET(RawData!B$1, (ROW()-1)*5, 0,5, 1))</f>
        <v>50</v>
      </c>
      <c r="C161">
        <f ca="1">AVERAGE(OFFSET(RawData!C$1, (ROW()-1)*5, 0,5, 1))</f>
        <v>102.6</v>
      </c>
      <c r="D161">
        <f ca="1">AVERAGE(OFFSET(RawData!D$1, (ROW()-1)*5, 0,5, 1))</f>
        <v>102.6</v>
      </c>
      <c r="E161">
        <f ca="1">AVERAGE(OFFSET(RawData!E$1, (ROW()-1)*5, 0,5, 1))</f>
        <v>102.6</v>
      </c>
      <c r="F161">
        <f ca="1">AVERAGE(OFFSET(RawData!F$1, (ROW()-1)*5, 0,5, 1))</f>
        <v>102.6</v>
      </c>
      <c r="G161">
        <f ca="1">AVERAGE(OFFSET(RawData!G$1, (ROW()-1)*5, 0,5, 1))</f>
        <v>102.6</v>
      </c>
      <c r="H161">
        <f ca="1">AVERAGE(OFFSET(RawData!H$1, (ROW()-1)*5, 0,5, 1))</f>
        <v>102.4</v>
      </c>
      <c r="I161">
        <f ca="1">AVERAGE(OFFSET(RawData!I$1, (ROW()-1)*5, 0,5, 1))</f>
        <v>102.4</v>
      </c>
      <c r="J161">
        <f ca="1">AVERAGE(OFFSET(RawData!J$1, (ROW()-1)*5, 0,5, 1))</f>
        <v>42.6</v>
      </c>
      <c r="K161">
        <f ca="1">AVERAGE(OFFSET(RawData!K$1, (ROW()-1)*5, 0,5, 1))</f>
        <v>31.8</v>
      </c>
      <c r="L161">
        <f ca="1">AVERAGE(OFFSET(RawData!L$1, (ROW()-1)*5, 0,5, 1))</f>
        <v>102.2</v>
      </c>
      <c r="M161">
        <f ca="1">AVERAGE(OFFSET(RawData!M$1, (ROW()-1)*5, 0,5, 1))</f>
        <v>31.8</v>
      </c>
      <c r="N161">
        <f ca="1">AVERAGE(OFFSET(RawData!N$1, (ROW()-1)*5, 0,5, 1))</f>
        <v>102.4</v>
      </c>
      <c r="O161">
        <f ca="1">AVERAGE(OFFSET(RawData!O$1, (ROW()-1)*5, 0,5, 1))</f>
        <v>102.4</v>
      </c>
      <c r="P161">
        <f ca="1">AVERAGE(OFFSET(RawData!P$1, (ROW()-1)*5, 0,5, 1))</f>
        <v>10.988014671138421</v>
      </c>
      <c r="Q161">
        <f ca="1">AVERAGE(OFFSET(RawData!Q$1, (ROW()-1)*5, 0,5, 1))</f>
        <v>10.762637213859445</v>
      </c>
      <c r="R161">
        <f ca="1">AVERAGE(OFFSET(RawData!R$1, (ROW()-1)*5, 0,5, 1))</f>
        <v>10.811613832283701</v>
      </c>
      <c r="S161">
        <f ca="1">AVERAGE(OFFSET(RawData!S$1, (ROW()-1)*5, 0,5, 1))</f>
        <v>11.457551434968881</v>
      </c>
      <c r="T161">
        <f ca="1">AVERAGE(OFFSET(RawData!T$1, (ROW()-1)*5, 0,5, 1))</f>
        <v>10.60544676332778</v>
      </c>
      <c r="U161">
        <f ca="1">AVERAGE(OFFSET(RawData!U$1, (ROW()-1)*5, 0,5, 1))</f>
        <v>11.712454195023103</v>
      </c>
      <c r="V161">
        <f ca="1">AVERAGE(OFFSET(RawData!V$1, (ROW()-1)*5, 0,5, 1))</f>
        <v>9.3702970297029606E-2</v>
      </c>
      <c r="W161">
        <f ca="1">AVERAGE(OFFSET(RawData!W$1, (ROW()-1)*5, 0,5, 1))</f>
        <v>9.5683168316831602E-2</v>
      </c>
      <c r="X161">
        <f ca="1">AVERAGE(OFFSET(RawData!X$1, (ROW()-1)*5, 0,5, 1))</f>
        <v>0.27017208515186597</v>
      </c>
      <c r="Y161">
        <f ca="1">AVERAGE(OFFSET(RawData!Y$1, (ROW()-1)*5, 0,5, 1))</f>
        <v>4.446200182198675</v>
      </c>
      <c r="Z161">
        <f ca="1">AVERAGE(OFFSET(RawData!Z$1, (ROW()-1)*5, 0,5, 1))</f>
        <v>4.3855157571871901</v>
      </c>
      <c r="AA161">
        <f ca="1">AVERAGE(OFFSET(RawData!AA$1, (ROW()-1)*5, 0,5, 1))</f>
        <v>10.432790696402824</v>
      </c>
      <c r="AB161">
        <f ca="1">AVERAGE(OFFSET(RawData!AB$1, (ROW()-1)*5, 0,5, 1))</f>
        <v>59.144642145244561</v>
      </c>
      <c r="AC161">
        <f ca="1">AVERAGE(OFFSET(RawData!AC$1, (ROW()-1)*5, 0,5, 1))</f>
        <v>56.621297897504746</v>
      </c>
      <c r="AD161">
        <f ca="1">AVERAGE(OFFSET(RawData!AD$1, (ROW()-1)*5, 0,5, 1))</f>
        <v>61.096538728493996</v>
      </c>
      <c r="AE161">
        <f ca="1">AVERAGE(OFFSET(RawData!AE$1, (ROW()-1)*5, 0,5, 1))</f>
        <v>65.858762312955804</v>
      </c>
      <c r="AF161">
        <f ca="1">AVERAGE(OFFSET(RawData!AF$1, (ROW()-1)*5, 0,5, 1))</f>
        <v>64.354029848939561</v>
      </c>
      <c r="AG161">
        <f ca="1">AVERAGE(OFFSET(RawData!AG$1, (ROW()-1)*5, 0,5, 1))</f>
        <v>85.572681199511493</v>
      </c>
      <c r="AH161">
        <f ca="1">AVERAGE(OFFSET(RawData!AH$1, (ROW()-1)*5, 0,5, 1))</f>
        <v>341.81620306795037</v>
      </c>
      <c r="AI161">
        <f ca="1">AVERAGE(OFFSET(RawData!AI$1, (ROW()-1)*5, 0,5, 1))</f>
        <v>314.55043967526683</v>
      </c>
      <c r="AJ161">
        <f ca="1">AVERAGE(OFFSET(RawData!AJ$1, (ROW()-1)*5, 0,5, 1))</f>
        <v>349.84825400293363</v>
      </c>
      <c r="AK161">
        <f ca="1">AVERAGE(OFFSET(RawData!AK$1, (ROW()-1)*5, 0,5, 1))</f>
        <v>351.65758177306503</v>
      </c>
      <c r="AL161">
        <f ca="1">AVERAGE(OFFSET(RawData!AL$1, (ROW()-1)*5, 0,5, 1))</f>
        <v>141.54759054546199</v>
      </c>
      <c r="AM161">
        <f ca="1">AVERAGE(OFFSET(RawData!AM$1, (ROW()-1)*5, 0,5, 1))</f>
        <v>141.86023964597081</v>
      </c>
      <c r="AN161">
        <f ca="1">AVERAGE(OFFSET(RawData!AN$1, (ROW()-1)*5, 0,5, 1))</f>
        <v>124.38932926555961</v>
      </c>
      <c r="AO161">
        <f ca="1">AVERAGE(OFFSET(RawData!AO$1, (ROW()-1)*5, 0,5, 1))</f>
        <v>87.952090685176856</v>
      </c>
      <c r="AP161">
        <f ca="1">AVERAGE(OFFSET(RawData!AP$1, (ROW()-1)*5, 0,5, 1))</f>
        <v>10.586661963685859</v>
      </c>
      <c r="AQ161">
        <f ca="1">AVERAGE(OFFSET(RawData!AQ$1, (ROW()-1)*5, 0,5, 1))</f>
        <v>93.222724821415028</v>
      </c>
      <c r="AR161">
        <f ca="1">AVERAGE(OFFSET(RawData!AR$1, (ROW()-1)*5, 0,5, 1))</f>
        <v>10.597439657363758</v>
      </c>
      <c r="AS161">
        <f ca="1">AVERAGE(OFFSET(RawData!AS$1, (ROW()-1)*5, 0,5, 1))</f>
        <v>83.197803599887479</v>
      </c>
    </row>
    <row r="162" spans="1:45" x14ac:dyDescent="0.25">
      <c r="A162">
        <f ca="1">AVERAGE(OFFSET(RawData!A$1, (ROW()-1)*5, 0,5, 1))</f>
        <v>8</v>
      </c>
      <c r="B162">
        <f ca="1">AVERAGE(OFFSET(RawData!B$1, (ROW()-1)*5, 0,5, 1))</f>
        <v>0.1</v>
      </c>
      <c r="C162">
        <f ca="1">AVERAGE(OFFSET(RawData!C$1, (ROW()-1)*5, 0,5, 1))</f>
        <v>104</v>
      </c>
      <c r="D162">
        <f ca="1">AVERAGE(OFFSET(RawData!D$1, (ROW()-1)*5, 0,5, 1))</f>
        <v>34.6</v>
      </c>
      <c r="E162">
        <f ca="1">AVERAGE(OFFSET(RawData!E$1, (ROW()-1)*5, 0,5, 1))</f>
        <v>34.4</v>
      </c>
      <c r="F162">
        <f ca="1">AVERAGE(OFFSET(RawData!F$1, (ROW()-1)*5, 0,5, 1))</f>
        <v>34.6</v>
      </c>
      <c r="G162">
        <f ca="1">AVERAGE(OFFSET(RawData!G$1, (ROW()-1)*5, 0,5, 1))</f>
        <v>34</v>
      </c>
      <c r="H162">
        <f ca="1">AVERAGE(OFFSET(RawData!H$1, (ROW()-1)*5, 0,5, 1))</f>
        <v>32</v>
      </c>
      <c r="I162">
        <f ca="1">AVERAGE(OFFSET(RawData!I$1, (ROW()-1)*5, 0,5, 1))</f>
        <v>31.4</v>
      </c>
      <c r="J162">
        <f ca="1">AVERAGE(OFFSET(RawData!J$1, (ROW()-1)*5, 0,5, 1))</f>
        <v>13</v>
      </c>
      <c r="K162">
        <f ca="1">AVERAGE(OFFSET(RawData!K$1, (ROW()-1)*5, 0,5, 1))</f>
        <v>11</v>
      </c>
      <c r="L162">
        <f ca="1">AVERAGE(OFFSET(RawData!L$1, (ROW()-1)*5, 0,5, 1))</f>
        <v>19.2</v>
      </c>
      <c r="M162">
        <f ca="1">AVERAGE(OFFSET(RawData!M$1, (ROW()-1)*5, 0,5, 1))</f>
        <v>9.8000000000000007</v>
      </c>
      <c r="N162">
        <f ca="1">AVERAGE(OFFSET(RawData!N$1, (ROW()-1)*5, 0,5, 1))</f>
        <v>32</v>
      </c>
      <c r="O162">
        <f ca="1">AVERAGE(OFFSET(RawData!O$1, (ROW()-1)*5, 0,5, 1))</f>
        <v>31.4</v>
      </c>
      <c r="P162">
        <f ca="1">AVERAGE(OFFSET(RawData!P$1, (ROW()-1)*5, 0,5, 1))</f>
        <v>0.1896831683168316</v>
      </c>
      <c r="Q162">
        <f ca="1">AVERAGE(OFFSET(RawData!Q$1, (ROW()-1)*5, 0,5, 1))</f>
        <v>9.5501350135013416E-2</v>
      </c>
      <c r="R162">
        <f ca="1">AVERAGE(OFFSET(RawData!R$1, (ROW()-1)*5, 0,5, 1))</f>
        <v>8.8613844870725406E-2</v>
      </c>
      <c r="S162">
        <f ca="1">AVERAGE(OFFSET(RawData!S$1, (ROW()-1)*5, 0,5, 1))</f>
        <v>9.4E-2</v>
      </c>
      <c r="T162">
        <f ca="1">AVERAGE(OFFSET(RawData!T$1, (ROW()-1)*5, 0,5, 1))</f>
        <v>0.92351801418673796</v>
      </c>
      <c r="U162">
        <f ca="1">AVERAGE(OFFSET(RawData!U$1, (ROW()-1)*5, 0,5, 1))</f>
        <v>2.1345275022915127</v>
      </c>
      <c r="V162">
        <f ca="1">AVERAGE(OFFSET(RawData!V$1, (ROW()-1)*5, 0,5, 1))</f>
        <v>0</v>
      </c>
      <c r="W162">
        <f ca="1">AVERAGE(OFFSET(RawData!W$1, (ROW()-1)*5, 0,5, 1))</f>
        <v>0</v>
      </c>
      <c r="X162">
        <f ca="1">AVERAGE(OFFSET(RawData!X$1, (ROW()-1)*5, 0,5, 1))</f>
        <v>0</v>
      </c>
      <c r="Y162">
        <f ca="1">AVERAGE(OFFSET(RawData!Y$1, (ROW()-1)*5, 0,5, 1))</f>
        <v>0</v>
      </c>
      <c r="Z162">
        <f ca="1">AVERAGE(OFFSET(RawData!Z$1, (ROW()-1)*5, 0,5, 1))</f>
        <v>6.2E-2</v>
      </c>
      <c r="AA162">
        <f ca="1">AVERAGE(OFFSET(RawData!AA$1, (ROW()-1)*5, 0,5, 1))</f>
        <v>0.1187155963302752</v>
      </c>
      <c r="AB162">
        <f ca="1">AVERAGE(OFFSET(RawData!AB$1, (ROW()-1)*5, 0,5, 1))</f>
        <v>2.9975840336134416</v>
      </c>
      <c r="AC162">
        <f ca="1">AVERAGE(OFFSET(RawData!AC$1, (ROW()-1)*5, 0,5, 1))</f>
        <v>1.4031168831168821</v>
      </c>
      <c r="AD162">
        <f ca="1">AVERAGE(OFFSET(RawData!AD$1, (ROW()-1)*5, 0,5, 1))</f>
        <v>1.79353846153846</v>
      </c>
      <c r="AE162">
        <f ca="1">AVERAGE(OFFSET(RawData!AE$1, (ROW()-1)*5, 0,5, 1))</f>
        <v>2.4630769230769203</v>
      </c>
      <c r="AF162">
        <f ca="1">AVERAGE(OFFSET(RawData!AF$1, (ROW()-1)*5, 0,5, 1))</f>
        <v>2.1256069796926549</v>
      </c>
      <c r="AG162">
        <f ca="1">AVERAGE(OFFSET(RawData!AG$1, (ROW()-1)*5, 0,5, 1))</f>
        <v>3.9013681792926755</v>
      </c>
      <c r="AH162">
        <f ca="1">AVERAGE(OFFSET(RawData!AH$1, (ROW()-1)*5, 0,5, 1))</f>
        <v>4.8790499533146559</v>
      </c>
      <c r="AI162">
        <f ca="1">AVERAGE(OFFSET(RawData!AI$1, (ROW()-1)*5, 0,5, 1))</f>
        <v>4.1637229437229388</v>
      </c>
      <c r="AJ162">
        <f ca="1">AVERAGE(OFFSET(RawData!AJ$1, (ROW()-1)*5, 0,5, 1))</f>
        <v>5.3875384615384601</v>
      </c>
      <c r="AK162">
        <f ca="1">AVERAGE(OFFSET(RawData!AK$1, (ROW()-1)*5, 0,5, 1))</f>
        <v>5.1236752136752104</v>
      </c>
      <c r="AL162">
        <f ca="1">AVERAGE(OFFSET(RawData!AL$1, (ROW()-1)*5, 0,5, 1))</f>
        <v>2.2595839071414479</v>
      </c>
      <c r="AM162">
        <f ca="1">AVERAGE(OFFSET(RawData!AM$1, (ROW()-1)*5, 0,5, 1))</f>
        <v>2.2051999869268202</v>
      </c>
      <c r="AN162">
        <f ca="1">AVERAGE(OFFSET(RawData!AN$1, (ROW()-1)*5, 0,5, 1))</f>
        <v>107.34043102240864</v>
      </c>
      <c r="AO162">
        <f ca="1">AVERAGE(OFFSET(RawData!AO$1, (ROW()-1)*5, 0,5, 1))</f>
        <v>100.9705004329001</v>
      </c>
      <c r="AP162">
        <f ca="1">AVERAGE(OFFSET(RawData!AP$1, (ROW()-1)*5, 0,5, 1))</f>
        <v>59.627898461538322</v>
      </c>
      <c r="AQ162">
        <f ca="1">AVERAGE(OFFSET(RawData!AQ$1, (ROW()-1)*5, 0,5, 1))</f>
        <v>103.9179940170939</v>
      </c>
      <c r="AR162">
        <f ca="1">AVERAGE(OFFSET(RawData!AR$1, (ROW()-1)*5, 0,5, 1))</f>
        <v>55.410900061479403</v>
      </c>
      <c r="AS162">
        <f ca="1">AVERAGE(OFFSET(RawData!AS$1, (ROW()-1)*5, 0,5, 1))</f>
        <v>71.555734276028076</v>
      </c>
    </row>
    <row r="163" spans="1:45" x14ac:dyDescent="0.25">
      <c r="A163">
        <f ca="1">AVERAGE(OFFSET(RawData!A$1, (ROW()-1)*5, 0,5, 1))</f>
        <v>8</v>
      </c>
      <c r="B163">
        <f ca="1">AVERAGE(OFFSET(RawData!B$1, (ROW()-1)*5, 0,5, 1))</f>
        <v>0.2</v>
      </c>
      <c r="C163">
        <f ca="1">AVERAGE(OFFSET(RawData!C$1, (ROW()-1)*5, 0,5, 1))</f>
        <v>102.4</v>
      </c>
      <c r="D163">
        <f ca="1">AVERAGE(OFFSET(RawData!D$1, (ROW()-1)*5, 0,5, 1))</f>
        <v>36.6</v>
      </c>
      <c r="E163">
        <f ca="1">AVERAGE(OFFSET(RawData!E$1, (ROW()-1)*5, 0,5, 1))</f>
        <v>36.6</v>
      </c>
      <c r="F163">
        <f ca="1">AVERAGE(OFFSET(RawData!F$1, (ROW()-1)*5, 0,5, 1))</f>
        <v>36.200000000000003</v>
      </c>
      <c r="G163">
        <f ca="1">AVERAGE(OFFSET(RawData!G$1, (ROW()-1)*5, 0,5, 1))</f>
        <v>35.200000000000003</v>
      </c>
      <c r="H163">
        <f ca="1">AVERAGE(OFFSET(RawData!H$1, (ROW()-1)*5, 0,5, 1))</f>
        <v>35.200000000000003</v>
      </c>
      <c r="I163">
        <f ca="1">AVERAGE(OFFSET(RawData!I$1, (ROW()-1)*5, 0,5, 1))</f>
        <v>34.799999999999997</v>
      </c>
      <c r="J163">
        <f ca="1">AVERAGE(OFFSET(RawData!J$1, (ROW()-1)*5, 0,5, 1))</f>
        <v>14.6</v>
      </c>
      <c r="K163">
        <f ca="1">AVERAGE(OFFSET(RawData!K$1, (ROW()-1)*5, 0,5, 1))</f>
        <v>12.4</v>
      </c>
      <c r="L163">
        <f ca="1">AVERAGE(OFFSET(RawData!L$1, (ROW()-1)*5, 0,5, 1))</f>
        <v>22.4</v>
      </c>
      <c r="M163">
        <f ca="1">AVERAGE(OFFSET(RawData!M$1, (ROW()-1)*5, 0,5, 1))</f>
        <v>10.8</v>
      </c>
      <c r="N163">
        <f ca="1">AVERAGE(OFFSET(RawData!N$1, (ROW()-1)*5, 0,5, 1))</f>
        <v>35.200000000000003</v>
      </c>
      <c r="O163">
        <f ca="1">AVERAGE(OFFSET(RawData!O$1, (ROW()-1)*5, 0,5, 1))</f>
        <v>34.799999999999997</v>
      </c>
      <c r="P163">
        <f ca="1">AVERAGE(OFFSET(RawData!P$1, (ROW()-1)*5, 0,5, 1))</f>
        <v>8.9921673162791205E-2</v>
      </c>
      <c r="Q163">
        <f ca="1">AVERAGE(OFFSET(RawData!Q$1, (ROW()-1)*5, 0,5, 1))</f>
        <v>0.18553334784027822</v>
      </c>
      <c r="R163">
        <f ca="1">AVERAGE(OFFSET(RawData!R$1, (ROW()-1)*5, 0,5, 1))</f>
        <v>0.18781440496990859</v>
      </c>
      <c r="S163">
        <f ca="1">AVERAGE(OFFSET(RawData!S$1, (ROW()-1)*5, 0,5, 1))</f>
        <v>0.12237806165878359</v>
      </c>
      <c r="T163">
        <f ca="1">AVERAGE(OFFSET(RawData!T$1, (ROW()-1)*5, 0,5, 1))</f>
        <v>1.4679995455912729</v>
      </c>
      <c r="U163">
        <f ca="1">AVERAGE(OFFSET(RawData!U$1, (ROW()-1)*5, 0,5, 1))</f>
        <v>1.012491392901409</v>
      </c>
      <c r="V163">
        <f ca="1">AVERAGE(OFFSET(RawData!V$1, (ROW()-1)*5, 0,5, 1))</f>
        <v>0</v>
      </c>
      <c r="W163">
        <f ca="1">AVERAGE(OFFSET(RawData!W$1, (ROW()-1)*5, 0,5, 1))</f>
        <v>0</v>
      </c>
      <c r="X163">
        <f ca="1">AVERAGE(OFFSET(RawData!X$1, (ROW()-1)*5, 0,5, 1))</f>
        <v>0</v>
      </c>
      <c r="Y163">
        <f ca="1">AVERAGE(OFFSET(RawData!Y$1, (ROW()-1)*5, 0,5, 1))</f>
        <v>0</v>
      </c>
      <c r="Z163">
        <f ca="1">AVERAGE(OFFSET(RawData!Z$1, (ROW()-1)*5, 0,5, 1))</f>
        <v>6.1702970297029605E-2</v>
      </c>
      <c r="AA163">
        <f ca="1">AVERAGE(OFFSET(RawData!AA$1, (ROW()-1)*5, 0,5, 1))</f>
        <v>5.9887955182072593E-2</v>
      </c>
      <c r="AB163">
        <f ca="1">AVERAGE(OFFSET(RawData!AB$1, (ROW()-1)*5, 0,5, 1))</f>
        <v>1.2138557095078828</v>
      </c>
      <c r="AC163">
        <f ca="1">AVERAGE(OFFSET(RawData!AC$1, (ROW()-1)*5, 0,5, 1))</f>
        <v>1.0718614718614701</v>
      </c>
      <c r="AD163">
        <f ca="1">AVERAGE(OFFSET(RawData!AD$1, (ROW()-1)*5, 0,5, 1))</f>
        <v>2.3720000486316239</v>
      </c>
      <c r="AE163">
        <f ca="1">AVERAGE(OFFSET(RawData!AE$1, (ROW()-1)*5, 0,5, 1))</f>
        <v>2.1530869130869101</v>
      </c>
      <c r="AF163">
        <f ca="1">AVERAGE(OFFSET(RawData!AF$1, (ROW()-1)*5, 0,5, 1))</f>
        <v>3.8085588641993318</v>
      </c>
      <c r="AG163">
        <f ca="1">AVERAGE(OFFSET(RawData!AG$1, (ROW()-1)*5, 0,5, 1))</f>
        <v>2.9198051896530037</v>
      </c>
      <c r="AH163">
        <f ca="1">AVERAGE(OFFSET(RawData!AH$1, (ROW()-1)*5, 0,5, 1))</f>
        <v>4.6814142379359733</v>
      </c>
      <c r="AI163">
        <f ca="1">AVERAGE(OFFSET(RawData!AI$1, (ROW()-1)*5, 0,5, 1))</f>
        <v>3.6182900432900396</v>
      </c>
      <c r="AJ163">
        <f ca="1">AVERAGE(OFFSET(RawData!AJ$1, (ROW()-1)*5, 0,5, 1))</f>
        <v>4.9699389429915719</v>
      </c>
      <c r="AK163">
        <f ca="1">AVERAGE(OFFSET(RawData!AK$1, (ROW()-1)*5, 0,5, 1))</f>
        <v>4.5884515484515456</v>
      </c>
      <c r="AL163">
        <f ca="1">AVERAGE(OFFSET(RawData!AL$1, (ROW()-1)*5, 0,5, 1))</f>
        <v>2.0107698183428582</v>
      </c>
      <c r="AM163">
        <f ca="1">AVERAGE(OFFSET(RawData!AM$1, (ROW()-1)*5, 0,5, 1))</f>
        <v>2.080273288448856</v>
      </c>
      <c r="AN163">
        <f ca="1">AVERAGE(OFFSET(RawData!AN$1, (ROW()-1)*5, 0,5, 1))</f>
        <v>82.153474056378286</v>
      </c>
      <c r="AO163">
        <f ca="1">AVERAGE(OFFSET(RawData!AO$1, (ROW()-1)*5, 0,5, 1))</f>
        <v>90.188353896103692</v>
      </c>
      <c r="AP163">
        <f ca="1">AVERAGE(OFFSET(RawData!AP$1, (ROW()-1)*5, 0,5, 1))</f>
        <v>55.204861554023616</v>
      </c>
      <c r="AQ163">
        <f ca="1">AVERAGE(OFFSET(RawData!AQ$1, (ROW()-1)*5, 0,5, 1))</f>
        <v>100.95180479520459</v>
      </c>
      <c r="AR163">
        <f ca="1">AVERAGE(OFFSET(RawData!AR$1, (ROW()-1)*5, 0,5, 1))</f>
        <v>48.327035448400402</v>
      </c>
      <c r="AS163">
        <f ca="1">AVERAGE(OFFSET(RawData!AS$1, (ROW()-1)*5, 0,5, 1))</f>
        <v>56.620341798100618</v>
      </c>
    </row>
    <row r="164" spans="1:45" x14ac:dyDescent="0.25">
      <c r="A164">
        <f ca="1">AVERAGE(OFFSET(RawData!A$1, (ROW()-1)*5, 0,5, 1))</f>
        <v>8</v>
      </c>
      <c r="B164">
        <f ca="1">AVERAGE(OFFSET(RawData!B$1, (ROW()-1)*5, 0,5, 1))</f>
        <v>0.3</v>
      </c>
      <c r="C164">
        <f ca="1">AVERAGE(OFFSET(RawData!C$1, (ROW()-1)*5, 0,5, 1))</f>
        <v>103.8</v>
      </c>
      <c r="D164">
        <f ca="1">AVERAGE(OFFSET(RawData!D$1, (ROW()-1)*5, 0,5, 1))</f>
        <v>46.2</v>
      </c>
      <c r="E164">
        <f ca="1">AVERAGE(OFFSET(RawData!E$1, (ROW()-1)*5, 0,5, 1))</f>
        <v>46.2</v>
      </c>
      <c r="F164">
        <f ca="1">AVERAGE(OFFSET(RawData!F$1, (ROW()-1)*5, 0,5, 1))</f>
        <v>46.2</v>
      </c>
      <c r="G164">
        <f ca="1">AVERAGE(OFFSET(RawData!G$1, (ROW()-1)*5, 0,5, 1))</f>
        <v>45.8</v>
      </c>
      <c r="H164">
        <f ca="1">AVERAGE(OFFSET(RawData!H$1, (ROW()-1)*5, 0,5, 1))</f>
        <v>41.8</v>
      </c>
      <c r="I164">
        <f ca="1">AVERAGE(OFFSET(RawData!I$1, (ROW()-1)*5, 0,5, 1))</f>
        <v>42.6</v>
      </c>
      <c r="J164">
        <f ca="1">AVERAGE(OFFSET(RawData!J$1, (ROW()-1)*5, 0,5, 1))</f>
        <v>15.8</v>
      </c>
      <c r="K164">
        <f ca="1">AVERAGE(OFFSET(RawData!K$1, (ROW()-1)*5, 0,5, 1))</f>
        <v>14.8</v>
      </c>
      <c r="L164">
        <f ca="1">AVERAGE(OFFSET(RawData!L$1, (ROW()-1)*5, 0,5, 1))</f>
        <v>24.6</v>
      </c>
      <c r="M164">
        <f ca="1">AVERAGE(OFFSET(RawData!M$1, (ROW()-1)*5, 0,5, 1))</f>
        <v>12.6</v>
      </c>
      <c r="N164">
        <f ca="1">AVERAGE(OFFSET(RawData!N$1, (ROW()-1)*5, 0,5, 1))</f>
        <v>41.8</v>
      </c>
      <c r="O164">
        <f ca="1">AVERAGE(OFFSET(RawData!O$1, (ROW()-1)*5, 0,5, 1))</f>
        <v>42.6</v>
      </c>
      <c r="P164">
        <f ca="1">AVERAGE(OFFSET(RawData!P$1, (ROW()-1)*5, 0,5, 1))</f>
        <v>0.21277404058515503</v>
      </c>
      <c r="Q164">
        <f ca="1">AVERAGE(OFFSET(RawData!Q$1, (ROW()-1)*5, 0,5, 1))</f>
        <v>2.9702970297029601E-2</v>
      </c>
      <c r="R164">
        <f ca="1">AVERAGE(OFFSET(RawData!R$1, (ROW()-1)*5, 0,5, 1))</f>
        <v>0.24238447826443679</v>
      </c>
      <c r="S164">
        <f ca="1">AVERAGE(OFFSET(RawData!S$1, (ROW()-1)*5, 0,5, 1))</f>
        <v>3.16831683168316E-2</v>
      </c>
      <c r="T164">
        <f ca="1">AVERAGE(OFFSET(RawData!T$1, (ROW()-1)*5, 0,5, 1))</f>
        <v>1.3853525868775811</v>
      </c>
      <c r="U164">
        <f ca="1">AVERAGE(OFFSET(RawData!U$1, (ROW()-1)*5, 0,5, 1))</f>
        <v>1.2361628415598496</v>
      </c>
      <c r="V164">
        <f ca="1">AVERAGE(OFFSET(RawData!V$1, (ROW()-1)*5, 0,5, 1))</f>
        <v>0</v>
      </c>
      <c r="W164">
        <f ca="1">AVERAGE(OFFSET(RawData!W$1, (ROW()-1)*5, 0,5, 1))</f>
        <v>0</v>
      </c>
      <c r="X164">
        <f ca="1">AVERAGE(OFFSET(RawData!X$1, (ROW()-1)*5, 0,5, 1))</f>
        <v>0</v>
      </c>
      <c r="Y164">
        <f ca="1">AVERAGE(OFFSET(RawData!Y$1, (ROW()-1)*5, 0,5, 1))</f>
        <v>0</v>
      </c>
      <c r="Z164">
        <f ca="1">AVERAGE(OFFSET(RawData!Z$1, (ROW()-1)*5, 0,5, 1))</f>
        <v>3.16831683168316E-2</v>
      </c>
      <c r="AA164">
        <f ca="1">AVERAGE(OFFSET(RawData!AA$1, (ROW()-1)*5, 0,5, 1))</f>
        <v>6.3272931066691379E-2</v>
      </c>
      <c r="AB164">
        <f ca="1">AVERAGE(OFFSET(RawData!AB$1, (ROW()-1)*5, 0,5, 1))</f>
        <v>2.6915113871635561</v>
      </c>
      <c r="AC164">
        <f ca="1">AVERAGE(OFFSET(RawData!AC$1, (ROW()-1)*5, 0,5, 1))</f>
        <v>3.0709803921568599</v>
      </c>
      <c r="AD164">
        <f ca="1">AVERAGE(OFFSET(RawData!AD$1, (ROW()-1)*5, 0,5, 1))</f>
        <v>2.1216368286445002</v>
      </c>
      <c r="AE164">
        <f ca="1">AVERAGE(OFFSET(RawData!AE$1, (ROW()-1)*5, 0,5, 1))</f>
        <v>1.1952136752136739</v>
      </c>
      <c r="AF164">
        <f ca="1">AVERAGE(OFFSET(RawData!AF$1, (ROW()-1)*5, 0,5, 1))</f>
        <v>2.1612200557494661</v>
      </c>
      <c r="AG164">
        <f ca="1">AVERAGE(OFFSET(RawData!AG$1, (ROW()-1)*5, 0,5, 1))</f>
        <v>3.0066229359332781</v>
      </c>
      <c r="AH164">
        <f ca="1">AVERAGE(OFFSET(RawData!AH$1, (ROW()-1)*5, 0,5, 1))</f>
        <v>5.1547273982056536</v>
      </c>
      <c r="AI164">
        <f ca="1">AVERAGE(OFFSET(RawData!AI$1, (ROW()-1)*5, 0,5, 1))</f>
        <v>4.2799999999999985</v>
      </c>
      <c r="AJ164">
        <f ca="1">AVERAGE(OFFSET(RawData!AJ$1, (ROW()-1)*5, 0,5, 1))</f>
        <v>5.2167755262640139</v>
      </c>
      <c r="AK164">
        <f ca="1">AVERAGE(OFFSET(RawData!AK$1, (ROW()-1)*5, 0,5, 1))</f>
        <v>4.5802564102564078</v>
      </c>
      <c r="AL164">
        <f ca="1">AVERAGE(OFFSET(RawData!AL$1, (ROW()-1)*5, 0,5, 1))</f>
        <v>2.5596058167860019</v>
      </c>
      <c r="AM164">
        <f ca="1">AVERAGE(OFFSET(RawData!AM$1, (ROW()-1)*5, 0,5, 1))</f>
        <v>2.64290617626268</v>
      </c>
      <c r="AN164">
        <f ca="1">AVERAGE(OFFSET(RawData!AN$1, (ROW()-1)*5, 0,5, 1))</f>
        <v>109.49755003450642</v>
      </c>
      <c r="AO164">
        <f ca="1">AVERAGE(OFFSET(RawData!AO$1, (ROW()-1)*5, 0,5, 1))</f>
        <v>105.34575163398681</v>
      </c>
      <c r="AP164">
        <f ca="1">AVERAGE(OFFSET(RawData!AP$1, (ROW()-1)*5, 0,5, 1))</f>
        <v>70.140668509410418</v>
      </c>
      <c r="AQ164">
        <f ca="1">AVERAGE(OFFSET(RawData!AQ$1, (ROW()-1)*5, 0,5, 1))</f>
        <v>118.87952307692285</v>
      </c>
      <c r="AR164">
        <f ca="1">AVERAGE(OFFSET(RawData!AR$1, (ROW()-1)*5, 0,5, 1))</f>
        <v>52.78493041334044</v>
      </c>
      <c r="AS164">
        <f ca="1">AVERAGE(OFFSET(RawData!AS$1, (ROW()-1)*5, 0,5, 1))</f>
        <v>67.599062800971538</v>
      </c>
    </row>
    <row r="165" spans="1:45" x14ac:dyDescent="0.25">
      <c r="A165">
        <f ca="1">AVERAGE(OFFSET(RawData!A$1, (ROW()-1)*5, 0,5, 1))</f>
        <v>8</v>
      </c>
      <c r="B165">
        <f ca="1">AVERAGE(OFFSET(RawData!B$1, (ROW()-1)*5, 0,5, 1))</f>
        <v>0.4</v>
      </c>
      <c r="C165">
        <f ca="1">AVERAGE(OFFSET(RawData!C$1, (ROW()-1)*5, 0,5, 1))</f>
        <v>106.2</v>
      </c>
      <c r="D165">
        <f ca="1">AVERAGE(OFFSET(RawData!D$1, (ROW()-1)*5, 0,5, 1))</f>
        <v>48.2</v>
      </c>
      <c r="E165">
        <f ca="1">AVERAGE(OFFSET(RawData!E$1, (ROW()-1)*5, 0,5, 1))</f>
        <v>48.2</v>
      </c>
      <c r="F165">
        <f ca="1">AVERAGE(OFFSET(RawData!F$1, (ROW()-1)*5, 0,5, 1))</f>
        <v>48.2</v>
      </c>
      <c r="G165">
        <f ca="1">AVERAGE(OFFSET(RawData!G$1, (ROW()-1)*5, 0,5, 1))</f>
        <v>47</v>
      </c>
      <c r="H165">
        <f ca="1">AVERAGE(OFFSET(RawData!H$1, (ROW()-1)*5, 0,5, 1))</f>
        <v>44</v>
      </c>
      <c r="I165">
        <f ca="1">AVERAGE(OFFSET(RawData!I$1, (ROW()-1)*5, 0,5, 1))</f>
        <v>43.4</v>
      </c>
      <c r="J165">
        <f ca="1">AVERAGE(OFFSET(RawData!J$1, (ROW()-1)*5, 0,5, 1))</f>
        <v>15</v>
      </c>
      <c r="K165">
        <f ca="1">AVERAGE(OFFSET(RawData!K$1, (ROW()-1)*5, 0,5, 1))</f>
        <v>14.2</v>
      </c>
      <c r="L165">
        <f ca="1">AVERAGE(OFFSET(RawData!L$1, (ROW()-1)*5, 0,5, 1))</f>
        <v>23.8</v>
      </c>
      <c r="M165">
        <f ca="1">AVERAGE(OFFSET(RawData!M$1, (ROW()-1)*5, 0,5, 1))</f>
        <v>13.6</v>
      </c>
      <c r="N165">
        <f ca="1">AVERAGE(OFFSET(RawData!N$1, (ROW()-1)*5, 0,5, 1))</f>
        <v>44</v>
      </c>
      <c r="O165">
        <f ca="1">AVERAGE(OFFSET(RawData!O$1, (ROW()-1)*5, 0,5, 1))</f>
        <v>43.4</v>
      </c>
      <c r="P165">
        <f ca="1">AVERAGE(OFFSET(RawData!P$1, (ROW()-1)*5, 0,5, 1))</f>
        <v>8.8475368572455609E-2</v>
      </c>
      <c r="Q165">
        <f ca="1">AVERAGE(OFFSET(RawData!Q$1, (ROW()-1)*5, 0,5, 1))</f>
        <v>0.11589797344514322</v>
      </c>
      <c r="R165">
        <f ca="1">AVERAGE(OFFSET(RawData!R$1, (ROW()-1)*5, 0,5, 1))</f>
        <v>2.96296296296296E-2</v>
      </c>
      <c r="S165">
        <f ca="1">AVERAGE(OFFSET(RawData!S$1, (ROW()-1)*5, 0,5, 1))</f>
        <v>0.11915321623143546</v>
      </c>
      <c r="T165">
        <f ca="1">AVERAGE(OFFSET(RawData!T$1, (ROW()-1)*5, 0,5, 1))</f>
        <v>3.9604068714253584</v>
      </c>
      <c r="U165">
        <f ca="1">AVERAGE(OFFSET(RawData!U$1, (ROW()-1)*5, 0,5, 1))</f>
        <v>3.2534072174390785</v>
      </c>
      <c r="V165">
        <f ca="1">AVERAGE(OFFSET(RawData!V$1, (ROW()-1)*5, 0,5, 1))</f>
        <v>0</v>
      </c>
      <c r="W165">
        <f ca="1">AVERAGE(OFFSET(RawData!W$1, (ROW()-1)*5, 0,5, 1))</f>
        <v>3.1067961165048404E-2</v>
      </c>
      <c r="X165">
        <f ca="1">AVERAGE(OFFSET(RawData!X$1, (ROW()-1)*5, 0,5, 1))</f>
        <v>0</v>
      </c>
      <c r="Y165">
        <f ca="1">AVERAGE(OFFSET(RawData!Y$1, (ROW()-1)*5, 0,5, 1))</f>
        <v>0</v>
      </c>
      <c r="Z165">
        <f ca="1">AVERAGE(OFFSET(RawData!Z$1, (ROW()-1)*5, 0,5, 1))</f>
        <v>0</v>
      </c>
      <c r="AA165">
        <f ca="1">AVERAGE(OFFSET(RawData!AA$1, (ROW()-1)*5, 0,5, 1))</f>
        <v>0.3217679944095036</v>
      </c>
      <c r="AB165">
        <f ca="1">AVERAGE(OFFSET(RawData!AB$1, (ROW()-1)*5, 0,5, 1))</f>
        <v>1.830769230769226</v>
      </c>
      <c r="AC165">
        <f ca="1">AVERAGE(OFFSET(RawData!AC$1, (ROW()-1)*5, 0,5, 1))</f>
        <v>3.1464743589743578</v>
      </c>
      <c r="AD165">
        <f ca="1">AVERAGE(OFFSET(RawData!AD$1, (ROW()-1)*5, 0,5, 1))</f>
        <v>1.446510361999205</v>
      </c>
      <c r="AE165">
        <f ca="1">AVERAGE(OFFSET(RawData!AE$1, (ROW()-1)*5, 0,5, 1))</f>
        <v>1.382952836637044</v>
      </c>
      <c r="AF165">
        <f ca="1">AVERAGE(OFFSET(RawData!AF$1, (ROW()-1)*5, 0,5, 1))</f>
        <v>5.8584569842738166</v>
      </c>
      <c r="AG165">
        <f ca="1">AVERAGE(OFFSET(RawData!AG$1, (ROW()-1)*5, 0,5, 1))</f>
        <v>4.6814188916673345</v>
      </c>
      <c r="AH165">
        <f ca="1">AVERAGE(OFFSET(RawData!AH$1, (ROW()-1)*5, 0,5, 1))</f>
        <v>3.6896214896214836</v>
      </c>
      <c r="AI165">
        <f ca="1">AVERAGE(OFFSET(RawData!AI$1, (ROW()-1)*5, 0,5, 1))</f>
        <v>3.0121794871794836</v>
      </c>
      <c r="AJ165">
        <f ca="1">AVERAGE(OFFSET(RawData!AJ$1, (ROW()-1)*5, 0,5, 1))</f>
        <v>4.5000166135419661</v>
      </c>
      <c r="AK165">
        <f ca="1">AVERAGE(OFFSET(RawData!AK$1, (ROW()-1)*5, 0,5, 1))</f>
        <v>4.0933561175666417</v>
      </c>
      <c r="AL165">
        <f ca="1">AVERAGE(OFFSET(RawData!AL$1, (ROW()-1)*5, 0,5, 1))</f>
        <v>2.2288226950354564</v>
      </c>
      <c r="AM165">
        <f ca="1">AVERAGE(OFFSET(RawData!AM$1, (ROW()-1)*5, 0,5, 1))</f>
        <v>2.294564491409206</v>
      </c>
      <c r="AN165">
        <f ca="1">AVERAGE(OFFSET(RawData!AN$1, (ROW()-1)*5, 0,5, 1))</f>
        <v>105.12601953601936</v>
      </c>
      <c r="AO165">
        <f ca="1">AVERAGE(OFFSET(RawData!AO$1, (ROW()-1)*5, 0,5, 1))</f>
        <v>93.935943589743516</v>
      </c>
      <c r="AP165">
        <f ca="1">AVERAGE(OFFSET(RawData!AP$1, (ROW()-1)*5, 0,5, 1))</f>
        <v>63.621522903720816</v>
      </c>
      <c r="AQ165">
        <f ca="1">AVERAGE(OFFSET(RawData!AQ$1, (ROW()-1)*5, 0,5, 1))</f>
        <v>97.107747641831452</v>
      </c>
      <c r="AR165">
        <f ca="1">AVERAGE(OFFSET(RawData!AR$1, (ROW()-1)*5, 0,5, 1))</f>
        <v>53.773898156028338</v>
      </c>
      <c r="AS165">
        <f ca="1">AVERAGE(OFFSET(RawData!AS$1, (ROW()-1)*5, 0,5, 1))</f>
        <v>60.284430025006017</v>
      </c>
    </row>
    <row r="166" spans="1:45" x14ac:dyDescent="0.25">
      <c r="A166">
        <f ca="1">AVERAGE(OFFSET(RawData!A$1, (ROW()-1)*5, 0,5, 1))</f>
        <v>8</v>
      </c>
      <c r="B166">
        <f ca="1">AVERAGE(OFFSET(RawData!B$1, (ROW()-1)*5, 0,5, 1))</f>
        <v>0.5</v>
      </c>
      <c r="C166">
        <f ca="1">AVERAGE(OFFSET(RawData!C$1, (ROW()-1)*5, 0,5, 1))</f>
        <v>105</v>
      </c>
      <c r="D166">
        <f ca="1">AVERAGE(OFFSET(RawData!D$1, (ROW()-1)*5, 0,5, 1))</f>
        <v>55.8</v>
      </c>
      <c r="E166">
        <f ca="1">AVERAGE(OFFSET(RawData!E$1, (ROW()-1)*5, 0,5, 1))</f>
        <v>55.8</v>
      </c>
      <c r="F166">
        <f ca="1">AVERAGE(OFFSET(RawData!F$1, (ROW()-1)*5, 0,5, 1))</f>
        <v>55.8</v>
      </c>
      <c r="G166">
        <f ca="1">AVERAGE(OFFSET(RawData!G$1, (ROW()-1)*5, 0,5, 1))</f>
        <v>55.6</v>
      </c>
      <c r="H166">
        <f ca="1">AVERAGE(OFFSET(RawData!H$1, (ROW()-1)*5, 0,5, 1))</f>
        <v>49.6</v>
      </c>
      <c r="I166">
        <f ca="1">AVERAGE(OFFSET(RawData!I$1, (ROW()-1)*5, 0,5, 1))</f>
        <v>49.8</v>
      </c>
      <c r="J166">
        <f ca="1">AVERAGE(OFFSET(RawData!J$1, (ROW()-1)*5, 0,5, 1))</f>
        <v>18.600000000000001</v>
      </c>
      <c r="K166">
        <f ca="1">AVERAGE(OFFSET(RawData!K$1, (ROW()-1)*5, 0,5, 1))</f>
        <v>19.399999999999999</v>
      </c>
      <c r="L166">
        <f ca="1">AVERAGE(OFFSET(RawData!L$1, (ROW()-1)*5, 0,5, 1))</f>
        <v>29.6</v>
      </c>
      <c r="M166">
        <f ca="1">AVERAGE(OFFSET(RawData!M$1, (ROW()-1)*5, 0,5, 1))</f>
        <v>17.8</v>
      </c>
      <c r="N166">
        <f ca="1">AVERAGE(OFFSET(RawData!N$1, (ROW()-1)*5, 0,5, 1))</f>
        <v>49.6</v>
      </c>
      <c r="O166">
        <f ca="1">AVERAGE(OFFSET(RawData!O$1, (ROW()-1)*5, 0,5, 1))</f>
        <v>49.8</v>
      </c>
      <c r="P166">
        <f ca="1">AVERAGE(OFFSET(RawData!P$1, (ROW()-1)*5, 0,5, 1))</f>
        <v>0.121497793941444</v>
      </c>
      <c r="Q166">
        <f ca="1">AVERAGE(OFFSET(RawData!Q$1, (ROW()-1)*5, 0,5, 1))</f>
        <v>6.0382732532265004E-2</v>
      </c>
      <c r="R166">
        <f ca="1">AVERAGE(OFFSET(RawData!R$1, (ROW()-1)*5, 0,5, 1))</f>
        <v>0.1794249648097912</v>
      </c>
      <c r="S166">
        <f ca="1">AVERAGE(OFFSET(RawData!S$1, (ROW()-1)*5, 0,5, 1))</f>
        <v>5.6074766355140006E-2</v>
      </c>
      <c r="T166">
        <f ca="1">AVERAGE(OFFSET(RawData!T$1, (ROW()-1)*5, 0,5, 1))</f>
        <v>2.8228600023762178</v>
      </c>
      <c r="U166">
        <f ca="1">AVERAGE(OFFSET(RawData!U$1, (ROW()-1)*5, 0,5, 1))</f>
        <v>2.2155094172823659</v>
      </c>
      <c r="V166">
        <f ca="1">AVERAGE(OFFSET(RawData!V$1, (ROW()-1)*5, 0,5, 1))</f>
        <v>0</v>
      </c>
      <c r="W166">
        <f ca="1">AVERAGE(OFFSET(RawData!W$1, (ROW()-1)*5, 0,5, 1))</f>
        <v>0</v>
      </c>
      <c r="X166">
        <f ca="1">AVERAGE(OFFSET(RawData!X$1, (ROW()-1)*5, 0,5, 1))</f>
        <v>0</v>
      </c>
      <c r="Y166">
        <f ca="1">AVERAGE(OFFSET(RawData!Y$1, (ROW()-1)*5, 0,5, 1))</f>
        <v>2.9906542056074598E-2</v>
      </c>
      <c r="Z166">
        <f ca="1">AVERAGE(OFFSET(RawData!Z$1, (ROW()-1)*5, 0,5, 1))</f>
        <v>2.9906542056074598E-2</v>
      </c>
      <c r="AA166">
        <f ca="1">AVERAGE(OFFSET(RawData!AA$1, (ROW()-1)*5, 0,5, 1))</f>
        <v>0.21167449006921196</v>
      </c>
      <c r="AB166">
        <f ca="1">AVERAGE(OFFSET(RawData!AB$1, (ROW()-1)*5, 0,5, 1))</f>
        <v>1.1265476190476158</v>
      </c>
      <c r="AC166">
        <f ca="1">AVERAGE(OFFSET(RawData!AC$1, (ROW()-1)*5, 0,5, 1))</f>
        <v>2.1520461853696453</v>
      </c>
      <c r="AD166">
        <f ca="1">AVERAGE(OFFSET(RawData!AD$1, (ROW()-1)*5, 0,5, 1))</f>
        <v>1.8952597402597349</v>
      </c>
      <c r="AE166">
        <f ca="1">AVERAGE(OFFSET(RawData!AE$1, (ROW()-1)*5, 0,5, 1))</f>
        <v>1.2057543859649109</v>
      </c>
      <c r="AF166">
        <f ca="1">AVERAGE(OFFSET(RawData!AF$1, (ROW()-1)*5, 0,5, 1))</f>
        <v>4.6214232213647595</v>
      </c>
      <c r="AG166">
        <f ca="1">AVERAGE(OFFSET(RawData!AG$1, (ROW()-1)*5, 0,5, 1))</f>
        <v>4.0431280491765245</v>
      </c>
      <c r="AH166">
        <f ca="1">AVERAGE(OFFSET(RawData!AH$1, (ROW()-1)*5, 0,5, 1))</f>
        <v>3.6467960927960901</v>
      </c>
      <c r="AI166">
        <f ca="1">AVERAGE(OFFSET(RawData!AI$1, (ROW()-1)*5, 0,5, 1))</f>
        <v>2.95760518089768</v>
      </c>
      <c r="AJ166">
        <f ca="1">AVERAGE(OFFSET(RawData!AJ$1, (ROW()-1)*5, 0,5, 1))</f>
        <v>4.6166017316017278</v>
      </c>
      <c r="AK166">
        <f ca="1">AVERAGE(OFFSET(RawData!AK$1, (ROW()-1)*5, 0,5, 1))</f>
        <v>3.8240789473684202</v>
      </c>
      <c r="AL166">
        <f ca="1">AVERAGE(OFFSET(RawData!AL$1, (ROW()-1)*5, 0,5, 1))</f>
        <v>2.163495986740378</v>
      </c>
      <c r="AM166">
        <f ca="1">AVERAGE(OFFSET(RawData!AM$1, (ROW()-1)*5, 0,5, 1))</f>
        <v>2.0840972501283579</v>
      </c>
      <c r="AN166">
        <f ca="1">AVERAGE(OFFSET(RawData!AN$1, (ROW()-1)*5, 0,5, 1))</f>
        <v>92.196126678876666</v>
      </c>
      <c r="AO166">
        <f ca="1">AVERAGE(OFFSET(RawData!AO$1, (ROW()-1)*5, 0,5, 1))</f>
        <v>87.533659646131198</v>
      </c>
      <c r="AP166">
        <f ca="1">AVERAGE(OFFSET(RawData!AP$1, (ROW()-1)*5, 0,5, 1))</f>
        <v>57.334725757575733</v>
      </c>
      <c r="AQ166">
        <f ca="1">AVERAGE(OFFSET(RawData!AQ$1, (ROW()-1)*5, 0,5, 1))</f>
        <v>84.594180463659114</v>
      </c>
      <c r="AR166">
        <f ca="1">AVERAGE(OFFSET(RawData!AR$1, (ROW()-1)*5, 0,5, 1))</f>
        <v>51.178662827590543</v>
      </c>
      <c r="AS166">
        <f ca="1">AVERAGE(OFFSET(RawData!AS$1, (ROW()-1)*5, 0,5, 1))</f>
        <v>60.683308329491695</v>
      </c>
    </row>
    <row r="167" spans="1:45" x14ac:dyDescent="0.25">
      <c r="A167">
        <f ca="1">AVERAGE(OFFSET(RawData!A$1, (ROW()-1)*5, 0,5, 1))</f>
        <v>8</v>
      </c>
      <c r="B167">
        <f ca="1">AVERAGE(OFFSET(RawData!B$1, (ROW()-1)*5, 0,5, 1))</f>
        <v>0.6</v>
      </c>
      <c r="C167">
        <f ca="1">AVERAGE(OFFSET(RawData!C$1, (ROW()-1)*5, 0,5, 1))</f>
        <v>102.2</v>
      </c>
      <c r="D167">
        <f ca="1">AVERAGE(OFFSET(RawData!D$1, (ROW()-1)*5, 0,5, 1))</f>
        <v>67.400000000000006</v>
      </c>
      <c r="E167">
        <f ca="1">AVERAGE(OFFSET(RawData!E$1, (ROW()-1)*5, 0,5, 1))</f>
        <v>67.400000000000006</v>
      </c>
      <c r="F167">
        <f ca="1">AVERAGE(OFFSET(RawData!F$1, (ROW()-1)*5, 0,5, 1))</f>
        <v>66.8</v>
      </c>
      <c r="G167">
        <f ca="1">AVERAGE(OFFSET(RawData!G$1, (ROW()-1)*5, 0,5, 1))</f>
        <v>65.599999999999994</v>
      </c>
      <c r="H167">
        <f ca="1">AVERAGE(OFFSET(RawData!H$1, (ROW()-1)*5, 0,5, 1))</f>
        <v>56.4</v>
      </c>
      <c r="I167">
        <f ca="1">AVERAGE(OFFSET(RawData!I$1, (ROW()-1)*5, 0,5, 1))</f>
        <v>56.4</v>
      </c>
      <c r="J167">
        <f ca="1">AVERAGE(OFFSET(RawData!J$1, (ROW()-1)*5, 0,5, 1))</f>
        <v>19.600000000000001</v>
      </c>
      <c r="K167">
        <f ca="1">AVERAGE(OFFSET(RawData!K$1, (ROW()-1)*5, 0,5, 1))</f>
        <v>20.6</v>
      </c>
      <c r="L167">
        <f ca="1">AVERAGE(OFFSET(RawData!L$1, (ROW()-1)*5, 0,5, 1))</f>
        <v>34</v>
      </c>
      <c r="M167">
        <f ca="1">AVERAGE(OFFSET(RawData!M$1, (ROW()-1)*5, 0,5, 1))</f>
        <v>17.2</v>
      </c>
      <c r="N167">
        <f ca="1">AVERAGE(OFFSET(RawData!N$1, (ROW()-1)*5, 0,5, 1))</f>
        <v>56.4</v>
      </c>
      <c r="O167">
        <f ca="1">AVERAGE(OFFSET(RawData!O$1, (ROW()-1)*5, 0,5, 1))</f>
        <v>56.4</v>
      </c>
      <c r="P167">
        <f ca="1">AVERAGE(OFFSET(RawData!P$1, (ROW()-1)*5, 0,5, 1))</f>
        <v>0.21484220971116699</v>
      </c>
      <c r="Q167">
        <f ca="1">AVERAGE(OFFSET(RawData!Q$1, (ROW()-1)*5, 0,5, 1))</f>
        <v>0.15283349511421701</v>
      </c>
      <c r="R167">
        <f ca="1">AVERAGE(OFFSET(RawData!R$1, (ROW()-1)*5, 0,5, 1))</f>
        <v>0.18805789598567679</v>
      </c>
      <c r="S167">
        <f ca="1">AVERAGE(OFFSET(RawData!S$1, (ROW()-1)*5, 0,5, 1))</f>
        <v>0.14890830259496518</v>
      </c>
      <c r="T167">
        <f ca="1">AVERAGE(OFFSET(RawData!T$1, (ROW()-1)*5, 0,5, 1))</f>
        <v>2.5058402467697718</v>
      </c>
      <c r="U167">
        <f ca="1">AVERAGE(OFFSET(RawData!U$1, (ROW()-1)*5, 0,5, 1))</f>
        <v>1.838485989775446</v>
      </c>
      <c r="V167">
        <f ca="1">AVERAGE(OFFSET(RawData!V$1, (ROW()-1)*5, 0,5, 1))</f>
        <v>0</v>
      </c>
      <c r="W167">
        <f ca="1">AVERAGE(OFFSET(RawData!W$1, (ROW()-1)*5, 0,5, 1))</f>
        <v>0</v>
      </c>
      <c r="X167">
        <f ca="1">AVERAGE(OFFSET(RawData!X$1, (ROW()-1)*5, 0,5, 1))</f>
        <v>0</v>
      </c>
      <c r="Y167">
        <f ca="1">AVERAGE(OFFSET(RawData!Y$1, (ROW()-1)*5, 0,5, 1))</f>
        <v>6.3372549019607802E-2</v>
      </c>
      <c r="Z167">
        <f ca="1">AVERAGE(OFFSET(RawData!Z$1, (ROW()-1)*5, 0,5, 1))</f>
        <v>3.1372549019607801E-2</v>
      </c>
      <c r="AA167">
        <f ca="1">AVERAGE(OFFSET(RawData!AA$1, (ROW()-1)*5, 0,5, 1))</f>
        <v>0.18189904872840201</v>
      </c>
      <c r="AB167">
        <f ca="1">AVERAGE(OFFSET(RawData!AB$1, (ROW()-1)*5, 0,5, 1))</f>
        <v>1.9664971085885601</v>
      </c>
      <c r="AC167">
        <f ca="1">AVERAGE(OFFSET(RawData!AC$1, (ROW()-1)*5, 0,5, 1))</f>
        <v>1.4288594771241827</v>
      </c>
      <c r="AD167">
        <f ca="1">AVERAGE(OFFSET(RawData!AD$1, (ROW()-1)*5, 0,5, 1))</f>
        <v>1.9388954056695962</v>
      </c>
      <c r="AE167">
        <f ca="1">AVERAGE(OFFSET(RawData!AE$1, (ROW()-1)*5, 0,5, 1))</f>
        <v>1.7152194211017708</v>
      </c>
      <c r="AF167">
        <f ca="1">AVERAGE(OFFSET(RawData!AF$1, (ROW()-1)*5, 0,5, 1))</f>
        <v>4.5797328358867926</v>
      </c>
      <c r="AG167">
        <f ca="1">AVERAGE(OFFSET(RawData!AG$1, (ROW()-1)*5, 0,5, 1))</f>
        <v>3.5438594428029395</v>
      </c>
      <c r="AH167">
        <f ca="1">AVERAGE(OFFSET(RawData!AH$1, (ROW()-1)*5, 0,5, 1))</f>
        <v>3.5712947097879599</v>
      </c>
      <c r="AI167">
        <f ca="1">AVERAGE(OFFSET(RawData!AI$1, (ROW()-1)*5, 0,5, 1))</f>
        <v>2.8995076252723302</v>
      </c>
      <c r="AJ167">
        <f ca="1">AVERAGE(OFFSET(RawData!AJ$1, (ROW()-1)*5, 0,5, 1))</f>
        <v>4.3258045896755517</v>
      </c>
      <c r="AK167">
        <f ca="1">AVERAGE(OFFSET(RawData!AK$1, (ROW()-1)*5, 0,5, 1))</f>
        <v>4.0774159663865506</v>
      </c>
      <c r="AL167">
        <f ca="1">AVERAGE(OFFSET(RawData!AL$1, (ROW()-1)*5, 0,5, 1))</f>
        <v>2.0874558405816259</v>
      </c>
      <c r="AM167">
        <f ca="1">AVERAGE(OFFSET(RawData!AM$1, (ROW()-1)*5, 0,5, 1))</f>
        <v>2.0675603061679477</v>
      </c>
      <c r="AN167">
        <f ca="1">AVERAGE(OFFSET(RawData!AN$1, (ROW()-1)*5, 0,5, 1))</f>
        <v>110.15238490576094</v>
      </c>
      <c r="AO167">
        <f ca="1">AVERAGE(OFFSET(RawData!AO$1, (ROW()-1)*5, 0,5, 1))</f>
        <v>95.973939912853723</v>
      </c>
      <c r="AP167">
        <f ca="1">AVERAGE(OFFSET(RawData!AP$1, (ROW()-1)*5, 0,5, 1))</f>
        <v>62.999920397523553</v>
      </c>
      <c r="AQ167">
        <f ca="1">AVERAGE(OFFSET(RawData!AQ$1, (ROW()-1)*5, 0,5, 1))</f>
        <v>101.59331267506968</v>
      </c>
      <c r="AR167">
        <f ca="1">AVERAGE(OFFSET(RawData!AR$1, (ROW()-1)*5, 0,5, 1))</f>
        <v>47.437336414043259</v>
      </c>
      <c r="AS167">
        <f ca="1">AVERAGE(OFFSET(RawData!AS$1, (ROW()-1)*5, 0,5, 1))</f>
        <v>64.241675506234941</v>
      </c>
    </row>
    <row r="168" spans="1:45" x14ac:dyDescent="0.25">
      <c r="A168">
        <f ca="1">AVERAGE(OFFSET(RawData!A$1, (ROW()-1)*5, 0,5, 1))</f>
        <v>8</v>
      </c>
      <c r="B168">
        <f ca="1">AVERAGE(OFFSET(RawData!B$1, (ROW()-1)*5, 0,5, 1))</f>
        <v>0.7</v>
      </c>
      <c r="C168">
        <f ca="1">AVERAGE(OFFSET(RawData!C$1, (ROW()-1)*5, 0,5, 1))</f>
        <v>106.6</v>
      </c>
      <c r="D168">
        <f ca="1">AVERAGE(OFFSET(RawData!D$1, (ROW()-1)*5, 0,5, 1))</f>
        <v>86</v>
      </c>
      <c r="E168">
        <f ca="1">AVERAGE(OFFSET(RawData!E$1, (ROW()-1)*5, 0,5, 1))</f>
        <v>86</v>
      </c>
      <c r="F168">
        <f ca="1">AVERAGE(OFFSET(RawData!F$1, (ROW()-1)*5, 0,5, 1))</f>
        <v>86</v>
      </c>
      <c r="G168">
        <f ca="1">AVERAGE(OFFSET(RawData!G$1, (ROW()-1)*5, 0,5, 1))</f>
        <v>83.2</v>
      </c>
      <c r="H168">
        <f ca="1">AVERAGE(OFFSET(RawData!H$1, (ROW()-1)*5, 0,5, 1))</f>
        <v>70.8</v>
      </c>
      <c r="I168">
        <f ca="1">AVERAGE(OFFSET(RawData!I$1, (ROW()-1)*5, 0,5, 1))</f>
        <v>74.8</v>
      </c>
      <c r="J168">
        <f ca="1">AVERAGE(OFFSET(RawData!J$1, (ROW()-1)*5, 0,5, 1))</f>
        <v>26.2</v>
      </c>
      <c r="K168">
        <f ca="1">AVERAGE(OFFSET(RawData!K$1, (ROW()-1)*5, 0,5, 1))</f>
        <v>26</v>
      </c>
      <c r="L168">
        <f ca="1">AVERAGE(OFFSET(RawData!L$1, (ROW()-1)*5, 0,5, 1))</f>
        <v>51.2</v>
      </c>
      <c r="M168">
        <f ca="1">AVERAGE(OFFSET(RawData!M$1, (ROW()-1)*5, 0,5, 1))</f>
        <v>23</v>
      </c>
      <c r="N168">
        <f ca="1">AVERAGE(OFFSET(RawData!N$1, (ROW()-1)*5, 0,5, 1))</f>
        <v>70.8</v>
      </c>
      <c r="O168">
        <f ca="1">AVERAGE(OFFSET(RawData!O$1, (ROW()-1)*5, 0,5, 1))</f>
        <v>74.8</v>
      </c>
      <c r="P168">
        <f ca="1">AVERAGE(OFFSET(RawData!P$1, (ROW()-1)*5, 0,5, 1))</f>
        <v>0.31973311092577122</v>
      </c>
      <c r="Q168">
        <f ca="1">AVERAGE(OFFSET(RawData!Q$1, (ROW()-1)*5, 0,5, 1))</f>
        <v>0.3024478335120534</v>
      </c>
      <c r="R168">
        <f ca="1">AVERAGE(OFFSET(RawData!R$1, (ROW()-1)*5, 0,5, 1))</f>
        <v>0.38223614917192839</v>
      </c>
      <c r="S168">
        <f ca="1">AVERAGE(OFFSET(RawData!S$1, (ROW()-1)*5, 0,5, 1))</f>
        <v>0.17732944120100061</v>
      </c>
      <c r="T168">
        <f ca="1">AVERAGE(OFFSET(RawData!T$1, (ROW()-1)*5, 0,5, 1))</f>
        <v>2.3549227530878882</v>
      </c>
      <c r="U168">
        <f ca="1">AVERAGE(OFFSET(RawData!U$1, (ROW()-1)*5, 0,5, 1))</f>
        <v>5.1784262282060398</v>
      </c>
      <c r="V168">
        <f ca="1">AVERAGE(OFFSET(RawData!V$1, (ROW()-1)*5, 0,5, 1))</f>
        <v>0</v>
      </c>
      <c r="W168">
        <f ca="1">AVERAGE(OFFSET(RawData!W$1, (ROW()-1)*5, 0,5, 1))</f>
        <v>0</v>
      </c>
      <c r="X168">
        <f ca="1">AVERAGE(OFFSET(RawData!X$1, (ROW()-1)*5, 0,5, 1))</f>
        <v>2.7272727272727199E-2</v>
      </c>
      <c r="Y168">
        <f ca="1">AVERAGE(OFFSET(RawData!Y$1, (ROW()-1)*5, 0,5, 1))</f>
        <v>9.12727272727272E-2</v>
      </c>
      <c r="Z168">
        <f ca="1">AVERAGE(OFFSET(RawData!Z$1, (ROW()-1)*5, 0,5, 1))</f>
        <v>2E-3</v>
      </c>
      <c r="AA168">
        <f ca="1">AVERAGE(OFFSET(RawData!AA$1, (ROW()-1)*5, 0,5, 1))</f>
        <v>0.26638722745144722</v>
      </c>
      <c r="AB168">
        <f ca="1">AVERAGE(OFFSET(RawData!AB$1, (ROW()-1)*5, 0,5, 1))</f>
        <v>1.446031746031742</v>
      </c>
      <c r="AC168">
        <f ca="1">AVERAGE(OFFSET(RawData!AC$1, (ROW()-1)*5, 0,5, 1))</f>
        <v>2.7390277777777761</v>
      </c>
      <c r="AD168">
        <f ca="1">AVERAGE(OFFSET(RawData!AD$1, (ROW()-1)*5, 0,5, 1))</f>
        <v>2.1794950800833117</v>
      </c>
      <c r="AE168">
        <f ca="1">AVERAGE(OFFSET(RawData!AE$1, (ROW()-1)*5, 0,5, 1))</f>
        <v>3.0232727272727238</v>
      </c>
      <c r="AF168">
        <f ca="1">AVERAGE(OFFSET(RawData!AF$1, (ROW()-1)*5, 0,5, 1))</f>
        <v>4.3881100043168964</v>
      </c>
      <c r="AG168">
        <f ca="1">AVERAGE(OFFSET(RawData!AG$1, (ROW()-1)*5, 0,5, 1))</f>
        <v>7.6512135494127991</v>
      </c>
      <c r="AH168">
        <f ca="1">AVERAGE(OFFSET(RawData!AH$1, (ROW()-1)*5, 0,5, 1))</f>
        <v>4.7688888888888838</v>
      </c>
      <c r="AI168">
        <f ca="1">AVERAGE(OFFSET(RawData!AI$1, (ROW()-1)*5, 0,5, 1))</f>
        <v>3.7123611111111101</v>
      </c>
      <c r="AJ168">
        <f ca="1">AVERAGE(OFFSET(RawData!AJ$1, (ROW()-1)*5, 0,5, 1))</f>
        <v>4.7358629605688378</v>
      </c>
      <c r="AK168">
        <f ca="1">AVERAGE(OFFSET(RawData!AK$1, (ROW()-1)*5, 0,5, 1))</f>
        <v>4.9406060606060578</v>
      </c>
      <c r="AL168">
        <f ca="1">AVERAGE(OFFSET(RawData!AL$1, (ROW()-1)*5, 0,5, 1))</f>
        <v>2.887866018728082</v>
      </c>
      <c r="AM168">
        <f ca="1">AVERAGE(OFFSET(RawData!AM$1, (ROW()-1)*5, 0,5, 1))</f>
        <v>2.7995225132972181</v>
      </c>
      <c r="AN168">
        <f ca="1">AVERAGE(OFFSET(RawData!AN$1, (ROW()-1)*5, 0,5, 1))</f>
        <v>112.73701507936485</v>
      </c>
      <c r="AO168">
        <f ca="1">AVERAGE(OFFSET(RawData!AO$1, (ROW()-1)*5, 0,5, 1))</f>
        <v>94.496280555555543</v>
      </c>
      <c r="AP168">
        <f ca="1">AVERAGE(OFFSET(RawData!AP$1, (ROW()-1)*5, 0,5, 1))</f>
        <v>55.21271924872508</v>
      </c>
      <c r="AQ168">
        <f ca="1">AVERAGE(OFFSET(RawData!AQ$1, (ROW()-1)*5, 0,5, 1))</f>
        <v>101.38862727272706</v>
      </c>
      <c r="AR168">
        <f ca="1">AVERAGE(OFFSET(RawData!AR$1, (ROW()-1)*5, 0,5, 1))</f>
        <v>44.3636554173071</v>
      </c>
      <c r="AS168">
        <f ca="1">AVERAGE(OFFSET(RawData!AS$1, (ROW()-1)*5, 0,5, 1))</f>
        <v>61.285860860466755</v>
      </c>
    </row>
    <row r="169" spans="1:45" x14ac:dyDescent="0.25">
      <c r="A169">
        <f ca="1">AVERAGE(OFFSET(RawData!A$1, (ROW()-1)*5, 0,5, 1))</f>
        <v>8</v>
      </c>
      <c r="B169">
        <f ca="1">AVERAGE(OFFSET(RawData!B$1, (ROW()-1)*5, 0,5, 1))</f>
        <v>0.8</v>
      </c>
      <c r="C169">
        <f ca="1">AVERAGE(OFFSET(RawData!C$1, (ROW()-1)*5, 0,5, 1))</f>
        <v>105</v>
      </c>
      <c r="D169">
        <f ca="1">AVERAGE(OFFSET(RawData!D$1, (ROW()-1)*5, 0,5, 1))</f>
        <v>81.8</v>
      </c>
      <c r="E169">
        <f ca="1">AVERAGE(OFFSET(RawData!E$1, (ROW()-1)*5, 0,5, 1))</f>
        <v>81.8</v>
      </c>
      <c r="F169">
        <f ca="1">AVERAGE(OFFSET(RawData!F$1, (ROW()-1)*5, 0,5, 1))</f>
        <v>81.599999999999994</v>
      </c>
      <c r="G169">
        <f ca="1">AVERAGE(OFFSET(RawData!G$1, (ROW()-1)*5, 0,5, 1))</f>
        <v>80.2</v>
      </c>
      <c r="H169">
        <f ca="1">AVERAGE(OFFSET(RawData!H$1, (ROW()-1)*5, 0,5, 1))</f>
        <v>69.599999999999994</v>
      </c>
      <c r="I169">
        <f ca="1">AVERAGE(OFFSET(RawData!I$1, (ROW()-1)*5, 0,5, 1))</f>
        <v>71.599999999999994</v>
      </c>
      <c r="J169">
        <f ca="1">AVERAGE(OFFSET(RawData!J$1, (ROW()-1)*5, 0,5, 1))</f>
        <v>28.2</v>
      </c>
      <c r="K169">
        <f ca="1">AVERAGE(OFFSET(RawData!K$1, (ROW()-1)*5, 0,5, 1))</f>
        <v>24.4</v>
      </c>
      <c r="L169">
        <f ca="1">AVERAGE(OFFSET(RawData!L$1, (ROW()-1)*5, 0,5, 1))</f>
        <v>47.4</v>
      </c>
      <c r="M169">
        <f ca="1">AVERAGE(OFFSET(RawData!M$1, (ROW()-1)*5, 0,5, 1))</f>
        <v>22.8</v>
      </c>
      <c r="N169">
        <f ca="1">AVERAGE(OFFSET(RawData!N$1, (ROW()-1)*5, 0,5, 1))</f>
        <v>69.599999999999994</v>
      </c>
      <c r="O169">
        <f ca="1">AVERAGE(OFFSET(RawData!O$1, (ROW()-1)*5, 0,5, 1))</f>
        <v>71.599999999999994</v>
      </c>
      <c r="P169">
        <f ca="1">AVERAGE(OFFSET(RawData!P$1, (ROW()-1)*5, 0,5, 1))</f>
        <v>0.38256202916580245</v>
      </c>
      <c r="Q169">
        <f ca="1">AVERAGE(OFFSET(RawData!Q$1, (ROW()-1)*5, 0,5, 1))</f>
        <v>0.2419102909668942</v>
      </c>
      <c r="R169">
        <f ca="1">AVERAGE(OFFSET(RawData!R$1, (ROW()-1)*5, 0,5, 1))</f>
        <v>0.1507509157509154</v>
      </c>
      <c r="S169">
        <f ca="1">AVERAGE(OFFSET(RawData!S$1, (ROW()-1)*5, 0,5, 1))</f>
        <v>0.29465547031584716</v>
      </c>
      <c r="T169">
        <f ca="1">AVERAGE(OFFSET(RawData!T$1, (ROW()-1)*5, 0,5, 1))</f>
        <v>1.9377365401893663</v>
      </c>
      <c r="U169">
        <f ca="1">AVERAGE(OFFSET(RawData!U$1, (ROW()-1)*5, 0,5, 1))</f>
        <v>1.9680700117492542</v>
      </c>
      <c r="V169">
        <f ca="1">AVERAGE(OFFSET(RawData!V$1, (ROW()-1)*5, 0,5, 1))</f>
        <v>0</v>
      </c>
      <c r="W169">
        <f ca="1">AVERAGE(OFFSET(RawData!W$1, (ROW()-1)*5, 0,5, 1))</f>
        <v>0</v>
      </c>
      <c r="X169">
        <f ca="1">AVERAGE(OFFSET(RawData!X$1, (ROW()-1)*5, 0,5, 1))</f>
        <v>0</v>
      </c>
      <c r="Y169">
        <f ca="1">AVERAGE(OFFSET(RawData!Y$1, (ROW()-1)*5, 0,5, 1))</f>
        <v>3.04761904761904E-2</v>
      </c>
      <c r="Z169">
        <f ca="1">AVERAGE(OFFSET(RawData!Z$1, (ROW()-1)*5, 0,5, 1))</f>
        <v>0.18093959499619841</v>
      </c>
      <c r="AA169">
        <f ca="1">AVERAGE(OFFSET(RawData!AA$1, (ROW()-1)*5, 0,5, 1))</f>
        <v>0.48029684152325591</v>
      </c>
      <c r="AB169">
        <f ca="1">AVERAGE(OFFSET(RawData!AB$1, (ROW()-1)*5, 0,5, 1))</f>
        <v>1.7520758848994107</v>
      </c>
      <c r="AC169">
        <f ca="1">AVERAGE(OFFSET(RawData!AC$1, (ROW()-1)*5, 0,5, 1))</f>
        <v>1.4184300620833095</v>
      </c>
      <c r="AD169">
        <f ca="1">AVERAGE(OFFSET(RawData!AD$1, (ROW()-1)*5, 0,5, 1))</f>
        <v>1.9945580785505659</v>
      </c>
      <c r="AE169">
        <f ca="1">AVERAGE(OFFSET(RawData!AE$1, (ROW()-1)*5, 0,5, 1))</f>
        <v>2.040732181563174</v>
      </c>
      <c r="AF169">
        <f ca="1">AVERAGE(OFFSET(RawData!AF$1, (ROW()-1)*5, 0,5, 1))</f>
        <v>3.8271621109641147</v>
      </c>
      <c r="AG169">
        <f ca="1">AVERAGE(OFFSET(RawData!AG$1, (ROW()-1)*5, 0,5, 1))</f>
        <v>5.0351396509990964</v>
      </c>
      <c r="AH169">
        <f ca="1">AVERAGE(OFFSET(RawData!AH$1, (ROW()-1)*5, 0,5, 1))</f>
        <v>4.8566865291571117</v>
      </c>
      <c r="AI169">
        <f ca="1">AVERAGE(OFFSET(RawData!AI$1, (ROW()-1)*5, 0,5, 1))</f>
        <v>3.7604190214097302</v>
      </c>
      <c r="AJ169">
        <f ca="1">AVERAGE(OFFSET(RawData!AJ$1, (ROW()-1)*5, 0,5, 1))</f>
        <v>5.0079927290064914</v>
      </c>
      <c r="AK169">
        <f ca="1">AVERAGE(OFFSET(RawData!AK$1, (ROW()-1)*5, 0,5, 1))</f>
        <v>4.7864592630371003</v>
      </c>
      <c r="AL169">
        <f ca="1">AVERAGE(OFFSET(RawData!AL$1, (ROW()-1)*5, 0,5, 1))</f>
        <v>2.64987652710751</v>
      </c>
      <c r="AM169">
        <f ca="1">AVERAGE(OFFSET(RawData!AM$1, (ROW()-1)*5, 0,5, 1))</f>
        <v>2.6329891380305623</v>
      </c>
      <c r="AN169">
        <f ca="1">AVERAGE(OFFSET(RawData!AN$1, (ROW()-1)*5, 0,5, 1))</f>
        <v>92.65768939648585</v>
      </c>
      <c r="AO169">
        <f ca="1">AVERAGE(OFFSET(RawData!AO$1, (ROW()-1)*5, 0,5, 1))</f>
        <v>86.057566194898854</v>
      </c>
      <c r="AP169">
        <f ca="1">AVERAGE(OFFSET(RawData!AP$1, (ROW()-1)*5, 0,5, 1))</f>
        <v>52.946104648667912</v>
      </c>
      <c r="AQ169">
        <f ca="1">AVERAGE(OFFSET(RawData!AQ$1, (ROW()-1)*5, 0,5, 1))</f>
        <v>97.961011363636345</v>
      </c>
      <c r="AR169">
        <f ca="1">AVERAGE(OFFSET(RawData!AR$1, (ROW()-1)*5, 0,5, 1))</f>
        <v>43.044669937952953</v>
      </c>
      <c r="AS169">
        <f ca="1">AVERAGE(OFFSET(RawData!AS$1, (ROW()-1)*5, 0,5, 1))</f>
        <v>63.371653649773592</v>
      </c>
    </row>
    <row r="170" spans="1:45" x14ac:dyDescent="0.25">
      <c r="A170">
        <f ca="1">AVERAGE(OFFSET(RawData!A$1, (ROW()-1)*5, 0,5, 1))</f>
        <v>8</v>
      </c>
      <c r="B170">
        <f ca="1">AVERAGE(OFFSET(RawData!B$1, (ROW()-1)*5, 0,5, 1))</f>
        <v>0.9</v>
      </c>
      <c r="C170">
        <f ca="1">AVERAGE(OFFSET(RawData!C$1, (ROW()-1)*5, 0,5, 1))</f>
        <v>103.2</v>
      </c>
      <c r="D170">
        <f ca="1">AVERAGE(OFFSET(RawData!D$1, (ROW()-1)*5, 0,5, 1))</f>
        <v>93.4</v>
      </c>
      <c r="E170">
        <f ca="1">AVERAGE(OFFSET(RawData!E$1, (ROW()-1)*5, 0,5, 1))</f>
        <v>93.4</v>
      </c>
      <c r="F170">
        <f ca="1">AVERAGE(OFFSET(RawData!F$1, (ROW()-1)*5, 0,5, 1))</f>
        <v>92.8</v>
      </c>
      <c r="G170">
        <f ca="1">AVERAGE(OFFSET(RawData!G$1, (ROW()-1)*5, 0,5, 1))</f>
        <v>88.2</v>
      </c>
      <c r="H170">
        <f ca="1">AVERAGE(OFFSET(RawData!H$1, (ROW()-1)*5, 0,5, 1))</f>
        <v>79.8</v>
      </c>
      <c r="I170">
        <f ca="1">AVERAGE(OFFSET(RawData!I$1, (ROW()-1)*5, 0,5, 1))</f>
        <v>80.2</v>
      </c>
      <c r="J170">
        <f ca="1">AVERAGE(OFFSET(RawData!J$1, (ROW()-1)*5, 0,5, 1))</f>
        <v>38</v>
      </c>
      <c r="K170">
        <f ca="1">AVERAGE(OFFSET(RawData!K$1, (ROW()-1)*5, 0,5, 1))</f>
        <v>31.2</v>
      </c>
      <c r="L170">
        <f ca="1">AVERAGE(OFFSET(RawData!L$1, (ROW()-1)*5, 0,5, 1))</f>
        <v>62.6</v>
      </c>
      <c r="M170">
        <f ca="1">AVERAGE(OFFSET(RawData!M$1, (ROW()-1)*5, 0,5, 1))</f>
        <v>28.4</v>
      </c>
      <c r="N170">
        <f ca="1">AVERAGE(OFFSET(RawData!N$1, (ROW()-1)*5, 0,5, 1))</f>
        <v>79.8</v>
      </c>
      <c r="O170">
        <f ca="1">AVERAGE(OFFSET(RawData!O$1, (ROW()-1)*5, 0,5, 1))</f>
        <v>80.2</v>
      </c>
      <c r="P170">
        <f ca="1">AVERAGE(OFFSET(RawData!P$1, (ROW()-1)*5, 0,5, 1))</f>
        <v>0.24031873969591463</v>
      </c>
      <c r="Q170">
        <f ca="1">AVERAGE(OFFSET(RawData!Q$1, (ROW()-1)*5, 0,5, 1))</f>
        <v>0.32959854580297843</v>
      </c>
      <c r="R170">
        <f ca="1">AVERAGE(OFFSET(RawData!R$1, (ROW()-1)*5, 0,5, 1))</f>
        <v>0.33507485169163098</v>
      </c>
      <c r="S170">
        <f ca="1">AVERAGE(OFFSET(RawData!S$1, (ROW()-1)*5, 0,5, 1))</f>
        <v>0.35735818056279645</v>
      </c>
      <c r="T170">
        <f ca="1">AVERAGE(OFFSET(RawData!T$1, (ROW()-1)*5, 0,5, 1))</f>
        <v>3.030886609269094</v>
      </c>
      <c r="U170">
        <f ca="1">AVERAGE(OFFSET(RawData!U$1, (ROW()-1)*5, 0,5, 1))</f>
        <v>3.3295753941972981</v>
      </c>
      <c r="V170">
        <f ca="1">AVERAGE(OFFSET(RawData!V$1, (ROW()-1)*5, 0,5, 1))</f>
        <v>0</v>
      </c>
      <c r="W170">
        <f ca="1">AVERAGE(OFFSET(RawData!W$1, (ROW()-1)*5, 0,5, 1))</f>
        <v>0</v>
      </c>
      <c r="X170">
        <f ca="1">AVERAGE(OFFSET(RawData!X$1, (ROW()-1)*5, 0,5, 1))</f>
        <v>2.9126213592233004E-2</v>
      </c>
      <c r="Y170">
        <f ca="1">AVERAGE(OFFSET(RawData!Y$1, (ROW()-1)*5, 0,5, 1))</f>
        <v>6.0188679245282997E-2</v>
      </c>
      <c r="Z170">
        <f ca="1">AVERAGE(OFFSET(RawData!Z$1, (ROW()-1)*5, 0,5, 1))</f>
        <v>5.6603773584905606E-2</v>
      </c>
      <c r="AA170">
        <f ca="1">AVERAGE(OFFSET(RawData!AA$1, (ROW()-1)*5, 0,5, 1))</f>
        <v>0.57437528710527386</v>
      </c>
      <c r="AB170">
        <f ca="1">AVERAGE(OFFSET(RawData!AB$1, (ROW()-1)*5, 0,5, 1))</f>
        <v>1.9765076678640483</v>
      </c>
      <c r="AC170">
        <f ca="1">AVERAGE(OFFSET(RawData!AC$1, (ROW()-1)*5, 0,5, 1))</f>
        <v>2.1192941217079104</v>
      </c>
      <c r="AD170">
        <f ca="1">AVERAGE(OFFSET(RawData!AD$1, (ROW()-1)*5, 0,5, 1))</f>
        <v>2.7503812415654481</v>
      </c>
      <c r="AE170">
        <f ca="1">AVERAGE(OFFSET(RawData!AE$1, (ROW()-1)*5, 0,5, 1))</f>
        <v>1.7322894736842103</v>
      </c>
      <c r="AF170">
        <f ca="1">AVERAGE(OFFSET(RawData!AF$1, (ROW()-1)*5, 0,5, 1))</f>
        <v>4.9540299328444819</v>
      </c>
      <c r="AG170">
        <f ca="1">AVERAGE(OFFSET(RawData!AG$1, (ROW()-1)*5, 0,5, 1))</f>
        <v>5.9332659604764277</v>
      </c>
      <c r="AH170">
        <f ca="1">AVERAGE(OFFSET(RawData!AH$1, (ROW()-1)*5, 0,5, 1))</f>
        <v>6.1391300773694359</v>
      </c>
      <c r="AI170">
        <f ca="1">AVERAGE(OFFSET(RawData!AI$1, (ROW()-1)*5, 0,5, 1))</f>
        <v>4.4658533903361448</v>
      </c>
      <c r="AJ170">
        <f ca="1">AVERAGE(OFFSET(RawData!AJ$1, (ROW()-1)*5, 0,5, 1))</f>
        <v>6.2437516869095777</v>
      </c>
      <c r="AK170">
        <f ca="1">AVERAGE(OFFSET(RawData!AK$1, (ROW()-1)*5, 0,5, 1))</f>
        <v>5.7978417238749014</v>
      </c>
      <c r="AL170">
        <f ca="1">AVERAGE(OFFSET(RawData!AL$1, (ROW()-1)*5, 0,5, 1))</f>
        <v>3.1097471976690318</v>
      </c>
      <c r="AM170">
        <f ca="1">AVERAGE(OFFSET(RawData!AM$1, (ROW()-1)*5, 0,5, 1))</f>
        <v>3.0771232216862803</v>
      </c>
      <c r="AN170">
        <f ca="1">AVERAGE(OFFSET(RawData!AN$1, (ROW()-1)*5, 0,5, 1))</f>
        <v>90.637470041678142</v>
      </c>
      <c r="AO170">
        <f ca="1">AVERAGE(OFFSET(RawData!AO$1, (ROW()-1)*5, 0,5, 1))</f>
        <v>85.405969902414697</v>
      </c>
      <c r="AP170">
        <f ca="1">AVERAGE(OFFSET(RawData!AP$1, (ROW()-1)*5, 0,5, 1))</f>
        <v>44.856928947368388</v>
      </c>
      <c r="AQ170">
        <f ca="1">AVERAGE(OFFSET(RawData!AQ$1, (ROW()-1)*5, 0,5, 1))</f>
        <v>84.870229086575108</v>
      </c>
      <c r="AR170">
        <f ca="1">AVERAGE(OFFSET(RawData!AR$1, (ROW()-1)*5, 0,5, 1))</f>
        <v>38.894807740459697</v>
      </c>
      <c r="AS170">
        <f ca="1">AVERAGE(OFFSET(RawData!AS$1, (ROW()-1)*5, 0,5, 1))</f>
        <v>56.892926074328457</v>
      </c>
    </row>
    <row r="171" spans="1:45" x14ac:dyDescent="0.25">
      <c r="A171">
        <f ca="1">AVERAGE(OFFSET(RawData!A$1, (ROW()-1)*5, 0,5, 1))</f>
        <v>8</v>
      </c>
      <c r="B171">
        <f ca="1">AVERAGE(OFFSET(RawData!B$1, (ROW()-1)*5, 0,5, 1))</f>
        <v>1</v>
      </c>
      <c r="C171">
        <f ca="1">AVERAGE(OFFSET(RawData!C$1, (ROW()-1)*5, 0,5, 1))</f>
        <v>104</v>
      </c>
      <c r="D171">
        <f ca="1">AVERAGE(OFFSET(RawData!D$1, (ROW()-1)*5, 0,5, 1))</f>
        <v>88</v>
      </c>
      <c r="E171">
        <f ca="1">AVERAGE(OFFSET(RawData!E$1, (ROW()-1)*5, 0,5, 1))</f>
        <v>87.8</v>
      </c>
      <c r="F171">
        <f ca="1">AVERAGE(OFFSET(RawData!F$1, (ROW()-1)*5, 0,5, 1))</f>
        <v>87.8</v>
      </c>
      <c r="G171">
        <f ca="1">AVERAGE(OFFSET(RawData!G$1, (ROW()-1)*5, 0,5, 1))</f>
        <v>87.6</v>
      </c>
      <c r="H171">
        <f ca="1">AVERAGE(OFFSET(RawData!H$1, (ROW()-1)*5, 0,5, 1))</f>
        <v>77</v>
      </c>
      <c r="I171">
        <f ca="1">AVERAGE(OFFSET(RawData!I$1, (ROW()-1)*5, 0,5, 1))</f>
        <v>79.599999999999994</v>
      </c>
      <c r="J171">
        <f ca="1">AVERAGE(OFFSET(RawData!J$1, (ROW()-1)*5, 0,5, 1))</f>
        <v>33.6</v>
      </c>
      <c r="K171">
        <f ca="1">AVERAGE(OFFSET(RawData!K$1, (ROW()-1)*5, 0,5, 1))</f>
        <v>29.6</v>
      </c>
      <c r="L171">
        <f ca="1">AVERAGE(OFFSET(RawData!L$1, (ROW()-1)*5, 0,5, 1))</f>
        <v>64</v>
      </c>
      <c r="M171">
        <f ca="1">AVERAGE(OFFSET(RawData!M$1, (ROW()-1)*5, 0,5, 1))</f>
        <v>29.6</v>
      </c>
      <c r="N171">
        <f ca="1">AVERAGE(OFFSET(RawData!N$1, (ROW()-1)*5, 0,5, 1))</f>
        <v>77</v>
      </c>
      <c r="O171">
        <f ca="1">AVERAGE(OFFSET(RawData!O$1, (ROW()-1)*5, 0,5, 1))</f>
        <v>79.599999999999994</v>
      </c>
      <c r="P171">
        <f ca="1">AVERAGE(OFFSET(RawData!P$1, (ROW()-1)*5, 0,5, 1))</f>
        <v>0.47926461710806223</v>
      </c>
      <c r="Q171">
        <f ca="1">AVERAGE(OFFSET(RawData!Q$1, (ROW()-1)*5, 0,5, 1))</f>
        <v>0.30478465689968004</v>
      </c>
      <c r="R171">
        <f ca="1">AVERAGE(OFFSET(RawData!R$1, (ROW()-1)*5, 0,5, 1))</f>
        <v>0.275833818675985</v>
      </c>
      <c r="S171">
        <f ca="1">AVERAGE(OFFSET(RawData!S$1, (ROW()-1)*5, 0,5, 1))</f>
        <v>0.24177895901582577</v>
      </c>
      <c r="T171">
        <f ca="1">AVERAGE(OFFSET(RawData!T$1, (ROW()-1)*5, 0,5, 1))</f>
        <v>2.8805707888781438</v>
      </c>
      <c r="U171">
        <f ca="1">AVERAGE(OFFSET(RawData!U$1, (ROW()-1)*5, 0,5, 1))</f>
        <v>3.1415589180059866</v>
      </c>
      <c r="V171">
        <f ca="1">AVERAGE(OFFSET(RawData!V$1, (ROW()-1)*5, 0,5, 1))</f>
        <v>0</v>
      </c>
      <c r="W171">
        <f ca="1">AVERAGE(OFFSET(RawData!W$1, (ROW()-1)*5, 0,5, 1))</f>
        <v>0</v>
      </c>
      <c r="X171">
        <f ca="1">AVERAGE(OFFSET(RawData!X$1, (ROW()-1)*5, 0,5, 1))</f>
        <v>0</v>
      </c>
      <c r="Y171">
        <f ca="1">AVERAGE(OFFSET(RawData!Y$1, (ROW()-1)*5, 0,5, 1))</f>
        <v>8.7889735333385205E-2</v>
      </c>
      <c r="Z171">
        <f ca="1">AVERAGE(OFFSET(RawData!Z$1, (ROW()-1)*5, 0,5, 1))</f>
        <v>0</v>
      </c>
      <c r="AA171">
        <f ca="1">AVERAGE(OFFSET(RawData!AA$1, (ROW()-1)*5, 0,5, 1))</f>
        <v>0.56916226877537113</v>
      </c>
      <c r="AB171">
        <f ca="1">AVERAGE(OFFSET(RawData!AB$1, (ROW()-1)*5, 0,5, 1))</f>
        <v>2.3735748462064197</v>
      </c>
      <c r="AC171">
        <f ca="1">AVERAGE(OFFSET(RawData!AC$1, (ROW()-1)*5, 0,5, 1))</f>
        <v>2.1924794160088217</v>
      </c>
      <c r="AD171">
        <f ca="1">AVERAGE(OFFSET(RawData!AD$1, (ROW()-1)*5, 0,5, 1))</f>
        <v>2.3249745352686482</v>
      </c>
      <c r="AE171">
        <f ca="1">AVERAGE(OFFSET(RawData!AE$1, (ROW()-1)*5, 0,5, 1))</f>
        <v>2.8246730885569322</v>
      </c>
      <c r="AF171">
        <f ca="1">AVERAGE(OFFSET(RawData!AF$1, (ROW()-1)*5, 0,5, 1))</f>
        <v>4.8262807615799916</v>
      </c>
      <c r="AG171">
        <f ca="1">AVERAGE(OFFSET(RawData!AG$1, (ROW()-1)*5, 0,5, 1))</f>
        <v>5.6778778794487863</v>
      </c>
      <c r="AH171">
        <f ca="1">AVERAGE(OFFSET(RawData!AH$1, (ROW()-1)*5, 0,5, 1))</f>
        <v>6.7898154477101658</v>
      </c>
      <c r="AI171">
        <f ca="1">AVERAGE(OFFSET(RawData!AI$1, (ROW()-1)*5, 0,5, 1))</f>
        <v>4.7626432391138236</v>
      </c>
      <c r="AJ171">
        <f ca="1">AVERAGE(OFFSET(RawData!AJ$1, (ROW()-1)*5, 0,5, 1))</f>
        <v>6.3776355996944201</v>
      </c>
      <c r="AK171">
        <f ca="1">AVERAGE(OFFSET(RawData!AK$1, (ROW()-1)*5, 0,5, 1))</f>
        <v>5.8921898025346264</v>
      </c>
      <c r="AL171">
        <f ca="1">AVERAGE(OFFSET(RawData!AL$1, (ROW()-1)*5, 0,5, 1))</f>
        <v>3.1244211423699881</v>
      </c>
      <c r="AM171">
        <f ca="1">AVERAGE(OFFSET(RawData!AM$1, (ROW()-1)*5, 0,5, 1))</f>
        <v>3.3678096058476763</v>
      </c>
      <c r="AN171">
        <f ca="1">AVERAGE(OFFSET(RawData!AN$1, (ROW()-1)*5, 0,5, 1))</f>
        <v>99.988753132831775</v>
      </c>
      <c r="AO171">
        <f ca="1">AVERAGE(OFFSET(RawData!AO$1, (ROW()-1)*5, 0,5, 1))</f>
        <v>85.995062643239066</v>
      </c>
      <c r="AP171">
        <f ca="1">AVERAGE(OFFSET(RawData!AP$1, (ROW()-1)*5, 0,5, 1))</f>
        <v>46.275694741532945</v>
      </c>
      <c r="AQ171">
        <f ca="1">AVERAGE(OFFSET(RawData!AQ$1, (ROW()-1)*5, 0,5, 1))</f>
        <v>88.442201932771553</v>
      </c>
      <c r="AR171">
        <f ca="1">AVERAGE(OFFSET(RawData!AR$1, (ROW()-1)*5, 0,5, 1))</f>
        <v>39.801175277067301</v>
      </c>
      <c r="AS171">
        <f ca="1">AVERAGE(OFFSET(RawData!AS$1, (ROW()-1)*5, 0,5, 1))</f>
        <v>59.026964182324456</v>
      </c>
    </row>
    <row r="172" spans="1:45" x14ac:dyDescent="0.25">
      <c r="A172">
        <f ca="1">AVERAGE(OFFSET(RawData!A$1, (ROW()-1)*5, 0,5, 1))</f>
        <v>8</v>
      </c>
      <c r="B172">
        <f ca="1">AVERAGE(OFFSET(RawData!B$1, (ROW()-1)*5, 0,5, 1))</f>
        <v>2</v>
      </c>
      <c r="C172">
        <f ca="1">AVERAGE(OFFSET(RawData!C$1, (ROW()-1)*5, 0,5, 1))</f>
        <v>103.2</v>
      </c>
      <c r="D172">
        <f ca="1">AVERAGE(OFFSET(RawData!D$1, (ROW()-1)*5, 0,5, 1))</f>
        <v>103.2</v>
      </c>
      <c r="E172">
        <f ca="1">AVERAGE(OFFSET(RawData!E$1, (ROW()-1)*5, 0,5, 1))</f>
        <v>103.2</v>
      </c>
      <c r="F172">
        <f ca="1">AVERAGE(OFFSET(RawData!F$1, (ROW()-1)*5, 0,5, 1))</f>
        <v>103.2</v>
      </c>
      <c r="G172">
        <f ca="1">AVERAGE(OFFSET(RawData!G$1, (ROW()-1)*5, 0,5, 1))</f>
        <v>103.2</v>
      </c>
      <c r="H172">
        <f ca="1">AVERAGE(OFFSET(RawData!H$1, (ROW()-1)*5, 0,5, 1))</f>
        <v>87.4</v>
      </c>
      <c r="I172">
        <f ca="1">AVERAGE(OFFSET(RawData!I$1, (ROW()-1)*5, 0,5, 1))</f>
        <v>95.8</v>
      </c>
      <c r="J172">
        <f ca="1">AVERAGE(OFFSET(RawData!J$1, (ROW()-1)*5, 0,5, 1))</f>
        <v>37.4</v>
      </c>
      <c r="K172">
        <f ca="1">AVERAGE(OFFSET(RawData!K$1, (ROW()-1)*5, 0,5, 1))</f>
        <v>30.6</v>
      </c>
      <c r="L172">
        <f ca="1">AVERAGE(OFFSET(RawData!L$1, (ROW()-1)*5, 0,5, 1))</f>
        <v>85.2</v>
      </c>
      <c r="M172">
        <f ca="1">AVERAGE(OFFSET(RawData!M$1, (ROW()-1)*5, 0,5, 1))</f>
        <v>34.200000000000003</v>
      </c>
      <c r="N172">
        <f ca="1">AVERAGE(OFFSET(RawData!N$1, (ROW()-1)*5, 0,5, 1))</f>
        <v>87.4</v>
      </c>
      <c r="O172">
        <f ca="1">AVERAGE(OFFSET(RawData!O$1, (ROW()-1)*5, 0,5, 1))</f>
        <v>95.8</v>
      </c>
      <c r="P172">
        <f ca="1">AVERAGE(OFFSET(RawData!P$1, (ROW()-1)*5, 0,5, 1))</f>
        <v>0.5433735425713685</v>
      </c>
      <c r="Q172">
        <f ca="1">AVERAGE(OFFSET(RawData!Q$1, (ROW()-1)*5, 0,5, 1))</f>
        <v>0.63523773432501562</v>
      </c>
      <c r="R172">
        <f ca="1">AVERAGE(OFFSET(RawData!R$1, (ROW()-1)*5, 0,5, 1))</f>
        <v>0.62894426058417163</v>
      </c>
      <c r="S172">
        <f ca="1">AVERAGE(OFFSET(RawData!S$1, (ROW()-1)*5, 0,5, 1))</f>
        <v>0.45130203178218115</v>
      </c>
      <c r="T172">
        <f ca="1">AVERAGE(OFFSET(RawData!T$1, (ROW()-1)*5, 0,5, 1))</f>
        <v>4.5366746032332781</v>
      </c>
      <c r="U172">
        <f ca="1">AVERAGE(OFFSET(RawData!U$1, (ROW()-1)*5, 0,5, 1))</f>
        <v>3.0532540468919356</v>
      </c>
      <c r="V172">
        <f ca="1">AVERAGE(OFFSET(RawData!V$1, (ROW()-1)*5, 0,5, 1))</f>
        <v>0</v>
      </c>
      <c r="W172">
        <f ca="1">AVERAGE(OFFSET(RawData!W$1, (ROW()-1)*5, 0,5, 1))</f>
        <v>0</v>
      </c>
      <c r="X172">
        <f ca="1">AVERAGE(OFFSET(RawData!X$1, (ROW()-1)*5, 0,5, 1))</f>
        <v>0</v>
      </c>
      <c r="Y172">
        <f ca="1">AVERAGE(OFFSET(RawData!Y$1, (ROW()-1)*5, 0,5, 1))</f>
        <v>3.0769230769230597E-2</v>
      </c>
      <c r="Z172">
        <f ca="1">AVERAGE(OFFSET(RawData!Z$1, (ROW()-1)*5, 0,5, 1))</f>
        <v>0.2132935026138906</v>
      </c>
      <c r="AA172">
        <f ca="1">AVERAGE(OFFSET(RawData!AA$1, (ROW()-1)*5, 0,5, 1))</f>
        <v>0.84843376399946524</v>
      </c>
      <c r="AB172">
        <f ca="1">AVERAGE(OFFSET(RawData!AB$1, (ROW()-1)*5, 0,5, 1))</f>
        <v>2.852481203007514</v>
      </c>
      <c r="AC172">
        <f ca="1">AVERAGE(OFFSET(RawData!AC$1, (ROW()-1)*5, 0,5, 1))</f>
        <v>4.0514109419991744</v>
      </c>
      <c r="AD172">
        <f ca="1">AVERAGE(OFFSET(RawData!AD$1, (ROW()-1)*5, 0,5, 1))</f>
        <v>3.627185272583084</v>
      </c>
      <c r="AE172">
        <f ca="1">AVERAGE(OFFSET(RawData!AE$1, (ROW()-1)*5, 0,5, 1))</f>
        <v>3.6521609921609879</v>
      </c>
      <c r="AF172">
        <f ca="1">AVERAGE(OFFSET(RawData!AF$1, (ROW()-1)*5, 0,5, 1))</f>
        <v>7.4245339508061319</v>
      </c>
      <c r="AG172">
        <f ca="1">AVERAGE(OFFSET(RawData!AG$1, (ROW()-1)*5, 0,5, 1))</f>
        <v>6.3198560374976376</v>
      </c>
      <c r="AH172">
        <f ca="1">AVERAGE(OFFSET(RawData!AH$1, (ROW()-1)*5, 0,5, 1))</f>
        <v>11.483007518796963</v>
      </c>
      <c r="AI172">
        <f ca="1">AVERAGE(OFFSET(RawData!AI$1, (ROW()-1)*5, 0,5, 1))</f>
        <v>8.060534759358287</v>
      </c>
      <c r="AJ172">
        <f ca="1">AVERAGE(OFFSET(RawData!AJ$1, (ROW()-1)*5, 0,5, 1))</f>
        <v>10.0786265685602</v>
      </c>
      <c r="AK172">
        <f ca="1">AVERAGE(OFFSET(RawData!AK$1, (ROW()-1)*5, 0,5, 1))</f>
        <v>9.668936468936451</v>
      </c>
      <c r="AL172">
        <f ca="1">AVERAGE(OFFSET(RawData!AL$1, (ROW()-1)*5, 0,5, 1))</f>
        <v>4.8138190714685756</v>
      </c>
      <c r="AM172">
        <f ca="1">AVERAGE(OFFSET(RawData!AM$1, (ROW()-1)*5, 0,5, 1))</f>
        <v>5.0294978044080283</v>
      </c>
      <c r="AN172">
        <f ca="1">AVERAGE(OFFSET(RawData!AN$1, (ROW()-1)*5, 0,5, 1))</f>
        <v>100.87472631578936</v>
      </c>
      <c r="AO172">
        <f ca="1">AVERAGE(OFFSET(RawData!AO$1, (ROW()-1)*5, 0,5, 1))</f>
        <v>90.230869573563595</v>
      </c>
      <c r="AP172">
        <f ca="1">AVERAGE(OFFSET(RawData!AP$1, (ROW()-1)*5, 0,5, 1))</f>
        <v>36.063234917072926</v>
      </c>
      <c r="AQ172">
        <f ca="1">AVERAGE(OFFSET(RawData!AQ$1, (ROW()-1)*5, 0,5, 1))</f>
        <v>89.294770695370659</v>
      </c>
      <c r="AR172">
        <f ca="1">AVERAGE(OFFSET(RawData!AR$1, (ROW()-1)*5, 0,5, 1))</f>
        <v>32.931444685424083</v>
      </c>
      <c r="AS172">
        <f ca="1">AVERAGE(OFFSET(RawData!AS$1, (ROW()-1)*5, 0,5, 1))</f>
        <v>64.384190846259386</v>
      </c>
    </row>
    <row r="173" spans="1:45" x14ac:dyDescent="0.25">
      <c r="A173">
        <f ca="1">AVERAGE(OFFSET(RawData!A$1, (ROW()-1)*5, 0,5, 1))</f>
        <v>8</v>
      </c>
      <c r="B173">
        <f ca="1">AVERAGE(OFFSET(RawData!B$1, (ROW()-1)*5, 0,5, 1))</f>
        <v>3</v>
      </c>
      <c r="C173">
        <f ca="1">AVERAGE(OFFSET(RawData!C$1, (ROW()-1)*5, 0,5, 1))</f>
        <v>105.6</v>
      </c>
      <c r="D173">
        <f ca="1">AVERAGE(OFFSET(RawData!D$1, (ROW()-1)*5, 0,5, 1))</f>
        <v>105.6</v>
      </c>
      <c r="E173">
        <f ca="1">AVERAGE(OFFSET(RawData!E$1, (ROW()-1)*5, 0,5, 1))</f>
        <v>105.6</v>
      </c>
      <c r="F173">
        <f ca="1">AVERAGE(OFFSET(RawData!F$1, (ROW()-1)*5, 0,5, 1))</f>
        <v>105.6</v>
      </c>
      <c r="G173">
        <f ca="1">AVERAGE(OFFSET(RawData!G$1, (ROW()-1)*5, 0,5, 1))</f>
        <v>105.6</v>
      </c>
      <c r="H173">
        <f ca="1">AVERAGE(OFFSET(RawData!H$1, (ROW()-1)*5, 0,5, 1))</f>
        <v>96.2</v>
      </c>
      <c r="I173">
        <f ca="1">AVERAGE(OFFSET(RawData!I$1, (ROW()-1)*5, 0,5, 1))</f>
        <v>99.4</v>
      </c>
      <c r="J173">
        <f ca="1">AVERAGE(OFFSET(RawData!J$1, (ROW()-1)*5, 0,5, 1))</f>
        <v>39.200000000000003</v>
      </c>
      <c r="K173">
        <f ca="1">AVERAGE(OFFSET(RawData!K$1, (ROW()-1)*5, 0,5, 1))</f>
        <v>33.4</v>
      </c>
      <c r="L173">
        <f ca="1">AVERAGE(OFFSET(RawData!L$1, (ROW()-1)*5, 0,5, 1))</f>
        <v>92.4</v>
      </c>
      <c r="M173">
        <f ca="1">AVERAGE(OFFSET(RawData!M$1, (ROW()-1)*5, 0,5, 1))</f>
        <v>33.4</v>
      </c>
      <c r="N173">
        <f ca="1">AVERAGE(OFFSET(RawData!N$1, (ROW()-1)*5, 0,5, 1))</f>
        <v>96.2</v>
      </c>
      <c r="O173">
        <f ca="1">AVERAGE(OFFSET(RawData!O$1, (ROW()-1)*5, 0,5, 1))</f>
        <v>99.4</v>
      </c>
      <c r="P173">
        <f ca="1">AVERAGE(OFFSET(RawData!P$1, (ROW()-1)*5, 0,5, 1))</f>
        <v>1.02380124893994</v>
      </c>
      <c r="Q173">
        <f ca="1">AVERAGE(OFFSET(RawData!Q$1, (ROW()-1)*5, 0,5, 1))</f>
        <v>1.0669332099812388</v>
      </c>
      <c r="R173">
        <f ca="1">AVERAGE(OFFSET(RawData!R$1, (ROW()-1)*5, 0,5, 1))</f>
        <v>1.1720496363683073</v>
      </c>
      <c r="S173">
        <f ca="1">AVERAGE(OFFSET(RawData!S$1, (ROW()-1)*5, 0,5, 1))</f>
        <v>1.1707133220260539</v>
      </c>
      <c r="T173">
        <f ca="1">AVERAGE(OFFSET(RawData!T$1, (ROW()-1)*5, 0,5, 1))</f>
        <v>2.3053667283427099</v>
      </c>
      <c r="U173">
        <f ca="1">AVERAGE(OFFSET(RawData!U$1, (ROW()-1)*5, 0,5, 1))</f>
        <v>4.8399488859764084</v>
      </c>
      <c r="V173">
        <f ca="1">AVERAGE(OFFSET(RawData!V$1, (ROW()-1)*5, 0,5, 1))</f>
        <v>0</v>
      </c>
      <c r="W173">
        <f ca="1">AVERAGE(OFFSET(RawData!W$1, (ROW()-1)*5, 0,5, 1))</f>
        <v>0</v>
      </c>
      <c r="X173">
        <f ca="1">AVERAGE(OFFSET(RawData!X$1, (ROW()-1)*5, 0,5, 1))</f>
        <v>0</v>
      </c>
      <c r="Y173">
        <f ca="1">AVERAGE(OFFSET(RawData!Y$1, (ROW()-1)*5, 0,5, 1))</f>
        <v>0.17919113149847082</v>
      </c>
      <c r="Z173">
        <f ca="1">AVERAGE(OFFSET(RawData!Z$1, (ROW()-1)*5, 0,5, 1))</f>
        <v>0.19990607252075121</v>
      </c>
      <c r="AA173">
        <f ca="1">AVERAGE(OFFSET(RawData!AA$1, (ROW()-1)*5, 0,5, 1))</f>
        <v>1.3216393107701765</v>
      </c>
      <c r="AB173">
        <f ca="1">AVERAGE(OFFSET(RawData!AB$1, (ROW()-1)*5, 0,5, 1))</f>
        <v>5.2585748682613138</v>
      </c>
      <c r="AC173">
        <f ca="1">AVERAGE(OFFSET(RawData!AC$1, (ROW()-1)*5, 0,5, 1))</f>
        <v>4.7730308383844955</v>
      </c>
      <c r="AD173">
        <f ca="1">AVERAGE(OFFSET(RawData!AD$1, (ROW()-1)*5, 0,5, 1))</f>
        <v>5.125165972031013</v>
      </c>
      <c r="AE173">
        <f ca="1">AVERAGE(OFFSET(RawData!AE$1, (ROW()-1)*5, 0,5, 1))</f>
        <v>5.3477817910075967</v>
      </c>
      <c r="AF173">
        <f ca="1">AVERAGE(OFFSET(RawData!AF$1, (ROW()-1)*5, 0,5, 1))</f>
        <v>6.0370488831146378</v>
      </c>
      <c r="AG173">
        <f ca="1">AVERAGE(OFFSET(RawData!AG$1, (ROW()-1)*5, 0,5, 1))</f>
        <v>9.977425791248308</v>
      </c>
      <c r="AH173">
        <f ca="1">AVERAGE(OFFSET(RawData!AH$1, (ROW()-1)*5, 0,5, 1))</f>
        <v>22.573279998923841</v>
      </c>
      <c r="AI173">
        <f ca="1">AVERAGE(OFFSET(RawData!AI$1, (ROW()-1)*5, 0,5, 1))</f>
        <v>16.172314316362581</v>
      </c>
      <c r="AJ173">
        <f ca="1">AVERAGE(OFFSET(RawData!AJ$1, (ROW()-1)*5, 0,5, 1))</f>
        <v>19.147871711248879</v>
      </c>
      <c r="AK173">
        <f ca="1">AVERAGE(OFFSET(RawData!AK$1, (ROW()-1)*5, 0,5, 1))</f>
        <v>19.149558390051702</v>
      </c>
      <c r="AL173">
        <f ca="1">AVERAGE(OFFSET(RawData!AL$1, (ROW()-1)*5, 0,5, 1))</f>
        <v>8.4062614504790254</v>
      </c>
      <c r="AM173">
        <f ca="1">AVERAGE(OFFSET(RawData!AM$1, (ROW()-1)*5, 0,5, 1))</f>
        <v>8.8288232856833453</v>
      </c>
      <c r="AN173">
        <f ca="1">AVERAGE(OFFSET(RawData!AN$1, (ROW()-1)*5, 0,5, 1))</f>
        <v>122.95811426207779</v>
      </c>
      <c r="AO173">
        <f ca="1">AVERAGE(OFFSET(RawData!AO$1, (ROW()-1)*5, 0,5, 1))</f>
        <v>89.690438417810199</v>
      </c>
      <c r="AP173">
        <f ca="1">AVERAGE(OFFSET(RawData!AP$1, (ROW()-1)*5, 0,5, 1))</f>
        <v>28.333833331842278</v>
      </c>
      <c r="AQ173">
        <f ca="1">AVERAGE(OFFSET(RawData!AQ$1, (ROW()-1)*5, 0,5, 1))</f>
        <v>89.549624994688344</v>
      </c>
      <c r="AR173">
        <f ca="1">AVERAGE(OFFSET(RawData!AR$1, (ROW()-1)*5, 0,5, 1))</f>
        <v>28.206913281103358</v>
      </c>
      <c r="AS173">
        <f ca="1">AVERAGE(OFFSET(RawData!AS$1, (ROW()-1)*5, 0,5, 1))</f>
        <v>66.608701505409016</v>
      </c>
    </row>
    <row r="174" spans="1:45" x14ac:dyDescent="0.25">
      <c r="A174">
        <f ca="1">AVERAGE(OFFSET(RawData!A$1, (ROW()-1)*5, 0,5, 1))</f>
        <v>8</v>
      </c>
      <c r="B174">
        <f ca="1">AVERAGE(OFFSET(RawData!B$1, (ROW()-1)*5, 0,5, 1))</f>
        <v>4</v>
      </c>
      <c r="C174">
        <f ca="1">AVERAGE(OFFSET(RawData!C$1, (ROW()-1)*5, 0,5, 1))</f>
        <v>104</v>
      </c>
      <c r="D174">
        <f ca="1">AVERAGE(OFFSET(RawData!D$1, (ROW()-1)*5, 0,5, 1))</f>
        <v>104</v>
      </c>
      <c r="E174">
        <f ca="1">AVERAGE(OFFSET(RawData!E$1, (ROW()-1)*5, 0,5, 1))</f>
        <v>104</v>
      </c>
      <c r="F174">
        <f ca="1">AVERAGE(OFFSET(RawData!F$1, (ROW()-1)*5, 0,5, 1))</f>
        <v>104</v>
      </c>
      <c r="G174">
        <f ca="1">AVERAGE(OFFSET(RawData!G$1, (ROW()-1)*5, 0,5, 1))</f>
        <v>104</v>
      </c>
      <c r="H174">
        <f ca="1">AVERAGE(OFFSET(RawData!H$1, (ROW()-1)*5, 0,5, 1))</f>
        <v>94.6</v>
      </c>
      <c r="I174">
        <f ca="1">AVERAGE(OFFSET(RawData!I$1, (ROW()-1)*5, 0,5, 1))</f>
        <v>96.8</v>
      </c>
      <c r="J174">
        <f ca="1">AVERAGE(OFFSET(RawData!J$1, (ROW()-1)*5, 0,5, 1))</f>
        <v>38.799999999999997</v>
      </c>
      <c r="K174">
        <f ca="1">AVERAGE(OFFSET(RawData!K$1, (ROW()-1)*5, 0,5, 1))</f>
        <v>30.6</v>
      </c>
      <c r="L174">
        <f ca="1">AVERAGE(OFFSET(RawData!L$1, (ROW()-1)*5, 0,5, 1))</f>
        <v>92.8</v>
      </c>
      <c r="M174">
        <f ca="1">AVERAGE(OFFSET(RawData!M$1, (ROW()-1)*5, 0,5, 1))</f>
        <v>34</v>
      </c>
      <c r="N174">
        <f ca="1">AVERAGE(OFFSET(RawData!N$1, (ROW()-1)*5, 0,5, 1))</f>
        <v>94.6</v>
      </c>
      <c r="O174">
        <f ca="1">AVERAGE(OFFSET(RawData!O$1, (ROW()-1)*5, 0,5, 1))</f>
        <v>96.8</v>
      </c>
      <c r="P174">
        <f ca="1">AVERAGE(OFFSET(RawData!P$1, (ROW()-1)*5, 0,5, 1))</f>
        <v>1.5723372893651202</v>
      </c>
      <c r="Q174">
        <f ca="1">AVERAGE(OFFSET(RawData!Q$1, (ROW()-1)*5, 0,5, 1))</f>
        <v>1.306579171463347</v>
      </c>
      <c r="R174">
        <f ca="1">AVERAGE(OFFSET(RawData!R$1, (ROW()-1)*5, 0,5, 1))</f>
        <v>1.6206601804350682</v>
      </c>
      <c r="S174">
        <f ca="1">AVERAGE(OFFSET(RawData!S$1, (ROW()-1)*5, 0,5, 1))</f>
        <v>1.5852461782220739</v>
      </c>
      <c r="T174">
        <f ca="1">AVERAGE(OFFSET(RawData!T$1, (ROW()-1)*5, 0,5, 1))</f>
        <v>2.35356982239104</v>
      </c>
      <c r="U174">
        <f ca="1">AVERAGE(OFFSET(RawData!U$1, (ROW()-1)*5, 0,5, 1))</f>
        <v>3.4137063887811103</v>
      </c>
      <c r="V174">
        <f ca="1">AVERAGE(OFFSET(RawData!V$1, (ROW()-1)*5, 0,5, 1))</f>
        <v>3.0769230769230597E-2</v>
      </c>
      <c r="W174">
        <f ca="1">AVERAGE(OFFSET(RawData!W$1, (ROW()-1)*5, 0,5, 1))</f>
        <v>0</v>
      </c>
      <c r="X174">
        <f ca="1">AVERAGE(OFFSET(RawData!X$1, (ROW()-1)*5, 0,5, 1))</f>
        <v>3.0188679245283002E-2</v>
      </c>
      <c r="Y174">
        <f ca="1">AVERAGE(OFFSET(RawData!Y$1, (ROW()-1)*5, 0,5, 1))</f>
        <v>0.17689293965681002</v>
      </c>
      <c r="Z174">
        <f ca="1">AVERAGE(OFFSET(RawData!Z$1, (ROW()-1)*5, 0,5, 1))</f>
        <v>0.36528109753403937</v>
      </c>
      <c r="AA174">
        <f ca="1">AVERAGE(OFFSET(RawData!AA$1, (ROW()-1)*5, 0,5, 1))</f>
        <v>1.816413540241296</v>
      </c>
      <c r="AB174">
        <f ca="1">AVERAGE(OFFSET(RawData!AB$1, (ROW()-1)*5, 0,5, 1))</f>
        <v>6.177805111765319</v>
      </c>
      <c r="AC174">
        <f ca="1">AVERAGE(OFFSET(RawData!AC$1, (ROW()-1)*5, 0,5, 1))</f>
        <v>5.8141307390339598</v>
      </c>
      <c r="AD174">
        <f ca="1">AVERAGE(OFFSET(RawData!AD$1, (ROW()-1)*5, 0,5, 1))</f>
        <v>5.9768237076451198</v>
      </c>
      <c r="AE174">
        <f ca="1">AVERAGE(OFFSET(RawData!AE$1, (ROW()-1)*5, 0,5, 1))</f>
        <v>7.5140828834907749</v>
      </c>
      <c r="AF174">
        <f ca="1">AVERAGE(OFFSET(RawData!AF$1, (ROW()-1)*5, 0,5, 1))</f>
        <v>6.870748665838593</v>
      </c>
      <c r="AG174">
        <f ca="1">AVERAGE(OFFSET(RawData!AG$1, (ROW()-1)*5, 0,5, 1))</f>
        <v>9.9686460927679459</v>
      </c>
      <c r="AH174">
        <f ca="1">AVERAGE(OFFSET(RawData!AH$1, (ROW()-1)*5, 0,5, 1))</f>
        <v>27.601268905069663</v>
      </c>
      <c r="AI174">
        <f ca="1">AVERAGE(OFFSET(RawData!AI$1, (ROW()-1)*5, 0,5, 1))</f>
        <v>20.462762928827402</v>
      </c>
      <c r="AJ174">
        <f ca="1">AVERAGE(OFFSET(RawData!AJ$1, (ROW()-1)*5, 0,5, 1))</f>
        <v>24.2776592496296</v>
      </c>
      <c r="AK174">
        <f ca="1">AVERAGE(OFFSET(RawData!AK$1, (ROW()-1)*5, 0,5, 1))</f>
        <v>24.023900697255918</v>
      </c>
      <c r="AL174">
        <f ca="1">AVERAGE(OFFSET(RawData!AL$1, (ROW()-1)*5, 0,5, 1))</f>
        <v>10.225889971454853</v>
      </c>
      <c r="AM174">
        <f ca="1">AVERAGE(OFFSET(RawData!AM$1, (ROW()-1)*5, 0,5, 1))</f>
        <v>11.104997957632239</v>
      </c>
      <c r="AN174">
        <f ca="1">AVERAGE(OFFSET(RawData!AN$1, (ROW()-1)*5, 0,5, 1))</f>
        <v>118.30712248356959</v>
      </c>
      <c r="AO174">
        <f ca="1">AVERAGE(OFFSET(RawData!AO$1, (ROW()-1)*5, 0,5, 1))</f>
        <v>95.139705888376696</v>
      </c>
      <c r="AP174">
        <f ca="1">AVERAGE(OFFSET(RawData!AP$1, (ROW()-1)*5, 0,5, 1))</f>
        <v>30.004561744145757</v>
      </c>
      <c r="AQ174">
        <f ca="1">AVERAGE(OFFSET(RawData!AQ$1, (ROW()-1)*5, 0,5, 1))</f>
        <v>95.275528002698934</v>
      </c>
      <c r="AR174">
        <f ca="1">AVERAGE(OFFSET(RawData!AR$1, (ROW()-1)*5, 0,5, 1))</f>
        <v>27.428167693052803</v>
      </c>
      <c r="AS174">
        <f ca="1">AVERAGE(OFFSET(RawData!AS$1, (ROW()-1)*5, 0,5, 1))</f>
        <v>73.108712965871703</v>
      </c>
    </row>
    <row r="175" spans="1:45" x14ac:dyDescent="0.25">
      <c r="A175">
        <f ca="1">AVERAGE(OFFSET(RawData!A$1, (ROW()-1)*5, 0,5, 1))</f>
        <v>8</v>
      </c>
      <c r="B175">
        <f ca="1">AVERAGE(OFFSET(RawData!B$1, (ROW()-1)*5, 0,5, 1))</f>
        <v>5</v>
      </c>
      <c r="C175">
        <f ca="1">AVERAGE(OFFSET(RawData!C$1, (ROW()-1)*5, 0,5, 1))</f>
        <v>106.2</v>
      </c>
      <c r="D175">
        <f ca="1">AVERAGE(OFFSET(RawData!D$1, (ROW()-1)*5, 0,5, 1))</f>
        <v>106.2</v>
      </c>
      <c r="E175">
        <f ca="1">AVERAGE(OFFSET(RawData!E$1, (ROW()-1)*5, 0,5, 1))</f>
        <v>106.2</v>
      </c>
      <c r="F175">
        <f ca="1">AVERAGE(OFFSET(RawData!F$1, (ROW()-1)*5, 0,5, 1))</f>
        <v>106.2</v>
      </c>
      <c r="G175">
        <f ca="1">AVERAGE(OFFSET(RawData!G$1, (ROW()-1)*5, 0,5, 1))</f>
        <v>106.2</v>
      </c>
      <c r="H175">
        <f ca="1">AVERAGE(OFFSET(RawData!H$1, (ROW()-1)*5, 0,5, 1))</f>
        <v>99.8</v>
      </c>
      <c r="I175">
        <f ca="1">AVERAGE(OFFSET(RawData!I$1, (ROW()-1)*5, 0,5, 1))</f>
        <v>101.8</v>
      </c>
      <c r="J175">
        <f ca="1">AVERAGE(OFFSET(RawData!J$1, (ROW()-1)*5, 0,5, 1))</f>
        <v>42</v>
      </c>
      <c r="K175">
        <f ca="1">AVERAGE(OFFSET(RawData!K$1, (ROW()-1)*5, 0,5, 1))</f>
        <v>28.6</v>
      </c>
      <c r="L175">
        <f ca="1">AVERAGE(OFFSET(RawData!L$1, (ROW()-1)*5, 0,5, 1))</f>
        <v>97.4</v>
      </c>
      <c r="M175">
        <f ca="1">AVERAGE(OFFSET(RawData!M$1, (ROW()-1)*5, 0,5, 1))</f>
        <v>34.799999999999997</v>
      </c>
      <c r="N175">
        <f ca="1">AVERAGE(OFFSET(RawData!N$1, (ROW()-1)*5, 0,5, 1))</f>
        <v>99.8</v>
      </c>
      <c r="O175">
        <f ca="1">AVERAGE(OFFSET(RawData!O$1, (ROW()-1)*5, 0,5, 1))</f>
        <v>101.8</v>
      </c>
      <c r="P175">
        <f ca="1">AVERAGE(OFFSET(RawData!P$1, (ROW()-1)*5, 0,5, 1))</f>
        <v>2.0602955434345263</v>
      </c>
      <c r="Q175">
        <f ca="1">AVERAGE(OFFSET(RawData!Q$1, (ROW()-1)*5, 0,5, 1))</f>
        <v>2.0040611664764882</v>
      </c>
      <c r="R175">
        <f ca="1">AVERAGE(OFFSET(RawData!R$1, (ROW()-1)*5, 0,5, 1))</f>
        <v>1.8008974798672939</v>
      </c>
      <c r="S175">
        <f ca="1">AVERAGE(OFFSET(RawData!S$1, (ROW()-1)*5, 0,5, 1))</f>
        <v>1.560895402291266</v>
      </c>
      <c r="T175">
        <f ca="1">AVERAGE(OFFSET(RawData!T$1, (ROW()-1)*5, 0,5, 1))</f>
        <v>2.8947424135497477</v>
      </c>
      <c r="U175">
        <f ca="1">AVERAGE(OFFSET(RawData!U$1, (ROW()-1)*5, 0,5, 1))</f>
        <v>6.0715952486165836</v>
      </c>
      <c r="V175">
        <f ca="1">AVERAGE(OFFSET(RawData!V$1, (ROW()-1)*5, 0,5, 1))</f>
        <v>0</v>
      </c>
      <c r="W175">
        <f ca="1">AVERAGE(OFFSET(RawData!W$1, (ROW()-1)*5, 0,5, 1))</f>
        <v>2.8037383177570003E-2</v>
      </c>
      <c r="X175">
        <f ca="1">AVERAGE(OFFSET(RawData!X$1, (ROW()-1)*5, 0,5, 1))</f>
        <v>0</v>
      </c>
      <c r="Y175">
        <f ca="1">AVERAGE(OFFSET(RawData!Y$1, (ROW()-1)*5, 0,5, 1))</f>
        <v>0.37682925622778096</v>
      </c>
      <c r="Z175">
        <f ca="1">AVERAGE(OFFSET(RawData!Z$1, (ROW()-1)*5, 0,5, 1))</f>
        <v>0.40783048298696017</v>
      </c>
      <c r="AA175">
        <f ca="1">AVERAGE(OFFSET(RawData!AA$1, (ROW()-1)*5, 0,5, 1))</f>
        <v>2.1351433527460242</v>
      </c>
      <c r="AB175">
        <f ca="1">AVERAGE(OFFSET(RawData!AB$1, (ROW()-1)*5, 0,5, 1))</f>
        <v>7.5069565217391254</v>
      </c>
      <c r="AC175">
        <f ca="1">AVERAGE(OFFSET(RawData!AC$1, (ROW()-1)*5, 0,5, 1))</f>
        <v>7.0323649235290135</v>
      </c>
      <c r="AD175">
        <f ca="1">AVERAGE(OFFSET(RawData!AD$1, (ROW()-1)*5, 0,5, 1))</f>
        <v>7.1792222222222222</v>
      </c>
      <c r="AE175">
        <f ca="1">AVERAGE(OFFSET(RawData!AE$1, (ROW()-1)*5, 0,5, 1))</f>
        <v>7.9867213642213599</v>
      </c>
      <c r="AF175">
        <f ca="1">AVERAGE(OFFSET(RawData!AF$1, (ROW()-1)*5, 0,5, 1))</f>
        <v>8.6359010200432245</v>
      </c>
      <c r="AG175">
        <f ca="1">AVERAGE(OFFSET(RawData!AG$1, (ROW()-1)*5, 0,5, 1))</f>
        <v>13.86062059775362</v>
      </c>
      <c r="AH175">
        <f ca="1">AVERAGE(OFFSET(RawData!AH$1, (ROW()-1)*5, 0,5, 1))</f>
        <v>37.258060731538954</v>
      </c>
      <c r="AI175">
        <f ca="1">AVERAGE(OFFSET(RawData!AI$1, (ROW()-1)*5, 0,5, 1))</f>
        <v>28.601649636011437</v>
      </c>
      <c r="AJ175">
        <f ca="1">AVERAGE(OFFSET(RawData!AJ$1, (ROW()-1)*5, 0,5, 1))</f>
        <v>33.254997474747462</v>
      </c>
      <c r="AK175">
        <f ca="1">AVERAGE(OFFSET(RawData!AK$1, (ROW()-1)*5, 0,5, 1))</f>
        <v>31.597762226512202</v>
      </c>
      <c r="AL175">
        <f ca="1">AVERAGE(OFFSET(RawData!AL$1, (ROW()-1)*5, 0,5, 1))</f>
        <v>14.74884623936804</v>
      </c>
      <c r="AM175">
        <f ca="1">AVERAGE(OFFSET(RawData!AM$1, (ROW()-1)*5, 0,5, 1))</f>
        <v>15.193117456691359</v>
      </c>
      <c r="AN175">
        <f ca="1">AVERAGE(OFFSET(RawData!AN$1, (ROW()-1)*5, 0,5, 1))</f>
        <v>115.47208012422303</v>
      </c>
      <c r="AO175">
        <f ca="1">AVERAGE(OFFSET(RawData!AO$1, (ROW()-1)*5, 0,5, 1))</f>
        <v>89.144192239364131</v>
      </c>
      <c r="AP175">
        <f ca="1">AVERAGE(OFFSET(RawData!AP$1, (ROW()-1)*5, 0,5, 1))</f>
        <v>24.729963055555519</v>
      </c>
      <c r="AQ175">
        <f ca="1">AVERAGE(OFFSET(RawData!AQ$1, (ROW()-1)*5, 0,5, 1))</f>
        <v>93.2679312741312</v>
      </c>
      <c r="AR175">
        <f ca="1">AVERAGE(OFFSET(RawData!AR$1, (ROW()-1)*5, 0,5, 1))</f>
        <v>23.501413754489882</v>
      </c>
      <c r="AS175">
        <f ca="1">AVERAGE(OFFSET(RawData!AS$1, (ROW()-1)*5, 0,5, 1))</f>
        <v>78.706359432705085</v>
      </c>
    </row>
    <row r="176" spans="1:45" x14ac:dyDescent="0.25">
      <c r="A176">
        <f ca="1">AVERAGE(OFFSET(RawData!A$1, (ROW()-1)*5, 0,5, 1))</f>
        <v>8</v>
      </c>
      <c r="B176">
        <f ca="1">AVERAGE(OFFSET(RawData!B$1, (ROW()-1)*5, 0,5, 1))</f>
        <v>6</v>
      </c>
      <c r="C176">
        <f ca="1">AVERAGE(OFFSET(RawData!C$1, (ROW()-1)*5, 0,5, 1))</f>
        <v>105.8</v>
      </c>
      <c r="D176">
        <f ca="1">AVERAGE(OFFSET(RawData!D$1, (ROW()-1)*5, 0,5, 1))</f>
        <v>105.8</v>
      </c>
      <c r="E176">
        <f ca="1">AVERAGE(OFFSET(RawData!E$1, (ROW()-1)*5, 0,5, 1))</f>
        <v>105.8</v>
      </c>
      <c r="F176">
        <f ca="1">AVERAGE(OFFSET(RawData!F$1, (ROW()-1)*5, 0,5, 1))</f>
        <v>105.8</v>
      </c>
      <c r="G176">
        <f ca="1">AVERAGE(OFFSET(RawData!G$1, (ROW()-1)*5, 0,5, 1))</f>
        <v>105.8</v>
      </c>
      <c r="H176">
        <f ca="1">AVERAGE(OFFSET(RawData!H$1, (ROW()-1)*5, 0,5, 1))</f>
        <v>104</v>
      </c>
      <c r="I176">
        <f ca="1">AVERAGE(OFFSET(RawData!I$1, (ROW()-1)*5, 0,5, 1))</f>
        <v>104.8</v>
      </c>
      <c r="J176">
        <f ca="1">AVERAGE(OFFSET(RawData!J$1, (ROW()-1)*5, 0,5, 1))</f>
        <v>39.799999999999997</v>
      </c>
      <c r="K176">
        <f ca="1">AVERAGE(OFFSET(RawData!K$1, (ROW()-1)*5, 0,5, 1))</f>
        <v>30</v>
      </c>
      <c r="L176">
        <f ca="1">AVERAGE(OFFSET(RawData!L$1, (ROW()-1)*5, 0,5, 1))</f>
        <v>104.2</v>
      </c>
      <c r="M176">
        <f ca="1">AVERAGE(OFFSET(RawData!M$1, (ROW()-1)*5, 0,5, 1))</f>
        <v>33.4</v>
      </c>
      <c r="N176">
        <f ca="1">AVERAGE(OFFSET(RawData!N$1, (ROW()-1)*5, 0,5, 1))</f>
        <v>104</v>
      </c>
      <c r="O176">
        <f ca="1">AVERAGE(OFFSET(RawData!O$1, (ROW()-1)*5, 0,5, 1))</f>
        <v>104.8</v>
      </c>
      <c r="P176">
        <f ca="1">AVERAGE(OFFSET(RawData!P$1, (ROW()-1)*5, 0,5, 1))</f>
        <v>3.1007199870608857</v>
      </c>
      <c r="Q176">
        <f ca="1">AVERAGE(OFFSET(RawData!Q$1, (ROW()-1)*5, 0,5, 1))</f>
        <v>2.2365558334352942</v>
      </c>
      <c r="R176">
        <f ca="1">AVERAGE(OFFSET(RawData!R$1, (ROW()-1)*5, 0,5, 1))</f>
        <v>2.4212495237921101</v>
      </c>
      <c r="S176">
        <f ca="1">AVERAGE(OFFSET(RawData!S$1, (ROW()-1)*5, 0,5, 1))</f>
        <v>2.2320596282365801</v>
      </c>
      <c r="T176">
        <f ca="1">AVERAGE(OFFSET(RawData!T$1, (ROW()-1)*5, 0,5, 1))</f>
        <v>3.1579679308411621</v>
      </c>
      <c r="U176">
        <f ca="1">AVERAGE(OFFSET(RawData!U$1, (ROW()-1)*5, 0,5, 1))</f>
        <v>7.2802290001593688</v>
      </c>
      <c r="V176">
        <f ca="1">AVERAGE(OFFSET(RawData!V$1, (ROW()-1)*5, 0,5, 1))</f>
        <v>0</v>
      </c>
      <c r="W176">
        <f ca="1">AVERAGE(OFFSET(RawData!W$1, (ROW()-1)*5, 0,5, 1))</f>
        <v>0</v>
      </c>
      <c r="X176">
        <f ca="1">AVERAGE(OFFSET(RawData!X$1, (ROW()-1)*5, 0,5, 1))</f>
        <v>0</v>
      </c>
      <c r="Y176">
        <f ca="1">AVERAGE(OFFSET(RawData!Y$1, (ROW()-1)*5, 0,5, 1))</f>
        <v>0.53211832093220579</v>
      </c>
      <c r="Z176">
        <f ca="1">AVERAGE(OFFSET(RawData!Z$1, (ROW()-1)*5, 0,5, 1))</f>
        <v>0.5473962545065294</v>
      </c>
      <c r="AA176">
        <f ca="1">AVERAGE(OFFSET(RawData!AA$1, (ROW()-1)*5, 0,5, 1))</f>
        <v>2.5955751933861442</v>
      </c>
      <c r="AB176">
        <f ca="1">AVERAGE(OFFSET(RawData!AB$1, (ROW()-1)*5, 0,5, 1))</f>
        <v>8.5527473729014076</v>
      </c>
      <c r="AC176">
        <f ca="1">AVERAGE(OFFSET(RawData!AC$1, (ROW()-1)*5, 0,5, 1))</f>
        <v>8.830231481481464</v>
      </c>
      <c r="AD176">
        <f ca="1">AVERAGE(OFFSET(RawData!AD$1, (ROW()-1)*5, 0,5, 1))</f>
        <v>8.6504303539597629</v>
      </c>
      <c r="AE176">
        <f ca="1">AVERAGE(OFFSET(RawData!AE$1, (ROW()-1)*5, 0,5, 1))</f>
        <v>8.8710635054284772</v>
      </c>
      <c r="AF176">
        <f ca="1">AVERAGE(OFFSET(RawData!AF$1, (ROW()-1)*5, 0,5, 1))</f>
        <v>9.8978215300521288</v>
      </c>
      <c r="AG176">
        <f ca="1">AVERAGE(OFFSET(RawData!AG$1, (ROW()-1)*5, 0,5, 1))</f>
        <v>16.556813819152421</v>
      </c>
      <c r="AH176">
        <f ca="1">AVERAGE(OFFSET(RawData!AH$1, (ROW()-1)*5, 0,5, 1))</f>
        <v>44.310047292909886</v>
      </c>
      <c r="AI176">
        <f ca="1">AVERAGE(OFFSET(RawData!AI$1, (ROW()-1)*5, 0,5, 1))</f>
        <v>36.326891534391478</v>
      </c>
      <c r="AJ176">
        <f ca="1">AVERAGE(OFFSET(RawData!AJ$1, (ROW()-1)*5, 0,5, 1))</f>
        <v>41.004945250827539</v>
      </c>
      <c r="AK176">
        <f ca="1">AVERAGE(OFFSET(RawData!AK$1, (ROW()-1)*5, 0,5, 1))</f>
        <v>40.1905882461201</v>
      </c>
      <c r="AL176">
        <f ca="1">AVERAGE(OFFSET(RawData!AL$1, (ROW()-1)*5, 0,5, 1))</f>
        <v>15.645572389171623</v>
      </c>
      <c r="AM176">
        <f ca="1">AVERAGE(OFFSET(RawData!AM$1, (ROW()-1)*5, 0,5, 1))</f>
        <v>16.776424283882822</v>
      </c>
      <c r="AN176">
        <f ca="1">AVERAGE(OFFSET(RawData!AN$1, (ROW()-1)*5, 0,5, 1))</f>
        <v>114.91107883843219</v>
      </c>
      <c r="AO176">
        <f ca="1">AVERAGE(OFFSET(RawData!AO$1, (ROW()-1)*5, 0,5, 1))</f>
        <v>87.976737367724795</v>
      </c>
      <c r="AP176">
        <f ca="1">AVERAGE(OFFSET(RawData!AP$1, (ROW()-1)*5, 0,5, 1))</f>
        <v>21.851578304048839</v>
      </c>
      <c r="AQ176">
        <f ca="1">AVERAGE(OFFSET(RawData!AQ$1, (ROW()-1)*5, 0,5, 1))</f>
        <v>96.244964864736147</v>
      </c>
      <c r="AR176">
        <f ca="1">AVERAGE(OFFSET(RawData!AR$1, (ROW()-1)*5, 0,5, 1))</f>
        <v>22.02017132973798</v>
      </c>
      <c r="AS176">
        <f ca="1">AVERAGE(OFFSET(RawData!AS$1, (ROW()-1)*5, 0,5, 1))</f>
        <v>76.820642799214838</v>
      </c>
    </row>
    <row r="177" spans="1:45" x14ac:dyDescent="0.25">
      <c r="A177">
        <f ca="1">AVERAGE(OFFSET(RawData!A$1, (ROW()-1)*5, 0,5, 1))</f>
        <v>8</v>
      </c>
      <c r="B177">
        <f ca="1">AVERAGE(OFFSET(RawData!B$1, (ROW()-1)*5, 0,5, 1))</f>
        <v>7</v>
      </c>
      <c r="C177">
        <f ca="1">AVERAGE(OFFSET(RawData!C$1, (ROW()-1)*5, 0,5, 1))</f>
        <v>106</v>
      </c>
      <c r="D177">
        <f ca="1">AVERAGE(OFFSET(RawData!D$1, (ROW()-1)*5, 0,5, 1))</f>
        <v>106</v>
      </c>
      <c r="E177">
        <f ca="1">AVERAGE(OFFSET(RawData!E$1, (ROW()-1)*5, 0,5, 1))</f>
        <v>106</v>
      </c>
      <c r="F177">
        <f ca="1">AVERAGE(OFFSET(RawData!F$1, (ROW()-1)*5, 0,5, 1))</f>
        <v>106</v>
      </c>
      <c r="G177">
        <f ca="1">AVERAGE(OFFSET(RawData!G$1, (ROW()-1)*5, 0,5, 1))</f>
        <v>106</v>
      </c>
      <c r="H177">
        <f ca="1">AVERAGE(OFFSET(RawData!H$1, (ROW()-1)*5, 0,5, 1))</f>
        <v>102.8</v>
      </c>
      <c r="I177">
        <f ca="1">AVERAGE(OFFSET(RawData!I$1, (ROW()-1)*5, 0,5, 1))</f>
        <v>103.6</v>
      </c>
      <c r="J177">
        <f ca="1">AVERAGE(OFFSET(RawData!J$1, (ROW()-1)*5, 0,5, 1))</f>
        <v>36.6</v>
      </c>
      <c r="K177">
        <f ca="1">AVERAGE(OFFSET(RawData!K$1, (ROW()-1)*5, 0,5, 1))</f>
        <v>31.6</v>
      </c>
      <c r="L177">
        <f ca="1">AVERAGE(OFFSET(RawData!L$1, (ROW()-1)*5, 0,5, 1))</f>
        <v>103</v>
      </c>
      <c r="M177">
        <f ca="1">AVERAGE(OFFSET(RawData!M$1, (ROW()-1)*5, 0,5, 1))</f>
        <v>32.4</v>
      </c>
      <c r="N177">
        <f ca="1">AVERAGE(OFFSET(RawData!N$1, (ROW()-1)*5, 0,5, 1))</f>
        <v>102.8</v>
      </c>
      <c r="O177">
        <f ca="1">AVERAGE(OFFSET(RawData!O$1, (ROW()-1)*5, 0,5, 1))</f>
        <v>103.6</v>
      </c>
      <c r="P177">
        <f ca="1">AVERAGE(OFFSET(RawData!P$1, (ROW()-1)*5, 0,5, 1))</f>
        <v>2.8288319452246178</v>
      </c>
      <c r="Q177">
        <f ca="1">AVERAGE(OFFSET(RawData!Q$1, (ROW()-1)*5, 0,5, 1))</f>
        <v>2.4546765068248302</v>
      </c>
      <c r="R177">
        <f ca="1">AVERAGE(OFFSET(RawData!R$1, (ROW()-1)*5, 0,5, 1))</f>
        <v>2.6571497103161561</v>
      </c>
      <c r="S177">
        <f ca="1">AVERAGE(OFFSET(RawData!S$1, (ROW()-1)*5, 0,5, 1))</f>
        <v>2.6783105548750941</v>
      </c>
      <c r="T177">
        <f ca="1">AVERAGE(OFFSET(RawData!T$1, (ROW()-1)*5, 0,5, 1))</f>
        <v>3.0151155592356718</v>
      </c>
      <c r="U177">
        <f ca="1">AVERAGE(OFFSET(RawData!U$1, (ROW()-1)*5, 0,5, 1))</f>
        <v>4.4918107311064501</v>
      </c>
      <c r="V177">
        <f ca="1">AVERAGE(OFFSET(RawData!V$1, (ROW()-1)*5, 0,5, 1))</f>
        <v>2.8846153846153799E-2</v>
      </c>
      <c r="W177">
        <f ca="1">AVERAGE(OFFSET(RawData!W$1, (ROW()-1)*5, 0,5, 1))</f>
        <v>2.96296296296296E-2</v>
      </c>
      <c r="X177">
        <f ca="1">AVERAGE(OFFSET(RawData!X$1, (ROW()-1)*5, 0,5, 1))</f>
        <v>2.96296296296296E-2</v>
      </c>
      <c r="Y177">
        <f ca="1">AVERAGE(OFFSET(RawData!Y$1, (ROW()-1)*5, 0,5, 1))</f>
        <v>0.4074062541323884</v>
      </c>
      <c r="Z177">
        <f ca="1">AVERAGE(OFFSET(RawData!Z$1, (ROW()-1)*5, 0,5, 1))</f>
        <v>0.76001781646279798</v>
      </c>
      <c r="AA177">
        <f ca="1">AVERAGE(OFFSET(RawData!AA$1, (ROW()-1)*5, 0,5, 1))</f>
        <v>2.918941113439522</v>
      </c>
      <c r="AB177">
        <f ca="1">AVERAGE(OFFSET(RawData!AB$1, (ROW()-1)*5, 0,5, 1))</f>
        <v>9.5334561668710585</v>
      </c>
      <c r="AC177">
        <f ca="1">AVERAGE(OFFSET(RawData!AC$1, (ROW()-1)*5, 0,5, 1))</f>
        <v>9.0316239316238978</v>
      </c>
      <c r="AD177">
        <f ca="1">AVERAGE(OFFSET(RawData!AD$1, (ROW()-1)*5, 0,5, 1))</f>
        <v>10.181173917593496</v>
      </c>
      <c r="AE177">
        <f ca="1">AVERAGE(OFFSET(RawData!AE$1, (ROW()-1)*5, 0,5, 1))</f>
        <v>9.7336662338959208</v>
      </c>
      <c r="AF177">
        <f ca="1">AVERAGE(OFFSET(RawData!AF$1, (ROW()-1)*5, 0,5, 1))</f>
        <v>10.877793649229355</v>
      </c>
      <c r="AG177">
        <f ca="1">AVERAGE(OFFSET(RawData!AG$1, (ROW()-1)*5, 0,5, 1))</f>
        <v>14.655444283180099</v>
      </c>
      <c r="AH177">
        <f ca="1">AVERAGE(OFFSET(RawData!AH$1, (ROW()-1)*5, 0,5, 1))</f>
        <v>51.0654516414249</v>
      </c>
      <c r="AI177">
        <f ca="1">AVERAGE(OFFSET(RawData!AI$1, (ROW()-1)*5, 0,5, 1))</f>
        <v>44.600909090909063</v>
      </c>
      <c r="AJ177">
        <f ca="1">AVERAGE(OFFSET(RawData!AJ$1, (ROW()-1)*5, 0,5, 1))</f>
        <v>48.208174432910504</v>
      </c>
      <c r="AK177">
        <f ca="1">AVERAGE(OFFSET(RawData!AK$1, (ROW()-1)*5, 0,5, 1))</f>
        <v>46.664496154998474</v>
      </c>
      <c r="AL177">
        <f ca="1">AVERAGE(OFFSET(RawData!AL$1, (ROW()-1)*5, 0,5, 1))</f>
        <v>17.168238094230198</v>
      </c>
      <c r="AM177">
        <f ca="1">AVERAGE(OFFSET(RawData!AM$1, (ROW()-1)*5, 0,5, 1))</f>
        <v>18.81150008063214</v>
      </c>
      <c r="AN177">
        <f ca="1">AVERAGE(OFFSET(RawData!AN$1, (ROW()-1)*5, 0,5, 1))</f>
        <v>128.6883181883</v>
      </c>
      <c r="AO177">
        <f ca="1">AVERAGE(OFFSET(RawData!AO$1, (ROW()-1)*5, 0,5, 1))</f>
        <v>88.119430147630027</v>
      </c>
      <c r="AP177">
        <f ca="1">AVERAGE(OFFSET(RawData!AP$1, (ROW()-1)*5, 0,5, 1))</f>
        <v>21.97466566169556</v>
      </c>
      <c r="AQ177">
        <f ca="1">AVERAGE(OFFSET(RawData!AQ$1, (ROW()-1)*5, 0,5, 1))</f>
        <v>93.439419283502602</v>
      </c>
      <c r="AR177">
        <f ca="1">AVERAGE(OFFSET(RawData!AR$1, (ROW()-1)*5, 0,5, 1))</f>
        <v>21.38675479692596</v>
      </c>
      <c r="AS177">
        <f ca="1">AVERAGE(OFFSET(RawData!AS$1, (ROW()-1)*5, 0,5, 1))</f>
        <v>73.016550903617627</v>
      </c>
    </row>
    <row r="178" spans="1:45" x14ac:dyDescent="0.25">
      <c r="A178">
        <f ca="1">AVERAGE(OFFSET(RawData!A$1, (ROW()-1)*5, 0,5, 1))</f>
        <v>8</v>
      </c>
      <c r="B178">
        <f ca="1">AVERAGE(OFFSET(RawData!B$1, (ROW()-1)*5, 0,5, 1))</f>
        <v>8</v>
      </c>
      <c r="C178">
        <f ca="1">AVERAGE(OFFSET(RawData!C$1, (ROW()-1)*5, 0,5, 1))</f>
        <v>104</v>
      </c>
      <c r="D178">
        <f ca="1">AVERAGE(OFFSET(RawData!D$1, (ROW()-1)*5, 0,5, 1))</f>
        <v>104</v>
      </c>
      <c r="E178">
        <f ca="1">AVERAGE(OFFSET(RawData!E$1, (ROW()-1)*5, 0,5, 1))</f>
        <v>104</v>
      </c>
      <c r="F178">
        <f ca="1">AVERAGE(OFFSET(RawData!F$1, (ROW()-1)*5, 0,5, 1))</f>
        <v>104</v>
      </c>
      <c r="G178">
        <f ca="1">AVERAGE(OFFSET(RawData!G$1, (ROW()-1)*5, 0,5, 1))</f>
        <v>104</v>
      </c>
      <c r="H178">
        <f ca="1">AVERAGE(OFFSET(RawData!H$1, (ROW()-1)*5, 0,5, 1))</f>
        <v>100.6</v>
      </c>
      <c r="I178">
        <f ca="1">AVERAGE(OFFSET(RawData!I$1, (ROW()-1)*5, 0,5, 1))</f>
        <v>101</v>
      </c>
      <c r="J178">
        <f ca="1">AVERAGE(OFFSET(RawData!J$1, (ROW()-1)*5, 0,5, 1))</f>
        <v>37</v>
      </c>
      <c r="K178">
        <f ca="1">AVERAGE(OFFSET(RawData!K$1, (ROW()-1)*5, 0,5, 1))</f>
        <v>29.6</v>
      </c>
      <c r="L178">
        <f ca="1">AVERAGE(OFFSET(RawData!L$1, (ROW()-1)*5, 0,5, 1))</f>
        <v>100.4</v>
      </c>
      <c r="M178">
        <f ca="1">AVERAGE(OFFSET(RawData!M$1, (ROW()-1)*5, 0,5, 1))</f>
        <v>29.6</v>
      </c>
      <c r="N178">
        <f ca="1">AVERAGE(OFFSET(RawData!N$1, (ROW()-1)*5, 0,5, 1))</f>
        <v>100.6</v>
      </c>
      <c r="O178">
        <f ca="1">AVERAGE(OFFSET(RawData!O$1, (ROW()-1)*5, 0,5, 1))</f>
        <v>101</v>
      </c>
      <c r="P178">
        <f ca="1">AVERAGE(OFFSET(RawData!P$1, (ROW()-1)*5, 0,5, 1))</f>
        <v>3.0517289651138144</v>
      </c>
      <c r="Q178">
        <f ca="1">AVERAGE(OFFSET(RawData!Q$1, (ROW()-1)*5, 0,5, 1))</f>
        <v>3.4040936028284721</v>
      </c>
      <c r="R178">
        <f ca="1">AVERAGE(OFFSET(RawData!R$1, (ROW()-1)*5, 0,5, 1))</f>
        <v>3.2495811241815518</v>
      </c>
      <c r="S178">
        <f ca="1">AVERAGE(OFFSET(RawData!S$1, (ROW()-1)*5, 0,5, 1))</f>
        <v>2.5504673689832495</v>
      </c>
      <c r="T178">
        <f ca="1">AVERAGE(OFFSET(RawData!T$1, (ROW()-1)*5, 0,5, 1))</f>
        <v>3.5476935146999073</v>
      </c>
      <c r="U178">
        <f ca="1">AVERAGE(OFFSET(RawData!U$1, (ROW()-1)*5, 0,5, 1))</f>
        <v>4.6618053555806949</v>
      </c>
      <c r="V178">
        <f ca="1">AVERAGE(OFFSET(RawData!V$1, (ROW()-1)*5, 0,5, 1))</f>
        <v>0</v>
      </c>
      <c r="W178">
        <f ca="1">AVERAGE(OFFSET(RawData!W$1, (ROW()-1)*5, 0,5, 1))</f>
        <v>0</v>
      </c>
      <c r="X178">
        <f ca="1">AVERAGE(OFFSET(RawData!X$1, (ROW()-1)*5, 0,5, 1))</f>
        <v>2.9702970297029601E-2</v>
      </c>
      <c r="Y178">
        <f ca="1">AVERAGE(OFFSET(RawData!Y$1, (ROW()-1)*5, 0,5, 1))</f>
        <v>0.54396007302821103</v>
      </c>
      <c r="Z178">
        <f ca="1">AVERAGE(OFFSET(RawData!Z$1, (ROW()-1)*5, 0,5, 1))</f>
        <v>0.57466236629681822</v>
      </c>
      <c r="AA178">
        <f ca="1">AVERAGE(OFFSET(RawData!AA$1, (ROW()-1)*5, 0,5, 1))</f>
        <v>3.9442500007988883</v>
      </c>
      <c r="AB178">
        <f ca="1">AVERAGE(OFFSET(RawData!AB$1, (ROW()-1)*5, 0,5, 1))</f>
        <v>11.362547092547064</v>
      </c>
      <c r="AC178">
        <f ca="1">AVERAGE(OFFSET(RawData!AC$1, (ROW()-1)*5, 0,5, 1))</f>
        <v>12.004878618113889</v>
      </c>
      <c r="AD178">
        <f ca="1">AVERAGE(OFFSET(RawData!AD$1, (ROW()-1)*5, 0,5, 1))</f>
        <v>11.536032573719634</v>
      </c>
      <c r="AE178">
        <f ca="1">AVERAGE(OFFSET(RawData!AE$1, (ROW()-1)*5, 0,5, 1))</f>
        <v>11.656366200540251</v>
      </c>
      <c r="AF178">
        <f ca="1">AVERAGE(OFFSET(RawData!AF$1, (ROW()-1)*5, 0,5, 1))</f>
        <v>12.00940751970888</v>
      </c>
      <c r="AG178">
        <f ca="1">AVERAGE(OFFSET(RawData!AG$1, (ROW()-1)*5, 0,5, 1))</f>
        <v>17.944306338326101</v>
      </c>
      <c r="AH178">
        <f ca="1">AVERAGE(OFFSET(RawData!AH$1, (ROW()-1)*5, 0,5, 1))</f>
        <v>58.318756288756262</v>
      </c>
      <c r="AI178">
        <f ca="1">AVERAGE(OFFSET(RawData!AI$1, (ROW()-1)*5, 0,5, 1))</f>
        <v>49.2557111733582</v>
      </c>
      <c r="AJ178">
        <f ca="1">AVERAGE(OFFSET(RawData!AJ$1, (ROW()-1)*5, 0,5, 1))</f>
        <v>53.798944123324915</v>
      </c>
      <c r="AK178">
        <f ca="1">AVERAGE(OFFSET(RawData!AK$1, (ROW()-1)*5, 0,5, 1))</f>
        <v>51.891416057524182</v>
      </c>
      <c r="AL178">
        <f ca="1">AVERAGE(OFFSET(RawData!AL$1, (ROW()-1)*5, 0,5, 1))</f>
        <v>22.053267636951659</v>
      </c>
      <c r="AM178">
        <f ca="1">AVERAGE(OFFSET(RawData!AM$1, (ROW()-1)*5, 0,5, 1))</f>
        <v>23.398512766661259</v>
      </c>
      <c r="AN178">
        <f ca="1">AVERAGE(OFFSET(RawData!AN$1, (ROW()-1)*5, 0,5, 1))</f>
        <v>127.5779557915052</v>
      </c>
      <c r="AO178">
        <f ca="1">AVERAGE(OFFSET(RawData!AO$1, (ROW()-1)*5, 0,5, 1))</f>
        <v>89.830405053687883</v>
      </c>
      <c r="AP178">
        <f ca="1">AVERAGE(OFFSET(RawData!AP$1, (ROW()-1)*5, 0,5, 1))</f>
        <v>21.39778096849912</v>
      </c>
      <c r="AQ178">
        <f ca="1">AVERAGE(OFFSET(RawData!AQ$1, (ROW()-1)*5, 0,5, 1))</f>
        <v>95.993102564357088</v>
      </c>
      <c r="AR178">
        <f ca="1">AVERAGE(OFFSET(RawData!AR$1, (ROW()-1)*5, 0,5, 1))</f>
        <v>21.215887003622942</v>
      </c>
      <c r="AS178">
        <f ca="1">AVERAGE(OFFSET(RawData!AS$1, (ROW()-1)*5, 0,5, 1))</f>
        <v>87.463092674805907</v>
      </c>
    </row>
    <row r="179" spans="1:45" x14ac:dyDescent="0.25">
      <c r="A179">
        <f ca="1">AVERAGE(OFFSET(RawData!A$1, (ROW()-1)*5, 0,5, 1))</f>
        <v>8</v>
      </c>
      <c r="B179">
        <f ca="1">AVERAGE(OFFSET(RawData!B$1, (ROW()-1)*5, 0,5, 1))</f>
        <v>9</v>
      </c>
      <c r="C179">
        <f ca="1">AVERAGE(OFFSET(RawData!C$1, (ROW()-1)*5, 0,5, 1))</f>
        <v>103.4</v>
      </c>
      <c r="D179">
        <f ca="1">AVERAGE(OFFSET(RawData!D$1, (ROW()-1)*5, 0,5, 1))</f>
        <v>103.4</v>
      </c>
      <c r="E179">
        <f ca="1">AVERAGE(OFFSET(RawData!E$1, (ROW()-1)*5, 0,5, 1))</f>
        <v>103.4</v>
      </c>
      <c r="F179">
        <f ca="1">AVERAGE(OFFSET(RawData!F$1, (ROW()-1)*5, 0,5, 1))</f>
        <v>103.4</v>
      </c>
      <c r="G179">
        <f ca="1">AVERAGE(OFFSET(RawData!G$1, (ROW()-1)*5, 0,5, 1))</f>
        <v>103.4</v>
      </c>
      <c r="H179">
        <f ca="1">AVERAGE(OFFSET(RawData!H$1, (ROW()-1)*5, 0,5, 1))</f>
        <v>101.2</v>
      </c>
      <c r="I179">
        <f ca="1">AVERAGE(OFFSET(RawData!I$1, (ROW()-1)*5, 0,5, 1))</f>
        <v>101.2</v>
      </c>
      <c r="J179">
        <f ca="1">AVERAGE(OFFSET(RawData!J$1, (ROW()-1)*5, 0,5, 1))</f>
        <v>40.6</v>
      </c>
      <c r="K179">
        <f ca="1">AVERAGE(OFFSET(RawData!K$1, (ROW()-1)*5, 0,5, 1))</f>
        <v>29.2</v>
      </c>
      <c r="L179">
        <f ca="1">AVERAGE(OFFSET(RawData!L$1, (ROW()-1)*5, 0,5, 1))</f>
        <v>101</v>
      </c>
      <c r="M179">
        <f ca="1">AVERAGE(OFFSET(RawData!M$1, (ROW()-1)*5, 0,5, 1))</f>
        <v>33.4</v>
      </c>
      <c r="N179">
        <f ca="1">AVERAGE(OFFSET(RawData!N$1, (ROW()-1)*5, 0,5, 1))</f>
        <v>101.2</v>
      </c>
      <c r="O179">
        <f ca="1">AVERAGE(OFFSET(RawData!O$1, (ROW()-1)*5, 0,5, 1))</f>
        <v>101.2</v>
      </c>
      <c r="P179">
        <f ca="1">AVERAGE(OFFSET(RawData!P$1, (ROW()-1)*5, 0,5, 1))</f>
        <v>4.167094897896872</v>
      </c>
      <c r="Q179">
        <f ca="1">AVERAGE(OFFSET(RawData!Q$1, (ROW()-1)*5, 0,5, 1))</f>
        <v>3.4683832029239561</v>
      </c>
      <c r="R179">
        <f ca="1">AVERAGE(OFFSET(RawData!R$1, (ROW()-1)*5, 0,5, 1))</f>
        <v>3.4333083680073919</v>
      </c>
      <c r="S179">
        <f ca="1">AVERAGE(OFFSET(RawData!S$1, (ROW()-1)*5, 0,5, 1))</f>
        <v>3.1808182381214043</v>
      </c>
      <c r="T179">
        <f ca="1">AVERAGE(OFFSET(RawData!T$1, (ROW()-1)*5, 0,5, 1))</f>
        <v>3.4952635665000522</v>
      </c>
      <c r="U179">
        <f ca="1">AVERAGE(OFFSET(RawData!U$1, (ROW()-1)*5, 0,5, 1))</f>
        <v>6.280489746072452</v>
      </c>
      <c r="V179">
        <f ca="1">AVERAGE(OFFSET(RawData!V$1, (ROW()-1)*5, 0,5, 1))</f>
        <v>0</v>
      </c>
      <c r="W179">
        <f ca="1">AVERAGE(OFFSET(RawData!W$1, (ROW()-1)*5, 0,5, 1))</f>
        <v>0</v>
      </c>
      <c r="X179">
        <f ca="1">AVERAGE(OFFSET(RawData!X$1, (ROW()-1)*5, 0,5, 1))</f>
        <v>0</v>
      </c>
      <c r="Y179">
        <f ca="1">AVERAGE(OFFSET(RawData!Y$1, (ROW()-1)*5, 0,5, 1))</f>
        <v>0.86146702256648955</v>
      </c>
      <c r="Z179">
        <f ca="1">AVERAGE(OFFSET(RawData!Z$1, (ROW()-1)*5, 0,5, 1))</f>
        <v>0.87069499908408099</v>
      </c>
      <c r="AA179">
        <f ca="1">AVERAGE(OFFSET(RawData!AA$1, (ROW()-1)*5, 0,5, 1))</f>
        <v>4.3895736529453302</v>
      </c>
      <c r="AB179">
        <f ca="1">AVERAGE(OFFSET(RawData!AB$1, (ROW()-1)*5, 0,5, 1))</f>
        <v>12.166257583068514</v>
      </c>
      <c r="AC179">
        <f ca="1">AVERAGE(OFFSET(RawData!AC$1, (ROW()-1)*5, 0,5, 1))</f>
        <v>12.772509984638999</v>
      </c>
      <c r="AD179">
        <f ca="1">AVERAGE(OFFSET(RawData!AD$1, (ROW()-1)*5, 0,5, 1))</f>
        <v>12.758116486687861</v>
      </c>
      <c r="AE179">
        <f ca="1">AVERAGE(OFFSET(RawData!AE$1, (ROW()-1)*5, 0,5, 1))</f>
        <v>13.072175324675282</v>
      </c>
      <c r="AF179">
        <f ca="1">AVERAGE(OFFSET(RawData!AF$1, (ROW()-1)*5, 0,5, 1))</f>
        <v>14.159484501492841</v>
      </c>
      <c r="AG179">
        <f ca="1">AVERAGE(OFFSET(RawData!AG$1, (ROW()-1)*5, 0,5, 1))</f>
        <v>19.86509764740056</v>
      </c>
      <c r="AH179">
        <f ca="1">AVERAGE(OFFSET(RawData!AH$1, (ROW()-1)*5, 0,5, 1))</f>
        <v>66.772215697520863</v>
      </c>
      <c r="AI179">
        <f ca="1">AVERAGE(OFFSET(RawData!AI$1, (ROW()-1)*5, 0,5, 1))</f>
        <v>57.700534562211963</v>
      </c>
      <c r="AJ179">
        <f ca="1">AVERAGE(OFFSET(RawData!AJ$1, (ROW()-1)*5, 0,5, 1))</f>
        <v>62.920776445776404</v>
      </c>
      <c r="AK179">
        <f ca="1">AVERAGE(OFFSET(RawData!AK$1, (ROW()-1)*5, 0,5, 1))</f>
        <v>61.486006493506444</v>
      </c>
      <c r="AL179">
        <f ca="1">AVERAGE(OFFSET(RawData!AL$1, (ROW()-1)*5, 0,5, 1))</f>
        <v>26.894510727367823</v>
      </c>
      <c r="AM179">
        <f ca="1">AVERAGE(OFFSET(RawData!AM$1, (ROW()-1)*5, 0,5, 1))</f>
        <v>27.71938974685354</v>
      </c>
      <c r="AN179">
        <f ca="1">AVERAGE(OFFSET(RawData!AN$1, (ROW()-1)*5, 0,5, 1))</f>
        <v>119.97953643211081</v>
      </c>
      <c r="AO179">
        <f ca="1">AVERAGE(OFFSET(RawData!AO$1, (ROW()-1)*5, 0,5, 1))</f>
        <v>91.637567864823311</v>
      </c>
      <c r="AP179">
        <f ca="1">AVERAGE(OFFSET(RawData!AP$1, (ROW()-1)*5, 0,5, 1))</f>
        <v>19.23631460509608</v>
      </c>
      <c r="AQ179">
        <f ca="1">AVERAGE(OFFSET(RawData!AQ$1, (ROW()-1)*5, 0,5, 1))</f>
        <v>88.679984253246701</v>
      </c>
      <c r="AR179">
        <f ca="1">AVERAGE(OFFSET(RawData!AR$1, (ROW()-1)*5, 0,5, 1))</f>
        <v>18.928479102717979</v>
      </c>
      <c r="AS179">
        <f ca="1">AVERAGE(OFFSET(RawData!AS$1, (ROW()-1)*5, 0,5, 1))</f>
        <v>82.948164479006763</v>
      </c>
    </row>
    <row r="180" spans="1:45" x14ac:dyDescent="0.25">
      <c r="A180">
        <f ca="1">AVERAGE(OFFSET(RawData!A$1, (ROW()-1)*5, 0,5, 1))</f>
        <v>8</v>
      </c>
      <c r="B180">
        <f ca="1">AVERAGE(OFFSET(RawData!B$1, (ROW()-1)*5, 0,5, 1))</f>
        <v>10</v>
      </c>
      <c r="C180">
        <f ca="1">AVERAGE(OFFSET(RawData!C$1, (ROW()-1)*5, 0,5, 1))</f>
        <v>104.6</v>
      </c>
      <c r="D180">
        <f ca="1">AVERAGE(OFFSET(RawData!D$1, (ROW()-1)*5, 0,5, 1))</f>
        <v>104.6</v>
      </c>
      <c r="E180">
        <f ca="1">AVERAGE(OFFSET(RawData!E$1, (ROW()-1)*5, 0,5, 1))</f>
        <v>104.6</v>
      </c>
      <c r="F180">
        <f ca="1">AVERAGE(OFFSET(RawData!F$1, (ROW()-1)*5, 0,5, 1))</f>
        <v>104.6</v>
      </c>
      <c r="G180">
        <f ca="1">AVERAGE(OFFSET(RawData!G$1, (ROW()-1)*5, 0,5, 1))</f>
        <v>104.6</v>
      </c>
      <c r="H180">
        <f ca="1">AVERAGE(OFFSET(RawData!H$1, (ROW()-1)*5, 0,5, 1))</f>
        <v>102.8</v>
      </c>
      <c r="I180">
        <f ca="1">AVERAGE(OFFSET(RawData!I$1, (ROW()-1)*5, 0,5, 1))</f>
        <v>102.6</v>
      </c>
      <c r="J180">
        <f ca="1">AVERAGE(OFFSET(RawData!J$1, (ROW()-1)*5, 0,5, 1))</f>
        <v>37.6</v>
      </c>
      <c r="K180">
        <f ca="1">AVERAGE(OFFSET(RawData!K$1, (ROW()-1)*5, 0,5, 1))</f>
        <v>32.799999999999997</v>
      </c>
      <c r="L180">
        <f ca="1">AVERAGE(OFFSET(RawData!L$1, (ROW()-1)*5, 0,5, 1))</f>
        <v>102.6</v>
      </c>
      <c r="M180">
        <f ca="1">AVERAGE(OFFSET(RawData!M$1, (ROW()-1)*5, 0,5, 1))</f>
        <v>34.6</v>
      </c>
      <c r="N180">
        <f ca="1">AVERAGE(OFFSET(RawData!N$1, (ROW()-1)*5, 0,5, 1))</f>
        <v>102.8</v>
      </c>
      <c r="O180">
        <f ca="1">AVERAGE(OFFSET(RawData!O$1, (ROW()-1)*5, 0,5, 1))</f>
        <v>102.6</v>
      </c>
      <c r="P180">
        <f ca="1">AVERAGE(OFFSET(RawData!P$1, (ROW()-1)*5, 0,5, 1))</f>
        <v>3.9273156210791802</v>
      </c>
      <c r="Q180">
        <f ca="1">AVERAGE(OFFSET(RawData!Q$1, (ROW()-1)*5, 0,5, 1))</f>
        <v>4.0296304593734584</v>
      </c>
      <c r="R180">
        <f ca="1">AVERAGE(OFFSET(RawData!R$1, (ROW()-1)*5, 0,5, 1))</f>
        <v>4.6454483446487984</v>
      </c>
      <c r="S180">
        <f ca="1">AVERAGE(OFFSET(RawData!S$1, (ROW()-1)*5, 0,5, 1))</f>
        <v>3.7069228174082496</v>
      </c>
      <c r="T180">
        <f ca="1">AVERAGE(OFFSET(RawData!T$1, (ROW()-1)*5, 0,5, 1))</f>
        <v>3.9777915616522099</v>
      </c>
      <c r="U180">
        <f ca="1">AVERAGE(OFFSET(RawData!U$1, (ROW()-1)*5, 0,5, 1))</f>
        <v>5.9891948781611779</v>
      </c>
      <c r="V180">
        <f ca="1">AVERAGE(OFFSET(RawData!V$1, (ROW()-1)*5, 0,5, 1))</f>
        <v>0</v>
      </c>
      <c r="W180">
        <f ca="1">AVERAGE(OFFSET(RawData!W$1, (ROW()-1)*5, 0,5, 1))</f>
        <v>5.9639389736476797E-2</v>
      </c>
      <c r="X180">
        <f ca="1">AVERAGE(OFFSET(RawData!X$1, (ROW()-1)*5, 0,5, 1))</f>
        <v>2.94117647058822E-2</v>
      </c>
      <c r="Y180">
        <f ca="1">AVERAGE(OFFSET(RawData!Y$1, (ROW()-1)*5, 0,5, 1))</f>
        <v>0.74063579774601995</v>
      </c>
      <c r="Z180">
        <f ca="1">AVERAGE(OFFSET(RawData!Z$1, (ROW()-1)*5, 0,5, 1))</f>
        <v>1.0367617842203756</v>
      </c>
      <c r="AA180">
        <f ca="1">AVERAGE(OFFSET(RawData!AA$1, (ROW()-1)*5, 0,5, 1))</f>
        <v>4.77979718153333</v>
      </c>
      <c r="AB180">
        <f ca="1">AVERAGE(OFFSET(RawData!AB$1, (ROW()-1)*5, 0,5, 1))</f>
        <v>13.638230220207641</v>
      </c>
      <c r="AC180">
        <f ca="1">AVERAGE(OFFSET(RawData!AC$1, (ROW()-1)*5, 0,5, 1))</f>
        <v>14.276152170269759</v>
      </c>
      <c r="AD180">
        <f ca="1">AVERAGE(OFFSET(RawData!AD$1, (ROW()-1)*5, 0,5, 1))</f>
        <v>14.52834068843776</v>
      </c>
      <c r="AE180">
        <f ca="1">AVERAGE(OFFSET(RawData!AE$1, (ROW()-1)*5, 0,5, 1))</f>
        <v>15.921975916803438</v>
      </c>
      <c r="AF180">
        <f ca="1">AVERAGE(OFFSET(RawData!AF$1, (ROW()-1)*5, 0,5, 1))</f>
        <v>15.356359835563699</v>
      </c>
      <c r="AG180">
        <f ca="1">AVERAGE(OFFSET(RawData!AG$1, (ROW()-1)*5, 0,5, 1))</f>
        <v>21.527263517766681</v>
      </c>
      <c r="AH180">
        <f ca="1">AVERAGE(OFFSET(RawData!AH$1, (ROW()-1)*5, 0,5, 1))</f>
        <v>74.999774492890836</v>
      </c>
      <c r="AI180">
        <f ca="1">AVERAGE(OFFSET(RawData!AI$1, (ROW()-1)*5, 0,5, 1))</f>
        <v>65.677720797720767</v>
      </c>
      <c r="AJ180">
        <f ca="1">AVERAGE(OFFSET(RawData!AJ$1, (ROW()-1)*5, 0,5, 1))</f>
        <v>70.952616063548064</v>
      </c>
      <c r="AK180">
        <f ca="1">AVERAGE(OFFSET(RawData!AK$1, (ROW()-1)*5, 0,5, 1))</f>
        <v>70.283751306165072</v>
      </c>
      <c r="AL180">
        <f ca="1">AVERAGE(OFFSET(RawData!AL$1, (ROW()-1)*5, 0,5, 1))</f>
        <v>28.830496632554855</v>
      </c>
      <c r="AM180">
        <f ca="1">AVERAGE(OFFSET(RawData!AM$1, (ROW()-1)*5, 0,5, 1))</f>
        <v>30.553763083144542</v>
      </c>
      <c r="AN180">
        <f ca="1">AVERAGE(OFFSET(RawData!AN$1, (ROW()-1)*5, 0,5, 1))</f>
        <v>129.00642513163939</v>
      </c>
      <c r="AO180">
        <f ca="1">AVERAGE(OFFSET(RawData!AO$1, (ROW()-1)*5, 0,5, 1))</f>
        <v>83.195515032679694</v>
      </c>
      <c r="AP180">
        <f ca="1">AVERAGE(OFFSET(RawData!AP$1, (ROW()-1)*5, 0,5, 1))</f>
        <v>18.474022594880818</v>
      </c>
      <c r="AQ180">
        <f ca="1">AVERAGE(OFFSET(RawData!AQ$1, (ROW()-1)*5, 0,5, 1))</f>
        <v>92.922864009553592</v>
      </c>
      <c r="AR180">
        <f ca="1">AVERAGE(OFFSET(RawData!AR$1, (ROW()-1)*5, 0,5, 1))</f>
        <v>18.397292546138338</v>
      </c>
      <c r="AS180">
        <f ca="1">AVERAGE(OFFSET(RawData!AS$1, (ROW()-1)*5, 0,5, 1))</f>
        <v>82.364138231908981</v>
      </c>
    </row>
    <row r="181" spans="1:45" x14ac:dyDescent="0.25">
      <c r="A181">
        <f ca="1">AVERAGE(OFFSET(RawData!A$1, (ROW()-1)*5, 0,5, 1))</f>
        <v>8</v>
      </c>
      <c r="B181">
        <f ca="1">AVERAGE(OFFSET(RawData!B$1, (ROW()-1)*5, 0,5, 1))</f>
        <v>20</v>
      </c>
      <c r="C181">
        <f ca="1">AVERAGE(OFFSET(RawData!C$1, (ROW()-1)*5, 0,5, 1))</f>
        <v>102.8</v>
      </c>
      <c r="D181">
        <f ca="1">AVERAGE(OFFSET(RawData!D$1, (ROW()-1)*5, 0,5, 1))</f>
        <v>102.8</v>
      </c>
      <c r="E181">
        <f ca="1">AVERAGE(OFFSET(RawData!E$1, (ROW()-1)*5, 0,5, 1))</f>
        <v>102.8</v>
      </c>
      <c r="F181">
        <f ca="1">AVERAGE(OFFSET(RawData!F$1, (ROW()-1)*5, 0,5, 1))</f>
        <v>102.8</v>
      </c>
      <c r="G181">
        <f ca="1">AVERAGE(OFFSET(RawData!G$1, (ROW()-1)*5, 0,5, 1))</f>
        <v>102.8</v>
      </c>
      <c r="H181">
        <f ca="1">AVERAGE(OFFSET(RawData!H$1, (ROW()-1)*5, 0,5, 1))</f>
        <v>102</v>
      </c>
      <c r="I181">
        <f ca="1">AVERAGE(OFFSET(RawData!I$1, (ROW()-1)*5, 0,5, 1))</f>
        <v>101.8</v>
      </c>
      <c r="J181">
        <f ca="1">AVERAGE(OFFSET(RawData!J$1, (ROW()-1)*5, 0,5, 1))</f>
        <v>40.799999999999997</v>
      </c>
      <c r="K181">
        <f ca="1">AVERAGE(OFFSET(RawData!K$1, (ROW()-1)*5, 0,5, 1))</f>
        <v>30.4</v>
      </c>
      <c r="L181">
        <f ca="1">AVERAGE(OFFSET(RawData!L$1, (ROW()-1)*5, 0,5, 1))</f>
        <v>101.8</v>
      </c>
      <c r="M181">
        <f ca="1">AVERAGE(OFFSET(RawData!M$1, (ROW()-1)*5, 0,5, 1))</f>
        <v>31.4</v>
      </c>
      <c r="N181">
        <f ca="1">AVERAGE(OFFSET(RawData!N$1, (ROW()-1)*5, 0,5, 1))</f>
        <v>102</v>
      </c>
      <c r="O181">
        <f ca="1">AVERAGE(OFFSET(RawData!O$1, (ROW()-1)*5, 0,5, 1))</f>
        <v>101.8</v>
      </c>
      <c r="P181">
        <f ca="1">AVERAGE(OFFSET(RawData!P$1, (ROW()-1)*5, 0,5, 1))</f>
        <v>6.514644184931309</v>
      </c>
      <c r="Q181">
        <f ca="1">AVERAGE(OFFSET(RawData!Q$1, (ROW()-1)*5, 0,5, 1))</f>
        <v>5.933671320978247</v>
      </c>
      <c r="R181">
        <f ca="1">AVERAGE(OFFSET(RawData!R$1, (ROW()-1)*5, 0,5, 1))</f>
        <v>6.5272140137090613</v>
      </c>
      <c r="S181">
        <f ca="1">AVERAGE(OFFSET(RawData!S$1, (ROW()-1)*5, 0,5, 1))</f>
        <v>6.0762916984006061</v>
      </c>
      <c r="T181">
        <f ca="1">AVERAGE(OFFSET(RawData!T$1, (ROW()-1)*5, 0,5, 1))</f>
        <v>6.5818263236580021</v>
      </c>
      <c r="U181">
        <f ca="1">AVERAGE(OFFSET(RawData!U$1, (ROW()-1)*5, 0,5, 1))</f>
        <v>7.2457181743815342</v>
      </c>
      <c r="V181">
        <f ca="1">AVERAGE(OFFSET(RawData!V$1, (ROW()-1)*5, 0,5, 1))</f>
        <v>5.6623931623931402E-2</v>
      </c>
      <c r="W181">
        <f ca="1">AVERAGE(OFFSET(RawData!W$1, (ROW()-1)*5, 0,5, 1))</f>
        <v>5.8846153846153791E-2</v>
      </c>
      <c r="X181">
        <f ca="1">AVERAGE(OFFSET(RawData!X$1, (ROW()-1)*5, 0,5, 1))</f>
        <v>2.96296296296296E-2</v>
      </c>
      <c r="Y181">
        <f ca="1">AVERAGE(OFFSET(RawData!Y$1, (ROW()-1)*5, 0,5, 1))</f>
        <v>1.3277915150489388</v>
      </c>
      <c r="Z181">
        <f ca="1">AVERAGE(OFFSET(RawData!Z$1, (ROW()-1)*5, 0,5, 1))</f>
        <v>1.5008157738850785</v>
      </c>
      <c r="AA181">
        <f ca="1">AVERAGE(OFFSET(RawData!AA$1, (ROW()-1)*5, 0,5, 1))</f>
        <v>6.9329871653832011</v>
      </c>
      <c r="AB181">
        <f ca="1">AVERAGE(OFFSET(RawData!AB$1, (ROW()-1)*5, 0,5, 1))</f>
        <v>24.751839826839777</v>
      </c>
      <c r="AC181">
        <f ca="1">AVERAGE(OFFSET(RawData!AC$1, (ROW()-1)*5, 0,5, 1))</f>
        <v>24.941841310000662</v>
      </c>
      <c r="AD181">
        <f ca="1">AVERAGE(OFFSET(RawData!AD$1, (ROW()-1)*5, 0,5, 1))</f>
        <v>25.027655868829179</v>
      </c>
      <c r="AE181">
        <f ca="1">AVERAGE(OFFSET(RawData!AE$1, (ROW()-1)*5, 0,5, 1))</f>
        <v>26.791704222695557</v>
      </c>
      <c r="AF181">
        <f ca="1">AVERAGE(OFFSET(RawData!AF$1, (ROW()-1)*5, 0,5, 1))</f>
        <v>26.979190296200422</v>
      </c>
      <c r="AG181">
        <f ca="1">AVERAGE(OFFSET(RawData!AG$1, (ROW()-1)*5, 0,5, 1))</f>
        <v>35.473481604906681</v>
      </c>
      <c r="AH181">
        <f ca="1">AVERAGE(OFFSET(RawData!AH$1, (ROW()-1)*5, 0,5, 1))</f>
        <v>132.63068542568499</v>
      </c>
      <c r="AI181">
        <f ca="1">AVERAGE(OFFSET(RawData!AI$1, (ROW()-1)*5, 0,5, 1))</f>
        <v>123.38741443530787</v>
      </c>
      <c r="AJ181">
        <f ca="1">AVERAGE(OFFSET(RawData!AJ$1, (ROW()-1)*5, 0,5, 1))</f>
        <v>130.63605354710199</v>
      </c>
      <c r="AK181">
        <f ca="1">AVERAGE(OFFSET(RawData!AK$1, (ROW()-1)*5, 0,5, 1))</f>
        <v>125.881540962144</v>
      </c>
      <c r="AL181">
        <f ca="1">AVERAGE(OFFSET(RawData!AL$1, (ROW()-1)*5, 0,5, 1))</f>
        <v>49.305591635454213</v>
      </c>
      <c r="AM181">
        <f ca="1">AVERAGE(OFFSET(RawData!AM$1, (ROW()-1)*5, 0,5, 1))</f>
        <v>50.706106437755622</v>
      </c>
      <c r="AN181">
        <f ca="1">AVERAGE(OFFSET(RawData!AN$1, (ROW()-1)*5, 0,5, 1))</f>
        <v>124.98609689754642</v>
      </c>
      <c r="AO181">
        <f ca="1">AVERAGE(OFFSET(RawData!AO$1, (ROW()-1)*5, 0,5, 1))</f>
        <v>91.317007562021004</v>
      </c>
      <c r="AP181">
        <f ca="1">AVERAGE(OFFSET(RawData!AP$1, (ROW()-1)*5, 0,5, 1))</f>
        <v>14.84183456515018</v>
      </c>
      <c r="AQ181">
        <f ca="1">AVERAGE(OFFSET(RawData!AQ$1, (ROW()-1)*5, 0,5, 1))</f>
        <v>88.620017057204805</v>
      </c>
      <c r="AR181">
        <f ca="1">AVERAGE(OFFSET(RawData!AR$1, (ROW()-1)*5, 0,5, 1))</f>
        <v>14.740090270284218</v>
      </c>
      <c r="AS181">
        <f ca="1">AVERAGE(OFFSET(RawData!AS$1, (ROW()-1)*5, 0,5, 1))</f>
        <v>84.953001920300878</v>
      </c>
    </row>
    <row r="182" spans="1:45" x14ac:dyDescent="0.25">
      <c r="A182">
        <f ca="1">AVERAGE(OFFSET(RawData!A$1, (ROW()-1)*5, 0,5, 1))</f>
        <v>8</v>
      </c>
      <c r="B182">
        <f ca="1">AVERAGE(OFFSET(RawData!B$1, (ROW()-1)*5, 0,5, 1))</f>
        <v>30</v>
      </c>
      <c r="C182">
        <f ca="1">AVERAGE(OFFSET(RawData!C$1, (ROW()-1)*5, 0,5, 1))</f>
        <v>105.2</v>
      </c>
      <c r="D182">
        <f ca="1">AVERAGE(OFFSET(RawData!D$1, (ROW()-1)*5, 0,5, 1))</f>
        <v>105.2</v>
      </c>
      <c r="E182">
        <f ca="1">AVERAGE(OFFSET(RawData!E$1, (ROW()-1)*5, 0,5, 1))</f>
        <v>105.2</v>
      </c>
      <c r="F182">
        <f ca="1">AVERAGE(OFFSET(RawData!F$1, (ROW()-1)*5, 0,5, 1))</f>
        <v>105.2</v>
      </c>
      <c r="G182">
        <f ca="1">AVERAGE(OFFSET(RawData!G$1, (ROW()-1)*5, 0,5, 1))</f>
        <v>105.2</v>
      </c>
      <c r="H182">
        <f ca="1">AVERAGE(OFFSET(RawData!H$1, (ROW()-1)*5, 0,5, 1))</f>
        <v>104.6</v>
      </c>
      <c r="I182">
        <f ca="1">AVERAGE(OFFSET(RawData!I$1, (ROW()-1)*5, 0,5, 1))</f>
        <v>104.6</v>
      </c>
      <c r="J182">
        <f ca="1">AVERAGE(OFFSET(RawData!J$1, (ROW()-1)*5, 0,5, 1))</f>
        <v>40.799999999999997</v>
      </c>
      <c r="K182">
        <f ca="1">AVERAGE(OFFSET(RawData!K$1, (ROW()-1)*5, 0,5, 1))</f>
        <v>28.8</v>
      </c>
      <c r="L182">
        <f ca="1">AVERAGE(OFFSET(RawData!L$1, (ROW()-1)*5, 0,5, 1))</f>
        <v>104.6</v>
      </c>
      <c r="M182">
        <f ca="1">AVERAGE(OFFSET(RawData!M$1, (ROW()-1)*5, 0,5, 1))</f>
        <v>33.200000000000003</v>
      </c>
      <c r="N182">
        <f ca="1">AVERAGE(OFFSET(RawData!N$1, (ROW()-1)*5, 0,5, 1))</f>
        <v>104.6</v>
      </c>
      <c r="O182">
        <f ca="1">AVERAGE(OFFSET(RawData!O$1, (ROW()-1)*5, 0,5, 1))</f>
        <v>104.6</v>
      </c>
      <c r="P182">
        <f ca="1">AVERAGE(OFFSET(RawData!P$1, (ROW()-1)*5, 0,5, 1))</f>
        <v>8.7204484926372796</v>
      </c>
      <c r="Q182">
        <f ca="1">AVERAGE(OFFSET(RawData!Q$1, (ROW()-1)*5, 0,5, 1))</f>
        <v>8.4488205980319115</v>
      </c>
      <c r="R182">
        <f ca="1">AVERAGE(OFFSET(RawData!R$1, (ROW()-1)*5, 0,5, 1))</f>
        <v>7.9131034020424025</v>
      </c>
      <c r="S182">
        <f ca="1">AVERAGE(OFFSET(RawData!S$1, (ROW()-1)*5, 0,5, 1))</f>
        <v>8.6276128267768968</v>
      </c>
      <c r="T182">
        <f ca="1">AVERAGE(OFFSET(RawData!T$1, (ROW()-1)*5, 0,5, 1))</f>
        <v>8.6031321795958746</v>
      </c>
      <c r="U182">
        <f ca="1">AVERAGE(OFFSET(RawData!U$1, (ROW()-1)*5, 0,5, 1))</f>
        <v>9.8078582669172523</v>
      </c>
      <c r="V182">
        <f ca="1">AVERAGE(OFFSET(RawData!V$1, (ROW()-1)*5, 0,5, 1))</f>
        <v>5.6603773584905606E-2</v>
      </c>
      <c r="W182">
        <f ca="1">AVERAGE(OFFSET(RawData!W$1, (ROW()-1)*5, 0,5, 1))</f>
        <v>8.5863565403887607E-2</v>
      </c>
      <c r="X182">
        <f ca="1">AVERAGE(OFFSET(RawData!X$1, (ROW()-1)*5, 0,5, 1))</f>
        <v>0.1453578226749038</v>
      </c>
      <c r="Y182">
        <f ca="1">AVERAGE(OFFSET(RawData!Y$1, (ROW()-1)*5, 0,5, 1))</f>
        <v>2.30513251628483</v>
      </c>
      <c r="Z182">
        <f ca="1">AVERAGE(OFFSET(RawData!Z$1, (ROW()-1)*5, 0,5, 1))</f>
        <v>2.8059202426255401</v>
      </c>
      <c r="AA182">
        <f ca="1">AVERAGE(OFFSET(RawData!AA$1, (ROW()-1)*5, 0,5, 1))</f>
        <v>8.3333047936651532</v>
      </c>
      <c r="AB182">
        <f ca="1">AVERAGE(OFFSET(RawData!AB$1, (ROW()-1)*5, 0,5, 1))</f>
        <v>38.68081650524492</v>
      </c>
      <c r="AC182">
        <f ca="1">AVERAGE(OFFSET(RawData!AC$1, (ROW()-1)*5, 0,5, 1))</f>
        <v>34.380410256410222</v>
      </c>
      <c r="AD182">
        <f ca="1">AVERAGE(OFFSET(RawData!AD$1, (ROW()-1)*5, 0,5, 1))</f>
        <v>37.775135018622017</v>
      </c>
      <c r="AE182">
        <f ca="1">AVERAGE(OFFSET(RawData!AE$1, (ROW()-1)*5, 0,5, 1))</f>
        <v>40.194575914657001</v>
      </c>
      <c r="AF182">
        <f ca="1">AVERAGE(OFFSET(RawData!AF$1, (ROW()-1)*5, 0,5, 1))</f>
        <v>39.886796026192656</v>
      </c>
      <c r="AG182">
        <f ca="1">AVERAGE(OFFSET(RawData!AG$1, (ROW()-1)*5, 0,5, 1))</f>
        <v>52.466612243477677</v>
      </c>
      <c r="AH182">
        <f ca="1">AVERAGE(OFFSET(RawData!AH$1, (ROW()-1)*5, 0,5, 1))</f>
        <v>222.923835382557</v>
      </c>
      <c r="AI182">
        <f ca="1">AVERAGE(OFFSET(RawData!AI$1, (ROW()-1)*5, 0,5, 1))</f>
        <v>190.43493706293663</v>
      </c>
      <c r="AJ182">
        <f ca="1">AVERAGE(OFFSET(RawData!AJ$1, (ROW()-1)*5, 0,5, 1))</f>
        <v>209.8843285921424</v>
      </c>
      <c r="AK182">
        <f ca="1">AVERAGE(OFFSET(RawData!AK$1, (ROW()-1)*5, 0,5, 1))</f>
        <v>211.71407027824202</v>
      </c>
      <c r="AL182">
        <f ca="1">AVERAGE(OFFSET(RawData!AL$1, (ROW()-1)*5, 0,5, 1))</f>
        <v>84.701456507311008</v>
      </c>
      <c r="AM182">
        <f ca="1">AVERAGE(OFFSET(RawData!AM$1, (ROW()-1)*5, 0,5, 1))</f>
        <v>85.17732290693759</v>
      </c>
      <c r="AN182">
        <f ca="1">AVERAGE(OFFSET(RawData!AN$1, (ROW()-1)*5, 0,5, 1))</f>
        <v>134.9290335599346</v>
      </c>
      <c r="AO182">
        <f ca="1">AVERAGE(OFFSET(RawData!AO$1, (ROW()-1)*5, 0,5, 1))</f>
        <v>87.832574545454491</v>
      </c>
      <c r="AP182">
        <f ca="1">AVERAGE(OFFSET(RawData!AP$1, (ROW()-1)*5, 0,5, 1))</f>
        <v>12.420571866344899</v>
      </c>
      <c r="AQ182">
        <f ca="1">AVERAGE(OFFSET(RawData!AQ$1, (ROW()-1)*5, 0,5, 1))</f>
        <v>94.132248251347306</v>
      </c>
      <c r="AR182">
        <f ca="1">AVERAGE(OFFSET(RawData!AR$1, (ROW()-1)*5, 0,5, 1))</f>
        <v>12.382634063379097</v>
      </c>
      <c r="AS182">
        <f ca="1">AVERAGE(OFFSET(RawData!AS$1, (ROW()-1)*5, 0,5, 1))</f>
        <v>84.508035454206833</v>
      </c>
    </row>
    <row r="183" spans="1:45" x14ac:dyDescent="0.25">
      <c r="A183">
        <f ca="1">AVERAGE(OFFSET(RawData!A$1, (ROW()-1)*5, 0,5, 1))</f>
        <v>8</v>
      </c>
      <c r="B183">
        <f ca="1">AVERAGE(OFFSET(RawData!B$1, (ROW()-1)*5, 0,5, 1))</f>
        <v>40</v>
      </c>
      <c r="C183">
        <f ca="1">AVERAGE(OFFSET(RawData!C$1, (ROW()-1)*5, 0,5, 1))</f>
        <v>105.2</v>
      </c>
      <c r="D183">
        <f ca="1">AVERAGE(OFFSET(RawData!D$1, (ROW()-1)*5, 0,5, 1))</f>
        <v>105.2</v>
      </c>
      <c r="E183">
        <f ca="1">AVERAGE(OFFSET(RawData!E$1, (ROW()-1)*5, 0,5, 1))</f>
        <v>105.2</v>
      </c>
      <c r="F183">
        <f ca="1">AVERAGE(OFFSET(RawData!F$1, (ROW()-1)*5, 0,5, 1))</f>
        <v>105.2</v>
      </c>
      <c r="G183">
        <f ca="1">AVERAGE(OFFSET(RawData!G$1, (ROW()-1)*5, 0,5, 1))</f>
        <v>105.2</v>
      </c>
      <c r="H183">
        <f ca="1">AVERAGE(OFFSET(RawData!H$1, (ROW()-1)*5, 0,5, 1))</f>
        <v>104.8</v>
      </c>
      <c r="I183">
        <f ca="1">AVERAGE(OFFSET(RawData!I$1, (ROW()-1)*5, 0,5, 1))</f>
        <v>104.8</v>
      </c>
      <c r="J183">
        <f ca="1">AVERAGE(OFFSET(RawData!J$1, (ROW()-1)*5, 0,5, 1))</f>
        <v>44.4</v>
      </c>
      <c r="K183">
        <f ca="1">AVERAGE(OFFSET(RawData!K$1, (ROW()-1)*5, 0,5, 1))</f>
        <v>35.6</v>
      </c>
      <c r="L183">
        <f ca="1">AVERAGE(OFFSET(RawData!L$1, (ROW()-1)*5, 0,5, 1))</f>
        <v>104.6</v>
      </c>
      <c r="M183">
        <f ca="1">AVERAGE(OFFSET(RawData!M$1, (ROW()-1)*5, 0,5, 1))</f>
        <v>37.200000000000003</v>
      </c>
      <c r="N183">
        <f ca="1">AVERAGE(OFFSET(RawData!N$1, (ROW()-1)*5, 0,5, 1))</f>
        <v>104.8</v>
      </c>
      <c r="O183">
        <f ca="1">AVERAGE(OFFSET(RawData!O$1, (ROW()-1)*5, 0,5, 1))</f>
        <v>104.8</v>
      </c>
      <c r="P183">
        <f ca="1">AVERAGE(OFFSET(RawData!P$1, (ROW()-1)*5, 0,5, 1))</f>
        <v>10.49496380739369</v>
      </c>
      <c r="Q183">
        <f ca="1">AVERAGE(OFFSET(RawData!Q$1, (ROW()-1)*5, 0,5, 1))</f>
        <v>10.376760224179105</v>
      </c>
      <c r="R183">
        <f ca="1">AVERAGE(OFFSET(RawData!R$1, (ROW()-1)*5, 0,5, 1))</f>
        <v>9.7293368007798904</v>
      </c>
      <c r="S183">
        <f ca="1">AVERAGE(OFFSET(RawData!S$1, (ROW()-1)*5, 0,5, 1))</f>
        <v>9.8223384947876209</v>
      </c>
      <c r="T183">
        <f ca="1">AVERAGE(OFFSET(RawData!T$1, (ROW()-1)*5, 0,5, 1))</f>
        <v>9.8705542029895916</v>
      </c>
      <c r="U183">
        <f ca="1">AVERAGE(OFFSET(RawData!U$1, (ROW()-1)*5, 0,5, 1))</f>
        <v>10.425324557652743</v>
      </c>
      <c r="V183">
        <f ca="1">AVERAGE(OFFSET(RawData!V$1, (ROW()-1)*5, 0,5, 1))</f>
        <v>5.66088117489984E-2</v>
      </c>
      <c r="W183">
        <f ca="1">AVERAGE(OFFSET(RawData!W$1, (ROW()-1)*5, 0,5, 1))</f>
        <v>3.04761904761904E-2</v>
      </c>
      <c r="X183">
        <f ca="1">AVERAGE(OFFSET(RawData!X$1, (ROW()-1)*5, 0,5, 1))</f>
        <v>0.14856550815869057</v>
      </c>
      <c r="Y183">
        <f ca="1">AVERAGE(OFFSET(RawData!Y$1, (ROW()-1)*5, 0,5, 1))</f>
        <v>2.862450867398636</v>
      </c>
      <c r="Z183">
        <f ca="1">AVERAGE(OFFSET(RawData!Z$1, (ROW()-1)*5, 0,5, 1))</f>
        <v>4.4083700014073788</v>
      </c>
      <c r="AA183">
        <f ca="1">AVERAGE(OFFSET(RawData!AA$1, (ROW()-1)*5, 0,5, 1))</f>
        <v>10.479580630718583</v>
      </c>
      <c r="AB183">
        <f ca="1">AVERAGE(OFFSET(RawData!AB$1, (ROW()-1)*5, 0,5, 1))</f>
        <v>47.665079587409075</v>
      </c>
      <c r="AC183">
        <f ca="1">AVERAGE(OFFSET(RawData!AC$1, (ROW()-1)*5, 0,5, 1))</f>
        <v>44.1098909582606</v>
      </c>
      <c r="AD183">
        <f ca="1">AVERAGE(OFFSET(RawData!AD$1, (ROW()-1)*5, 0,5, 1))</f>
        <v>47.332321845299703</v>
      </c>
      <c r="AE183">
        <f ca="1">AVERAGE(OFFSET(RawData!AE$1, (ROW()-1)*5, 0,5, 1))</f>
        <v>49.786616943428058</v>
      </c>
      <c r="AF183">
        <f ca="1">AVERAGE(OFFSET(RawData!AF$1, (ROW()-1)*5, 0,5, 1))</f>
        <v>51.682745907126346</v>
      </c>
      <c r="AG183">
        <f ca="1">AVERAGE(OFFSET(RawData!AG$1, (ROW()-1)*5, 0,5, 1))</f>
        <v>69.532747986568125</v>
      </c>
      <c r="AH183">
        <f ca="1">AVERAGE(OFFSET(RawData!AH$1, (ROW()-1)*5, 0,5, 1))</f>
        <v>275.04821994696675</v>
      </c>
      <c r="AI183">
        <f ca="1">AVERAGE(OFFSET(RawData!AI$1, (ROW()-1)*5, 0,5, 1))</f>
        <v>250.07117828262844</v>
      </c>
      <c r="AJ183">
        <f ca="1">AVERAGE(OFFSET(RawData!AJ$1, (ROW()-1)*5, 0,5, 1))</f>
        <v>271.8911708507618</v>
      </c>
      <c r="AK183">
        <f ca="1">AVERAGE(OFFSET(RawData!AK$1, (ROW()-1)*5, 0,5, 1))</f>
        <v>269.42202012383859</v>
      </c>
      <c r="AL183">
        <f ca="1">AVERAGE(OFFSET(RawData!AL$1, (ROW()-1)*5, 0,5, 1))</f>
        <v>116.41744671324452</v>
      </c>
      <c r="AM183">
        <f ca="1">AVERAGE(OFFSET(RawData!AM$1, (ROW()-1)*5, 0,5, 1))</f>
        <v>116.48237809166498</v>
      </c>
      <c r="AN183">
        <f ca="1">AVERAGE(OFFSET(RawData!AN$1, (ROW()-1)*5, 0,5, 1))</f>
        <v>131.7996411114066</v>
      </c>
      <c r="AO183">
        <f ca="1">AVERAGE(OFFSET(RawData!AO$1, (ROW()-1)*5, 0,5, 1))</f>
        <v>91.528121464064341</v>
      </c>
      <c r="AP183">
        <f ca="1">AVERAGE(OFFSET(RawData!AP$1, (ROW()-1)*5, 0,5, 1))</f>
        <v>11.448653180056841</v>
      </c>
      <c r="AQ183">
        <f ca="1">AVERAGE(OFFSET(RawData!AQ$1, (ROW()-1)*5, 0,5, 1))</f>
        <v>91.377624401913636</v>
      </c>
      <c r="AR183">
        <f ca="1">AVERAGE(OFFSET(RawData!AR$1, (ROW()-1)*5, 0,5, 1))</f>
        <v>11.263760733088779</v>
      </c>
      <c r="AS183">
        <f ca="1">AVERAGE(OFFSET(RawData!AS$1, (ROW()-1)*5, 0,5, 1))</f>
        <v>88.113219472438544</v>
      </c>
    </row>
    <row r="184" spans="1:45" x14ac:dyDescent="0.25">
      <c r="A184">
        <f ca="1">AVERAGE(OFFSET(RawData!A$1, (ROW()-1)*5, 0,5, 1))</f>
        <v>8</v>
      </c>
      <c r="B184">
        <f ca="1">AVERAGE(OFFSET(RawData!B$1, (ROW()-1)*5, 0,5, 1))</f>
        <v>50</v>
      </c>
      <c r="C184">
        <f ca="1">AVERAGE(OFFSET(RawData!C$1, (ROW()-1)*5, 0,5, 1))</f>
        <v>102.8</v>
      </c>
      <c r="D184">
        <f ca="1">AVERAGE(OFFSET(RawData!D$1, (ROW()-1)*5, 0,5, 1))</f>
        <v>102.8</v>
      </c>
      <c r="E184">
        <f ca="1">AVERAGE(OFFSET(RawData!E$1, (ROW()-1)*5, 0,5, 1))</f>
        <v>102.8</v>
      </c>
      <c r="F184">
        <f ca="1">AVERAGE(OFFSET(RawData!F$1, (ROW()-1)*5, 0,5, 1))</f>
        <v>102.8</v>
      </c>
      <c r="G184">
        <f ca="1">AVERAGE(OFFSET(RawData!G$1, (ROW()-1)*5, 0,5, 1))</f>
        <v>102.8</v>
      </c>
      <c r="H184">
        <f ca="1">AVERAGE(OFFSET(RawData!H$1, (ROW()-1)*5, 0,5, 1))</f>
        <v>102</v>
      </c>
      <c r="I184">
        <f ca="1">AVERAGE(OFFSET(RawData!I$1, (ROW()-1)*5, 0,5, 1))</f>
        <v>102</v>
      </c>
      <c r="J184">
        <f ca="1">AVERAGE(OFFSET(RawData!J$1, (ROW()-1)*5, 0,5, 1))</f>
        <v>43.8</v>
      </c>
      <c r="K184">
        <f ca="1">AVERAGE(OFFSET(RawData!K$1, (ROW()-1)*5, 0,5, 1))</f>
        <v>30</v>
      </c>
      <c r="L184">
        <f ca="1">AVERAGE(OFFSET(RawData!L$1, (ROW()-1)*5, 0,5, 1))</f>
        <v>101.8</v>
      </c>
      <c r="M184">
        <f ca="1">AVERAGE(OFFSET(RawData!M$1, (ROW()-1)*5, 0,5, 1))</f>
        <v>30.4</v>
      </c>
      <c r="N184">
        <f ca="1">AVERAGE(OFFSET(RawData!N$1, (ROW()-1)*5, 0,5, 1))</f>
        <v>102</v>
      </c>
      <c r="O184">
        <f ca="1">AVERAGE(OFFSET(RawData!O$1, (ROW()-1)*5, 0,5, 1))</f>
        <v>102</v>
      </c>
      <c r="P184">
        <f ca="1">AVERAGE(OFFSET(RawData!P$1, (ROW()-1)*5, 0,5, 1))</f>
        <v>10.87054245372811</v>
      </c>
      <c r="Q184">
        <f ca="1">AVERAGE(OFFSET(RawData!Q$1, (ROW()-1)*5, 0,5, 1))</f>
        <v>10.768564636919034</v>
      </c>
      <c r="R184">
        <f ca="1">AVERAGE(OFFSET(RawData!R$1, (ROW()-1)*5, 0,5, 1))</f>
        <v>10.674722943582983</v>
      </c>
      <c r="S184">
        <f ca="1">AVERAGE(OFFSET(RawData!S$1, (ROW()-1)*5, 0,5, 1))</f>
        <v>10.576000172408186</v>
      </c>
      <c r="T184">
        <f ca="1">AVERAGE(OFFSET(RawData!T$1, (ROW()-1)*5, 0,5, 1))</f>
        <v>10.478486298934271</v>
      </c>
      <c r="U184">
        <f ca="1">AVERAGE(OFFSET(RawData!U$1, (ROW()-1)*5, 0,5, 1))</f>
        <v>10.674321203696687</v>
      </c>
      <c r="V184">
        <f ca="1">AVERAGE(OFFSET(RawData!V$1, (ROW()-1)*5, 0,5, 1))</f>
        <v>0.15126213592232979</v>
      </c>
      <c r="W184">
        <f ca="1">AVERAGE(OFFSET(RawData!W$1, (ROW()-1)*5, 0,5, 1))</f>
        <v>0.1810442837695618</v>
      </c>
      <c r="X184">
        <f ca="1">AVERAGE(OFFSET(RawData!X$1, (ROW()-1)*5, 0,5, 1))</f>
        <v>0.18598819722063539</v>
      </c>
      <c r="Y184">
        <f ca="1">AVERAGE(OFFSET(RawData!Y$1, (ROW()-1)*5, 0,5, 1))</f>
        <v>3.6750156927398137</v>
      </c>
      <c r="Z184">
        <f ca="1">AVERAGE(OFFSET(RawData!Z$1, (ROW()-1)*5, 0,5, 1))</f>
        <v>4.3985824955371386</v>
      </c>
      <c r="AA184">
        <f ca="1">AVERAGE(OFFSET(RawData!AA$1, (ROW()-1)*5, 0,5, 1))</f>
        <v>10.850677930670299</v>
      </c>
      <c r="AB184">
        <f ca="1">AVERAGE(OFFSET(RawData!AB$1, (ROW()-1)*5, 0,5, 1))</f>
        <v>59.340483091787441</v>
      </c>
      <c r="AC184">
        <f ca="1">AVERAGE(OFFSET(RawData!AC$1, (ROW()-1)*5, 0,5, 1))</f>
        <v>52.758980823098433</v>
      </c>
      <c r="AD184">
        <f ca="1">AVERAGE(OFFSET(RawData!AD$1, (ROW()-1)*5, 0,5, 1))</f>
        <v>59.042597088688503</v>
      </c>
      <c r="AE184">
        <f ca="1">AVERAGE(OFFSET(RawData!AE$1, (ROW()-1)*5, 0,5, 1))</f>
        <v>59.239411062230502</v>
      </c>
      <c r="AF184">
        <f ca="1">AVERAGE(OFFSET(RawData!AF$1, (ROW()-1)*5, 0,5, 1))</f>
        <v>63.639007405825495</v>
      </c>
      <c r="AG184">
        <f ca="1">AVERAGE(OFFSET(RawData!AG$1, (ROW()-1)*5, 0,5, 1))</f>
        <v>83.523380225974464</v>
      </c>
      <c r="AH184">
        <f ca="1">AVERAGE(OFFSET(RawData!AH$1, (ROW()-1)*5, 0,5, 1))</f>
        <v>340.97956903127363</v>
      </c>
      <c r="AI184">
        <f ca="1">AVERAGE(OFFSET(RawData!AI$1, (ROW()-1)*5, 0,5, 1))</f>
        <v>303.18655246714013</v>
      </c>
      <c r="AJ184">
        <f ca="1">AVERAGE(OFFSET(RawData!AJ$1, (ROW()-1)*5, 0,5, 1))</f>
        <v>340.0635536065052</v>
      </c>
      <c r="AK184">
        <f ca="1">AVERAGE(OFFSET(RawData!AK$1, (ROW()-1)*5, 0,5, 1))</f>
        <v>318.39467787114825</v>
      </c>
      <c r="AL184">
        <f ca="1">AVERAGE(OFFSET(RawData!AL$1, (ROW()-1)*5, 0,5, 1))</f>
        <v>137.57829347274838</v>
      </c>
      <c r="AM184">
        <f ca="1">AVERAGE(OFFSET(RawData!AM$1, (ROW()-1)*5, 0,5, 1))</f>
        <v>137.65245923389102</v>
      </c>
      <c r="AN184">
        <f ca="1">AVERAGE(OFFSET(RawData!AN$1, (ROW()-1)*5, 0,5, 1))</f>
        <v>130.76872338418463</v>
      </c>
      <c r="AO184">
        <f ca="1">AVERAGE(OFFSET(RawData!AO$1, (ROW()-1)*5, 0,5, 1))</f>
        <v>84.361611506140775</v>
      </c>
      <c r="AP184">
        <f ca="1">AVERAGE(OFFSET(RawData!AP$1, (ROW()-1)*5, 0,5, 1))</f>
        <v>10.638771351321964</v>
      </c>
      <c r="AQ184">
        <f ca="1">AVERAGE(OFFSET(RawData!AQ$1, (ROW()-1)*5, 0,5, 1))</f>
        <v>99.032153670872475</v>
      </c>
      <c r="AR184">
        <f ca="1">AVERAGE(OFFSET(RawData!AR$1, (ROW()-1)*5, 0,5, 1))</f>
        <v>10.701539143980103</v>
      </c>
      <c r="AS184">
        <f ca="1">AVERAGE(OFFSET(RawData!AS$1, (ROW()-1)*5, 0,5, 1))</f>
        <v>95.381951392506522</v>
      </c>
    </row>
    <row r="185" spans="1:45" x14ac:dyDescent="0.25">
      <c r="A185">
        <f ca="1">AVERAGE(OFFSET(RawData!A$1, (ROW()-1)*5, 0,5, 1))</f>
        <v>9</v>
      </c>
      <c r="B185">
        <f ca="1">AVERAGE(OFFSET(RawData!B$1, (ROW()-1)*5, 0,5, 1))</f>
        <v>0.1</v>
      </c>
      <c r="C185">
        <f ca="1">AVERAGE(OFFSET(RawData!C$1, (ROW()-1)*5, 0,5, 1))</f>
        <v>106.4</v>
      </c>
      <c r="D185">
        <f ca="1">AVERAGE(OFFSET(RawData!D$1, (ROW()-1)*5, 0,5, 1))</f>
        <v>34.799999999999997</v>
      </c>
      <c r="E185">
        <f ca="1">AVERAGE(OFFSET(RawData!E$1, (ROW()-1)*5, 0,5, 1))</f>
        <v>34.799999999999997</v>
      </c>
      <c r="F185">
        <f ca="1">AVERAGE(OFFSET(RawData!F$1, (ROW()-1)*5, 0,5, 1))</f>
        <v>34.799999999999997</v>
      </c>
      <c r="G185">
        <f ca="1">AVERAGE(OFFSET(RawData!G$1, (ROW()-1)*5, 0,5, 1))</f>
        <v>34.200000000000003</v>
      </c>
      <c r="H185">
        <f ca="1">AVERAGE(OFFSET(RawData!H$1, (ROW()-1)*5, 0,5, 1))</f>
        <v>33.799999999999997</v>
      </c>
      <c r="I185">
        <f ca="1">AVERAGE(OFFSET(RawData!I$1, (ROW()-1)*5, 0,5, 1))</f>
        <v>33.6</v>
      </c>
      <c r="J185">
        <f ca="1">AVERAGE(OFFSET(RawData!J$1, (ROW()-1)*5, 0,5, 1))</f>
        <v>11.4</v>
      </c>
      <c r="K185">
        <f ca="1">AVERAGE(OFFSET(RawData!K$1, (ROW()-1)*5, 0,5, 1))</f>
        <v>11.4</v>
      </c>
      <c r="L185">
        <f ca="1">AVERAGE(OFFSET(RawData!L$1, (ROW()-1)*5, 0,5, 1))</f>
        <v>22.6</v>
      </c>
      <c r="M185">
        <f ca="1">AVERAGE(OFFSET(RawData!M$1, (ROW()-1)*5, 0,5, 1))</f>
        <v>12.4</v>
      </c>
      <c r="N185">
        <f ca="1">AVERAGE(OFFSET(RawData!N$1, (ROW()-1)*5, 0,5, 1))</f>
        <v>33.799999999999997</v>
      </c>
      <c r="O185">
        <f ca="1">AVERAGE(OFFSET(RawData!O$1, (ROW()-1)*5, 0,5, 1))</f>
        <v>33.6</v>
      </c>
      <c r="P185">
        <f ca="1">AVERAGE(OFFSET(RawData!P$1, (ROW()-1)*5, 0,5, 1))</f>
        <v>0.23545604237258325</v>
      </c>
      <c r="Q185">
        <f ca="1">AVERAGE(OFFSET(RawData!Q$1, (ROW()-1)*5, 0,5, 1))</f>
        <v>6.1279091075682392E-2</v>
      </c>
      <c r="R185">
        <f ca="1">AVERAGE(OFFSET(RawData!R$1, (ROW()-1)*5, 0,5, 1))</f>
        <v>0.1178590355060942</v>
      </c>
      <c r="S185">
        <f ca="1">AVERAGE(OFFSET(RawData!S$1, (ROW()-1)*5, 0,5, 1))</f>
        <v>8.8288288288288191E-2</v>
      </c>
      <c r="T185">
        <f ca="1">AVERAGE(OFFSET(RawData!T$1, (ROW()-1)*5, 0,5, 1))</f>
        <v>1.3019571016430325</v>
      </c>
      <c r="U185">
        <f ca="1">AVERAGE(OFFSET(RawData!U$1, (ROW()-1)*5, 0,5, 1))</f>
        <v>0.99190584288804706</v>
      </c>
      <c r="V185">
        <f ca="1">AVERAGE(OFFSET(RawData!V$1, (ROW()-1)*5, 0,5, 1))</f>
        <v>0</v>
      </c>
      <c r="W185">
        <f ca="1">AVERAGE(OFFSET(RawData!W$1, (ROW()-1)*5, 0,5, 1))</f>
        <v>0</v>
      </c>
      <c r="X185">
        <f ca="1">AVERAGE(OFFSET(RawData!X$1, (ROW()-1)*5, 0,5, 1))</f>
        <v>0</v>
      </c>
      <c r="Y185">
        <f ca="1">AVERAGE(OFFSET(RawData!Y$1, (ROW()-1)*5, 0,5, 1))</f>
        <v>0</v>
      </c>
      <c r="Z185">
        <f ca="1">AVERAGE(OFFSET(RawData!Z$1, (ROW()-1)*5, 0,5, 1))</f>
        <v>5.5064410204597E-2</v>
      </c>
      <c r="AA185">
        <f ca="1">AVERAGE(OFFSET(RawData!AA$1, (ROW()-1)*5, 0,5, 1))</f>
        <v>0.11351351351351339</v>
      </c>
      <c r="AB185">
        <f ca="1">AVERAGE(OFFSET(RawData!AB$1, (ROW()-1)*5, 0,5, 1))</f>
        <v>1.296842105263154</v>
      </c>
      <c r="AC185">
        <f ca="1">AVERAGE(OFFSET(RawData!AC$1, (ROW()-1)*5, 0,5, 1))</f>
        <v>1.8796825396825381</v>
      </c>
      <c r="AD185">
        <f ca="1">AVERAGE(OFFSET(RawData!AD$1, (ROW()-1)*5, 0,5, 1))</f>
        <v>2.6663344401047082</v>
      </c>
      <c r="AE185">
        <f ca="1">AVERAGE(OFFSET(RawData!AE$1, (ROW()-1)*5, 0,5, 1))</f>
        <v>2.2218137254901942</v>
      </c>
      <c r="AF185">
        <f ca="1">AVERAGE(OFFSET(RawData!AF$1, (ROW()-1)*5, 0,5, 1))</f>
        <v>2.9816095924535779</v>
      </c>
      <c r="AG185">
        <f ca="1">AVERAGE(OFFSET(RawData!AG$1, (ROW()-1)*5, 0,5, 1))</f>
        <v>4.0467158984806</v>
      </c>
      <c r="AH185">
        <f ca="1">AVERAGE(OFFSET(RawData!AH$1, (ROW()-1)*5, 0,5, 1))</f>
        <v>5.2784210526315762</v>
      </c>
      <c r="AI185">
        <f ca="1">AVERAGE(OFFSET(RawData!AI$1, (ROW()-1)*5, 0,5, 1))</f>
        <v>4.695873015873012</v>
      </c>
      <c r="AJ185">
        <f ca="1">AVERAGE(OFFSET(RawData!AJ$1, (ROW()-1)*5, 0,5, 1))</f>
        <v>5.6956679518596243</v>
      </c>
      <c r="AK185">
        <f ca="1">AVERAGE(OFFSET(RawData!AK$1, (ROW()-1)*5, 0,5, 1))</f>
        <v>5.2765266106442539</v>
      </c>
      <c r="AL185">
        <f ca="1">AVERAGE(OFFSET(RawData!AL$1, (ROW()-1)*5, 0,5, 1))</f>
        <v>2.5327421087011839</v>
      </c>
      <c r="AM185">
        <f ca="1">AVERAGE(OFFSET(RawData!AM$1, (ROW()-1)*5, 0,5, 1))</f>
        <v>2.4629912571089001</v>
      </c>
      <c r="AN185">
        <f ca="1">AVERAGE(OFFSET(RawData!AN$1, (ROW()-1)*5, 0,5, 1))</f>
        <v>100.46458859649104</v>
      </c>
      <c r="AO185">
        <f ca="1">AVERAGE(OFFSET(RawData!AO$1, (ROW()-1)*5, 0,5, 1))</f>
        <v>102.11065714285674</v>
      </c>
      <c r="AP185">
        <f ca="1">AVERAGE(OFFSET(RawData!AP$1, (ROW()-1)*5, 0,5, 1))</f>
        <v>54.184344886130724</v>
      </c>
      <c r="AQ185">
        <f ca="1">AVERAGE(OFFSET(RawData!AQ$1, (ROW()-1)*5, 0,5, 1))</f>
        <v>95.771536484593753</v>
      </c>
      <c r="AR185">
        <f ca="1">AVERAGE(OFFSET(RawData!AR$1, (ROW()-1)*5, 0,5, 1))</f>
        <v>47.403168913098774</v>
      </c>
      <c r="AS185">
        <f ca="1">AVERAGE(OFFSET(RawData!AS$1, (ROW()-1)*5, 0,5, 1))</f>
        <v>55.055538188608708</v>
      </c>
    </row>
    <row r="186" spans="1:45" x14ac:dyDescent="0.25">
      <c r="A186">
        <f ca="1">AVERAGE(OFFSET(RawData!A$1, (ROW()-1)*5, 0,5, 1))</f>
        <v>9</v>
      </c>
      <c r="B186">
        <f ca="1">AVERAGE(OFFSET(RawData!B$1, (ROW()-1)*5, 0,5, 1))</f>
        <v>0.2</v>
      </c>
      <c r="C186">
        <f ca="1">AVERAGE(OFFSET(RawData!C$1, (ROW()-1)*5, 0,5, 1))</f>
        <v>103.8</v>
      </c>
      <c r="D186">
        <f ca="1">AVERAGE(OFFSET(RawData!D$1, (ROW()-1)*5, 0,5, 1))</f>
        <v>38.6</v>
      </c>
      <c r="E186">
        <f ca="1">AVERAGE(OFFSET(RawData!E$1, (ROW()-1)*5, 0,5, 1))</f>
        <v>38.799999999999997</v>
      </c>
      <c r="F186">
        <f ca="1">AVERAGE(OFFSET(RawData!F$1, (ROW()-1)*5, 0,5, 1))</f>
        <v>38.6</v>
      </c>
      <c r="G186">
        <f ca="1">AVERAGE(OFFSET(RawData!G$1, (ROW()-1)*5, 0,5, 1))</f>
        <v>37.799999999999997</v>
      </c>
      <c r="H186">
        <f ca="1">AVERAGE(OFFSET(RawData!H$1, (ROW()-1)*5, 0,5, 1))</f>
        <v>36</v>
      </c>
      <c r="I186">
        <f ca="1">AVERAGE(OFFSET(RawData!I$1, (ROW()-1)*5, 0,5, 1))</f>
        <v>37</v>
      </c>
      <c r="J186">
        <f ca="1">AVERAGE(OFFSET(RawData!J$1, (ROW()-1)*5, 0,5, 1))</f>
        <v>12.8</v>
      </c>
      <c r="K186">
        <f ca="1">AVERAGE(OFFSET(RawData!K$1, (ROW()-1)*5, 0,5, 1))</f>
        <v>11.4</v>
      </c>
      <c r="L186">
        <f ca="1">AVERAGE(OFFSET(RawData!L$1, (ROW()-1)*5, 0,5, 1))</f>
        <v>19.600000000000001</v>
      </c>
      <c r="M186">
        <f ca="1">AVERAGE(OFFSET(RawData!M$1, (ROW()-1)*5, 0,5, 1))</f>
        <v>12.4</v>
      </c>
      <c r="N186">
        <f ca="1">AVERAGE(OFFSET(RawData!N$1, (ROW()-1)*5, 0,5, 1))</f>
        <v>36</v>
      </c>
      <c r="O186">
        <f ca="1">AVERAGE(OFFSET(RawData!O$1, (ROW()-1)*5, 0,5, 1))</f>
        <v>37</v>
      </c>
      <c r="P186">
        <f ca="1">AVERAGE(OFFSET(RawData!P$1, (ROW()-1)*5, 0,5, 1))</f>
        <v>0</v>
      </c>
      <c r="Q186">
        <f ca="1">AVERAGE(OFFSET(RawData!Q$1, (ROW()-1)*5, 0,5, 1))</f>
        <v>0.1464792548270448</v>
      </c>
      <c r="R186">
        <f ca="1">AVERAGE(OFFSET(RawData!R$1, (ROW()-1)*5, 0,5, 1))</f>
        <v>3.1372549019607801E-2</v>
      </c>
      <c r="S186">
        <f ca="1">AVERAGE(OFFSET(RawData!S$1, (ROW()-1)*5, 0,5, 1))</f>
        <v>0</v>
      </c>
      <c r="T186">
        <f ca="1">AVERAGE(OFFSET(RawData!T$1, (ROW()-1)*5, 0,5, 1))</f>
        <v>1.1438365139057978</v>
      </c>
      <c r="U186">
        <f ca="1">AVERAGE(OFFSET(RawData!U$1, (ROW()-1)*5, 0,5, 1))</f>
        <v>2.3743113292211895</v>
      </c>
      <c r="V186">
        <f ca="1">AVERAGE(OFFSET(RawData!V$1, (ROW()-1)*5, 0,5, 1))</f>
        <v>0</v>
      </c>
      <c r="W186">
        <f ca="1">AVERAGE(OFFSET(RawData!W$1, (ROW()-1)*5, 0,5, 1))</f>
        <v>0</v>
      </c>
      <c r="X186">
        <f ca="1">AVERAGE(OFFSET(RawData!X$1, (ROW()-1)*5, 0,5, 1))</f>
        <v>0</v>
      </c>
      <c r="Y186">
        <f ca="1">AVERAGE(OFFSET(RawData!Y$1, (ROW()-1)*5, 0,5, 1))</f>
        <v>0</v>
      </c>
      <c r="Z186">
        <f ca="1">AVERAGE(OFFSET(RawData!Z$1, (ROW()-1)*5, 0,5, 1))</f>
        <v>0.121183541377716</v>
      </c>
      <c r="AA186">
        <f ca="1">AVERAGE(OFFSET(RawData!AA$1, (ROW()-1)*5, 0,5, 1))</f>
        <v>6.1848739495798201E-2</v>
      </c>
      <c r="AB186">
        <f ca="1">AVERAGE(OFFSET(RawData!AB$1, (ROW()-1)*5, 0,5, 1))</f>
        <v>0.6888383838383817</v>
      </c>
      <c r="AC186">
        <f ca="1">AVERAGE(OFFSET(RawData!AC$1, (ROW()-1)*5, 0,5, 1))</f>
        <v>1.377106227106226</v>
      </c>
      <c r="AD186">
        <f ca="1">AVERAGE(OFFSET(RawData!AD$1, (ROW()-1)*5, 0,5, 1))</f>
        <v>1.29171717171717</v>
      </c>
      <c r="AE186">
        <f ca="1">AVERAGE(OFFSET(RawData!AE$1, (ROW()-1)*5, 0,5, 1))</f>
        <v>1.2636363636363606</v>
      </c>
      <c r="AF186">
        <f ca="1">AVERAGE(OFFSET(RawData!AF$1, (ROW()-1)*5, 0,5, 1))</f>
        <v>2.5770208503236818</v>
      </c>
      <c r="AG186">
        <f ca="1">AVERAGE(OFFSET(RawData!AG$1, (ROW()-1)*5, 0,5, 1))</f>
        <v>5.5561021799750234</v>
      </c>
      <c r="AH186">
        <f ca="1">AVERAGE(OFFSET(RawData!AH$1, (ROW()-1)*5, 0,5, 1))</f>
        <v>4.565303030303026</v>
      </c>
      <c r="AI186">
        <f ca="1">AVERAGE(OFFSET(RawData!AI$1, (ROW()-1)*5, 0,5, 1))</f>
        <v>3.5986996336996322</v>
      </c>
      <c r="AJ186">
        <f ca="1">AVERAGE(OFFSET(RawData!AJ$1, (ROW()-1)*5, 0,5, 1))</f>
        <v>4.9256565656565643</v>
      </c>
      <c r="AK186">
        <f ca="1">AVERAGE(OFFSET(RawData!AK$1, (ROW()-1)*5, 0,5, 1))</f>
        <v>4.7318181818181779</v>
      </c>
      <c r="AL186">
        <f ca="1">AVERAGE(OFFSET(RawData!AL$1, (ROW()-1)*5, 0,5, 1))</f>
        <v>2.2388462045403879</v>
      </c>
      <c r="AM186">
        <f ca="1">AVERAGE(OFFSET(RawData!AM$1, (ROW()-1)*5, 0,5, 1))</f>
        <v>2.1310296067507077</v>
      </c>
      <c r="AN186">
        <f ca="1">AVERAGE(OFFSET(RawData!AN$1, (ROW()-1)*5, 0,5, 1))</f>
        <v>97.641383333333238</v>
      </c>
      <c r="AO186">
        <f ca="1">AVERAGE(OFFSET(RawData!AO$1, (ROW()-1)*5, 0,5, 1))</f>
        <v>101.26656336996322</v>
      </c>
      <c r="AP186">
        <f ca="1">AVERAGE(OFFSET(RawData!AP$1, (ROW()-1)*5, 0,5, 1))</f>
        <v>69.876240285204943</v>
      </c>
      <c r="AQ186">
        <f ca="1">AVERAGE(OFFSET(RawData!AQ$1, (ROW()-1)*5, 0,5, 1))</f>
        <v>83.725420202020132</v>
      </c>
      <c r="AR186">
        <f ca="1">AVERAGE(OFFSET(RawData!AR$1, (ROW()-1)*5, 0,5, 1))</f>
        <v>48.463196843105443</v>
      </c>
      <c r="AS186">
        <f ca="1">AVERAGE(OFFSET(RawData!AS$1, (ROW()-1)*5, 0,5, 1))</f>
        <v>58.675922602084725</v>
      </c>
    </row>
    <row r="187" spans="1:45" x14ac:dyDescent="0.25">
      <c r="A187">
        <f ca="1">AVERAGE(OFFSET(RawData!A$1, (ROW()-1)*5, 0,5, 1))</f>
        <v>9</v>
      </c>
      <c r="B187">
        <f ca="1">AVERAGE(OFFSET(RawData!B$1, (ROW()-1)*5, 0,5, 1))</f>
        <v>0.3</v>
      </c>
      <c r="C187">
        <f ca="1">AVERAGE(OFFSET(RawData!C$1, (ROW()-1)*5, 0,5, 1))</f>
        <v>104.2</v>
      </c>
      <c r="D187">
        <f ca="1">AVERAGE(OFFSET(RawData!D$1, (ROW()-1)*5, 0,5, 1))</f>
        <v>55</v>
      </c>
      <c r="E187">
        <f ca="1">AVERAGE(OFFSET(RawData!E$1, (ROW()-1)*5, 0,5, 1))</f>
        <v>55</v>
      </c>
      <c r="F187">
        <f ca="1">AVERAGE(OFFSET(RawData!F$1, (ROW()-1)*5, 0,5, 1))</f>
        <v>55</v>
      </c>
      <c r="G187">
        <f ca="1">AVERAGE(OFFSET(RawData!G$1, (ROW()-1)*5, 0,5, 1))</f>
        <v>54</v>
      </c>
      <c r="H187">
        <f ca="1">AVERAGE(OFFSET(RawData!H$1, (ROW()-1)*5, 0,5, 1))</f>
        <v>51</v>
      </c>
      <c r="I187">
        <f ca="1">AVERAGE(OFFSET(RawData!I$1, (ROW()-1)*5, 0,5, 1))</f>
        <v>50</v>
      </c>
      <c r="J187">
        <f ca="1">AVERAGE(OFFSET(RawData!J$1, (ROW()-1)*5, 0,5, 1))</f>
        <v>17.8</v>
      </c>
      <c r="K187">
        <f ca="1">AVERAGE(OFFSET(RawData!K$1, (ROW()-1)*5, 0,5, 1))</f>
        <v>19</v>
      </c>
      <c r="L187">
        <f ca="1">AVERAGE(OFFSET(RawData!L$1, (ROW()-1)*5, 0,5, 1))</f>
        <v>30.2</v>
      </c>
      <c r="M187">
        <f ca="1">AVERAGE(OFFSET(RawData!M$1, (ROW()-1)*5, 0,5, 1))</f>
        <v>16.600000000000001</v>
      </c>
      <c r="N187">
        <f ca="1">AVERAGE(OFFSET(RawData!N$1, (ROW()-1)*5, 0,5, 1))</f>
        <v>51</v>
      </c>
      <c r="O187">
        <f ca="1">AVERAGE(OFFSET(RawData!O$1, (ROW()-1)*5, 0,5, 1))</f>
        <v>50</v>
      </c>
      <c r="P187">
        <f ca="1">AVERAGE(OFFSET(RawData!P$1, (ROW()-1)*5, 0,5, 1))</f>
        <v>8.7574614065180009E-2</v>
      </c>
      <c r="Q187">
        <f ca="1">AVERAGE(OFFSET(RawData!Q$1, (ROW()-1)*5, 0,5, 1))</f>
        <v>0.1596831683168316</v>
      </c>
      <c r="R187">
        <f ca="1">AVERAGE(OFFSET(RawData!R$1, (ROW()-1)*5, 0,5, 1))</f>
        <v>6.4000000000000001E-2</v>
      </c>
      <c r="S187">
        <f ca="1">AVERAGE(OFFSET(RawData!S$1, (ROW()-1)*5, 0,5, 1))</f>
        <v>0.1545293221629854</v>
      </c>
      <c r="T187">
        <f ca="1">AVERAGE(OFFSET(RawData!T$1, (ROW()-1)*5, 0,5, 1))</f>
        <v>1.2984654863164089</v>
      </c>
      <c r="U187">
        <f ca="1">AVERAGE(OFFSET(RawData!U$1, (ROW()-1)*5, 0,5, 1))</f>
        <v>1.8083252551670241</v>
      </c>
      <c r="V187">
        <f ca="1">AVERAGE(OFFSET(RawData!V$1, (ROW()-1)*5, 0,5, 1))</f>
        <v>0</v>
      </c>
      <c r="W187">
        <f ca="1">AVERAGE(OFFSET(RawData!W$1, (ROW()-1)*5, 0,5, 1))</f>
        <v>0</v>
      </c>
      <c r="X187">
        <f ca="1">AVERAGE(OFFSET(RawData!X$1, (ROW()-1)*5, 0,5, 1))</f>
        <v>0</v>
      </c>
      <c r="Y187">
        <f ca="1">AVERAGE(OFFSET(RawData!Y$1, (ROW()-1)*5, 0,5, 1))</f>
        <v>3.2000000000000001E-2</v>
      </c>
      <c r="Z187">
        <f ca="1">AVERAGE(OFFSET(RawData!Z$1, (ROW()-1)*5, 0,5, 1))</f>
        <v>2.8846153846153799E-2</v>
      </c>
      <c r="AA187">
        <f ca="1">AVERAGE(OFFSET(RawData!AA$1, (ROW()-1)*5, 0,5, 1))</f>
        <v>0.241345357612684</v>
      </c>
      <c r="AB187">
        <f ca="1">AVERAGE(OFFSET(RawData!AB$1, (ROW()-1)*5, 0,5, 1))</f>
        <v>1.2128654970760226</v>
      </c>
      <c r="AC187">
        <f ca="1">AVERAGE(OFFSET(RawData!AC$1, (ROW()-1)*5, 0,5, 1))</f>
        <v>1.477460317460314</v>
      </c>
      <c r="AD187">
        <f ca="1">AVERAGE(OFFSET(RawData!AD$1, (ROW()-1)*5, 0,5, 1))</f>
        <v>1.4591119021360941</v>
      </c>
      <c r="AE187">
        <f ca="1">AVERAGE(OFFSET(RawData!AE$1, (ROW()-1)*5, 0,5, 1))</f>
        <v>2.7930409356725088</v>
      </c>
      <c r="AF187">
        <f ca="1">AVERAGE(OFFSET(RawData!AF$1, (ROW()-1)*5, 0,5, 1))</f>
        <v>2.8928218487550477</v>
      </c>
      <c r="AG187">
        <f ca="1">AVERAGE(OFFSET(RawData!AG$1, (ROW()-1)*5, 0,5, 1))</f>
        <v>4.36592214548038</v>
      </c>
      <c r="AH187">
        <f ca="1">AVERAGE(OFFSET(RawData!AH$1, (ROW()-1)*5, 0,5, 1))</f>
        <v>4.0674122807017516</v>
      </c>
      <c r="AI187">
        <f ca="1">AVERAGE(OFFSET(RawData!AI$1, (ROW()-1)*5, 0,5, 1))</f>
        <v>3.4822222222222203</v>
      </c>
      <c r="AJ187">
        <f ca="1">AVERAGE(OFFSET(RawData!AJ$1, (ROW()-1)*5, 0,5, 1))</f>
        <v>5.1174443164362504</v>
      </c>
      <c r="AK187">
        <f ca="1">AVERAGE(OFFSET(RawData!AK$1, (ROW()-1)*5, 0,5, 1))</f>
        <v>4.611403508771927</v>
      </c>
      <c r="AL187">
        <f ca="1">AVERAGE(OFFSET(RawData!AL$1, (ROW()-1)*5, 0,5, 1))</f>
        <v>2.1869097758976519</v>
      </c>
      <c r="AM187">
        <f ca="1">AVERAGE(OFFSET(RawData!AM$1, (ROW()-1)*5, 0,5, 1))</f>
        <v>2.418923347825106</v>
      </c>
      <c r="AN187">
        <f ca="1">AVERAGE(OFFSET(RawData!AN$1, (ROW()-1)*5, 0,5, 1))</f>
        <v>102.74379210526297</v>
      </c>
      <c r="AO187">
        <f ca="1">AVERAGE(OFFSET(RawData!AO$1, (ROW()-1)*5, 0,5, 1))</f>
        <v>89.454838095238046</v>
      </c>
      <c r="AP187">
        <f ca="1">AVERAGE(OFFSET(RawData!AP$1, (ROW()-1)*5, 0,5, 1))</f>
        <v>59.438845409921598</v>
      </c>
      <c r="AQ187">
        <f ca="1">AVERAGE(OFFSET(RawData!AQ$1, (ROW()-1)*5, 0,5, 1))</f>
        <v>86.58894035087701</v>
      </c>
      <c r="AR187">
        <f ca="1">AVERAGE(OFFSET(RawData!AR$1, (ROW()-1)*5, 0,5, 1))</f>
        <v>46.240255262444464</v>
      </c>
      <c r="AS187">
        <f ca="1">AVERAGE(OFFSET(RawData!AS$1, (ROW()-1)*5, 0,5, 1))</f>
        <v>62.16523755850276</v>
      </c>
    </row>
    <row r="188" spans="1:45" x14ac:dyDescent="0.25">
      <c r="A188">
        <f ca="1">AVERAGE(OFFSET(RawData!A$1, (ROW()-1)*5, 0,5, 1))</f>
        <v>9</v>
      </c>
      <c r="B188">
        <f ca="1">AVERAGE(OFFSET(RawData!B$1, (ROW()-1)*5, 0,5, 1))</f>
        <v>0.4</v>
      </c>
      <c r="C188">
        <f ca="1">AVERAGE(OFFSET(RawData!C$1, (ROW()-1)*5, 0,5, 1))</f>
        <v>106.2</v>
      </c>
      <c r="D188">
        <f ca="1">AVERAGE(OFFSET(RawData!D$1, (ROW()-1)*5, 0,5, 1))</f>
        <v>55.4</v>
      </c>
      <c r="E188">
        <f ca="1">AVERAGE(OFFSET(RawData!E$1, (ROW()-1)*5, 0,5, 1))</f>
        <v>55.6</v>
      </c>
      <c r="F188">
        <f ca="1">AVERAGE(OFFSET(RawData!F$1, (ROW()-1)*5, 0,5, 1))</f>
        <v>55.4</v>
      </c>
      <c r="G188">
        <f ca="1">AVERAGE(OFFSET(RawData!G$1, (ROW()-1)*5, 0,5, 1))</f>
        <v>55</v>
      </c>
      <c r="H188">
        <f ca="1">AVERAGE(OFFSET(RawData!H$1, (ROW()-1)*5, 0,5, 1))</f>
        <v>49.2</v>
      </c>
      <c r="I188">
        <f ca="1">AVERAGE(OFFSET(RawData!I$1, (ROW()-1)*5, 0,5, 1))</f>
        <v>49.6</v>
      </c>
      <c r="J188">
        <f ca="1">AVERAGE(OFFSET(RawData!J$1, (ROW()-1)*5, 0,5, 1))</f>
        <v>19.2</v>
      </c>
      <c r="K188">
        <f ca="1">AVERAGE(OFFSET(RawData!K$1, (ROW()-1)*5, 0,5, 1))</f>
        <v>20.2</v>
      </c>
      <c r="L188">
        <f ca="1">AVERAGE(OFFSET(RawData!L$1, (ROW()-1)*5, 0,5, 1))</f>
        <v>31.8</v>
      </c>
      <c r="M188">
        <f ca="1">AVERAGE(OFFSET(RawData!M$1, (ROW()-1)*5, 0,5, 1))</f>
        <v>19.2</v>
      </c>
      <c r="N188">
        <f ca="1">AVERAGE(OFFSET(RawData!N$1, (ROW()-1)*5, 0,5, 1))</f>
        <v>49.2</v>
      </c>
      <c r="O188">
        <f ca="1">AVERAGE(OFFSET(RawData!O$1, (ROW()-1)*5, 0,5, 1))</f>
        <v>49.6</v>
      </c>
      <c r="P188">
        <f ca="1">AVERAGE(OFFSET(RawData!P$1, (ROW()-1)*5, 0,5, 1))</f>
        <v>5.7684319833852207E-2</v>
      </c>
      <c r="Q188">
        <f ca="1">AVERAGE(OFFSET(RawData!Q$1, (ROW()-1)*5, 0,5, 1))</f>
        <v>0.12029115744068979</v>
      </c>
      <c r="R188">
        <f ca="1">AVERAGE(OFFSET(RawData!R$1, (ROW()-1)*5, 0,5, 1))</f>
        <v>0.173648910798443</v>
      </c>
      <c r="S188">
        <f ca="1">AVERAGE(OFFSET(RawData!S$1, (ROW()-1)*5, 0,5, 1))</f>
        <v>8.4920920201293798E-2</v>
      </c>
      <c r="T188">
        <f ca="1">AVERAGE(OFFSET(RawData!T$1, (ROW()-1)*5, 0,5, 1))</f>
        <v>3.1547975838629996</v>
      </c>
      <c r="U188">
        <f ca="1">AVERAGE(OFFSET(RawData!U$1, (ROW()-1)*5, 0,5, 1))</f>
        <v>2.169095774422872</v>
      </c>
      <c r="V188">
        <f ca="1">AVERAGE(OFFSET(RawData!V$1, (ROW()-1)*5, 0,5, 1))</f>
        <v>0</v>
      </c>
      <c r="W188">
        <f ca="1">AVERAGE(OFFSET(RawData!W$1, (ROW()-1)*5, 0,5, 1))</f>
        <v>0</v>
      </c>
      <c r="X188">
        <f ca="1">AVERAGE(OFFSET(RawData!X$1, (ROW()-1)*5, 0,5, 1))</f>
        <v>0</v>
      </c>
      <c r="Y188">
        <f ca="1">AVERAGE(OFFSET(RawData!Y$1, (ROW()-1)*5, 0,5, 1))</f>
        <v>2.9906542056074598E-2</v>
      </c>
      <c r="Z188">
        <f ca="1">AVERAGE(OFFSET(RawData!Z$1, (ROW()-1)*5, 0,5, 1))</f>
        <v>2.9906542056074598E-2</v>
      </c>
      <c r="AA188">
        <f ca="1">AVERAGE(OFFSET(RawData!AA$1, (ROW()-1)*5, 0,5, 1))</f>
        <v>0.14884427099380343</v>
      </c>
      <c r="AB188">
        <f ca="1">AVERAGE(OFFSET(RawData!AB$1, (ROW()-1)*5, 0,5, 1))</f>
        <v>1.6507965315587796</v>
      </c>
      <c r="AC188">
        <f ca="1">AVERAGE(OFFSET(RawData!AC$1, (ROW()-1)*5, 0,5, 1))</f>
        <v>2.1217409114183292</v>
      </c>
      <c r="AD188">
        <f ca="1">AVERAGE(OFFSET(RawData!AD$1, (ROW()-1)*5, 0,5, 1))</f>
        <v>2.5102969348658979</v>
      </c>
      <c r="AE188">
        <f ca="1">AVERAGE(OFFSET(RawData!AE$1, (ROW()-1)*5, 0,5, 1))</f>
        <v>1.7613419913419879</v>
      </c>
      <c r="AF188">
        <f ca="1">AVERAGE(OFFSET(RawData!AF$1, (ROW()-1)*5, 0,5, 1))</f>
        <v>6.706194657349613</v>
      </c>
      <c r="AG188">
        <f ca="1">AVERAGE(OFFSET(RawData!AG$1, (ROW()-1)*5, 0,5, 1))</f>
        <v>5.6470670903481617</v>
      </c>
      <c r="AH188">
        <f ca="1">AVERAGE(OFFSET(RawData!AH$1, (ROW()-1)*5, 0,5, 1))</f>
        <v>3.598759830611006</v>
      </c>
      <c r="AI188">
        <f ca="1">AVERAGE(OFFSET(RawData!AI$1, (ROW()-1)*5, 0,5, 1))</f>
        <v>3.0022785458269303</v>
      </c>
      <c r="AJ188">
        <f ca="1">AVERAGE(OFFSET(RawData!AJ$1, (ROW()-1)*5, 0,5, 1))</f>
        <v>4.5408934154717455</v>
      </c>
      <c r="AK188">
        <f ca="1">AVERAGE(OFFSET(RawData!AK$1, (ROW()-1)*5, 0,5, 1))</f>
        <v>3.9323484848484815</v>
      </c>
      <c r="AL188">
        <f ca="1">AVERAGE(OFFSET(RawData!AL$1, (ROW()-1)*5, 0,5, 1))</f>
        <v>2.2203556807598042</v>
      </c>
      <c r="AM188">
        <f ca="1">AVERAGE(OFFSET(RawData!AM$1, (ROW()-1)*5, 0,5, 1))</f>
        <v>1.9857626426495358</v>
      </c>
      <c r="AN188">
        <f ca="1">AVERAGE(OFFSET(RawData!AN$1, (ROW()-1)*5, 0,5, 1))</f>
        <v>104.90180681588978</v>
      </c>
      <c r="AO188">
        <f ca="1">AVERAGE(OFFSET(RawData!AO$1, (ROW()-1)*5, 0,5, 1))</f>
        <v>92.938983512544723</v>
      </c>
      <c r="AP188">
        <f ca="1">AVERAGE(OFFSET(RawData!AP$1, (ROW()-1)*5, 0,5, 1))</f>
        <v>58.226260700579154</v>
      </c>
      <c r="AQ188">
        <f ca="1">AVERAGE(OFFSET(RawData!AQ$1, (ROW()-1)*5, 0,5, 1))</f>
        <v>86.099393181818144</v>
      </c>
      <c r="AR188">
        <f ca="1">AVERAGE(OFFSET(RawData!AR$1, (ROW()-1)*5, 0,5, 1))</f>
        <v>45.943643296435539</v>
      </c>
      <c r="AS188">
        <f ca="1">AVERAGE(OFFSET(RawData!AS$1, (ROW()-1)*5, 0,5, 1))</f>
        <v>59.06931259591056</v>
      </c>
    </row>
    <row r="189" spans="1:45" x14ac:dyDescent="0.25">
      <c r="A189">
        <f ca="1">AVERAGE(OFFSET(RawData!A$1, (ROW()-1)*5, 0,5, 1))</f>
        <v>9</v>
      </c>
      <c r="B189">
        <f ca="1">AVERAGE(OFFSET(RawData!B$1, (ROW()-1)*5, 0,5, 1))</f>
        <v>0.5</v>
      </c>
      <c r="C189">
        <f ca="1">AVERAGE(OFFSET(RawData!C$1, (ROW()-1)*5, 0,5, 1))</f>
        <v>104.6</v>
      </c>
      <c r="D189">
        <f ca="1">AVERAGE(OFFSET(RawData!D$1, (ROW()-1)*5, 0,5, 1))</f>
        <v>54.2</v>
      </c>
      <c r="E189">
        <f ca="1">AVERAGE(OFFSET(RawData!E$1, (ROW()-1)*5, 0,5, 1))</f>
        <v>54.2</v>
      </c>
      <c r="F189">
        <f ca="1">AVERAGE(OFFSET(RawData!F$1, (ROW()-1)*5, 0,5, 1))</f>
        <v>54.2</v>
      </c>
      <c r="G189">
        <f ca="1">AVERAGE(OFFSET(RawData!G$1, (ROW()-1)*5, 0,5, 1))</f>
        <v>54.2</v>
      </c>
      <c r="H189">
        <f ca="1">AVERAGE(OFFSET(RawData!H$1, (ROW()-1)*5, 0,5, 1))</f>
        <v>46.8</v>
      </c>
      <c r="I189">
        <f ca="1">AVERAGE(OFFSET(RawData!I$1, (ROW()-1)*5, 0,5, 1))</f>
        <v>47.4</v>
      </c>
      <c r="J189">
        <f ca="1">AVERAGE(OFFSET(RawData!J$1, (ROW()-1)*5, 0,5, 1))</f>
        <v>17.399999999999999</v>
      </c>
      <c r="K189">
        <f ca="1">AVERAGE(OFFSET(RawData!K$1, (ROW()-1)*5, 0,5, 1))</f>
        <v>16</v>
      </c>
      <c r="L189">
        <f ca="1">AVERAGE(OFFSET(RawData!L$1, (ROW()-1)*5, 0,5, 1))</f>
        <v>26.4</v>
      </c>
      <c r="M189">
        <f ca="1">AVERAGE(OFFSET(RawData!M$1, (ROW()-1)*5, 0,5, 1))</f>
        <v>15</v>
      </c>
      <c r="N189">
        <f ca="1">AVERAGE(OFFSET(RawData!N$1, (ROW()-1)*5, 0,5, 1))</f>
        <v>46.8</v>
      </c>
      <c r="O189">
        <f ca="1">AVERAGE(OFFSET(RawData!O$1, (ROW()-1)*5, 0,5, 1))</f>
        <v>47.4</v>
      </c>
      <c r="P189">
        <f ca="1">AVERAGE(OFFSET(RawData!P$1, (ROW()-1)*5, 0,5, 1))</f>
        <v>0.11895428257399279</v>
      </c>
      <c r="Q189">
        <f ca="1">AVERAGE(OFFSET(RawData!Q$1, (ROW()-1)*5, 0,5, 1))</f>
        <v>0.18241166696419939</v>
      </c>
      <c r="R189">
        <f ca="1">AVERAGE(OFFSET(RawData!R$1, (ROW()-1)*5, 0,5, 1))</f>
        <v>9.1877343074113008E-2</v>
      </c>
      <c r="S189">
        <f ca="1">AVERAGE(OFFSET(RawData!S$1, (ROW()-1)*5, 0,5, 1))</f>
        <v>0.14948862719208339</v>
      </c>
      <c r="T189">
        <f ca="1">AVERAGE(OFFSET(RawData!T$1, (ROW()-1)*5, 0,5, 1))</f>
        <v>2.9368863927910023</v>
      </c>
      <c r="U189">
        <f ca="1">AVERAGE(OFFSET(RawData!U$1, (ROW()-1)*5, 0,5, 1))</f>
        <v>2.9630491528335279</v>
      </c>
      <c r="V189">
        <f ca="1">AVERAGE(OFFSET(RawData!V$1, (ROW()-1)*5, 0,5, 1))</f>
        <v>0</v>
      </c>
      <c r="W189">
        <f ca="1">AVERAGE(OFFSET(RawData!W$1, (ROW()-1)*5, 0,5, 1))</f>
        <v>0</v>
      </c>
      <c r="X189">
        <f ca="1">AVERAGE(OFFSET(RawData!X$1, (ROW()-1)*5, 0,5, 1))</f>
        <v>0</v>
      </c>
      <c r="Y189">
        <f ca="1">AVERAGE(OFFSET(RawData!Y$1, (ROW()-1)*5, 0,5, 1))</f>
        <v>1.9417475728155322E-3</v>
      </c>
      <c r="Z189">
        <f ca="1">AVERAGE(OFFSET(RawData!Z$1, (ROW()-1)*5, 0,5, 1))</f>
        <v>9.0512352206094188E-2</v>
      </c>
      <c r="AA189">
        <f ca="1">AVERAGE(OFFSET(RawData!AA$1, (ROW()-1)*5, 0,5, 1))</f>
        <v>0.14543747164473841</v>
      </c>
      <c r="AB189">
        <f ca="1">AVERAGE(OFFSET(RawData!AB$1, (ROW()-1)*5, 0,5, 1))</f>
        <v>1.7341767462133568</v>
      </c>
      <c r="AC189">
        <f ca="1">AVERAGE(OFFSET(RawData!AC$1, (ROW()-1)*5, 0,5, 1))</f>
        <v>1.9190668980142651</v>
      </c>
      <c r="AD189">
        <f ca="1">AVERAGE(OFFSET(RawData!AD$1, (ROW()-1)*5, 0,5, 1))</f>
        <v>2.2969299827210543</v>
      </c>
      <c r="AE189">
        <f ca="1">AVERAGE(OFFSET(RawData!AE$1, (ROW()-1)*5, 0,5, 1))</f>
        <v>1.400357142857142</v>
      </c>
      <c r="AF189">
        <f ca="1">AVERAGE(OFFSET(RawData!AF$1, (ROW()-1)*5, 0,5, 1))</f>
        <v>4.3915408805031397</v>
      </c>
      <c r="AG189">
        <f ca="1">AVERAGE(OFFSET(RawData!AG$1, (ROW()-1)*5, 0,5, 1))</f>
        <v>4.9258940620782683</v>
      </c>
      <c r="AH189">
        <f ca="1">AVERAGE(OFFSET(RawData!AH$1, (ROW()-1)*5, 0,5, 1))</f>
        <v>4.0040636918382901</v>
      </c>
      <c r="AI189">
        <f ca="1">AVERAGE(OFFSET(RawData!AI$1, (ROW()-1)*5, 0,5, 1))</f>
        <v>3.5556390977443555</v>
      </c>
      <c r="AJ189">
        <f ca="1">AVERAGE(OFFSET(RawData!AJ$1, (ROW()-1)*5, 0,5, 1))</f>
        <v>4.4696109554933035</v>
      </c>
      <c r="AK189">
        <f ca="1">AVERAGE(OFFSET(RawData!AK$1, (ROW()-1)*5, 0,5, 1))</f>
        <v>4.0414194139194093</v>
      </c>
      <c r="AL189">
        <f ca="1">AVERAGE(OFFSET(RawData!AL$1, (ROW()-1)*5, 0,5, 1))</f>
        <v>2.20045372866127</v>
      </c>
      <c r="AM189">
        <f ca="1">AVERAGE(OFFSET(RawData!AM$1, (ROW()-1)*5, 0,5, 1))</f>
        <v>2.1320392326971218</v>
      </c>
      <c r="AN189">
        <f ca="1">AVERAGE(OFFSET(RawData!AN$1, (ROW()-1)*5, 0,5, 1))</f>
        <v>95.608868682575903</v>
      </c>
      <c r="AO189">
        <f ca="1">AVERAGE(OFFSET(RawData!AO$1, (ROW()-1)*5, 0,5, 1))</f>
        <v>93.395347792558198</v>
      </c>
      <c r="AP189">
        <f ca="1">AVERAGE(OFFSET(RawData!AP$1, (ROW()-1)*5, 0,5, 1))</f>
        <v>65.140072524335338</v>
      </c>
      <c r="AQ189">
        <f ca="1">AVERAGE(OFFSET(RawData!AQ$1, (ROW()-1)*5, 0,5, 1))</f>
        <v>92.728766575091342</v>
      </c>
      <c r="AR189">
        <f ca="1">AVERAGE(OFFSET(RawData!AR$1, (ROW()-1)*5, 0,5, 1))</f>
        <v>53.710588095238066</v>
      </c>
      <c r="AS189">
        <f ca="1">AVERAGE(OFFSET(RawData!AS$1, (ROW()-1)*5, 0,5, 1))</f>
        <v>64.719083309234563</v>
      </c>
    </row>
    <row r="190" spans="1:45" x14ac:dyDescent="0.25">
      <c r="A190">
        <f ca="1">AVERAGE(OFFSET(RawData!A$1, (ROW()-1)*5, 0,5, 1))</f>
        <v>9</v>
      </c>
      <c r="B190">
        <f ca="1">AVERAGE(OFFSET(RawData!B$1, (ROW()-1)*5, 0,5, 1))</f>
        <v>0.6</v>
      </c>
      <c r="C190">
        <f ca="1">AVERAGE(OFFSET(RawData!C$1, (ROW()-1)*5, 0,5, 1))</f>
        <v>106.4</v>
      </c>
      <c r="D190">
        <f ca="1">AVERAGE(OFFSET(RawData!D$1, (ROW()-1)*5, 0,5, 1))</f>
        <v>61.8</v>
      </c>
      <c r="E190">
        <f ca="1">AVERAGE(OFFSET(RawData!E$1, (ROW()-1)*5, 0,5, 1))</f>
        <v>61.8</v>
      </c>
      <c r="F190">
        <f ca="1">AVERAGE(OFFSET(RawData!F$1, (ROW()-1)*5, 0,5, 1))</f>
        <v>61.8</v>
      </c>
      <c r="G190">
        <f ca="1">AVERAGE(OFFSET(RawData!G$1, (ROW()-1)*5, 0,5, 1))</f>
        <v>61.4</v>
      </c>
      <c r="H190">
        <f ca="1">AVERAGE(OFFSET(RawData!H$1, (ROW()-1)*5, 0,5, 1))</f>
        <v>58.4</v>
      </c>
      <c r="I190">
        <f ca="1">AVERAGE(OFFSET(RawData!I$1, (ROW()-1)*5, 0,5, 1))</f>
        <v>57.6</v>
      </c>
      <c r="J190">
        <f ca="1">AVERAGE(OFFSET(RawData!J$1, (ROW()-1)*5, 0,5, 1))</f>
        <v>17.8</v>
      </c>
      <c r="K190">
        <f ca="1">AVERAGE(OFFSET(RawData!K$1, (ROW()-1)*5, 0,5, 1))</f>
        <v>17</v>
      </c>
      <c r="L190">
        <f ca="1">AVERAGE(OFFSET(RawData!L$1, (ROW()-1)*5, 0,5, 1))</f>
        <v>33.799999999999997</v>
      </c>
      <c r="M190">
        <f ca="1">AVERAGE(OFFSET(RawData!M$1, (ROW()-1)*5, 0,5, 1))</f>
        <v>18.600000000000001</v>
      </c>
      <c r="N190">
        <f ca="1">AVERAGE(OFFSET(RawData!N$1, (ROW()-1)*5, 0,5, 1))</f>
        <v>58.4</v>
      </c>
      <c r="O190">
        <f ca="1">AVERAGE(OFFSET(RawData!O$1, (ROW()-1)*5, 0,5, 1))</f>
        <v>57.6</v>
      </c>
      <c r="P190">
        <f ca="1">AVERAGE(OFFSET(RawData!P$1, (ROW()-1)*5, 0,5, 1))</f>
        <v>0.12137343358395966</v>
      </c>
      <c r="Q190">
        <f ca="1">AVERAGE(OFFSET(RawData!Q$1, (ROW()-1)*5, 0,5, 1))</f>
        <v>8.8791979949874603E-2</v>
      </c>
      <c r="R190">
        <f ca="1">AVERAGE(OFFSET(RawData!R$1, (ROW()-1)*5, 0,5, 1))</f>
        <v>2.8571428571428397E-2</v>
      </c>
      <c r="S190">
        <f ca="1">AVERAGE(OFFSET(RawData!S$1, (ROW()-1)*5, 0,5, 1))</f>
        <v>0.23747758284600362</v>
      </c>
      <c r="T190">
        <f ca="1">AVERAGE(OFFSET(RawData!T$1, (ROW()-1)*5, 0,5, 1))</f>
        <v>2.0008214981899162</v>
      </c>
      <c r="U190">
        <f ca="1">AVERAGE(OFFSET(RawData!U$1, (ROW()-1)*5, 0,5, 1))</f>
        <v>3.9764110275689175</v>
      </c>
      <c r="V190">
        <f ca="1">AVERAGE(OFFSET(RawData!V$1, (ROW()-1)*5, 0,5, 1))</f>
        <v>0</v>
      </c>
      <c r="W190">
        <f ca="1">AVERAGE(OFFSET(RawData!W$1, (ROW()-1)*5, 0,5, 1))</f>
        <v>5.6641604010024806E-2</v>
      </c>
      <c r="X190">
        <f ca="1">AVERAGE(OFFSET(RawData!X$1, (ROW()-1)*5, 0,5, 1))</f>
        <v>0</v>
      </c>
      <c r="Y190">
        <f ca="1">AVERAGE(OFFSET(RawData!Y$1, (ROW()-1)*5, 0,5, 1))</f>
        <v>3.04761904761904E-2</v>
      </c>
      <c r="Z190">
        <f ca="1">AVERAGE(OFFSET(RawData!Z$1, (ROW()-1)*5, 0,5, 1))</f>
        <v>0.11645502645502619</v>
      </c>
      <c r="AA190">
        <f ca="1">AVERAGE(OFFSET(RawData!AA$1, (ROW()-1)*5, 0,5, 1))</f>
        <v>0.35534224450013918</v>
      </c>
      <c r="AB190">
        <f ca="1">AVERAGE(OFFSET(RawData!AB$1, (ROW()-1)*5, 0,5, 1))</f>
        <v>1.6466666666666669</v>
      </c>
      <c r="AC190">
        <f ca="1">AVERAGE(OFFSET(RawData!AC$1, (ROW()-1)*5, 0,5, 1))</f>
        <v>2.720933014354062</v>
      </c>
      <c r="AD190">
        <f ca="1">AVERAGE(OFFSET(RawData!AD$1, (ROW()-1)*5, 0,5, 1))</f>
        <v>1.8382272056109223</v>
      </c>
      <c r="AE190">
        <f ca="1">AVERAGE(OFFSET(RawData!AE$1, (ROW()-1)*5, 0,5, 1))</f>
        <v>2.442984466513876</v>
      </c>
      <c r="AF190">
        <f ca="1">AVERAGE(OFFSET(RawData!AF$1, (ROW()-1)*5, 0,5, 1))</f>
        <v>4.152177062313152</v>
      </c>
      <c r="AG190">
        <f ca="1">AVERAGE(OFFSET(RawData!AG$1, (ROW()-1)*5, 0,5, 1))</f>
        <v>6.7314559008623771</v>
      </c>
      <c r="AH190">
        <f ca="1">AVERAGE(OFFSET(RawData!AH$1, (ROW()-1)*5, 0,5, 1))</f>
        <v>4.2594017094017058</v>
      </c>
      <c r="AI190">
        <f ca="1">AVERAGE(OFFSET(RawData!AI$1, (ROW()-1)*5, 0,5, 1))</f>
        <v>3.4849367737525596</v>
      </c>
      <c r="AJ190">
        <f ca="1">AVERAGE(OFFSET(RawData!AJ$1, (ROW()-1)*5, 0,5, 1))</f>
        <v>4.7342954042081944</v>
      </c>
      <c r="AK190">
        <f ca="1">AVERAGE(OFFSET(RawData!AK$1, (ROW()-1)*5, 0,5, 1))</f>
        <v>4.1379900576831501</v>
      </c>
      <c r="AL190">
        <f ca="1">AVERAGE(OFFSET(RawData!AL$1, (ROW()-1)*5, 0,5, 1))</f>
        <v>2.4346795716320582</v>
      </c>
      <c r="AM190">
        <f ca="1">AVERAGE(OFFSET(RawData!AM$1, (ROW()-1)*5, 0,5, 1))</f>
        <v>2.2592823595882501</v>
      </c>
      <c r="AN190">
        <f ca="1">AVERAGE(OFFSET(RawData!AN$1, (ROW()-1)*5, 0,5, 1))</f>
        <v>94.128610256410099</v>
      </c>
      <c r="AO190">
        <f ca="1">AVERAGE(OFFSET(RawData!AO$1, (ROW()-1)*5, 0,5, 1))</f>
        <v>97.431183526999249</v>
      </c>
      <c r="AP190">
        <f ca="1">AVERAGE(OFFSET(RawData!AP$1, (ROW()-1)*5, 0,5, 1))</f>
        <v>62.487731884459173</v>
      </c>
      <c r="AQ190">
        <f ca="1">AVERAGE(OFFSET(RawData!AQ$1, (ROW()-1)*5, 0,5, 1))</f>
        <v>98.329248524706074</v>
      </c>
      <c r="AR190">
        <f ca="1">AVERAGE(OFFSET(RawData!AR$1, (ROW()-1)*5, 0,5, 1))</f>
        <v>49.069643886713536</v>
      </c>
      <c r="AS190">
        <f ca="1">AVERAGE(OFFSET(RawData!AS$1, (ROW()-1)*5, 0,5, 1))</f>
        <v>59.744377443190821</v>
      </c>
    </row>
    <row r="191" spans="1:45" x14ac:dyDescent="0.25">
      <c r="A191">
        <f ca="1">AVERAGE(OFFSET(RawData!A$1, (ROW()-1)*5, 0,5, 1))</f>
        <v>9</v>
      </c>
      <c r="B191">
        <f ca="1">AVERAGE(OFFSET(RawData!B$1, (ROW()-1)*5, 0,5, 1))</f>
        <v>0.7</v>
      </c>
      <c r="C191">
        <f ca="1">AVERAGE(OFFSET(RawData!C$1, (ROW()-1)*5, 0,5, 1))</f>
        <v>103.4</v>
      </c>
      <c r="D191">
        <f ca="1">AVERAGE(OFFSET(RawData!D$1, (ROW()-1)*5, 0,5, 1))</f>
        <v>75.2</v>
      </c>
      <c r="E191">
        <f ca="1">AVERAGE(OFFSET(RawData!E$1, (ROW()-1)*5, 0,5, 1))</f>
        <v>75.2</v>
      </c>
      <c r="F191">
        <f ca="1">AVERAGE(OFFSET(RawData!F$1, (ROW()-1)*5, 0,5, 1))</f>
        <v>75.2</v>
      </c>
      <c r="G191">
        <f ca="1">AVERAGE(OFFSET(RawData!G$1, (ROW()-1)*5, 0,5, 1))</f>
        <v>74.2</v>
      </c>
      <c r="H191">
        <f ca="1">AVERAGE(OFFSET(RawData!H$1, (ROW()-1)*5, 0,5, 1))</f>
        <v>63</v>
      </c>
      <c r="I191">
        <f ca="1">AVERAGE(OFFSET(RawData!I$1, (ROW()-1)*5, 0,5, 1))</f>
        <v>64.2</v>
      </c>
      <c r="J191">
        <f ca="1">AVERAGE(OFFSET(RawData!J$1, (ROW()-1)*5, 0,5, 1))</f>
        <v>23.8</v>
      </c>
      <c r="K191">
        <f ca="1">AVERAGE(OFFSET(RawData!K$1, (ROW()-1)*5, 0,5, 1))</f>
        <v>24.6</v>
      </c>
      <c r="L191">
        <f ca="1">AVERAGE(OFFSET(RawData!L$1, (ROW()-1)*5, 0,5, 1))</f>
        <v>43.8</v>
      </c>
      <c r="M191">
        <f ca="1">AVERAGE(OFFSET(RawData!M$1, (ROW()-1)*5, 0,5, 1))</f>
        <v>24.2</v>
      </c>
      <c r="N191">
        <f ca="1">AVERAGE(OFFSET(RawData!N$1, (ROW()-1)*5, 0,5, 1))</f>
        <v>63</v>
      </c>
      <c r="O191">
        <f ca="1">AVERAGE(OFFSET(RawData!O$1, (ROW()-1)*5, 0,5, 1))</f>
        <v>64.2</v>
      </c>
      <c r="P191">
        <f ca="1">AVERAGE(OFFSET(RawData!P$1, (ROW()-1)*5, 0,5, 1))</f>
        <v>0.29886953658398518</v>
      </c>
      <c r="Q191">
        <f ca="1">AVERAGE(OFFSET(RawData!Q$1, (ROW()-1)*5, 0,5, 1))</f>
        <v>0.24516027168185178</v>
      </c>
      <c r="R191">
        <f ca="1">AVERAGE(OFFSET(RawData!R$1, (ROW()-1)*5, 0,5, 1))</f>
        <v>9.0220791554512986E-2</v>
      </c>
      <c r="S191">
        <f ca="1">AVERAGE(OFFSET(RawData!S$1, (ROW()-1)*5, 0,5, 1))</f>
        <v>0.26525898856883662</v>
      </c>
      <c r="T191">
        <f ca="1">AVERAGE(OFFSET(RawData!T$1, (ROW()-1)*5, 0,5, 1))</f>
        <v>2.0241021413608129</v>
      </c>
      <c r="U191">
        <f ca="1">AVERAGE(OFFSET(RawData!U$1, (ROW()-1)*5, 0,5, 1))</f>
        <v>3.3769665913602305</v>
      </c>
      <c r="V191">
        <f ca="1">AVERAGE(OFFSET(RawData!V$1, (ROW()-1)*5, 0,5, 1))</f>
        <v>0</v>
      </c>
      <c r="W191">
        <f ca="1">AVERAGE(OFFSET(RawData!W$1, (ROW()-1)*5, 0,5, 1))</f>
        <v>0</v>
      </c>
      <c r="X191">
        <f ca="1">AVERAGE(OFFSET(RawData!X$1, (ROW()-1)*5, 0,5, 1))</f>
        <v>0</v>
      </c>
      <c r="Y191">
        <f ca="1">AVERAGE(OFFSET(RawData!Y$1, (ROW()-1)*5, 0,5, 1))</f>
        <v>6.3067961165048397E-2</v>
      </c>
      <c r="Z191">
        <f ca="1">AVERAGE(OFFSET(RawData!Z$1, (ROW()-1)*5, 0,5, 1))</f>
        <v>3.1067961165048404E-2</v>
      </c>
      <c r="AA191">
        <f ca="1">AVERAGE(OFFSET(RawData!AA$1, (ROW()-1)*5, 0,5, 1))</f>
        <v>0.27518589777387265</v>
      </c>
      <c r="AB191">
        <f ca="1">AVERAGE(OFFSET(RawData!AB$1, (ROW()-1)*5, 0,5, 1))</f>
        <v>2.2189393939393902</v>
      </c>
      <c r="AC191">
        <f ca="1">AVERAGE(OFFSET(RawData!AC$1, (ROW()-1)*5, 0,5, 1))</f>
        <v>2.2512328684960221</v>
      </c>
      <c r="AD191">
        <f ca="1">AVERAGE(OFFSET(RawData!AD$1, (ROW()-1)*5, 0,5, 1))</f>
        <v>1.872014294111136</v>
      </c>
      <c r="AE191">
        <f ca="1">AVERAGE(OFFSET(RawData!AE$1, (ROW()-1)*5, 0,5, 1))</f>
        <v>2.4833333333333321</v>
      </c>
      <c r="AF191">
        <f ca="1">AVERAGE(OFFSET(RawData!AF$1, (ROW()-1)*5, 0,5, 1))</f>
        <v>4.8160949373211555</v>
      </c>
      <c r="AG191">
        <f ca="1">AVERAGE(OFFSET(RawData!AG$1, (ROW()-1)*5, 0,5, 1))</f>
        <v>5.1704549581922965</v>
      </c>
      <c r="AH191">
        <f ca="1">AVERAGE(OFFSET(RawData!AH$1, (ROW()-1)*5, 0,5, 1))</f>
        <v>3.8377705627705603</v>
      </c>
      <c r="AI191">
        <f ca="1">AVERAGE(OFFSET(RawData!AI$1, (ROW()-1)*5, 0,5, 1))</f>
        <v>2.9689242765032198</v>
      </c>
      <c r="AJ191">
        <f ca="1">AVERAGE(OFFSET(RawData!AJ$1, (ROW()-1)*5, 0,5, 1))</f>
        <v>4.253584828017182</v>
      </c>
      <c r="AK191">
        <f ca="1">AVERAGE(OFFSET(RawData!AK$1, (ROW()-1)*5, 0,5, 1))</f>
        <v>3.8774074074074036</v>
      </c>
      <c r="AL191">
        <f ca="1">AVERAGE(OFFSET(RawData!AL$1, (ROW()-1)*5, 0,5, 1))</f>
        <v>2.33436252632819</v>
      </c>
      <c r="AM191">
        <f ca="1">AVERAGE(OFFSET(RawData!AM$1, (ROW()-1)*5, 0,5, 1))</f>
        <v>2.322374219486556</v>
      </c>
      <c r="AN191">
        <f ca="1">AVERAGE(OFFSET(RawData!AN$1, (ROW()-1)*5, 0,5, 1))</f>
        <v>84.795068181818138</v>
      </c>
      <c r="AO191">
        <f ca="1">AVERAGE(OFFSET(RawData!AO$1, (ROW()-1)*5, 0,5, 1))</f>
        <v>89.06052042585091</v>
      </c>
      <c r="AP191">
        <f ca="1">AVERAGE(OFFSET(RawData!AP$1, (ROW()-1)*5, 0,5, 1))</f>
        <v>53.316407454538307</v>
      </c>
      <c r="AQ191">
        <f ca="1">AVERAGE(OFFSET(RawData!AQ$1, (ROW()-1)*5, 0,5, 1))</f>
        <v>90.656941111111024</v>
      </c>
      <c r="AR191">
        <f ca="1">AVERAGE(OFFSET(RawData!AR$1, (ROW()-1)*5, 0,5, 1))</f>
        <v>44.177703043500557</v>
      </c>
      <c r="AS191">
        <f ca="1">AVERAGE(OFFSET(RawData!AS$1, (ROW()-1)*5, 0,5, 1))</f>
        <v>60.281575347077286</v>
      </c>
    </row>
    <row r="192" spans="1:45" x14ac:dyDescent="0.25">
      <c r="A192">
        <f ca="1">AVERAGE(OFFSET(RawData!A$1, (ROW()-1)*5, 0,5, 1))</f>
        <v>9</v>
      </c>
      <c r="B192">
        <f ca="1">AVERAGE(OFFSET(RawData!B$1, (ROW()-1)*5, 0,5, 1))</f>
        <v>0.8</v>
      </c>
      <c r="C192">
        <f ca="1">AVERAGE(OFFSET(RawData!C$1, (ROW()-1)*5, 0,5, 1))</f>
        <v>107.4</v>
      </c>
      <c r="D192">
        <f ca="1">AVERAGE(OFFSET(RawData!D$1, (ROW()-1)*5, 0,5, 1))</f>
        <v>73.2</v>
      </c>
      <c r="E192">
        <f ca="1">AVERAGE(OFFSET(RawData!E$1, (ROW()-1)*5, 0,5, 1))</f>
        <v>73.400000000000006</v>
      </c>
      <c r="F192">
        <f ca="1">AVERAGE(OFFSET(RawData!F$1, (ROW()-1)*5, 0,5, 1))</f>
        <v>73</v>
      </c>
      <c r="G192">
        <f ca="1">AVERAGE(OFFSET(RawData!G$1, (ROW()-1)*5, 0,5, 1))</f>
        <v>69.2</v>
      </c>
      <c r="H192">
        <f ca="1">AVERAGE(OFFSET(RawData!H$1, (ROW()-1)*5, 0,5, 1))</f>
        <v>65.599999999999994</v>
      </c>
      <c r="I192">
        <f ca="1">AVERAGE(OFFSET(RawData!I$1, (ROW()-1)*5, 0,5, 1))</f>
        <v>64.8</v>
      </c>
      <c r="J192">
        <f ca="1">AVERAGE(OFFSET(RawData!J$1, (ROW()-1)*5, 0,5, 1))</f>
        <v>26</v>
      </c>
      <c r="K192">
        <f ca="1">AVERAGE(OFFSET(RawData!K$1, (ROW()-1)*5, 0,5, 1))</f>
        <v>23.8</v>
      </c>
      <c r="L192">
        <f ca="1">AVERAGE(OFFSET(RawData!L$1, (ROW()-1)*5, 0,5, 1))</f>
        <v>40.200000000000003</v>
      </c>
      <c r="M192">
        <f ca="1">AVERAGE(OFFSET(RawData!M$1, (ROW()-1)*5, 0,5, 1))</f>
        <v>21.4</v>
      </c>
      <c r="N192">
        <f ca="1">AVERAGE(OFFSET(RawData!N$1, (ROW()-1)*5, 0,5, 1))</f>
        <v>65.599999999999994</v>
      </c>
      <c r="O192">
        <f ca="1">AVERAGE(OFFSET(RawData!O$1, (ROW()-1)*5, 0,5, 1))</f>
        <v>64.8</v>
      </c>
      <c r="P192">
        <f ca="1">AVERAGE(OFFSET(RawData!P$1, (ROW()-1)*5, 0,5, 1))</f>
        <v>0.1453122141195532</v>
      </c>
      <c r="Q192">
        <f ca="1">AVERAGE(OFFSET(RawData!Q$1, (ROW()-1)*5, 0,5, 1))</f>
        <v>0.20547656159738503</v>
      </c>
      <c r="R192">
        <f ca="1">AVERAGE(OFFSET(RawData!R$1, (ROW()-1)*5, 0,5, 1))</f>
        <v>0.1152657485226288</v>
      </c>
      <c r="S192">
        <f ca="1">AVERAGE(OFFSET(RawData!S$1, (ROW()-1)*5, 0,5, 1))</f>
        <v>0.1129774812343618</v>
      </c>
      <c r="T192">
        <f ca="1">AVERAGE(OFFSET(RawData!T$1, (ROW()-1)*5, 0,5, 1))</f>
        <v>2.1599609432810025</v>
      </c>
      <c r="U192">
        <f ca="1">AVERAGE(OFFSET(RawData!U$1, (ROW()-1)*5, 0,5, 1))</f>
        <v>2.2522700072544217</v>
      </c>
      <c r="V192">
        <f ca="1">AVERAGE(OFFSET(RawData!V$1, (ROW()-1)*5, 0,5, 1))</f>
        <v>0</v>
      </c>
      <c r="W192">
        <f ca="1">AVERAGE(OFFSET(RawData!W$1, (ROW()-1)*5, 0,5, 1))</f>
        <v>0</v>
      </c>
      <c r="X192">
        <f ca="1">AVERAGE(OFFSET(RawData!X$1, (ROW()-1)*5, 0,5, 1))</f>
        <v>0</v>
      </c>
      <c r="Y192">
        <f ca="1">AVERAGE(OFFSET(RawData!Y$1, (ROW()-1)*5, 0,5, 1))</f>
        <v>6.1538461538461396E-2</v>
      </c>
      <c r="Z192">
        <f ca="1">AVERAGE(OFFSET(RawData!Z$1, (ROW()-1)*5, 0,5, 1))</f>
        <v>5.4795663052543596E-2</v>
      </c>
      <c r="AA192">
        <f ca="1">AVERAGE(OFFSET(RawData!AA$1, (ROW()-1)*5, 0,5, 1))</f>
        <v>0.295329203586084</v>
      </c>
      <c r="AB192">
        <f ca="1">AVERAGE(OFFSET(RawData!AB$1, (ROW()-1)*5, 0,5, 1))</f>
        <v>1.7643783068783059</v>
      </c>
      <c r="AC192">
        <f ca="1">AVERAGE(OFFSET(RawData!AC$1, (ROW()-1)*5, 0,5, 1))</f>
        <v>2.6576317663817641</v>
      </c>
      <c r="AD192">
        <f ca="1">AVERAGE(OFFSET(RawData!AD$1, (ROW()-1)*5, 0,5, 1))</f>
        <v>1.4221506277949767</v>
      </c>
      <c r="AE192">
        <f ca="1">AVERAGE(OFFSET(RawData!AE$1, (ROW()-1)*5, 0,5, 1))</f>
        <v>1.964277861069462</v>
      </c>
      <c r="AF192">
        <f ca="1">AVERAGE(OFFSET(RawData!AF$1, (ROW()-1)*5, 0,5, 1))</f>
        <v>4.3568635768525761</v>
      </c>
      <c r="AG192">
        <f ca="1">AVERAGE(OFFSET(RawData!AG$1, (ROW()-1)*5, 0,5, 1))</f>
        <v>4.4906522919806582</v>
      </c>
      <c r="AH192">
        <f ca="1">AVERAGE(OFFSET(RawData!AH$1, (ROW()-1)*5, 0,5, 1))</f>
        <v>3.8936507936507923</v>
      </c>
      <c r="AI192">
        <f ca="1">AVERAGE(OFFSET(RawData!AI$1, (ROW()-1)*5, 0,5, 1))</f>
        <v>3.3928133903133881</v>
      </c>
      <c r="AJ192">
        <f ca="1">AVERAGE(OFFSET(RawData!AJ$1, (ROW()-1)*5, 0,5, 1))</f>
        <v>4.5867042196995715</v>
      </c>
      <c r="AK192">
        <f ca="1">AVERAGE(OFFSET(RawData!AK$1, (ROW()-1)*5, 0,5, 1))</f>
        <v>4.4833543228385757</v>
      </c>
      <c r="AL192">
        <f ca="1">AVERAGE(OFFSET(RawData!AL$1, (ROW()-1)*5, 0,5, 1))</f>
        <v>2.41487300340403</v>
      </c>
      <c r="AM192">
        <f ca="1">AVERAGE(OFFSET(RawData!AM$1, (ROW()-1)*5, 0,5, 1))</f>
        <v>2.2271669064972976</v>
      </c>
      <c r="AN192">
        <f ca="1">AVERAGE(OFFSET(RawData!AN$1, (ROW()-1)*5, 0,5, 1))</f>
        <v>92.455882671957653</v>
      </c>
      <c r="AO192">
        <f ca="1">AVERAGE(OFFSET(RawData!AO$1, (ROW()-1)*5, 0,5, 1))</f>
        <v>89.703855128205035</v>
      </c>
      <c r="AP192">
        <f ca="1">AVERAGE(OFFSET(RawData!AP$1, (ROW()-1)*5, 0,5, 1))</f>
        <v>59.469784995986643</v>
      </c>
      <c r="AQ192">
        <f ca="1">AVERAGE(OFFSET(RawData!AQ$1, (ROW()-1)*5, 0,5, 1))</f>
        <v>86.872024907546148</v>
      </c>
      <c r="AR192">
        <f ca="1">AVERAGE(OFFSET(RawData!AR$1, (ROW()-1)*5, 0,5, 1))</f>
        <v>45.871716360303694</v>
      </c>
      <c r="AS192">
        <f ca="1">AVERAGE(OFFSET(RawData!AS$1, (ROW()-1)*5, 0,5, 1))</f>
        <v>61.902175477471282</v>
      </c>
    </row>
    <row r="193" spans="1:45" x14ac:dyDescent="0.25">
      <c r="A193">
        <f ca="1">AVERAGE(OFFSET(RawData!A$1, (ROW()-1)*5, 0,5, 1))</f>
        <v>9</v>
      </c>
      <c r="B193">
        <f ca="1">AVERAGE(OFFSET(RawData!B$1, (ROW()-1)*5, 0,5, 1))</f>
        <v>0.9</v>
      </c>
      <c r="C193">
        <f ca="1">AVERAGE(OFFSET(RawData!C$1, (ROW()-1)*5, 0,5, 1))</f>
        <v>103.2</v>
      </c>
      <c r="D193">
        <f ca="1">AVERAGE(OFFSET(RawData!D$1, (ROW()-1)*5, 0,5, 1))</f>
        <v>80</v>
      </c>
      <c r="E193">
        <f ca="1">AVERAGE(OFFSET(RawData!E$1, (ROW()-1)*5, 0,5, 1))</f>
        <v>80</v>
      </c>
      <c r="F193">
        <f ca="1">AVERAGE(OFFSET(RawData!F$1, (ROW()-1)*5, 0,5, 1))</f>
        <v>80</v>
      </c>
      <c r="G193">
        <f ca="1">AVERAGE(OFFSET(RawData!G$1, (ROW()-1)*5, 0,5, 1))</f>
        <v>78.400000000000006</v>
      </c>
      <c r="H193">
        <f ca="1">AVERAGE(OFFSET(RawData!H$1, (ROW()-1)*5, 0,5, 1))</f>
        <v>67.400000000000006</v>
      </c>
      <c r="I193">
        <f ca="1">AVERAGE(OFFSET(RawData!I$1, (ROW()-1)*5, 0,5, 1))</f>
        <v>68.400000000000006</v>
      </c>
      <c r="J193">
        <f ca="1">AVERAGE(OFFSET(RawData!J$1, (ROW()-1)*5, 0,5, 1))</f>
        <v>29.2</v>
      </c>
      <c r="K193">
        <f ca="1">AVERAGE(OFFSET(RawData!K$1, (ROW()-1)*5, 0,5, 1))</f>
        <v>24</v>
      </c>
      <c r="L193">
        <f ca="1">AVERAGE(OFFSET(RawData!L$1, (ROW()-1)*5, 0,5, 1))</f>
        <v>48.4</v>
      </c>
      <c r="M193">
        <f ca="1">AVERAGE(OFFSET(RawData!M$1, (ROW()-1)*5, 0,5, 1))</f>
        <v>24.6</v>
      </c>
      <c r="N193">
        <f ca="1">AVERAGE(OFFSET(RawData!N$1, (ROW()-1)*5, 0,5, 1))</f>
        <v>67.400000000000006</v>
      </c>
      <c r="O193">
        <f ca="1">AVERAGE(OFFSET(RawData!O$1, (ROW()-1)*5, 0,5, 1))</f>
        <v>68.400000000000006</v>
      </c>
      <c r="P193">
        <f ca="1">AVERAGE(OFFSET(RawData!P$1, (ROW()-1)*5, 0,5, 1))</f>
        <v>0.18420723781323359</v>
      </c>
      <c r="Q193">
        <f ca="1">AVERAGE(OFFSET(RawData!Q$1, (ROW()-1)*5, 0,5, 1))</f>
        <v>0.24330255911006898</v>
      </c>
      <c r="R193">
        <f ca="1">AVERAGE(OFFSET(RawData!R$1, (ROW()-1)*5, 0,5, 1))</f>
        <v>0.11883528649731341</v>
      </c>
      <c r="S193">
        <f ca="1">AVERAGE(OFFSET(RawData!S$1, (ROW()-1)*5, 0,5, 1))</f>
        <v>0.2129690191983146</v>
      </c>
      <c r="T193">
        <f ca="1">AVERAGE(OFFSET(RawData!T$1, (ROW()-1)*5, 0,5, 1))</f>
        <v>5.296656353297303</v>
      </c>
      <c r="U193">
        <f ca="1">AVERAGE(OFFSET(RawData!U$1, (ROW()-1)*5, 0,5, 1))</f>
        <v>5.1614748455132924</v>
      </c>
      <c r="V193">
        <f ca="1">AVERAGE(OFFSET(RawData!V$1, (ROW()-1)*5, 0,5, 1))</f>
        <v>0</v>
      </c>
      <c r="W193">
        <f ca="1">AVERAGE(OFFSET(RawData!W$1, (ROW()-1)*5, 0,5, 1))</f>
        <v>0</v>
      </c>
      <c r="X193">
        <f ca="1">AVERAGE(OFFSET(RawData!X$1, (ROW()-1)*5, 0,5, 1))</f>
        <v>2.8037383177570003E-2</v>
      </c>
      <c r="Y193">
        <f ca="1">AVERAGE(OFFSET(RawData!Y$1, (ROW()-1)*5, 0,5, 1))</f>
        <v>1.9801980198019798E-3</v>
      </c>
      <c r="Z193">
        <f ca="1">AVERAGE(OFFSET(RawData!Z$1, (ROW()-1)*5, 0,5, 1))</f>
        <v>0.11979266472944299</v>
      </c>
      <c r="AA193">
        <f ca="1">AVERAGE(OFFSET(RawData!AA$1, (ROW()-1)*5, 0,5, 1))</f>
        <v>0.45028451576799816</v>
      </c>
      <c r="AB193">
        <f ca="1">AVERAGE(OFFSET(RawData!AB$1, (ROW()-1)*5, 0,5, 1))</f>
        <v>2.90185006435006</v>
      </c>
      <c r="AC193">
        <f ca="1">AVERAGE(OFFSET(RawData!AC$1, (ROW()-1)*5, 0,5, 1))</f>
        <v>1.9612332112332058</v>
      </c>
      <c r="AD193">
        <f ca="1">AVERAGE(OFFSET(RawData!AD$1, (ROW()-1)*5, 0,5, 1))</f>
        <v>2.6501090687459183</v>
      </c>
      <c r="AE193">
        <f ca="1">AVERAGE(OFFSET(RawData!AE$1, (ROW()-1)*5, 0,5, 1))</f>
        <v>2.1955365223012242</v>
      </c>
      <c r="AF193">
        <f ca="1">AVERAGE(OFFSET(RawData!AF$1, (ROW()-1)*5, 0,5, 1))</f>
        <v>6.5329559928239034</v>
      </c>
      <c r="AG193">
        <f ca="1">AVERAGE(OFFSET(RawData!AG$1, (ROW()-1)*5, 0,5, 1))</f>
        <v>8.0133624801271779</v>
      </c>
      <c r="AH193">
        <f ca="1">AVERAGE(OFFSET(RawData!AH$1, (ROW()-1)*5, 0,5, 1))</f>
        <v>4.6553008365508317</v>
      </c>
      <c r="AI193">
        <f ca="1">AVERAGE(OFFSET(RawData!AI$1, (ROW()-1)*5, 0,5, 1))</f>
        <v>3.3481481481481459</v>
      </c>
      <c r="AJ193">
        <f ca="1">AVERAGE(OFFSET(RawData!AJ$1, (ROW()-1)*5, 0,5, 1))</f>
        <v>4.7685481909149283</v>
      </c>
      <c r="AK193">
        <f ca="1">AVERAGE(OFFSET(RawData!AK$1, (ROW()-1)*5, 0,5, 1))</f>
        <v>4.3910105580693779</v>
      </c>
      <c r="AL193">
        <f ca="1">AVERAGE(OFFSET(RawData!AL$1, (ROW()-1)*5, 0,5, 1))</f>
        <v>2.857647437867576</v>
      </c>
      <c r="AM193">
        <f ca="1">AVERAGE(OFFSET(RawData!AM$1, (ROW()-1)*5, 0,5, 1))</f>
        <v>2.5895215129102538</v>
      </c>
      <c r="AN193">
        <f ca="1">AVERAGE(OFFSET(RawData!AN$1, (ROW()-1)*5, 0,5, 1))</f>
        <v>88.249028957528907</v>
      </c>
      <c r="AO193">
        <f ca="1">AVERAGE(OFFSET(RawData!AO$1, (ROW()-1)*5, 0,5, 1))</f>
        <v>86.089294261294071</v>
      </c>
      <c r="AP193">
        <f ca="1">AVERAGE(OFFSET(RawData!AP$1, (ROW()-1)*5, 0,5, 1))</f>
        <v>52.270209227021155</v>
      </c>
      <c r="AQ193">
        <f ca="1">AVERAGE(OFFSET(RawData!AQ$1, (ROW()-1)*5, 0,5, 1))</f>
        <v>82.906712723550939</v>
      </c>
      <c r="AR193">
        <f ca="1">AVERAGE(OFFSET(RawData!AR$1, (ROW()-1)*5, 0,5, 1))</f>
        <v>43.021443769878964</v>
      </c>
      <c r="AS193">
        <f ca="1">AVERAGE(OFFSET(RawData!AS$1, (ROW()-1)*5, 0,5, 1))</f>
        <v>59.204065645272031</v>
      </c>
    </row>
    <row r="194" spans="1:45" x14ac:dyDescent="0.25">
      <c r="A194">
        <f ca="1">AVERAGE(OFFSET(RawData!A$1, (ROW()-1)*5, 0,5, 1))</f>
        <v>9</v>
      </c>
      <c r="B194">
        <f ca="1">AVERAGE(OFFSET(RawData!B$1, (ROW()-1)*5, 0,5, 1))</f>
        <v>1</v>
      </c>
      <c r="C194">
        <f ca="1">AVERAGE(OFFSET(RawData!C$1, (ROW()-1)*5, 0,5, 1))</f>
        <v>103.6</v>
      </c>
      <c r="D194">
        <f ca="1">AVERAGE(OFFSET(RawData!D$1, (ROW()-1)*5, 0,5, 1))</f>
        <v>76.8</v>
      </c>
      <c r="E194">
        <f ca="1">AVERAGE(OFFSET(RawData!E$1, (ROW()-1)*5, 0,5, 1))</f>
        <v>76.599999999999994</v>
      </c>
      <c r="F194">
        <f ca="1">AVERAGE(OFFSET(RawData!F$1, (ROW()-1)*5, 0,5, 1))</f>
        <v>76.8</v>
      </c>
      <c r="G194">
        <f ca="1">AVERAGE(OFFSET(RawData!G$1, (ROW()-1)*5, 0,5, 1))</f>
        <v>74.400000000000006</v>
      </c>
      <c r="H194">
        <f ca="1">AVERAGE(OFFSET(RawData!H$1, (ROW()-1)*5, 0,5, 1))</f>
        <v>67</v>
      </c>
      <c r="I194">
        <f ca="1">AVERAGE(OFFSET(RawData!I$1, (ROW()-1)*5, 0,5, 1))</f>
        <v>68.599999999999994</v>
      </c>
      <c r="J194">
        <f ca="1">AVERAGE(OFFSET(RawData!J$1, (ROW()-1)*5, 0,5, 1))</f>
        <v>27.6</v>
      </c>
      <c r="K194">
        <f ca="1">AVERAGE(OFFSET(RawData!K$1, (ROW()-1)*5, 0,5, 1))</f>
        <v>27.2</v>
      </c>
      <c r="L194">
        <f ca="1">AVERAGE(OFFSET(RawData!L$1, (ROW()-1)*5, 0,5, 1))</f>
        <v>42.2</v>
      </c>
      <c r="M194">
        <f ca="1">AVERAGE(OFFSET(RawData!M$1, (ROW()-1)*5, 0,5, 1))</f>
        <v>24</v>
      </c>
      <c r="N194">
        <f ca="1">AVERAGE(OFFSET(RawData!N$1, (ROW()-1)*5, 0,5, 1))</f>
        <v>67</v>
      </c>
      <c r="O194">
        <f ca="1">AVERAGE(OFFSET(RawData!O$1, (ROW()-1)*5, 0,5, 1))</f>
        <v>68.599999999999994</v>
      </c>
      <c r="P194">
        <f ca="1">AVERAGE(OFFSET(RawData!P$1, (ROW()-1)*5, 0,5, 1))</f>
        <v>0.21007252075141958</v>
      </c>
      <c r="Q194">
        <f ca="1">AVERAGE(OFFSET(RawData!Q$1, (ROW()-1)*5, 0,5, 1))</f>
        <v>0.1794793350894722</v>
      </c>
      <c r="R194">
        <f ca="1">AVERAGE(OFFSET(RawData!R$1, (ROW()-1)*5, 0,5, 1))</f>
        <v>0.1193569244211444</v>
      </c>
      <c r="S194">
        <f ca="1">AVERAGE(OFFSET(RawData!S$1, (ROW()-1)*5, 0,5, 1))</f>
        <v>0.18322012725518919</v>
      </c>
      <c r="T194">
        <f ca="1">AVERAGE(OFFSET(RawData!T$1, (ROW()-1)*5, 0,5, 1))</f>
        <v>6.2372582583736484</v>
      </c>
      <c r="U194">
        <f ca="1">AVERAGE(OFFSET(RawData!U$1, (ROW()-1)*5, 0,5, 1))</f>
        <v>3.3968159946636343</v>
      </c>
      <c r="V194">
        <f ca="1">AVERAGE(OFFSET(RawData!V$1, (ROW()-1)*5, 0,5, 1))</f>
        <v>0</v>
      </c>
      <c r="W194">
        <f ca="1">AVERAGE(OFFSET(RawData!W$1, (ROW()-1)*5, 0,5, 1))</f>
        <v>0</v>
      </c>
      <c r="X194">
        <f ca="1">AVERAGE(OFFSET(RawData!X$1, (ROW()-1)*5, 0,5, 1))</f>
        <v>0</v>
      </c>
      <c r="Y194">
        <f ca="1">AVERAGE(OFFSET(RawData!Y$1, (ROW()-1)*5, 0,5, 1))</f>
        <v>0.03</v>
      </c>
      <c r="Z194">
        <f ca="1">AVERAGE(OFFSET(RawData!Z$1, (ROW()-1)*5, 0,5, 1))</f>
        <v>8.7287024901703592E-2</v>
      </c>
      <c r="AA194">
        <f ca="1">AVERAGE(OFFSET(RawData!AA$1, (ROW()-1)*5, 0,5, 1))</f>
        <v>0.27003728063959065</v>
      </c>
      <c r="AB194">
        <f ca="1">AVERAGE(OFFSET(RawData!AB$1, (ROW()-1)*5, 0,5, 1))</f>
        <v>1.6341819221967948</v>
      </c>
      <c r="AC194">
        <f ca="1">AVERAGE(OFFSET(RawData!AC$1, (ROW()-1)*5, 0,5, 1))</f>
        <v>2.2190089134125599</v>
      </c>
      <c r="AD194">
        <f ca="1">AVERAGE(OFFSET(RawData!AD$1, (ROW()-1)*5, 0,5, 1))</f>
        <v>1.9826417923491202</v>
      </c>
      <c r="AE194">
        <f ca="1">AVERAGE(OFFSET(RawData!AE$1, (ROW()-1)*5, 0,5, 1))</f>
        <v>2.2078461538461522</v>
      </c>
      <c r="AF194">
        <f ca="1">AVERAGE(OFFSET(RawData!AF$1, (ROW()-1)*5, 0,5, 1))</f>
        <v>9.4510821023328191</v>
      </c>
      <c r="AG194">
        <f ca="1">AVERAGE(OFFSET(RawData!AG$1, (ROW()-1)*5, 0,5, 1))</f>
        <v>5.8686756506742288</v>
      </c>
      <c r="AH194">
        <f ca="1">AVERAGE(OFFSET(RawData!AH$1, (ROW()-1)*5, 0,5, 1))</f>
        <v>3.8002717391304337</v>
      </c>
      <c r="AI194">
        <f ca="1">AVERAGE(OFFSET(RawData!AI$1, (ROW()-1)*5, 0,5, 1))</f>
        <v>3.0863384267119378</v>
      </c>
      <c r="AJ194">
        <f ca="1">AVERAGE(OFFSET(RawData!AJ$1, (ROW()-1)*5, 0,5, 1))</f>
        <v>4.4563747338015602</v>
      </c>
      <c r="AK194">
        <f ca="1">AVERAGE(OFFSET(RawData!AK$1, (ROW()-1)*5, 0,5, 1))</f>
        <v>4.2636545209176759</v>
      </c>
      <c r="AL194">
        <f ca="1">AVERAGE(OFFSET(RawData!AL$1, (ROW()-1)*5, 0,5, 1))</f>
        <v>2.5348522763055157</v>
      </c>
      <c r="AM194">
        <f ca="1">AVERAGE(OFFSET(RawData!AM$1, (ROW()-1)*5, 0,5, 1))</f>
        <v>2.4431877044917401</v>
      </c>
      <c r="AN194">
        <f ca="1">AVERAGE(OFFSET(RawData!AN$1, (ROW()-1)*5, 0,5, 1))</f>
        <v>90.072710526315788</v>
      </c>
      <c r="AO194">
        <f ca="1">AVERAGE(OFFSET(RawData!AO$1, (ROW()-1)*5, 0,5, 1))</f>
        <v>80.921778324844325</v>
      </c>
      <c r="AP194">
        <f ca="1">AVERAGE(OFFSET(RawData!AP$1, (ROW()-1)*5, 0,5, 1))</f>
        <v>54.604504896211324</v>
      </c>
      <c r="AQ194">
        <f ca="1">AVERAGE(OFFSET(RawData!AQ$1, (ROW()-1)*5, 0,5, 1))</f>
        <v>83.248939433198188</v>
      </c>
      <c r="AR194">
        <f ca="1">AVERAGE(OFFSET(RawData!AR$1, (ROW()-1)*5, 0,5, 1))</f>
        <v>44.54181757158198</v>
      </c>
      <c r="AS194">
        <f ca="1">AVERAGE(OFFSET(RawData!AS$1, (ROW()-1)*5, 0,5, 1))</f>
        <v>60.342364665297623</v>
      </c>
    </row>
    <row r="195" spans="1:45" x14ac:dyDescent="0.25">
      <c r="A195">
        <f ca="1">AVERAGE(OFFSET(RawData!A$1, (ROW()-1)*5, 0,5, 1))</f>
        <v>9</v>
      </c>
      <c r="B195">
        <f ca="1">AVERAGE(OFFSET(RawData!B$1, (ROW()-1)*5, 0,5, 1))</f>
        <v>2</v>
      </c>
      <c r="C195">
        <f ca="1">AVERAGE(OFFSET(RawData!C$1, (ROW()-1)*5, 0,5, 1))</f>
        <v>105.8</v>
      </c>
      <c r="D195">
        <f ca="1">AVERAGE(OFFSET(RawData!D$1, (ROW()-1)*5, 0,5, 1))</f>
        <v>103</v>
      </c>
      <c r="E195">
        <f ca="1">AVERAGE(OFFSET(RawData!E$1, (ROW()-1)*5, 0,5, 1))</f>
        <v>103</v>
      </c>
      <c r="F195">
        <f ca="1">AVERAGE(OFFSET(RawData!F$1, (ROW()-1)*5, 0,5, 1))</f>
        <v>102.6</v>
      </c>
      <c r="G195">
        <f ca="1">AVERAGE(OFFSET(RawData!G$1, (ROW()-1)*5, 0,5, 1))</f>
        <v>101.8</v>
      </c>
      <c r="H195">
        <f ca="1">AVERAGE(OFFSET(RawData!H$1, (ROW()-1)*5, 0,5, 1))</f>
        <v>86</v>
      </c>
      <c r="I195">
        <f ca="1">AVERAGE(OFFSET(RawData!I$1, (ROW()-1)*5, 0,5, 1))</f>
        <v>90.2</v>
      </c>
      <c r="J195">
        <f ca="1">AVERAGE(OFFSET(RawData!J$1, (ROW()-1)*5, 0,5, 1))</f>
        <v>36.799999999999997</v>
      </c>
      <c r="K195">
        <f ca="1">AVERAGE(OFFSET(RawData!K$1, (ROW()-1)*5, 0,5, 1))</f>
        <v>32.200000000000003</v>
      </c>
      <c r="L195">
        <f ca="1">AVERAGE(OFFSET(RawData!L$1, (ROW()-1)*5, 0,5, 1))</f>
        <v>75</v>
      </c>
      <c r="M195">
        <f ca="1">AVERAGE(OFFSET(RawData!M$1, (ROW()-1)*5, 0,5, 1))</f>
        <v>31.2</v>
      </c>
      <c r="N195">
        <f ca="1">AVERAGE(OFFSET(RawData!N$1, (ROW()-1)*5, 0,5, 1))</f>
        <v>86</v>
      </c>
      <c r="O195">
        <f ca="1">AVERAGE(OFFSET(RawData!O$1, (ROW()-1)*5, 0,5, 1))</f>
        <v>90.2</v>
      </c>
      <c r="P195">
        <f ca="1">AVERAGE(OFFSET(RawData!P$1, (ROW()-1)*5, 0,5, 1))</f>
        <v>0.64971484703523519</v>
      </c>
      <c r="Q195">
        <f ca="1">AVERAGE(OFFSET(RawData!Q$1, (ROW()-1)*5, 0,5, 1))</f>
        <v>0.40285612498233814</v>
      </c>
      <c r="R195">
        <f ca="1">AVERAGE(OFFSET(RawData!R$1, (ROW()-1)*5, 0,5, 1))</f>
        <v>0.56318803194531319</v>
      </c>
      <c r="S195">
        <f ca="1">AVERAGE(OFFSET(RawData!S$1, (ROW()-1)*5, 0,5, 1))</f>
        <v>0.42865389661506043</v>
      </c>
      <c r="T195">
        <f ca="1">AVERAGE(OFFSET(RawData!T$1, (ROW()-1)*5, 0,5, 1))</f>
        <v>3.6636029778845298</v>
      </c>
      <c r="U195">
        <f ca="1">AVERAGE(OFFSET(RawData!U$1, (ROW()-1)*5, 0,5, 1))</f>
        <v>4.4486073040927243</v>
      </c>
      <c r="V195">
        <f ca="1">AVERAGE(OFFSET(RawData!V$1, (ROW()-1)*5, 0,5, 1))</f>
        <v>0</v>
      </c>
      <c r="W195">
        <f ca="1">AVERAGE(OFFSET(RawData!W$1, (ROW()-1)*5, 0,5, 1))</f>
        <v>0</v>
      </c>
      <c r="X195">
        <f ca="1">AVERAGE(OFFSET(RawData!X$1, (ROW()-1)*5, 0,5, 1))</f>
        <v>0</v>
      </c>
      <c r="Y195">
        <f ca="1">AVERAGE(OFFSET(RawData!Y$1, (ROW()-1)*5, 0,5, 1))</f>
        <v>6.2E-2</v>
      </c>
      <c r="Z195">
        <f ca="1">AVERAGE(OFFSET(RawData!Z$1, (ROW()-1)*5, 0,5, 1))</f>
        <v>0.15189678999387718</v>
      </c>
      <c r="AA195">
        <f ca="1">AVERAGE(OFFSET(RawData!AA$1, (ROW()-1)*5, 0,5, 1))</f>
        <v>0.70361625927645244</v>
      </c>
      <c r="AB195">
        <f ca="1">AVERAGE(OFFSET(RawData!AB$1, (ROW()-1)*5, 0,5, 1))</f>
        <v>2.6876100378116483</v>
      </c>
      <c r="AC195">
        <f ca="1">AVERAGE(OFFSET(RawData!AC$1, (ROW()-1)*5, 0,5, 1))</f>
        <v>3.2991567435590143</v>
      </c>
      <c r="AD195">
        <f ca="1">AVERAGE(OFFSET(RawData!AD$1, (ROW()-1)*5, 0,5, 1))</f>
        <v>3.2246157521539081</v>
      </c>
      <c r="AE195">
        <f ca="1">AVERAGE(OFFSET(RawData!AE$1, (ROW()-1)*5, 0,5, 1))</f>
        <v>3.2624338624338578</v>
      </c>
      <c r="AF195">
        <f ca="1">AVERAGE(OFFSET(RawData!AF$1, (ROW()-1)*5, 0,5, 1))</f>
        <v>6.1733157253714328</v>
      </c>
      <c r="AG195">
        <f ca="1">AVERAGE(OFFSET(RawData!AG$1, (ROW()-1)*5, 0,5, 1))</f>
        <v>8.0028094027491861</v>
      </c>
      <c r="AH195">
        <f ca="1">AVERAGE(OFFSET(RawData!AH$1, (ROW()-1)*5, 0,5, 1))</f>
        <v>9.0827697034148631</v>
      </c>
      <c r="AI195">
        <f ca="1">AVERAGE(OFFSET(RawData!AI$1, (ROW()-1)*5, 0,5, 1))</f>
        <v>6.5571672493873594</v>
      </c>
      <c r="AJ195">
        <f ca="1">AVERAGE(OFFSET(RawData!AJ$1, (ROW()-1)*5, 0,5, 1))</f>
        <v>8.0640328360484812</v>
      </c>
      <c r="AK195">
        <f ca="1">AVERAGE(OFFSET(RawData!AK$1, (ROW()-1)*5, 0,5, 1))</f>
        <v>8.2211640211640038</v>
      </c>
      <c r="AL195">
        <f ca="1">AVERAGE(OFFSET(RawData!AL$1, (ROW()-1)*5, 0,5, 1))</f>
        <v>4.0016521342079097</v>
      </c>
      <c r="AM195">
        <f ca="1">AVERAGE(OFFSET(RawData!AM$1, (ROW()-1)*5, 0,5, 1))</f>
        <v>4.2867213680898377</v>
      </c>
      <c r="AN195">
        <f ca="1">AVERAGE(OFFSET(RawData!AN$1, (ROW()-1)*5, 0,5, 1))</f>
        <v>103.42926033616909</v>
      </c>
      <c r="AO195">
        <f ca="1">AVERAGE(OFFSET(RawData!AO$1, (ROW()-1)*5, 0,5, 1))</f>
        <v>86.300039998106385</v>
      </c>
      <c r="AP195">
        <f ca="1">AVERAGE(OFFSET(RawData!AP$1, (ROW()-1)*5, 0,5, 1))</f>
        <v>40.940200080311044</v>
      </c>
      <c r="AQ195">
        <f ca="1">AVERAGE(OFFSET(RawData!AQ$1, (ROW()-1)*5, 0,5, 1))</f>
        <v>94.63633333333317</v>
      </c>
      <c r="AR195">
        <f ca="1">AVERAGE(OFFSET(RawData!AR$1, (ROW()-1)*5, 0,5, 1))</f>
        <v>34.328776318184524</v>
      </c>
      <c r="AS195">
        <f ca="1">AVERAGE(OFFSET(RawData!AS$1, (ROW()-1)*5, 0,5, 1))</f>
        <v>57.927414968368133</v>
      </c>
    </row>
    <row r="196" spans="1:45" x14ac:dyDescent="0.25">
      <c r="A196">
        <f ca="1">AVERAGE(OFFSET(RawData!A$1, (ROW()-1)*5, 0,5, 1))</f>
        <v>9</v>
      </c>
      <c r="B196">
        <f ca="1">AVERAGE(OFFSET(RawData!B$1, (ROW()-1)*5, 0,5, 1))</f>
        <v>3</v>
      </c>
      <c r="C196">
        <f ca="1">AVERAGE(OFFSET(RawData!C$1, (ROW()-1)*5, 0,5, 1))</f>
        <v>104.4</v>
      </c>
      <c r="D196">
        <f ca="1">AVERAGE(OFFSET(RawData!D$1, (ROW()-1)*5, 0,5, 1))</f>
        <v>104.4</v>
      </c>
      <c r="E196">
        <f ca="1">AVERAGE(OFFSET(RawData!E$1, (ROW()-1)*5, 0,5, 1))</f>
        <v>104.4</v>
      </c>
      <c r="F196">
        <f ca="1">AVERAGE(OFFSET(RawData!F$1, (ROW()-1)*5, 0,5, 1))</f>
        <v>104.4</v>
      </c>
      <c r="G196">
        <f ca="1">AVERAGE(OFFSET(RawData!G$1, (ROW()-1)*5, 0,5, 1))</f>
        <v>104.4</v>
      </c>
      <c r="H196">
        <f ca="1">AVERAGE(OFFSET(RawData!H$1, (ROW()-1)*5, 0,5, 1))</f>
        <v>94.2</v>
      </c>
      <c r="I196">
        <f ca="1">AVERAGE(OFFSET(RawData!I$1, (ROW()-1)*5, 0,5, 1))</f>
        <v>96.6</v>
      </c>
      <c r="J196">
        <f ca="1">AVERAGE(OFFSET(RawData!J$1, (ROW()-1)*5, 0,5, 1))</f>
        <v>39</v>
      </c>
      <c r="K196">
        <f ca="1">AVERAGE(OFFSET(RawData!K$1, (ROW()-1)*5, 0,5, 1))</f>
        <v>34</v>
      </c>
      <c r="L196">
        <f ca="1">AVERAGE(OFFSET(RawData!L$1, (ROW()-1)*5, 0,5, 1))</f>
        <v>93</v>
      </c>
      <c r="M196">
        <f ca="1">AVERAGE(OFFSET(RawData!M$1, (ROW()-1)*5, 0,5, 1))</f>
        <v>32</v>
      </c>
      <c r="N196">
        <f ca="1">AVERAGE(OFFSET(RawData!N$1, (ROW()-1)*5, 0,5, 1))</f>
        <v>94.2</v>
      </c>
      <c r="O196">
        <f ca="1">AVERAGE(OFFSET(RawData!O$1, (ROW()-1)*5, 0,5, 1))</f>
        <v>96.6</v>
      </c>
      <c r="P196">
        <f ca="1">AVERAGE(OFFSET(RawData!P$1, (ROW()-1)*5, 0,5, 1))</f>
        <v>1.1854358055004068</v>
      </c>
      <c r="Q196">
        <f ca="1">AVERAGE(OFFSET(RawData!Q$1, (ROW()-1)*5, 0,5, 1))</f>
        <v>0.97836101006448717</v>
      </c>
      <c r="R196">
        <f ca="1">AVERAGE(OFFSET(RawData!R$1, (ROW()-1)*5, 0,5, 1))</f>
        <v>1.1822893076128675</v>
      </c>
      <c r="S196">
        <f ca="1">AVERAGE(OFFSET(RawData!S$1, (ROW()-1)*5, 0,5, 1))</f>
        <v>0.89467796159139501</v>
      </c>
      <c r="T196">
        <f ca="1">AVERAGE(OFFSET(RawData!T$1, (ROW()-1)*5, 0,5, 1))</f>
        <v>2.6346079499941983</v>
      </c>
      <c r="U196">
        <f ca="1">AVERAGE(OFFSET(RawData!U$1, (ROW()-1)*5, 0,5, 1))</f>
        <v>4.1401831507404676</v>
      </c>
      <c r="V196">
        <f ca="1">AVERAGE(OFFSET(RawData!V$1, (ROW()-1)*5, 0,5, 1))</f>
        <v>0</v>
      </c>
      <c r="W196">
        <f ca="1">AVERAGE(OFFSET(RawData!W$1, (ROW()-1)*5, 0,5, 1))</f>
        <v>0</v>
      </c>
      <c r="X196">
        <f ca="1">AVERAGE(OFFSET(RawData!X$1, (ROW()-1)*5, 0,5, 1))</f>
        <v>0</v>
      </c>
      <c r="Y196">
        <f ca="1">AVERAGE(OFFSET(RawData!Y$1, (ROW()-1)*5, 0,5, 1))</f>
        <v>0.26598929325673581</v>
      </c>
      <c r="Z196">
        <f ca="1">AVERAGE(OFFSET(RawData!Z$1, (ROW()-1)*5, 0,5, 1))</f>
        <v>0.41483170005484815</v>
      </c>
      <c r="AA196">
        <f ca="1">AVERAGE(OFFSET(RawData!AA$1, (ROW()-1)*5, 0,5, 1))</f>
        <v>1.3809110356529068</v>
      </c>
      <c r="AB196">
        <f ca="1">AVERAGE(OFFSET(RawData!AB$1, (ROW()-1)*5, 0,5, 1))</f>
        <v>4.9986688083083921</v>
      </c>
      <c r="AC196">
        <f ca="1">AVERAGE(OFFSET(RawData!AC$1, (ROW()-1)*5, 0,5, 1))</f>
        <v>5.593272273821805</v>
      </c>
      <c r="AD196">
        <f ca="1">AVERAGE(OFFSET(RawData!AD$1, (ROW()-1)*5, 0,5, 1))</f>
        <v>4.7904511948632784</v>
      </c>
      <c r="AE196">
        <f ca="1">AVERAGE(OFFSET(RawData!AE$1, (ROW()-1)*5, 0,5, 1))</f>
        <v>4.368942307692306</v>
      </c>
      <c r="AF196">
        <f ca="1">AVERAGE(OFFSET(RawData!AF$1, (ROW()-1)*5, 0,5, 1))</f>
        <v>6.3196730269588288</v>
      </c>
      <c r="AG196">
        <f ca="1">AVERAGE(OFFSET(RawData!AG$1, (ROW()-1)*5, 0,5, 1))</f>
        <v>9.0616528597001604</v>
      </c>
      <c r="AH196">
        <f ca="1">AVERAGE(OFFSET(RawData!AH$1, (ROW()-1)*5, 0,5, 1))</f>
        <v>22.030943055800002</v>
      </c>
      <c r="AI196">
        <f ca="1">AVERAGE(OFFSET(RawData!AI$1, (ROW()-1)*5, 0,5, 1))</f>
        <v>15.824160646714812</v>
      </c>
      <c r="AJ196">
        <f ca="1">AVERAGE(OFFSET(RawData!AJ$1, (ROW()-1)*5, 0,5, 1))</f>
        <v>18.269163896241047</v>
      </c>
      <c r="AK196">
        <f ca="1">AVERAGE(OFFSET(RawData!AK$1, (ROW()-1)*5, 0,5, 1))</f>
        <v>17.854214226633559</v>
      </c>
      <c r="AL196">
        <f ca="1">AVERAGE(OFFSET(RawData!AL$1, (ROW()-1)*5, 0,5, 1))</f>
        <v>8.7131280505513029</v>
      </c>
      <c r="AM196">
        <f ca="1">AVERAGE(OFFSET(RawData!AM$1, (ROW()-1)*5, 0,5, 1))</f>
        <v>8.8532999458132924</v>
      </c>
      <c r="AN196">
        <f ca="1">AVERAGE(OFFSET(RawData!AN$1, (ROW()-1)*5, 0,5, 1))</f>
        <v>112.42727321114201</v>
      </c>
      <c r="AO196">
        <f ca="1">AVERAGE(OFFSET(RawData!AO$1, (ROW()-1)*5, 0,5, 1))</f>
        <v>84.228975898692781</v>
      </c>
      <c r="AP196">
        <f ca="1">AVERAGE(OFFSET(RawData!AP$1, (ROW()-1)*5, 0,5, 1))</f>
        <v>28.883275142422139</v>
      </c>
      <c r="AQ196">
        <f ca="1">AVERAGE(OFFSET(RawData!AQ$1, (ROW()-1)*5, 0,5, 1))</f>
        <v>90.678016891173158</v>
      </c>
      <c r="AR196">
        <f ca="1">AVERAGE(OFFSET(RawData!AR$1, (ROW()-1)*5, 0,5, 1))</f>
        <v>27.778574123634893</v>
      </c>
      <c r="AS196">
        <f ca="1">AVERAGE(OFFSET(RawData!AS$1, (ROW()-1)*5, 0,5, 1))</f>
        <v>70.019281730620747</v>
      </c>
    </row>
    <row r="197" spans="1:45" x14ac:dyDescent="0.25">
      <c r="A197">
        <f ca="1">AVERAGE(OFFSET(RawData!A$1, (ROW()-1)*5, 0,5, 1))</f>
        <v>9</v>
      </c>
      <c r="B197">
        <f ca="1">AVERAGE(OFFSET(RawData!B$1, (ROW()-1)*5, 0,5, 1))</f>
        <v>4</v>
      </c>
      <c r="C197">
        <f ca="1">AVERAGE(OFFSET(RawData!C$1, (ROW()-1)*5, 0,5, 1))</f>
        <v>103.6</v>
      </c>
      <c r="D197">
        <f ca="1">AVERAGE(OFFSET(RawData!D$1, (ROW()-1)*5, 0,5, 1))</f>
        <v>103.6</v>
      </c>
      <c r="E197">
        <f ca="1">AVERAGE(OFFSET(RawData!E$1, (ROW()-1)*5, 0,5, 1))</f>
        <v>103.6</v>
      </c>
      <c r="F197">
        <f ca="1">AVERAGE(OFFSET(RawData!F$1, (ROW()-1)*5, 0,5, 1))</f>
        <v>103.6</v>
      </c>
      <c r="G197">
        <f ca="1">AVERAGE(OFFSET(RawData!G$1, (ROW()-1)*5, 0,5, 1))</f>
        <v>103.6</v>
      </c>
      <c r="H197">
        <f ca="1">AVERAGE(OFFSET(RawData!H$1, (ROW()-1)*5, 0,5, 1))</f>
        <v>97.4</v>
      </c>
      <c r="I197">
        <f ca="1">AVERAGE(OFFSET(RawData!I$1, (ROW()-1)*5, 0,5, 1))</f>
        <v>99.2</v>
      </c>
      <c r="J197">
        <f ca="1">AVERAGE(OFFSET(RawData!J$1, (ROW()-1)*5, 0,5, 1))</f>
        <v>39.6</v>
      </c>
      <c r="K197">
        <f ca="1">AVERAGE(OFFSET(RawData!K$1, (ROW()-1)*5, 0,5, 1))</f>
        <v>32.6</v>
      </c>
      <c r="L197">
        <f ca="1">AVERAGE(OFFSET(RawData!L$1, (ROW()-1)*5, 0,5, 1))</f>
        <v>93.8</v>
      </c>
      <c r="M197">
        <f ca="1">AVERAGE(OFFSET(RawData!M$1, (ROW()-1)*5, 0,5, 1))</f>
        <v>32.6</v>
      </c>
      <c r="N197">
        <f ca="1">AVERAGE(OFFSET(RawData!N$1, (ROW()-1)*5, 0,5, 1))</f>
        <v>97.4</v>
      </c>
      <c r="O197">
        <f ca="1">AVERAGE(OFFSET(RawData!O$1, (ROW()-1)*5, 0,5, 1))</f>
        <v>99.2</v>
      </c>
      <c r="P197">
        <f ca="1">AVERAGE(OFFSET(RawData!P$1, (ROW()-1)*5, 0,5, 1))</f>
        <v>1.5198897542586802</v>
      </c>
      <c r="Q197">
        <f ca="1">AVERAGE(OFFSET(RawData!Q$1, (ROW()-1)*5, 0,5, 1))</f>
        <v>0.95870763540666259</v>
      </c>
      <c r="R197">
        <f ca="1">AVERAGE(OFFSET(RawData!R$1, (ROW()-1)*5, 0,5, 1))</f>
        <v>1.2645328781251097</v>
      </c>
      <c r="S197">
        <f ca="1">AVERAGE(OFFSET(RawData!S$1, (ROW()-1)*5, 0,5, 1))</f>
        <v>1.17211654041751</v>
      </c>
      <c r="T197">
        <f ca="1">AVERAGE(OFFSET(RawData!T$1, (ROW()-1)*5, 0,5, 1))</f>
        <v>2.3757782993705261</v>
      </c>
      <c r="U197">
        <f ca="1">AVERAGE(OFFSET(RawData!U$1, (ROW()-1)*5, 0,5, 1))</f>
        <v>4.2113094349016631</v>
      </c>
      <c r="V197">
        <f ca="1">AVERAGE(OFFSET(RawData!V$1, (ROW()-1)*5, 0,5, 1))</f>
        <v>0</v>
      </c>
      <c r="W197">
        <f ca="1">AVERAGE(OFFSET(RawData!W$1, (ROW()-1)*5, 0,5, 1))</f>
        <v>0</v>
      </c>
      <c r="X197">
        <f ca="1">AVERAGE(OFFSET(RawData!X$1, (ROW()-1)*5, 0,5, 1))</f>
        <v>0</v>
      </c>
      <c r="Y197">
        <f ca="1">AVERAGE(OFFSET(RawData!Y$1, (ROW()-1)*5, 0,5, 1))</f>
        <v>0.30666382161527761</v>
      </c>
      <c r="Z197">
        <f ca="1">AVERAGE(OFFSET(RawData!Z$1, (ROW()-1)*5, 0,5, 1))</f>
        <v>0.66257601621679119</v>
      </c>
      <c r="AA197">
        <f ca="1">AVERAGE(OFFSET(RawData!AA$1, (ROW()-1)*5, 0,5, 1))</f>
        <v>1.476481738326396</v>
      </c>
      <c r="AB197">
        <f ca="1">AVERAGE(OFFSET(RawData!AB$1, (ROW()-1)*5, 0,5, 1))</f>
        <v>6.0454842390529127</v>
      </c>
      <c r="AC197">
        <f ca="1">AVERAGE(OFFSET(RawData!AC$1, (ROW()-1)*5, 0,5, 1))</f>
        <v>4.8039072039072028</v>
      </c>
      <c r="AD197">
        <f ca="1">AVERAGE(OFFSET(RawData!AD$1, (ROW()-1)*5, 0,5, 1))</f>
        <v>5.7123034592153967</v>
      </c>
      <c r="AE197">
        <f ca="1">AVERAGE(OFFSET(RawData!AE$1, (ROW()-1)*5, 0,5, 1))</f>
        <v>5.0983606302154652</v>
      </c>
      <c r="AF197">
        <f ca="1">AVERAGE(OFFSET(RawData!AF$1, (ROW()-1)*5, 0,5, 1))</f>
        <v>7.2353400491520032</v>
      </c>
      <c r="AG197">
        <f ca="1">AVERAGE(OFFSET(RawData!AG$1, (ROW()-1)*5, 0,5, 1))</f>
        <v>9.7005274536877515</v>
      </c>
      <c r="AH197">
        <f ca="1">AVERAGE(OFFSET(RawData!AH$1, (ROW()-1)*5, 0,5, 1))</f>
        <v>24.53146911995432</v>
      </c>
      <c r="AI197">
        <f ca="1">AVERAGE(OFFSET(RawData!AI$1, (ROW()-1)*5, 0,5, 1))</f>
        <v>19.184599104599062</v>
      </c>
      <c r="AJ197">
        <f ca="1">AVERAGE(OFFSET(RawData!AJ$1, (ROW()-1)*5, 0,5, 1))</f>
        <v>21.40322155601546</v>
      </c>
      <c r="AK197">
        <f ca="1">AVERAGE(OFFSET(RawData!AK$1, (ROW()-1)*5, 0,5, 1))</f>
        <v>20.684803680408457</v>
      </c>
      <c r="AL197">
        <f ca="1">AVERAGE(OFFSET(RawData!AL$1, (ROW()-1)*5, 0,5, 1))</f>
        <v>9.1587841613395433</v>
      </c>
      <c r="AM197">
        <f ca="1">AVERAGE(OFFSET(RawData!AM$1, (ROW()-1)*5, 0,5, 1))</f>
        <v>9.9851314305930003</v>
      </c>
      <c r="AN197">
        <f ca="1">AVERAGE(OFFSET(RawData!AN$1, (ROW()-1)*5, 0,5, 1))</f>
        <v>119.53357896163121</v>
      </c>
      <c r="AO197">
        <f ca="1">AVERAGE(OFFSET(RawData!AO$1, (ROW()-1)*5, 0,5, 1))</f>
        <v>88.285632722832659</v>
      </c>
      <c r="AP197">
        <f ca="1">AVERAGE(OFFSET(RawData!AP$1, (ROW()-1)*5, 0,5, 1))</f>
        <v>27.345044720397219</v>
      </c>
      <c r="AQ197">
        <f ca="1">AVERAGE(OFFSET(RawData!AQ$1, (ROW()-1)*5, 0,5, 1))</f>
        <v>94.746352277680828</v>
      </c>
      <c r="AR197">
        <f ca="1">AVERAGE(OFFSET(RawData!AR$1, (ROW()-1)*5, 0,5, 1))</f>
        <v>26.127085700641981</v>
      </c>
      <c r="AS197">
        <f ca="1">AVERAGE(OFFSET(RawData!AS$1, (ROW()-1)*5, 0,5, 1))</f>
        <v>70.979387264663316</v>
      </c>
    </row>
    <row r="198" spans="1:45" x14ac:dyDescent="0.25">
      <c r="A198">
        <f ca="1">AVERAGE(OFFSET(RawData!A$1, (ROW()-1)*5, 0,5, 1))</f>
        <v>9</v>
      </c>
      <c r="B198">
        <f ca="1">AVERAGE(OFFSET(RawData!B$1, (ROW()-1)*5, 0,5, 1))</f>
        <v>5</v>
      </c>
      <c r="C198">
        <f ca="1">AVERAGE(OFFSET(RawData!C$1, (ROW()-1)*5, 0,5, 1))</f>
        <v>103.6</v>
      </c>
      <c r="D198">
        <f ca="1">AVERAGE(OFFSET(RawData!D$1, (ROW()-1)*5, 0,5, 1))</f>
        <v>103.6</v>
      </c>
      <c r="E198">
        <f ca="1">AVERAGE(OFFSET(RawData!E$1, (ROW()-1)*5, 0,5, 1))</f>
        <v>103.6</v>
      </c>
      <c r="F198">
        <f ca="1">AVERAGE(OFFSET(RawData!F$1, (ROW()-1)*5, 0,5, 1))</f>
        <v>103.6</v>
      </c>
      <c r="G198">
        <f ca="1">AVERAGE(OFFSET(RawData!G$1, (ROW()-1)*5, 0,5, 1))</f>
        <v>103.6</v>
      </c>
      <c r="H198">
        <f ca="1">AVERAGE(OFFSET(RawData!H$1, (ROW()-1)*5, 0,5, 1))</f>
        <v>97.8</v>
      </c>
      <c r="I198">
        <f ca="1">AVERAGE(OFFSET(RawData!I$1, (ROW()-1)*5, 0,5, 1))</f>
        <v>101</v>
      </c>
      <c r="J198">
        <f ca="1">AVERAGE(OFFSET(RawData!J$1, (ROW()-1)*5, 0,5, 1))</f>
        <v>39</v>
      </c>
      <c r="K198">
        <f ca="1">AVERAGE(OFFSET(RawData!K$1, (ROW()-1)*5, 0,5, 1))</f>
        <v>31</v>
      </c>
      <c r="L198">
        <f ca="1">AVERAGE(OFFSET(RawData!L$1, (ROW()-1)*5, 0,5, 1))</f>
        <v>97.8</v>
      </c>
      <c r="M198">
        <f ca="1">AVERAGE(OFFSET(RawData!M$1, (ROW()-1)*5, 0,5, 1))</f>
        <v>32.4</v>
      </c>
      <c r="N198">
        <f ca="1">AVERAGE(OFFSET(RawData!N$1, (ROW()-1)*5, 0,5, 1))</f>
        <v>97.8</v>
      </c>
      <c r="O198">
        <f ca="1">AVERAGE(OFFSET(RawData!O$1, (ROW()-1)*5, 0,5, 1))</f>
        <v>101</v>
      </c>
      <c r="P198">
        <f ca="1">AVERAGE(OFFSET(RawData!P$1, (ROW()-1)*5, 0,5, 1))</f>
        <v>1.8904914418481078</v>
      </c>
      <c r="Q198">
        <f ca="1">AVERAGE(OFFSET(RawData!Q$1, (ROW()-1)*5, 0,5, 1))</f>
        <v>1.5972375519701134</v>
      </c>
      <c r="R198">
        <f ca="1">AVERAGE(OFFSET(RawData!R$1, (ROW()-1)*5, 0,5, 1))</f>
        <v>2.0041245836926862</v>
      </c>
      <c r="S198">
        <f ca="1">AVERAGE(OFFSET(RawData!S$1, (ROW()-1)*5, 0,5, 1))</f>
        <v>1.7128924922622719</v>
      </c>
      <c r="T198">
        <f ca="1">AVERAGE(OFFSET(RawData!T$1, (ROW()-1)*5, 0,5, 1))</f>
        <v>3.5842414305000019</v>
      </c>
      <c r="U198">
        <f ca="1">AVERAGE(OFFSET(RawData!U$1, (ROW()-1)*5, 0,5, 1))</f>
        <v>4.6547021231882946</v>
      </c>
      <c r="V198">
        <f ca="1">AVERAGE(OFFSET(RawData!V$1, (ROW()-1)*5, 0,5, 1))</f>
        <v>0</v>
      </c>
      <c r="W198">
        <f ca="1">AVERAGE(OFFSET(RawData!W$1, (ROW()-1)*5, 0,5, 1))</f>
        <v>2.9357798165137599E-2</v>
      </c>
      <c r="X198">
        <f ca="1">AVERAGE(OFFSET(RawData!X$1, (ROW()-1)*5, 0,5, 1))</f>
        <v>0</v>
      </c>
      <c r="Y198">
        <f ca="1">AVERAGE(OFFSET(RawData!Y$1, (ROW()-1)*5, 0,5, 1))</f>
        <v>0.265540255508874</v>
      </c>
      <c r="Z198">
        <f ca="1">AVERAGE(OFFSET(RawData!Z$1, (ROW()-1)*5, 0,5, 1))</f>
        <v>0.52511715782943447</v>
      </c>
      <c r="AA198">
        <f ca="1">AVERAGE(OFFSET(RawData!AA$1, (ROW()-1)*5, 0,5, 1))</f>
        <v>1.8797814439159843</v>
      </c>
      <c r="AB198">
        <f ca="1">AVERAGE(OFFSET(RawData!AB$1, (ROW()-1)*5, 0,5, 1))</f>
        <v>6.6956293706293675</v>
      </c>
      <c r="AC198">
        <f ca="1">AVERAGE(OFFSET(RawData!AC$1, (ROW()-1)*5, 0,5, 1))</f>
        <v>5.8473727422003261</v>
      </c>
      <c r="AD198">
        <f ca="1">AVERAGE(OFFSET(RawData!AD$1, (ROW()-1)*5, 0,5, 1))</f>
        <v>7.1944126469675522</v>
      </c>
      <c r="AE198">
        <f ca="1">AVERAGE(OFFSET(RawData!AE$1, (ROW()-1)*5, 0,5, 1))</f>
        <v>7.1033114213427258</v>
      </c>
      <c r="AF198">
        <f ca="1">AVERAGE(OFFSET(RawData!AF$1, (ROW()-1)*5, 0,5, 1))</f>
        <v>9.2651655958962031</v>
      </c>
      <c r="AG198">
        <f ca="1">AVERAGE(OFFSET(RawData!AG$1, (ROW()-1)*5, 0,5, 1))</f>
        <v>12.113074443970859</v>
      </c>
      <c r="AH198">
        <f ca="1">AVERAGE(OFFSET(RawData!AH$1, (ROW()-1)*5, 0,5, 1))</f>
        <v>35.769680319680297</v>
      </c>
      <c r="AI198">
        <f ca="1">AVERAGE(OFFSET(RawData!AI$1, (ROW()-1)*5, 0,5, 1))</f>
        <v>27.023924466338219</v>
      </c>
      <c r="AJ198">
        <f ca="1">AVERAGE(OFFSET(RawData!AJ$1, (ROW()-1)*5, 0,5, 1))</f>
        <v>30.311309174912886</v>
      </c>
      <c r="AK198">
        <f ca="1">AVERAGE(OFFSET(RawData!AK$1, (ROW()-1)*5, 0,5, 1))</f>
        <v>31.414077550374941</v>
      </c>
      <c r="AL198">
        <f ca="1">AVERAGE(OFFSET(RawData!AL$1, (ROW()-1)*5, 0,5, 1))</f>
        <v>12.876837420759387</v>
      </c>
      <c r="AM198">
        <f ca="1">AVERAGE(OFFSET(RawData!AM$1, (ROW()-1)*5, 0,5, 1))</f>
        <v>13.675714776301842</v>
      </c>
      <c r="AN198">
        <f ca="1">AVERAGE(OFFSET(RawData!AN$1, (ROW()-1)*5, 0,5, 1))</f>
        <v>111.2572176656676</v>
      </c>
      <c r="AO198">
        <f ca="1">AVERAGE(OFFSET(RawData!AO$1, (ROW()-1)*5, 0,5, 1))</f>
        <v>80.56529203612476</v>
      </c>
      <c r="AP198">
        <f ca="1">AVERAGE(OFFSET(RawData!AP$1, (ROW()-1)*5, 0,5, 1))</f>
        <v>24.597347257180239</v>
      </c>
      <c r="AQ198">
        <f ca="1">AVERAGE(OFFSET(RawData!AQ$1, (ROW()-1)*5, 0,5, 1))</f>
        <v>89.357580506234598</v>
      </c>
      <c r="AR198">
        <f ca="1">AVERAGE(OFFSET(RawData!AR$1, (ROW()-1)*5, 0,5, 1))</f>
        <v>24.138117730678079</v>
      </c>
      <c r="AS198">
        <f ca="1">AVERAGE(OFFSET(RawData!AS$1, (ROW()-1)*5, 0,5, 1))</f>
        <v>71.032152091065015</v>
      </c>
    </row>
    <row r="199" spans="1:45" x14ac:dyDescent="0.25">
      <c r="A199">
        <f ca="1">AVERAGE(OFFSET(RawData!A$1, (ROW()-1)*5, 0,5, 1))</f>
        <v>9</v>
      </c>
      <c r="B199">
        <f ca="1">AVERAGE(OFFSET(RawData!B$1, (ROW()-1)*5, 0,5, 1))</f>
        <v>6</v>
      </c>
      <c r="C199">
        <f ca="1">AVERAGE(OFFSET(RawData!C$1, (ROW()-1)*5, 0,5, 1))</f>
        <v>101.4</v>
      </c>
      <c r="D199">
        <f ca="1">AVERAGE(OFFSET(RawData!D$1, (ROW()-1)*5, 0,5, 1))</f>
        <v>101.4</v>
      </c>
      <c r="E199">
        <f ca="1">AVERAGE(OFFSET(RawData!E$1, (ROW()-1)*5, 0,5, 1))</f>
        <v>101.4</v>
      </c>
      <c r="F199">
        <f ca="1">AVERAGE(OFFSET(RawData!F$1, (ROW()-1)*5, 0,5, 1))</f>
        <v>101.4</v>
      </c>
      <c r="G199">
        <f ca="1">AVERAGE(OFFSET(RawData!G$1, (ROW()-1)*5, 0,5, 1))</f>
        <v>101.4</v>
      </c>
      <c r="H199">
        <f ca="1">AVERAGE(OFFSET(RawData!H$1, (ROW()-1)*5, 0,5, 1))</f>
        <v>97</v>
      </c>
      <c r="I199">
        <f ca="1">AVERAGE(OFFSET(RawData!I$1, (ROW()-1)*5, 0,5, 1))</f>
        <v>97</v>
      </c>
      <c r="J199">
        <f ca="1">AVERAGE(OFFSET(RawData!J$1, (ROW()-1)*5, 0,5, 1))</f>
        <v>39</v>
      </c>
      <c r="K199">
        <f ca="1">AVERAGE(OFFSET(RawData!K$1, (ROW()-1)*5, 0,5, 1))</f>
        <v>31</v>
      </c>
      <c r="L199">
        <f ca="1">AVERAGE(OFFSET(RawData!L$1, (ROW()-1)*5, 0,5, 1))</f>
        <v>96.6</v>
      </c>
      <c r="M199">
        <f ca="1">AVERAGE(OFFSET(RawData!M$1, (ROW()-1)*5, 0,5, 1))</f>
        <v>34.200000000000003</v>
      </c>
      <c r="N199">
        <f ca="1">AVERAGE(OFFSET(RawData!N$1, (ROW()-1)*5, 0,5, 1))</f>
        <v>97</v>
      </c>
      <c r="O199">
        <f ca="1">AVERAGE(OFFSET(RawData!O$1, (ROW()-1)*5, 0,5, 1))</f>
        <v>97</v>
      </c>
      <c r="P199">
        <f ca="1">AVERAGE(OFFSET(RawData!P$1, (ROW()-1)*5, 0,5, 1))</f>
        <v>2.5559114735002857</v>
      </c>
      <c r="Q199">
        <f ca="1">AVERAGE(OFFSET(RawData!Q$1, (ROW()-1)*5, 0,5, 1))</f>
        <v>1.6956707435449381</v>
      </c>
      <c r="R199">
        <f ca="1">AVERAGE(OFFSET(RawData!R$1, (ROW()-1)*5, 0,5, 1))</f>
        <v>1.9499126383226499</v>
      </c>
      <c r="S199">
        <f ca="1">AVERAGE(OFFSET(RawData!S$1, (ROW()-1)*5, 0,5, 1))</f>
        <v>2.1806057076295802</v>
      </c>
      <c r="T199">
        <f ca="1">AVERAGE(OFFSET(RawData!T$1, (ROW()-1)*5, 0,5, 1))</f>
        <v>2.3115899825276598</v>
      </c>
      <c r="U199">
        <f ca="1">AVERAGE(OFFSET(RawData!U$1, (ROW()-1)*5, 0,5, 1))</f>
        <v>4.7332750922150986</v>
      </c>
      <c r="V199">
        <f ca="1">AVERAGE(OFFSET(RawData!V$1, (ROW()-1)*5, 0,5, 1))</f>
        <v>3.1372549019607801E-2</v>
      </c>
      <c r="W199">
        <f ca="1">AVERAGE(OFFSET(RawData!W$1, (ROW()-1)*5, 0,5, 1))</f>
        <v>3.1372549019607801E-2</v>
      </c>
      <c r="X199">
        <f ca="1">AVERAGE(OFFSET(RawData!X$1, (ROW()-1)*5, 0,5, 1))</f>
        <v>3.16831683168316E-2</v>
      </c>
      <c r="Y199">
        <f ca="1">AVERAGE(OFFSET(RawData!Y$1, (ROW()-1)*5, 0,5, 1))</f>
        <v>0.43443991457969283</v>
      </c>
      <c r="Z199">
        <f ca="1">AVERAGE(OFFSET(RawData!Z$1, (ROW()-1)*5, 0,5, 1))</f>
        <v>0.36907396622015104</v>
      </c>
      <c r="AA199">
        <f ca="1">AVERAGE(OFFSET(RawData!AA$1, (ROW()-1)*5, 0,5, 1))</f>
        <v>2.2665890118423579</v>
      </c>
      <c r="AB199">
        <f ca="1">AVERAGE(OFFSET(RawData!AB$1, (ROW()-1)*5, 0,5, 1))</f>
        <v>8.1664652014652006</v>
      </c>
      <c r="AC199">
        <f ca="1">AVERAGE(OFFSET(RawData!AC$1, (ROW()-1)*5, 0,5, 1))</f>
        <v>6.9432983682983664</v>
      </c>
      <c r="AD199">
        <f ca="1">AVERAGE(OFFSET(RawData!AD$1, (ROW()-1)*5, 0,5, 1))</f>
        <v>7.8498071444407476</v>
      </c>
      <c r="AE199">
        <f ca="1">AVERAGE(OFFSET(RawData!AE$1, (ROW()-1)*5, 0,5, 1))</f>
        <v>8.5456673942921757</v>
      </c>
      <c r="AF199">
        <f ca="1">AVERAGE(OFFSET(RawData!AF$1, (ROW()-1)*5, 0,5, 1))</f>
        <v>8.8204784946236536</v>
      </c>
      <c r="AG199">
        <f ca="1">AVERAGE(OFFSET(RawData!AG$1, (ROW()-1)*5, 0,5, 1))</f>
        <v>12.898112475022961</v>
      </c>
      <c r="AH199">
        <f ca="1">AVERAGE(OFFSET(RawData!AH$1, (ROW()-1)*5, 0,5, 1))</f>
        <v>39.545769230769203</v>
      </c>
      <c r="AI199">
        <f ca="1">AVERAGE(OFFSET(RawData!AI$1, (ROW()-1)*5, 0,5, 1))</f>
        <v>31.496768084066439</v>
      </c>
      <c r="AJ199">
        <f ca="1">AVERAGE(OFFSET(RawData!AJ$1, (ROW()-1)*5, 0,5, 1))</f>
        <v>35.065733870967719</v>
      </c>
      <c r="AK199">
        <f ca="1">AVERAGE(OFFSET(RawData!AK$1, (ROW()-1)*5, 0,5, 1))</f>
        <v>34.280519039534283</v>
      </c>
      <c r="AL199">
        <f ca="1">AVERAGE(OFFSET(RawData!AL$1, (ROW()-1)*5, 0,5, 1))</f>
        <v>13.805647849462337</v>
      </c>
      <c r="AM199">
        <f ca="1">AVERAGE(OFFSET(RawData!AM$1, (ROW()-1)*5, 0,5, 1))</f>
        <v>15.632921561033601</v>
      </c>
      <c r="AN199">
        <f ca="1">AVERAGE(OFFSET(RawData!AN$1, (ROW()-1)*5, 0,5, 1))</f>
        <v>122.37692289377237</v>
      </c>
      <c r="AO199">
        <f ca="1">AVERAGE(OFFSET(RawData!AO$1, (ROW()-1)*5, 0,5, 1))</f>
        <v>92.85936145104877</v>
      </c>
      <c r="AP199">
        <f ca="1">AVERAGE(OFFSET(RawData!AP$1, (ROW()-1)*5, 0,5, 1))</f>
        <v>24.159058269038841</v>
      </c>
      <c r="AQ199">
        <f ca="1">AVERAGE(OFFSET(RawData!AQ$1, (ROW()-1)*5, 0,5, 1))</f>
        <v>84.715791527205084</v>
      </c>
      <c r="AR199">
        <f ca="1">AVERAGE(OFFSET(RawData!AR$1, (ROW()-1)*5, 0,5, 1))</f>
        <v>24.026429946236522</v>
      </c>
      <c r="AS199">
        <f ca="1">AVERAGE(OFFSET(RawData!AS$1, (ROW()-1)*5, 0,5, 1))</f>
        <v>73.205538005433183</v>
      </c>
    </row>
    <row r="200" spans="1:45" x14ac:dyDescent="0.25">
      <c r="A200">
        <f ca="1">AVERAGE(OFFSET(RawData!A$1, (ROW()-1)*5, 0,5, 1))</f>
        <v>9</v>
      </c>
      <c r="B200">
        <f ca="1">AVERAGE(OFFSET(RawData!B$1, (ROW()-1)*5, 0,5, 1))</f>
        <v>7</v>
      </c>
      <c r="C200">
        <f ca="1">AVERAGE(OFFSET(RawData!C$1, (ROW()-1)*5, 0,5, 1))</f>
        <v>105.8</v>
      </c>
      <c r="D200">
        <f ca="1">AVERAGE(OFFSET(RawData!D$1, (ROW()-1)*5, 0,5, 1))</f>
        <v>105.8</v>
      </c>
      <c r="E200">
        <f ca="1">AVERAGE(OFFSET(RawData!E$1, (ROW()-1)*5, 0,5, 1))</f>
        <v>105.8</v>
      </c>
      <c r="F200">
        <f ca="1">AVERAGE(OFFSET(RawData!F$1, (ROW()-1)*5, 0,5, 1))</f>
        <v>105.8</v>
      </c>
      <c r="G200">
        <f ca="1">AVERAGE(OFFSET(RawData!G$1, (ROW()-1)*5, 0,5, 1))</f>
        <v>105.8</v>
      </c>
      <c r="H200">
        <f ca="1">AVERAGE(OFFSET(RawData!H$1, (ROW()-1)*5, 0,5, 1))</f>
        <v>104.2</v>
      </c>
      <c r="I200">
        <f ca="1">AVERAGE(OFFSET(RawData!I$1, (ROW()-1)*5, 0,5, 1))</f>
        <v>104.8</v>
      </c>
      <c r="J200">
        <f ca="1">AVERAGE(OFFSET(RawData!J$1, (ROW()-1)*5, 0,5, 1))</f>
        <v>45.4</v>
      </c>
      <c r="K200">
        <f ca="1">AVERAGE(OFFSET(RawData!K$1, (ROW()-1)*5, 0,5, 1))</f>
        <v>33.4</v>
      </c>
      <c r="L200">
        <f ca="1">AVERAGE(OFFSET(RawData!L$1, (ROW()-1)*5, 0,5, 1))</f>
        <v>104.2</v>
      </c>
      <c r="M200">
        <f ca="1">AVERAGE(OFFSET(RawData!M$1, (ROW()-1)*5, 0,5, 1))</f>
        <v>33.6</v>
      </c>
      <c r="N200">
        <f ca="1">AVERAGE(OFFSET(RawData!N$1, (ROW()-1)*5, 0,5, 1))</f>
        <v>104.2</v>
      </c>
      <c r="O200">
        <f ca="1">AVERAGE(OFFSET(RawData!O$1, (ROW()-1)*5, 0,5, 1))</f>
        <v>104.8</v>
      </c>
      <c r="P200">
        <f ca="1">AVERAGE(OFFSET(RawData!P$1, (ROW()-1)*5, 0,5, 1))</f>
        <v>2.6419545536752738</v>
      </c>
      <c r="Q200">
        <f ca="1">AVERAGE(OFFSET(RawData!Q$1, (ROW()-1)*5, 0,5, 1))</f>
        <v>2.7424798139668902</v>
      </c>
      <c r="R200">
        <f ca="1">AVERAGE(OFFSET(RawData!R$1, (ROW()-1)*5, 0,5, 1))</f>
        <v>2.9692553589722315</v>
      </c>
      <c r="S200">
        <f ca="1">AVERAGE(OFFSET(RawData!S$1, (ROW()-1)*5, 0,5, 1))</f>
        <v>2.6941180549784121</v>
      </c>
      <c r="T200">
        <f ca="1">AVERAGE(OFFSET(RawData!T$1, (ROW()-1)*5, 0,5, 1))</f>
        <v>3.2108145095720637</v>
      </c>
      <c r="U200">
        <f ca="1">AVERAGE(OFFSET(RawData!U$1, (ROW()-1)*5, 0,5, 1))</f>
        <v>5.3686628515435499</v>
      </c>
      <c r="V200">
        <f ca="1">AVERAGE(OFFSET(RawData!V$1, (ROW()-1)*5, 0,5, 1))</f>
        <v>0</v>
      </c>
      <c r="W200">
        <f ca="1">AVERAGE(OFFSET(RawData!W$1, (ROW()-1)*5, 0,5, 1))</f>
        <v>2.7027027027027001E-2</v>
      </c>
      <c r="X200">
        <f ca="1">AVERAGE(OFFSET(RawData!X$1, (ROW()-1)*5, 0,5, 1))</f>
        <v>0</v>
      </c>
      <c r="Y200">
        <f ca="1">AVERAGE(OFFSET(RawData!Y$1, (ROW()-1)*5, 0,5, 1))</f>
        <v>0.86182229302624869</v>
      </c>
      <c r="Z200">
        <f ca="1">AVERAGE(OFFSET(RawData!Z$1, (ROW()-1)*5, 0,5, 1))</f>
        <v>0.72616495386698765</v>
      </c>
      <c r="AA200">
        <f ca="1">AVERAGE(OFFSET(RawData!AA$1, (ROW()-1)*5, 0,5, 1))</f>
        <v>3.4231422718503479</v>
      </c>
      <c r="AB200">
        <f ca="1">AVERAGE(OFFSET(RawData!AB$1, (ROW()-1)*5, 0,5, 1))</f>
        <v>9.9892275545708973</v>
      </c>
      <c r="AC200">
        <f ca="1">AVERAGE(OFFSET(RawData!AC$1, (ROW()-1)*5, 0,5, 1))</f>
        <v>10.178636430648792</v>
      </c>
      <c r="AD200">
        <f ca="1">AVERAGE(OFFSET(RawData!AD$1, (ROW()-1)*5, 0,5, 1))</f>
        <v>10.188584559992306</v>
      </c>
      <c r="AE200">
        <f ca="1">AVERAGE(OFFSET(RawData!AE$1, (ROW()-1)*5, 0,5, 1))</f>
        <v>10.940442588169486</v>
      </c>
      <c r="AF200">
        <f ca="1">AVERAGE(OFFSET(RawData!AF$1, (ROW()-1)*5, 0,5, 1))</f>
        <v>11.735057989475433</v>
      </c>
      <c r="AG200">
        <f ca="1">AVERAGE(OFFSET(RawData!AG$1, (ROW()-1)*5, 0,5, 1))</f>
        <v>15.94326486702524</v>
      </c>
      <c r="AH200">
        <f ca="1">AVERAGE(OFFSET(RawData!AH$1, (ROW()-1)*5, 0,5, 1))</f>
        <v>53.523174810922953</v>
      </c>
      <c r="AI200">
        <f ca="1">AVERAGE(OFFSET(RawData!AI$1, (ROW()-1)*5, 0,5, 1))</f>
        <v>43.312611743261861</v>
      </c>
      <c r="AJ200">
        <f ca="1">AVERAGE(OFFSET(RawData!AJ$1, (ROW()-1)*5, 0,5, 1))</f>
        <v>48.851823958134581</v>
      </c>
      <c r="AK200">
        <f ca="1">AVERAGE(OFFSET(RawData!AK$1, (ROW()-1)*5, 0,5, 1))</f>
        <v>47.708118922837564</v>
      </c>
      <c r="AL200">
        <f ca="1">AVERAGE(OFFSET(RawData!AL$1, (ROW()-1)*5, 0,5, 1))</f>
        <v>20.72978868488574</v>
      </c>
      <c r="AM200">
        <f ca="1">AVERAGE(OFFSET(RawData!AM$1, (ROW()-1)*5, 0,5, 1))</f>
        <v>22.34075124997122</v>
      </c>
      <c r="AN200">
        <f ca="1">AVERAGE(OFFSET(RawData!AN$1, (ROW()-1)*5, 0,5, 1))</f>
        <v>126.11306996251919</v>
      </c>
      <c r="AO200">
        <f ca="1">AVERAGE(OFFSET(RawData!AO$1, (ROW()-1)*5, 0,5, 1))</f>
        <v>95.119675472102628</v>
      </c>
      <c r="AP200">
        <f ca="1">AVERAGE(OFFSET(RawData!AP$1, (ROW()-1)*5, 0,5, 1))</f>
        <v>19.850493542326017</v>
      </c>
      <c r="AQ200">
        <f ca="1">AVERAGE(OFFSET(RawData!AQ$1, (ROW()-1)*5, 0,5, 1))</f>
        <v>97.729141579450712</v>
      </c>
      <c r="AR200">
        <f ca="1">AVERAGE(OFFSET(RawData!AR$1, (ROW()-1)*5, 0,5, 1))</f>
        <v>19.976068508945183</v>
      </c>
      <c r="AS200">
        <f ca="1">AVERAGE(OFFSET(RawData!AS$1, (ROW()-1)*5, 0,5, 1))</f>
        <v>81.596316406109565</v>
      </c>
    </row>
    <row r="201" spans="1:45" x14ac:dyDescent="0.25">
      <c r="A201">
        <f ca="1">AVERAGE(OFFSET(RawData!A$1, (ROW()-1)*5, 0,5, 1))</f>
        <v>9</v>
      </c>
      <c r="B201">
        <f ca="1">AVERAGE(OFFSET(RawData!B$1, (ROW()-1)*5, 0,5, 1))</f>
        <v>8</v>
      </c>
      <c r="C201">
        <f ca="1">AVERAGE(OFFSET(RawData!C$1, (ROW()-1)*5, 0,5, 1))</f>
        <v>104.2</v>
      </c>
      <c r="D201">
        <f ca="1">AVERAGE(OFFSET(RawData!D$1, (ROW()-1)*5, 0,5, 1))</f>
        <v>104.2</v>
      </c>
      <c r="E201">
        <f ca="1">AVERAGE(OFFSET(RawData!E$1, (ROW()-1)*5, 0,5, 1))</f>
        <v>104.2</v>
      </c>
      <c r="F201">
        <f ca="1">AVERAGE(OFFSET(RawData!F$1, (ROW()-1)*5, 0,5, 1))</f>
        <v>104.2</v>
      </c>
      <c r="G201">
        <f ca="1">AVERAGE(OFFSET(RawData!G$1, (ROW()-1)*5, 0,5, 1))</f>
        <v>104.2</v>
      </c>
      <c r="H201">
        <f ca="1">AVERAGE(OFFSET(RawData!H$1, (ROW()-1)*5, 0,5, 1))</f>
        <v>101.6</v>
      </c>
      <c r="I201">
        <f ca="1">AVERAGE(OFFSET(RawData!I$1, (ROW()-1)*5, 0,5, 1))</f>
        <v>101.8</v>
      </c>
      <c r="J201">
        <f ca="1">AVERAGE(OFFSET(RawData!J$1, (ROW()-1)*5, 0,5, 1))</f>
        <v>42.2</v>
      </c>
      <c r="K201">
        <f ca="1">AVERAGE(OFFSET(RawData!K$1, (ROW()-1)*5, 0,5, 1))</f>
        <v>31</v>
      </c>
      <c r="L201">
        <f ca="1">AVERAGE(OFFSET(RawData!L$1, (ROW()-1)*5, 0,5, 1))</f>
        <v>101</v>
      </c>
      <c r="M201">
        <f ca="1">AVERAGE(OFFSET(RawData!M$1, (ROW()-1)*5, 0,5, 1))</f>
        <v>33.4</v>
      </c>
      <c r="N201">
        <f ca="1">AVERAGE(OFFSET(RawData!N$1, (ROW()-1)*5, 0,5, 1))</f>
        <v>101.6</v>
      </c>
      <c r="O201">
        <f ca="1">AVERAGE(OFFSET(RawData!O$1, (ROW()-1)*5, 0,5, 1))</f>
        <v>101.8</v>
      </c>
      <c r="P201">
        <f ca="1">AVERAGE(OFFSET(RawData!P$1, (ROW()-1)*5, 0,5, 1))</f>
        <v>2.766356591789902</v>
      </c>
      <c r="Q201">
        <f ca="1">AVERAGE(OFFSET(RawData!Q$1, (ROW()-1)*5, 0,5, 1))</f>
        <v>2.2111739641384323</v>
      </c>
      <c r="R201">
        <f ca="1">AVERAGE(OFFSET(RawData!R$1, (ROW()-1)*5, 0,5, 1))</f>
        <v>2.731282719112722</v>
      </c>
      <c r="S201">
        <f ca="1">AVERAGE(OFFSET(RawData!S$1, (ROW()-1)*5, 0,5, 1))</f>
        <v>2.2519665208053903</v>
      </c>
      <c r="T201">
        <f ca="1">AVERAGE(OFFSET(RawData!T$1, (ROW()-1)*5, 0,5, 1))</f>
        <v>3.3430438409939036</v>
      </c>
      <c r="U201">
        <f ca="1">AVERAGE(OFFSET(RawData!U$1, (ROW()-1)*5, 0,5, 1))</f>
        <v>4.5935811773326263</v>
      </c>
      <c r="V201">
        <f ca="1">AVERAGE(OFFSET(RawData!V$1, (ROW()-1)*5, 0,5, 1))</f>
        <v>0</v>
      </c>
      <c r="W201">
        <f ca="1">AVERAGE(OFFSET(RawData!W$1, (ROW()-1)*5, 0,5, 1))</f>
        <v>5.7392795883361804E-2</v>
      </c>
      <c r="X201">
        <f ca="1">AVERAGE(OFFSET(RawData!X$1, (ROW()-1)*5, 0,5, 1))</f>
        <v>2.7272727272727199E-2</v>
      </c>
      <c r="Y201">
        <f ca="1">AVERAGE(OFFSET(RawData!Y$1, (ROW()-1)*5, 0,5, 1))</f>
        <v>0.53638445792145517</v>
      </c>
      <c r="Z201">
        <f ca="1">AVERAGE(OFFSET(RawData!Z$1, (ROW()-1)*5, 0,5, 1))</f>
        <v>0.57594669516626562</v>
      </c>
      <c r="AA201">
        <f ca="1">AVERAGE(OFFSET(RawData!AA$1, (ROW()-1)*5, 0,5, 1))</f>
        <v>3.1976279169397239</v>
      </c>
      <c r="AB201">
        <f ca="1">AVERAGE(OFFSET(RawData!AB$1, (ROW()-1)*5, 0,5, 1))</f>
        <v>8.3893688698119817</v>
      </c>
      <c r="AC201">
        <f ca="1">AVERAGE(OFFSET(RawData!AC$1, (ROW()-1)*5, 0,5, 1))</f>
        <v>8.6631729576466405</v>
      </c>
      <c r="AD201">
        <f ca="1">AVERAGE(OFFSET(RawData!AD$1, (ROW()-1)*5, 0,5, 1))</f>
        <v>9.4779228432188685</v>
      </c>
      <c r="AE201">
        <f ca="1">AVERAGE(OFFSET(RawData!AE$1, (ROW()-1)*5, 0,5, 1))</f>
        <v>9.2691357030731627</v>
      </c>
      <c r="AF201">
        <f ca="1">AVERAGE(OFFSET(RawData!AF$1, (ROW()-1)*5, 0,5, 1))</f>
        <v>11.073825470782353</v>
      </c>
      <c r="AG201">
        <f ca="1">AVERAGE(OFFSET(RawData!AG$1, (ROW()-1)*5, 0,5, 1))</f>
        <v>15.809335667464278</v>
      </c>
      <c r="AH201">
        <f ca="1">AVERAGE(OFFSET(RawData!AH$1, (ROW()-1)*5, 0,5, 1))</f>
        <v>47.484541001578222</v>
      </c>
      <c r="AI201">
        <f ca="1">AVERAGE(OFFSET(RawData!AI$1, (ROW()-1)*5, 0,5, 1))</f>
        <v>38.572930622009537</v>
      </c>
      <c r="AJ201">
        <f ca="1">AVERAGE(OFFSET(RawData!AJ$1, (ROW()-1)*5, 0,5, 1))</f>
        <v>44.397405601307739</v>
      </c>
      <c r="AK201">
        <f ca="1">AVERAGE(OFFSET(RawData!AK$1, (ROW()-1)*5, 0,5, 1))</f>
        <v>42.881721300770494</v>
      </c>
      <c r="AL201">
        <f ca="1">AVERAGE(OFFSET(RawData!AL$1, (ROW()-1)*5, 0,5, 1))</f>
        <v>18.55219509696062</v>
      </c>
      <c r="AM201">
        <f ca="1">AVERAGE(OFFSET(RawData!AM$1, (ROW()-1)*5, 0,5, 1))</f>
        <v>19.568660552567177</v>
      </c>
      <c r="AN201">
        <f ca="1">AVERAGE(OFFSET(RawData!AN$1, (ROW()-1)*5, 0,5, 1))</f>
        <v>123.94104431048558</v>
      </c>
      <c r="AO201">
        <f ca="1">AVERAGE(OFFSET(RawData!AO$1, (ROW()-1)*5, 0,5, 1))</f>
        <v>93.397133993885973</v>
      </c>
      <c r="AP201">
        <f ca="1">AVERAGE(OFFSET(RawData!AP$1, (ROW()-1)*5, 0,5, 1))</f>
        <v>22.129774089633219</v>
      </c>
      <c r="AQ201">
        <f ca="1">AVERAGE(OFFSET(RawData!AQ$1, (ROW()-1)*5, 0,5, 1))</f>
        <v>91.902688751494821</v>
      </c>
      <c r="AR201">
        <f ca="1">AVERAGE(OFFSET(RawData!AR$1, (ROW()-1)*5, 0,5, 1))</f>
        <v>20.851247325222662</v>
      </c>
      <c r="AS201">
        <f ca="1">AVERAGE(OFFSET(RawData!AS$1, (ROW()-1)*5, 0,5, 1))</f>
        <v>81.38043279630412</v>
      </c>
    </row>
    <row r="202" spans="1:45" x14ac:dyDescent="0.25">
      <c r="A202">
        <f ca="1">AVERAGE(OFFSET(RawData!A$1, (ROW()-1)*5, 0,5, 1))</f>
        <v>9</v>
      </c>
      <c r="B202">
        <f ca="1">AVERAGE(OFFSET(RawData!B$1, (ROW()-1)*5, 0,5, 1))</f>
        <v>9</v>
      </c>
      <c r="C202">
        <f ca="1">AVERAGE(OFFSET(RawData!C$1, (ROW()-1)*5, 0,5, 1))</f>
        <v>104.8</v>
      </c>
      <c r="D202">
        <f ca="1">AVERAGE(OFFSET(RawData!D$1, (ROW()-1)*5, 0,5, 1))</f>
        <v>104.8</v>
      </c>
      <c r="E202">
        <f ca="1">AVERAGE(OFFSET(RawData!E$1, (ROW()-1)*5, 0,5, 1))</f>
        <v>104.8</v>
      </c>
      <c r="F202">
        <f ca="1">AVERAGE(OFFSET(RawData!F$1, (ROW()-1)*5, 0,5, 1))</f>
        <v>104.8</v>
      </c>
      <c r="G202">
        <f ca="1">AVERAGE(OFFSET(RawData!G$1, (ROW()-1)*5, 0,5, 1))</f>
        <v>104.8</v>
      </c>
      <c r="H202">
        <f ca="1">AVERAGE(OFFSET(RawData!H$1, (ROW()-1)*5, 0,5, 1))</f>
        <v>103.4</v>
      </c>
      <c r="I202">
        <f ca="1">AVERAGE(OFFSET(RawData!I$1, (ROW()-1)*5, 0,5, 1))</f>
        <v>103</v>
      </c>
      <c r="J202">
        <f ca="1">AVERAGE(OFFSET(RawData!J$1, (ROW()-1)*5, 0,5, 1))</f>
        <v>40.6</v>
      </c>
      <c r="K202">
        <f ca="1">AVERAGE(OFFSET(RawData!K$1, (ROW()-1)*5, 0,5, 1))</f>
        <v>30.2</v>
      </c>
      <c r="L202">
        <f ca="1">AVERAGE(OFFSET(RawData!L$1, (ROW()-1)*5, 0,5, 1))</f>
        <v>103</v>
      </c>
      <c r="M202">
        <f ca="1">AVERAGE(OFFSET(RawData!M$1, (ROW()-1)*5, 0,5, 1))</f>
        <v>33.4</v>
      </c>
      <c r="N202">
        <f ca="1">AVERAGE(OFFSET(RawData!N$1, (ROW()-1)*5, 0,5, 1))</f>
        <v>103.4</v>
      </c>
      <c r="O202">
        <f ca="1">AVERAGE(OFFSET(RawData!O$1, (ROW()-1)*5, 0,5, 1))</f>
        <v>103</v>
      </c>
      <c r="P202">
        <f ca="1">AVERAGE(OFFSET(RawData!P$1, (ROW()-1)*5, 0,5, 1))</f>
        <v>3.2277956667766041</v>
      </c>
      <c r="Q202">
        <f ca="1">AVERAGE(OFFSET(RawData!Q$1, (ROW()-1)*5, 0,5, 1))</f>
        <v>2.6476462767701441</v>
      </c>
      <c r="R202">
        <f ca="1">AVERAGE(OFFSET(RawData!R$1, (ROW()-1)*5, 0,5, 1))</f>
        <v>3.1490734448512261</v>
      </c>
      <c r="S202">
        <f ca="1">AVERAGE(OFFSET(RawData!S$1, (ROW()-1)*5, 0,5, 1))</f>
        <v>3.2118111012396384</v>
      </c>
      <c r="T202">
        <f ca="1">AVERAGE(OFFSET(RawData!T$1, (ROW()-1)*5, 0,5, 1))</f>
        <v>3.957905136439166</v>
      </c>
      <c r="U202">
        <f ca="1">AVERAGE(OFFSET(RawData!U$1, (ROW()-1)*5, 0,5, 1))</f>
        <v>5.3483307661580994</v>
      </c>
      <c r="V202">
        <f ca="1">AVERAGE(OFFSET(RawData!V$1, (ROW()-1)*5, 0,5, 1))</f>
        <v>0</v>
      </c>
      <c r="W202">
        <f ca="1">AVERAGE(OFFSET(RawData!W$1, (ROW()-1)*5, 0,5, 1))</f>
        <v>3.16831683168316E-2</v>
      </c>
      <c r="X202">
        <f ca="1">AVERAGE(OFFSET(RawData!X$1, (ROW()-1)*5, 0,5, 1))</f>
        <v>6.3055717336439401E-2</v>
      </c>
      <c r="Y202">
        <f ca="1">AVERAGE(OFFSET(RawData!Y$1, (ROW()-1)*5, 0,5, 1))</f>
        <v>0.394298762849841</v>
      </c>
      <c r="Z202">
        <f ca="1">AVERAGE(OFFSET(RawData!Z$1, (ROW()-1)*5, 0,5, 1))</f>
        <v>0.71154023875134209</v>
      </c>
      <c r="AA202">
        <f ca="1">AVERAGE(OFFSET(RawData!AA$1, (ROW()-1)*5, 0,5, 1))</f>
        <v>3.9732918245953002</v>
      </c>
      <c r="AB202">
        <f ca="1">AVERAGE(OFFSET(RawData!AB$1, (ROW()-1)*5, 0,5, 1))</f>
        <v>11.5238333333333</v>
      </c>
      <c r="AC202">
        <f ca="1">AVERAGE(OFFSET(RawData!AC$1, (ROW()-1)*5, 0,5, 1))</f>
        <v>11.63675946596967</v>
      </c>
      <c r="AD202">
        <f ca="1">AVERAGE(OFFSET(RawData!AD$1, (ROW()-1)*5, 0,5, 1))</f>
        <v>11.615484881821461</v>
      </c>
      <c r="AE202">
        <f ca="1">AVERAGE(OFFSET(RawData!AE$1, (ROW()-1)*5, 0,5, 1))</f>
        <v>12.07837923049944</v>
      </c>
      <c r="AF202">
        <f ca="1">AVERAGE(OFFSET(RawData!AF$1, (ROW()-1)*5, 0,5, 1))</f>
        <v>12.55229874180074</v>
      </c>
      <c r="AG202">
        <f ca="1">AVERAGE(OFFSET(RawData!AG$1, (ROW()-1)*5, 0,5, 1))</f>
        <v>17.864538120478642</v>
      </c>
      <c r="AH202">
        <f ca="1">AVERAGE(OFFSET(RawData!AH$1, (ROW()-1)*5, 0,5, 1))</f>
        <v>58.799595959595919</v>
      </c>
      <c r="AI202">
        <f ca="1">AVERAGE(OFFSET(RawData!AI$1, (ROW()-1)*5, 0,5, 1))</f>
        <v>50.110336530358737</v>
      </c>
      <c r="AJ202">
        <f ca="1">AVERAGE(OFFSET(RawData!AJ$1, (ROW()-1)*5, 0,5, 1))</f>
        <v>54.764834816814961</v>
      </c>
      <c r="AK202">
        <f ca="1">AVERAGE(OFFSET(RawData!AK$1, (ROW()-1)*5, 0,5, 1))</f>
        <v>53.85262101073706</v>
      </c>
      <c r="AL202">
        <f ca="1">AVERAGE(OFFSET(RawData!AL$1, (ROW()-1)*5, 0,5, 1))</f>
        <v>23.274865132996439</v>
      </c>
      <c r="AM202">
        <f ca="1">AVERAGE(OFFSET(RawData!AM$1, (ROW()-1)*5, 0,5, 1))</f>
        <v>24.443749374937436</v>
      </c>
      <c r="AN202">
        <f ca="1">AVERAGE(OFFSET(RawData!AN$1, (ROW()-1)*5, 0,5, 1))</f>
        <v>127.55470585858559</v>
      </c>
      <c r="AO202">
        <f ca="1">AVERAGE(OFFSET(RawData!AO$1, (ROW()-1)*5, 0,5, 1))</f>
        <v>88.598528906762482</v>
      </c>
      <c r="AP202">
        <f ca="1">AVERAGE(OFFSET(RawData!AP$1, (ROW()-1)*5, 0,5, 1))</f>
        <v>20.69873158982562</v>
      </c>
      <c r="AQ202">
        <f ca="1">AVERAGE(OFFSET(RawData!AQ$1, (ROW()-1)*5, 0,5, 1))</f>
        <v>95.164516782635445</v>
      </c>
      <c r="AR202">
        <f ca="1">AVERAGE(OFFSET(RawData!AR$1, (ROW()-1)*5, 0,5, 1))</f>
        <v>20.379393157780559</v>
      </c>
      <c r="AS202">
        <f ca="1">AVERAGE(OFFSET(RawData!AS$1, (ROW()-1)*5, 0,5, 1))</f>
        <v>83.647822748941522</v>
      </c>
    </row>
    <row r="203" spans="1:45" x14ac:dyDescent="0.25">
      <c r="A203">
        <f ca="1">AVERAGE(OFFSET(RawData!A$1, (ROW()-1)*5, 0,5, 1))</f>
        <v>9</v>
      </c>
      <c r="B203">
        <f ca="1">AVERAGE(OFFSET(RawData!B$1, (ROW()-1)*5, 0,5, 1))</f>
        <v>10</v>
      </c>
      <c r="C203">
        <f ca="1">AVERAGE(OFFSET(RawData!C$1, (ROW()-1)*5, 0,5, 1))</f>
        <v>107.4</v>
      </c>
      <c r="D203">
        <f ca="1">AVERAGE(OFFSET(RawData!D$1, (ROW()-1)*5, 0,5, 1))</f>
        <v>107.4</v>
      </c>
      <c r="E203">
        <f ca="1">AVERAGE(OFFSET(RawData!E$1, (ROW()-1)*5, 0,5, 1))</f>
        <v>107.4</v>
      </c>
      <c r="F203">
        <f ca="1">AVERAGE(OFFSET(RawData!F$1, (ROW()-1)*5, 0,5, 1))</f>
        <v>107.4</v>
      </c>
      <c r="G203">
        <f ca="1">AVERAGE(OFFSET(RawData!G$1, (ROW()-1)*5, 0,5, 1))</f>
        <v>107.4</v>
      </c>
      <c r="H203">
        <f ca="1">AVERAGE(OFFSET(RawData!H$1, (ROW()-1)*5, 0,5, 1))</f>
        <v>105.6</v>
      </c>
      <c r="I203">
        <f ca="1">AVERAGE(OFFSET(RawData!I$1, (ROW()-1)*5, 0,5, 1))</f>
        <v>106</v>
      </c>
      <c r="J203">
        <f ca="1">AVERAGE(OFFSET(RawData!J$1, (ROW()-1)*5, 0,5, 1))</f>
        <v>39.6</v>
      </c>
      <c r="K203">
        <f ca="1">AVERAGE(OFFSET(RawData!K$1, (ROW()-1)*5, 0,5, 1))</f>
        <v>30.8</v>
      </c>
      <c r="L203">
        <f ca="1">AVERAGE(OFFSET(RawData!L$1, (ROW()-1)*5, 0,5, 1))</f>
        <v>105</v>
      </c>
      <c r="M203">
        <f ca="1">AVERAGE(OFFSET(RawData!M$1, (ROW()-1)*5, 0,5, 1))</f>
        <v>34.799999999999997</v>
      </c>
      <c r="N203">
        <f ca="1">AVERAGE(OFFSET(RawData!N$1, (ROW()-1)*5, 0,5, 1))</f>
        <v>105.6</v>
      </c>
      <c r="O203">
        <f ca="1">AVERAGE(OFFSET(RawData!O$1, (ROW()-1)*5, 0,5, 1))</f>
        <v>106</v>
      </c>
      <c r="P203">
        <f ca="1">AVERAGE(OFFSET(RawData!P$1, (ROW()-1)*5, 0,5, 1))</f>
        <v>4.0156543306786103</v>
      </c>
      <c r="Q203">
        <f ca="1">AVERAGE(OFFSET(RawData!Q$1, (ROW()-1)*5, 0,5, 1))</f>
        <v>3.3984849029964996</v>
      </c>
      <c r="R203">
        <f ca="1">AVERAGE(OFFSET(RawData!R$1, (ROW()-1)*5, 0,5, 1))</f>
        <v>3.4688482958747344</v>
      </c>
      <c r="S203">
        <f ca="1">AVERAGE(OFFSET(RawData!S$1, (ROW()-1)*5, 0,5, 1))</f>
        <v>3.3097856419928675</v>
      </c>
      <c r="T203">
        <f ca="1">AVERAGE(OFFSET(RawData!T$1, (ROW()-1)*5, 0,5, 1))</f>
        <v>4.6001209431970302</v>
      </c>
      <c r="U203">
        <f ca="1">AVERAGE(OFFSET(RawData!U$1, (ROW()-1)*5, 0,5, 1))</f>
        <v>5.512673996667516</v>
      </c>
      <c r="V203">
        <f ca="1">AVERAGE(OFFSET(RawData!V$1, (ROW()-1)*5, 0,5, 1))</f>
        <v>5.6613844870725405E-2</v>
      </c>
      <c r="W203">
        <f ca="1">AVERAGE(OFFSET(RawData!W$1, (ROW()-1)*5, 0,5, 1))</f>
        <v>5.8502673796791194E-2</v>
      </c>
      <c r="X203">
        <f ca="1">AVERAGE(OFFSET(RawData!X$1, (ROW()-1)*5, 0,5, 1))</f>
        <v>0</v>
      </c>
      <c r="Y203">
        <f ca="1">AVERAGE(OFFSET(RawData!Y$1, (ROW()-1)*5, 0,5, 1))</f>
        <v>0.70231267523226482</v>
      </c>
      <c r="Z203">
        <f ca="1">AVERAGE(OFFSET(RawData!Z$1, (ROW()-1)*5, 0,5, 1))</f>
        <v>0.64933157805796715</v>
      </c>
      <c r="AA203">
        <f ca="1">AVERAGE(OFFSET(RawData!AA$1, (ROW()-1)*5, 0,5, 1))</f>
        <v>3.9780649815296281</v>
      </c>
      <c r="AB203">
        <f ca="1">AVERAGE(OFFSET(RawData!AB$1, (ROW()-1)*5, 0,5, 1))</f>
        <v>12.65040373383302</v>
      </c>
      <c r="AC203">
        <f ca="1">AVERAGE(OFFSET(RawData!AC$1, (ROW()-1)*5, 0,5, 1))</f>
        <v>12.217028379881539</v>
      </c>
      <c r="AD203">
        <f ca="1">AVERAGE(OFFSET(RawData!AD$1, (ROW()-1)*5, 0,5, 1))</f>
        <v>12.84898963197926</v>
      </c>
      <c r="AE203">
        <f ca="1">AVERAGE(OFFSET(RawData!AE$1, (ROW()-1)*5, 0,5, 1))</f>
        <v>12.507331394096076</v>
      </c>
      <c r="AF203">
        <f ca="1">AVERAGE(OFFSET(RawData!AF$1, (ROW()-1)*5, 0,5, 1))</f>
        <v>14.014632669623779</v>
      </c>
      <c r="AG203">
        <f ca="1">AVERAGE(OFFSET(RawData!AG$1, (ROW()-1)*5, 0,5, 1))</f>
        <v>19.356632000118658</v>
      </c>
      <c r="AH203">
        <f ca="1">AVERAGE(OFFSET(RawData!AH$1, (ROW()-1)*5, 0,5, 1))</f>
        <v>64.926307196535376</v>
      </c>
      <c r="AI203">
        <f ca="1">AVERAGE(OFFSET(RawData!AI$1, (ROW()-1)*5, 0,5, 1))</f>
        <v>55.452347548326941</v>
      </c>
      <c r="AJ203">
        <f ca="1">AVERAGE(OFFSET(RawData!AJ$1, (ROW()-1)*5, 0,5, 1))</f>
        <v>62.686504684700516</v>
      </c>
      <c r="AK203">
        <f ca="1">AVERAGE(OFFSET(RawData!AK$1, (ROW()-1)*5, 0,5, 1))</f>
        <v>60.307772031889634</v>
      </c>
      <c r="AL203">
        <f ca="1">AVERAGE(OFFSET(RawData!AL$1, (ROW()-1)*5, 0,5, 1))</f>
        <v>25.00373022062244</v>
      </c>
      <c r="AM203">
        <f ca="1">AVERAGE(OFFSET(RawData!AM$1, (ROW()-1)*5, 0,5, 1))</f>
        <v>26.001536498448559</v>
      </c>
      <c r="AN203">
        <f ca="1">AVERAGE(OFFSET(RawData!AN$1, (ROW()-1)*5, 0,5, 1))</f>
        <v>121.52279528994499</v>
      </c>
      <c r="AO203">
        <f ca="1">AVERAGE(OFFSET(RawData!AO$1, (ROW()-1)*5, 0,5, 1))</f>
        <v>91.258111000435918</v>
      </c>
      <c r="AP203">
        <f ca="1">AVERAGE(OFFSET(RawData!AP$1, (ROW()-1)*5, 0,5, 1))</f>
        <v>19.584949356771478</v>
      </c>
      <c r="AQ203">
        <f ca="1">AVERAGE(OFFSET(RawData!AQ$1, (ROW()-1)*5, 0,5, 1))</f>
        <v>88.030080499892193</v>
      </c>
      <c r="AR203">
        <f ca="1">AVERAGE(OFFSET(RawData!AR$1, (ROW()-1)*5, 0,5, 1))</f>
        <v>18.972750806330421</v>
      </c>
      <c r="AS203">
        <f ca="1">AVERAGE(OFFSET(RawData!AS$1, (ROW()-1)*5, 0,5, 1))</f>
        <v>83.180936384962934</v>
      </c>
    </row>
    <row r="204" spans="1:45" x14ac:dyDescent="0.25">
      <c r="A204">
        <f ca="1">AVERAGE(OFFSET(RawData!A$1, (ROW()-1)*5, 0,5, 1))</f>
        <v>9</v>
      </c>
      <c r="B204">
        <f ca="1">AVERAGE(OFFSET(RawData!B$1, (ROW()-1)*5, 0,5, 1))</f>
        <v>20</v>
      </c>
      <c r="C204">
        <f ca="1">AVERAGE(OFFSET(RawData!C$1, (ROW()-1)*5, 0,5, 1))</f>
        <v>103.8</v>
      </c>
      <c r="D204">
        <f ca="1">AVERAGE(OFFSET(RawData!D$1, (ROW()-1)*5, 0,5, 1))</f>
        <v>103.8</v>
      </c>
      <c r="E204">
        <f ca="1">AVERAGE(OFFSET(RawData!E$1, (ROW()-1)*5, 0,5, 1))</f>
        <v>103.8</v>
      </c>
      <c r="F204">
        <f ca="1">AVERAGE(OFFSET(RawData!F$1, (ROW()-1)*5, 0,5, 1))</f>
        <v>103.8</v>
      </c>
      <c r="G204">
        <f ca="1">AVERAGE(OFFSET(RawData!G$1, (ROW()-1)*5, 0,5, 1))</f>
        <v>103.8</v>
      </c>
      <c r="H204">
        <f ca="1">AVERAGE(OFFSET(RawData!H$1, (ROW()-1)*5, 0,5, 1))</f>
        <v>102.2</v>
      </c>
      <c r="I204">
        <f ca="1">AVERAGE(OFFSET(RawData!I$1, (ROW()-1)*5, 0,5, 1))</f>
        <v>102.6</v>
      </c>
      <c r="J204">
        <f ca="1">AVERAGE(OFFSET(RawData!J$1, (ROW()-1)*5, 0,5, 1))</f>
        <v>41.2</v>
      </c>
      <c r="K204">
        <f ca="1">AVERAGE(OFFSET(RawData!K$1, (ROW()-1)*5, 0,5, 1))</f>
        <v>29.6</v>
      </c>
      <c r="L204">
        <f ca="1">AVERAGE(OFFSET(RawData!L$1, (ROW()-1)*5, 0,5, 1))</f>
        <v>102.2</v>
      </c>
      <c r="M204">
        <f ca="1">AVERAGE(OFFSET(RawData!M$1, (ROW()-1)*5, 0,5, 1))</f>
        <v>32.4</v>
      </c>
      <c r="N204">
        <f ca="1">AVERAGE(OFFSET(RawData!N$1, (ROW()-1)*5, 0,5, 1))</f>
        <v>102.2</v>
      </c>
      <c r="O204">
        <f ca="1">AVERAGE(OFFSET(RawData!O$1, (ROW()-1)*5, 0,5, 1))</f>
        <v>102.6</v>
      </c>
      <c r="P204">
        <f ca="1">AVERAGE(OFFSET(RawData!P$1, (ROW()-1)*5, 0,5, 1))</f>
        <v>5.8301568008092115</v>
      </c>
      <c r="Q204">
        <f ca="1">AVERAGE(OFFSET(RawData!Q$1, (ROW()-1)*5, 0,5, 1))</f>
        <v>5.2353039831207564</v>
      </c>
      <c r="R204">
        <f ca="1">AVERAGE(OFFSET(RawData!R$1, (ROW()-1)*5, 0,5, 1))</f>
        <v>5.3324786052880997</v>
      </c>
      <c r="S204">
        <f ca="1">AVERAGE(OFFSET(RawData!S$1, (ROW()-1)*5, 0,5, 1))</f>
        <v>5.995379257491174</v>
      </c>
      <c r="T204">
        <f ca="1">AVERAGE(OFFSET(RawData!T$1, (ROW()-1)*5, 0,5, 1))</f>
        <v>6.1457434221696676</v>
      </c>
      <c r="U204">
        <f ca="1">AVERAGE(OFFSET(RawData!U$1, (ROW()-1)*5, 0,5, 1))</f>
        <v>7.1063052709795516</v>
      </c>
      <c r="V204">
        <f ca="1">AVERAGE(OFFSET(RawData!V$1, (ROW()-1)*5, 0,5, 1))</f>
        <v>0</v>
      </c>
      <c r="W204">
        <f ca="1">AVERAGE(OFFSET(RawData!W$1, (ROW()-1)*5, 0,5, 1))</f>
        <v>6.0180995475112797E-2</v>
      </c>
      <c r="X204">
        <f ca="1">AVERAGE(OFFSET(RawData!X$1, (ROW()-1)*5, 0,5, 1))</f>
        <v>9.2454099778909588E-2</v>
      </c>
      <c r="Y204">
        <f ca="1">AVERAGE(OFFSET(RawData!Y$1, (ROW()-1)*5, 0,5, 1))</f>
        <v>1.1624834494301557</v>
      </c>
      <c r="Z204">
        <f ca="1">AVERAGE(OFFSET(RawData!Z$1, (ROW()-1)*5, 0,5, 1))</f>
        <v>1.6483127992200042</v>
      </c>
      <c r="AA204">
        <f ca="1">AVERAGE(OFFSET(RawData!AA$1, (ROW()-1)*5, 0,5, 1))</f>
        <v>6.6647746628000295</v>
      </c>
      <c r="AB204">
        <f ca="1">AVERAGE(OFFSET(RawData!AB$1, (ROW()-1)*5, 0,5, 1))</f>
        <v>24.292287409692616</v>
      </c>
      <c r="AC204">
        <f ca="1">AVERAGE(OFFSET(RawData!AC$1, (ROW()-1)*5, 0,5, 1))</f>
        <v>22.704116222669381</v>
      </c>
      <c r="AD204">
        <f ca="1">AVERAGE(OFFSET(RawData!AD$1, (ROW()-1)*5, 0,5, 1))</f>
        <v>23.062420855510339</v>
      </c>
      <c r="AE204">
        <f ca="1">AVERAGE(OFFSET(RawData!AE$1, (ROW()-1)*5, 0,5, 1))</f>
        <v>24.819710717210675</v>
      </c>
      <c r="AF204">
        <f ca="1">AVERAGE(OFFSET(RawData!AF$1, (ROW()-1)*5, 0,5, 1))</f>
        <v>24.837355493951822</v>
      </c>
      <c r="AG204">
        <f ca="1">AVERAGE(OFFSET(RawData!AG$1, (ROW()-1)*5, 0,5, 1))</f>
        <v>33.391690680956941</v>
      </c>
      <c r="AH204">
        <f ca="1">AVERAGE(OFFSET(RawData!AH$1, (ROW()-1)*5, 0,5, 1))</f>
        <v>125.69620958227574</v>
      </c>
      <c r="AI204">
        <f ca="1">AVERAGE(OFFSET(RawData!AI$1, (ROW()-1)*5, 0,5, 1))</f>
        <v>112.3229701309253</v>
      </c>
      <c r="AJ204">
        <f ca="1">AVERAGE(OFFSET(RawData!AJ$1, (ROW()-1)*5, 0,5, 1))</f>
        <v>118.57029933185541</v>
      </c>
      <c r="AK204">
        <f ca="1">AVERAGE(OFFSET(RawData!AK$1, (ROW()-1)*5, 0,5, 1))</f>
        <v>117.8141348718846</v>
      </c>
      <c r="AL204">
        <f ca="1">AVERAGE(OFFSET(RawData!AL$1, (ROW()-1)*5, 0,5, 1))</f>
        <v>47.726578262583473</v>
      </c>
      <c r="AM204">
        <f ca="1">AVERAGE(OFFSET(RawData!AM$1, (ROW()-1)*5, 0,5, 1))</f>
        <v>48.50845414011004</v>
      </c>
      <c r="AN204">
        <f ca="1">AVERAGE(OFFSET(RawData!AN$1, (ROW()-1)*5, 0,5, 1))</f>
        <v>125.48629655932</v>
      </c>
      <c r="AO204">
        <f ca="1">AVERAGE(OFFSET(RawData!AO$1, (ROW()-1)*5, 0,5, 1))</f>
        <v>85.823217369730997</v>
      </c>
      <c r="AP204">
        <f ca="1">AVERAGE(OFFSET(RawData!AP$1, (ROW()-1)*5, 0,5, 1))</f>
        <v>15.133003211885079</v>
      </c>
      <c r="AQ204">
        <f ca="1">AVERAGE(OFFSET(RawData!AQ$1, (ROW()-1)*5, 0,5, 1))</f>
        <v>93.576465442260201</v>
      </c>
      <c r="AR204">
        <f ca="1">AVERAGE(OFFSET(RawData!AR$1, (ROW()-1)*5, 0,5, 1))</f>
        <v>15.374011696194819</v>
      </c>
      <c r="AS204">
        <f ca="1">AVERAGE(OFFSET(RawData!AS$1, (ROW()-1)*5, 0,5, 1))</f>
        <v>84.370608633043943</v>
      </c>
    </row>
    <row r="205" spans="1:45" x14ac:dyDescent="0.25">
      <c r="A205">
        <f ca="1">AVERAGE(OFFSET(RawData!A$1, (ROW()-1)*5, 0,5, 1))</f>
        <v>9</v>
      </c>
      <c r="B205">
        <f ca="1">AVERAGE(OFFSET(RawData!B$1, (ROW()-1)*5, 0,5, 1))</f>
        <v>30</v>
      </c>
      <c r="C205">
        <f ca="1">AVERAGE(OFFSET(RawData!C$1, (ROW()-1)*5, 0,5, 1))</f>
        <v>103.2</v>
      </c>
      <c r="D205">
        <f ca="1">AVERAGE(OFFSET(RawData!D$1, (ROW()-1)*5, 0,5, 1))</f>
        <v>103.2</v>
      </c>
      <c r="E205">
        <f ca="1">AVERAGE(OFFSET(RawData!E$1, (ROW()-1)*5, 0,5, 1))</f>
        <v>103.2</v>
      </c>
      <c r="F205">
        <f ca="1">AVERAGE(OFFSET(RawData!F$1, (ROW()-1)*5, 0,5, 1))</f>
        <v>103.2</v>
      </c>
      <c r="G205">
        <f ca="1">AVERAGE(OFFSET(RawData!G$1, (ROW()-1)*5, 0,5, 1))</f>
        <v>103.2</v>
      </c>
      <c r="H205">
        <f ca="1">AVERAGE(OFFSET(RawData!H$1, (ROW()-1)*5, 0,5, 1))</f>
        <v>102.4</v>
      </c>
      <c r="I205">
        <f ca="1">AVERAGE(OFFSET(RawData!I$1, (ROW()-1)*5, 0,5, 1))</f>
        <v>102.6</v>
      </c>
      <c r="J205">
        <f ca="1">AVERAGE(OFFSET(RawData!J$1, (ROW()-1)*5, 0,5, 1))</f>
        <v>40.200000000000003</v>
      </c>
      <c r="K205">
        <f ca="1">AVERAGE(OFFSET(RawData!K$1, (ROW()-1)*5, 0,5, 1))</f>
        <v>27.2</v>
      </c>
      <c r="L205">
        <f ca="1">AVERAGE(OFFSET(RawData!L$1, (ROW()-1)*5, 0,5, 1))</f>
        <v>102.2</v>
      </c>
      <c r="M205">
        <f ca="1">AVERAGE(OFFSET(RawData!M$1, (ROW()-1)*5, 0,5, 1))</f>
        <v>31.4</v>
      </c>
      <c r="N205">
        <f ca="1">AVERAGE(OFFSET(RawData!N$1, (ROW()-1)*5, 0,5, 1))</f>
        <v>102.4</v>
      </c>
      <c r="O205">
        <f ca="1">AVERAGE(OFFSET(RawData!O$1, (ROW()-1)*5, 0,5, 1))</f>
        <v>102.6</v>
      </c>
      <c r="P205">
        <f ca="1">AVERAGE(OFFSET(RawData!P$1, (ROW()-1)*5, 0,5, 1))</f>
        <v>9.0021105156027996</v>
      </c>
      <c r="Q205">
        <f ca="1">AVERAGE(OFFSET(RawData!Q$1, (ROW()-1)*5, 0,5, 1))</f>
        <v>7.9900587942421151</v>
      </c>
      <c r="R205">
        <f ca="1">AVERAGE(OFFSET(RawData!R$1, (ROW()-1)*5, 0,5, 1))</f>
        <v>8.6499893833560257</v>
      </c>
      <c r="S205">
        <f ca="1">AVERAGE(OFFSET(RawData!S$1, (ROW()-1)*5, 0,5, 1))</f>
        <v>8.1271324810730814</v>
      </c>
      <c r="T205">
        <f ca="1">AVERAGE(OFFSET(RawData!T$1, (ROW()-1)*5, 0,5, 1))</f>
        <v>8.0984170217750968</v>
      </c>
      <c r="U205">
        <f ca="1">AVERAGE(OFFSET(RawData!U$1, (ROW()-1)*5, 0,5, 1))</f>
        <v>8.4444950870564774</v>
      </c>
      <c r="V205">
        <f ca="1">AVERAGE(OFFSET(RawData!V$1, (ROW()-1)*5, 0,5, 1))</f>
        <v>0</v>
      </c>
      <c r="W205">
        <f ca="1">AVERAGE(OFFSET(RawData!W$1, (ROW()-1)*5, 0,5, 1))</f>
        <v>8.9040328603435207E-2</v>
      </c>
      <c r="X205">
        <f ca="1">AVERAGE(OFFSET(RawData!X$1, (ROW()-1)*5, 0,5, 1))</f>
        <v>9.26064227035098E-2</v>
      </c>
      <c r="Y205">
        <f ca="1">AVERAGE(OFFSET(RawData!Y$1, (ROW()-1)*5, 0,5, 1))</f>
        <v>2.4011260964430519</v>
      </c>
      <c r="Z205">
        <f ca="1">AVERAGE(OFFSET(RawData!Z$1, (ROW()-1)*5, 0,5, 1))</f>
        <v>2.5775593433788702</v>
      </c>
      <c r="AA205">
        <f ca="1">AVERAGE(OFFSET(RawData!AA$1, (ROW()-1)*5, 0,5, 1))</f>
        <v>8.5140084786715242</v>
      </c>
      <c r="AB205">
        <f ca="1">AVERAGE(OFFSET(RawData!AB$1, (ROW()-1)*5, 0,5, 1))</f>
        <v>34.354095131921198</v>
      </c>
      <c r="AC205">
        <f ca="1">AVERAGE(OFFSET(RawData!AC$1, (ROW()-1)*5, 0,5, 1))</f>
        <v>32.050792920999776</v>
      </c>
      <c r="AD205">
        <f ca="1">AVERAGE(OFFSET(RawData!AD$1, (ROW()-1)*5, 0,5, 1))</f>
        <v>35.464819091516802</v>
      </c>
      <c r="AE205">
        <f ca="1">AVERAGE(OFFSET(RawData!AE$1, (ROW()-1)*5, 0,5, 1))</f>
        <v>37.601795879642154</v>
      </c>
      <c r="AF205">
        <f ca="1">AVERAGE(OFFSET(RawData!AF$1, (ROW()-1)*5, 0,5, 1))</f>
        <v>37.372453071098917</v>
      </c>
      <c r="AG205">
        <f ca="1">AVERAGE(OFFSET(RawData!AG$1, (ROW()-1)*5, 0,5, 1))</f>
        <v>49.011628063258755</v>
      </c>
      <c r="AH205">
        <f ca="1">AVERAGE(OFFSET(RawData!AH$1, (ROW()-1)*5, 0,5, 1))</f>
        <v>196.10400594574458</v>
      </c>
      <c r="AI205">
        <f ca="1">AVERAGE(OFFSET(RawData!AI$1, (ROW()-1)*5, 0,5, 1))</f>
        <v>174.92598029556618</v>
      </c>
      <c r="AJ205">
        <f ca="1">AVERAGE(OFFSET(RawData!AJ$1, (ROW()-1)*5, 0,5, 1))</f>
        <v>198.7508828669184</v>
      </c>
      <c r="AK205">
        <f ca="1">AVERAGE(OFFSET(RawData!AK$1, (ROW()-1)*5, 0,5, 1))</f>
        <v>193.50971130387603</v>
      </c>
      <c r="AL205">
        <f ca="1">AVERAGE(OFFSET(RawData!AL$1, (ROW()-1)*5, 0,5, 1))</f>
        <v>80.074276466108117</v>
      </c>
      <c r="AM205">
        <f ca="1">AVERAGE(OFFSET(RawData!AM$1, (ROW()-1)*5, 0,5, 1))</f>
        <v>80.532513104251535</v>
      </c>
      <c r="AN205">
        <f ca="1">AVERAGE(OFFSET(RawData!AN$1, (ROW()-1)*5, 0,5, 1))</f>
        <v>127.85696354515019</v>
      </c>
      <c r="AO205">
        <f ca="1">AVERAGE(OFFSET(RawData!AO$1, (ROW()-1)*5, 0,5, 1))</f>
        <v>95.359166644772699</v>
      </c>
      <c r="AP205">
        <f ca="1">AVERAGE(OFFSET(RawData!AP$1, (ROW()-1)*5, 0,5, 1))</f>
        <v>12.800133521460641</v>
      </c>
      <c r="AQ205">
        <f ca="1">AVERAGE(OFFSET(RawData!AQ$1, (ROW()-1)*5, 0,5, 1))</f>
        <v>102.15470798319311</v>
      </c>
      <c r="AR205">
        <f ca="1">AVERAGE(OFFSET(RawData!AR$1, (ROW()-1)*5, 0,5, 1))</f>
        <v>12.873515146424079</v>
      </c>
      <c r="AS205">
        <f ca="1">AVERAGE(OFFSET(RawData!AS$1, (ROW()-1)*5, 0,5, 1))</f>
        <v>82.546265471230342</v>
      </c>
    </row>
    <row r="206" spans="1:45" x14ac:dyDescent="0.25">
      <c r="A206">
        <f ca="1">AVERAGE(OFFSET(RawData!A$1, (ROW()-1)*5, 0,5, 1))</f>
        <v>9</v>
      </c>
      <c r="B206">
        <f ca="1">AVERAGE(OFFSET(RawData!B$1, (ROW()-1)*5, 0,5, 1))</f>
        <v>40</v>
      </c>
      <c r="C206">
        <f ca="1">AVERAGE(OFFSET(RawData!C$1, (ROW()-1)*5, 0,5, 1))</f>
        <v>106</v>
      </c>
      <c r="D206">
        <f ca="1">AVERAGE(OFFSET(RawData!D$1, (ROW()-1)*5, 0,5, 1))</f>
        <v>106</v>
      </c>
      <c r="E206">
        <f ca="1">AVERAGE(OFFSET(RawData!E$1, (ROW()-1)*5, 0,5, 1))</f>
        <v>106</v>
      </c>
      <c r="F206">
        <f ca="1">AVERAGE(OFFSET(RawData!F$1, (ROW()-1)*5, 0,5, 1))</f>
        <v>106</v>
      </c>
      <c r="G206">
        <f ca="1">AVERAGE(OFFSET(RawData!G$1, (ROW()-1)*5, 0,5, 1))</f>
        <v>106</v>
      </c>
      <c r="H206">
        <f ca="1">AVERAGE(OFFSET(RawData!H$1, (ROW()-1)*5, 0,5, 1))</f>
        <v>105.8</v>
      </c>
      <c r="I206">
        <f ca="1">AVERAGE(OFFSET(RawData!I$1, (ROW()-1)*5, 0,5, 1))</f>
        <v>105.8</v>
      </c>
      <c r="J206">
        <f ca="1">AVERAGE(OFFSET(RawData!J$1, (ROW()-1)*5, 0,5, 1))</f>
        <v>45.2</v>
      </c>
      <c r="K206">
        <f ca="1">AVERAGE(OFFSET(RawData!K$1, (ROW()-1)*5, 0,5, 1))</f>
        <v>29</v>
      </c>
      <c r="L206">
        <f ca="1">AVERAGE(OFFSET(RawData!L$1, (ROW()-1)*5, 0,5, 1))</f>
        <v>105.8</v>
      </c>
      <c r="M206">
        <f ca="1">AVERAGE(OFFSET(RawData!M$1, (ROW()-1)*5, 0,5, 1))</f>
        <v>33.799999999999997</v>
      </c>
      <c r="N206">
        <f ca="1">AVERAGE(OFFSET(RawData!N$1, (ROW()-1)*5, 0,5, 1))</f>
        <v>105.8</v>
      </c>
      <c r="O206">
        <f ca="1">AVERAGE(OFFSET(RawData!O$1, (ROW()-1)*5, 0,5, 1))</f>
        <v>105.8</v>
      </c>
      <c r="P206">
        <f ca="1">AVERAGE(OFFSET(RawData!P$1, (ROW()-1)*5, 0,5, 1))</f>
        <v>9.4026425717622448</v>
      </c>
      <c r="Q206">
        <f ca="1">AVERAGE(OFFSET(RawData!Q$1, (ROW()-1)*5, 0,5, 1))</f>
        <v>9.3247281332595531</v>
      </c>
      <c r="R206">
        <f ca="1">AVERAGE(OFFSET(RawData!R$1, (ROW()-1)*5, 0,5, 1))</f>
        <v>9.914278935398583</v>
      </c>
      <c r="S206">
        <f ca="1">AVERAGE(OFFSET(RawData!S$1, (ROW()-1)*5, 0,5, 1))</f>
        <v>9.6015537525354624</v>
      </c>
      <c r="T206">
        <f ca="1">AVERAGE(OFFSET(RawData!T$1, (ROW()-1)*5, 0,5, 1))</f>
        <v>9.5734997848669021</v>
      </c>
      <c r="U206">
        <f ca="1">AVERAGE(OFFSET(RawData!U$1, (ROW()-1)*5, 0,5, 1))</f>
        <v>9.7528031225029057</v>
      </c>
      <c r="V206">
        <f ca="1">AVERAGE(OFFSET(RawData!V$1, (ROW()-1)*5, 0,5, 1))</f>
        <v>5.9586206896551606E-2</v>
      </c>
      <c r="W206">
        <f ca="1">AVERAGE(OFFSET(RawData!W$1, (ROW()-1)*5, 0,5, 1))</f>
        <v>2.94117647058822E-2</v>
      </c>
      <c r="X206">
        <f ca="1">AVERAGE(OFFSET(RawData!X$1, (ROW()-1)*5, 0,5, 1))</f>
        <v>0.12141176470588219</v>
      </c>
      <c r="Y206">
        <f ca="1">AVERAGE(OFFSET(RawData!Y$1, (ROW()-1)*5, 0,5, 1))</f>
        <v>2.6213719343536739</v>
      </c>
      <c r="Z206">
        <f ca="1">AVERAGE(OFFSET(RawData!Z$1, (ROW()-1)*5, 0,5, 1))</f>
        <v>3.6685094351220058</v>
      </c>
      <c r="AA206">
        <f ca="1">AVERAGE(OFFSET(RawData!AA$1, (ROW()-1)*5, 0,5, 1))</f>
        <v>9.6722978671092132</v>
      </c>
      <c r="AB206">
        <f ca="1">AVERAGE(OFFSET(RawData!AB$1, (ROW()-1)*5, 0,5, 1))</f>
        <v>43.27606321215012</v>
      </c>
      <c r="AC206">
        <f ca="1">AVERAGE(OFFSET(RawData!AC$1, (ROW()-1)*5, 0,5, 1))</f>
        <v>42.345141570141521</v>
      </c>
      <c r="AD206">
        <f ca="1">AVERAGE(OFFSET(RawData!AD$1, (ROW()-1)*5, 0,5, 1))</f>
        <v>45.495683201180086</v>
      </c>
      <c r="AE206">
        <f ca="1">AVERAGE(OFFSET(RawData!AE$1, (ROW()-1)*5, 0,5, 1))</f>
        <v>45.101830808080777</v>
      </c>
      <c r="AF206">
        <f ca="1">AVERAGE(OFFSET(RawData!AF$1, (ROW()-1)*5, 0,5, 1))</f>
        <v>48.160346056918023</v>
      </c>
      <c r="AG206">
        <f ca="1">AVERAGE(OFFSET(RawData!AG$1, (ROW()-1)*5, 0,5, 1))</f>
        <v>63.851167250599246</v>
      </c>
      <c r="AH206">
        <f ca="1">AVERAGE(OFFSET(RawData!AH$1, (ROW()-1)*5, 0,5, 1))</f>
        <v>250.64626344669779</v>
      </c>
      <c r="AI206">
        <f ca="1">AVERAGE(OFFSET(RawData!AI$1, (ROW()-1)*5, 0,5, 1))</f>
        <v>239.93255321255302</v>
      </c>
      <c r="AJ206">
        <f ca="1">AVERAGE(OFFSET(RawData!AJ$1, (ROW()-1)*5, 0,5, 1))</f>
        <v>259.05627717335597</v>
      </c>
      <c r="AK206">
        <f ca="1">AVERAGE(OFFSET(RawData!AK$1, (ROW()-1)*5, 0,5, 1))</f>
        <v>242.22502525252503</v>
      </c>
      <c r="AL206">
        <f ca="1">AVERAGE(OFFSET(RawData!AL$1, (ROW()-1)*5, 0,5, 1))</f>
        <v>102.29116315282606</v>
      </c>
      <c r="AM206">
        <f ca="1">AVERAGE(OFFSET(RawData!AM$1, (ROW()-1)*5, 0,5, 1))</f>
        <v>102.86664556313622</v>
      </c>
      <c r="AN206">
        <f ca="1">AVERAGE(OFFSET(RawData!AN$1, (ROW()-1)*5, 0,5, 1))</f>
        <v>144.46788176750721</v>
      </c>
      <c r="AO206">
        <f ca="1">AVERAGE(OFFSET(RawData!AO$1, (ROW()-1)*5, 0,5, 1))</f>
        <v>90.656219552519417</v>
      </c>
      <c r="AP206">
        <f ca="1">AVERAGE(OFFSET(RawData!AP$1, (ROW()-1)*5, 0,5, 1))</f>
        <v>11.84348175671518</v>
      </c>
      <c r="AQ206">
        <f ca="1">AVERAGE(OFFSET(RawData!AQ$1, (ROW()-1)*5, 0,5, 1))</f>
        <v>96.726998779461127</v>
      </c>
      <c r="AR206">
        <f ca="1">AVERAGE(OFFSET(RawData!AR$1, (ROW()-1)*5, 0,5, 1))</f>
        <v>11.597197875304701</v>
      </c>
      <c r="AS206">
        <f ca="1">AVERAGE(OFFSET(RawData!AS$1, (ROW()-1)*5, 0,5, 1))</f>
        <v>90.93263425533209</v>
      </c>
    </row>
    <row r="207" spans="1:45" x14ac:dyDescent="0.25">
      <c r="A207">
        <f ca="1">AVERAGE(OFFSET(RawData!A$1, (ROW()-1)*5, 0,5, 1))</f>
        <v>9</v>
      </c>
      <c r="B207">
        <f ca="1">AVERAGE(OFFSET(RawData!B$1, (ROW()-1)*5, 0,5, 1))</f>
        <v>50</v>
      </c>
      <c r="C207">
        <f ca="1">AVERAGE(OFFSET(RawData!C$1, (ROW()-1)*5, 0,5, 1))</f>
        <v>102.6</v>
      </c>
      <c r="D207">
        <f ca="1">AVERAGE(OFFSET(RawData!D$1, (ROW()-1)*5, 0,5, 1))</f>
        <v>102.6</v>
      </c>
      <c r="E207">
        <f ca="1">AVERAGE(OFFSET(RawData!E$1, (ROW()-1)*5, 0,5, 1))</f>
        <v>102.6</v>
      </c>
      <c r="F207">
        <f ca="1">AVERAGE(OFFSET(RawData!F$1, (ROW()-1)*5, 0,5, 1))</f>
        <v>102.6</v>
      </c>
      <c r="G207">
        <f ca="1">AVERAGE(OFFSET(RawData!G$1, (ROW()-1)*5, 0,5, 1))</f>
        <v>102.6</v>
      </c>
      <c r="H207">
        <f ca="1">AVERAGE(OFFSET(RawData!H$1, (ROW()-1)*5, 0,5, 1))</f>
        <v>102.4</v>
      </c>
      <c r="I207">
        <f ca="1">AVERAGE(OFFSET(RawData!I$1, (ROW()-1)*5, 0,5, 1))</f>
        <v>102.4</v>
      </c>
      <c r="J207">
        <f ca="1">AVERAGE(OFFSET(RawData!J$1, (ROW()-1)*5, 0,5, 1))</f>
        <v>40</v>
      </c>
      <c r="K207">
        <f ca="1">AVERAGE(OFFSET(RawData!K$1, (ROW()-1)*5, 0,5, 1))</f>
        <v>30.2</v>
      </c>
      <c r="L207">
        <f ca="1">AVERAGE(OFFSET(RawData!L$1, (ROW()-1)*5, 0,5, 1))</f>
        <v>102.4</v>
      </c>
      <c r="M207">
        <f ca="1">AVERAGE(OFFSET(RawData!M$1, (ROW()-1)*5, 0,5, 1))</f>
        <v>29</v>
      </c>
      <c r="N207">
        <f ca="1">AVERAGE(OFFSET(RawData!N$1, (ROW()-1)*5, 0,5, 1))</f>
        <v>102.4</v>
      </c>
      <c r="O207">
        <f ca="1">AVERAGE(OFFSET(RawData!O$1, (ROW()-1)*5, 0,5, 1))</f>
        <v>102.4</v>
      </c>
      <c r="P207">
        <f ca="1">AVERAGE(OFFSET(RawData!P$1, (ROW()-1)*5, 0,5, 1))</f>
        <v>10.390009096707953</v>
      </c>
      <c r="Q207">
        <f ca="1">AVERAGE(OFFSET(RawData!Q$1, (ROW()-1)*5, 0,5, 1))</f>
        <v>10.240705494078805</v>
      </c>
      <c r="R207">
        <f ca="1">AVERAGE(OFFSET(RawData!R$1, (ROW()-1)*5, 0,5, 1))</f>
        <v>10.31801586377121</v>
      </c>
      <c r="S207">
        <f ca="1">AVERAGE(OFFSET(RawData!S$1, (ROW()-1)*5, 0,5, 1))</f>
        <v>10.741176470588199</v>
      </c>
      <c r="T207">
        <f ca="1">AVERAGE(OFFSET(RawData!T$1, (ROW()-1)*5, 0,5, 1))</f>
        <v>10.965302437806761</v>
      </c>
      <c r="U207">
        <f ca="1">AVERAGE(OFFSET(RawData!U$1, (ROW()-1)*5, 0,5, 1))</f>
        <v>10.93375954738328</v>
      </c>
      <c r="V207">
        <f ca="1">AVERAGE(OFFSET(RawData!V$1, (ROW()-1)*5, 0,5, 1))</f>
        <v>8.911473500291181E-2</v>
      </c>
      <c r="W207">
        <f ca="1">AVERAGE(OFFSET(RawData!W$1, (ROW()-1)*5, 0,5, 1))</f>
        <v>0.1240080982888202</v>
      </c>
      <c r="X207">
        <f ca="1">AVERAGE(OFFSET(RawData!X$1, (ROW()-1)*5, 0,5, 1))</f>
        <v>3.04761904761904E-2</v>
      </c>
      <c r="Y207">
        <f ca="1">AVERAGE(OFFSET(RawData!Y$1, (ROW()-1)*5, 0,5, 1))</f>
        <v>3.3611919460853636</v>
      </c>
      <c r="Z207">
        <f ca="1">AVERAGE(OFFSET(RawData!Z$1, (ROW()-1)*5, 0,5, 1))</f>
        <v>4.0585667692819651</v>
      </c>
      <c r="AA207">
        <f ca="1">AVERAGE(OFFSET(RawData!AA$1, (ROW()-1)*5, 0,5, 1))</f>
        <v>10.018198685414749</v>
      </c>
      <c r="AB207">
        <f ca="1">AVERAGE(OFFSET(RawData!AB$1, (ROW()-1)*5, 0,5, 1))</f>
        <v>51.167160925569682</v>
      </c>
      <c r="AC207">
        <f ca="1">AVERAGE(OFFSET(RawData!AC$1, (ROW()-1)*5, 0,5, 1))</f>
        <v>49.163705118410959</v>
      </c>
      <c r="AD207">
        <f ca="1">AVERAGE(OFFSET(RawData!AD$1, (ROW()-1)*5, 0,5, 1))</f>
        <v>53.394890152557579</v>
      </c>
      <c r="AE207">
        <f ca="1">AVERAGE(OFFSET(RawData!AE$1, (ROW()-1)*5, 0,5, 1))</f>
        <v>55.674291634291606</v>
      </c>
      <c r="AF207">
        <f ca="1">AVERAGE(OFFSET(RawData!AF$1, (ROW()-1)*5, 0,5, 1))</f>
        <v>56.930329200987288</v>
      </c>
      <c r="AG207">
        <f ca="1">AVERAGE(OFFSET(RawData!AG$1, (ROW()-1)*5, 0,5, 1))</f>
        <v>73.933339426250299</v>
      </c>
      <c r="AH207">
        <f ca="1">AVERAGE(OFFSET(RawData!AH$1, (ROW()-1)*5, 0,5, 1))</f>
        <v>297.33419012647863</v>
      </c>
      <c r="AI207">
        <f ca="1">AVERAGE(OFFSET(RawData!AI$1, (ROW()-1)*5, 0,5, 1))</f>
        <v>275.90746549528882</v>
      </c>
      <c r="AJ207">
        <f ca="1">AVERAGE(OFFSET(RawData!AJ$1, (ROW()-1)*5, 0,5, 1))</f>
        <v>306.46868130374725</v>
      </c>
      <c r="AK207">
        <f ca="1">AVERAGE(OFFSET(RawData!AK$1, (ROW()-1)*5, 0,5, 1))</f>
        <v>295.310938505938</v>
      </c>
      <c r="AL207">
        <f ca="1">AVERAGE(OFFSET(RawData!AL$1, (ROW()-1)*5, 0,5, 1))</f>
        <v>116.54218900842879</v>
      </c>
      <c r="AM207">
        <f ca="1">AVERAGE(OFFSET(RawData!AM$1, (ROW()-1)*5, 0,5, 1))</f>
        <v>116.51506865838439</v>
      </c>
      <c r="AN207">
        <f ca="1">AVERAGE(OFFSET(RawData!AN$1, (ROW()-1)*5, 0,5, 1))</f>
        <v>131.3682130675524</v>
      </c>
      <c r="AO207">
        <f ca="1">AVERAGE(OFFSET(RawData!AO$1, (ROW()-1)*5, 0,5, 1))</f>
        <v>92.150139781002991</v>
      </c>
      <c r="AP207">
        <f ca="1">AVERAGE(OFFSET(RawData!AP$1, (ROW()-1)*5, 0,5, 1))</f>
        <v>11.574975772462819</v>
      </c>
      <c r="AQ207">
        <f ca="1">AVERAGE(OFFSET(RawData!AQ$1, (ROW()-1)*5, 0,5, 1))</f>
        <v>95.598108367558098</v>
      </c>
      <c r="AR207">
        <f ca="1">AVERAGE(OFFSET(RawData!AR$1, (ROW()-1)*5, 0,5, 1))</f>
        <v>11.340858505165921</v>
      </c>
      <c r="AS207">
        <f ca="1">AVERAGE(OFFSET(RawData!AS$1, (ROW()-1)*5, 0,5, 1))</f>
        <v>85.883770262255638</v>
      </c>
    </row>
    <row r="208" spans="1:45" x14ac:dyDescent="0.25">
      <c r="A208">
        <f ca="1">AVERAGE(OFFSET(RawData!A$1, (ROW()-1)*5, 0,5, 1))</f>
        <v>10</v>
      </c>
      <c r="B208">
        <f ca="1">AVERAGE(OFFSET(RawData!B$1, (ROW()-1)*5, 0,5, 1))</f>
        <v>0.1</v>
      </c>
      <c r="C208">
        <f ca="1">AVERAGE(OFFSET(RawData!C$1, (ROW()-1)*5, 0,5, 1))</f>
        <v>107.8</v>
      </c>
      <c r="D208">
        <f ca="1">AVERAGE(OFFSET(RawData!D$1, (ROW()-1)*5, 0,5, 1))</f>
        <v>22.4</v>
      </c>
      <c r="E208">
        <f ca="1">AVERAGE(OFFSET(RawData!E$1, (ROW()-1)*5, 0,5, 1))</f>
        <v>22.4</v>
      </c>
      <c r="F208">
        <f ca="1">AVERAGE(OFFSET(RawData!F$1, (ROW()-1)*5, 0,5, 1))</f>
        <v>22.4</v>
      </c>
      <c r="G208">
        <f ca="1">AVERAGE(OFFSET(RawData!G$1, (ROW()-1)*5, 0,5, 1))</f>
        <v>22.4</v>
      </c>
      <c r="H208">
        <f ca="1">AVERAGE(OFFSET(RawData!H$1, (ROW()-1)*5, 0,5, 1))</f>
        <v>21.8</v>
      </c>
      <c r="I208">
        <f ca="1">AVERAGE(OFFSET(RawData!I$1, (ROW()-1)*5, 0,5, 1))</f>
        <v>22.4</v>
      </c>
      <c r="J208">
        <f ca="1">AVERAGE(OFFSET(RawData!J$1, (ROW()-1)*5, 0,5, 1))</f>
        <v>7.6</v>
      </c>
      <c r="K208">
        <f ca="1">AVERAGE(OFFSET(RawData!K$1, (ROW()-1)*5, 0,5, 1))</f>
        <v>8.6</v>
      </c>
      <c r="L208">
        <f ca="1">AVERAGE(OFFSET(RawData!L$1, (ROW()-1)*5, 0,5, 1))</f>
        <v>14.2</v>
      </c>
      <c r="M208">
        <f ca="1">AVERAGE(OFFSET(RawData!M$1, (ROW()-1)*5, 0,5, 1))</f>
        <v>9</v>
      </c>
      <c r="N208">
        <f ca="1">AVERAGE(OFFSET(RawData!N$1, (ROW()-1)*5, 0,5, 1))</f>
        <v>21.8</v>
      </c>
      <c r="O208">
        <f ca="1">AVERAGE(OFFSET(RawData!O$1, (ROW()-1)*5, 0,5, 1))</f>
        <v>22.4</v>
      </c>
      <c r="P208">
        <f ca="1">AVERAGE(OFFSET(RawData!P$1, (ROW()-1)*5, 0,5, 1))</f>
        <v>5.7400257400257206E-2</v>
      </c>
      <c r="Q208">
        <f ca="1">AVERAGE(OFFSET(RawData!Q$1, (ROW()-1)*5, 0,5, 1))</f>
        <v>0.11729704739413441</v>
      </c>
      <c r="R208">
        <f ca="1">AVERAGE(OFFSET(RawData!R$1, (ROW()-1)*5, 0,5, 1))</f>
        <v>8.8186813186813012E-2</v>
      </c>
      <c r="S208">
        <f ca="1">AVERAGE(OFFSET(RawData!S$1, (ROW()-1)*5, 0,5, 1))</f>
        <v>5.9598059598059396E-2</v>
      </c>
      <c r="T208">
        <f ca="1">AVERAGE(OFFSET(RawData!T$1, (ROW()-1)*5, 0,5, 1))</f>
        <v>0.60184066421262317</v>
      </c>
      <c r="U208">
        <f ca="1">AVERAGE(OFFSET(RawData!U$1, (ROW()-1)*5, 0,5, 1))</f>
        <v>0.44514357536313315</v>
      </c>
      <c r="V208">
        <f ca="1">AVERAGE(OFFSET(RawData!V$1, (ROW()-1)*5, 0,5, 1))</f>
        <v>0</v>
      </c>
      <c r="W208">
        <f ca="1">AVERAGE(OFFSET(RawData!W$1, (ROW()-1)*5, 0,5, 1))</f>
        <v>0</v>
      </c>
      <c r="X208">
        <f ca="1">AVERAGE(OFFSET(RawData!X$1, (ROW()-1)*5, 0,5, 1))</f>
        <v>0</v>
      </c>
      <c r="Y208">
        <f ca="1">AVERAGE(OFFSET(RawData!Y$1, (ROW()-1)*5, 0,5, 1))</f>
        <v>0</v>
      </c>
      <c r="Z208">
        <f ca="1">AVERAGE(OFFSET(RawData!Z$1, (ROW()-1)*5, 0,5, 1))</f>
        <v>0</v>
      </c>
      <c r="AA208">
        <f ca="1">AVERAGE(OFFSET(RawData!AA$1, (ROW()-1)*5, 0,5, 1))</f>
        <v>5.9896789993877195E-2</v>
      </c>
      <c r="AB208">
        <f ca="1">AVERAGE(OFFSET(RawData!AB$1, (ROW()-1)*5, 0,5, 1))</f>
        <v>2.431168831168828</v>
      </c>
      <c r="AC208">
        <f ca="1">AVERAGE(OFFSET(RawData!AC$1, (ROW()-1)*5, 0,5, 1))</f>
        <v>2.39536019536019</v>
      </c>
      <c r="AD208">
        <f ca="1">AVERAGE(OFFSET(RawData!AD$1, (ROW()-1)*5, 0,5, 1))</f>
        <v>1.312593984962404</v>
      </c>
      <c r="AE208">
        <f ca="1">AVERAGE(OFFSET(RawData!AE$1, (ROW()-1)*5, 0,5, 1))</f>
        <v>2.440476190476188</v>
      </c>
      <c r="AF208">
        <f ca="1">AVERAGE(OFFSET(RawData!AF$1, (ROW()-1)*5, 0,5, 1))</f>
        <v>3.5534797493876722</v>
      </c>
      <c r="AG208">
        <f ca="1">AVERAGE(OFFSET(RawData!AG$1, (ROW()-1)*5, 0,5, 1))</f>
        <v>3.0316126063952122</v>
      </c>
      <c r="AH208">
        <f ca="1">AVERAGE(OFFSET(RawData!AH$1, (ROW()-1)*5, 0,5, 1))</f>
        <v>4.98850649350649</v>
      </c>
      <c r="AI208">
        <f ca="1">AVERAGE(OFFSET(RawData!AI$1, (ROW()-1)*5, 0,5, 1))</f>
        <v>5.2105006105006044</v>
      </c>
      <c r="AJ208">
        <f ca="1">AVERAGE(OFFSET(RawData!AJ$1, (ROW()-1)*5, 0,5, 1))</f>
        <v>5.6878947368421038</v>
      </c>
      <c r="AK208">
        <f ca="1">AVERAGE(OFFSET(RawData!AK$1, (ROW()-1)*5, 0,5, 1))</f>
        <v>6.0019841269841248</v>
      </c>
      <c r="AL208">
        <f ca="1">AVERAGE(OFFSET(RawData!AL$1, (ROW()-1)*5, 0,5, 1))</f>
        <v>2.6957360722066559</v>
      </c>
      <c r="AM208">
        <f ca="1">AVERAGE(OFFSET(RawData!AM$1, (ROW()-1)*5, 0,5, 1))</f>
        <v>2.4166045548654198</v>
      </c>
      <c r="AN208">
        <f ca="1">AVERAGE(OFFSET(RawData!AN$1, (ROW()-1)*5, 0,5, 1))</f>
        <v>113.34543181818181</v>
      </c>
      <c r="AO208">
        <f ca="1">AVERAGE(OFFSET(RawData!AO$1, (ROW()-1)*5, 0,5, 1))</f>
        <v>81.337355311355125</v>
      </c>
      <c r="AP208">
        <f ca="1">AVERAGE(OFFSET(RawData!AP$1, (ROW()-1)*5, 0,5, 1))</f>
        <v>53.668933082706715</v>
      </c>
      <c r="AQ208">
        <f ca="1">AVERAGE(OFFSET(RawData!AQ$1, (ROW()-1)*5, 0,5, 1))</f>
        <v>84.921158730158481</v>
      </c>
      <c r="AR208">
        <f ca="1">AVERAGE(OFFSET(RawData!AR$1, (ROW()-1)*5, 0,5, 1))</f>
        <v>54.134603634690542</v>
      </c>
      <c r="AS208">
        <f ca="1">AVERAGE(OFFSET(RawData!AS$1, (ROW()-1)*5, 0,5, 1))</f>
        <v>73.570727122153173</v>
      </c>
    </row>
    <row r="209" spans="1:45" x14ac:dyDescent="0.25">
      <c r="A209">
        <f ca="1">AVERAGE(OFFSET(RawData!A$1, (ROW()-1)*5, 0,5, 1))</f>
        <v>10</v>
      </c>
      <c r="B209">
        <f ca="1">AVERAGE(OFFSET(RawData!B$1, (ROW()-1)*5, 0,5, 1))</f>
        <v>0.2</v>
      </c>
      <c r="C209">
        <f ca="1">AVERAGE(OFFSET(RawData!C$1, (ROW()-1)*5, 0,5, 1))</f>
        <v>105.4</v>
      </c>
      <c r="D209">
        <f ca="1">AVERAGE(OFFSET(RawData!D$1, (ROW()-1)*5, 0,5, 1))</f>
        <v>35.4</v>
      </c>
      <c r="E209">
        <f ca="1">AVERAGE(OFFSET(RawData!E$1, (ROW()-1)*5, 0,5, 1))</f>
        <v>35.4</v>
      </c>
      <c r="F209">
        <f ca="1">AVERAGE(OFFSET(RawData!F$1, (ROW()-1)*5, 0,5, 1))</f>
        <v>35.4</v>
      </c>
      <c r="G209">
        <f ca="1">AVERAGE(OFFSET(RawData!G$1, (ROW()-1)*5, 0,5, 1))</f>
        <v>35.200000000000003</v>
      </c>
      <c r="H209">
        <f ca="1">AVERAGE(OFFSET(RawData!H$1, (ROW()-1)*5, 0,5, 1))</f>
        <v>33</v>
      </c>
      <c r="I209">
        <f ca="1">AVERAGE(OFFSET(RawData!I$1, (ROW()-1)*5, 0,5, 1))</f>
        <v>32.6</v>
      </c>
      <c r="J209">
        <f ca="1">AVERAGE(OFFSET(RawData!J$1, (ROW()-1)*5, 0,5, 1))</f>
        <v>12.8</v>
      </c>
      <c r="K209">
        <f ca="1">AVERAGE(OFFSET(RawData!K$1, (ROW()-1)*5, 0,5, 1))</f>
        <v>11.8</v>
      </c>
      <c r="L209">
        <f ca="1">AVERAGE(OFFSET(RawData!L$1, (ROW()-1)*5, 0,5, 1))</f>
        <v>21.2</v>
      </c>
      <c r="M209">
        <f ca="1">AVERAGE(OFFSET(RawData!M$1, (ROW()-1)*5, 0,5, 1))</f>
        <v>11.4</v>
      </c>
      <c r="N209">
        <f ca="1">AVERAGE(OFFSET(RawData!N$1, (ROW()-1)*5, 0,5, 1))</f>
        <v>33</v>
      </c>
      <c r="O209">
        <f ca="1">AVERAGE(OFFSET(RawData!O$1, (ROW()-1)*5, 0,5, 1))</f>
        <v>32.6</v>
      </c>
      <c r="P209">
        <f ca="1">AVERAGE(OFFSET(RawData!P$1, (ROW()-1)*5, 0,5, 1))</f>
        <v>5.9206104096647991E-2</v>
      </c>
      <c r="Q209">
        <f ca="1">AVERAGE(OFFSET(RawData!Q$1, (ROW()-1)*5, 0,5, 1))</f>
        <v>9.11986359761294E-2</v>
      </c>
      <c r="R209">
        <f ca="1">AVERAGE(OFFSET(RawData!R$1, (ROW()-1)*5, 0,5, 1))</f>
        <v>6.13725490196078E-2</v>
      </c>
      <c r="S209">
        <f ca="1">AVERAGE(OFFSET(RawData!S$1, (ROW()-1)*5, 0,5, 1))</f>
        <v>0.19236750958701759</v>
      </c>
      <c r="T209">
        <f ca="1">AVERAGE(OFFSET(RawData!T$1, (ROW()-1)*5, 0,5, 1))</f>
        <v>0.71253983964294088</v>
      </c>
      <c r="U209">
        <f ca="1">AVERAGE(OFFSET(RawData!U$1, (ROW()-1)*5, 0,5, 1))</f>
        <v>1.0023859272855646</v>
      </c>
      <c r="V209">
        <f ca="1">AVERAGE(OFFSET(RawData!V$1, (ROW()-1)*5, 0,5, 1))</f>
        <v>0</v>
      </c>
      <c r="W209">
        <f ca="1">AVERAGE(OFFSET(RawData!W$1, (ROW()-1)*5, 0,5, 1))</f>
        <v>0</v>
      </c>
      <c r="X209">
        <f ca="1">AVERAGE(OFFSET(RawData!X$1, (ROW()-1)*5, 0,5, 1))</f>
        <v>0</v>
      </c>
      <c r="Y209">
        <f ca="1">AVERAGE(OFFSET(RawData!Y$1, (ROW()-1)*5, 0,5, 1))</f>
        <v>0</v>
      </c>
      <c r="Z209">
        <f ca="1">AVERAGE(OFFSET(RawData!Z$1, (ROW()-1)*5, 0,5, 1))</f>
        <v>5.6880733944954E-2</v>
      </c>
      <c r="AA209">
        <f ca="1">AVERAGE(OFFSET(RawData!AA$1, (ROW()-1)*5, 0,5, 1))</f>
        <v>8.3021657007437605E-2</v>
      </c>
      <c r="AB209">
        <f ca="1">AVERAGE(OFFSET(RawData!AB$1, (ROW()-1)*5, 0,5, 1))</f>
        <v>1.3825311942958982</v>
      </c>
      <c r="AC209">
        <f ca="1">AVERAGE(OFFSET(RawData!AC$1, (ROW()-1)*5, 0,5, 1))</f>
        <v>1.6891666666666638</v>
      </c>
      <c r="AD209">
        <f ca="1">AVERAGE(OFFSET(RawData!AD$1, (ROW()-1)*5, 0,5, 1))</f>
        <v>2.3108274809963421</v>
      </c>
      <c r="AE209">
        <f ca="1">AVERAGE(OFFSET(RawData!AE$1, (ROW()-1)*5, 0,5, 1))</f>
        <v>1.4844988344988319</v>
      </c>
      <c r="AF209">
        <f ca="1">AVERAGE(OFFSET(RawData!AF$1, (ROW()-1)*5, 0,5, 1))</f>
        <v>2.3589377633030835</v>
      </c>
      <c r="AG209">
        <f ca="1">AVERAGE(OFFSET(RawData!AG$1, (ROW()-1)*5, 0,5, 1))</f>
        <v>3.6021435942798119</v>
      </c>
      <c r="AH209">
        <f ca="1">AVERAGE(OFFSET(RawData!AH$1, (ROW()-1)*5, 0,5, 1))</f>
        <v>4.9228877005347558</v>
      </c>
      <c r="AI209">
        <f ca="1">AVERAGE(OFFSET(RawData!AI$1, (ROW()-1)*5, 0,5, 1))</f>
        <v>4.383333333333332</v>
      </c>
      <c r="AJ209">
        <f ca="1">AVERAGE(OFFSET(RawData!AJ$1, (ROW()-1)*5, 0,5, 1))</f>
        <v>5.9960953733659439</v>
      </c>
      <c r="AK209">
        <f ca="1">AVERAGE(OFFSET(RawData!AK$1, (ROW()-1)*5, 0,5, 1))</f>
        <v>5.4552389277389235</v>
      </c>
      <c r="AL209">
        <f ca="1">AVERAGE(OFFSET(RawData!AL$1, (ROW()-1)*5, 0,5, 1))</f>
        <v>2.6364225626454685</v>
      </c>
      <c r="AM209">
        <f ca="1">AVERAGE(OFFSET(RawData!AM$1, (ROW()-1)*5, 0,5, 1))</f>
        <v>2.5562464985994362</v>
      </c>
      <c r="AN209">
        <f ca="1">AVERAGE(OFFSET(RawData!AN$1, (ROW()-1)*5, 0,5, 1))</f>
        <v>115.958219964349</v>
      </c>
      <c r="AO209">
        <f ca="1">AVERAGE(OFFSET(RawData!AO$1, (ROW()-1)*5, 0,5, 1))</f>
        <v>112.84247499999981</v>
      </c>
      <c r="AP209">
        <f ca="1">AVERAGE(OFFSET(RawData!AP$1, (ROW()-1)*5, 0,5, 1))</f>
        <v>66.733093098187709</v>
      </c>
      <c r="AQ209">
        <f ca="1">AVERAGE(OFFSET(RawData!AQ$1, (ROW()-1)*5, 0,5, 1))</f>
        <v>107.51076421911412</v>
      </c>
      <c r="AR209">
        <f ca="1">AVERAGE(OFFSET(RawData!AR$1, (ROW()-1)*5, 0,5, 1))</f>
        <v>55.659577250613118</v>
      </c>
      <c r="AS209">
        <f ca="1">AVERAGE(OFFSET(RawData!AS$1, (ROW()-1)*5, 0,5, 1))</f>
        <v>65.495478107032255</v>
      </c>
    </row>
    <row r="210" spans="1:45" x14ac:dyDescent="0.25">
      <c r="A210">
        <f ca="1">AVERAGE(OFFSET(RawData!A$1, (ROW()-1)*5, 0,5, 1))</f>
        <v>10</v>
      </c>
      <c r="B210">
        <f ca="1">AVERAGE(OFFSET(RawData!B$1, (ROW()-1)*5, 0,5, 1))</f>
        <v>0.3</v>
      </c>
      <c r="C210">
        <f ca="1">AVERAGE(OFFSET(RawData!C$1, (ROW()-1)*5, 0,5, 1))</f>
        <v>102.6</v>
      </c>
      <c r="D210">
        <f ca="1">AVERAGE(OFFSET(RawData!D$1, (ROW()-1)*5, 0,5, 1))</f>
        <v>40.4</v>
      </c>
      <c r="E210">
        <f ca="1">AVERAGE(OFFSET(RawData!E$1, (ROW()-1)*5, 0,5, 1))</f>
        <v>40.4</v>
      </c>
      <c r="F210">
        <f ca="1">AVERAGE(OFFSET(RawData!F$1, (ROW()-1)*5, 0,5, 1))</f>
        <v>40.4</v>
      </c>
      <c r="G210">
        <f ca="1">AVERAGE(OFFSET(RawData!G$1, (ROW()-1)*5, 0,5, 1))</f>
        <v>39.6</v>
      </c>
      <c r="H210">
        <f ca="1">AVERAGE(OFFSET(RawData!H$1, (ROW()-1)*5, 0,5, 1))</f>
        <v>38.200000000000003</v>
      </c>
      <c r="I210">
        <f ca="1">AVERAGE(OFFSET(RawData!I$1, (ROW()-1)*5, 0,5, 1))</f>
        <v>39</v>
      </c>
      <c r="J210">
        <f ca="1">AVERAGE(OFFSET(RawData!J$1, (ROW()-1)*5, 0,5, 1))</f>
        <v>12</v>
      </c>
      <c r="K210">
        <f ca="1">AVERAGE(OFFSET(RawData!K$1, (ROW()-1)*5, 0,5, 1))</f>
        <v>12.6</v>
      </c>
      <c r="L210">
        <f ca="1">AVERAGE(OFFSET(RawData!L$1, (ROW()-1)*5, 0,5, 1))</f>
        <v>21.4</v>
      </c>
      <c r="M210">
        <f ca="1">AVERAGE(OFFSET(RawData!M$1, (ROW()-1)*5, 0,5, 1))</f>
        <v>11.4</v>
      </c>
      <c r="N210">
        <f ca="1">AVERAGE(OFFSET(RawData!N$1, (ROW()-1)*5, 0,5, 1))</f>
        <v>38.200000000000003</v>
      </c>
      <c r="O210">
        <f ca="1">AVERAGE(OFFSET(RawData!O$1, (ROW()-1)*5, 0,5, 1))</f>
        <v>39</v>
      </c>
      <c r="P210">
        <f ca="1">AVERAGE(OFFSET(RawData!P$1, (ROW()-1)*5, 0,5, 1))</f>
        <v>9.2452399086062204E-2</v>
      </c>
      <c r="Q210">
        <f ca="1">AVERAGE(OFFSET(RawData!Q$1, (ROW()-1)*5, 0,5, 1))</f>
        <v>3.0188679245283002E-2</v>
      </c>
      <c r="R210">
        <f ca="1">AVERAGE(OFFSET(RawData!R$1, (ROW()-1)*5, 0,5, 1))</f>
        <v>0.15067156151284861</v>
      </c>
      <c r="S210">
        <f ca="1">AVERAGE(OFFSET(RawData!S$1, (ROW()-1)*5, 0,5, 1))</f>
        <v>0.12433045903412139</v>
      </c>
      <c r="T210">
        <f ca="1">AVERAGE(OFFSET(RawData!T$1, (ROW()-1)*5, 0,5, 1))</f>
        <v>4.9594603105234754</v>
      </c>
      <c r="U210">
        <f ca="1">AVERAGE(OFFSET(RawData!U$1, (ROW()-1)*5, 0,5, 1))</f>
        <v>2.7336185891448319</v>
      </c>
      <c r="V210">
        <f ca="1">AVERAGE(OFFSET(RawData!V$1, (ROW()-1)*5, 0,5, 1))</f>
        <v>0</v>
      </c>
      <c r="W210">
        <f ca="1">AVERAGE(OFFSET(RawData!W$1, (ROW()-1)*5, 0,5, 1))</f>
        <v>0</v>
      </c>
      <c r="X210">
        <f ca="1">AVERAGE(OFFSET(RawData!X$1, (ROW()-1)*5, 0,5, 1))</f>
        <v>0</v>
      </c>
      <c r="Y210">
        <f ca="1">AVERAGE(OFFSET(RawData!Y$1, (ROW()-1)*5, 0,5, 1))</f>
        <v>0</v>
      </c>
      <c r="Z210">
        <f ca="1">AVERAGE(OFFSET(RawData!Z$1, (ROW()-1)*5, 0,5, 1))</f>
        <v>0</v>
      </c>
      <c r="AA210">
        <f ca="1">AVERAGE(OFFSET(RawData!AA$1, (ROW()-1)*5, 0,5, 1))</f>
        <v>0.2994247986567628</v>
      </c>
      <c r="AB210">
        <f ca="1">AVERAGE(OFFSET(RawData!AB$1, (ROW()-1)*5, 0,5, 1))</f>
        <v>1.8682539682539641</v>
      </c>
      <c r="AC210">
        <f ca="1">AVERAGE(OFFSET(RawData!AC$1, (ROW()-1)*5, 0,5, 1))</f>
        <v>1.1503030303030279</v>
      </c>
      <c r="AD210">
        <f ca="1">AVERAGE(OFFSET(RawData!AD$1, (ROW()-1)*5, 0,5, 1))</f>
        <v>2.6411190476190463</v>
      </c>
      <c r="AE210">
        <f ca="1">AVERAGE(OFFSET(RawData!AE$1, (ROW()-1)*5, 0,5, 1))</f>
        <v>2.280127591706536</v>
      </c>
      <c r="AF210">
        <f ca="1">AVERAGE(OFFSET(RawData!AF$1, (ROW()-1)*5, 0,5, 1))</f>
        <v>8.5128684702721138</v>
      </c>
      <c r="AG210">
        <f ca="1">AVERAGE(OFFSET(RawData!AG$1, (ROW()-1)*5, 0,5, 1))</f>
        <v>4.792121738977718</v>
      </c>
      <c r="AH210">
        <f ca="1">AVERAGE(OFFSET(RawData!AH$1, (ROW()-1)*5, 0,5, 1))</f>
        <v>3.93333333333333</v>
      </c>
      <c r="AI210">
        <f ca="1">AVERAGE(OFFSET(RawData!AI$1, (ROW()-1)*5, 0,5, 1))</f>
        <v>3.5350505050505019</v>
      </c>
      <c r="AJ210">
        <f ca="1">AVERAGE(OFFSET(RawData!AJ$1, (ROW()-1)*5, 0,5, 1))</f>
        <v>4.7006428571428556</v>
      </c>
      <c r="AK210">
        <f ca="1">AVERAGE(OFFSET(RawData!AK$1, (ROW()-1)*5, 0,5, 1))</f>
        <v>4.1366640085061102</v>
      </c>
      <c r="AL210">
        <f ca="1">AVERAGE(OFFSET(RawData!AL$1, (ROW()-1)*5, 0,5, 1))</f>
        <v>2.0220640920945141</v>
      </c>
      <c r="AM210">
        <f ca="1">AVERAGE(OFFSET(RawData!AM$1, (ROW()-1)*5, 0,5, 1))</f>
        <v>2.1485312996671961</v>
      </c>
      <c r="AN210">
        <f ca="1">AVERAGE(OFFSET(RawData!AN$1, (ROW()-1)*5, 0,5, 1))</f>
        <v>103.63158730158693</v>
      </c>
      <c r="AO210">
        <f ca="1">AVERAGE(OFFSET(RawData!AO$1, (ROW()-1)*5, 0,5, 1))</f>
        <v>92.846867676767573</v>
      </c>
      <c r="AP210">
        <f ca="1">AVERAGE(OFFSET(RawData!AP$1, (ROW()-1)*5, 0,5, 1))</f>
        <v>72.616386428571417</v>
      </c>
      <c r="AQ210">
        <f ca="1">AVERAGE(OFFSET(RawData!AQ$1, (ROW()-1)*5, 0,5, 1))</f>
        <v>93.807560552897186</v>
      </c>
      <c r="AR210">
        <f ca="1">AVERAGE(OFFSET(RawData!AR$1, (ROW()-1)*5, 0,5, 1))</f>
        <v>50.379137614920495</v>
      </c>
      <c r="AS210">
        <f ca="1">AVERAGE(OFFSET(RawData!AS$1, (ROW()-1)*5, 0,5, 1))</f>
        <v>57.61910717929802</v>
      </c>
    </row>
    <row r="211" spans="1:45" x14ac:dyDescent="0.25">
      <c r="A211">
        <f ca="1">AVERAGE(OFFSET(RawData!A$1, (ROW()-1)*5, 0,5, 1))</f>
        <v>10</v>
      </c>
      <c r="B211">
        <f ca="1">AVERAGE(OFFSET(RawData!B$1, (ROW()-1)*5, 0,5, 1))</f>
        <v>0.4</v>
      </c>
      <c r="C211">
        <f ca="1">AVERAGE(OFFSET(RawData!C$1, (ROW()-1)*5, 0,5, 1))</f>
        <v>105.6</v>
      </c>
      <c r="D211">
        <f ca="1">AVERAGE(OFFSET(RawData!D$1, (ROW()-1)*5, 0,5, 1))</f>
        <v>49.6</v>
      </c>
      <c r="E211">
        <f ca="1">AVERAGE(OFFSET(RawData!E$1, (ROW()-1)*5, 0,5, 1))</f>
        <v>49.6</v>
      </c>
      <c r="F211">
        <f ca="1">AVERAGE(OFFSET(RawData!F$1, (ROW()-1)*5, 0,5, 1))</f>
        <v>49.6</v>
      </c>
      <c r="G211">
        <f ca="1">AVERAGE(OFFSET(RawData!G$1, (ROW()-1)*5, 0,5, 1))</f>
        <v>49.6</v>
      </c>
      <c r="H211">
        <f ca="1">AVERAGE(OFFSET(RawData!H$1, (ROW()-1)*5, 0,5, 1))</f>
        <v>47.4</v>
      </c>
      <c r="I211">
        <f ca="1">AVERAGE(OFFSET(RawData!I$1, (ROW()-1)*5, 0,5, 1))</f>
        <v>47.4</v>
      </c>
      <c r="J211">
        <f ca="1">AVERAGE(OFFSET(RawData!J$1, (ROW()-1)*5, 0,5, 1))</f>
        <v>16.8</v>
      </c>
      <c r="K211">
        <f ca="1">AVERAGE(OFFSET(RawData!K$1, (ROW()-1)*5, 0,5, 1))</f>
        <v>17</v>
      </c>
      <c r="L211">
        <f ca="1">AVERAGE(OFFSET(RawData!L$1, (ROW()-1)*5, 0,5, 1))</f>
        <v>26.2</v>
      </c>
      <c r="M211">
        <f ca="1">AVERAGE(OFFSET(RawData!M$1, (ROW()-1)*5, 0,5, 1))</f>
        <v>15.8</v>
      </c>
      <c r="N211">
        <f ca="1">AVERAGE(OFFSET(RawData!N$1, (ROW()-1)*5, 0,5, 1))</f>
        <v>47.4</v>
      </c>
      <c r="O211">
        <f ca="1">AVERAGE(OFFSET(RawData!O$1, (ROW()-1)*5, 0,5, 1))</f>
        <v>47.4</v>
      </c>
      <c r="P211">
        <f ca="1">AVERAGE(OFFSET(RawData!P$1, (ROW()-1)*5, 0,5, 1))</f>
        <v>9.1125892775035799E-2</v>
      </c>
      <c r="Q211">
        <f ca="1">AVERAGE(OFFSET(RawData!Q$1, (ROW()-1)*5, 0,5, 1))</f>
        <v>8.3476874003189608E-2</v>
      </c>
      <c r="R211">
        <f ca="1">AVERAGE(OFFSET(RawData!R$1, (ROW()-1)*5, 0,5, 1))</f>
        <v>3.0030959752321888E-2</v>
      </c>
      <c r="S211">
        <f ca="1">AVERAGE(OFFSET(RawData!S$1, (ROW()-1)*5, 0,5, 1))</f>
        <v>6.1386138613861198E-2</v>
      </c>
      <c r="T211">
        <f ca="1">AVERAGE(OFFSET(RawData!T$1, (ROW()-1)*5, 0,5, 1))</f>
        <v>6.9730767380143366</v>
      </c>
      <c r="U211">
        <f ca="1">AVERAGE(OFFSET(RawData!U$1, (ROW()-1)*5, 0,5, 1))</f>
        <v>4.7165455678694617</v>
      </c>
      <c r="V211">
        <f ca="1">AVERAGE(OFFSET(RawData!V$1, (ROW()-1)*5, 0,5, 1))</f>
        <v>0</v>
      </c>
      <c r="W211">
        <f ca="1">AVERAGE(OFFSET(RawData!W$1, (ROW()-1)*5, 0,5, 1))</f>
        <v>0</v>
      </c>
      <c r="X211">
        <f ca="1">AVERAGE(OFFSET(RawData!X$1, (ROW()-1)*5, 0,5, 1))</f>
        <v>0</v>
      </c>
      <c r="Y211">
        <f ca="1">AVERAGE(OFFSET(RawData!Y$1, (ROW()-1)*5, 0,5, 1))</f>
        <v>0</v>
      </c>
      <c r="Z211">
        <f ca="1">AVERAGE(OFFSET(RawData!Z$1, (ROW()-1)*5, 0,5, 1))</f>
        <v>0.1190744771071532</v>
      </c>
      <c r="AA211">
        <f ca="1">AVERAGE(OFFSET(RawData!AA$1, (ROW()-1)*5, 0,5, 1))</f>
        <v>0.21091966162560477</v>
      </c>
      <c r="AB211">
        <f ca="1">AVERAGE(OFFSET(RawData!AB$1, (ROW()-1)*5, 0,5, 1))</f>
        <v>1.1152132505175962</v>
      </c>
      <c r="AC211">
        <f ca="1">AVERAGE(OFFSET(RawData!AC$1, (ROW()-1)*5, 0,5, 1))</f>
        <v>2.146118012422356</v>
      </c>
      <c r="AD211">
        <f ca="1">AVERAGE(OFFSET(RawData!AD$1, (ROW()-1)*5, 0,5, 1))</f>
        <v>2.1399248120300718</v>
      </c>
      <c r="AE211">
        <f ca="1">AVERAGE(OFFSET(RawData!AE$1, (ROW()-1)*5, 0,5, 1))</f>
        <v>1.1073260073260041</v>
      </c>
      <c r="AF211">
        <f ca="1">AVERAGE(OFFSET(RawData!AF$1, (ROW()-1)*5, 0,5, 1))</f>
        <v>7.7707539752390886</v>
      </c>
      <c r="AG211">
        <f ca="1">AVERAGE(OFFSET(RawData!AG$1, (ROW()-1)*5, 0,5, 1))</f>
        <v>6.4848318119713841</v>
      </c>
      <c r="AH211">
        <f ca="1">AVERAGE(OFFSET(RawData!AH$1, (ROW()-1)*5, 0,5, 1))</f>
        <v>3.8421366459627322</v>
      </c>
      <c r="AI211">
        <f ca="1">AVERAGE(OFFSET(RawData!AI$1, (ROW()-1)*5, 0,5, 1))</f>
        <v>3.162111801242232</v>
      </c>
      <c r="AJ211">
        <f ca="1">AVERAGE(OFFSET(RawData!AJ$1, (ROW()-1)*5, 0,5, 1))</f>
        <v>4.5959876965140074</v>
      </c>
      <c r="AK211">
        <f ca="1">AVERAGE(OFFSET(RawData!AK$1, (ROW()-1)*5, 0,5, 1))</f>
        <v>3.7369685869685823</v>
      </c>
      <c r="AL211">
        <f ca="1">AVERAGE(OFFSET(RawData!AL$1, (ROW()-1)*5, 0,5, 1))</f>
        <v>2.0712002414061841</v>
      </c>
      <c r="AM211">
        <f ca="1">AVERAGE(OFFSET(RawData!AM$1, (ROW()-1)*5, 0,5, 1))</f>
        <v>1.9642033176586917</v>
      </c>
      <c r="AN211">
        <f ca="1">AVERAGE(OFFSET(RawData!AN$1, (ROW()-1)*5, 0,5, 1))</f>
        <v>112.79445929606595</v>
      </c>
      <c r="AO211">
        <f ca="1">AVERAGE(OFFSET(RawData!AO$1, (ROW()-1)*5, 0,5, 1))</f>
        <v>101.39869202898517</v>
      </c>
      <c r="AP211">
        <f ca="1">AVERAGE(OFFSET(RawData!AP$1, (ROW()-1)*5, 0,5, 1))</f>
        <v>59.605322556390945</v>
      </c>
      <c r="AQ211">
        <f ca="1">AVERAGE(OFFSET(RawData!AQ$1, (ROW()-1)*5, 0,5, 1))</f>
        <v>97.508581030080677</v>
      </c>
      <c r="AR211">
        <f ca="1">AVERAGE(OFFSET(RawData!AR$1, (ROW()-1)*5, 0,5, 1))</f>
        <v>45.607164028801023</v>
      </c>
      <c r="AS211">
        <f ca="1">AVERAGE(OFFSET(RawData!AS$1, (ROW()-1)*5, 0,5, 1))</f>
        <v>53.883016594999184</v>
      </c>
    </row>
    <row r="212" spans="1:45" x14ac:dyDescent="0.25">
      <c r="A212">
        <f ca="1">AVERAGE(OFFSET(RawData!A$1, (ROW()-1)*5, 0,5, 1))</f>
        <v>10</v>
      </c>
      <c r="B212">
        <f ca="1">AVERAGE(OFFSET(RawData!B$1, (ROW()-1)*5, 0,5, 1))</f>
        <v>0.5</v>
      </c>
      <c r="C212">
        <f ca="1">AVERAGE(OFFSET(RawData!C$1, (ROW()-1)*5, 0,5, 1))</f>
        <v>104.4</v>
      </c>
      <c r="D212">
        <f ca="1">AVERAGE(OFFSET(RawData!D$1, (ROW()-1)*5, 0,5, 1))</f>
        <v>63.6</v>
      </c>
      <c r="E212">
        <f ca="1">AVERAGE(OFFSET(RawData!E$1, (ROW()-1)*5, 0,5, 1))</f>
        <v>63.6</v>
      </c>
      <c r="F212">
        <f ca="1">AVERAGE(OFFSET(RawData!F$1, (ROW()-1)*5, 0,5, 1))</f>
        <v>63.6</v>
      </c>
      <c r="G212">
        <f ca="1">AVERAGE(OFFSET(RawData!G$1, (ROW()-1)*5, 0,5, 1))</f>
        <v>62.4</v>
      </c>
      <c r="H212">
        <f ca="1">AVERAGE(OFFSET(RawData!H$1, (ROW()-1)*5, 0,5, 1))</f>
        <v>57.8</v>
      </c>
      <c r="I212">
        <f ca="1">AVERAGE(OFFSET(RawData!I$1, (ROW()-1)*5, 0,5, 1))</f>
        <v>58.6</v>
      </c>
      <c r="J212">
        <f ca="1">AVERAGE(OFFSET(RawData!J$1, (ROW()-1)*5, 0,5, 1))</f>
        <v>20</v>
      </c>
      <c r="K212">
        <f ca="1">AVERAGE(OFFSET(RawData!K$1, (ROW()-1)*5, 0,5, 1))</f>
        <v>17.2</v>
      </c>
      <c r="L212">
        <f ca="1">AVERAGE(OFFSET(RawData!L$1, (ROW()-1)*5, 0,5, 1))</f>
        <v>33.200000000000003</v>
      </c>
      <c r="M212">
        <f ca="1">AVERAGE(OFFSET(RawData!M$1, (ROW()-1)*5, 0,5, 1))</f>
        <v>19.8</v>
      </c>
      <c r="N212">
        <f ca="1">AVERAGE(OFFSET(RawData!N$1, (ROW()-1)*5, 0,5, 1))</f>
        <v>57.8</v>
      </c>
      <c r="O212">
        <f ca="1">AVERAGE(OFFSET(RawData!O$1, (ROW()-1)*5, 0,5, 1))</f>
        <v>58.6</v>
      </c>
      <c r="P212">
        <f ca="1">AVERAGE(OFFSET(RawData!P$1, (ROW()-1)*5, 0,5, 1))</f>
        <v>0.14587147480351342</v>
      </c>
      <c r="Q212">
        <f ca="1">AVERAGE(OFFSET(RawData!Q$1, (ROW()-1)*5, 0,5, 1))</f>
        <v>8.9321929419016413E-2</v>
      </c>
      <c r="R212">
        <f ca="1">AVERAGE(OFFSET(RawData!R$1, (ROW()-1)*5, 0,5, 1))</f>
        <v>8.9342360033506402E-2</v>
      </c>
      <c r="S212">
        <f ca="1">AVERAGE(OFFSET(RawData!S$1, (ROW()-1)*5, 0,5, 1))</f>
        <v>9.3227319958070404E-2</v>
      </c>
      <c r="T212">
        <f ca="1">AVERAGE(OFFSET(RawData!T$1, (ROW()-1)*5, 0,5, 1))</f>
        <v>3.2143890574910414</v>
      </c>
      <c r="U212">
        <f ca="1">AVERAGE(OFFSET(RawData!U$1, (ROW()-1)*5, 0,5, 1))</f>
        <v>3.3224704412188744</v>
      </c>
      <c r="V212">
        <f ca="1">AVERAGE(OFFSET(RawData!V$1, (ROW()-1)*5, 0,5, 1))</f>
        <v>0</v>
      </c>
      <c r="W212">
        <f ca="1">AVERAGE(OFFSET(RawData!W$1, (ROW()-1)*5, 0,5, 1))</f>
        <v>0</v>
      </c>
      <c r="X212">
        <f ca="1">AVERAGE(OFFSET(RawData!X$1, (ROW()-1)*5, 0,5, 1))</f>
        <v>0</v>
      </c>
      <c r="Y212">
        <f ca="1">AVERAGE(OFFSET(RawData!Y$1, (ROW()-1)*5, 0,5, 1))</f>
        <v>6.0105820105819996E-2</v>
      </c>
      <c r="Z212">
        <f ca="1">AVERAGE(OFFSET(RawData!Z$1, (ROW()-1)*5, 0,5, 1))</f>
        <v>2.9702970297029601E-2</v>
      </c>
      <c r="AA212">
        <f ca="1">AVERAGE(OFFSET(RawData!AA$1, (ROW()-1)*5, 0,5, 1))</f>
        <v>0.29899523285661861</v>
      </c>
      <c r="AB212">
        <f ca="1">AVERAGE(OFFSET(RawData!AB$1, (ROW()-1)*5, 0,5, 1))</f>
        <v>1.9593434343434333</v>
      </c>
      <c r="AC212">
        <f ca="1">AVERAGE(OFFSET(RawData!AC$1, (ROW()-1)*5, 0,5, 1))</f>
        <v>1.6790283400809698</v>
      </c>
      <c r="AD212">
        <f ca="1">AVERAGE(OFFSET(RawData!AD$1, (ROW()-1)*5, 0,5, 1))</f>
        <v>2.2012568077084169</v>
      </c>
      <c r="AE212">
        <f ca="1">AVERAGE(OFFSET(RawData!AE$1, (ROW()-1)*5, 0,5, 1))</f>
        <v>2.0477261183649618</v>
      </c>
      <c r="AF212">
        <f ca="1">AVERAGE(OFFSET(RawData!AF$1, (ROW()-1)*5, 0,5, 1))</f>
        <v>5.251581753134408</v>
      </c>
      <c r="AG212">
        <f ca="1">AVERAGE(OFFSET(RawData!AG$1, (ROW()-1)*5, 0,5, 1))</f>
        <v>6.1247885146710939</v>
      </c>
      <c r="AH212">
        <f ca="1">AVERAGE(OFFSET(RawData!AH$1, (ROW()-1)*5, 0,5, 1))</f>
        <v>4.2478860028860002</v>
      </c>
      <c r="AI212">
        <f ca="1">AVERAGE(OFFSET(RawData!AI$1, (ROW()-1)*5, 0,5, 1))</f>
        <v>3.0460605038236581</v>
      </c>
      <c r="AJ212">
        <f ca="1">AVERAGE(OFFSET(RawData!AJ$1, (ROW()-1)*5, 0,5, 1))</f>
        <v>4.5119047619047574</v>
      </c>
      <c r="AK212">
        <f ca="1">AVERAGE(OFFSET(RawData!AK$1, (ROW()-1)*5, 0,5, 1))</f>
        <v>4.4943965540449557</v>
      </c>
      <c r="AL212">
        <f ca="1">AVERAGE(OFFSET(RawData!AL$1, (ROW()-1)*5, 0,5, 1))</f>
        <v>2.5230239680678541</v>
      </c>
      <c r="AM212">
        <f ca="1">AVERAGE(OFFSET(RawData!AM$1, (ROW()-1)*5, 0,5, 1))</f>
        <v>2.3995852502897455</v>
      </c>
      <c r="AN212">
        <f ca="1">AVERAGE(OFFSET(RawData!AN$1, (ROW()-1)*5, 0,5, 1))</f>
        <v>93.571952092351921</v>
      </c>
      <c r="AO212">
        <f ca="1">AVERAGE(OFFSET(RawData!AO$1, (ROW()-1)*5, 0,5, 1))</f>
        <v>94.166210188933789</v>
      </c>
      <c r="AP212">
        <f ca="1">AVERAGE(OFFSET(RawData!AP$1, (ROW()-1)*5, 0,5, 1))</f>
        <v>52.985327956989195</v>
      </c>
      <c r="AQ212">
        <f ca="1">AVERAGE(OFFSET(RawData!AQ$1, (ROW()-1)*5, 0,5, 1))</f>
        <v>92.026741906941226</v>
      </c>
      <c r="AR212">
        <f ca="1">AVERAGE(OFFSET(RawData!AR$1, (ROW()-1)*5, 0,5, 1))</f>
        <v>45.676341575639256</v>
      </c>
      <c r="AS212">
        <f ca="1">AVERAGE(OFFSET(RawData!AS$1, (ROW()-1)*5, 0,5, 1))</f>
        <v>61.118697523712342</v>
      </c>
    </row>
    <row r="213" spans="1:45" x14ac:dyDescent="0.25">
      <c r="A213">
        <f ca="1">AVERAGE(OFFSET(RawData!A$1, (ROW()-1)*5, 0,5, 1))</f>
        <v>10</v>
      </c>
      <c r="B213">
        <f ca="1">AVERAGE(OFFSET(RawData!B$1, (ROW()-1)*5, 0,5, 1))</f>
        <v>0.6</v>
      </c>
      <c r="C213">
        <f ca="1">AVERAGE(OFFSET(RawData!C$1, (ROW()-1)*5, 0,5, 1))</f>
        <v>104.6</v>
      </c>
      <c r="D213">
        <f ca="1">AVERAGE(OFFSET(RawData!D$1, (ROW()-1)*5, 0,5, 1))</f>
        <v>63.2</v>
      </c>
      <c r="E213">
        <f ca="1">AVERAGE(OFFSET(RawData!E$1, (ROW()-1)*5, 0,5, 1))</f>
        <v>63</v>
      </c>
      <c r="F213">
        <f ca="1">AVERAGE(OFFSET(RawData!F$1, (ROW()-1)*5, 0,5, 1))</f>
        <v>63.2</v>
      </c>
      <c r="G213">
        <f ca="1">AVERAGE(OFFSET(RawData!G$1, (ROW()-1)*5, 0,5, 1))</f>
        <v>62.6</v>
      </c>
      <c r="H213">
        <f ca="1">AVERAGE(OFFSET(RawData!H$1, (ROW()-1)*5, 0,5, 1))</f>
        <v>56.6</v>
      </c>
      <c r="I213">
        <f ca="1">AVERAGE(OFFSET(RawData!I$1, (ROW()-1)*5, 0,5, 1))</f>
        <v>55.2</v>
      </c>
      <c r="J213">
        <f ca="1">AVERAGE(OFFSET(RawData!J$1, (ROW()-1)*5, 0,5, 1))</f>
        <v>23.2</v>
      </c>
      <c r="K213">
        <f ca="1">AVERAGE(OFFSET(RawData!K$1, (ROW()-1)*5, 0,5, 1))</f>
        <v>22.8</v>
      </c>
      <c r="L213">
        <f ca="1">AVERAGE(OFFSET(RawData!L$1, (ROW()-1)*5, 0,5, 1))</f>
        <v>32.200000000000003</v>
      </c>
      <c r="M213">
        <f ca="1">AVERAGE(OFFSET(RawData!M$1, (ROW()-1)*5, 0,5, 1))</f>
        <v>19.2</v>
      </c>
      <c r="N213">
        <f ca="1">AVERAGE(OFFSET(RawData!N$1, (ROW()-1)*5, 0,5, 1))</f>
        <v>56.6</v>
      </c>
      <c r="O213">
        <f ca="1">AVERAGE(OFFSET(RawData!O$1, (ROW()-1)*5, 0,5, 1))</f>
        <v>55.2</v>
      </c>
      <c r="P213">
        <f ca="1">AVERAGE(OFFSET(RawData!P$1, (ROW()-1)*5, 0,5, 1))</f>
        <v>0.15221565532907538</v>
      </c>
      <c r="Q213">
        <f ca="1">AVERAGE(OFFSET(RawData!Q$1, (ROW()-1)*5, 0,5, 1))</f>
        <v>9.1755281551872805E-2</v>
      </c>
      <c r="R213">
        <f ca="1">AVERAGE(OFFSET(RawData!R$1, (ROW()-1)*5, 0,5, 1))</f>
        <v>3.1280923584386874E-2</v>
      </c>
      <c r="S213">
        <f ca="1">AVERAGE(OFFSET(RawData!S$1, (ROW()-1)*5, 0,5, 1))</f>
        <v>0.23779172702476883</v>
      </c>
      <c r="T213">
        <f ca="1">AVERAGE(OFFSET(RawData!T$1, (ROW()-1)*5, 0,5, 1))</f>
        <v>1.6824947789710727</v>
      </c>
      <c r="U213">
        <f ca="1">AVERAGE(OFFSET(RawData!U$1, (ROW()-1)*5, 0,5, 1))</f>
        <v>3.7925073507394345</v>
      </c>
      <c r="V213">
        <f ca="1">AVERAGE(OFFSET(RawData!V$1, (ROW()-1)*5, 0,5, 1))</f>
        <v>0</v>
      </c>
      <c r="W213">
        <f ca="1">AVERAGE(OFFSET(RawData!W$1, (ROW()-1)*5, 0,5, 1))</f>
        <v>0</v>
      </c>
      <c r="X213">
        <f ca="1">AVERAGE(OFFSET(RawData!X$1, (ROW()-1)*5, 0,5, 1))</f>
        <v>0</v>
      </c>
      <c r="Y213">
        <f ca="1">AVERAGE(OFFSET(RawData!Y$1, (ROW()-1)*5, 0,5, 1))</f>
        <v>3.1067961165048404E-2</v>
      </c>
      <c r="Z213">
        <f ca="1">AVERAGE(OFFSET(RawData!Z$1, (ROW()-1)*5, 0,5, 1))</f>
        <v>0.12202387751216962</v>
      </c>
      <c r="AA213">
        <f ca="1">AVERAGE(OFFSET(RawData!AA$1, (ROW()-1)*5, 0,5, 1))</f>
        <v>9.5884995507636808E-2</v>
      </c>
      <c r="AB213">
        <f ca="1">AVERAGE(OFFSET(RawData!AB$1, (ROW()-1)*5, 0,5, 1))</f>
        <v>1.6296774193548358</v>
      </c>
      <c r="AC213">
        <f ca="1">AVERAGE(OFFSET(RawData!AC$1, (ROW()-1)*5, 0,5, 1))</f>
        <v>1.9888371459694973</v>
      </c>
      <c r="AD213">
        <f ca="1">AVERAGE(OFFSET(RawData!AD$1, (ROW()-1)*5, 0,5, 1))</f>
        <v>1.6198786519438659</v>
      </c>
      <c r="AE213">
        <f ca="1">AVERAGE(OFFSET(RawData!AE$1, (ROW()-1)*5, 0,5, 1))</f>
        <v>3.0876346801346779</v>
      </c>
      <c r="AF213">
        <f ca="1">AVERAGE(OFFSET(RawData!AF$1, (ROW()-1)*5, 0,5, 1))</f>
        <v>4.4574380448318758</v>
      </c>
      <c r="AG213">
        <f ca="1">AVERAGE(OFFSET(RawData!AG$1, (ROW()-1)*5, 0,5, 1))</f>
        <v>6.4691404106711676</v>
      </c>
      <c r="AH213">
        <f ca="1">AVERAGE(OFFSET(RawData!AH$1, (ROW()-1)*5, 0,5, 1))</f>
        <v>4.6713440860215014</v>
      </c>
      <c r="AI213">
        <f ca="1">AVERAGE(OFFSET(RawData!AI$1, (ROW()-1)*5, 0,5, 1))</f>
        <v>4.0063371459694963</v>
      </c>
      <c r="AJ213">
        <f ca="1">AVERAGE(OFFSET(RawData!AJ$1, (ROW()-1)*5, 0,5, 1))</f>
        <v>4.9078324654411585</v>
      </c>
      <c r="AK213">
        <f ca="1">AVERAGE(OFFSET(RawData!AK$1, (ROW()-1)*5, 0,5, 1))</f>
        <v>4.864941077441074</v>
      </c>
      <c r="AL213">
        <f ca="1">AVERAGE(OFFSET(RawData!AL$1, (ROW()-1)*5, 0,5, 1))</f>
        <v>2.4682818596928162</v>
      </c>
      <c r="AM213">
        <f ca="1">AVERAGE(OFFSET(RawData!AM$1, (ROW()-1)*5, 0,5, 1))</f>
        <v>2.4445041129428842</v>
      </c>
      <c r="AN213">
        <f ca="1">AVERAGE(OFFSET(RawData!AN$1, (ROW()-1)*5, 0,5, 1))</f>
        <v>89.926898387096742</v>
      </c>
      <c r="AO213">
        <f ca="1">AVERAGE(OFFSET(RawData!AO$1, (ROW()-1)*5, 0,5, 1))</f>
        <v>90.494694689542342</v>
      </c>
      <c r="AP213">
        <f ca="1">AVERAGE(OFFSET(RawData!AP$1, (ROW()-1)*5, 0,5, 1))</f>
        <v>61.04495114446744</v>
      </c>
      <c r="AQ213">
        <f ca="1">AVERAGE(OFFSET(RawData!AQ$1, (ROW()-1)*5, 0,5, 1))</f>
        <v>92.911764814814404</v>
      </c>
      <c r="AR213">
        <f ca="1">AVERAGE(OFFSET(RawData!AR$1, (ROW()-1)*5, 0,5, 1))</f>
        <v>47.138669797633824</v>
      </c>
      <c r="AS213">
        <f ca="1">AVERAGE(OFFSET(RawData!AS$1, (ROW()-1)*5, 0,5, 1))</f>
        <v>61.083701594341093</v>
      </c>
    </row>
    <row r="214" spans="1:45" x14ac:dyDescent="0.25">
      <c r="A214">
        <f ca="1">AVERAGE(OFFSET(RawData!A$1, (ROW()-1)*5, 0,5, 1))</f>
        <v>10</v>
      </c>
      <c r="B214">
        <f ca="1">AVERAGE(OFFSET(RawData!B$1, (ROW()-1)*5, 0,5, 1))</f>
        <v>0.7</v>
      </c>
      <c r="C214">
        <f ca="1">AVERAGE(OFFSET(RawData!C$1, (ROW()-1)*5, 0,5, 1))</f>
        <v>107.2</v>
      </c>
      <c r="D214">
        <f ca="1">AVERAGE(OFFSET(RawData!D$1, (ROW()-1)*5, 0,5, 1))</f>
        <v>64.8</v>
      </c>
      <c r="E214">
        <f ca="1">AVERAGE(OFFSET(RawData!E$1, (ROW()-1)*5, 0,5, 1))</f>
        <v>64.8</v>
      </c>
      <c r="F214">
        <f ca="1">AVERAGE(OFFSET(RawData!F$1, (ROW()-1)*5, 0,5, 1))</f>
        <v>64.8</v>
      </c>
      <c r="G214">
        <f ca="1">AVERAGE(OFFSET(RawData!G$1, (ROW()-1)*5, 0,5, 1))</f>
        <v>64.599999999999994</v>
      </c>
      <c r="H214">
        <f ca="1">AVERAGE(OFFSET(RawData!H$1, (ROW()-1)*5, 0,5, 1))</f>
        <v>56.2</v>
      </c>
      <c r="I214">
        <f ca="1">AVERAGE(OFFSET(RawData!I$1, (ROW()-1)*5, 0,5, 1))</f>
        <v>57</v>
      </c>
      <c r="J214">
        <f ca="1">AVERAGE(OFFSET(RawData!J$1, (ROW()-1)*5, 0,5, 1))</f>
        <v>20.6</v>
      </c>
      <c r="K214">
        <f ca="1">AVERAGE(OFFSET(RawData!K$1, (ROW()-1)*5, 0,5, 1))</f>
        <v>19.399999999999999</v>
      </c>
      <c r="L214">
        <f ca="1">AVERAGE(OFFSET(RawData!L$1, (ROW()-1)*5, 0,5, 1))</f>
        <v>30.8</v>
      </c>
      <c r="M214">
        <f ca="1">AVERAGE(OFFSET(RawData!M$1, (ROW()-1)*5, 0,5, 1))</f>
        <v>19.600000000000001</v>
      </c>
      <c r="N214">
        <f ca="1">AVERAGE(OFFSET(RawData!N$1, (ROW()-1)*5, 0,5, 1))</f>
        <v>56.2</v>
      </c>
      <c r="O214">
        <f ca="1">AVERAGE(OFFSET(RawData!O$1, (ROW()-1)*5, 0,5, 1))</f>
        <v>57</v>
      </c>
      <c r="P214">
        <f ca="1">AVERAGE(OFFSET(RawData!P$1, (ROW()-1)*5, 0,5, 1))</f>
        <v>5.7400257400257206E-2</v>
      </c>
      <c r="Q214">
        <f ca="1">AVERAGE(OFFSET(RawData!Q$1, (ROW()-1)*5, 0,5, 1))</f>
        <v>0.14952693681665621</v>
      </c>
      <c r="R214">
        <f ca="1">AVERAGE(OFFSET(RawData!R$1, (ROW()-1)*5, 0,5, 1))</f>
        <v>0.14798941798941781</v>
      </c>
      <c r="S214">
        <f ca="1">AVERAGE(OFFSET(RawData!S$1, (ROW()-1)*5, 0,5, 1))</f>
        <v>9.0582010582010403E-2</v>
      </c>
      <c r="T214">
        <f ca="1">AVERAGE(OFFSET(RawData!T$1, (ROW()-1)*5, 0,5, 1))</f>
        <v>3.4449847711529911</v>
      </c>
      <c r="U214">
        <f ca="1">AVERAGE(OFFSET(RawData!U$1, (ROW()-1)*5, 0,5, 1))</f>
        <v>2.9980086895974702</v>
      </c>
      <c r="V214">
        <f ca="1">AVERAGE(OFFSET(RawData!V$1, (ROW()-1)*5, 0,5, 1))</f>
        <v>0</v>
      </c>
      <c r="W214">
        <f ca="1">AVERAGE(OFFSET(RawData!W$1, (ROW()-1)*5, 0,5, 1))</f>
        <v>2.7777777777777603E-2</v>
      </c>
      <c r="X214">
        <f ca="1">AVERAGE(OFFSET(RawData!X$1, (ROW()-1)*5, 0,5, 1))</f>
        <v>0</v>
      </c>
      <c r="Y214">
        <f ca="1">AVERAGE(OFFSET(RawData!Y$1, (ROW()-1)*5, 0,5, 1))</f>
        <v>0</v>
      </c>
      <c r="Z214">
        <f ca="1">AVERAGE(OFFSET(RawData!Z$1, (ROW()-1)*5, 0,5, 1))</f>
        <v>5.8458458458458408E-2</v>
      </c>
      <c r="AA214">
        <f ca="1">AVERAGE(OFFSET(RawData!AA$1, (ROW()-1)*5, 0,5, 1))</f>
        <v>5.9305019305019205E-2</v>
      </c>
      <c r="AB214">
        <f ca="1">AVERAGE(OFFSET(RawData!AB$1, (ROW()-1)*5, 0,5, 1))</f>
        <v>2.310515080805458</v>
      </c>
      <c r="AC214">
        <f ca="1">AVERAGE(OFFSET(RawData!AC$1, (ROW()-1)*5, 0,5, 1))</f>
        <v>1.7632543926661541</v>
      </c>
      <c r="AD214">
        <f ca="1">AVERAGE(OFFSET(RawData!AD$1, (ROW()-1)*5, 0,5, 1))</f>
        <v>1.7913552804634372</v>
      </c>
      <c r="AE214">
        <f ca="1">AVERAGE(OFFSET(RawData!AE$1, (ROW()-1)*5, 0,5, 1))</f>
        <v>3.1357560568086837</v>
      </c>
      <c r="AF214">
        <f ca="1">AVERAGE(OFFSET(RawData!AF$1, (ROW()-1)*5, 0,5, 1))</f>
        <v>5.9117005640441187</v>
      </c>
      <c r="AG214">
        <f ca="1">AVERAGE(OFFSET(RawData!AG$1, (ROW()-1)*5, 0,5, 1))</f>
        <v>5.9564384241803561</v>
      </c>
      <c r="AH214">
        <f ca="1">AVERAGE(OFFSET(RawData!AH$1, (ROW()-1)*5, 0,5, 1))</f>
        <v>3.1160694840549619</v>
      </c>
      <c r="AI214">
        <f ca="1">AVERAGE(OFFSET(RawData!AI$1, (ROW()-1)*5, 0,5, 1))</f>
        <v>2.4945187165775358</v>
      </c>
      <c r="AJ214">
        <f ca="1">AVERAGE(OFFSET(RawData!AJ$1, (ROW()-1)*5, 0,5, 1))</f>
        <v>3.7747367047177258</v>
      </c>
      <c r="AK214">
        <f ca="1">AVERAGE(OFFSET(RawData!AK$1, (ROW()-1)*5, 0,5, 1))</f>
        <v>3.3051963241436879</v>
      </c>
      <c r="AL214">
        <f ca="1">AVERAGE(OFFSET(RawData!AL$1, (ROW()-1)*5, 0,5, 1))</f>
        <v>1.9856814296660121</v>
      </c>
      <c r="AM214">
        <f ca="1">AVERAGE(OFFSET(RawData!AM$1, (ROW()-1)*5, 0,5, 1))</f>
        <v>2.114855156790636</v>
      </c>
      <c r="AN214">
        <f ca="1">AVERAGE(OFFSET(RawData!AN$1, (ROW()-1)*5, 0,5, 1))</f>
        <v>99.060693129375124</v>
      </c>
      <c r="AO214">
        <f ca="1">AVERAGE(OFFSET(RawData!AO$1, (ROW()-1)*5, 0,5, 1))</f>
        <v>98.437403074865955</v>
      </c>
      <c r="AP214">
        <f ca="1">AVERAGE(OFFSET(RawData!AP$1, (ROW()-1)*5, 0,5, 1))</f>
        <v>71.644177554892906</v>
      </c>
      <c r="AQ214">
        <f ca="1">AVERAGE(OFFSET(RawData!AQ$1, (ROW()-1)*5, 0,5, 1))</f>
        <v>96.117910275689198</v>
      </c>
      <c r="AR214">
        <f ca="1">AVERAGE(OFFSET(RawData!AR$1, (ROW()-1)*5, 0,5, 1))</f>
        <v>52.579654850725341</v>
      </c>
      <c r="AS214">
        <f ca="1">AVERAGE(OFFSET(RawData!AS$1, (ROW()-1)*5, 0,5, 1))</f>
        <v>60.879974406119516</v>
      </c>
    </row>
    <row r="215" spans="1:45" x14ac:dyDescent="0.25">
      <c r="A215">
        <f ca="1">AVERAGE(OFFSET(RawData!A$1, (ROW()-1)*5, 0,5, 1))</f>
        <v>10</v>
      </c>
      <c r="B215">
        <f ca="1">AVERAGE(OFFSET(RawData!B$1, (ROW()-1)*5, 0,5, 1))</f>
        <v>0.8</v>
      </c>
      <c r="C215">
        <f ca="1">AVERAGE(OFFSET(RawData!C$1, (ROW()-1)*5, 0,5, 1))</f>
        <v>103.2</v>
      </c>
      <c r="D215">
        <f ca="1">AVERAGE(OFFSET(RawData!D$1, (ROW()-1)*5, 0,5, 1))</f>
        <v>58.2</v>
      </c>
      <c r="E215">
        <f ca="1">AVERAGE(OFFSET(RawData!E$1, (ROW()-1)*5, 0,5, 1))</f>
        <v>58.2</v>
      </c>
      <c r="F215">
        <f ca="1">AVERAGE(OFFSET(RawData!F$1, (ROW()-1)*5, 0,5, 1))</f>
        <v>58.2</v>
      </c>
      <c r="G215">
        <f ca="1">AVERAGE(OFFSET(RawData!G$1, (ROW()-1)*5, 0,5, 1))</f>
        <v>58</v>
      </c>
      <c r="H215">
        <f ca="1">AVERAGE(OFFSET(RawData!H$1, (ROW()-1)*5, 0,5, 1))</f>
        <v>53.2</v>
      </c>
      <c r="I215">
        <f ca="1">AVERAGE(OFFSET(RawData!I$1, (ROW()-1)*5, 0,5, 1))</f>
        <v>52.4</v>
      </c>
      <c r="J215">
        <f ca="1">AVERAGE(OFFSET(RawData!J$1, (ROW()-1)*5, 0,5, 1))</f>
        <v>19</v>
      </c>
      <c r="K215">
        <f ca="1">AVERAGE(OFFSET(RawData!K$1, (ROW()-1)*5, 0,5, 1))</f>
        <v>17.399999999999999</v>
      </c>
      <c r="L215">
        <f ca="1">AVERAGE(OFFSET(RawData!L$1, (ROW()-1)*5, 0,5, 1))</f>
        <v>28.8</v>
      </c>
      <c r="M215">
        <f ca="1">AVERAGE(OFFSET(RawData!M$1, (ROW()-1)*5, 0,5, 1))</f>
        <v>16.399999999999999</v>
      </c>
      <c r="N215">
        <f ca="1">AVERAGE(OFFSET(RawData!N$1, (ROW()-1)*5, 0,5, 1))</f>
        <v>53.2</v>
      </c>
      <c r="O215">
        <f ca="1">AVERAGE(OFFSET(RawData!O$1, (ROW()-1)*5, 0,5, 1))</f>
        <v>52.4</v>
      </c>
      <c r="P215">
        <f ca="1">AVERAGE(OFFSET(RawData!P$1, (ROW()-1)*5, 0,5, 1))</f>
        <v>0.2346559714795006</v>
      </c>
      <c r="Q215">
        <f ca="1">AVERAGE(OFFSET(RawData!Q$1, (ROW()-1)*5, 0,5, 1))</f>
        <v>0.14946880570409959</v>
      </c>
      <c r="R215">
        <f ca="1">AVERAGE(OFFSET(RawData!R$1, (ROW()-1)*5, 0,5, 1))</f>
        <v>0.21340463458110479</v>
      </c>
      <c r="S215">
        <f ca="1">AVERAGE(OFFSET(RawData!S$1, (ROW()-1)*5, 0,5, 1))</f>
        <v>0.1854901960784312</v>
      </c>
      <c r="T215">
        <f ca="1">AVERAGE(OFFSET(RawData!T$1, (ROW()-1)*5, 0,5, 1))</f>
        <v>3.0964634581105144</v>
      </c>
      <c r="U215">
        <f ca="1">AVERAGE(OFFSET(RawData!U$1, (ROW()-1)*5, 0,5, 1))</f>
        <v>3.2093012477718341</v>
      </c>
      <c r="V215">
        <f ca="1">AVERAGE(OFFSET(RawData!V$1, (ROW()-1)*5, 0,5, 1))</f>
        <v>0</v>
      </c>
      <c r="W215">
        <f ca="1">AVERAGE(OFFSET(RawData!W$1, (ROW()-1)*5, 0,5, 1))</f>
        <v>0</v>
      </c>
      <c r="X215">
        <f ca="1">AVERAGE(OFFSET(RawData!X$1, (ROW()-1)*5, 0,5, 1))</f>
        <v>0</v>
      </c>
      <c r="Y215">
        <f ca="1">AVERAGE(OFFSET(RawData!Y$1, (ROW()-1)*5, 0,5, 1))</f>
        <v>2.94117647058822E-2</v>
      </c>
      <c r="Z215">
        <f ca="1">AVERAGE(OFFSET(RawData!Z$1, (ROW()-1)*5, 0,5, 1))</f>
        <v>0</v>
      </c>
      <c r="AA215">
        <f ca="1">AVERAGE(OFFSET(RawData!AA$1, (ROW()-1)*5, 0,5, 1))</f>
        <v>0.27358645276292304</v>
      </c>
      <c r="AB215">
        <f ca="1">AVERAGE(OFFSET(RawData!AB$1, (ROW()-1)*5, 0,5, 1))</f>
        <v>1.7650824175824162</v>
      </c>
      <c r="AC215">
        <f ca="1">AVERAGE(OFFSET(RawData!AC$1, (ROW()-1)*5, 0,5, 1))</f>
        <v>1.607268811414722</v>
      </c>
      <c r="AD215">
        <f ca="1">AVERAGE(OFFSET(RawData!AD$1, (ROW()-1)*5, 0,5, 1))</f>
        <v>2.2669947699359421</v>
      </c>
      <c r="AE215">
        <f ca="1">AVERAGE(OFFSET(RawData!AE$1, (ROW()-1)*5, 0,5, 1))</f>
        <v>2.0222052457346544</v>
      </c>
      <c r="AF215">
        <f ca="1">AVERAGE(OFFSET(RawData!AF$1, (ROW()-1)*5, 0,5, 1))</f>
        <v>4.7588669301712745</v>
      </c>
      <c r="AG215">
        <f ca="1">AVERAGE(OFFSET(RawData!AG$1, (ROW()-1)*5, 0,5, 1))</f>
        <v>5.7788671023965135</v>
      </c>
      <c r="AH215">
        <f ca="1">AVERAGE(OFFSET(RawData!AH$1, (ROW()-1)*5, 0,5, 1))</f>
        <v>4.251520146520142</v>
      </c>
      <c r="AI215">
        <f ca="1">AVERAGE(OFFSET(RawData!AI$1, (ROW()-1)*5, 0,5, 1))</f>
        <v>3.4839392401917619</v>
      </c>
      <c r="AJ215">
        <f ca="1">AVERAGE(OFFSET(RawData!AJ$1, (ROW()-1)*5, 0,5, 1))</f>
        <v>4.979463673581316</v>
      </c>
      <c r="AK215">
        <f ca="1">AVERAGE(OFFSET(RawData!AK$1, (ROW()-1)*5, 0,5, 1))</f>
        <v>4.5733723792547281</v>
      </c>
      <c r="AL215">
        <f ca="1">AVERAGE(OFFSET(RawData!AL$1, (ROW()-1)*5, 0,5, 1))</f>
        <v>2.2264397599180139</v>
      </c>
      <c r="AM215">
        <f ca="1">AVERAGE(OFFSET(RawData!AM$1, (ROW()-1)*5, 0,5, 1))</f>
        <v>2.2168997668997621</v>
      </c>
      <c r="AN215">
        <f ca="1">AVERAGE(OFFSET(RawData!AN$1, (ROW()-1)*5, 0,5, 1))</f>
        <v>93.459950457875351</v>
      </c>
      <c r="AO215">
        <f ca="1">AVERAGE(OFFSET(RawData!AO$1, (ROW()-1)*5, 0,5, 1))</f>
        <v>89.60816916104929</v>
      </c>
      <c r="AP215">
        <f ca="1">AVERAGE(OFFSET(RawData!AP$1, (ROW()-1)*5, 0,5, 1))</f>
        <v>64.428972752737423</v>
      </c>
      <c r="AQ215">
        <f ca="1">AVERAGE(OFFSET(RawData!AQ$1, (ROW()-1)*5, 0,5, 1))</f>
        <v>92.019465580171243</v>
      </c>
      <c r="AR215">
        <f ca="1">AVERAGE(OFFSET(RawData!AR$1, (ROW()-1)*5, 0,5, 1))</f>
        <v>47.681644005270037</v>
      </c>
      <c r="AS215">
        <f ca="1">AVERAGE(OFFSET(RawData!AS$1, (ROW()-1)*5, 0,5, 1))</f>
        <v>60.007422894099321</v>
      </c>
    </row>
    <row r="216" spans="1:45" x14ac:dyDescent="0.25">
      <c r="A216">
        <f ca="1">AVERAGE(OFFSET(RawData!A$1, (ROW()-1)*5, 0,5, 1))</f>
        <v>10</v>
      </c>
      <c r="B216">
        <f ca="1">AVERAGE(OFFSET(RawData!B$1, (ROW()-1)*5, 0,5, 1))</f>
        <v>0.9</v>
      </c>
      <c r="C216">
        <f ca="1">AVERAGE(OFFSET(RawData!C$1, (ROW()-1)*5, 0,5, 1))</f>
        <v>105.2</v>
      </c>
      <c r="D216">
        <f ca="1">AVERAGE(OFFSET(RawData!D$1, (ROW()-1)*5, 0,5, 1))</f>
        <v>70</v>
      </c>
      <c r="E216">
        <f ca="1">AVERAGE(OFFSET(RawData!E$1, (ROW()-1)*5, 0,5, 1))</f>
        <v>70</v>
      </c>
      <c r="F216">
        <f ca="1">AVERAGE(OFFSET(RawData!F$1, (ROW()-1)*5, 0,5, 1))</f>
        <v>70</v>
      </c>
      <c r="G216">
        <f ca="1">AVERAGE(OFFSET(RawData!G$1, (ROW()-1)*5, 0,5, 1))</f>
        <v>69.400000000000006</v>
      </c>
      <c r="H216">
        <f ca="1">AVERAGE(OFFSET(RawData!H$1, (ROW()-1)*5, 0,5, 1))</f>
        <v>57.2</v>
      </c>
      <c r="I216">
        <f ca="1">AVERAGE(OFFSET(RawData!I$1, (ROW()-1)*5, 0,5, 1))</f>
        <v>58.2</v>
      </c>
      <c r="J216">
        <f ca="1">AVERAGE(OFFSET(RawData!J$1, (ROW()-1)*5, 0,5, 1))</f>
        <v>23.6</v>
      </c>
      <c r="K216">
        <f ca="1">AVERAGE(OFFSET(RawData!K$1, (ROW()-1)*5, 0,5, 1))</f>
        <v>22.4</v>
      </c>
      <c r="L216">
        <f ca="1">AVERAGE(OFFSET(RawData!L$1, (ROW()-1)*5, 0,5, 1))</f>
        <v>37.200000000000003</v>
      </c>
      <c r="M216">
        <f ca="1">AVERAGE(OFFSET(RawData!M$1, (ROW()-1)*5, 0,5, 1))</f>
        <v>22.4</v>
      </c>
      <c r="N216">
        <f ca="1">AVERAGE(OFFSET(RawData!N$1, (ROW()-1)*5, 0,5, 1))</f>
        <v>57.2</v>
      </c>
      <c r="O216">
        <f ca="1">AVERAGE(OFFSET(RawData!O$1, (ROW()-1)*5, 0,5, 1))</f>
        <v>58.2</v>
      </c>
      <c r="P216">
        <f ca="1">AVERAGE(OFFSET(RawData!P$1, (ROW()-1)*5, 0,5, 1))</f>
        <v>0.15411027341266198</v>
      </c>
      <c r="Q216">
        <f ca="1">AVERAGE(OFFSET(RawData!Q$1, (ROW()-1)*5, 0,5, 1))</f>
        <v>0.1548600571288978</v>
      </c>
      <c r="R216">
        <f ca="1">AVERAGE(OFFSET(RawData!R$1, (ROW()-1)*5, 0,5, 1))</f>
        <v>0.20482069329481858</v>
      </c>
      <c r="S216">
        <f ca="1">AVERAGE(OFFSET(RawData!S$1, (ROW()-1)*5, 0,5, 1))</f>
        <v>8.9380810480492998E-2</v>
      </c>
      <c r="T216">
        <f ca="1">AVERAGE(OFFSET(RawData!T$1, (ROW()-1)*5, 0,5, 1))</f>
        <v>2.0731631407615132</v>
      </c>
      <c r="U216">
        <f ca="1">AVERAGE(OFFSET(RawData!U$1, (ROW()-1)*5, 0,5, 1))</f>
        <v>2.4948985283633127</v>
      </c>
      <c r="V216">
        <f ca="1">AVERAGE(OFFSET(RawData!V$1, (ROW()-1)*5, 0,5, 1))</f>
        <v>0</v>
      </c>
      <c r="W216">
        <f ca="1">AVERAGE(OFFSET(RawData!W$1, (ROW()-1)*5, 0,5, 1))</f>
        <v>0</v>
      </c>
      <c r="X216">
        <f ca="1">AVERAGE(OFFSET(RawData!X$1, (ROW()-1)*5, 0,5, 1))</f>
        <v>0</v>
      </c>
      <c r="Y216">
        <f ca="1">AVERAGE(OFFSET(RawData!Y$1, (ROW()-1)*5, 0,5, 1))</f>
        <v>0</v>
      </c>
      <c r="Z216">
        <f ca="1">AVERAGE(OFFSET(RawData!Z$1, (ROW()-1)*5, 0,5, 1))</f>
        <v>2.9702970297029601E-2</v>
      </c>
      <c r="AA216">
        <f ca="1">AVERAGE(OFFSET(RawData!AA$1, (ROW()-1)*5, 0,5, 1))</f>
        <v>0.2738097763033116</v>
      </c>
      <c r="AB216">
        <f ca="1">AVERAGE(OFFSET(RawData!AB$1, (ROW()-1)*5, 0,5, 1))</f>
        <v>1.2324121377252284</v>
      </c>
      <c r="AC216">
        <f ca="1">AVERAGE(OFFSET(RawData!AC$1, (ROW()-1)*5, 0,5, 1))</f>
        <v>1.759576527525708</v>
      </c>
      <c r="AD216">
        <f ca="1">AVERAGE(OFFSET(RawData!AD$1, (ROW()-1)*5, 0,5, 1))</f>
        <v>2.3717861576300718</v>
      </c>
      <c r="AE216">
        <f ca="1">AVERAGE(OFFSET(RawData!AE$1, (ROW()-1)*5, 0,5, 1))</f>
        <v>1.3714720902012321</v>
      </c>
      <c r="AF216">
        <f ca="1">AVERAGE(OFFSET(RawData!AF$1, (ROW()-1)*5, 0,5, 1))</f>
        <v>4.0499460188933805</v>
      </c>
      <c r="AG216">
        <f ca="1">AVERAGE(OFFSET(RawData!AG$1, (ROW()-1)*5, 0,5, 1))</f>
        <v>4.8320981702141665</v>
      </c>
      <c r="AH216">
        <f ca="1">AVERAGE(OFFSET(RawData!AH$1, (ROW()-1)*5, 0,5, 1))</f>
        <v>3.3030036166658503</v>
      </c>
      <c r="AI216">
        <f ca="1">AVERAGE(OFFSET(RawData!AI$1, (ROW()-1)*5, 0,5, 1))</f>
        <v>2.7166320974850899</v>
      </c>
      <c r="AJ216">
        <f ca="1">AVERAGE(OFFSET(RawData!AJ$1, (ROW()-1)*5, 0,5, 1))</f>
        <v>4.2477875229690056</v>
      </c>
      <c r="AK216">
        <f ca="1">AVERAGE(OFFSET(RawData!AK$1, (ROW()-1)*5, 0,5, 1))</f>
        <v>3.5762248457882464</v>
      </c>
      <c r="AL216">
        <f ca="1">AVERAGE(OFFSET(RawData!AL$1, (ROW()-1)*5, 0,5, 1))</f>
        <v>2.1979757085020184</v>
      </c>
      <c r="AM216">
        <f ca="1">AVERAGE(OFFSET(RawData!AM$1, (ROW()-1)*5, 0,5, 1))</f>
        <v>2.073144756216502</v>
      </c>
      <c r="AN216">
        <f ca="1">AVERAGE(OFFSET(RawData!AN$1, (ROW()-1)*5, 0,5, 1))</f>
        <v>92.08411028398119</v>
      </c>
      <c r="AO216">
        <f ca="1">AVERAGE(OFFSET(RawData!AO$1, (ROW()-1)*5, 0,5, 1))</f>
        <v>84.853458508339784</v>
      </c>
      <c r="AP216">
        <f ca="1">AVERAGE(OFFSET(RawData!AP$1, (ROW()-1)*5, 0,5, 1))</f>
        <v>61.522801862396662</v>
      </c>
      <c r="AQ216">
        <f ca="1">AVERAGE(OFFSET(RawData!AQ$1, (ROW()-1)*5, 0,5, 1))</f>
        <v>79.203523097453143</v>
      </c>
      <c r="AR216">
        <f ca="1">AVERAGE(OFFSET(RawData!AR$1, (ROW()-1)*5, 0,5, 1))</f>
        <v>52.662561808367002</v>
      </c>
      <c r="AS216">
        <f ca="1">AVERAGE(OFFSET(RawData!AS$1, (ROW()-1)*5, 0,5, 1))</f>
        <v>66.078685768159005</v>
      </c>
    </row>
    <row r="217" spans="1:45" x14ac:dyDescent="0.25">
      <c r="A217">
        <f ca="1">AVERAGE(OFFSET(RawData!A$1, (ROW()-1)*5, 0,5, 1))</f>
        <v>10</v>
      </c>
      <c r="B217">
        <f ca="1">AVERAGE(OFFSET(RawData!B$1, (ROW()-1)*5, 0,5, 1))</f>
        <v>1</v>
      </c>
      <c r="C217">
        <f ca="1">AVERAGE(OFFSET(RawData!C$1, (ROW()-1)*5, 0,5, 1))</f>
        <v>103.8</v>
      </c>
      <c r="D217">
        <f ca="1">AVERAGE(OFFSET(RawData!D$1, (ROW()-1)*5, 0,5, 1))</f>
        <v>79.8</v>
      </c>
      <c r="E217">
        <f ca="1">AVERAGE(OFFSET(RawData!E$1, (ROW()-1)*5, 0,5, 1))</f>
        <v>79.8</v>
      </c>
      <c r="F217">
        <f ca="1">AVERAGE(OFFSET(RawData!F$1, (ROW()-1)*5, 0,5, 1))</f>
        <v>79.8</v>
      </c>
      <c r="G217">
        <f ca="1">AVERAGE(OFFSET(RawData!G$1, (ROW()-1)*5, 0,5, 1))</f>
        <v>79.400000000000006</v>
      </c>
      <c r="H217">
        <f ca="1">AVERAGE(OFFSET(RawData!H$1, (ROW()-1)*5, 0,5, 1))</f>
        <v>70.400000000000006</v>
      </c>
      <c r="I217">
        <f ca="1">AVERAGE(OFFSET(RawData!I$1, (ROW()-1)*5, 0,5, 1))</f>
        <v>72.8</v>
      </c>
      <c r="J217">
        <f ca="1">AVERAGE(OFFSET(RawData!J$1, (ROW()-1)*5, 0,5, 1))</f>
        <v>27.8</v>
      </c>
      <c r="K217">
        <f ca="1">AVERAGE(OFFSET(RawData!K$1, (ROW()-1)*5, 0,5, 1))</f>
        <v>24.2</v>
      </c>
      <c r="L217">
        <f ca="1">AVERAGE(OFFSET(RawData!L$1, (ROW()-1)*5, 0,5, 1))</f>
        <v>52.8</v>
      </c>
      <c r="M217">
        <f ca="1">AVERAGE(OFFSET(RawData!M$1, (ROW()-1)*5, 0,5, 1))</f>
        <v>24</v>
      </c>
      <c r="N217">
        <f ca="1">AVERAGE(OFFSET(RawData!N$1, (ROW()-1)*5, 0,5, 1))</f>
        <v>70.400000000000006</v>
      </c>
      <c r="O217">
        <f ca="1">AVERAGE(OFFSET(RawData!O$1, (ROW()-1)*5, 0,5, 1))</f>
        <v>72.8</v>
      </c>
      <c r="P217">
        <f ca="1">AVERAGE(OFFSET(RawData!P$1, (ROW()-1)*5, 0,5, 1))</f>
        <v>0.33327287868973759</v>
      </c>
      <c r="Q217">
        <f ca="1">AVERAGE(OFFSET(RawData!Q$1, (ROW()-1)*5, 0,5, 1))</f>
        <v>0.26532379806738982</v>
      </c>
      <c r="R217">
        <f ca="1">AVERAGE(OFFSET(RawData!R$1, (ROW()-1)*5, 0,5, 1))</f>
        <v>0.47682780561100124</v>
      </c>
      <c r="S217">
        <f ca="1">AVERAGE(OFFSET(RawData!S$1, (ROW()-1)*5, 0,5, 1))</f>
        <v>0.35678797252221861</v>
      </c>
      <c r="T217">
        <f ca="1">AVERAGE(OFFSET(RawData!T$1, (ROW()-1)*5, 0,5, 1))</f>
        <v>3.9389090844999011</v>
      </c>
      <c r="U217">
        <f ca="1">AVERAGE(OFFSET(RawData!U$1, (ROW()-1)*5, 0,5, 1))</f>
        <v>2.7150987675536515</v>
      </c>
      <c r="V217">
        <f ca="1">AVERAGE(OFFSET(RawData!V$1, (ROW()-1)*5, 0,5, 1))</f>
        <v>0</v>
      </c>
      <c r="W217">
        <f ca="1">AVERAGE(OFFSET(RawData!W$1, (ROW()-1)*5, 0,5, 1))</f>
        <v>0</v>
      </c>
      <c r="X217">
        <f ca="1">AVERAGE(OFFSET(RawData!X$1, (ROW()-1)*5, 0,5, 1))</f>
        <v>0</v>
      </c>
      <c r="Y217">
        <f ca="1">AVERAGE(OFFSET(RawData!Y$1, (ROW()-1)*5, 0,5, 1))</f>
        <v>2.8571428571428397E-2</v>
      </c>
      <c r="Z217">
        <f ca="1">AVERAGE(OFFSET(RawData!Z$1, (ROW()-1)*5, 0,5, 1))</f>
        <v>0.14743213173119679</v>
      </c>
      <c r="AA217">
        <f ca="1">AVERAGE(OFFSET(RawData!AA$1, (ROW()-1)*5, 0,5, 1))</f>
        <v>0.41597870868528569</v>
      </c>
      <c r="AB217">
        <f ca="1">AVERAGE(OFFSET(RawData!AB$1, (ROW()-1)*5, 0,5, 1))</f>
        <v>2.553628678085198</v>
      </c>
      <c r="AC217">
        <f ca="1">AVERAGE(OFFSET(RawData!AC$1, (ROW()-1)*5, 0,5, 1))</f>
        <v>3.555638809316227</v>
      </c>
      <c r="AD217">
        <f ca="1">AVERAGE(OFFSET(RawData!AD$1, (ROW()-1)*5, 0,5, 1))</f>
        <v>2.5673516367452147</v>
      </c>
      <c r="AE217">
        <f ca="1">AVERAGE(OFFSET(RawData!AE$1, (ROW()-1)*5, 0,5, 1))</f>
        <v>2.7652005963675763</v>
      </c>
      <c r="AF217">
        <f ca="1">AVERAGE(OFFSET(RawData!AF$1, (ROW()-1)*5, 0,5, 1))</f>
        <v>6.6447633163937336</v>
      </c>
      <c r="AG217">
        <f ca="1">AVERAGE(OFFSET(RawData!AG$1, (ROW()-1)*5, 0,5, 1))</f>
        <v>5.5308378633965276</v>
      </c>
      <c r="AH217">
        <f ca="1">AVERAGE(OFFSET(RawData!AH$1, (ROW()-1)*5, 0,5, 1))</f>
        <v>6.8530244473722703</v>
      </c>
      <c r="AI217">
        <f ca="1">AVERAGE(OFFSET(RawData!AI$1, (ROW()-1)*5, 0,5, 1))</f>
        <v>4.7341716278490438</v>
      </c>
      <c r="AJ217">
        <f ca="1">AVERAGE(OFFSET(RawData!AJ$1, (ROW()-1)*5, 0,5, 1))</f>
        <v>6.7763769668378497</v>
      </c>
      <c r="AK217">
        <f ca="1">AVERAGE(OFFSET(RawData!AK$1, (ROW()-1)*5, 0,5, 1))</f>
        <v>6.2146448902141334</v>
      </c>
      <c r="AL217">
        <f ca="1">AVERAGE(OFFSET(RawData!AL$1, (ROW()-1)*5, 0,5, 1))</f>
        <v>3.214187370600412</v>
      </c>
      <c r="AM217">
        <f ca="1">AVERAGE(OFFSET(RawData!AM$1, (ROW()-1)*5, 0,5, 1))</f>
        <v>3.1057343188924902</v>
      </c>
      <c r="AN217">
        <f ca="1">AVERAGE(OFFSET(RawData!AN$1, (ROW()-1)*5, 0,5, 1))</f>
        <v>102.13573454472251</v>
      </c>
      <c r="AO217">
        <f ca="1">AVERAGE(OFFSET(RawData!AO$1, (ROW()-1)*5, 0,5, 1))</f>
        <v>90.471062880391827</v>
      </c>
      <c r="AP217">
        <f ca="1">AVERAGE(OFFSET(RawData!AP$1, (ROW()-1)*5, 0,5, 1))</f>
        <v>48.41417473630802</v>
      </c>
      <c r="AQ217">
        <f ca="1">AVERAGE(OFFSET(RawData!AQ$1, (ROW()-1)*5, 0,5, 1))</f>
        <v>86.080823371283969</v>
      </c>
      <c r="AR217">
        <f ca="1">AVERAGE(OFFSET(RawData!AR$1, (ROW()-1)*5, 0,5, 1))</f>
        <v>37.011610606060557</v>
      </c>
      <c r="AS217">
        <f ca="1">AVERAGE(OFFSET(RawData!AS$1, (ROW()-1)*5, 0,5, 1))</f>
        <v>60.806797361985005</v>
      </c>
    </row>
    <row r="218" spans="1:45" x14ac:dyDescent="0.25">
      <c r="A218">
        <f ca="1">AVERAGE(OFFSET(RawData!A$1, (ROW()-1)*5, 0,5, 1))</f>
        <v>10</v>
      </c>
      <c r="B218">
        <f ca="1">AVERAGE(OFFSET(RawData!B$1, (ROW()-1)*5, 0,5, 1))</f>
        <v>2</v>
      </c>
      <c r="C218">
        <f ca="1">AVERAGE(OFFSET(RawData!C$1, (ROW()-1)*5, 0,5, 1))</f>
        <v>102.8</v>
      </c>
      <c r="D218">
        <f ca="1">AVERAGE(OFFSET(RawData!D$1, (ROW()-1)*5, 0,5, 1))</f>
        <v>102.8</v>
      </c>
      <c r="E218">
        <f ca="1">AVERAGE(OFFSET(RawData!E$1, (ROW()-1)*5, 0,5, 1))</f>
        <v>102.8</v>
      </c>
      <c r="F218">
        <f ca="1">AVERAGE(OFFSET(RawData!F$1, (ROW()-1)*5, 0,5, 1))</f>
        <v>102.8</v>
      </c>
      <c r="G218">
        <f ca="1">AVERAGE(OFFSET(RawData!G$1, (ROW()-1)*5, 0,5, 1))</f>
        <v>102.8</v>
      </c>
      <c r="H218">
        <f ca="1">AVERAGE(OFFSET(RawData!H$1, (ROW()-1)*5, 0,5, 1))</f>
        <v>80.8</v>
      </c>
      <c r="I218">
        <f ca="1">AVERAGE(OFFSET(RawData!I$1, (ROW()-1)*5, 0,5, 1))</f>
        <v>85.4</v>
      </c>
      <c r="J218">
        <f ca="1">AVERAGE(OFFSET(RawData!J$1, (ROW()-1)*5, 0,5, 1))</f>
        <v>37</v>
      </c>
      <c r="K218">
        <f ca="1">AVERAGE(OFFSET(RawData!K$1, (ROW()-1)*5, 0,5, 1))</f>
        <v>31.2</v>
      </c>
      <c r="L218">
        <f ca="1">AVERAGE(OFFSET(RawData!L$1, (ROW()-1)*5, 0,5, 1))</f>
        <v>73.400000000000006</v>
      </c>
      <c r="M218">
        <f ca="1">AVERAGE(OFFSET(RawData!M$1, (ROW()-1)*5, 0,5, 1))</f>
        <v>31</v>
      </c>
      <c r="N218">
        <f ca="1">AVERAGE(OFFSET(RawData!N$1, (ROW()-1)*5, 0,5, 1))</f>
        <v>80.8</v>
      </c>
      <c r="O218">
        <f ca="1">AVERAGE(OFFSET(RawData!O$1, (ROW()-1)*5, 0,5, 1))</f>
        <v>85.4</v>
      </c>
      <c r="P218">
        <f ca="1">AVERAGE(OFFSET(RawData!P$1, (ROW()-1)*5, 0,5, 1))</f>
        <v>0.54398767046515917</v>
      </c>
      <c r="Q218">
        <f ca="1">AVERAGE(OFFSET(RawData!Q$1, (ROW()-1)*5, 0,5, 1))</f>
        <v>0.51278684849617007</v>
      </c>
      <c r="R218">
        <f ca="1">AVERAGE(OFFSET(RawData!R$1, (ROW()-1)*5, 0,5, 1))</f>
        <v>0.42397683541939085</v>
      </c>
      <c r="S218">
        <f ca="1">AVERAGE(OFFSET(RawData!S$1, (ROW()-1)*5, 0,5, 1))</f>
        <v>0.57436502895572539</v>
      </c>
      <c r="T218">
        <f ca="1">AVERAGE(OFFSET(RawData!T$1, (ROW()-1)*5, 0,5, 1))</f>
        <v>2.9718718475621122</v>
      </c>
      <c r="U218">
        <f ca="1">AVERAGE(OFFSET(RawData!U$1, (ROW()-1)*5, 0,5, 1))</f>
        <v>3.8791130207360318</v>
      </c>
      <c r="V218">
        <f ca="1">AVERAGE(OFFSET(RawData!V$1, (ROW()-1)*5, 0,5, 1))</f>
        <v>0</v>
      </c>
      <c r="W218">
        <f ca="1">AVERAGE(OFFSET(RawData!W$1, (ROW()-1)*5, 0,5, 1))</f>
        <v>0</v>
      </c>
      <c r="X218">
        <f ca="1">AVERAGE(OFFSET(RawData!X$1, (ROW()-1)*5, 0,5, 1))</f>
        <v>2E-3</v>
      </c>
      <c r="Y218">
        <f ca="1">AVERAGE(OFFSET(RawData!Y$1, (ROW()-1)*5, 0,5, 1))</f>
        <v>0.1221737343545674</v>
      </c>
      <c r="Z218">
        <f ca="1">AVERAGE(OFFSET(RawData!Z$1, (ROW()-1)*5, 0,5, 1))</f>
        <v>0.1859850551092844</v>
      </c>
      <c r="AA218">
        <f ca="1">AVERAGE(OFFSET(RawData!AA$1, (ROW()-1)*5, 0,5, 1))</f>
        <v>0.73073416775639799</v>
      </c>
      <c r="AB218">
        <f ca="1">AVERAGE(OFFSET(RawData!AB$1, (ROW()-1)*5, 0,5, 1))</f>
        <v>3.267929804671982</v>
      </c>
      <c r="AC218">
        <f ca="1">AVERAGE(OFFSET(RawData!AC$1, (ROW()-1)*5, 0,5, 1))</f>
        <v>3.3954406377935742</v>
      </c>
      <c r="AD218">
        <f ca="1">AVERAGE(OFFSET(RawData!AD$1, (ROW()-1)*5, 0,5, 1))</f>
        <v>3.292101026618822</v>
      </c>
      <c r="AE218">
        <f ca="1">AVERAGE(OFFSET(RawData!AE$1, (ROW()-1)*5, 0,5, 1))</f>
        <v>2.816613279193922</v>
      </c>
      <c r="AF218">
        <f ca="1">AVERAGE(OFFSET(RawData!AF$1, (ROW()-1)*5, 0,5, 1))</f>
        <v>5.5269957670456176</v>
      </c>
      <c r="AG218">
        <f ca="1">AVERAGE(OFFSET(RawData!AG$1, (ROW()-1)*5, 0,5, 1))</f>
        <v>7.7672704360595262</v>
      </c>
      <c r="AH218">
        <f ca="1">AVERAGE(OFFSET(RawData!AH$1, (ROW()-1)*5, 0,5, 1))</f>
        <v>9.4706835166545886</v>
      </c>
      <c r="AI218">
        <f ca="1">AVERAGE(OFFSET(RawData!AI$1, (ROW()-1)*5, 0,5, 1))</f>
        <v>6.6477333166517054</v>
      </c>
      <c r="AJ218">
        <f ca="1">AVERAGE(OFFSET(RawData!AJ$1, (ROW()-1)*5, 0,5, 1))</f>
        <v>8.5878780765202176</v>
      </c>
      <c r="AK218">
        <f ca="1">AVERAGE(OFFSET(RawData!AK$1, (ROW()-1)*5, 0,5, 1))</f>
        <v>8.5564051002760344</v>
      </c>
      <c r="AL218">
        <f ca="1">AVERAGE(OFFSET(RawData!AL$1, (ROW()-1)*5, 0,5, 1))</f>
        <v>4.8175753619043995</v>
      </c>
      <c r="AM218">
        <f ca="1">AVERAGE(OFFSET(RawData!AM$1, (ROW()-1)*5, 0,5, 1))</f>
        <v>4.5599486444233781</v>
      </c>
      <c r="AN218">
        <f ca="1">AVERAGE(OFFSET(RawData!AN$1, (ROW()-1)*5, 0,5, 1))</f>
        <v>104.3071667484304</v>
      </c>
      <c r="AO218">
        <f ca="1">AVERAGE(OFFSET(RawData!AO$1, (ROW()-1)*5, 0,5, 1))</f>
        <v>81.37699729618889</v>
      </c>
      <c r="AP218">
        <f ca="1">AVERAGE(OFFSET(RawData!AP$1, (ROW()-1)*5, 0,5, 1))</f>
        <v>41.042007155927685</v>
      </c>
      <c r="AQ218">
        <f ca="1">AVERAGE(OFFSET(RawData!AQ$1, (ROW()-1)*5, 0,5, 1))</f>
        <v>96.380723180045564</v>
      </c>
      <c r="AR218">
        <f ca="1">AVERAGE(OFFSET(RawData!AR$1, (ROW()-1)*5, 0,5, 1))</f>
        <v>32.462644291111225</v>
      </c>
      <c r="AS218">
        <f ca="1">AVERAGE(OFFSET(RawData!AS$1, (ROW()-1)*5, 0,5, 1))</f>
        <v>64.737015019943939</v>
      </c>
    </row>
    <row r="219" spans="1:45" x14ac:dyDescent="0.25">
      <c r="A219">
        <f ca="1">AVERAGE(OFFSET(RawData!A$1, (ROW()-1)*5, 0,5, 1))</f>
        <v>10</v>
      </c>
      <c r="B219">
        <f ca="1">AVERAGE(OFFSET(RawData!B$1, (ROW()-1)*5, 0,5, 1))</f>
        <v>3</v>
      </c>
      <c r="C219">
        <f ca="1">AVERAGE(OFFSET(RawData!C$1, (ROW()-1)*5, 0,5, 1))</f>
        <v>104.2</v>
      </c>
      <c r="D219">
        <f ca="1">AVERAGE(OFFSET(RawData!D$1, (ROW()-1)*5, 0,5, 1))</f>
        <v>104.2</v>
      </c>
      <c r="E219">
        <f ca="1">AVERAGE(OFFSET(RawData!E$1, (ROW()-1)*5, 0,5, 1))</f>
        <v>104.2</v>
      </c>
      <c r="F219">
        <f ca="1">AVERAGE(OFFSET(RawData!F$1, (ROW()-1)*5, 0,5, 1))</f>
        <v>104.2</v>
      </c>
      <c r="G219">
        <f ca="1">AVERAGE(OFFSET(RawData!G$1, (ROW()-1)*5, 0,5, 1))</f>
        <v>104.2</v>
      </c>
      <c r="H219">
        <f ca="1">AVERAGE(OFFSET(RawData!H$1, (ROW()-1)*5, 0,5, 1))</f>
        <v>89.4</v>
      </c>
      <c r="I219">
        <f ca="1">AVERAGE(OFFSET(RawData!I$1, (ROW()-1)*5, 0,5, 1))</f>
        <v>93.2</v>
      </c>
      <c r="J219">
        <f ca="1">AVERAGE(OFFSET(RawData!J$1, (ROW()-1)*5, 0,5, 1))</f>
        <v>35.4</v>
      </c>
      <c r="K219">
        <f ca="1">AVERAGE(OFFSET(RawData!K$1, (ROW()-1)*5, 0,5, 1))</f>
        <v>28.6</v>
      </c>
      <c r="L219">
        <f ca="1">AVERAGE(OFFSET(RawData!L$1, (ROW()-1)*5, 0,5, 1))</f>
        <v>84</v>
      </c>
      <c r="M219">
        <f ca="1">AVERAGE(OFFSET(RawData!M$1, (ROW()-1)*5, 0,5, 1))</f>
        <v>30</v>
      </c>
      <c r="N219">
        <f ca="1">AVERAGE(OFFSET(RawData!N$1, (ROW()-1)*5, 0,5, 1))</f>
        <v>89.4</v>
      </c>
      <c r="O219">
        <f ca="1">AVERAGE(OFFSET(RawData!O$1, (ROW()-1)*5, 0,5, 1))</f>
        <v>93.2</v>
      </c>
      <c r="P219">
        <f ca="1">AVERAGE(OFFSET(RawData!P$1, (ROW()-1)*5, 0,5, 1))</f>
        <v>0.94747200426474587</v>
      </c>
      <c r="Q219">
        <f ca="1">AVERAGE(OFFSET(RawData!Q$1, (ROW()-1)*5, 0,5, 1))</f>
        <v>0.51403661685574797</v>
      </c>
      <c r="R219">
        <f ca="1">AVERAGE(OFFSET(RawData!R$1, (ROW()-1)*5, 0,5, 1))</f>
        <v>0.79628097356189542</v>
      </c>
      <c r="S219">
        <f ca="1">AVERAGE(OFFSET(RawData!S$1, (ROW()-1)*5, 0,5, 1))</f>
        <v>0.77092518366734863</v>
      </c>
      <c r="T219">
        <f ca="1">AVERAGE(OFFSET(RawData!T$1, (ROW()-1)*5, 0,5, 1))</f>
        <v>5.2131571792693094</v>
      </c>
      <c r="U219">
        <f ca="1">AVERAGE(OFFSET(RawData!U$1, (ROW()-1)*5, 0,5, 1))</f>
        <v>4.4053388308594412</v>
      </c>
      <c r="V219">
        <f ca="1">AVERAGE(OFFSET(RawData!V$1, (ROW()-1)*5, 0,5, 1))</f>
        <v>3.1372549019607801E-2</v>
      </c>
      <c r="W219">
        <f ca="1">AVERAGE(OFFSET(RawData!W$1, (ROW()-1)*5, 0,5, 1))</f>
        <v>0</v>
      </c>
      <c r="X219">
        <f ca="1">AVERAGE(OFFSET(RawData!X$1, (ROW()-1)*5, 0,5, 1))</f>
        <v>0</v>
      </c>
      <c r="Y219">
        <f ca="1">AVERAGE(OFFSET(RawData!Y$1, (ROW()-1)*5, 0,5, 1))</f>
        <v>0.20705265963649663</v>
      </c>
      <c r="Z219">
        <f ca="1">AVERAGE(OFFSET(RawData!Z$1, (ROW()-1)*5, 0,5, 1))</f>
        <v>0.17581278424708841</v>
      </c>
      <c r="AA219">
        <f ca="1">AVERAGE(OFFSET(RawData!AA$1, (ROW()-1)*5, 0,5, 1))</f>
        <v>0.8200161927132783</v>
      </c>
      <c r="AB219">
        <f ca="1">AVERAGE(OFFSET(RawData!AB$1, (ROW()-1)*5, 0,5, 1))</f>
        <v>4.3416842543468963</v>
      </c>
      <c r="AC219">
        <f ca="1">AVERAGE(OFFSET(RawData!AC$1, (ROW()-1)*5, 0,5, 1))</f>
        <v>3.223857420357418</v>
      </c>
      <c r="AD219">
        <f ca="1">AVERAGE(OFFSET(RawData!AD$1, (ROW()-1)*5, 0,5, 1))</f>
        <v>3.9974074074074024</v>
      </c>
      <c r="AE219">
        <f ca="1">AVERAGE(OFFSET(RawData!AE$1, (ROW()-1)*5, 0,5, 1))</f>
        <v>2.8391191659072383</v>
      </c>
      <c r="AF219">
        <f ca="1">AVERAGE(OFFSET(RawData!AF$1, (ROW()-1)*5, 0,5, 1))</f>
        <v>7.9038139139262586</v>
      </c>
      <c r="AG219">
        <f ca="1">AVERAGE(OFFSET(RawData!AG$1, (ROW()-1)*5, 0,5, 1))</f>
        <v>8.7991668965182761</v>
      </c>
      <c r="AH219">
        <f ca="1">AVERAGE(OFFSET(RawData!AH$1, (ROW()-1)*5, 0,5, 1))</f>
        <v>14.94458017077794</v>
      </c>
      <c r="AI219">
        <f ca="1">AVERAGE(OFFSET(RawData!AI$1, (ROW()-1)*5, 0,5, 1))</f>
        <v>10.709992683242657</v>
      </c>
      <c r="AJ219">
        <f ca="1">AVERAGE(OFFSET(RawData!AJ$1, (ROW()-1)*5, 0,5, 1))</f>
        <v>13.154914221580849</v>
      </c>
      <c r="AK219">
        <f ca="1">AVERAGE(OFFSET(RawData!AK$1, (ROW()-1)*5, 0,5, 1))</f>
        <v>13.031324953769579</v>
      </c>
      <c r="AL219">
        <f ca="1">AVERAGE(OFFSET(RawData!AL$1, (ROW()-1)*5, 0,5, 1))</f>
        <v>6.2279500773882717</v>
      </c>
      <c r="AM219">
        <f ca="1">AVERAGE(OFFSET(RawData!AM$1, (ROW()-1)*5, 0,5, 1))</f>
        <v>5.950082887255256</v>
      </c>
      <c r="AN219">
        <f ca="1">AVERAGE(OFFSET(RawData!AN$1, (ROW()-1)*5, 0,5, 1))</f>
        <v>109.56339159131362</v>
      </c>
      <c r="AO219">
        <f ca="1">AVERAGE(OFFSET(RawData!AO$1, (ROW()-1)*5, 0,5, 1))</f>
        <v>94.294397847060253</v>
      </c>
      <c r="AP219">
        <f ca="1">AVERAGE(OFFSET(RawData!AP$1, (ROW()-1)*5, 0,5, 1))</f>
        <v>34.725932682379316</v>
      </c>
      <c r="AQ219">
        <f ca="1">AVERAGE(OFFSET(RawData!AQ$1, (ROW()-1)*5, 0,5, 1))</f>
        <v>86.832548951014658</v>
      </c>
      <c r="AR219">
        <f ca="1">AVERAGE(OFFSET(RawData!AR$1, (ROW()-1)*5, 0,5, 1))</f>
        <v>30.857569115778062</v>
      </c>
      <c r="AS219">
        <f ca="1">AVERAGE(OFFSET(RawData!AS$1, (ROW()-1)*5, 0,5, 1))</f>
        <v>68.085032620463224</v>
      </c>
    </row>
    <row r="220" spans="1:45" x14ac:dyDescent="0.25">
      <c r="A220">
        <f ca="1">AVERAGE(OFFSET(RawData!A$1, (ROW()-1)*5, 0,5, 1))</f>
        <v>10</v>
      </c>
      <c r="B220">
        <f ca="1">AVERAGE(OFFSET(RawData!B$1, (ROW()-1)*5, 0,5, 1))</f>
        <v>4</v>
      </c>
      <c r="C220">
        <f ca="1">AVERAGE(OFFSET(RawData!C$1, (ROW()-1)*5, 0,5, 1))</f>
        <v>107</v>
      </c>
      <c r="D220">
        <f ca="1">AVERAGE(OFFSET(RawData!D$1, (ROW()-1)*5, 0,5, 1))</f>
        <v>107</v>
      </c>
      <c r="E220">
        <f ca="1">AVERAGE(OFFSET(RawData!E$1, (ROW()-1)*5, 0,5, 1))</f>
        <v>107</v>
      </c>
      <c r="F220">
        <f ca="1">AVERAGE(OFFSET(RawData!F$1, (ROW()-1)*5, 0,5, 1))</f>
        <v>107</v>
      </c>
      <c r="G220">
        <f ca="1">AVERAGE(OFFSET(RawData!G$1, (ROW()-1)*5, 0,5, 1))</f>
        <v>107</v>
      </c>
      <c r="H220">
        <f ca="1">AVERAGE(OFFSET(RawData!H$1, (ROW()-1)*5, 0,5, 1))</f>
        <v>97.4</v>
      </c>
      <c r="I220">
        <f ca="1">AVERAGE(OFFSET(RawData!I$1, (ROW()-1)*5, 0,5, 1))</f>
        <v>101.4</v>
      </c>
      <c r="J220">
        <f ca="1">AVERAGE(OFFSET(RawData!J$1, (ROW()-1)*5, 0,5, 1))</f>
        <v>43.8</v>
      </c>
      <c r="K220">
        <f ca="1">AVERAGE(OFFSET(RawData!K$1, (ROW()-1)*5, 0,5, 1))</f>
        <v>34.4</v>
      </c>
      <c r="L220">
        <f ca="1">AVERAGE(OFFSET(RawData!L$1, (ROW()-1)*5, 0,5, 1))</f>
        <v>96.6</v>
      </c>
      <c r="M220">
        <f ca="1">AVERAGE(OFFSET(RawData!M$1, (ROW()-1)*5, 0,5, 1))</f>
        <v>35.4</v>
      </c>
      <c r="N220">
        <f ca="1">AVERAGE(OFFSET(RawData!N$1, (ROW()-1)*5, 0,5, 1))</f>
        <v>97.4</v>
      </c>
      <c r="O220">
        <f ca="1">AVERAGE(OFFSET(RawData!O$1, (ROW()-1)*5, 0,5, 1))</f>
        <v>101.4</v>
      </c>
      <c r="P220">
        <f ca="1">AVERAGE(OFFSET(RawData!P$1, (ROW()-1)*5, 0,5, 1))</f>
        <v>1.4443261491891164</v>
      </c>
      <c r="Q220">
        <f ca="1">AVERAGE(OFFSET(RawData!Q$1, (ROW()-1)*5, 0,5, 1))</f>
        <v>1.1166513203862107</v>
      </c>
      <c r="R220">
        <f ca="1">AVERAGE(OFFSET(RawData!R$1, (ROW()-1)*5, 0,5, 1))</f>
        <v>1.3915922081139831</v>
      </c>
      <c r="S220">
        <f ca="1">AVERAGE(OFFSET(RawData!S$1, (ROW()-1)*5, 0,5, 1))</f>
        <v>0.90496572785250096</v>
      </c>
      <c r="T220">
        <f ca="1">AVERAGE(OFFSET(RawData!T$1, (ROW()-1)*5, 0,5, 1))</f>
        <v>3.7240016856664737</v>
      </c>
      <c r="U220">
        <f ca="1">AVERAGE(OFFSET(RawData!U$1, (ROW()-1)*5, 0,5, 1))</f>
        <v>4.7556749114740224</v>
      </c>
      <c r="V220">
        <f ca="1">AVERAGE(OFFSET(RawData!V$1, (ROW()-1)*5, 0,5, 1))</f>
        <v>0</v>
      </c>
      <c r="W220">
        <f ca="1">AVERAGE(OFFSET(RawData!W$1, (ROW()-1)*5, 0,5, 1))</f>
        <v>2.94117647058822E-2</v>
      </c>
      <c r="X220">
        <f ca="1">AVERAGE(OFFSET(RawData!X$1, (ROW()-1)*5, 0,5, 1))</f>
        <v>2.9357798165137599E-2</v>
      </c>
      <c r="Y220">
        <f ca="1">AVERAGE(OFFSET(RawData!Y$1, (ROW()-1)*5, 0,5, 1))</f>
        <v>0.14706939379525358</v>
      </c>
      <c r="Z220">
        <f ca="1">AVERAGE(OFFSET(RawData!Z$1, (ROW()-1)*5, 0,5, 1))</f>
        <v>0.38722009402687824</v>
      </c>
      <c r="AA220">
        <f ca="1">AVERAGE(OFFSET(RawData!AA$1, (ROW()-1)*5, 0,5, 1))</f>
        <v>1.5427173474548137</v>
      </c>
      <c r="AB220">
        <f ca="1">AVERAGE(OFFSET(RawData!AB$1, (ROW()-1)*5, 0,5, 1))</f>
        <v>5.4853140096618302</v>
      </c>
      <c r="AC220">
        <f ca="1">AVERAGE(OFFSET(RawData!AC$1, (ROW()-1)*5, 0,5, 1))</f>
        <v>4.7893342693342662</v>
      </c>
      <c r="AD220">
        <f ca="1">AVERAGE(OFFSET(RawData!AD$1, (ROW()-1)*5, 0,5, 1))</f>
        <v>5.7636842544176528</v>
      </c>
      <c r="AE220">
        <f ca="1">AVERAGE(OFFSET(RawData!AE$1, (ROW()-1)*5, 0,5, 1))</f>
        <v>4.6163283568115663</v>
      </c>
      <c r="AF220">
        <f ca="1">AVERAGE(OFFSET(RawData!AF$1, (ROW()-1)*5, 0,5, 1))</f>
        <v>8.0548747259541376</v>
      </c>
      <c r="AG220">
        <f ca="1">AVERAGE(OFFSET(RawData!AG$1, (ROW()-1)*5, 0,5, 1))</f>
        <v>10.593152532806192</v>
      </c>
      <c r="AH220">
        <f ca="1">AVERAGE(OFFSET(RawData!AH$1, (ROW()-1)*5, 0,5, 1))</f>
        <v>24.155079533403985</v>
      </c>
      <c r="AI220">
        <f ca="1">AVERAGE(OFFSET(RawData!AI$1, (ROW()-1)*5, 0,5, 1))</f>
        <v>17.68449748449742</v>
      </c>
      <c r="AJ220">
        <f ca="1">AVERAGE(OFFSET(RawData!AJ$1, (ROW()-1)*5, 0,5, 1))</f>
        <v>20.722358929918478</v>
      </c>
      <c r="AK220">
        <f ca="1">AVERAGE(OFFSET(RawData!AK$1, (ROW()-1)*5, 0,5, 1))</f>
        <v>19.859888406360678</v>
      </c>
      <c r="AL220">
        <f ca="1">AVERAGE(OFFSET(RawData!AL$1, (ROW()-1)*5, 0,5, 1))</f>
        <v>9.4787559581930001</v>
      </c>
      <c r="AM220">
        <f ca="1">AVERAGE(OFFSET(RawData!AM$1, (ROW()-1)*5, 0,5, 1))</f>
        <v>9.7913576360137959</v>
      </c>
      <c r="AN220">
        <f ca="1">AVERAGE(OFFSET(RawData!AN$1, (ROW()-1)*5, 0,5, 1))</f>
        <v>113.13566459290641</v>
      </c>
      <c r="AO220">
        <f ca="1">AVERAGE(OFFSET(RawData!AO$1, (ROW()-1)*5, 0,5, 1))</f>
        <v>82.277582052182012</v>
      </c>
      <c r="AP220">
        <f ca="1">AVERAGE(OFFSET(RawData!AP$1, (ROW()-1)*5, 0,5, 1))</f>
        <v>26.398117065986241</v>
      </c>
      <c r="AQ220">
        <f ca="1">AVERAGE(OFFSET(RawData!AQ$1, (ROW()-1)*5, 0,5, 1))</f>
        <v>89.217142448434132</v>
      </c>
      <c r="AR220">
        <f ca="1">AVERAGE(OFFSET(RawData!AR$1, (ROW()-1)*5, 0,5, 1))</f>
        <v>25.69392833264672</v>
      </c>
      <c r="AS220">
        <f ca="1">AVERAGE(OFFSET(RawData!AS$1, (ROW()-1)*5, 0,5, 1))</f>
        <v>69.232695214957488</v>
      </c>
    </row>
    <row r="221" spans="1:45" x14ac:dyDescent="0.25">
      <c r="A221">
        <f ca="1">AVERAGE(OFFSET(RawData!A$1, (ROW()-1)*5, 0,5, 1))</f>
        <v>10</v>
      </c>
      <c r="B221">
        <f ca="1">AVERAGE(OFFSET(RawData!B$1, (ROW()-1)*5, 0,5, 1))</f>
        <v>5</v>
      </c>
      <c r="C221">
        <f ca="1">AVERAGE(OFFSET(RawData!C$1, (ROW()-1)*5, 0,5, 1))</f>
        <v>103.6</v>
      </c>
      <c r="D221">
        <f ca="1">AVERAGE(OFFSET(RawData!D$1, (ROW()-1)*5, 0,5, 1))</f>
        <v>103.6</v>
      </c>
      <c r="E221">
        <f ca="1">AVERAGE(OFFSET(RawData!E$1, (ROW()-1)*5, 0,5, 1))</f>
        <v>103.6</v>
      </c>
      <c r="F221">
        <f ca="1">AVERAGE(OFFSET(RawData!F$1, (ROW()-1)*5, 0,5, 1))</f>
        <v>103.6</v>
      </c>
      <c r="G221">
        <f ca="1">AVERAGE(OFFSET(RawData!G$1, (ROW()-1)*5, 0,5, 1))</f>
        <v>103.6</v>
      </c>
      <c r="H221">
        <f ca="1">AVERAGE(OFFSET(RawData!H$1, (ROW()-1)*5, 0,5, 1))</f>
        <v>98</v>
      </c>
      <c r="I221">
        <f ca="1">AVERAGE(OFFSET(RawData!I$1, (ROW()-1)*5, 0,5, 1))</f>
        <v>98</v>
      </c>
      <c r="J221">
        <f ca="1">AVERAGE(OFFSET(RawData!J$1, (ROW()-1)*5, 0,5, 1))</f>
        <v>40</v>
      </c>
      <c r="K221">
        <f ca="1">AVERAGE(OFFSET(RawData!K$1, (ROW()-1)*5, 0,5, 1))</f>
        <v>32.799999999999997</v>
      </c>
      <c r="L221">
        <f ca="1">AVERAGE(OFFSET(RawData!L$1, (ROW()-1)*5, 0,5, 1))</f>
        <v>95.8</v>
      </c>
      <c r="M221">
        <f ca="1">AVERAGE(OFFSET(RawData!M$1, (ROW()-1)*5, 0,5, 1))</f>
        <v>35.799999999999997</v>
      </c>
      <c r="N221">
        <f ca="1">AVERAGE(OFFSET(RawData!N$1, (ROW()-1)*5, 0,5, 1))</f>
        <v>98</v>
      </c>
      <c r="O221">
        <f ca="1">AVERAGE(OFFSET(RawData!O$1, (ROW()-1)*5, 0,5, 1))</f>
        <v>98</v>
      </c>
      <c r="P221">
        <f ca="1">AVERAGE(OFFSET(RawData!P$1, (ROW()-1)*5, 0,5, 1))</f>
        <v>1.5111721374897447</v>
      </c>
      <c r="Q221">
        <f ca="1">AVERAGE(OFFSET(RawData!Q$1, (ROW()-1)*5, 0,5, 1))</f>
        <v>1.752648469688534</v>
      </c>
      <c r="R221">
        <f ca="1">AVERAGE(OFFSET(RawData!R$1, (ROW()-1)*5, 0,5, 1))</f>
        <v>1.6477502109936459</v>
      </c>
      <c r="S221">
        <f ca="1">AVERAGE(OFFSET(RawData!S$1, (ROW()-1)*5, 0,5, 1))</f>
        <v>1.83321344670123</v>
      </c>
      <c r="T221">
        <f ca="1">AVERAGE(OFFSET(RawData!T$1, (ROW()-1)*5, 0,5, 1))</f>
        <v>3.1521908609024458</v>
      </c>
      <c r="U221">
        <f ca="1">AVERAGE(OFFSET(RawData!U$1, (ROW()-1)*5, 0,5, 1))</f>
        <v>8.3454425803385153</v>
      </c>
      <c r="V221">
        <f ca="1">AVERAGE(OFFSET(RawData!V$1, (ROW()-1)*5, 0,5, 1))</f>
        <v>0</v>
      </c>
      <c r="W221">
        <f ca="1">AVERAGE(OFFSET(RawData!W$1, (ROW()-1)*5, 0,5, 1))</f>
        <v>0</v>
      </c>
      <c r="X221">
        <f ca="1">AVERAGE(OFFSET(RawData!X$1, (ROW()-1)*5, 0,5, 1))</f>
        <v>0</v>
      </c>
      <c r="Y221">
        <f ca="1">AVERAGE(OFFSET(RawData!Y$1, (ROW()-1)*5, 0,5, 1))</f>
        <v>0.2124806314568696</v>
      </c>
      <c r="Z221">
        <f ca="1">AVERAGE(OFFSET(RawData!Z$1, (ROW()-1)*5, 0,5, 1))</f>
        <v>0.28192583964278739</v>
      </c>
      <c r="AA221">
        <f ca="1">AVERAGE(OFFSET(RawData!AA$1, (ROW()-1)*5, 0,5, 1))</f>
        <v>1.5641546755862823</v>
      </c>
      <c r="AB221">
        <f ca="1">AVERAGE(OFFSET(RawData!AB$1, (ROW()-1)*5, 0,5, 1))</f>
        <v>6.3959805460645738</v>
      </c>
      <c r="AC221">
        <f ca="1">AVERAGE(OFFSET(RawData!AC$1, (ROW()-1)*5, 0,5, 1))</f>
        <v>5.8011598660877954</v>
      </c>
      <c r="AD221">
        <f ca="1">AVERAGE(OFFSET(RawData!AD$1, (ROW()-1)*5, 0,5, 1))</f>
        <v>6.7003689250353435</v>
      </c>
      <c r="AE221">
        <f ca="1">AVERAGE(OFFSET(RawData!AE$1, (ROW()-1)*5, 0,5, 1))</f>
        <v>6.5775490196078419</v>
      </c>
      <c r="AF221">
        <f ca="1">AVERAGE(OFFSET(RawData!AF$1, (ROW()-1)*5, 0,5, 1))</f>
        <v>8.2408497187504377</v>
      </c>
      <c r="AG221">
        <f ca="1">AVERAGE(OFFSET(RawData!AG$1, (ROW()-1)*5, 0,5, 1))</f>
        <v>15.670904835778808</v>
      </c>
      <c r="AH221">
        <f ca="1">AVERAGE(OFFSET(RawData!AH$1, (ROW()-1)*5, 0,5, 1))</f>
        <v>30.141033014279014</v>
      </c>
      <c r="AI221">
        <f ca="1">AVERAGE(OFFSET(RawData!AI$1, (ROW()-1)*5, 0,5, 1))</f>
        <v>24.194763786253098</v>
      </c>
      <c r="AJ221">
        <f ca="1">AVERAGE(OFFSET(RawData!AJ$1, (ROW()-1)*5, 0,5, 1))</f>
        <v>27.745950851980684</v>
      </c>
      <c r="AK221">
        <f ca="1">AVERAGE(OFFSET(RawData!AK$1, (ROW()-1)*5, 0,5, 1))</f>
        <v>25.819045827633364</v>
      </c>
      <c r="AL221">
        <f ca="1">AVERAGE(OFFSET(RawData!AL$1, (ROW()-1)*5, 0,5, 1))</f>
        <v>11.627800244800719</v>
      </c>
      <c r="AM221">
        <f ca="1">AVERAGE(OFFSET(RawData!AM$1, (ROW()-1)*5, 0,5, 1))</f>
        <v>12.85692453966214</v>
      </c>
      <c r="AN221">
        <f ca="1">AVERAGE(OFFSET(RawData!AN$1, (ROW()-1)*5, 0,5, 1))</f>
        <v>120.43648054513339</v>
      </c>
      <c r="AO221">
        <f ca="1">AVERAGE(OFFSET(RawData!AO$1, (ROW()-1)*5, 0,5, 1))</f>
        <v>89.371294268734744</v>
      </c>
      <c r="AP221">
        <f ca="1">AVERAGE(OFFSET(RawData!AP$1, (ROW()-1)*5, 0,5, 1))</f>
        <v>24.447310284284239</v>
      </c>
      <c r="AQ221">
        <f ca="1">AVERAGE(OFFSET(RawData!AQ$1, (ROW()-1)*5, 0,5, 1))</f>
        <v>88.121165771773775</v>
      </c>
      <c r="AR221">
        <f ca="1">AVERAGE(OFFSET(RawData!AR$1, (ROW()-1)*5, 0,5, 1))</f>
        <v>23.290268328648878</v>
      </c>
      <c r="AS221">
        <f ca="1">AVERAGE(OFFSET(RawData!AS$1, (ROW()-1)*5, 0,5, 1))</f>
        <v>71.513147374963182</v>
      </c>
    </row>
    <row r="222" spans="1:45" x14ac:dyDescent="0.25">
      <c r="A222">
        <f ca="1">AVERAGE(OFFSET(RawData!A$1, (ROW()-1)*5, 0,5, 1))</f>
        <v>10</v>
      </c>
      <c r="B222">
        <f ca="1">AVERAGE(OFFSET(RawData!B$1, (ROW()-1)*5, 0,5, 1))</f>
        <v>6</v>
      </c>
      <c r="C222">
        <f ca="1">AVERAGE(OFFSET(RawData!C$1, (ROW()-1)*5, 0,5, 1))</f>
        <v>105.2</v>
      </c>
      <c r="D222">
        <f ca="1">AVERAGE(OFFSET(RawData!D$1, (ROW()-1)*5, 0,5, 1))</f>
        <v>105.2</v>
      </c>
      <c r="E222">
        <f ca="1">AVERAGE(OFFSET(RawData!E$1, (ROW()-1)*5, 0,5, 1))</f>
        <v>105.2</v>
      </c>
      <c r="F222">
        <f ca="1">AVERAGE(OFFSET(RawData!F$1, (ROW()-1)*5, 0,5, 1))</f>
        <v>105.2</v>
      </c>
      <c r="G222">
        <f ca="1">AVERAGE(OFFSET(RawData!G$1, (ROW()-1)*5, 0,5, 1))</f>
        <v>105.2</v>
      </c>
      <c r="H222">
        <f ca="1">AVERAGE(OFFSET(RawData!H$1, (ROW()-1)*5, 0,5, 1))</f>
        <v>102</v>
      </c>
      <c r="I222">
        <f ca="1">AVERAGE(OFFSET(RawData!I$1, (ROW()-1)*5, 0,5, 1))</f>
        <v>102.4</v>
      </c>
      <c r="J222">
        <f ca="1">AVERAGE(OFFSET(RawData!J$1, (ROW()-1)*5, 0,5, 1))</f>
        <v>41.4</v>
      </c>
      <c r="K222">
        <f ca="1">AVERAGE(OFFSET(RawData!K$1, (ROW()-1)*5, 0,5, 1))</f>
        <v>33</v>
      </c>
      <c r="L222">
        <f ca="1">AVERAGE(OFFSET(RawData!L$1, (ROW()-1)*5, 0,5, 1))</f>
        <v>100.6</v>
      </c>
      <c r="M222">
        <f ca="1">AVERAGE(OFFSET(RawData!M$1, (ROW()-1)*5, 0,5, 1))</f>
        <v>34</v>
      </c>
      <c r="N222">
        <f ca="1">AVERAGE(OFFSET(RawData!N$1, (ROW()-1)*5, 0,5, 1))</f>
        <v>102</v>
      </c>
      <c r="O222">
        <f ca="1">AVERAGE(OFFSET(RawData!O$1, (ROW()-1)*5, 0,5, 1))</f>
        <v>102.4</v>
      </c>
      <c r="P222">
        <f ca="1">AVERAGE(OFFSET(RawData!P$1, (ROW()-1)*5, 0,5, 1))</f>
        <v>2.7186904761904742</v>
      </c>
      <c r="Q222">
        <f ca="1">AVERAGE(OFFSET(RawData!Q$1, (ROW()-1)*5, 0,5, 1))</f>
        <v>2.0223058608058579</v>
      </c>
      <c r="R222">
        <f ca="1">AVERAGE(OFFSET(RawData!R$1, (ROW()-1)*5, 0,5, 1))</f>
        <v>1.7238131868131821</v>
      </c>
      <c r="S222">
        <f ca="1">AVERAGE(OFFSET(RawData!S$1, (ROW()-1)*5, 0,5, 1))</f>
        <v>1.970901098901096</v>
      </c>
      <c r="T222">
        <f ca="1">AVERAGE(OFFSET(RawData!T$1, (ROW()-1)*5, 0,5, 1))</f>
        <v>2.7874871794871758</v>
      </c>
      <c r="U222">
        <f ca="1">AVERAGE(OFFSET(RawData!U$1, (ROW()-1)*5, 0,5, 1))</f>
        <v>4.6115293040292995</v>
      </c>
      <c r="V222">
        <f ca="1">AVERAGE(OFFSET(RawData!V$1, (ROW()-1)*5, 0,5, 1))</f>
        <v>2.8846153846153799E-2</v>
      </c>
      <c r="W222">
        <f ca="1">AVERAGE(OFFSET(RawData!W$1, (ROW()-1)*5, 0,5, 1))</f>
        <v>0</v>
      </c>
      <c r="X222">
        <f ca="1">AVERAGE(OFFSET(RawData!X$1, (ROW()-1)*5, 0,5, 1))</f>
        <v>0</v>
      </c>
      <c r="Y222">
        <f ca="1">AVERAGE(OFFSET(RawData!Y$1, (ROW()-1)*5, 0,5, 1))</f>
        <v>0.5008736263736262</v>
      </c>
      <c r="Z222">
        <f ca="1">AVERAGE(OFFSET(RawData!Z$1, (ROW()-1)*5, 0,5, 1))</f>
        <v>0.54380586080585902</v>
      </c>
      <c r="AA222">
        <f ca="1">AVERAGE(OFFSET(RawData!AA$1, (ROW()-1)*5, 0,5, 1))</f>
        <v>2.8970201465201422</v>
      </c>
      <c r="AB222">
        <f ca="1">AVERAGE(OFFSET(RawData!AB$1, (ROW()-1)*5, 0,5, 1))</f>
        <v>7.5959362560132728</v>
      </c>
      <c r="AC222">
        <f ca="1">AVERAGE(OFFSET(RawData!AC$1, (ROW()-1)*5, 0,5, 1))</f>
        <v>8.1932481610530203</v>
      </c>
      <c r="AD222">
        <f ca="1">AVERAGE(OFFSET(RawData!AD$1, (ROW()-1)*5, 0,5, 1))</f>
        <v>8.1237101401097078</v>
      </c>
      <c r="AE222">
        <f ca="1">AVERAGE(OFFSET(RawData!AE$1, (ROW()-1)*5, 0,5, 1))</f>
        <v>8.657660613910604</v>
      </c>
      <c r="AF222">
        <f ca="1">AVERAGE(OFFSET(RawData!AF$1, (ROW()-1)*5, 0,5, 1))</f>
        <v>9.1719436866534245</v>
      </c>
      <c r="AG222">
        <f ca="1">AVERAGE(OFFSET(RawData!AG$1, (ROW()-1)*5, 0,5, 1))</f>
        <v>13.829133361633358</v>
      </c>
      <c r="AH222">
        <f ca="1">AVERAGE(OFFSET(RawData!AH$1, (ROW()-1)*5, 0,5, 1))</f>
        <v>39.184878632279116</v>
      </c>
      <c r="AI222">
        <f ca="1">AVERAGE(OFFSET(RawData!AI$1, (ROW()-1)*5, 0,5, 1))</f>
        <v>32.894467673248101</v>
      </c>
      <c r="AJ222">
        <f ca="1">AVERAGE(OFFSET(RawData!AJ$1, (ROW()-1)*5, 0,5, 1))</f>
        <v>37.180731035976734</v>
      </c>
      <c r="AK222">
        <f ca="1">AVERAGE(OFFSET(RawData!AK$1, (ROW()-1)*5, 0,5, 1))</f>
        <v>34.368204165704142</v>
      </c>
      <c r="AL222">
        <f ca="1">AVERAGE(OFFSET(RawData!AL$1, (ROW()-1)*5, 0,5, 1))</f>
        <v>15.310870713837819</v>
      </c>
      <c r="AM222">
        <f ca="1">AVERAGE(OFFSET(RawData!AM$1, (ROW()-1)*5, 0,5, 1))</f>
        <v>16.378814349743319</v>
      </c>
      <c r="AN222">
        <f ca="1">AVERAGE(OFFSET(RawData!AN$1, (ROW()-1)*5, 0,5, 1))</f>
        <v>113.69104066499385</v>
      </c>
      <c r="AO222">
        <f ca="1">AVERAGE(OFFSET(RawData!AO$1, (ROW()-1)*5, 0,5, 1))</f>
        <v>91.296439411536795</v>
      </c>
      <c r="AP222">
        <f ca="1">AVERAGE(OFFSET(RawData!AP$1, (ROW()-1)*5, 0,5, 1))</f>
        <v>21.958204308117679</v>
      </c>
      <c r="AQ222">
        <f ca="1">AVERAGE(OFFSET(RawData!AQ$1, (ROW()-1)*5, 0,5, 1))</f>
        <v>94.842554744716864</v>
      </c>
      <c r="AR222">
        <f ca="1">AVERAGE(OFFSET(RawData!AR$1, (ROW()-1)*5, 0,5, 1))</f>
        <v>22.046008844523918</v>
      </c>
      <c r="AS222">
        <f ca="1">AVERAGE(OFFSET(RawData!AS$1, (ROW()-1)*5, 0,5, 1))</f>
        <v>75.351769925437765</v>
      </c>
    </row>
    <row r="223" spans="1:45" x14ac:dyDescent="0.25">
      <c r="A223">
        <f ca="1">AVERAGE(OFFSET(RawData!A$1, (ROW()-1)*5, 0,5, 1))</f>
        <v>10</v>
      </c>
      <c r="B223">
        <f ca="1">AVERAGE(OFFSET(RawData!B$1, (ROW()-1)*5, 0,5, 1))</f>
        <v>7</v>
      </c>
      <c r="C223">
        <f ca="1">AVERAGE(OFFSET(RawData!C$1, (ROW()-1)*5, 0,5, 1))</f>
        <v>107</v>
      </c>
      <c r="D223">
        <f ca="1">AVERAGE(OFFSET(RawData!D$1, (ROW()-1)*5, 0,5, 1))</f>
        <v>107</v>
      </c>
      <c r="E223">
        <f ca="1">AVERAGE(OFFSET(RawData!E$1, (ROW()-1)*5, 0,5, 1))</f>
        <v>107</v>
      </c>
      <c r="F223">
        <f ca="1">AVERAGE(OFFSET(RawData!F$1, (ROW()-1)*5, 0,5, 1))</f>
        <v>107</v>
      </c>
      <c r="G223">
        <f ca="1">AVERAGE(OFFSET(RawData!G$1, (ROW()-1)*5, 0,5, 1))</f>
        <v>107</v>
      </c>
      <c r="H223">
        <f ca="1">AVERAGE(OFFSET(RawData!H$1, (ROW()-1)*5, 0,5, 1))</f>
        <v>104.2</v>
      </c>
      <c r="I223">
        <f ca="1">AVERAGE(OFFSET(RawData!I$1, (ROW()-1)*5, 0,5, 1))</f>
        <v>103.8</v>
      </c>
      <c r="J223">
        <f ca="1">AVERAGE(OFFSET(RawData!J$1, (ROW()-1)*5, 0,5, 1))</f>
        <v>43</v>
      </c>
      <c r="K223">
        <f ca="1">AVERAGE(OFFSET(RawData!K$1, (ROW()-1)*5, 0,5, 1))</f>
        <v>36</v>
      </c>
      <c r="L223">
        <f ca="1">AVERAGE(OFFSET(RawData!L$1, (ROW()-1)*5, 0,5, 1))</f>
        <v>103.8</v>
      </c>
      <c r="M223">
        <f ca="1">AVERAGE(OFFSET(RawData!M$1, (ROW()-1)*5, 0,5, 1))</f>
        <v>33.799999999999997</v>
      </c>
      <c r="N223">
        <f ca="1">AVERAGE(OFFSET(RawData!N$1, (ROW()-1)*5, 0,5, 1))</f>
        <v>104.2</v>
      </c>
      <c r="O223">
        <f ca="1">AVERAGE(OFFSET(RawData!O$1, (ROW()-1)*5, 0,5, 1))</f>
        <v>103.8</v>
      </c>
      <c r="P223">
        <f ca="1">AVERAGE(OFFSET(RawData!P$1, (ROW()-1)*5, 0,5, 1))</f>
        <v>2.1547460821028981</v>
      </c>
      <c r="Q223">
        <f ca="1">AVERAGE(OFFSET(RawData!Q$1, (ROW()-1)*5, 0,5, 1))</f>
        <v>2.1396862501888338</v>
      </c>
      <c r="R223">
        <f ca="1">AVERAGE(OFFSET(RawData!R$1, (ROW()-1)*5, 0,5, 1))</f>
        <v>2.3445278248216921</v>
      </c>
      <c r="S223">
        <f ca="1">AVERAGE(OFFSET(RawData!S$1, (ROW()-1)*5, 0,5, 1))</f>
        <v>2.1474794265677501</v>
      </c>
      <c r="T223">
        <f ca="1">AVERAGE(OFFSET(RawData!T$1, (ROW()-1)*5, 0,5, 1))</f>
        <v>3.2344549133729261</v>
      </c>
      <c r="U223">
        <f ca="1">AVERAGE(OFFSET(RawData!U$1, (ROW()-1)*5, 0,5, 1))</f>
        <v>5.2832413392807425</v>
      </c>
      <c r="V223">
        <f ca="1">AVERAGE(OFFSET(RawData!V$1, (ROW()-1)*5, 0,5, 1))</f>
        <v>0</v>
      </c>
      <c r="W223">
        <f ca="1">AVERAGE(OFFSET(RawData!W$1, (ROW()-1)*5, 0,5, 1))</f>
        <v>0</v>
      </c>
      <c r="X223">
        <f ca="1">AVERAGE(OFFSET(RawData!X$1, (ROW()-1)*5, 0,5, 1))</f>
        <v>0</v>
      </c>
      <c r="Y223">
        <f ca="1">AVERAGE(OFFSET(RawData!Y$1, (ROW()-1)*5, 0,5, 1))</f>
        <v>0.55581598009048283</v>
      </c>
      <c r="Z223">
        <f ca="1">AVERAGE(OFFSET(RawData!Z$1, (ROW()-1)*5, 0,5, 1))</f>
        <v>0.63868218718444036</v>
      </c>
      <c r="AA223">
        <f ca="1">AVERAGE(OFFSET(RawData!AA$1, (ROW()-1)*5, 0,5, 1))</f>
        <v>3.2580809261423682</v>
      </c>
      <c r="AB223">
        <f ca="1">AVERAGE(OFFSET(RawData!AB$1, (ROW()-1)*5, 0,5, 1))</f>
        <v>9.3838745102140955</v>
      </c>
      <c r="AC223">
        <f ca="1">AVERAGE(OFFSET(RawData!AC$1, (ROW()-1)*5, 0,5, 1))</f>
        <v>8.9173492721964642</v>
      </c>
      <c r="AD223">
        <f ca="1">AVERAGE(OFFSET(RawData!AD$1, (ROW()-1)*5, 0,5, 1))</f>
        <v>9.8035653145907027</v>
      </c>
      <c r="AE223">
        <f ca="1">AVERAGE(OFFSET(RawData!AE$1, (ROW()-1)*5, 0,5, 1))</f>
        <v>9.3133893557422898</v>
      </c>
      <c r="AF223">
        <f ca="1">AVERAGE(OFFSET(RawData!AF$1, (ROW()-1)*5, 0,5, 1))</f>
        <v>10.868003610413975</v>
      </c>
      <c r="AG223">
        <f ca="1">AVERAGE(OFFSET(RawData!AG$1, (ROW()-1)*5, 0,5, 1))</f>
        <v>15.950777649641159</v>
      </c>
      <c r="AH223">
        <f ca="1">AVERAGE(OFFSET(RawData!AH$1, (ROW()-1)*5, 0,5, 1))</f>
        <v>49.575324642494436</v>
      </c>
      <c r="AI223">
        <f ca="1">AVERAGE(OFFSET(RawData!AI$1, (ROW()-1)*5, 0,5, 1))</f>
        <v>38.855486764536259</v>
      </c>
      <c r="AJ223">
        <f ca="1">AVERAGE(OFFSET(RawData!AJ$1, (ROW()-1)*5, 0,5, 1))</f>
        <v>44.607704323271456</v>
      </c>
      <c r="AK223">
        <f ca="1">AVERAGE(OFFSET(RawData!AK$1, (ROW()-1)*5, 0,5, 1))</f>
        <v>44.589505135387455</v>
      </c>
      <c r="AL223">
        <f ca="1">AVERAGE(OFFSET(RawData!AL$1, (ROW()-1)*5, 0,5, 1))</f>
        <v>19.191482494535677</v>
      </c>
      <c r="AM223">
        <f ca="1">AVERAGE(OFFSET(RawData!AM$1, (ROW()-1)*5, 0,5, 1))</f>
        <v>20.884275076785521</v>
      </c>
      <c r="AN223">
        <f ca="1">AVERAGE(OFFSET(RawData!AN$1, (ROW()-1)*5, 0,5, 1))</f>
        <v>123.48526989639781</v>
      </c>
      <c r="AO223">
        <f ca="1">AVERAGE(OFFSET(RawData!AO$1, (ROW()-1)*5, 0,5, 1))</f>
        <v>86.641094688515437</v>
      </c>
      <c r="AP223">
        <f ca="1">AVERAGE(OFFSET(RawData!AP$1, (ROW()-1)*5, 0,5, 1))</f>
        <v>22.234102027480198</v>
      </c>
      <c r="AQ223">
        <f ca="1">AVERAGE(OFFSET(RawData!AQ$1, (ROW()-1)*5, 0,5, 1))</f>
        <v>88.2485672268906</v>
      </c>
      <c r="AR223">
        <f ca="1">AVERAGE(OFFSET(RawData!AR$1, (ROW()-1)*5, 0,5, 1))</f>
        <v>20.739422135483579</v>
      </c>
      <c r="AS223">
        <f ca="1">AVERAGE(OFFSET(RawData!AS$1, (ROW()-1)*5, 0,5, 1))</f>
        <v>79.67093204487756</v>
      </c>
    </row>
    <row r="224" spans="1:45" x14ac:dyDescent="0.25">
      <c r="A224">
        <f ca="1">AVERAGE(OFFSET(RawData!A$1, (ROW()-1)*5, 0,5, 1))</f>
        <v>10</v>
      </c>
      <c r="B224">
        <f ca="1">AVERAGE(OFFSET(RawData!B$1, (ROW()-1)*5, 0,5, 1))</f>
        <v>8</v>
      </c>
      <c r="C224">
        <f ca="1">AVERAGE(OFFSET(RawData!C$1, (ROW()-1)*5, 0,5, 1))</f>
        <v>104</v>
      </c>
      <c r="D224">
        <f ca="1">AVERAGE(OFFSET(RawData!D$1, (ROW()-1)*5, 0,5, 1))</f>
        <v>104</v>
      </c>
      <c r="E224">
        <f ca="1">AVERAGE(OFFSET(RawData!E$1, (ROW()-1)*5, 0,5, 1))</f>
        <v>104</v>
      </c>
      <c r="F224">
        <f ca="1">AVERAGE(OFFSET(RawData!F$1, (ROW()-1)*5, 0,5, 1))</f>
        <v>104</v>
      </c>
      <c r="G224">
        <f ca="1">AVERAGE(OFFSET(RawData!G$1, (ROW()-1)*5, 0,5, 1))</f>
        <v>104</v>
      </c>
      <c r="H224">
        <f ca="1">AVERAGE(OFFSET(RawData!H$1, (ROW()-1)*5, 0,5, 1))</f>
        <v>100.6</v>
      </c>
      <c r="I224">
        <f ca="1">AVERAGE(OFFSET(RawData!I$1, (ROW()-1)*5, 0,5, 1))</f>
        <v>101.6</v>
      </c>
      <c r="J224">
        <f ca="1">AVERAGE(OFFSET(RawData!J$1, (ROW()-1)*5, 0,5, 1))</f>
        <v>42.4</v>
      </c>
      <c r="K224">
        <f ca="1">AVERAGE(OFFSET(RawData!K$1, (ROW()-1)*5, 0,5, 1))</f>
        <v>30.2</v>
      </c>
      <c r="L224">
        <f ca="1">AVERAGE(OFFSET(RawData!L$1, (ROW()-1)*5, 0,5, 1))</f>
        <v>99.6</v>
      </c>
      <c r="M224">
        <f ca="1">AVERAGE(OFFSET(RawData!M$1, (ROW()-1)*5, 0,5, 1))</f>
        <v>35.4</v>
      </c>
      <c r="N224">
        <f ca="1">AVERAGE(OFFSET(RawData!N$1, (ROW()-1)*5, 0,5, 1))</f>
        <v>100.6</v>
      </c>
      <c r="O224">
        <f ca="1">AVERAGE(OFFSET(RawData!O$1, (ROW()-1)*5, 0,5, 1))</f>
        <v>101.6</v>
      </c>
      <c r="P224">
        <f ca="1">AVERAGE(OFFSET(RawData!P$1, (ROW()-1)*5, 0,5, 1))</f>
        <v>2.7810695404587178</v>
      </c>
      <c r="Q224">
        <f ca="1">AVERAGE(OFFSET(RawData!Q$1, (ROW()-1)*5, 0,5, 1))</f>
        <v>2.604967875999924</v>
      </c>
      <c r="R224">
        <f ca="1">AVERAGE(OFFSET(RawData!R$1, (ROW()-1)*5, 0,5, 1))</f>
        <v>2.5375127184710782</v>
      </c>
      <c r="S224">
        <f ca="1">AVERAGE(OFFSET(RawData!S$1, (ROW()-1)*5, 0,5, 1))</f>
        <v>2.7099021468103004</v>
      </c>
      <c r="T224">
        <f ca="1">AVERAGE(OFFSET(RawData!T$1, (ROW()-1)*5, 0,5, 1))</f>
        <v>4.3909463543487899</v>
      </c>
      <c r="U224">
        <f ca="1">AVERAGE(OFFSET(RawData!U$1, (ROW()-1)*5, 0,5, 1))</f>
        <v>6.1661918860111511</v>
      </c>
      <c r="V224">
        <f ca="1">AVERAGE(OFFSET(RawData!V$1, (ROW()-1)*5, 0,5, 1))</f>
        <v>0</v>
      </c>
      <c r="W224">
        <f ca="1">AVERAGE(OFFSET(RawData!W$1, (ROW()-1)*5, 0,5, 1))</f>
        <v>0</v>
      </c>
      <c r="X224">
        <f ca="1">AVERAGE(OFFSET(RawData!X$1, (ROW()-1)*5, 0,5, 1))</f>
        <v>2.9702970297029601E-2</v>
      </c>
      <c r="Y224">
        <f ca="1">AVERAGE(OFFSET(RawData!Y$1, (ROW()-1)*5, 0,5, 1))</f>
        <v>0.60140397841134019</v>
      </c>
      <c r="Z224">
        <f ca="1">AVERAGE(OFFSET(RawData!Z$1, (ROW()-1)*5, 0,5, 1))</f>
        <v>0.50658522559459584</v>
      </c>
      <c r="AA224">
        <f ca="1">AVERAGE(OFFSET(RawData!AA$1, (ROW()-1)*5, 0,5, 1))</f>
        <v>3.1828171086092958</v>
      </c>
      <c r="AB224">
        <f ca="1">AVERAGE(OFFSET(RawData!AB$1, (ROW()-1)*5, 0,5, 1))</f>
        <v>10.299390474713256</v>
      </c>
      <c r="AC224">
        <f ca="1">AVERAGE(OFFSET(RawData!AC$1, (ROW()-1)*5, 0,5, 1))</f>
        <v>10.395486542443027</v>
      </c>
      <c r="AD224">
        <f ca="1">AVERAGE(OFFSET(RawData!AD$1, (ROW()-1)*5, 0,5, 1))</f>
        <v>10.049775984524659</v>
      </c>
      <c r="AE224">
        <f ca="1">AVERAGE(OFFSET(RawData!AE$1, (ROW()-1)*5, 0,5, 1))</f>
        <v>10.209828009827989</v>
      </c>
      <c r="AF224">
        <f ca="1">AVERAGE(OFFSET(RawData!AF$1, (ROW()-1)*5, 0,5, 1))</f>
        <v>12.415377284934539</v>
      </c>
      <c r="AG224">
        <f ca="1">AVERAGE(OFFSET(RawData!AG$1, (ROW()-1)*5, 0,5, 1))</f>
        <v>17.300087571048941</v>
      </c>
      <c r="AH224">
        <f ca="1">AVERAGE(OFFSET(RawData!AH$1, (ROW()-1)*5, 0,5, 1))</f>
        <v>52.784036752472865</v>
      </c>
      <c r="AI224">
        <f ca="1">AVERAGE(OFFSET(RawData!AI$1, (ROW()-1)*5, 0,5, 1))</f>
        <v>43.564350126523976</v>
      </c>
      <c r="AJ224">
        <f ca="1">AVERAGE(OFFSET(RawData!AJ$1, (ROW()-1)*5, 0,5, 1))</f>
        <v>48.167813122899695</v>
      </c>
      <c r="AK224">
        <f ca="1">AVERAGE(OFFSET(RawData!AK$1, (ROW()-1)*5, 0,5, 1))</f>
        <v>47.85856089856086</v>
      </c>
      <c r="AL224">
        <f ca="1">AVERAGE(OFFSET(RawData!AL$1, (ROW()-1)*5, 0,5, 1))</f>
        <v>19.800949493199276</v>
      </c>
      <c r="AM224">
        <f ca="1">AVERAGE(OFFSET(RawData!AM$1, (ROW()-1)*5, 0,5, 1))</f>
        <v>21.353548368175137</v>
      </c>
      <c r="AN224">
        <f ca="1">AVERAGE(OFFSET(RawData!AN$1, (ROW()-1)*5, 0,5, 1))</f>
        <v>118.08103289885439</v>
      </c>
      <c r="AO224">
        <f ca="1">AVERAGE(OFFSET(RawData!AO$1, (ROW()-1)*5, 0,5, 1))</f>
        <v>82.569725695882155</v>
      </c>
      <c r="AP224">
        <f ca="1">AVERAGE(OFFSET(RawData!AP$1, (ROW()-1)*5, 0,5, 1))</f>
        <v>20.548870716654839</v>
      </c>
      <c r="AQ224">
        <f ca="1">AVERAGE(OFFSET(RawData!AQ$1, (ROW()-1)*5, 0,5, 1))</f>
        <v>82.390485971685933</v>
      </c>
      <c r="AR224">
        <f ca="1">AVERAGE(OFFSET(RawData!AR$1, (ROW()-1)*5, 0,5, 1))</f>
        <v>20.200813295214921</v>
      </c>
      <c r="AS224">
        <f ca="1">AVERAGE(OFFSET(RawData!AS$1, (ROW()-1)*5, 0,5, 1))</f>
        <v>77.777232104059422</v>
      </c>
    </row>
    <row r="225" spans="1:45" x14ac:dyDescent="0.25">
      <c r="A225">
        <f ca="1">AVERAGE(OFFSET(RawData!A$1, (ROW()-1)*5, 0,5, 1))</f>
        <v>10</v>
      </c>
      <c r="B225">
        <f ca="1">AVERAGE(OFFSET(RawData!B$1, (ROW()-1)*5, 0,5, 1))</f>
        <v>9</v>
      </c>
      <c r="C225">
        <f ca="1">AVERAGE(OFFSET(RawData!C$1, (ROW()-1)*5, 0,5, 1))</f>
        <v>105</v>
      </c>
      <c r="D225">
        <f ca="1">AVERAGE(OFFSET(RawData!D$1, (ROW()-1)*5, 0,5, 1))</f>
        <v>105</v>
      </c>
      <c r="E225">
        <f ca="1">AVERAGE(OFFSET(RawData!E$1, (ROW()-1)*5, 0,5, 1))</f>
        <v>105</v>
      </c>
      <c r="F225">
        <f ca="1">AVERAGE(OFFSET(RawData!F$1, (ROW()-1)*5, 0,5, 1))</f>
        <v>105</v>
      </c>
      <c r="G225">
        <f ca="1">AVERAGE(OFFSET(RawData!G$1, (ROW()-1)*5, 0,5, 1))</f>
        <v>105</v>
      </c>
      <c r="H225">
        <f ca="1">AVERAGE(OFFSET(RawData!H$1, (ROW()-1)*5, 0,5, 1))</f>
        <v>102.2</v>
      </c>
      <c r="I225">
        <f ca="1">AVERAGE(OFFSET(RawData!I$1, (ROW()-1)*5, 0,5, 1))</f>
        <v>102.8</v>
      </c>
      <c r="J225">
        <f ca="1">AVERAGE(OFFSET(RawData!J$1, (ROW()-1)*5, 0,5, 1))</f>
        <v>42.8</v>
      </c>
      <c r="K225">
        <f ca="1">AVERAGE(OFFSET(RawData!K$1, (ROW()-1)*5, 0,5, 1))</f>
        <v>32.6</v>
      </c>
      <c r="L225">
        <f ca="1">AVERAGE(OFFSET(RawData!L$1, (ROW()-1)*5, 0,5, 1))</f>
        <v>102</v>
      </c>
      <c r="M225">
        <f ca="1">AVERAGE(OFFSET(RawData!M$1, (ROW()-1)*5, 0,5, 1))</f>
        <v>33.4</v>
      </c>
      <c r="N225">
        <f ca="1">AVERAGE(OFFSET(RawData!N$1, (ROW()-1)*5, 0,5, 1))</f>
        <v>102.2</v>
      </c>
      <c r="O225">
        <f ca="1">AVERAGE(OFFSET(RawData!O$1, (ROW()-1)*5, 0,5, 1))</f>
        <v>102.8</v>
      </c>
      <c r="P225">
        <f ca="1">AVERAGE(OFFSET(RawData!P$1, (ROW()-1)*5, 0,5, 1))</f>
        <v>3.4068307297890357</v>
      </c>
      <c r="Q225">
        <f ca="1">AVERAGE(OFFSET(RawData!Q$1, (ROW()-1)*5, 0,5, 1))</f>
        <v>2.5702040937078019</v>
      </c>
      <c r="R225">
        <f ca="1">AVERAGE(OFFSET(RawData!R$1, (ROW()-1)*5, 0,5, 1))</f>
        <v>3.3195482613043965</v>
      </c>
      <c r="S225">
        <f ca="1">AVERAGE(OFFSET(RawData!S$1, (ROW()-1)*5, 0,5, 1))</f>
        <v>2.8123211429779067</v>
      </c>
      <c r="T225">
        <f ca="1">AVERAGE(OFFSET(RawData!T$1, (ROW()-1)*5, 0,5, 1))</f>
        <v>3.3724235930974884</v>
      </c>
      <c r="U225">
        <f ca="1">AVERAGE(OFFSET(RawData!U$1, (ROW()-1)*5, 0,5, 1))</f>
        <v>7.156101972872376</v>
      </c>
      <c r="V225">
        <f ca="1">AVERAGE(OFFSET(RawData!V$1, (ROW()-1)*5, 0,5, 1))</f>
        <v>2.8828828828828802E-2</v>
      </c>
      <c r="W225">
        <f ca="1">AVERAGE(OFFSET(RawData!W$1, (ROW()-1)*5, 0,5, 1))</f>
        <v>3.04761904761904E-2</v>
      </c>
      <c r="X225">
        <f ca="1">AVERAGE(OFFSET(RawData!X$1, (ROW()-1)*5, 0,5, 1))</f>
        <v>0</v>
      </c>
      <c r="Y225">
        <f ca="1">AVERAGE(OFFSET(RawData!Y$1, (ROW()-1)*5, 0,5, 1))</f>
        <v>0.41705865475996806</v>
      </c>
      <c r="Z225">
        <f ca="1">AVERAGE(OFFSET(RawData!Z$1, (ROW()-1)*5, 0,5, 1))</f>
        <v>0.69022172149242322</v>
      </c>
      <c r="AA225">
        <f ca="1">AVERAGE(OFFSET(RawData!AA$1, (ROW()-1)*5, 0,5, 1))</f>
        <v>3.5428352757650279</v>
      </c>
      <c r="AB225">
        <f ca="1">AVERAGE(OFFSET(RawData!AB$1, (ROW()-1)*5, 0,5, 1))</f>
        <v>11.040422932230129</v>
      </c>
      <c r="AC225">
        <f ca="1">AVERAGE(OFFSET(RawData!AC$1, (ROW()-1)*5, 0,5, 1))</f>
        <v>9.7210525129591829</v>
      </c>
      <c r="AD225">
        <f ca="1">AVERAGE(OFFSET(RawData!AD$1, (ROW()-1)*5, 0,5, 1))</f>
        <v>10.780805071457314</v>
      </c>
      <c r="AE225">
        <f ca="1">AVERAGE(OFFSET(RawData!AE$1, (ROW()-1)*5, 0,5, 1))</f>
        <v>10.782040619993854</v>
      </c>
      <c r="AF225">
        <f ca="1">AVERAGE(OFFSET(RawData!AF$1, (ROW()-1)*5, 0,5, 1))</f>
        <v>11.98285714285708</v>
      </c>
      <c r="AG225">
        <f ca="1">AVERAGE(OFFSET(RawData!AG$1, (ROW()-1)*5, 0,5, 1))</f>
        <v>19.991557714238901</v>
      </c>
      <c r="AH225">
        <f ca="1">AVERAGE(OFFSET(RawData!AH$1, (ROW()-1)*5, 0,5, 1))</f>
        <v>54.407980812760037</v>
      </c>
      <c r="AI225">
        <f ca="1">AVERAGE(OFFSET(RawData!AI$1, (ROW()-1)*5, 0,5, 1))</f>
        <v>44.00794004958302</v>
      </c>
      <c r="AJ225">
        <f ca="1">AVERAGE(OFFSET(RawData!AJ$1, (ROW()-1)*5, 0,5, 1))</f>
        <v>50.445687917207934</v>
      </c>
      <c r="AK225">
        <f ca="1">AVERAGE(OFFSET(RawData!AK$1, (ROW()-1)*5, 0,5, 1))</f>
        <v>48.667371983456455</v>
      </c>
      <c r="AL225">
        <f ca="1">AVERAGE(OFFSET(RawData!AL$1, (ROW()-1)*5, 0,5, 1))</f>
        <v>20.656380952380921</v>
      </c>
      <c r="AM225">
        <f ca="1">AVERAGE(OFFSET(RawData!AM$1, (ROW()-1)*5, 0,5, 1))</f>
        <v>21.694024381261404</v>
      </c>
      <c r="AN225">
        <f ca="1">AVERAGE(OFFSET(RawData!AN$1, (ROW()-1)*5, 0,5, 1))</f>
        <v>119.44653882250479</v>
      </c>
      <c r="AO225">
        <f ca="1">AVERAGE(OFFSET(RawData!AO$1, (ROW()-1)*5, 0,5, 1))</f>
        <v>98.15513784088327</v>
      </c>
      <c r="AP225">
        <f ca="1">AVERAGE(OFFSET(RawData!AP$1, (ROW()-1)*5, 0,5, 1))</f>
        <v>20.6990656295267</v>
      </c>
      <c r="AQ225">
        <f ca="1">AVERAGE(OFFSET(RawData!AQ$1, (ROW()-1)*5, 0,5, 1))</f>
        <v>88.989383577634456</v>
      </c>
      <c r="AR225">
        <f ca="1">AVERAGE(OFFSET(RawData!AR$1, (ROW()-1)*5, 0,5, 1))</f>
        <v>19.956036582633022</v>
      </c>
      <c r="AS225">
        <f ca="1">AVERAGE(OFFSET(RawData!AS$1, (ROW()-1)*5, 0,5, 1))</f>
        <v>81.958584251847128</v>
      </c>
    </row>
    <row r="226" spans="1:45" x14ac:dyDescent="0.25">
      <c r="A226">
        <f ca="1">AVERAGE(OFFSET(RawData!A$1, (ROW()-1)*5, 0,5, 1))</f>
        <v>10</v>
      </c>
      <c r="B226">
        <f ca="1">AVERAGE(OFFSET(RawData!B$1, (ROW()-1)*5, 0,5, 1))</f>
        <v>10</v>
      </c>
      <c r="C226">
        <f ca="1">AVERAGE(OFFSET(RawData!C$1, (ROW()-1)*5, 0,5, 1))</f>
        <v>103.4</v>
      </c>
      <c r="D226">
        <f ca="1">AVERAGE(OFFSET(RawData!D$1, (ROW()-1)*5, 0,5, 1))</f>
        <v>103.4</v>
      </c>
      <c r="E226">
        <f ca="1">AVERAGE(OFFSET(RawData!E$1, (ROW()-1)*5, 0,5, 1))</f>
        <v>103.4</v>
      </c>
      <c r="F226">
        <f ca="1">AVERAGE(OFFSET(RawData!F$1, (ROW()-1)*5, 0,5, 1))</f>
        <v>103.4</v>
      </c>
      <c r="G226">
        <f ca="1">AVERAGE(OFFSET(RawData!G$1, (ROW()-1)*5, 0,5, 1))</f>
        <v>103.4</v>
      </c>
      <c r="H226">
        <f ca="1">AVERAGE(OFFSET(RawData!H$1, (ROW()-1)*5, 0,5, 1))</f>
        <v>99.8</v>
      </c>
      <c r="I226">
        <f ca="1">AVERAGE(OFFSET(RawData!I$1, (ROW()-1)*5, 0,5, 1))</f>
        <v>99.6</v>
      </c>
      <c r="J226">
        <f ca="1">AVERAGE(OFFSET(RawData!J$1, (ROW()-1)*5, 0,5, 1))</f>
        <v>39.799999999999997</v>
      </c>
      <c r="K226">
        <f ca="1">AVERAGE(OFFSET(RawData!K$1, (ROW()-1)*5, 0,5, 1))</f>
        <v>32</v>
      </c>
      <c r="L226">
        <f ca="1">AVERAGE(OFFSET(RawData!L$1, (ROW()-1)*5, 0,5, 1))</f>
        <v>98.8</v>
      </c>
      <c r="M226">
        <f ca="1">AVERAGE(OFFSET(RawData!M$1, (ROW()-1)*5, 0,5, 1))</f>
        <v>30.6</v>
      </c>
      <c r="N226">
        <f ca="1">AVERAGE(OFFSET(RawData!N$1, (ROW()-1)*5, 0,5, 1))</f>
        <v>99.8</v>
      </c>
      <c r="O226">
        <f ca="1">AVERAGE(OFFSET(RawData!O$1, (ROW()-1)*5, 0,5, 1))</f>
        <v>99.6</v>
      </c>
      <c r="P226">
        <f ca="1">AVERAGE(OFFSET(RawData!P$1, (ROW()-1)*5, 0,5, 1))</f>
        <v>2.8982034534664258</v>
      </c>
      <c r="Q226">
        <f ca="1">AVERAGE(OFFSET(RawData!Q$1, (ROW()-1)*5, 0,5, 1))</f>
        <v>2.5651341573820479</v>
      </c>
      <c r="R226">
        <f ca="1">AVERAGE(OFFSET(RawData!R$1, (ROW()-1)*5, 0,5, 1))</f>
        <v>2.868950243211644</v>
      </c>
      <c r="S226">
        <f ca="1">AVERAGE(OFFSET(RawData!S$1, (ROW()-1)*5, 0,5, 1))</f>
        <v>2.7216811237866101</v>
      </c>
      <c r="T226">
        <f ca="1">AVERAGE(OFFSET(RawData!T$1, (ROW()-1)*5, 0,5, 1))</f>
        <v>4.9656492827366323</v>
      </c>
      <c r="U226">
        <f ca="1">AVERAGE(OFFSET(RawData!U$1, (ROW()-1)*5, 0,5, 1))</f>
        <v>6.2777047118083438</v>
      </c>
      <c r="V226">
        <f ca="1">AVERAGE(OFFSET(RawData!V$1, (ROW()-1)*5, 0,5, 1))</f>
        <v>0</v>
      </c>
      <c r="W226">
        <f ca="1">AVERAGE(OFFSET(RawData!W$1, (ROW()-1)*5, 0,5, 1))</f>
        <v>0</v>
      </c>
      <c r="X226">
        <f ca="1">AVERAGE(OFFSET(RawData!X$1, (ROW()-1)*5, 0,5, 1))</f>
        <v>0</v>
      </c>
      <c r="Y226">
        <f ca="1">AVERAGE(OFFSET(RawData!Y$1, (ROW()-1)*5, 0,5, 1))</f>
        <v>0.58245202556611775</v>
      </c>
      <c r="Z226">
        <f ca="1">AVERAGE(OFFSET(RawData!Z$1, (ROW()-1)*5, 0,5, 1))</f>
        <v>0.81430885659172714</v>
      </c>
      <c r="AA226">
        <f ca="1">AVERAGE(OFFSET(RawData!AA$1, (ROW()-1)*5, 0,5, 1))</f>
        <v>3.302259713636964</v>
      </c>
      <c r="AB226">
        <f ca="1">AVERAGE(OFFSET(RawData!AB$1, (ROW()-1)*5, 0,5, 1))</f>
        <v>11.34323809523806</v>
      </c>
      <c r="AC226">
        <f ca="1">AVERAGE(OFFSET(RawData!AC$1, (ROW()-1)*5, 0,5, 1))</f>
        <v>10.137695262976553</v>
      </c>
      <c r="AD226">
        <f ca="1">AVERAGE(OFFSET(RawData!AD$1, (ROW()-1)*5, 0,5, 1))</f>
        <v>10.947863556255355</v>
      </c>
      <c r="AE226">
        <f ca="1">AVERAGE(OFFSET(RawData!AE$1, (ROW()-1)*5, 0,5, 1))</f>
        <v>11.18761122935032</v>
      </c>
      <c r="AF226">
        <f ca="1">AVERAGE(OFFSET(RawData!AF$1, (ROW()-1)*5, 0,5, 1))</f>
        <v>13.289666479200658</v>
      </c>
      <c r="AG226">
        <f ca="1">AVERAGE(OFFSET(RawData!AG$1, (ROW()-1)*5, 0,5, 1))</f>
        <v>18.245953202466175</v>
      </c>
      <c r="AH226">
        <f ca="1">AVERAGE(OFFSET(RawData!AH$1, (ROW()-1)*5, 0,5, 1))</f>
        <v>56.311428571428522</v>
      </c>
      <c r="AI226">
        <f ca="1">AVERAGE(OFFSET(RawData!AI$1, (ROW()-1)*5, 0,5, 1))</f>
        <v>46.06052822451916</v>
      </c>
      <c r="AJ226">
        <f ca="1">AVERAGE(OFFSET(RawData!AJ$1, (ROW()-1)*5, 0,5, 1))</f>
        <v>52.42428248151581</v>
      </c>
      <c r="AK226">
        <f ca="1">AVERAGE(OFFSET(RawData!AK$1, (ROW()-1)*5, 0,5, 1))</f>
        <v>51.170937757894265</v>
      </c>
      <c r="AL226">
        <f ca="1">AVERAGE(OFFSET(RawData!AL$1, (ROW()-1)*5, 0,5, 1))</f>
        <v>20.66521367071806</v>
      </c>
      <c r="AM226">
        <f ca="1">AVERAGE(OFFSET(RawData!AM$1, (ROW()-1)*5, 0,5, 1))</f>
        <v>21.536374549299978</v>
      </c>
      <c r="AN226">
        <f ca="1">AVERAGE(OFFSET(RawData!AN$1, (ROW()-1)*5, 0,5, 1))</f>
        <v>116.49586857142819</v>
      </c>
      <c r="AO226">
        <f ca="1">AVERAGE(OFFSET(RawData!AO$1, (ROW()-1)*5, 0,5, 1))</f>
        <v>92.031742343316893</v>
      </c>
      <c r="AP226">
        <f ca="1">AVERAGE(OFFSET(RawData!AP$1, (ROW()-1)*5, 0,5, 1))</f>
        <v>21.786126395044441</v>
      </c>
      <c r="AQ226">
        <f ca="1">AVERAGE(OFFSET(RawData!AQ$1, (ROW()-1)*5, 0,5, 1))</f>
        <v>98.058620653259609</v>
      </c>
      <c r="AR226">
        <f ca="1">AVERAGE(OFFSET(RawData!AR$1, (ROW()-1)*5, 0,5, 1))</f>
        <v>20.9771354657247</v>
      </c>
      <c r="AS226">
        <f ca="1">AVERAGE(OFFSET(RawData!AS$1, (ROW()-1)*5, 0,5, 1))</f>
        <v>83.290714892693686</v>
      </c>
    </row>
    <row r="227" spans="1:45" x14ac:dyDescent="0.25">
      <c r="A227">
        <f ca="1">AVERAGE(OFFSET(RawData!A$1, (ROW()-1)*5, 0,5, 1))</f>
        <v>10</v>
      </c>
      <c r="B227">
        <f ca="1">AVERAGE(OFFSET(RawData!B$1, (ROW()-1)*5, 0,5, 1))</f>
        <v>20</v>
      </c>
      <c r="C227">
        <f ca="1">AVERAGE(OFFSET(RawData!C$1, (ROW()-1)*5, 0,5, 1))</f>
        <v>104.8</v>
      </c>
      <c r="D227">
        <f ca="1">AVERAGE(OFFSET(RawData!D$1, (ROW()-1)*5, 0,5, 1))</f>
        <v>104.8</v>
      </c>
      <c r="E227">
        <f ca="1">AVERAGE(OFFSET(RawData!E$1, (ROW()-1)*5, 0,5, 1))</f>
        <v>104.8</v>
      </c>
      <c r="F227">
        <f ca="1">AVERAGE(OFFSET(RawData!F$1, (ROW()-1)*5, 0,5, 1))</f>
        <v>104.8</v>
      </c>
      <c r="G227">
        <f ca="1">AVERAGE(OFFSET(RawData!G$1, (ROW()-1)*5, 0,5, 1))</f>
        <v>104.8</v>
      </c>
      <c r="H227">
        <f ca="1">AVERAGE(OFFSET(RawData!H$1, (ROW()-1)*5, 0,5, 1))</f>
        <v>103.8</v>
      </c>
      <c r="I227">
        <f ca="1">AVERAGE(OFFSET(RawData!I$1, (ROW()-1)*5, 0,5, 1))</f>
        <v>104</v>
      </c>
      <c r="J227">
        <f ca="1">AVERAGE(OFFSET(RawData!J$1, (ROW()-1)*5, 0,5, 1))</f>
        <v>44.6</v>
      </c>
      <c r="K227">
        <f ca="1">AVERAGE(OFFSET(RawData!K$1, (ROW()-1)*5, 0,5, 1))</f>
        <v>32.4</v>
      </c>
      <c r="L227">
        <f ca="1">AVERAGE(OFFSET(RawData!L$1, (ROW()-1)*5, 0,5, 1))</f>
        <v>103</v>
      </c>
      <c r="M227">
        <f ca="1">AVERAGE(OFFSET(RawData!M$1, (ROW()-1)*5, 0,5, 1))</f>
        <v>33.4</v>
      </c>
      <c r="N227">
        <f ca="1">AVERAGE(OFFSET(RawData!N$1, (ROW()-1)*5, 0,5, 1))</f>
        <v>103.8</v>
      </c>
      <c r="O227">
        <f ca="1">AVERAGE(OFFSET(RawData!O$1, (ROW()-1)*5, 0,5, 1))</f>
        <v>104</v>
      </c>
      <c r="P227">
        <f ca="1">AVERAGE(OFFSET(RawData!P$1, (ROW()-1)*5, 0,5, 1))</f>
        <v>5.6236394507176906</v>
      </c>
      <c r="Q227">
        <f ca="1">AVERAGE(OFFSET(RawData!Q$1, (ROW()-1)*5, 0,5, 1))</f>
        <v>4.7749540175217744</v>
      </c>
      <c r="R227">
        <f ca="1">AVERAGE(OFFSET(RawData!R$1, (ROW()-1)*5, 0,5, 1))</f>
        <v>5.2378646860415614</v>
      </c>
      <c r="S227">
        <f ca="1">AVERAGE(OFFSET(RawData!S$1, (ROW()-1)*5, 0,5, 1))</f>
        <v>4.5223811969460384</v>
      </c>
      <c r="T227">
        <f ca="1">AVERAGE(OFFSET(RawData!T$1, (ROW()-1)*5, 0,5, 1))</f>
        <v>5.685175491697068</v>
      </c>
      <c r="U227">
        <f ca="1">AVERAGE(OFFSET(RawData!U$1, (ROW()-1)*5, 0,5, 1))</f>
        <v>7.3942536977065014</v>
      </c>
      <c r="V227">
        <f ca="1">AVERAGE(OFFSET(RawData!V$1, (ROW()-1)*5, 0,5, 1))</f>
        <v>0</v>
      </c>
      <c r="W227">
        <f ca="1">AVERAGE(OFFSET(RawData!W$1, (ROW()-1)*5, 0,5, 1))</f>
        <v>0.1135364375973688</v>
      </c>
      <c r="X227">
        <f ca="1">AVERAGE(OFFSET(RawData!X$1, (ROW()-1)*5, 0,5, 1))</f>
        <v>2.9126213592233004E-2</v>
      </c>
      <c r="Y227">
        <f ca="1">AVERAGE(OFFSET(RawData!Y$1, (ROW()-1)*5, 0,5, 1))</f>
        <v>0.87021530306824268</v>
      </c>
      <c r="Z227">
        <f ca="1">AVERAGE(OFFSET(RawData!Z$1, (ROW()-1)*5, 0,5, 1))</f>
        <v>0.98265427851657883</v>
      </c>
      <c r="AA227">
        <f ca="1">AVERAGE(OFFSET(RawData!AA$1, (ROW()-1)*5, 0,5, 1))</f>
        <v>6.1452470072987762</v>
      </c>
      <c r="AB227">
        <f ca="1">AVERAGE(OFFSET(RawData!AB$1, (ROW()-1)*5, 0,5, 1))</f>
        <v>19.362815351640119</v>
      </c>
      <c r="AC227">
        <f ca="1">AVERAGE(OFFSET(RawData!AC$1, (ROW()-1)*5, 0,5, 1))</f>
        <v>16.669297816878441</v>
      </c>
      <c r="AD227">
        <f ca="1">AVERAGE(OFFSET(RawData!AD$1, (ROW()-1)*5, 0,5, 1))</f>
        <v>18.947085765147143</v>
      </c>
      <c r="AE227">
        <f ca="1">AVERAGE(OFFSET(RawData!AE$1, (ROW()-1)*5, 0,5, 1))</f>
        <v>19.120739288924383</v>
      </c>
      <c r="AF227">
        <f ca="1">AVERAGE(OFFSET(RawData!AF$1, (ROW()-1)*5, 0,5, 1))</f>
        <v>20.713963996579302</v>
      </c>
      <c r="AG227">
        <f ca="1">AVERAGE(OFFSET(RawData!AG$1, (ROW()-1)*5, 0,5, 1))</f>
        <v>29.402013471787381</v>
      </c>
      <c r="AH227">
        <f ca="1">AVERAGE(OFFSET(RawData!AH$1, (ROW()-1)*5, 0,5, 1))</f>
        <v>98.685422503468331</v>
      </c>
      <c r="AI227">
        <f ca="1">AVERAGE(OFFSET(RawData!AI$1, (ROW()-1)*5, 0,5, 1))</f>
        <v>82.182309384164199</v>
      </c>
      <c r="AJ227">
        <f ca="1">AVERAGE(OFFSET(RawData!AJ$1, (ROW()-1)*5, 0,5, 1))</f>
        <v>96.090474410324646</v>
      </c>
      <c r="AK227">
        <f ca="1">AVERAGE(OFFSET(RawData!AK$1, (ROW()-1)*5, 0,5, 1))</f>
        <v>90.114182188155382</v>
      </c>
      <c r="AL227">
        <f ca="1">AVERAGE(OFFSET(RawData!AL$1, (ROW()-1)*5, 0,5, 1))</f>
        <v>40.431889653475636</v>
      </c>
      <c r="AM227">
        <f ca="1">AVERAGE(OFFSET(RawData!AM$1, (ROW()-1)*5, 0,5, 1))</f>
        <v>40.897327059749962</v>
      </c>
      <c r="AN227">
        <f ca="1">AVERAGE(OFFSET(RawData!AN$1, (ROW()-1)*5, 0,5, 1))</f>
        <v>126.05838506412519</v>
      </c>
      <c r="AO227">
        <f ca="1">AVERAGE(OFFSET(RawData!AO$1, (ROW()-1)*5, 0,5, 1))</f>
        <v>90.54619590257407</v>
      </c>
      <c r="AP227">
        <f ca="1">AVERAGE(OFFSET(RawData!AP$1, (ROW()-1)*5, 0,5, 1))</f>
        <v>17.133003152139317</v>
      </c>
      <c r="AQ227">
        <f ca="1">AVERAGE(OFFSET(RawData!AQ$1, (ROW()-1)*5, 0,5, 1))</f>
        <v>88.141716868071484</v>
      </c>
      <c r="AR227">
        <f ca="1">AVERAGE(OFFSET(RawData!AR$1, (ROW()-1)*5, 0,5, 1))</f>
        <v>17.36451782801818</v>
      </c>
      <c r="AS227">
        <f ca="1">AVERAGE(OFFSET(RawData!AS$1, (ROW()-1)*5, 0,5, 1))</f>
        <v>85.606173780271064</v>
      </c>
    </row>
    <row r="228" spans="1:45" x14ac:dyDescent="0.25">
      <c r="A228">
        <f ca="1">AVERAGE(OFFSET(RawData!A$1, (ROW()-1)*5, 0,5, 1))</f>
        <v>10</v>
      </c>
      <c r="B228">
        <f ca="1">AVERAGE(OFFSET(RawData!B$1, (ROW()-1)*5, 0,5, 1))</f>
        <v>30</v>
      </c>
      <c r="C228">
        <f ca="1">AVERAGE(OFFSET(RawData!C$1, (ROW()-1)*5, 0,5, 1))</f>
        <v>104.2</v>
      </c>
      <c r="D228">
        <f ca="1">AVERAGE(OFFSET(RawData!D$1, (ROW()-1)*5, 0,5, 1))</f>
        <v>104.2</v>
      </c>
      <c r="E228">
        <f ca="1">AVERAGE(OFFSET(RawData!E$1, (ROW()-1)*5, 0,5, 1))</f>
        <v>104.2</v>
      </c>
      <c r="F228">
        <f ca="1">AVERAGE(OFFSET(RawData!F$1, (ROW()-1)*5, 0,5, 1))</f>
        <v>104.2</v>
      </c>
      <c r="G228">
        <f ca="1">AVERAGE(OFFSET(RawData!G$1, (ROW()-1)*5, 0,5, 1))</f>
        <v>104.2</v>
      </c>
      <c r="H228">
        <f ca="1">AVERAGE(OFFSET(RawData!H$1, (ROW()-1)*5, 0,5, 1))</f>
        <v>103</v>
      </c>
      <c r="I228">
        <f ca="1">AVERAGE(OFFSET(RawData!I$1, (ROW()-1)*5, 0,5, 1))</f>
        <v>102.8</v>
      </c>
      <c r="J228">
        <f ca="1">AVERAGE(OFFSET(RawData!J$1, (ROW()-1)*5, 0,5, 1))</f>
        <v>41.2</v>
      </c>
      <c r="K228">
        <f ca="1">AVERAGE(OFFSET(RawData!K$1, (ROW()-1)*5, 0,5, 1))</f>
        <v>32</v>
      </c>
      <c r="L228">
        <f ca="1">AVERAGE(OFFSET(RawData!L$1, (ROW()-1)*5, 0,5, 1))</f>
        <v>103</v>
      </c>
      <c r="M228">
        <f ca="1">AVERAGE(OFFSET(RawData!M$1, (ROW()-1)*5, 0,5, 1))</f>
        <v>34.4</v>
      </c>
      <c r="N228">
        <f ca="1">AVERAGE(OFFSET(RawData!N$1, (ROW()-1)*5, 0,5, 1))</f>
        <v>103</v>
      </c>
      <c r="O228">
        <f ca="1">AVERAGE(OFFSET(RawData!O$1, (ROW()-1)*5, 0,5, 1))</f>
        <v>102.8</v>
      </c>
      <c r="P228">
        <f ca="1">AVERAGE(OFFSET(RawData!P$1, (ROW()-1)*5, 0,5, 1))</f>
        <v>6.9679589132233302</v>
      </c>
      <c r="Q228">
        <f ca="1">AVERAGE(OFFSET(RawData!Q$1, (ROW()-1)*5, 0,5, 1))</f>
        <v>6.496450566653488</v>
      </c>
      <c r="R228">
        <f ca="1">AVERAGE(OFFSET(RawData!R$1, (ROW()-1)*5, 0,5, 1))</f>
        <v>6.5714883400068249</v>
      </c>
      <c r="S228">
        <f ca="1">AVERAGE(OFFSET(RawData!S$1, (ROW()-1)*5, 0,5, 1))</f>
        <v>6.8402197530439839</v>
      </c>
      <c r="T228">
        <f ca="1">AVERAGE(OFFSET(RawData!T$1, (ROW()-1)*5, 0,5, 1))</f>
        <v>7.1169477896463063</v>
      </c>
      <c r="U228">
        <f ca="1">AVERAGE(OFFSET(RawData!U$1, (ROW()-1)*5, 0,5, 1))</f>
        <v>8.515801919641504</v>
      </c>
      <c r="V228">
        <f ca="1">AVERAGE(OFFSET(RawData!V$1, (ROW()-1)*5, 0,5, 1))</f>
        <v>2.9357798165137599E-2</v>
      </c>
      <c r="W228">
        <f ca="1">AVERAGE(OFFSET(RawData!W$1, (ROW()-1)*5, 0,5, 1))</f>
        <v>2.8828828828828802E-2</v>
      </c>
      <c r="X228">
        <f ca="1">AVERAGE(OFFSET(RawData!X$1, (ROW()-1)*5, 0,5, 1))</f>
        <v>2.9702970297029601E-2</v>
      </c>
      <c r="Y228">
        <f ca="1">AVERAGE(OFFSET(RawData!Y$1, (ROW()-1)*5, 0,5, 1))</f>
        <v>1.5187230873347661</v>
      </c>
      <c r="Z228">
        <f ca="1">AVERAGE(OFFSET(RawData!Z$1, (ROW()-1)*5, 0,5, 1))</f>
        <v>1.522624954684902</v>
      </c>
      <c r="AA228">
        <f ca="1">AVERAGE(OFFSET(RawData!AA$1, (ROW()-1)*5, 0,5, 1))</f>
        <v>7.7527652215754674</v>
      </c>
      <c r="AB228">
        <f ca="1">AVERAGE(OFFSET(RawData!AB$1, (ROW()-1)*5, 0,5, 1))</f>
        <v>27.086902286902237</v>
      </c>
      <c r="AC228">
        <f ca="1">AVERAGE(OFFSET(RawData!AC$1, (ROW()-1)*5, 0,5, 1))</f>
        <v>25.413509168849679</v>
      </c>
      <c r="AD228">
        <f ca="1">AVERAGE(OFFSET(RawData!AD$1, (ROW()-1)*5, 0,5, 1))</f>
        <v>26.980727891799837</v>
      </c>
      <c r="AE228">
        <f ca="1">AVERAGE(OFFSET(RawData!AE$1, (ROW()-1)*5, 0,5, 1))</f>
        <v>27.971981662189556</v>
      </c>
      <c r="AF228">
        <f ca="1">AVERAGE(OFFSET(RawData!AF$1, (ROW()-1)*5, 0,5, 1))</f>
        <v>28.621316750212781</v>
      </c>
      <c r="AG228">
        <f ca="1">AVERAGE(OFFSET(RawData!AG$1, (ROW()-1)*5, 0,5, 1))</f>
        <v>39.488087415343216</v>
      </c>
      <c r="AH228">
        <f ca="1">AVERAGE(OFFSET(RawData!AH$1, (ROW()-1)*5, 0,5, 1))</f>
        <v>155.09155553301838</v>
      </c>
      <c r="AI228">
        <f ca="1">AVERAGE(OFFSET(RawData!AI$1, (ROW()-1)*5, 0,5, 1))</f>
        <v>138.34605064697899</v>
      </c>
      <c r="AJ228">
        <f ca="1">AVERAGE(OFFSET(RawData!AJ$1, (ROW()-1)*5, 0,5, 1))</f>
        <v>148.11823474888837</v>
      </c>
      <c r="AK228">
        <f ca="1">AVERAGE(OFFSET(RawData!AK$1, (ROW()-1)*5, 0,5, 1))</f>
        <v>146.17464619538379</v>
      </c>
      <c r="AL228">
        <f ca="1">AVERAGE(OFFSET(RawData!AL$1, (ROW()-1)*5, 0,5, 1))</f>
        <v>60.013635297455764</v>
      </c>
      <c r="AM228">
        <f ca="1">AVERAGE(OFFSET(RawData!AM$1, (ROW()-1)*5, 0,5, 1))</f>
        <v>60.845894081264703</v>
      </c>
      <c r="AN228">
        <f ca="1">AVERAGE(OFFSET(RawData!AN$1, (ROW()-1)*5, 0,5, 1))</f>
        <v>120.01430859658839</v>
      </c>
      <c r="AO228">
        <f ca="1">AVERAGE(OFFSET(RawData!AO$1, (ROW()-1)*5, 0,5, 1))</f>
        <v>87.332947189807015</v>
      </c>
      <c r="AP228">
        <f ca="1">AVERAGE(OFFSET(RawData!AP$1, (ROW()-1)*5, 0,5, 1))</f>
        <v>14.973527297834078</v>
      </c>
      <c r="AQ228">
        <f ca="1">AVERAGE(OFFSET(RawData!AQ$1, (ROW()-1)*5, 0,5, 1))</f>
        <v>86.940144839921032</v>
      </c>
      <c r="AR228">
        <f ca="1">AVERAGE(OFFSET(RawData!AR$1, (ROW()-1)*5, 0,5, 1))</f>
        <v>14.436063998865</v>
      </c>
      <c r="AS228">
        <f ca="1">AVERAGE(OFFSET(RawData!AS$1, (ROW()-1)*5, 0,5, 1))</f>
        <v>89.512185709607166</v>
      </c>
    </row>
    <row r="229" spans="1:45" x14ac:dyDescent="0.25">
      <c r="A229">
        <f ca="1">AVERAGE(OFFSET(RawData!A$1, (ROW()-1)*5, 0,5, 1))</f>
        <v>10</v>
      </c>
      <c r="B229">
        <f ca="1">AVERAGE(OFFSET(RawData!B$1, (ROW()-1)*5, 0,5, 1))</f>
        <v>40</v>
      </c>
      <c r="C229">
        <f ca="1">AVERAGE(OFFSET(RawData!C$1, (ROW()-1)*5, 0,5, 1))</f>
        <v>105.4</v>
      </c>
      <c r="D229">
        <f ca="1">AVERAGE(OFFSET(RawData!D$1, (ROW()-1)*5, 0,5, 1))</f>
        <v>105.4</v>
      </c>
      <c r="E229">
        <f ca="1">AVERAGE(OFFSET(RawData!E$1, (ROW()-1)*5, 0,5, 1))</f>
        <v>105.4</v>
      </c>
      <c r="F229">
        <f ca="1">AVERAGE(OFFSET(RawData!F$1, (ROW()-1)*5, 0,5, 1))</f>
        <v>105.4</v>
      </c>
      <c r="G229">
        <f ca="1">AVERAGE(OFFSET(RawData!G$1, (ROW()-1)*5, 0,5, 1))</f>
        <v>105.4</v>
      </c>
      <c r="H229">
        <f ca="1">AVERAGE(OFFSET(RawData!H$1, (ROW()-1)*5, 0,5, 1))</f>
        <v>104.8</v>
      </c>
      <c r="I229">
        <f ca="1">AVERAGE(OFFSET(RawData!I$1, (ROW()-1)*5, 0,5, 1))</f>
        <v>104.8</v>
      </c>
      <c r="J229">
        <f ca="1">AVERAGE(OFFSET(RawData!J$1, (ROW()-1)*5, 0,5, 1))</f>
        <v>45.8</v>
      </c>
      <c r="K229">
        <f ca="1">AVERAGE(OFFSET(RawData!K$1, (ROW()-1)*5, 0,5, 1))</f>
        <v>31.8</v>
      </c>
      <c r="L229">
        <f ca="1">AVERAGE(OFFSET(RawData!L$1, (ROW()-1)*5, 0,5, 1))</f>
        <v>104.6</v>
      </c>
      <c r="M229">
        <f ca="1">AVERAGE(OFFSET(RawData!M$1, (ROW()-1)*5, 0,5, 1))</f>
        <v>30.8</v>
      </c>
      <c r="N229">
        <f ca="1">AVERAGE(OFFSET(RawData!N$1, (ROW()-1)*5, 0,5, 1))</f>
        <v>104.8</v>
      </c>
      <c r="O229">
        <f ca="1">AVERAGE(OFFSET(RawData!O$1, (ROW()-1)*5, 0,5, 1))</f>
        <v>104.8</v>
      </c>
      <c r="P229">
        <f ca="1">AVERAGE(OFFSET(RawData!P$1, (ROW()-1)*5, 0,5, 1))</f>
        <v>8.7534402060257772</v>
      </c>
      <c r="Q229">
        <f ca="1">AVERAGE(OFFSET(RawData!Q$1, (ROW()-1)*5, 0,5, 1))</f>
        <v>8.9470428670687987</v>
      </c>
      <c r="R229">
        <f ca="1">AVERAGE(OFFSET(RawData!R$1, (ROW()-1)*5, 0,5, 1))</f>
        <v>9.0743170898665717</v>
      </c>
      <c r="S229">
        <f ca="1">AVERAGE(OFFSET(RawData!S$1, (ROW()-1)*5, 0,5, 1))</f>
        <v>8.4766735704276996</v>
      </c>
      <c r="T229">
        <f ca="1">AVERAGE(OFFSET(RawData!T$1, (ROW()-1)*5, 0,5, 1))</f>
        <v>8.8202632875200173</v>
      </c>
      <c r="U229">
        <f ca="1">AVERAGE(OFFSET(RawData!U$1, (ROW()-1)*5, 0,5, 1))</f>
        <v>10.163980394709821</v>
      </c>
      <c r="V229">
        <f ca="1">AVERAGE(OFFSET(RawData!V$1, (ROW()-1)*5, 0,5, 1))</f>
        <v>2.96296296296296E-2</v>
      </c>
      <c r="W229">
        <f ca="1">AVERAGE(OFFSET(RawData!W$1, (ROW()-1)*5, 0,5, 1))</f>
        <v>6.1561228264890799E-2</v>
      </c>
      <c r="X229">
        <f ca="1">AVERAGE(OFFSET(RawData!X$1, (ROW()-1)*5, 0,5, 1))</f>
        <v>5.9818308874912594E-2</v>
      </c>
      <c r="Y229">
        <f ca="1">AVERAGE(OFFSET(RawData!Y$1, (ROW()-1)*5, 0,5, 1))</f>
        <v>2.304825887694204</v>
      </c>
      <c r="Z229">
        <f ca="1">AVERAGE(OFFSET(RawData!Z$1, (ROW()-1)*5, 0,5, 1))</f>
        <v>3.1838944127487059</v>
      </c>
      <c r="AA229">
        <f ca="1">AVERAGE(OFFSET(RawData!AA$1, (ROW()-1)*5, 0,5, 1))</f>
        <v>9.2873443777970053</v>
      </c>
      <c r="AB229">
        <f ca="1">AVERAGE(OFFSET(RawData!AB$1, (ROW()-1)*5, 0,5, 1))</f>
        <v>41.527124522283387</v>
      </c>
      <c r="AC229">
        <f ca="1">AVERAGE(OFFSET(RawData!AC$1, (ROW()-1)*5, 0,5, 1))</f>
        <v>40.440576282236997</v>
      </c>
      <c r="AD229">
        <f ca="1">AVERAGE(OFFSET(RawData!AD$1, (ROW()-1)*5, 0,5, 1))</f>
        <v>40.158048604394352</v>
      </c>
      <c r="AE229">
        <f ca="1">AVERAGE(OFFSET(RawData!AE$1, (ROW()-1)*5, 0,5, 1))</f>
        <v>45.541589456295277</v>
      </c>
      <c r="AF229">
        <f ca="1">AVERAGE(OFFSET(RawData!AF$1, (ROW()-1)*5, 0,5, 1))</f>
        <v>43.204922751719458</v>
      </c>
      <c r="AG229">
        <f ca="1">AVERAGE(OFFSET(RawData!AG$1, (ROW()-1)*5, 0,5, 1))</f>
        <v>59.067058202840542</v>
      </c>
      <c r="AH229">
        <f ca="1">AVERAGE(OFFSET(RawData!AH$1, (ROW()-1)*5, 0,5, 1))</f>
        <v>241.95753398803839</v>
      </c>
      <c r="AI229">
        <f ca="1">AVERAGE(OFFSET(RawData!AI$1, (ROW()-1)*5, 0,5, 1))</f>
        <v>217.306903433787</v>
      </c>
      <c r="AJ229">
        <f ca="1">AVERAGE(OFFSET(RawData!AJ$1, (ROW()-1)*5, 0,5, 1))</f>
        <v>227.82413403490699</v>
      </c>
      <c r="AK229">
        <f ca="1">AVERAGE(OFFSET(RawData!AK$1, (ROW()-1)*5, 0,5, 1))</f>
        <v>234.27641169288199</v>
      </c>
      <c r="AL229">
        <f ca="1">AVERAGE(OFFSET(RawData!AL$1, (ROW()-1)*5, 0,5, 1))</f>
        <v>97.761373100676863</v>
      </c>
      <c r="AM229">
        <f ca="1">AVERAGE(OFFSET(RawData!AM$1, (ROW()-1)*5, 0,5, 1))</f>
        <v>97.026104974296658</v>
      </c>
      <c r="AN229">
        <f ca="1">AVERAGE(OFFSET(RawData!AN$1, (ROW()-1)*5, 0,5, 1))</f>
        <v>126.48869144071159</v>
      </c>
      <c r="AO229">
        <f ca="1">AVERAGE(OFFSET(RawData!AO$1, (ROW()-1)*5, 0,5, 1))</f>
        <v>86.159907519559496</v>
      </c>
      <c r="AP229">
        <f ca="1">AVERAGE(OFFSET(RawData!AP$1, (ROW()-1)*5, 0,5, 1))</f>
        <v>12.097455150154122</v>
      </c>
      <c r="AQ229">
        <f ca="1">AVERAGE(OFFSET(RawData!AQ$1, (ROW()-1)*5, 0,5, 1))</f>
        <v>100.58856524455901</v>
      </c>
      <c r="AR229">
        <f ca="1">AVERAGE(OFFSET(RawData!AR$1, (ROW()-1)*5, 0,5, 1))</f>
        <v>12.115646452554</v>
      </c>
      <c r="AS229">
        <f ca="1">AVERAGE(OFFSET(RawData!AS$1, (ROW()-1)*5, 0,5, 1))</f>
        <v>83.171526906945502</v>
      </c>
    </row>
    <row r="230" spans="1:45" x14ac:dyDescent="0.25">
      <c r="A230">
        <f ca="1">AVERAGE(OFFSET(RawData!A$1, (ROW()-1)*5, 0,5, 1))</f>
        <v>10</v>
      </c>
      <c r="B230">
        <f ca="1">AVERAGE(OFFSET(RawData!B$1, (ROW()-1)*5, 0,5, 1))</f>
        <v>50</v>
      </c>
      <c r="C230">
        <f ca="1">AVERAGE(OFFSET(RawData!C$1, (ROW()-1)*5, 0,5, 1))</f>
        <v>109.6</v>
      </c>
      <c r="D230">
        <f ca="1">AVERAGE(OFFSET(RawData!D$1, (ROW()-1)*5, 0,5, 1))</f>
        <v>109.6</v>
      </c>
      <c r="E230">
        <f ca="1">AVERAGE(OFFSET(RawData!E$1, (ROW()-1)*5, 0,5, 1))</f>
        <v>109.6</v>
      </c>
      <c r="F230">
        <f ca="1">AVERAGE(OFFSET(RawData!F$1, (ROW()-1)*5, 0,5, 1))</f>
        <v>109.6</v>
      </c>
      <c r="G230">
        <f ca="1">AVERAGE(OFFSET(RawData!G$1, (ROW()-1)*5, 0,5, 1))</f>
        <v>109.6</v>
      </c>
      <c r="H230">
        <f ca="1">AVERAGE(OFFSET(RawData!H$1, (ROW()-1)*5, 0,5, 1))</f>
        <v>109.4</v>
      </c>
      <c r="I230">
        <f ca="1">AVERAGE(OFFSET(RawData!I$1, (ROW()-1)*5, 0,5, 1))</f>
        <v>109.4</v>
      </c>
      <c r="J230">
        <f ca="1">AVERAGE(OFFSET(RawData!J$1, (ROW()-1)*5, 0,5, 1))</f>
        <v>42.2</v>
      </c>
      <c r="K230">
        <f ca="1">AVERAGE(OFFSET(RawData!K$1, (ROW()-1)*5, 0,5, 1))</f>
        <v>34</v>
      </c>
      <c r="L230">
        <f ca="1">AVERAGE(OFFSET(RawData!L$1, (ROW()-1)*5, 0,5, 1))</f>
        <v>109.2</v>
      </c>
      <c r="M230">
        <f ca="1">AVERAGE(OFFSET(RawData!M$1, (ROW()-1)*5, 0,5, 1))</f>
        <v>37.6</v>
      </c>
      <c r="N230">
        <f ca="1">AVERAGE(OFFSET(RawData!N$1, (ROW()-1)*5, 0,5, 1))</f>
        <v>109.4</v>
      </c>
      <c r="O230">
        <f ca="1">AVERAGE(OFFSET(RawData!O$1, (ROW()-1)*5, 0,5, 1))</f>
        <v>109.4</v>
      </c>
      <c r="P230">
        <f ca="1">AVERAGE(OFFSET(RawData!P$1, (ROW()-1)*5, 0,5, 1))</f>
        <v>9.7798113363581933</v>
      </c>
      <c r="Q230">
        <f ca="1">AVERAGE(OFFSET(RawData!Q$1, (ROW()-1)*5, 0,5, 1))</f>
        <v>10.186517907230908</v>
      </c>
      <c r="R230">
        <f ca="1">AVERAGE(OFFSET(RawData!R$1, (ROW()-1)*5, 0,5, 1))</f>
        <v>10.304606435656188</v>
      </c>
      <c r="S230">
        <f ca="1">AVERAGE(OFFSET(RawData!S$1, (ROW()-1)*5, 0,5, 1))</f>
        <v>10.066416281734499</v>
      </c>
      <c r="T230">
        <f ca="1">AVERAGE(OFFSET(RawData!T$1, (ROW()-1)*5, 0,5, 1))</f>
        <v>9.5313502081105632</v>
      </c>
      <c r="U230">
        <f ca="1">AVERAGE(OFFSET(RawData!U$1, (ROW()-1)*5, 0,5, 1))</f>
        <v>10.328080454654714</v>
      </c>
      <c r="V230">
        <f ca="1">AVERAGE(OFFSET(RawData!V$1, (ROW()-1)*5, 0,5, 1))</f>
        <v>0.114275824556198</v>
      </c>
      <c r="W230">
        <f ca="1">AVERAGE(OFFSET(RawData!W$1, (ROW()-1)*5, 0,5, 1))</f>
        <v>0.11117230381249041</v>
      </c>
      <c r="X230">
        <f ca="1">AVERAGE(OFFSET(RawData!X$1, (ROW()-1)*5, 0,5, 1))</f>
        <v>0.17185144262166441</v>
      </c>
      <c r="Y230">
        <f ca="1">AVERAGE(OFFSET(RawData!Y$1, (ROW()-1)*5, 0,5, 1))</f>
        <v>3.2067433845382558</v>
      </c>
      <c r="Z230">
        <f ca="1">AVERAGE(OFFSET(RawData!Z$1, (ROW()-1)*5, 0,5, 1))</f>
        <v>3.4249308955150042</v>
      </c>
      <c r="AA230">
        <f ca="1">AVERAGE(OFFSET(RawData!AA$1, (ROW()-1)*5, 0,5, 1))</f>
        <v>9.6909267188093899</v>
      </c>
      <c r="AB230">
        <f ca="1">AVERAGE(OFFSET(RawData!AB$1, (ROW()-1)*5, 0,5, 1))</f>
        <v>46.522671928047046</v>
      </c>
      <c r="AC230">
        <f ca="1">AVERAGE(OFFSET(RawData!AC$1, (ROW()-1)*5, 0,5, 1))</f>
        <v>44.447224269164316</v>
      </c>
      <c r="AD230">
        <f ca="1">AVERAGE(OFFSET(RawData!AD$1, (ROW()-1)*5, 0,5, 1))</f>
        <v>47.900216061095797</v>
      </c>
      <c r="AE230">
        <f ca="1">AVERAGE(OFFSET(RawData!AE$1, (ROW()-1)*5, 0,5, 1))</f>
        <v>48.811010101010062</v>
      </c>
      <c r="AF230">
        <f ca="1">AVERAGE(OFFSET(RawData!AF$1, (ROW()-1)*5, 0,5, 1))</f>
        <v>51.110444648875138</v>
      </c>
      <c r="AG230">
        <f ca="1">AVERAGE(OFFSET(RawData!AG$1, (ROW()-1)*5, 0,5, 1))</f>
        <v>68.405246553583609</v>
      </c>
      <c r="AH230">
        <f ca="1">AVERAGE(OFFSET(RawData!AH$1, (ROW()-1)*5, 0,5, 1))</f>
        <v>268.74183530635065</v>
      </c>
      <c r="AI230">
        <f ca="1">AVERAGE(OFFSET(RawData!AI$1, (ROW()-1)*5, 0,5, 1))</f>
        <v>247.2987710975728</v>
      </c>
      <c r="AJ230">
        <f ca="1">AVERAGE(OFFSET(RawData!AJ$1, (ROW()-1)*5, 0,5, 1))</f>
        <v>273.71412651682999</v>
      </c>
      <c r="AK230">
        <f ca="1">AVERAGE(OFFSET(RawData!AK$1, (ROW()-1)*5, 0,5, 1))</f>
        <v>254.676414141414</v>
      </c>
      <c r="AL230">
        <f ca="1">AVERAGE(OFFSET(RawData!AL$1, (ROW()-1)*5, 0,5, 1))</f>
        <v>110.31460064133891</v>
      </c>
      <c r="AM230">
        <f ca="1">AVERAGE(OFFSET(RawData!AM$1, (ROW()-1)*5, 0,5, 1))</f>
        <v>110.51097550430094</v>
      </c>
      <c r="AN230">
        <f ca="1">AVERAGE(OFFSET(RawData!AN$1, (ROW()-1)*5, 0,5, 1))</f>
        <v>133.30835625410981</v>
      </c>
      <c r="AO230">
        <f ca="1">AVERAGE(OFFSET(RawData!AO$1, (ROW()-1)*5, 0,5, 1))</f>
        <v>90.295535350651264</v>
      </c>
      <c r="AP230">
        <f ca="1">AVERAGE(OFFSET(RawData!AP$1, (ROW()-1)*5, 0,5, 1))</f>
        <v>11.775872158176281</v>
      </c>
      <c r="AQ230">
        <f ca="1">AVERAGE(OFFSET(RawData!AQ$1, (ROW()-1)*5, 0,5, 1))</f>
        <v>88.483919191919128</v>
      </c>
      <c r="AR230">
        <f ca="1">AVERAGE(OFFSET(RawData!AR$1, (ROW()-1)*5, 0,5, 1))</f>
        <v>11.949816952277498</v>
      </c>
      <c r="AS230">
        <f ca="1">AVERAGE(OFFSET(RawData!AS$1, (ROW()-1)*5, 0,5, 1))</f>
        <v>86.412745569970269</v>
      </c>
    </row>
    <row r="231" spans="1:45" x14ac:dyDescent="0.25">
      <c r="A231">
        <f ca="1">AVERAGE(OFFSET(RawData!A$1, (ROW()-1)*5, 0,5, 1))</f>
        <v>20</v>
      </c>
      <c r="B231">
        <f ca="1">AVERAGE(OFFSET(RawData!B$1, (ROW()-1)*5, 0,5, 1))</f>
        <v>0.1</v>
      </c>
      <c r="C231">
        <f ca="1">AVERAGE(OFFSET(RawData!C$1, (ROW()-1)*5, 0,5, 1))</f>
        <v>204.4</v>
      </c>
      <c r="D231">
        <f ca="1">AVERAGE(OFFSET(RawData!D$1, (ROW()-1)*5, 0,5, 1))</f>
        <v>31.2</v>
      </c>
      <c r="E231">
        <f ca="1">AVERAGE(OFFSET(RawData!E$1, (ROW()-1)*5, 0,5, 1))</f>
        <v>31.2</v>
      </c>
      <c r="F231">
        <f ca="1">AVERAGE(OFFSET(RawData!F$1, (ROW()-1)*5, 0,5, 1))</f>
        <v>31.2</v>
      </c>
      <c r="G231">
        <f ca="1">AVERAGE(OFFSET(RawData!G$1, (ROW()-1)*5, 0,5, 1))</f>
        <v>31.2</v>
      </c>
      <c r="H231">
        <f ca="1">AVERAGE(OFFSET(RawData!H$1, (ROW()-1)*5, 0,5, 1))</f>
        <v>30.4</v>
      </c>
      <c r="I231">
        <f ca="1">AVERAGE(OFFSET(RawData!I$1, (ROW()-1)*5, 0,5, 1))</f>
        <v>30.4</v>
      </c>
      <c r="J231">
        <f ca="1">AVERAGE(OFFSET(RawData!J$1, (ROW()-1)*5, 0,5, 1))</f>
        <v>11.4</v>
      </c>
      <c r="K231">
        <f ca="1">AVERAGE(OFFSET(RawData!K$1, (ROW()-1)*5, 0,5, 1))</f>
        <v>13</v>
      </c>
      <c r="L231">
        <f ca="1">AVERAGE(OFFSET(RawData!L$1, (ROW()-1)*5, 0,5, 1))</f>
        <v>17.2</v>
      </c>
      <c r="M231">
        <f ca="1">AVERAGE(OFFSET(RawData!M$1, (ROW()-1)*5, 0,5, 1))</f>
        <v>11.4</v>
      </c>
      <c r="N231">
        <f ca="1">AVERAGE(OFFSET(RawData!N$1, (ROW()-1)*5, 0,5, 1))</f>
        <v>30.4</v>
      </c>
      <c r="O231">
        <f ca="1">AVERAGE(OFFSET(RawData!O$1, (ROW()-1)*5, 0,5, 1))</f>
        <v>30.4</v>
      </c>
      <c r="P231">
        <f ca="1">AVERAGE(OFFSET(RawData!P$1, (ROW()-1)*5, 0,5, 1))</f>
        <v>4.8016449106893955E-2</v>
      </c>
      <c r="Q231">
        <f ca="1">AVERAGE(OFFSET(RawData!Q$1, (ROW()-1)*5, 0,5, 1))</f>
        <v>3.1093482019009345E-2</v>
      </c>
      <c r="R231">
        <f ca="1">AVERAGE(OFFSET(RawData!R$1, (ROW()-1)*5, 0,5, 1))</f>
        <v>3.1763546798029542E-2</v>
      </c>
      <c r="S231">
        <f ca="1">AVERAGE(OFFSET(RawData!S$1, (ROW()-1)*5, 0,5, 1))</f>
        <v>6.1089580386610075E-2</v>
      </c>
      <c r="T231">
        <f ca="1">AVERAGE(OFFSET(RawData!T$1, (ROW()-1)*5, 0,5, 1))</f>
        <v>0.76608167674766958</v>
      </c>
      <c r="U231">
        <f ca="1">AVERAGE(OFFSET(RawData!U$1, (ROW()-1)*5, 0,5, 1))</f>
        <v>0.81810153833974053</v>
      </c>
      <c r="V231">
        <f ca="1">AVERAGE(OFFSET(RawData!V$1, (ROW()-1)*5, 0,5, 1))</f>
        <v>0</v>
      </c>
      <c r="W231">
        <f ca="1">AVERAGE(OFFSET(RawData!W$1, (ROW()-1)*5, 0,5, 1))</f>
        <v>0</v>
      </c>
      <c r="X231">
        <f ca="1">AVERAGE(OFFSET(RawData!X$1, (ROW()-1)*5, 0,5, 1))</f>
        <v>0</v>
      </c>
      <c r="Y231">
        <f ca="1">AVERAGE(OFFSET(RawData!Y$1, (ROW()-1)*5, 0,5, 1))</f>
        <v>3.0492753623188401E-2</v>
      </c>
      <c r="Z231">
        <f ca="1">AVERAGE(OFFSET(RawData!Z$1, (ROW()-1)*5, 0,5, 1))</f>
        <v>3.0697032436162862E-2</v>
      </c>
      <c r="AA231">
        <f ca="1">AVERAGE(OFFSET(RawData!AA$1, (ROW()-1)*5, 0,5, 1))</f>
        <v>8.9708799537053574E-2</v>
      </c>
      <c r="AB231">
        <f ca="1">AVERAGE(OFFSET(RawData!AB$1, (ROW()-1)*5, 0,5, 1))</f>
        <v>1.689870129870128</v>
      </c>
      <c r="AC231">
        <f ca="1">AVERAGE(OFFSET(RawData!AC$1, (ROW()-1)*5, 0,5, 1))</f>
        <v>2.0930555555555541</v>
      </c>
      <c r="AD231">
        <f ca="1">AVERAGE(OFFSET(RawData!AD$1, (ROW()-1)*5, 0,5, 1))</f>
        <v>1.349664378337144</v>
      </c>
      <c r="AE231">
        <f ca="1">AVERAGE(OFFSET(RawData!AE$1, (ROW()-1)*5, 0,5, 1))</f>
        <v>1.7170881749829079</v>
      </c>
      <c r="AF231">
        <f ca="1">AVERAGE(OFFSET(RawData!AF$1, (ROW()-1)*5, 0,5, 1))</f>
        <v>3.1697023809523799</v>
      </c>
      <c r="AG231">
        <f ca="1">AVERAGE(OFFSET(RawData!AG$1, (ROW()-1)*5, 0,5, 1))</f>
        <v>4.112202380952378</v>
      </c>
      <c r="AH231">
        <f ca="1">AVERAGE(OFFSET(RawData!AH$1, (ROW()-1)*5, 0,5, 1))</f>
        <v>4.0273015873015856</v>
      </c>
      <c r="AI231">
        <f ca="1">AVERAGE(OFFSET(RawData!AI$1, (ROW()-1)*5, 0,5, 1))</f>
        <v>3.7743326118326102</v>
      </c>
      <c r="AJ231">
        <f ca="1">AVERAGE(OFFSET(RawData!AJ$1, (ROW()-1)*5, 0,5, 1))</f>
        <v>5.1428299008390521</v>
      </c>
      <c r="AK231">
        <f ca="1">AVERAGE(OFFSET(RawData!AK$1, (ROW()-1)*5, 0,5, 1))</f>
        <v>5.0774208247892405</v>
      </c>
      <c r="AL231">
        <f ca="1">AVERAGE(OFFSET(RawData!AL$1, (ROW()-1)*5, 0,5, 1))</f>
        <v>2.5024999999999982</v>
      </c>
      <c r="AM231">
        <f ca="1">AVERAGE(OFFSET(RawData!AM$1, (ROW()-1)*5, 0,5, 1))</f>
        <v>2.190535714285712</v>
      </c>
      <c r="AN231">
        <f ca="1">AVERAGE(OFFSET(RawData!AN$1, (ROW()-1)*5, 0,5, 1))</f>
        <v>110.77461587301582</v>
      </c>
      <c r="AO231">
        <f ca="1">AVERAGE(OFFSET(RawData!AO$1, (ROW()-1)*5, 0,5, 1))</f>
        <v>102.19743055555537</v>
      </c>
      <c r="AP231">
        <f ca="1">AVERAGE(OFFSET(RawData!AP$1, (ROW()-1)*5, 0,5, 1))</f>
        <v>60.93738611746754</v>
      </c>
      <c r="AQ231">
        <f ca="1">AVERAGE(OFFSET(RawData!AQ$1, (ROW()-1)*5, 0,5, 1))</f>
        <v>86.042019822282938</v>
      </c>
      <c r="AR231">
        <f ca="1">AVERAGE(OFFSET(RawData!AR$1, (ROW()-1)*5, 0,5, 1))</f>
        <v>53.729988095238056</v>
      </c>
      <c r="AS231">
        <f ca="1">AVERAGE(OFFSET(RawData!AS$1, (ROW()-1)*5, 0,5, 1))</f>
        <v>63.968080952380923</v>
      </c>
    </row>
    <row r="232" spans="1:45" x14ac:dyDescent="0.25">
      <c r="A232">
        <f ca="1">AVERAGE(OFFSET(RawData!A$1, (ROW()-1)*5, 0,5, 1))</f>
        <v>20</v>
      </c>
      <c r="B232">
        <f ca="1">AVERAGE(OFFSET(RawData!B$1, (ROW()-1)*5, 0,5, 1))</f>
        <v>0.2</v>
      </c>
      <c r="C232">
        <f ca="1">AVERAGE(OFFSET(RawData!C$1, (ROW()-1)*5, 0,5, 1))</f>
        <v>211.6</v>
      </c>
      <c r="D232">
        <f ca="1">AVERAGE(OFFSET(RawData!D$1, (ROW()-1)*5, 0,5, 1))</f>
        <v>42</v>
      </c>
      <c r="E232">
        <f ca="1">AVERAGE(OFFSET(RawData!E$1, (ROW()-1)*5, 0,5, 1))</f>
        <v>42</v>
      </c>
      <c r="F232">
        <f ca="1">AVERAGE(OFFSET(RawData!F$1, (ROW()-1)*5, 0,5, 1))</f>
        <v>42</v>
      </c>
      <c r="G232">
        <f ca="1">AVERAGE(OFFSET(RawData!G$1, (ROW()-1)*5, 0,5, 1))</f>
        <v>42</v>
      </c>
      <c r="H232">
        <f ca="1">AVERAGE(OFFSET(RawData!H$1, (ROW()-1)*5, 0,5, 1))</f>
        <v>41.6</v>
      </c>
      <c r="I232">
        <f ca="1">AVERAGE(OFFSET(RawData!I$1, (ROW()-1)*5, 0,5, 1))</f>
        <v>41.6</v>
      </c>
      <c r="J232">
        <f ca="1">AVERAGE(OFFSET(RawData!J$1, (ROW()-1)*5, 0,5, 1))</f>
        <v>12</v>
      </c>
      <c r="K232">
        <f ca="1">AVERAGE(OFFSET(RawData!K$1, (ROW()-1)*5, 0,5, 1))</f>
        <v>12</v>
      </c>
      <c r="L232">
        <f ca="1">AVERAGE(OFFSET(RawData!L$1, (ROW()-1)*5, 0,5, 1))</f>
        <v>19.600000000000001</v>
      </c>
      <c r="M232">
        <f ca="1">AVERAGE(OFFSET(RawData!M$1, (ROW()-1)*5, 0,5, 1))</f>
        <v>12.4</v>
      </c>
      <c r="N232">
        <f ca="1">AVERAGE(OFFSET(RawData!N$1, (ROW()-1)*5, 0,5, 1))</f>
        <v>41.6</v>
      </c>
      <c r="O232">
        <f ca="1">AVERAGE(OFFSET(RawData!O$1, (ROW()-1)*5, 0,5, 1))</f>
        <v>41.6</v>
      </c>
      <c r="P232">
        <f ca="1">AVERAGE(OFFSET(RawData!P$1, (ROW()-1)*5, 0,5, 1))</f>
        <v>7.3227752639517321E-2</v>
      </c>
      <c r="Q232">
        <f ca="1">AVERAGE(OFFSET(RawData!Q$1, (ROW()-1)*5, 0,5, 1))</f>
        <v>6.1159180370084068E-2</v>
      </c>
      <c r="R232">
        <f ca="1">AVERAGE(OFFSET(RawData!R$1, (ROW()-1)*5, 0,5, 1))</f>
        <v>7.3984475591362037E-2</v>
      </c>
      <c r="S232">
        <f ca="1">AVERAGE(OFFSET(RawData!S$1, (ROW()-1)*5, 0,5, 1))</f>
        <v>4.3593422359562921E-2</v>
      </c>
      <c r="T232">
        <f ca="1">AVERAGE(OFFSET(RawData!T$1, (ROW()-1)*5, 0,5, 1))</f>
        <v>2.3137954881221012</v>
      </c>
      <c r="U232">
        <f ca="1">AVERAGE(OFFSET(RawData!U$1, (ROW()-1)*5, 0,5, 1))</f>
        <v>3.2387842892003542</v>
      </c>
      <c r="V232">
        <f ca="1">AVERAGE(OFFSET(RawData!V$1, (ROW()-1)*5, 0,5, 1))</f>
        <v>0</v>
      </c>
      <c r="W232">
        <f ca="1">AVERAGE(OFFSET(RawData!W$1, (ROW()-1)*5, 0,5, 1))</f>
        <v>0</v>
      </c>
      <c r="X232">
        <f ca="1">AVERAGE(OFFSET(RawData!X$1, (ROW()-1)*5, 0,5, 1))</f>
        <v>0</v>
      </c>
      <c r="Y232">
        <f ca="1">AVERAGE(OFFSET(RawData!Y$1, (ROW()-1)*5, 0,5, 1))</f>
        <v>1.447963800904976E-2</v>
      </c>
      <c r="Z232">
        <f ca="1">AVERAGE(OFFSET(RawData!Z$1, (ROW()-1)*5, 0,5, 1))</f>
        <v>1.5686274509803921E-2</v>
      </c>
      <c r="AA232">
        <f ca="1">AVERAGE(OFFSET(RawData!AA$1, (ROW()-1)*5, 0,5, 1))</f>
        <v>8.9227698257702437E-2</v>
      </c>
      <c r="AB232">
        <f ca="1">AVERAGE(OFFSET(RawData!AB$1, (ROW()-1)*5, 0,5, 1))</f>
        <v>2.9747039072039039</v>
      </c>
      <c r="AC232">
        <f ca="1">AVERAGE(OFFSET(RawData!AC$1, (ROW()-1)*5, 0,5, 1))</f>
        <v>0.86075036075035793</v>
      </c>
      <c r="AD232">
        <f ca="1">AVERAGE(OFFSET(RawData!AD$1, (ROW()-1)*5, 0,5, 1))</f>
        <v>2.5633963862224713</v>
      </c>
      <c r="AE232">
        <f ca="1">AVERAGE(OFFSET(RawData!AE$1, (ROW()-1)*5, 0,5, 1))</f>
        <v>2.10307692307692</v>
      </c>
      <c r="AF232">
        <f ca="1">AVERAGE(OFFSET(RawData!AF$1, (ROW()-1)*5, 0,5, 1))</f>
        <v>6.706684280237484</v>
      </c>
      <c r="AG232">
        <f ca="1">AVERAGE(OFFSET(RawData!AG$1, (ROW()-1)*5, 0,5, 1))</f>
        <v>8.0608879126869919</v>
      </c>
      <c r="AH232">
        <f ca="1">AVERAGE(OFFSET(RawData!AH$1, (ROW()-1)*5, 0,5, 1))</f>
        <v>4.012936507936506</v>
      </c>
      <c r="AI232">
        <f ca="1">AVERAGE(OFFSET(RawData!AI$1, (ROW()-1)*5, 0,5, 1))</f>
        <v>3.7162481962481921</v>
      </c>
      <c r="AJ232">
        <f ca="1">AVERAGE(OFFSET(RawData!AJ$1, (ROW()-1)*5, 0,5, 1))</f>
        <v>4.8212921136834117</v>
      </c>
      <c r="AK232">
        <f ca="1">AVERAGE(OFFSET(RawData!AK$1, (ROW()-1)*5, 0,5, 1))</f>
        <v>5.0883974358974342</v>
      </c>
      <c r="AL232">
        <f ca="1">AVERAGE(OFFSET(RawData!AL$1, (ROW()-1)*5, 0,5, 1))</f>
        <v>2.057361633868378</v>
      </c>
      <c r="AM232">
        <f ca="1">AVERAGE(OFFSET(RawData!AM$1, (ROW()-1)*5, 0,5, 1))</f>
        <v>2.0847933026493699</v>
      </c>
      <c r="AN232">
        <f ca="1">AVERAGE(OFFSET(RawData!AN$1, (ROW()-1)*5, 0,5, 1))</f>
        <v>91.794799328449201</v>
      </c>
      <c r="AO232">
        <f ca="1">AVERAGE(OFFSET(RawData!AO$1, (ROW()-1)*5, 0,5, 1))</f>
        <v>87.8638919191919</v>
      </c>
      <c r="AP232">
        <f ca="1">AVERAGE(OFFSET(RawData!AP$1, (ROW()-1)*5, 0,5, 1))</f>
        <v>68.805873282514426</v>
      </c>
      <c r="AQ232">
        <f ca="1">AVERAGE(OFFSET(RawData!AQ$1, (ROW()-1)*5, 0,5, 1))</f>
        <v>94.537939743589661</v>
      </c>
      <c r="AR232">
        <f ca="1">AVERAGE(OFFSET(RawData!AR$1, (ROW()-1)*5, 0,5, 1))</f>
        <v>47.483955766871759</v>
      </c>
      <c r="AS232">
        <f ca="1">AVERAGE(OFFSET(RawData!AS$1, (ROW()-1)*5, 0,5, 1))</f>
        <v>54.608481334158043</v>
      </c>
    </row>
    <row r="233" spans="1:45" x14ac:dyDescent="0.25">
      <c r="A233">
        <f ca="1">AVERAGE(OFFSET(RawData!A$1, (ROW()-1)*5, 0,5, 1))</f>
        <v>20</v>
      </c>
      <c r="B233">
        <f ca="1">AVERAGE(OFFSET(RawData!B$1, (ROW()-1)*5, 0,5, 1))</f>
        <v>0.3</v>
      </c>
      <c r="C233">
        <f ca="1">AVERAGE(OFFSET(RawData!C$1, (ROW()-1)*5, 0,5, 1))</f>
        <v>206.4</v>
      </c>
      <c r="D233">
        <f ca="1">AVERAGE(OFFSET(RawData!D$1, (ROW()-1)*5, 0,5, 1))</f>
        <v>35.4</v>
      </c>
      <c r="E233">
        <f ca="1">AVERAGE(OFFSET(RawData!E$1, (ROW()-1)*5, 0,5, 1))</f>
        <v>35.4</v>
      </c>
      <c r="F233">
        <f ca="1">AVERAGE(OFFSET(RawData!F$1, (ROW()-1)*5, 0,5, 1))</f>
        <v>35.4</v>
      </c>
      <c r="G233">
        <f ca="1">AVERAGE(OFFSET(RawData!G$1, (ROW()-1)*5, 0,5, 1))</f>
        <v>35.4</v>
      </c>
      <c r="H233">
        <f ca="1">AVERAGE(OFFSET(RawData!H$1, (ROW()-1)*5, 0,5, 1))</f>
        <v>35.200000000000003</v>
      </c>
      <c r="I233">
        <f ca="1">AVERAGE(OFFSET(RawData!I$1, (ROW()-1)*5, 0,5, 1))</f>
        <v>35</v>
      </c>
      <c r="J233">
        <f ca="1">AVERAGE(OFFSET(RawData!J$1, (ROW()-1)*5, 0,5, 1))</f>
        <v>11</v>
      </c>
      <c r="K233">
        <f ca="1">AVERAGE(OFFSET(RawData!K$1, (ROW()-1)*5, 0,5, 1))</f>
        <v>10.199999999999999</v>
      </c>
      <c r="L233">
        <f ca="1">AVERAGE(OFFSET(RawData!L$1, (ROW()-1)*5, 0,5, 1))</f>
        <v>17.2</v>
      </c>
      <c r="M233">
        <f ca="1">AVERAGE(OFFSET(RawData!M$1, (ROW()-1)*5, 0,5, 1))</f>
        <v>11.6</v>
      </c>
      <c r="N233">
        <f ca="1">AVERAGE(OFFSET(RawData!N$1, (ROW()-1)*5, 0,5, 1))</f>
        <v>35.200000000000003</v>
      </c>
      <c r="O233">
        <f ca="1">AVERAGE(OFFSET(RawData!O$1, (ROW()-1)*5, 0,5, 1))</f>
        <v>35</v>
      </c>
      <c r="P233">
        <f ca="1">AVERAGE(OFFSET(RawData!P$1, (ROW()-1)*5, 0,5, 1))</f>
        <v>7.5817660713439622E-2</v>
      </c>
      <c r="Q233">
        <f ca="1">AVERAGE(OFFSET(RawData!Q$1, (ROW()-1)*5, 0,5, 1))</f>
        <v>4.5124008968402421E-2</v>
      </c>
      <c r="R233">
        <f ca="1">AVERAGE(OFFSET(RawData!R$1, (ROW()-1)*5, 0,5, 1))</f>
        <v>7.6955109698612717E-2</v>
      </c>
      <c r="S233">
        <f ca="1">AVERAGE(OFFSET(RawData!S$1, (ROW()-1)*5, 0,5, 1))</f>
        <v>4.5693069306930602E-2</v>
      </c>
      <c r="T233">
        <f ca="1">AVERAGE(OFFSET(RawData!T$1, (ROW()-1)*5, 0,5, 1))</f>
        <v>4.0279206257395117</v>
      </c>
      <c r="U233">
        <f ca="1">AVERAGE(OFFSET(RawData!U$1, (ROW()-1)*5, 0,5, 1))</f>
        <v>2.8407886869890584</v>
      </c>
      <c r="V233">
        <f ca="1">AVERAGE(OFFSET(RawData!V$1, (ROW()-1)*5, 0,5, 1))</f>
        <v>0</v>
      </c>
      <c r="W233">
        <f ca="1">AVERAGE(OFFSET(RawData!W$1, (ROW()-1)*5, 0,5, 1))</f>
        <v>0</v>
      </c>
      <c r="X233">
        <f ca="1">AVERAGE(OFFSET(RawData!X$1, (ROW()-1)*5, 0,5, 1))</f>
        <v>0</v>
      </c>
      <c r="Y233">
        <f ca="1">AVERAGE(OFFSET(RawData!Y$1, (ROW()-1)*5, 0,5, 1))</f>
        <v>3.1311004784688977E-2</v>
      </c>
      <c r="Z233">
        <f ca="1">AVERAGE(OFFSET(RawData!Z$1, (ROW()-1)*5, 0,5, 1))</f>
        <v>1.531100478468898E-2</v>
      </c>
      <c r="AA233">
        <f ca="1">AVERAGE(OFFSET(RawData!AA$1, (ROW()-1)*5, 0,5, 1))</f>
        <v>6.1665071770334798E-2</v>
      </c>
      <c r="AB233">
        <f ca="1">AVERAGE(OFFSET(RawData!AB$1, (ROW()-1)*5, 0,5, 1))</f>
        <v>2.3241025641025619</v>
      </c>
      <c r="AC233">
        <f ca="1">AVERAGE(OFFSET(RawData!AC$1, (ROW()-1)*5, 0,5, 1))</f>
        <v>1.4615384615384579</v>
      </c>
      <c r="AD233">
        <f ca="1">AVERAGE(OFFSET(RawData!AD$1, (ROW()-1)*5, 0,5, 1))</f>
        <v>1.7097744360902218</v>
      </c>
      <c r="AE233">
        <f ca="1">AVERAGE(OFFSET(RawData!AE$1, (ROW()-1)*5, 0,5, 1))</f>
        <v>1.569347319347316</v>
      </c>
      <c r="AF233">
        <f ca="1">AVERAGE(OFFSET(RawData!AF$1, (ROW()-1)*5, 0,5, 1))</f>
        <v>7.0909459546301523</v>
      </c>
      <c r="AG233">
        <f ca="1">AVERAGE(OFFSET(RawData!AG$1, (ROW()-1)*5, 0,5, 1))</f>
        <v>8.5488445472655936</v>
      </c>
      <c r="AH233">
        <f ca="1">AVERAGE(OFFSET(RawData!AH$1, (ROW()-1)*5, 0,5, 1))</f>
        <v>4.3576923076923055</v>
      </c>
      <c r="AI233">
        <f ca="1">AVERAGE(OFFSET(RawData!AI$1, (ROW()-1)*5, 0,5, 1))</f>
        <v>3.7166666666666641</v>
      </c>
      <c r="AJ233">
        <f ca="1">AVERAGE(OFFSET(RawData!AJ$1, (ROW()-1)*5, 0,5, 1))</f>
        <v>5.0478696741854598</v>
      </c>
      <c r="AK233">
        <f ca="1">AVERAGE(OFFSET(RawData!AK$1, (ROW()-1)*5, 0,5, 1))</f>
        <v>4.6982517482517441</v>
      </c>
      <c r="AL233">
        <f ca="1">AVERAGE(OFFSET(RawData!AL$1, (ROW()-1)*5, 0,5, 1))</f>
        <v>2.0991928539296922</v>
      </c>
      <c r="AM233">
        <f ca="1">AVERAGE(OFFSET(RawData!AM$1, (ROW()-1)*5, 0,5, 1))</f>
        <v>2.0213810166441704</v>
      </c>
      <c r="AN233">
        <f ca="1">AVERAGE(OFFSET(RawData!AN$1, (ROW()-1)*5, 0,5, 1))</f>
        <v>118.0514435897434</v>
      </c>
      <c r="AO233">
        <f ca="1">AVERAGE(OFFSET(RawData!AO$1, (ROW()-1)*5, 0,5, 1))</f>
        <v>101.07902564102548</v>
      </c>
      <c r="AP233">
        <f ca="1">AVERAGE(OFFSET(RawData!AP$1, (ROW()-1)*5, 0,5, 1))</f>
        <v>66.736497076023355</v>
      </c>
      <c r="AQ233">
        <f ca="1">AVERAGE(OFFSET(RawData!AQ$1, (ROW()-1)*5, 0,5, 1))</f>
        <v>98.08078531468496</v>
      </c>
      <c r="AR233">
        <f ca="1">AVERAGE(OFFSET(RawData!AR$1, (ROW()-1)*5, 0,5, 1))</f>
        <v>47.623840697898558</v>
      </c>
      <c r="AS233">
        <f ca="1">AVERAGE(OFFSET(RawData!AS$1, (ROW()-1)*5, 0,5, 1))</f>
        <v>53.583664402459078</v>
      </c>
    </row>
    <row r="234" spans="1:45" x14ac:dyDescent="0.25">
      <c r="A234">
        <f ca="1">AVERAGE(OFFSET(RawData!A$1, (ROW()-1)*5, 0,5, 1))</f>
        <v>20</v>
      </c>
      <c r="B234">
        <f ca="1">AVERAGE(OFFSET(RawData!B$1, (ROW()-1)*5, 0,5, 1))</f>
        <v>0.4</v>
      </c>
      <c r="C234">
        <f ca="1">AVERAGE(OFFSET(RawData!C$1, (ROW()-1)*5, 0,5, 1))</f>
        <v>212.6</v>
      </c>
      <c r="D234">
        <f ca="1">AVERAGE(OFFSET(RawData!D$1, (ROW()-1)*5, 0,5, 1))</f>
        <v>58.6</v>
      </c>
      <c r="E234">
        <f ca="1">AVERAGE(OFFSET(RawData!E$1, (ROW()-1)*5, 0,5, 1))</f>
        <v>58.6</v>
      </c>
      <c r="F234">
        <f ca="1">AVERAGE(OFFSET(RawData!F$1, (ROW()-1)*5, 0,5, 1))</f>
        <v>58.6</v>
      </c>
      <c r="G234">
        <f ca="1">AVERAGE(OFFSET(RawData!G$1, (ROW()-1)*5, 0,5, 1))</f>
        <v>58.6</v>
      </c>
      <c r="H234">
        <f ca="1">AVERAGE(OFFSET(RawData!H$1, (ROW()-1)*5, 0,5, 1))</f>
        <v>53.6</v>
      </c>
      <c r="I234">
        <f ca="1">AVERAGE(OFFSET(RawData!I$1, (ROW()-1)*5, 0,5, 1))</f>
        <v>53.8</v>
      </c>
      <c r="J234">
        <f ca="1">AVERAGE(OFFSET(RawData!J$1, (ROW()-1)*5, 0,5, 1))</f>
        <v>16.8</v>
      </c>
      <c r="K234">
        <f ca="1">AVERAGE(OFFSET(RawData!K$1, (ROW()-1)*5, 0,5, 1))</f>
        <v>16.2</v>
      </c>
      <c r="L234">
        <f ca="1">AVERAGE(OFFSET(RawData!L$1, (ROW()-1)*5, 0,5, 1))</f>
        <v>23.6</v>
      </c>
      <c r="M234">
        <f ca="1">AVERAGE(OFFSET(RawData!M$1, (ROW()-1)*5, 0,5, 1))</f>
        <v>17</v>
      </c>
      <c r="N234">
        <f ca="1">AVERAGE(OFFSET(RawData!N$1, (ROW()-1)*5, 0,5, 1))</f>
        <v>53.6</v>
      </c>
      <c r="O234">
        <f ca="1">AVERAGE(OFFSET(RawData!O$1, (ROW()-1)*5, 0,5, 1))</f>
        <v>53.8</v>
      </c>
      <c r="P234">
        <f ca="1">AVERAGE(OFFSET(RawData!P$1, (ROW()-1)*5, 0,5, 1))</f>
        <v>8.8639721453618009E-2</v>
      </c>
      <c r="Q234">
        <f ca="1">AVERAGE(OFFSET(RawData!Q$1, (ROW()-1)*5, 0,5, 1))</f>
        <v>7.4330572808833484E-2</v>
      </c>
      <c r="R234">
        <f ca="1">AVERAGE(OFFSET(RawData!R$1, (ROW()-1)*5, 0,5, 1))</f>
        <v>7.4354007167903843E-2</v>
      </c>
      <c r="S234">
        <f ca="1">AVERAGE(OFFSET(RawData!S$1, (ROW()-1)*5, 0,5, 1))</f>
        <v>0.10317371094900538</v>
      </c>
      <c r="T234">
        <f ca="1">AVERAGE(OFFSET(RawData!T$1, (ROW()-1)*5, 0,5, 1))</f>
        <v>3.6469574032150169</v>
      </c>
      <c r="U234">
        <f ca="1">AVERAGE(OFFSET(RawData!U$1, (ROW()-1)*5, 0,5, 1))</f>
        <v>4.1101164838141644</v>
      </c>
      <c r="V234">
        <f ca="1">AVERAGE(OFFSET(RawData!V$1, (ROW()-1)*5, 0,5, 1))</f>
        <v>0</v>
      </c>
      <c r="W234">
        <f ca="1">AVERAGE(OFFSET(RawData!W$1, (ROW()-1)*5, 0,5, 1))</f>
        <v>0</v>
      </c>
      <c r="X234">
        <f ca="1">AVERAGE(OFFSET(RawData!X$1, (ROW()-1)*5, 0,5, 1))</f>
        <v>0</v>
      </c>
      <c r="Y234">
        <f ca="1">AVERAGE(OFFSET(RawData!Y$1, (ROW()-1)*5, 0,5, 1))</f>
        <v>1.523809523809524E-2</v>
      </c>
      <c r="Z234">
        <f ca="1">AVERAGE(OFFSET(RawData!Z$1, (ROW()-1)*5, 0,5, 1))</f>
        <v>4.4806763285024073E-2</v>
      </c>
      <c r="AA234">
        <f ca="1">AVERAGE(OFFSET(RawData!AA$1, (ROW()-1)*5, 0,5, 1))</f>
        <v>0.11736988018377667</v>
      </c>
      <c r="AB234">
        <f ca="1">AVERAGE(OFFSET(RawData!AB$1, (ROW()-1)*5, 0,5, 1))</f>
        <v>2.5706626706626658</v>
      </c>
      <c r="AC234">
        <f ca="1">AVERAGE(OFFSET(RawData!AC$1, (ROW()-1)*5, 0,5, 1))</f>
        <v>1.4089063568010918</v>
      </c>
      <c r="AD234">
        <f ca="1">AVERAGE(OFFSET(RawData!AD$1, (ROW()-1)*5, 0,5, 1))</f>
        <v>1.6175661375661368</v>
      </c>
      <c r="AE234">
        <f ca="1">AVERAGE(OFFSET(RawData!AE$1, (ROW()-1)*5, 0,5, 1))</f>
        <v>1.8172670807453379</v>
      </c>
      <c r="AF234">
        <f ca="1">AVERAGE(OFFSET(RawData!AF$1, (ROW()-1)*5, 0,5, 1))</f>
        <v>5.6898638472327061</v>
      </c>
      <c r="AG234">
        <f ca="1">AVERAGE(OFFSET(RawData!AG$1, (ROW()-1)*5, 0,5, 1))</f>
        <v>7.2301146246779906</v>
      </c>
      <c r="AH234">
        <f ca="1">AVERAGE(OFFSET(RawData!AH$1, (ROW()-1)*5, 0,5, 1))</f>
        <v>3.941724941724936</v>
      </c>
      <c r="AI234">
        <f ca="1">AVERAGE(OFFSET(RawData!AI$1, (ROW()-1)*5, 0,5, 1))</f>
        <v>3.4856482114376819</v>
      </c>
      <c r="AJ234">
        <f ca="1">AVERAGE(OFFSET(RawData!AJ$1, (ROW()-1)*5, 0,5, 1))</f>
        <v>4.4575661375661344</v>
      </c>
      <c r="AK234">
        <f ca="1">AVERAGE(OFFSET(RawData!AK$1, (ROW()-1)*5, 0,5, 1))</f>
        <v>3.7771014492753601</v>
      </c>
      <c r="AL234">
        <f ca="1">AVERAGE(OFFSET(RawData!AL$1, (ROW()-1)*5, 0,5, 1))</f>
        <v>2.0229524939763319</v>
      </c>
      <c r="AM234">
        <f ca="1">AVERAGE(OFFSET(RawData!AM$1, (ROW()-1)*5, 0,5, 1))</f>
        <v>1.867892503402204</v>
      </c>
      <c r="AN234">
        <f ca="1">AVERAGE(OFFSET(RawData!AN$1, (ROW()-1)*5, 0,5, 1))</f>
        <v>107.33653912753873</v>
      </c>
      <c r="AO234">
        <f ca="1">AVERAGE(OFFSET(RawData!AO$1, (ROW()-1)*5, 0,5, 1))</f>
        <v>107.5520848029161</v>
      </c>
      <c r="AP234">
        <f ca="1">AVERAGE(OFFSET(RawData!AP$1, (ROW()-1)*5, 0,5, 1))</f>
        <v>75.63480105820102</v>
      </c>
      <c r="AQ234">
        <f ca="1">AVERAGE(OFFSET(RawData!AQ$1, (ROW()-1)*5, 0,5, 1))</f>
        <v>112.38103830227706</v>
      </c>
      <c r="AR234">
        <f ca="1">AVERAGE(OFFSET(RawData!AR$1, (ROW()-1)*5, 0,5, 1))</f>
        <v>51.47024378322002</v>
      </c>
      <c r="AS234">
        <f ca="1">AVERAGE(OFFSET(RawData!AS$1, (ROW()-1)*5, 0,5, 1))</f>
        <v>54.237035005384804</v>
      </c>
    </row>
    <row r="235" spans="1:45" x14ac:dyDescent="0.25">
      <c r="A235">
        <f ca="1">AVERAGE(OFFSET(RawData!A$1, (ROW()-1)*5, 0,5, 1))</f>
        <v>20</v>
      </c>
      <c r="B235">
        <f ca="1">AVERAGE(OFFSET(RawData!B$1, (ROW()-1)*5, 0,5, 1))</f>
        <v>0.5</v>
      </c>
      <c r="C235">
        <f ca="1">AVERAGE(OFFSET(RawData!C$1, (ROW()-1)*5, 0,5, 1))</f>
        <v>211.4</v>
      </c>
      <c r="D235">
        <f ca="1">AVERAGE(OFFSET(RawData!D$1, (ROW()-1)*5, 0,5, 1))</f>
        <v>60.6</v>
      </c>
      <c r="E235">
        <f ca="1">AVERAGE(OFFSET(RawData!E$1, (ROW()-1)*5, 0,5, 1))</f>
        <v>60.6</v>
      </c>
      <c r="F235">
        <f ca="1">AVERAGE(OFFSET(RawData!F$1, (ROW()-1)*5, 0,5, 1))</f>
        <v>60.6</v>
      </c>
      <c r="G235">
        <f ca="1">AVERAGE(OFFSET(RawData!G$1, (ROW()-1)*5, 0,5, 1))</f>
        <v>60.6</v>
      </c>
      <c r="H235">
        <f ca="1">AVERAGE(OFFSET(RawData!H$1, (ROW()-1)*5, 0,5, 1))</f>
        <v>58.6</v>
      </c>
      <c r="I235">
        <f ca="1">AVERAGE(OFFSET(RawData!I$1, (ROW()-1)*5, 0,5, 1))</f>
        <v>58.2</v>
      </c>
      <c r="J235">
        <f ca="1">AVERAGE(OFFSET(RawData!J$1, (ROW()-1)*5, 0,5, 1))</f>
        <v>18</v>
      </c>
      <c r="K235">
        <f ca="1">AVERAGE(OFFSET(RawData!K$1, (ROW()-1)*5, 0,5, 1))</f>
        <v>17.399999999999999</v>
      </c>
      <c r="L235">
        <f ca="1">AVERAGE(OFFSET(RawData!L$1, (ROW()-1)*5, 0,5, 1))</f>
        <v>27.8</v>
      </c>
      <c r="M235">
        <f ca="1">AVERAGE(OFFSET(RawData!M$1, (ROW()-1)*5, 0,5, 1))</f>
        <v>18</v>
      </c>
      <c r="N235">
        <f ca="1">AVERAGE(OFFSET(RawData!N$1, (ROW()-1)*5, 0,5, 1))</f>
        <v>58.6</v>
      </c>
      <c r="O235">
        <f ca="1">AVERAGE(OFFSET(RawData!O$1, (ROW()-1)*5, 0,5, 1))</f>
        <v>58.2</v>
      </c>
      <c r="P235">
        <f ca="1">AVERAGE(OFFSET(RawData!P$1, (ROW()-1)*5, 0,5, 1))</f>
        <v>1.6249971920839216E-2</v>
      </c>
      <c r="Q235">
        <f ca="1">AVERAGE(OFFSET(RawData!Q$1, (ROW()-1)*5, 0,5, 1))</f>
        <v>0.10565099617731182</v>
      </c>
      <c r="R235">
        <f ca="1">AVERAGE(OFFSET(RawData!R$1, (ROW()-1)*5, 0,5, 1))</f>
        <v>5.8697248170932179E-2</v>
      </c>
      <c r="S235">
        <f ca="1">AVERAGE(OFFSET(RawData!S$1, (ROW()-1)*5, 0,5, 1))</f>
        <v>0.10278473962684467</v>
      </c>
      <c r="T235">
        <f ca="1">AVERAGE(OFFSET(RawData!T$1, (ROW()-1)*5, 0,5, 1))</f>
        <v>4.3298772022530319</v>
      </c>
      <c r="U235">
        <f ca="1">AVERAGE(OFFSET(RawData!U$1, (ROW()-1)*5, 0,5, 1))</f>
        <v>3.7490318002289782</v>
      </c>
      <c r="V235">
        <f ca="1">AVERAGE(OFFSET(RawData!V$1, (ROW()-1)*5, 0,5, 1))</f>
        <v>0</v>
      </c>
      <c r="W235">
        <f ca="1">AVERAGE(OFFSET(RawData!W$1, (ROW()-1)*5, 0,5, 1))</f>
        <v>0</v>
      </c>
      <c r="X235">
        <f ca="1">AVERAGE(OFFSET(RawData!X$1, (ROW()-1)*5, 0,5, 1))</f>
        <v>0</v>
      </c>
      <c r="Y235">
        <f ca="1">AVERAGE(OFFSET(RawData!Y$1, (ROW()-1)*5, 0,5, 1))</f>
        <v>0</v>
      </c>
      <c r="Z235">
        <f ca="1">AVERAGE(OFFSET(RawData!Z$1, (ROW()-1)*5, 0,5, 1))</f>
        <v>1.48148148148148E-2</v>
      </c>
      <c r="AA235">
        <f ca="1">AVERAGE(OFFSET(RawData!AA$1, (ROW()-1)*5, 0,5, 1))</f>
        <v>0.1490267210207904</v>
      </c>
      <c r="AB235">
        <f ca="1">AVERAGE(OFFSET(RawData!AB$1, (ROW()-1)*5, 0,5, 1))</f>
        <v>1.9720579710144901</v>
      </c>
      <c r="AC235">
        <f ca="1">AVERAGE(OFFSET(RawData!AC$1, (ROW()-1)*5, 0,5, 1))</f>
        <v>1.8039155860666121</v>
      </c>
      <c r="AD235">
        <f ca="1">AVERAGE(OFFSET(RawData!AD$1, (ROW()-1)*5, 0,5, 1))</f>
        <v>2.0981778033794116</v>
      </c>
      <c r="AE235">
        <f ca="1">AVERAGE(OFFSET(RawData!AE$1, (ROW()-1)*5, 0,5, 1))</f>
        <v>2.5415584415584358</v>
      </c>
      <c r="AF235">
        <f ca="1">AVERAGE(OFFSET(RawData!AF$1, (ROW()-1)*5, 0,5, 1))</f>
        <v>7.1417504481462357</v>
      </c>
      <c r="AG235">
        <f ca="1">AVERAGE(OFFSET(RawData!AG$1, (ROW()-1)*5, 0,5, 1))</f>
        <v>7.7408003110511219</v>
      </c>
      <c r="AH235">
        <f ca="1">AVERAGE(OFFSET(RawData!AH$1, (ROW()-1)*5, 0,5, 1))</f>
        <v>3.4994975845410581</v>
      </c>
      <c r="AI235">
        <f ca="1">AVERAGE(OFFSET(RawData!AI$1, (ROW()-1)*5, 0,5, 1))</f>
        <v>2.79269005847953</v>
      </c>
      <c r="AJ235">
        <f ca="1">AVERAGE(OFFSET(RawData!AJ$1, (ROW()-1)*5, 0,5, 1))</f>
        <v>4.0322273425499207</v>
      </c>
      <c r="AK235">
        <f ca="1">AVERAGE(OFFSET(RawData!AK$1, (ROW()-1)*5, 0,5, 1))</f>
        <v>3.54480519480519</v>
      </c>
      <c r="AL235">
        <f ca="1">AVERAGE(OFFSET(RawData!AL$1, (ROW()-1)*5, 0,5, 1))</f>
        <v>1.8185331170441643</v>
      </c>
      <c r="AM235">
        <f ca="1">AVERAGE(OFFSET(RawData!AM$1, (ROW()-1)*5, 0,5, 1))</f>
        <v>1.7975809703773862</v>
      </c>
      <c r="AN235">
        <f ca="1">AVERAGE(OFFSET(RawData!AN$1, (ROW()-1)*5, 0,5, 1))</f>
        <v>90.025599323671344</v>
      </c>
      <c r="AO235">
        <f ca="1">AVERAGE(OFFSET(RawData!AO$1, (ROW()-1)*5, 0,5, 1))</f>
        <v>95.457241673022935</v>
      </c>
      <c r="AP235">
        <f ca="1">AVERAGE(OFFSET(RawData!AP$1, (ROW()-1)*5, 0,5, 1))</f>
        <v>60.148787403993843</v>
      </c>
      <c r="AQ235">
        <f ca="1">AVERAGE(OFFSET(RawData!AQ$1, (ROW()-1)*5, 0,5, 1))</f>
        <v>93.664844155843866</v>
      </c>
      <c r="AR235">
        <f ca="1">AVERAGE(OFFSET(RawData!AR$1, (ROW()-1)*5, 0,5, 1))</f>
        <v>44.719230461230794</v>
      </c>
      <c r="AS235">
        <f ca="1">AVERAGE(OFFSET(RawData!AS$1, (ROW()-1)*5, 0,5, 1))</f>
        <v>50.194764087759175</v>
      </c>
    </row>
    <row r="236" spans="1:45" x14ac:dyDescent="0.25">
      <c r="A236">
        <f ca="1">AVERAGE(OFFSET(RawData!A$1, (ROW()-1)*5, 0,5, 1))</f>
        <v>20</v>
      </c>
      <c r="B236">
        <f ca="1">AVERAGE(OFFSET(RawData!B$1, (ROW()-1)*5, 0,5, 1))</f>
        <v>0.6</v>
      </c>
      <c r="C236">
        <f ca="1">AVERAGE(OFFSET(RawData!C$1, (ROW()-1)*5, 0,5, 1))</f>
        <v>208.2</v>
      </c>
      <c r="D236">
        <f ca="1">AVERAGE(OFFSET(RawData!D$1, (ROW()-1)*5, 0,5, 1))</f>
        <v>68</v>
      </c>
      <c r="E236">
        <f ca="1">AVERAGE(OFFSET(RawData!E$1, (ROW()-1)*5, 0,5, 1))</f>
        <v>68</v>
      </c>
      <c r="F236">
        <f ca="1">AVERAGE(OFFSET(RawData!F$1, (ROW()-1)*5, 0,5, 1))</f>
        <v>68</v>
      </c>
      <c r="G236">
        <f ca="1">AVERAGE(OFFSET(RawData!G$1, (ROW()-1)*5, 0,5, 1))</f>
        <v>68</v>
      </c>
      <c r="H236">
        <f ca="1">AVERAGE(OFFSET(RawData!H$1, (ROW()-1)*5, 0,5, 1))</f>
        <v>64.8</v>
      </c>
      <c r="I236">
        <f ca="1">AVERAGE(OFFSET(RawData!I$1, (ROW()-1)*5, 0,5, 1))</f>
        <v>64.8</v>
      </c>
      <c r="J236">
        <f ca="1">AVERAGE(OFFSET(RawData!J$1, (ROW()-1)*5, 0,5, 1))</f>
        <v>19.600000000000001</v>
      </c>
      <c r="K236">
        <f ca="1">AVERAGE(OFFSET(RawData!K$1, (ROW()-1)*5, 0,5, 1))</f>
        <v>19.600000000000001</v>
      </c>
      <c r="L236">
        <f ca="1">AVERAGE(OFFSET(RawData!L$1, (ROW()-1)*5, 0,5, 1))</f>
        <v>26.2</v>
      </c>
      <c r="M236">
        <f ca="1">AVERAGE(OFFSET(RawData!M$1, (ROW()-1)*5, 0,5, 1))</f>
        <v>20.6</v>
      </c>
      <c r="N236">
        <f ca="1">AVERAGE(OFFSET(RawData!N$1, (ROW()-1)*5, 0,5, 1))</f>
        <v>64.8</v>
      </c>
      <c r="O236">
        <f ca="1">AVERAGE(OFFSET(RawData!O$1, (ROW()-1)*5, 0,5, 1))</f>
        <v>64.8</v>
      </c>
      <c r="P236">
        <f ca="1">AVERAGE(OFFSET(RawData!P$1, (ROW()-1)*5, 0,5, 1))</f>
        <v>3.0280524361326101E-2</v>
      </c>
      <c r="Q236">
        <f ca="1">AVERAGE(OFFSET(RawData!Q$1, (ROW()-1)*5, 0,5, 1))</f>
        <v>4.3527660053591322E-2</v>
      </c>
      <c r="R236">
        <f ca="1">AVERAGE(OFFSET(RawData!R$1, (ROW()-1)*5, 0,5, 1))</f>
        <v>7.5504735479133375E-2</v>
      </c>
      <c r="S236">
        <f ca="1">AVERAGE(OFFSET(RawData!S$1, (ROW()-1)*5, 0,5, 1))</f>
        <v>6.1913732309327119E-2</v>
      </c>
      <c r="T236">
        <f ca="1">AVERAGE(OFFSET(RawData!T$1, (ROW()-1)*5, 0,5, 1))</f>
        <v>7.7342296294297181</v>
      </c>
      <c r="U236">
        <f ca="1">AVERAGE(OFFSET(RawData!U$1, (ROW()-1)*5, 0,5, 1))</f>
        <v>9.399590056108666</v>
      </c>
      <c r="V236">
        <f ca="1">AVERAGE(OFFSET(RawData!V$1, (ROW()-1)*5, 0,5, 1))</f>
        <v>0</v>
      </c>
      <c r="W236">
        <f ca="1">AVERAGE(OFFSET(RawData!W$1, (ROW()-1)*5, 0,5, 1))</f>
        <v>0</v>
      </c>
      <c r="X236">
        <f ca="1">AVERAGE(OFFSET(RawData!X$1, (ROW()-1)*5, 0,5, 1))</f>
        <v>0</v>
      </c>
      <c r="Y236">
        <f ca="1">AVERAGE(OFFSET(RawData!Y$1, (ROW()-1)*5, 0,5, 1))</f>
        <v>9.4786729857819811E-4</v>
      </c>
      <c r="Z236">
        <f ca="1">AVERAGE(OFFSET(RawData!Z$1, (ROW()-1)*5, 0,5, 1))</f>
        <v>7.3643103884630134E-2</v>
      </c>
      <c r="AA236">
        <f ca="1">AVERAGE(OFFSET(RawData!AA$1, (ROW()-1)*5, 0,5, 1))</f>
        <v>0.13436252587894912</v>
      </c>
      <c r="AB236">
        <f ca="1">AVERAGE(OFFSET(RawData!AB$1, (ROW()-1)*5, 0,5, 1))</f>
        <v>1.5181047937569674</v>
      </c>
      <c r="AC236">
        <f ca="1">AVERAGE(OFFSET(RawData!AC$1, (ROW()-1)*5, 0,5, 1))</f>
        <v>1.2419846457889911</v>
      </c>
      <c r="AD236">
        <f ca="1">AVERAGE(OFFSET(RawData!AD$1, (ROW()-1)*5, 0,5, 1))</f>
        <v>1.8546543778801798</v>
      </c>
      <c r="AE236">
        <f ca="1">AVERAGE(OFFSET(RawData!AE$1, (ROW()-1)*5, 0,5, 1))</f>
        <v>2.6130131578947342</v>
      </c>
      <c r="AF236">
        <f ca="1">AVERAGE(OFFSET(RawData!AF$1, (ROW()-1)*5, 0,5, 1))</f>
        <v>10.310414754661233</v>
      </c>
      <c r="AG236">
        <f ca="1">AVERAGE(OFFSET(RawData!AG$1, (ROW()-1)*5, 0,5, 1))</f>
        <v>13.615728690054308</v>
      </c>
      <c r="AH236">
        <f ca="1">AVERAGE(OFFSET(RawData!AH$1, (ROW()-1)*5, 0,5, 1))</f>
        <v>2.6195392047565922</v>
      </c>
      <c r="AI236">
        <f ca="1">AVERAGE(OFFSET(RawData!AI$1, (ROW()-1)*5, 0,5, 1))</f>
        <v>2.5888948008513202</v>
      </c>
      <c r="AJ236">
        <f ca="1">AVERAGE(OFFSET(RawData!AJ$1, (ROW()-1)*5, 0,5, 1))</f>
        <v>3.1441065028161761</v>
      </c>
      <c r="AK236">
        <f ca="1">AVERAGE(OFFSET(RawData!AK$1, (ROW()-1)*5, 0,5, 1))</f>
        <v>3.0565263157894704</v>
      </c>
      <c r="AL236">
        <f ca="1">AVERAGE(OFFSET(RawData!AL$1, (ROW()-1)*5, 0,5, 1))</f>
        <v>1.5566059946503881</v>
      </c>
      <c r="AM236">
        <f ca="1">AVERAGE(OFFSET(RawData!AM$1, (ROW()-1)*5, 0,5, 1))</f>
        <v>1.5912413811427721</v>
      </c>
      <c r="AN236">
        <f ca="1">AVERAGE(OFFSET(RawData!AN$1, (ROW()-1)*5, 0,5, 1))</f>
        <v>104.40480878855426</v>
      </c>
      <c r="AO236">
        <f ca="1">AVERAGE(OFFSET(RawData!AO$1, (ROW()-1)*5, 0,5, 1))</f>
        <v>101.98580887047706</v>
      </c>
      <c r="AP236">
        <f ca="1">AVERAGE(OFFSET(RawData!AP$1, (ROW()-1)*5, 0,5, 1))</f>
        <v>80.324471274961425</v>
      </c>
      <c r="AQ236">
        <f ca="1">AVERAGE(OFFSET(RawData!AQ$1, (ROW()-1)*5, 0,5, 1))</f>
        <v>97.675552149122723</v>
      </c>
      <c r="AR236">
        <f ca="1">AVERAGE(OFFSET(RawData!AR$1, (ROW()-1)*5, 0,5, 1))</f>
        <v>51.568626065936748</v>
      </c>
      <c r="AS236">
        <f ca="1">AVERAGE(OFFSET(RawData!AS$1, (ROW()-1)*5, 0,5, 1))</f>
        <v>54.29558904497194</v>
      </c>
    </row>
    <row r="237" spans="1:45" x14ac:dyDescent="0.25">
      <c r="A237">
        <f ca="1">AVERAGE(OFFSET(RawData!A$1, (ROW()-1)*5, 0,5, 1))</f>
        <v>20</v>
      </c>
      <c r="B237">
        <f ca="1">AVERAGE(OFFSET(RawData!B$1, (ROW()-1)*5, 0,5, 1))</f>
        <v>0.7</v>
      </c>
      <c r="C237">
        <f ca="1">AVERAGE(OFFSET(RawData!C$1, (ROW()-1)*5, 0,5, 1))</f>
        <v>213</v>
      </c>
      <c r="D237">
        <f ca="1">AVERAGE(OFFSET(RawData!D$1, (ROW()-1)*5, 0,5, 1))</f>
        <v>86.6</v>
      </c>
      <c r="E237">
        <f ca="1">AVERAGE(OFFSET(RawData!E$1, (ROW()-1)*5, 0,5, 1))</f>
        <v>86.6</v>
      </c>
      <c r="F237">
        <f ca="1">AVERAGE(OFFSET(RawData!F$1, (ROW()-1)*5, 0,5, 1))</f>
        <v>86.6</v>
      </c>
      <c r="G237">
        <f ca="1">AVERAGE(OFFSET(RawData!G$1, (ROW()-1)*5, 0,5, 1))</f>
        <v>86.6</v>
      </c>
      <c r="H237">
        <f ca="1">AVERAGE(OFFSET(RawData!H$1, (ROW()-1)*5, 0,5, 1))</f>
        <v>82.6</v>
      </c>
      <c r="I237">
        <f ca="1">AVERAGE(OFFSET(RawData!I$1, (ROW()-1)*5, 0,5, 1))</f>
        <v>81.599999999999994</v>
      </c>
      <c r="J237">
        <f ca="1">AVERAGE(OFFSET(RawData!J$1, (ROW()-1)*5, 0,5, 1))</f>
        <v>25.4</v>
      </c>
      <c r="K237">
        <f ca="1">AVERAGE(OFFSET(RawData!K$1, (ROW()-1)*5, 0,5, 1))</f>
        <v>26.4</v>
      </c>
      <c r="L237">
        <f ca="1">AVERAGE(OFFSET(RawData!L$1, (ROW()-1)*5, 0,5, 1))</f>
        <v>36.200000000000003</v>
      </c>
      <c r="M237">
        <f ca="1">AVERAGE(OFFSET(RawData!M$1, (ROW()-1)*5, 0,5, 1))</f>
        <v>26.6</v>
      </c>
      <c r="N237">
        <f ca="1">AVERAGE(OFFSET(RawData!N$1, (ROW()-1)*5, 0,5, 1))</f>
        <v>82.6</v>
      </c>
      <c r="O237">
        <f ca="1">AVERAGE(OFFSET(RawData!O$1, (ROW()-1)*5, 0,5, 1))</f>
        <v>81.599999999999994</v>
      </c>
      <c r="P237">
        <f ca="1">AVERAGE(OFFSET(RawData!P$1, (ROW()-1)*5, 0,5, 1))</f>
        <v>0.11771760714232973</v>
      </c>
      <c r="Q237">
        <f ca="1">AVERAGE(OFFSET(RawData!Q$1, (ROW()-1)*5, 0,5, 1))</f>
        <v>4.4430899814890026E-2</v>
      </c>
      <c r="R237">
        <f ca="1">AVERAGE(OFFSET(RawData!R$1, (ROW()-1)*5, 0,5, 1))</f>
        <v>7.385668919126584E-2</v>
      </c>
      <c r="S237">
        <f ca="1">AVERAGE(OFFSET(RawData!S$1, (ROW()-1)*5, 0,5, 1))</f>
        <v>7.5754900131783071E-2</v>
      </c>
      <c r="T237">
        <f ca="1">AVERAGE(OFFSET(RawData!T$1, (ROW()-1)*5, 0,5, 1))</f>
        <v>9.5284150193443455</v>
      </c>
      <c r="U237">
        <f ca="1">AVERAGE(OFFSET(RawData!U$1, (ROW()-1)*5, 0,5, 1))</f>
        <v>8.8583460278577917</v>
      </c>
      <c r="V237">
        <f ca="1">AVERAGE(OFFSET(RawData!V$1, (ROW()-1)*5, 0,5, 1))</f>
        <v>0</v>
      </c>
      <c r="W237">
        <f ca="1">AVERAGE(OFFSET(RawData!W$1, (ROW()-1)*5, 0,5, 1))</f>
        <v>0</v>
      </c>
      <c r="X237">
        <f ca="1">AVERAGE(OFFSET(RawData!X$1, (ROW()-1)*5, 0,5, 1))</f>
        <v>0</v>
      </c>
      <c r="Y237">
        <f ca="1">AVERAGE(OFFSET(RawData!Y$1, (ROW()-1)*5, 0,5, 1))</f>
        <v>2.8169634985011439E-2</v>
      </c>
      <c r="Z237">
        <f ca="1">AVERAGE(OFFSET(RawData!Z$1, (ROW()-1)*5, 0,5, 1))</f>
        <v>7.3286707327439762E-2</v>
      </c>
      <c r="AA237">
        <f ca="1">AVERAGE(OFFSET(RawData!AA$1, (ROW()-1)*5, 0,5, 1))</f>
        <v>0.11775595780237098</v>
      </c>
      <c r="AB237">
        <f ca="1">AVERAGE(OFFSET(RawData!AB$1, (ROW()-1)*5, 0,5, 1))</f>
        <v>1.284848484848482</v>
      </c>
      <c r="AC237">
        <f ca="1">AVERAGE(OFFSET(RawData!AC$1, (ROW()-1)*5, 0,5, 1))</f>
        <v>1.7954978354978297</v>
      </c>
      <c r="AD237">
        <f ca="1">AVERAGE(OFFSET(RawData!AD$1, (ROW()-1)*5, 0,5, 1))</f>
        <v>2.163591246482266</v>
      </c>
      <c r="AE237">
        <f ca="1">AVERAGE(OFFSET(RawData!AE$1, (ROW()-1)*5, 0,5, 1))</f>
        <v>1.2651785714285702</v>
      </c>
      <c r="AF237">
        <f ca="1">AVERAGE(OFFSET(RawData!AF$1, (ROW()-1)*5, 0,5, 1))</f>
        <v>11.355639372517672</v>
      </c>
      <c r="AG237">
        <f ca="1">AVERAGE(OFFSET(RawData!AG$1, (ROW()-1)*5, 0,5, 1))</f>
        <v>13.19490627838162</v>
      </c>
      <c r="AH237">
        <f ca="1">AVERAGE(OFFSET(RawData!AH$1, (ROW()-1)*5, 0,5, 1))</f>
        <v>2.5658441558441498</v>
      </c>
      <c r="AI237">
        <f ca="1">AVERAGE(OFFSET(RawData!AI$1, (ROW()-1)*5, 0,5, 1))</f>
        <v>2.1442424242424218</v>
      </c>
      <c r="AJ237">
        <f ca="1">AVERAGE(OFFSET(RawData!AJ$1, (ROW()-1)*5, 0,5, 1))</f>
        <v>3.1686521735244582</v>
      </c>
      <c r="AK237">
        <f ca="1">AVERAGE(OFFSET(RawData!AK$1, (ROW()-1)*5, 0,5, 1))</f>
        <v>2.7124007936507919</v>
      </c>
      <c r="AL237">
        <f ca="1">AVERAGE(OFFSET(RawData!AL$1, (ROW()-1)*5, 0,5, 1))</f>
        <v>1.8126549650905521</v>
      </c>
      <c r="AM237">
        <f ca="1">AVERAGE(OFFSET(RawData!AM$1, (ROW()-1)*5, 0,5, 1))</f>
        <v>1.82508129962206</v>
      </c>
      <c r="AN237">
        <f ca="1">AVERAGE(OFFSET(RawData!AN$1, (ROW()-1)*5, 0,5, 1))</f>
        <v>93.405054545454306</v>
      </c>
      <c r="AO237">
        <f ca="1">AVERAGE(OFFSET(RawData!AO$1, (ROW()-1)*5, 0,5, 1))</f>
        <v>94.140810389610365</v>
      </c>
      <c r="AP237">
        <f ca="1">AVERAGE(OFFSET(RawData!AP$1, (ROW()-1)*5, 0,5, 1))</f>
        <v>65.640624403117684</v>
      </c>
      <c r="AQ237">
        <f ca="1">AVERAGE(OFFSET(RawData!AQ$1, (ROW()-1)*5, 0,5, 1))</f>
        <v>95.386596230158688</v>
      </c>
      <c r="AR237">
        <f ca="1">AVERAGE(OFFSET(RawData!AR$1, (ROW()-1)*5, 0,5, 1))</f>
        <v>43.898990277036759</v>
      </c>
      <c r="AS237">
        <f ca="1">AVERAGE(OFFSET(RawData!AS$1, (ROW()-1)*5, 0,5, 1))</f>
        <v>49.746524098086837</v>
      </c>
    </row>
    <row r="238" spans="1:45" x14ac:dyDescent="0.25">
      <c r="A238">
        <f ca="1">AVERAGE(OFFSET(RawData!A$1, (ROW()-1)*5, 0,5, 1))</f>
        <v>20</v>
      </c>
      <c r="B238">
        <f ca="1">AVERAGE(OFFSET(RawData!B$1, (ROW()-1)*5, 0,5, 1))</f>
        <v>0.8</v>
      </c>
      <c r="C238">
        <f ca="1">AVERAGE(OFFSET(RawData!C$1, (ROW()-1)*5, 0,5, 1))</f>
        <v>207.4</v>
      </c>
      <c r="D238">
        <f ca="1">AVERAGE(OFFSET(RawData!D$1, (ROW()-1)*5, 0,5, 1))</f>
        <v>74.8</v>
      </c>
      <c r="E238">
        <f ca="1">AVERAGE(OFFSET(RawData!E$1, (ROW()-1)*5, 0,5, 1))</f>
        <v>74.8</v>
      </c>
      <c r="F238">
        <f ca="1">AVERAGE(OFFSET(RawData!F$1, (ROW()-1)*5, 0,5, 1))</f>
        <v>74.8</v>
      </c>
      <c r="G238">
        <f ca="1">AVERAGE(OFFSET(RawData!G$1, (ROW()-1)*5, 0,5, 1))</f>
        <v>74.400000000000006</v>
      </c>
      <c r="H238">
        <f ca="1">AVERAGE(OFFSET(RawData!H$1, (ROW()-1)*5, 0,5, 1))</f>
        <v>68.8</v>
      </c>
      <c r="I238">
        <f ca="1">AVERAGE(OFFSET(RawData!I$1, (ROW()-1)*5, 0,5, 1))</f>
        <v>68.2</v>
      </c>
      <c r="J238">
        <f ca="1">AVERAGE(OFFSET(RawData!J$1, (ROW()-1)*5, 0,5, 1))</f>
        <v>22.6</v>
      </c>
      <c r="K238">
        <f ca="1">AVERAGE(OFFSET(RawData!K$1, (ROW()-1)*5, 0,5, 1))</f>
        <v>23.4</v>
      </c>
      <c r="L238">
        <f ca="1">AVERAGE(OFFSET(RawData!L$1, (ROW()-1)*5, 0,5, 1))</f>
        <v>31.8</v>
      </c>
      <c r="M238">
        <f ca="1">AVERAGE(OFFSET(RawData!M$1, (ROW()-1)*5, 0,5, 1))</f>
        <v>21.2</v>
      </c>
      <c r="N238">
        <f ca="1">AVERAGE(OFFSET(RawData!N$1, (ROW()-1)*5, 0,5, 1))</f>
        <v>68.8</v>
      </c>
      <c r="O238">
        <f ca="1">AVERAGE(OFFSET(RawData!O$1, (ROW()-1)*5, 0,5, 1))</f>
        <v>68.2</v>
      </c>
      <c r="P238">
        <f ca="1">AVERAGE(OFFSET(RawData!P$1, (ROW()-1)*5, 0,5, 1))</f>
        <v>4.7025207463581284E-2</v>
      </c>
      <c r="Q238">
        <f ca="1">AVERAGE(OFFSET(RawData!Q$1, (ROW()-1)*5, 0,5, 1))</f>
        <v>8.9767772511848198E-2</v>
      </c>
      <c r="R238">
        <f ca="1">AVERAGE(OFFSET(RawData!R$1, (ROW()-1)*5, 0,5, 1))</f>
        <v>4.5331753554502197E-2</v>
      </c>
      <c r="S238">
        <f ca="1">AVERAGE(OFFSET(RawData!S$1, (ROW()-1)*5, 0,5, 1))</f>
        <v>7.404999556443248E-2</v>
      </c>
      <c r="T238">
        <f ca="1">AVERAGE(OFFSET(RawData!T$1, (ROW()-1)*5, 0,5, 1))</f>
        <v>8.3152394795558973</v>
      </c>
      <c r="U238">
        <f ca="1">AVERAGE(OFFSET(RawData!U$1, (ROW()-1)*5, 0,5, 1))</f>
        <v>7.4037040195896564</v>
      </c>
      <c r="V238">
        <f ca="1">AVERAGE(OFFSET(RawData!V$1, (ROW()-1)*5, 0,5, 1))</f>
        <v>0</v>
      </c>
      <c r="W238">
        <f ca="1">AVERAGE(OFFSET(RawData!W$1, (ROW()-1)*5, 0,5, 1))</f>
        <v>0</v>
      </c>
      <c r="X238">
        <f ca="1">AVERAGE(OFFSET(RawData!X$1, (ROW()-1)*5, 0,5, 1))</f>
        <v>0</v>
      </c>
      <c r="Y238">
        <f ca="1">AVERAGE(OFFSET(RawData!Y$1, (ROW()-1)*5, 0,5, 1))</f>
        <v>9.7560975609755989E-4</v>
      </c>
      <c r="Z238">
        <f ca="1">AVERAGE(OFFSET(RawData!Z$1, (ROW()-1)*5, 0,5, 1))</f>
        <v>7.5345632847929722E-2</v>
      </c>
      <c r="AA238">
        <f ca="1">AVERAGE(OFFSET(RawData!AA$1, (ROW()-1)*5, 0,5, 1))</f>
        <v>7.627326320656555E-2</v>
      </c>
      <c r="AB238">
        <f ca="1">AVERAGE(OFFSET(RawData!AB$1, (ROW()-1)*5, 0,5, 1))</f>
        <v>1.9537653972436542</v>
      </c>
      <c r="AC238">
        <f ca="1">AVERAGE(OFFSET(RawData!AC$1, (ROW()-1)*5, 0,5, 1))</f>
        <v>1.0302411385949226</v>
      </c>
      <c r="AD238">
        <f ca="1">AVERAGE(OFFSET(RawData!AD$1, (ROW()-1)*5, 0,5, 1))</f>
        <v>2.2130736957102806</v>
      </c>
      <c r="AE238">
        <f ca="1">AVERAGE(OFFSET(RawData!AE$1, (ROW()-1)*5, 0,5, 1))</f>
        <v>1.028133971291864</v>
      </c>
      <c r="AF238">
        <f ca="1">AVERAGE(OFFSET(RawData!AF$1, (ROW()-1)*5, 0,5, 1))</f>
        <v>13.712530954708338</v>
      </c>
      <c r="AG238">
        <f ca="1">AVERAGE(OFFSET(RawData!AG$1, (ROW()-1)*5, 0,5, 1))</f>
        <v>14.555038200339549</v>
      </c>
      <c r="AH238">
        <f ca="1">AVERAGE(OFFSET(RawData!AH$1, (ROW()-1)*5, 0,5, 1))</f>
        <v>2.7473952778300559</v>
      </c>
      <c r="AI238">
        <f ca="1">AVERAGE(OFFSET(RawData!AI$1, (ROW()-1)*5, 0,5, 1))</f>
        <v>3.016174366384742</v>
      </c>
      <c r="AJ238">
        <f ca="1">AVERAGE(OFFSET(RawData!AJ$1, (ROW()-1)*5, 0,5, 1))</f>
        <v>3.5290232790581419</v>
      </c>
      <c r="AK238">
        <f ca="1">AVERAGE(OFFSET(RawData!AK$1, (ROW()-1)*5, 0,5, 1))</f>
        <v>3.4447943387881437</v>
      </c>
      <c r="AL238">
        <f ca="1">AVERAGE(OFFSET(RawData!AL$1, (ROW()-1)*5, 0,5, 1))</f>
        <v>1.8002575873946782</v>
      </c>
      <c r="AM238">
        <f ca="1">AVERAGE(OFFSET(RawData!AM$1, (ROW()-1)*5, 0,5, 1))</f>
        <v>1.7550495189586841</v>
      </c>
      <c r="AN238">
        <f ca="1">AVERAGE(OFFSET(RawData!AN$1, (ROW()-1)*5, 0,5, 1))</f>
        <v>83.166421900160856</v>
      </c>
      <c r="AO238">
        <f ca="1">AVERAGE(OFFSET(RawData!AO$1, (ROW()-1)*5, 0,5, 1))</f>
        <v>91.932642196863412</v>
      </c>
      <c r="AP238">
        <f ca="1">AVERAGE(OFFSET(RawData!AP$1, (ROW()-1)*5, 0,5, 1))</f>
        <v>60.398811611635992</v>
      </c>
      <c r="AQ238">
        <f ca="1">AVERAGE(OFFSET(RawData!AQ$1, (ROW()-1)*5, 0,5, 1))</f>
        <v>88.686749343948051</v>
      </c>
      <c r="AR238">
        <f ca="1">AVERAGE(OFFSET(RawData!AR$1, (ROW()-1)*5, 0,5, 1))</f>
        <v>47.285214951356821</v>
      </c>
      <c r="AS238">
        <f ca="1">AVERAGE(OFFSET(RawData!AS$1, (ROW()-1)*5, 0,5, 1))</f>
        <v>53.545239714204818</v>
      </c>
    </row>
    <row r="239" spans="1:45" x14ac:dyDescent="0.25">
      <c r="A239">
        <f ca="1">AVERAGE(OFFSET(RawData!A$1, (ROW()-1)*5, 0,5, 1))</f>
        <v>20</v>
      </c>
      <c r="B239">
        <f ca="1">AVERAGE(OFFSET(RawData!B$1, (ROW()-1)*5, 0,5, 1))</f>
        <v>0.9</v>
      </c>
      <c r="C239">
        <f ca="1">AVERAGE(OFFSET(RawData!C$1, (ROW()-1)*5, 0,5, 1))</f>
        <v>210.6</v>
      </c>
      <c r="D239">
        <f ca="1">AVERAGE(OFFSET(RawData!D$1, (ROW()-1)*5, 0,5, 1))</f>
        <v>79.599999999999994</v>
      </c>
      <c r="E239">
        <f ca="1">AVERAGE(OFFSET(RawData!E$1, (ROW()-1)*5, 0,5, 1))</f>
        <v>79.599999999999994</v>
      </c>
      <c r="F239">
        <f ca="1">AVERAGE(OFFSET(RawData!F$1, (ROW()-1)*5, 0,5, 1))</f>
        <v>79.599999999999994</v>
      </c>
      <c r="G239">
        <f ca="1">AVERAGE(OFFSET(RawData!G$1, (ROW()-1)*5, 0,5, 1))</f>
        <v>79.599999999999994</v>
      </c>
      <c r="H239">
        <f ca="1">AVERAGE(OFFSET(RawData!H$1, (ROW()-1)*5, 0,5, 1))</f>
        <v>76.599999999999994</v>
      </c>
      <c r="I239">
        <f ca="1">AVERAGE(OFFSET(RawData!I$1, (ROW()-1)*5, 0,5, 1))</f>
        <v>75.8</v>
      </c>
      <c r="J239">
        <f ca="1">AVERAGE(OFFSET(RawData!J$1, (ROW()-1)*5, 0,5, 1))</f>
        <v>25.4</v>
      </c>
      <c r="K239">
        <f ca="1">AVERAGE(OFFSET(RawData!K$1, (ROW()-1)*5, 0,5, 1))</f>
        <v>23.8</v>
      </c>
      <c r="L239">
        <f ca="1">AVERAGE(OFFSET(RawData!L$1, (ROW()-1)*5, 0,5, 1))</f>
        <v>35.6</v>
      </c>
      <c r="M239">
        <f ca="1">AVERAGE(OFFSET(RawData!M$1, (ROW()-1)*5, 0,5, 1))</f>
        <v>26.6</v>
      </c>
      <c r="N239">
        <f ca="1">AVERAGE(OFFSET(RawData!N$1, (ROW()-1)*5, 0,5, 1))</f>
        <v>76.599999999999994</v>
      </c>
      <c r="O239">
        <f ca="1">AVERAGE(OFFSET(RawData!O$1, (ROW()-1)*5, 0,5, 1))</f>
        <v>75.8</v>
      </c>
      <c r="P239">
        <f ca="1">AVERAGE(OFFSET(RawData!P$1, (ROW()-1)*5, 0,5, 1))</f>
        <v>6.1717042852793655E-2</v>
      </c>
      <c r="Q239">
        <f ca="1">AVERAGE(OFFSET(RawData!Q$1, (ROW()-1)*5, 0,5, 1))</f>
        <v>8.9991497930658776E-2</v>
      </c>
      <c r="R239">
        <f ca="1">AVERAGE(OFFSET(RawData!R$1, (ROW()-1)*5, 0,5, 1))</f>
        <v>0.10219423551749907</v>
      </c>
      <c r="S239">
        <f ca="1">AVERAGE(OFFSET(RawData!S$1, (ROW()-1)*5, 0,5, 1))</f>
        <v>9.1043030097752803E-2</v>
      </c>
      <c r="T239">
        <f ca="1">AVERAGE(OFFSET(RawData!T$1, (ROW()-1)*5, 0,5, 1))</f>
        <v>7.388475856545047</v>
      </c>
      <c r="U239">
        <f ca="1">AVERAGE(OFFSET(RawData!U$1, (ROW()-1)*5, 0,5, 1))</f>
        <v>7.0224216544239484</v>
      </c>
      <c r="V239">
        <f ca="1">AVERAGE(OFFSET(RawData!V$1, (ROW()-1)*5, 0,5, 1))</f>
        <v>0</v>
      </c>
      <c r="W239">
        <f ca="1">AVERAGE(OFFSET(RawData!W$1, (ROW()-1)*5, 0,5, 1))</f>
        <v>0</v>
      </c>
      <c r="X239">
        <f ca="1">AVERAGE(OFFSET(RawData!X$1, (ROW()-1)*5, 0,5, 1))</f>
        <v>0</v>
      </c>
      <c r="Y239">
        <f ca="1">AVERAGE(OFFSET(RawData!Y$1, (ROW()-1)*5, 0,5, 1))</f>
        <v>1.447963800904976E-2</v>
      </c>
      <c r="Z239">
        <f ca="1">AVERAGE(OFFSET(RawData!Z$1, (ROW()-1)*5, 0,5, 1))</f>
        <v>1.421800947867298E-2</v>
      </c>
      <c r="AA239">
        <f ca="1">AVERAGE(OFFSET(RawData!AA$1, (ROW()-1)*5, 0,5, 1))</f>
        <v>9.1724572248681052E-2</v>
      </c>
      <c r="AB239">
        <f ca="1">AVERAGE(OFFSET(RawData!AB$1, (ROW()-1)*5, 0,5, 1))</f>
        <v>1.930615384615384</v>
      </c>
      <c r="AC239">
        <f ca="1">AVERAGE(OFFSET(RawData!AC$1, (ROW()-1)*5, 0,5, 1))</f>
        <v>1.8145604395604362</v>
      </c>
      <c r="AD239">
        <f ca="1">AVERAGE(OFFSET(RawData!AD$1, (ROW()-1)*5, 0,5, 1))</f>
        <v>2.4209181141439178</v>
      </c>
      <c r="AE239">
        <f ca="1">AVERAGE(OFFSET(RawData!AE$1, (ROW()-1)*5, 0,5, 1))</f>
        <v>2.029491476483976</v>
      </c>
      <c r="AF239">
        <f ca="1">AVERAGE(OFFSET(RawData!AF$1, (ROW()-1)*5, 0,5, 1))</f>
        <v>12.640687913389423</v>
      </c>
      <c r="AG239">
        <f ca="1">AVERAGE(OFFSET(RawData!AG$1, (ROW()-1)*5, 0,5, 1))</f>
        <v>11.044066830130559</v>
      </c>
      <c r="AH239">
        <f ca="1">AVERAGE(OFFSET(RawData!AH$1, (ROW()-1)*5, 0,5, 1))</f>
        <v>3.2348315018314997</v>
      </c>
      <c r="AI239">
        <f ca="1">AVERAGE(OFFSET(RawData!AI$1, (ROW()-1)*5, 0,5, 1))</f>
        <v>2.7922161172161117</v>
      </c>
      <c r="AJ239">
        <f ca="1">AVERAGE(OFFSET(RawData!AJ$1, (ROW()-1)*5, 0,5, 1))</f>
        <v>3.9990094031605041</v>
      </c>
      <c r="AK239">
        <f ca="1">AVERAGE(OFFSET(RawData!AK$1, (ROW()-1)*5, 0,5, 1))</f>
        <v>3.3202838580709595</v>
      </c>
      <c r="AL239">
        <f ca="1">AVERAGE(OFFSET(RawData!AL$1, (ROW()-1)*5, 0,5, 1))</f>
        <v>1.8753147840389641</v>
      </c>
      <c r="AM239">
        <f ca="1">AVERAGE(OFFSET(RawData!AM$1, (ROW()-1)*5, 0,5, 1))</f>
        <v>1.8895329059376458</v>
      </c>
      <c r="AN239">
        <f ca="1">AVERAGE(OFFSET(RawData!AN$1, (ROW()-1)*5, 0,5, 1))</f>
        <v>90.843333736263503</v>
      </c>
      <c r="AO239">
        <f ca="1">AVERAGE(OFFSET(RawData!AO$1, (ROW()-1)*5, 0,5, 1))</f>
        <v>92.578171245421231</v>
      </c>
      <c r="AP239">
        <f ca="1">AVERAGE(OFFSET(RawData!AP$1, (ROW()-1)*5, 0,5, 1))</f>
        <v>60.300847559966861</v>
      </c>
      <c r="AQ239">
        <f ca="1">AVERAGE(OFFSET(RawData!AQ$1, (ROW()-1)*5, 0,5, 1))</f>
        <v>82.403103963573727</v>
      </c>
      <c r="AR239">
        <f ca="1">AVERAGE(OFFSET(RawData!AR$1, (ROW()-1)*5, 0,5, 1))</f>
        <v>45.046574886868207</v>
      </c>
      <c r="AS239">
        <f ca="1">AVERAGE(OFFSET(RawData!AS$1, (ROW()-1)*5, 0,5, 1))</f>
        <v>49.210984714766276</v>
      </c>
    </row>
    <row r="240" spans="1:45" x14ac:dyDescent="0.25">
      <c r="A240">
        <f ca="1">AVERAGE(OFFSET(RawData!A$1, (ROW()-1)*5, 0,5, 1))</f>
        <v>20</v>
      </c>
      <c r="B240">
        <f ca="1">AVERAGE(OFFSET(RawData!B$1, (ROW()-1)*5, 0,5, 1))</f>
        <v>1</v>
      </c>
      <c r="C240">
        <f ca="1">AVERAGE(OFFSET(RawData!C$1, (ROW()-1)*5, 0,5, 1))</f>
        <v>211.8</v>
      </c>
      <c r="D240">
        <f ca="1">AVERAGE(OFFSET(RawData!D$1, (ROW()-1)*5, 0,5, 1))</f>
        <v>83.2</v>
      </c>
      <c r="E240">
        <f ca="1">AVERAGE(OFFSET(RawData!E$1, (ROW()-1)*5, 0,5, 1))</f>
        <v>83.2</v>
      </c>
      <c r="F240">
        <f ca="1">AVERAGE(OFFSET(RawData!F$1, (ROW()-1)*5, 0,5, 1))</f>
        <v>83.2</v>
      </c>
      <c r="G240">
        <f ca="1">AVERAGE(OFFSET(RawData!G$1, (ROW()-1)*5, 0,5, 1))</f>
        <v>83.2</v>
      </c>
      <c r="H240">
        <f ca="1">AVERAGE(OFFSET(RawData!H$1, (ROW()-1)*5, 0,5, 1))</f>
        <v>76.8</v>
      </c>
      <c r="I240">
        <f ca="1">AVERAGE(OFFSET(RawData!I$1, (ROW()-1)*5, 0,5, 1))</f>
        <v>77</v>
      </c>
      <c r="J240">
        <f ca="1">AVERAGE(OFFSET(RawData!J$1, (ROW()-1)*5, 0,5, 1))</f>
        <v>25.4</v>
      </c>
      <c r="K240">
        <f ca="1">AVERAGE(OFFSET(RawData!K$1, (ROW()-1)*5, 0,5, 1))</f>
        <v>25.4</v>
      </c>
      <c r="L240">
        <f ca="1">AVERAGE(OFFSET(RawData!L$1, (ROW()-1)*5, 0,5, 1))</f>
        <v>36.6</v>
      </c>
      <c r="M240">
        <f ca="1">AVERAGE(OFFSET(RawData!M$1, (ROW()-1)*5, 0,5, 1))</f>
        <v>25.4</v>
      </c>
      <c r="N240">
        <f ca="1">AVERAGE(OFFSET(RawData!N$1, (ROW()-1)*5, 0,5, 1))</f>
        <v>76.8</v>
      </c>
      <c r="O240">
        <f ca="1">AVERAGE(OFFSET(RawData!O$1, (ROW()-1)*5, 0,5, 1))</f>
        <v>77</v>
      </c>
      <c r="P240">
        <f ca="1">AVERAGE(OFFSET(RawData!P$1, (ROW()-1)*5, 0,5, 1))</f>
        <v>0.16127747083535698</v>
      </c>
      <c r="Q240">
        <f ca="1">AVERAGE(OFFSET(RawData!Q$1, (ROW()-1)*5, 0,5, 1))</f>
        <v>0.10498302390241485</v>
      </c>
      <c r="R240">
        <f ca="1">AVERAGE(OFFSET(RawData!R$1, (ROW()-1)*5, 0,5, 1))</f>
        <v>7.3112470373935173E-2</v>
      </c>
      <c r="S240">
        <f ca="1">AVERAGE(OFFSET(RawData!S$1, (ROW()-1)*5, 0,5, 1))</f>
        <v>0.10288239214277584</v>
      </c>
      <c r="T240">
        <f ca="1">AVERAGE(OFFSET(RawData!T$1, (ROW()-1)*5, 0,5, 1))</f>
        <v>7.5720864999351489</v>
      </c>
      <c r="U240">
        <f ca="1">AVERAGE(OFFSET(RawData!U$1, (ROW()-1)*5, 0,5, 1))</f>
        <v>8.4729320331888811</v>
      </c>
      <c r="V240">
        <f ca="1">AVERAGE(OFFSET(RawData!V$1, (ROW()-1)*5, 0,5, 1))</f>
        <v>0</v>
      </c>
      <c r="W240">
        <f ca="1">AVERAGE(OFFSET(RawData!W$1, (ROW()-1)*5, 0,5, 1))</f>
        <v>0</v>
      </c>
      <c r="X240">
        <f ca="1">AVERAGE(OFFSET(RawData!X$1, (ROW()-1)*5, 0,5, 1))</f>
        <v>0</v>
      </c>
      <c r="Y240">
        <f ca="1">AVERAGE(OFFSET(RawData!Y$1, (ROW()-1)*5, 0,5, 1))</f>
        <v>1.4953271028037379E-2</v>
      </c>
      <c r="Z240">
        <f ca="1">AVERAGE(OFFSET(RawData!Z$1, (ROW()-1)*5, 0,5, 1))</f>
        <v>1.395348837209302E-2</v>
      </c>
      <c r="AA240">
        <f ca="1">AVERAGE(OFFSET(RawData!AA$1, (ROW()-1)*5, 0,5, 1))</f>
        <v>0.13431633927580683</v>
      </c>
      <c r="AB240">
        <f ca="1">AVERAGE(OFFSET(RawData!AB$1, (ROW()-1)*5, 0,5, 1))</f>
        <v>1.9088515406162423</v>
      </c>
      <c r="AC240">
        <f ca="1">AVERAGE(OFFSET(RawData!AC$1, (ROW()-1)*5, 0,5, 1))</f>
        <v>2.1657558507273862</v>
      </c>
      <c r="AD240">
        <f ca="1">AVERAGE(OFFSET(RawData!AD$1, (ROW()-1)*5, 0,5, 1))</f>
        <v>2.8293269649197024</v>
      </c>
      <c r="AE240">
        <f ca="1">AVERAGE(OFFSET(RawData!AE$1, (ROW()-1)*5, 0,5, 1))</f>
        <v>2.0393095238095222</v>
      </c>
      <c r="AF240">
        <f ca="1">AVERAGE(OFFSET(RawData!AF$1, (ROW()-1)*5, 0,5, 1))</f>
        <v>12.908043813997676</v>
      </c>
      <c r="AG240">
        <f ca="1">AVERAGE(OFFSET(RawData!AG$1, (ROW()-1)*5, 0,5, 1))</f>
        <v>14.90594636832142</v>
      </c>
      <c r="AH240">
        <f ca="1">AVERAGE(OFFSET(RawData!AH$1, (ROW()-1)*5, 0,5, 1))</f>
        <v>3.4140056022408922</v>
      </c>
      <c r="AI240">
        <f ca="1">AVERAGE(OFFSET(RawData!AI$1, (ROW()-1)*5, 0,5, 1))</f>
        <v>2.8113585671959762</v>
      </c>
      <c r="AJ240">
        <f ca="1">AVERAGE(OFFSET(RawData!AJ$1, (ROW()-1)*5, 0,5, 1))</f>
        <v>4.2211062901930703</v>
      </c>
      <c r="AK240">
        <f ca="1">AVERAGE(OFFSET(RawData!AK$1, (ROW()-1)*5, 0,5, 1))</f>
        <v>3.5094761904761862</v>
      </c>
      <c r="AL240">
        <f ca="1">AVERAGE(OFFSET(RawData!AL$1, (ROW()-1)*5, 0,5, 1))</f>
        <v>1.9089033844601662</v>
      </c>
      <c r="AM240">
        <f ca="1">AVERAGE(OFFSET(RawData!AM$1, (ROW()-1)*5, 0,5, 1))</f>
        <v>1.8515402524886941</v>
      </c>
      <c r="AN240">
        <f ca="1">AVERAGE(OFFSET(RawData!AN$1, (ROW()-1)*5, 0,5, 1))</f>
        <v>91.371078711484472</v>
      </c>
      <c r="AO240">
        <f ca="1">AVERAGE(OFFSET(RawData!AO$1, (ROW()-1)*5, 0,5, 1))</f>
        <v>90.84832498418713</v>
      </c>
      <c r="AP240">
        <f ca="1">AVERAGE(OFFSET(RawData!AP$1, (ROW()-1)*5, 0,5, 1))</f>
        <v>65.393882024332612</v>
      </c>
      <c r="AQ240">
        <f ca="1">AVERAGE(OFFSET(RawData!AQ$1, (ROW()-1)*5, 0,5, 1))</f>
        <v>100.63132952380923</v>
      </c>
      <c r="AR240">
        <f ca="1">AVERAGE(OFFSET(RawData!AR$1, (ROW()-1)*5, 0,5, 1))</f>
        <v>45.057429638674094</v>
      </c>
      <c r="AS240">
        <f ca="1">AVERAGE(OFFSET(RawData!AS$1, (ROW()-1)*5, 0,5, 1))</f>
        <v>51.68147217696152</v>
      </c>
    </row>
    <row r="241" spans="1:45" x14ac:dyDescent="0.25">
      <c r="A241">
        <f ca="1">AVERAGE(OFFSET(RawData!A$1, (ROW()-1)*5, 0,5, 1))</f>
        <v>20</v>
      </c>
      <c r="B241">
        <f ca="1">AVERAGE(OFFSET(RawData!B$1, (ROW()-1)*5, 0,5, 1))</f>
        <v>2</v>
      </c>
      <c r="C241">
        <f ca="1">AVERAGE(OFFSET(RawData!C$1, (ROW()-1)*5, 0,5, 1))</f>
        <v>215.4</v>
      </c>
      <c r="D241">
        <f ca="1">AVERAGE(OFFSET(RawData!D$1, (ROW()-1)*5, 0,5, 1))</f>
        <v>172.2</v>
      </c>
      <c r="E241">
        <f ca="1">AVERAGE(OFFSET(RawData!E$1, (ROW()-1)*5, 0,5, 1))</f>
        <v>172.2</v>
      </c>
      <c r="F241">
        <f ca="1">AVERAGE(OFFSET(RawData!F$1, (ROW()-1)*5, 0,5, 1))</f>
        <v>172</v>
      </c>
      <c r="G241">
        <f ca="1">AVERAGE(OFFSET(RawData!G$1, (ROW()-1)*5, 0,5, 1))</f>
        <v>168</v>
      </c>
      <c r="H241">
        <f ca="1">AVERAGE(OFFSET(RawData!H$1, (ROW()-1)*5, 0,5, 1))</f>
        <v>146.19999999999999</v>
      </c>
      <c r="I241">
        <f ca="1">AVERAGE(OFFSET(RawData!I$1, (ROW()-1)*5, 0,5, 1))</f>
        <v>151.4</v>
      </c>
      <c r="J241">
        <f ca="1">AVERAGE(OFFSET(RawData!J$1, (ROW()-1)*5, 0,5, 1))</f>
        <v>54.2</v>
      </c>
      <c r="K241">
        <f ca="1">AVERAGE(OFFSET(RawData!K$1, (ROW()-1)*5, 0,5, 1))</f>
        <v>54.2</v>
      </c>
      <c r="L241">
        <f ca="1">AVERAGE(OFFSET(RawData!L$1, (ROW()-1)*5, 0,5, 1))</f>
        <v>94.6</v>
      </c>
      <c r="M241">
        <f ca="1">AVERAGE(OFFSET(RawData!M$1, (ROW()-1)*5, 0,5, 1))</f>
        <v>50.4</v>
      </c>
      <c r="N241">
        <f ca="1">AVERAGE(OFFSET(RawData!N$1, (ROW()-1)*5, 0,5, 1))</f>
        <v>146.19999999999999</v>
      </c>
      <c r="O241">
        <f ca="1">AVERAGE(OFFSET(RawData!O$1, (ROW()-1)*5, 0,5, 1))</f>
        <v>151.4</v>
      </c>
      <c r="P241">
        <f ca="1">AVERAGE(OFFSET(RawData!P$1, (ROW()-1)*5, 0,5, 1))</f>
        <v>0.22937521013431458</v>
      </c>
      <c r="Q241">
        <f ca="1">AVERAGE(OFFSET(RawData!Q$1, (ROW()-1)*5, 0,5, 1))</f>
        <v>0.2341894846414368</v>
      </c>
      <c r="R241">
        <f ca="1">AVERAGE(OFFSET(RawData!R$1, (ROW()-1)*5, 0,5, 1))</f>
        <v>0.17643230398386128</v>
      </c>
      <c r="S241">
        <f ca="1">AVERAGE(OFFSET(RawData!S$1, (ROW()-1)*5, 0,5, 1))</f>
        <v>0.31927628317272883</v>
      </c>
      <c r="T241">
        <f ca="1">AVERAGE(OFFSET(RawData!T$1, (ROW()-1)*5, 0,5, 1))</f>
        <v>11.347793879369098</v>
      </c>
      <c r="U241">
        <f ca="1">AVERAGE(OFFSET(RawData!U$1, (ROW()-1)*5, 0,5, 1))</f>
        <v>13.23094907578888</v>
      </c>
      <c r="V241">
        <f ca="1">AVERAGE(OFFSET(RawData!V$1, (ROW()-1)*5, 0,5, 1))</f>
        <v>0</v>
      </c>
      <c r="W241">
        <f ca="1">AVERAGE(OFFSET(RawData!W$1, (ROW()-1)*5, 0,5, 1))</f>
        <v>0</v>
      </c>
      <c r="X241">
        <f ca="1">AVERAGE(OFFSET(RawData!X$1, (ROW()-1)*5, 0,5, 1))</f>
        <v>0</v>
      </c>
      <c r="Y241">
        <f ca="1">AVERAGE(OFFSET(RawData!Y$1, (ROW()-1)*5, 0,5, 1))</f>
        <v>4.1818181818181796E-2</v>
      </c>
      <c r="Z241">
        <f ca="1">AVERAGE(OFFSET(RawData!Z$1, (ROW()-1)*5, 0,5, 1))</f>
        <v>0.15952494923534818</v>
      </c>
      <c r="AA241">
        <f ca="1">AVERAGE(OFFSET(RawData!AA$1, (ROW()-1)*5, 0,5, 1))</f>
        <v>0.20381100543452418</v>
      </c>
      <c r="AB241">
        <f ca="1">AVERAGE(OFFSET(RawData!AB$1, (ROW()-1)*5, 0,5, 1))</f>
        <v>3.484719867479896</v>
      </c>
      <c r="AC241">
        <f ca="1">AVERAGE(OFFSET(RawData!AC$1, (ROW()-1)*5, 0,5, 1))</f>
        <v>3.176538461538458</v>
      </c>
      <c r="AD241">
        <f ca="1">AVERAGE(OFFSET(RawData!AD$1, (ROW()-1)*5, 0,5, 1))</f>
        <v>3.9065324292120018</v>
      </c>
      <c r="AE241">
        <f ca="1">AVERAGE(OFFSET(RawData!AE$1, (ROW()-1)*5, 0,5, 1))</f>
        <v>2.9148255813953456</v>
      </c>
      <c r="AF241">
        <f ca="1">AVERAGE(OFFSET(RawData!AF$1, (ROW()-1)*5, 0,5, 1))</f>
        <v>16.116477828256926</v>
      </c>
      <c r="AG241">
        <f ca="1">AVERAGE(OFFSET(RawData!AG$1, (ROW()-1)*5, 0,5, 1))</f>
        <v>18.641848774758653</v>
      </c>
      <c r="AH241">
        <f ca="1">AVERAGE(OFFSET(RawData!AH$1, (ROW()-1)*5, 0,5, 1))</f>
        <v>4.7804279556443143</v>
      </c>
      <c r="AI241">
        <f ca="1">AVERAGE(OFFSET(RawData!AI$1, (ROW()-1)*5, 0,5, 1))</f>
        <v>3.4282967032967</v>
      </c>
      <c r="AJ241">
        <f ca="1">AVERAGE(OFFSET(RawData!AJ$1, (ROW()-1)*5, 0,5, 1))</f>
        <v>4.8095383908786236</v>
      </c>
      <c r="AK241">
        <f ca="1">AVERAGE(OFFSET(RawData!AK$1, (ROW()-1)*5, 0,5, 1))</f>
        <v>4.6364308785529698</v>
      </c>
      <c r="AL241">
        <f ca="1">AVERAGE(OFFSET(RawData!AL$1, (ROW()-1)*5, 0,5, 1))</f>
        <v>3.014071373422488</v>
      </c>
      <c r="AM241">
        <f ca="1">AVERAGE(OFFSET(RawData!AM$1, (ROW()-1)*5, 0,5, 1))</f>
        <v>2.8461116938434574</v>
      </c>
      <c r="AN241">
        <f ca="1">AVERAGE(OFFSET(RawData!AN$1, (ROW()-1)*5, 0,5, 1))</f>
        <v>87.003105246155158</v>
      </c>
      <c r="AO241">
        <f ca="1">AVERAGE(OFFSET(RawData!AO$1, (ROW()-1)*5, 0,5, 1))</f>
        <v>80.906057509157463</v>
      </c>
      <c r="AP241">
        <f ca="1">AVERAGE(OFFSET(RawData!AP$1, (ROW()-1)*5, 0,5, 1))</f>
        <v>53.187848872531944</v>
      </c>
      <c r="AQ241">
        <f ca="1">AVERAGE(OFFSET(RawData!AQ$1, (ROW()-1)*5, 0,5, 1))</f>
        <v>85.807535739664033</v>
      </c>
      <c r="AR241">
        <f ca="1">AVERAGE(OFFSET(RawData!AR$1, (ROW()-1)*5, 0,5, 1))</f>
        <v>37.807906796543477</v>
      </c>
      <c r="AS241">
        <f ca="1">AVERAGE(OFFSET(RawData!AS$1, (ROW()-1)*5, 0,5, 1))</f>
        <v>52.788209359802259</v>
      </c>
    </row>
    <row r="242" spans="1:45" x14ac:dyDescent="0.25">
      <c r="A242">
        <f ca="1">AVERAGE(OFFSET(RawData!A$1, (ROW()-1)*5, 0,5, 1))</f>
        <v>20</v>
      </c>
      <c r="B242">
        <f ca="1">AVERAGE(OFFSET(RawData!B$1, (ROW()-1)*5, 0,5, 1))</f>
        <v>3</v>
      </c>
      <c r="C242">
        <f ca="1">AVERAGE(OFFSET(RawData!C$1, (ROW()-1)*5, 0,5, 1))</f>
        <v>208.2</v>
      </c>
      <c r="D242">
        <f ca="1">AVERAGE(OFFSET(RawData!D$1, (ROW()-1)*5, 0,5, 1))</f>
        <v>179.4</v>
      </c>
      <c r="E242">
        <f ca="1">AVERAGE(OFFSET(RawData!E$1, (ROW()-1)*5, 0,5, 1))</f>
        <v>179.4</v>
      </c>
      <c r="F242">
        <f ca="1">AVERAGE(OFFSET(RawData!F$1, (ROW()-1)*5, 0,5, 1))</f>
        <v>179.4</v>
      </c>
      <c r="G242">
        <f ca="1">AVERAGE(OFFSET(RawData!G$1, (ROW()-1)*5, 0,5, 1))</f>
        <v>179.2</v>
      </c>
      <c r="H242">
        <f ca="1">AVERAGE(OFFSET(RawData!H$1, (ROW()-1)*5, 0,5, 1))</f>
        <v>148.80000000000001</v>
      </c>
      <c r="I242">
        <f ca="1">AVERAGE(OFFSET(RawData!I$1, (ROW()-1)*5, 0,5, 1))</f>
        <v>157.4</v>
      </c>
      <c r="J242">
        <f ca="1">AVERAGE(OFFSET(RawData!J$1, (ROW()-1)*5, 0,5, 1))</f>
        <v>60.2</v>
      </c>
      <c r="K242">
        <f ca="1">AVERAGE(OFFSET(RawData!K$1, (ROW()-1)*5, 0,5, 1))</f>
        <v>52.4</v>
      </c>
      <c r="L242">
        <f ca="1">AVERAGE(OFFSET(RawData!L$1, (ROW()-1)*5, 0,5, 1))</f>
        <v>116.6</v>
      </c>
      <c r="M242">
        <f ca="1">AVERAGE(OFFSET(RawData!M$1, (ROW()-1)*5, 0,5, 1))</f>
        <v>56.4</v>
      </c>
      <c r="N242">
        <f ca="1">AVERAGE(OFFSET(RawData!N$1, (ROW()-1)*5, 0,5, 1))</f>
        <v>148.80000000000001</v>
      </c>
      <c r="O242">
        <f ca="1">AVERAGE(OFFSET(RawData!O$1, (ROW()-1)*5, 0,5, 1))</f>
        <v>157.4</v>
      </c>
      <c r="P242">
        <f ca="1">AVERAGE(OFFSET(RawData!P$1, (ROW()-1)*5, 0,5, 1))</f>
        <v>0.3937859371116168</v>
      </c>
      <c r="Q242">
        <f ca="1">AVERAGE(OFFSET(RawData!Q$1, (ROW()-1)*5, 0,5, 1))</f>
        <v>0.27148497816763684</v>
      </c>
      <c r="R242">
        <f ca="1">AVERAGE(OFFSET(RawData!R$1, (ROW()-1)*5, 0,5, 1))</f>
        <v>0.41846058337954856</v>
      </c>
      <c r="S242">
        <f ca="1">AVERAGE(OFFSET(RawData!S$1, (ROW()-1)*5, 0,5, 1))</f>
        <v>0.38867997251790098</v>
      </c>
      <c r="T242">
        <f ca="1">AVERAGE(OFFSET(RawData!T$1, (ROW()-1)*5, 0,5, 1))</f>
        <v>10.879578582833563</v>
      </c>
      <c r="U242">
        <f ca="1">AVERAGE(OFFSET(RawData!U$1, (ROW()-1)*5, 0,5, 1))</f>
        <v>9.9671439850182484</v>
      </c>
      <c r="V242">
        <f ca="1">AVERAGE(OFFSET(RawData!V$1, (ROW()-1)*5, 0,5, 1))</f>
        <v>0</v>
      </c>
      <c r="W242">
        <f ca="1">AVERAGE(OFFSET(RawData!W$1, (ROW()-1)*5, 0,5, 1))</f>
        <v>0</v>
      </c>
      <c r="X242">
        <f ca="1">AVERAGE(OFFSET(RawData!X$1, (ROW()-1)*5, 0,5, 1))</f>
        <v>0</v>
      </c>
      <c r="Y242">
        <f ca="1">AVERAGE(OFFSET(RawData!Y$1, (ROW()-1)*5, 0,5, 1))</f>
        <v>9.1267558264438359E-2</v>
      </c>
      <c r="Z242">
        <f ca="1">AVERAGE(OFFSET(RawData!Z$1, (ROW()-1)*5, 0,5, 1))</f>
        <v>0.18201005891958938</v>
      </c>
      <c r="AA242">
        <f ca="1">AVERAGE(OFFSET(RawData!AA$1, (ROW()-1)*5, 0,5, 1))</f>
        <v>0.64754974593492587</v>
      </c>
      <c r="AB242">
        <f ca="1">AVERAGE(OFFSET(RawData!AB$1, (ROW()-1)*5, 0,5, 1))</f>
        <v>3.7276040860547859</v>
      </c>
      <c r="AC242">
        <f ca="1">AVERAGE(OFFSET(RawData!AC$1, (ROW()-1)*5, 0,5, 1))</f>
        <v>3.1575051570098882</v>
      </c>
      <c r="AD242">
        <f ca="1">AVERAGE(OFFSET(RawData!AD$1, (ROW()-1)*5, 0,5, 1))</f>
        <v>4.4177972211418721</v>
      </c>
      <c r="AE242">
        <f ca="1">AVERAGE(OFFSET(RawData!AE$1, (ROW()-1)*5, 0,5, 1))</f>
        <v>4.5394763314859947</v>
      </c>
      <c r="AF242">
        <f ca="1">AVERAGE(OFFSET(RawData!AF$1, (ROW()-1)*5, 0,5, 1))</f>
        <v>17.303773065654902</v>
      </c>
      <c r="AG242">
        <f ca="1">AVERAGE(OFFSET(RawData!AG$1, (ROW()-1)*5, 0,5, 1))</f>
        <v>16.809096756648199</v>
      </c>
      <c r="AH242">
        <f ca="1">AVERAGE(OFFSET(RawData!AH$1, (ROW()-1)*5, 0,5, 1))</f>
        <v>6.9387040189857059</v>
      </c>
      <c r="AI242">
        <f ca="1">AVERAGE(OFFSET(RawData!AI$1, (ROW()-1)*5, 0,5, 1))</f>
        <v>4.8332895234148703</v>
      </c>
      <c r="AJ242">
        <f ca="1">AVERAGE(OFFSET(RawData!AJ$1, (ROW()-1)*5, 0,5, 1))</f>
        <v>6.5681422630411941</v>
      </c>
      <c r="AK242">
        <f ca="1">AVERAGE(OFFSET(RawData!AK$1, (ROW()-1)*5, 0,5, 1))</f>
        <v>6.2928758257687019</v>
      </c>
      <c r="AL242">
        <f ca="1">AVERAGE(OFFSET(RawData!AL$1, (ROW()-1)*5, 0,5, 1))</f>
        <v>4.1531099615643345</v>
      </c>
      <c r="AM242">
        <f ca="1">AVERAGE(OFFSET(RawData!AM$1, (ROW()-1)*5, 0,5, 1))</f>
        <v>3.8618877433198278</v>
      </c>
      <c r="AN242">
        <f ca="1">AVERAGE(OFFSET(RawData!AN$1, (ROW()-1)*5, 0,5, 1))</f>
        <v>87.652337997536478</v>
      </c>
      <c r="AO242">
        <f ca="1">AVERAGE(OFFSET(RawData!AO$1, (ROW()-1)*5, 0,5, 1))</f>
        <v>91.720063563732836</v>
      </c>
      <c r="AP242">
        <f ca="1">AVERAGE(OFFSET(RawData!AP$1, (ROW()-1)*5, 0,5, 1))</f>
        <v>44.011005466053419</v>
      </c>
      <c r="AQ242">
        <f ca="1">AVERAGE(OFFSET(RawData!AQ$1, (ROW()-1)*5, 0,5, 1))</f>
        <v>85.338496758337101</v>
      </c>
      <c r="AR242">
        <f ca="1">AVERAGE(OFFSET(RawData!AR$1, (ROW()-1)*5, 0,5, 1))</f>
        <v>33.450424834833441</v>
      </c>
      <c r="AS242">
        <f ca="1">AVERAGE(OFFSET(RawData!AS$1, (ROW()-1)*5, 0,5, 1))</f>
        <v>55.097632562745048</v>
      </c>
    </row>
    <row r="243" spans="1:45" x14ac:dyDescent="0.25">
      <c r="A243">
        <f ca="1">AVERAGE(OFFSET(RawData!A$1, (ROW()-1)*5, 0,5, 1))</f>
        <v>20</v>
      </c>
      <c r="B243">
        <f ca="1">AVERAGE(OFFSET(RawData!B$1, (ROW()-1)*5, 0,5, 1))</f>
        <v>4</v>
      </c>
      <c r="C243">
        <f ca="1">AVERAGE(OFFSET(RawData!C$1, (ROW()-1)*5, 0,5, 1))</f>
        <v>210.4</v>
      </c>
      <c r="D243">
        <f ca="1">AVERAGE(OFFSET(RawData!D$1, (ROW()-1)*5, 0,5, 1))</f>
        <v>209.8</v>
      </c>
      <c r="E243">
        <f ca="1">AVERAGE(OFFSET(RawData!E$1, (ROW()-1)*5, 0,5, 1))</f>
        <v>209.8</v>
      </c>
      <c r="F243">
        <f ca="1">AVERAGE(OFFSET(RawData!F$1, (ROW()-1)*5, 0,5, 1))</f>
        <v>209.8</v>
      </c>
      <c r="G243">
        <f ca="1">AVERAGE(OFFSET(RawData!G$1, (ROW()-1)*5, 0,5, 1))</f>
        <v>209.8</v>
      </c>
      <c r="H243">
        <f ca="1">AVERAGE(OFFSET(RawData!H$1, (ROW()-1)*5, 0,5, 1))</f>
        <v>175.8</v>
      </c>
      <c r="I243">
        <f ca="1">AVERAGE(OFFSET(RawData!I$1, (ROW()-1)*5, 0,5, 1))</f>
        <v>192</v>
      </c>
      <c r="J243">
        <f ca="1">AVERAGE(OFFSET(RawData!J$1, (ROW()-1)*5, 0,5, 1))</f>
        <v>79.8</v>
      </c>
      <c r="K243">
        <f ca="1">AVERAGE(OFFSET(RawData!K$1, (ROW()-1)*5, 0,5, 1))</f>
        <v>62.8</v>
      </c>
      <c r="L243">
        <f ca="1">AVERAGE(OFFSET(RawData!L$1, (ROW()-1)*5, 0,5, 1))</f>
        <v>162.80000000000001</v>
      </c>
      <c r="M243">
        <f ca="1">AVERAGE(OFFSET(RawData!M$1, (ROW()-1)*5, 0,5, 1))</f>
        <v>64.8</v>
      </c>
      <c r="N243">
        <f ca="1">AVERAGE(OFFSET(RawData!N$1, (ROW()-1)*5, 0,5, 1))</f>
        <v>175.8</v>
      </c>
      <c r="O243">
        <f ca="1">AVERAGE(OFFSET(RawData!O$1, (ROW()-1)*5, 0,5, 1))</f>
        <v>192</v>
      </c>
      <c r="P243">
        <f ca="1">AVERAGE(OFFSET(RawData!P$1, (ROW()-1)*5, 0,5, 1))</f>
        <v>1.1023918131758386</v>
      </c>
      <c r="Q243">
        <f ca="1">AVERAGE(OFFSET(RawData!Q$1, (ROW()-1)*5, 0,5, 1))</f>
        <v>0.84765548435092497</v>
      </c>
      <c r="R243">
        <f ca="1">AVERAGE(OFFSET(RawData!R$1, (ROW()-1)*5, 0,5, 1))</f>
        <v>0.70098271314741845</v>
      </c>
      <c r="S243">
        <f ca="1">AVERAGE(OFFSET(RawData!S$1, (ROW()-1)*5, 0,5, 1))</f>
        <v>0.89741156720287374</v>
      </c>
      <c r="T243">
        <f ca="1">AVERAGE(OFFSET(RawData!T$1, (ROW()-1)*5, 0,5, 1))</f>
        <v>17.216459666696764</v>
      </c>
      <c r="U243">
        <f ca="1">AVERAGE(OFFSET(RawData!U$1, (ROW()-1)*5, 0,5, 1))</f>
        <v>10.77703738449795</v>
      </c>
      <c r="V243">
        <f ca="1">AVERAGE(OFFSET(RawData!V$1, (ROW()-1)*5, 0,5, 1))</f>
        <v>1.523809523809524E-2</v>
      </c>
      <c r="W243">
        <f ca="1">AVERAGE(OFFSET(RawData!W$1, (ROW()-1)*5, 0,5, 1))</f>
        <v>0</v>
      </c>
      <c r="X243">
        <f ca="1">AVERAGE(OFFSET(RawData!X$1, (ROW()-1)*5, 0,5, 1))</f>
        <v>0</v>
      </c>
      <c r="Y243">
        <f ca="1">AVERAGE(OFFSET(RawData!Y$1, (ROW()-1)*5, 0,5, 1))</f>
        <v>0.17578367512933679</v>
      </c>
      <c r="Z243">
        <f ca="1">AVERAGE(OFFSET(RawData!Z$1, (ROW()-1)*5, 0,5, 1))</f>
        <v>0.19101707440182339</v>
      </c>
      <c r="AA243">
        <f ca="1">AVERAGE(OFFSET(RawData!AA$1, (ROW()-1)*5, 0,5, 1))</f>
        <v>1.0958381741561412</v>
      </c>
      <c r="AB243">
        <f ca="1">AVERAGE(OFFSET(RawData!AB$1, (ROW()-1)*5, 0,5, 1))</f>
        <v>4.7924388049454523</v>
      </c>
      <c r="AC243">
        <f ca="1">AVERAGE(OFFSET(RawData!AC$1, (ROW()-1)*5, 0,5, 1))</f>
        <v>5.3967314946714051</v>
      </c>
      <c r="AD243">
        <f ca="1">AVERAGE(OFFSET(RawData!AD$1, (ROW()-1)*5, 0,5, 1))</f>
        <v>6.7582417094243583</v>
      </c>
      <c r="AE243">
        <f ca="1">AVERAGE(OFFSET(RawData!AE$1, (ROW()-1)*5, 0,5, 1))</f>
        <v>5.0404527448332264</v>
      </c>
      <c r="AF243">
        <f ca="1">AVERAGE(OFFSET(RawData!AF$1, (ROW()-1)*5, 0,5, 1))</f>
        <v>24.402125734137162</v>
      </c>
      <c r="AG243">
        <f ca="1">AVERAGE(OFFSET(RawData!AG$1, (ROW()-1)*5, 0,5, 1))</f>
        <v>17.713126862266517</v>
      </c>
      <c r="AH243">
        <f ca="1">AVERAGE(OFFSET(RawData!AH$1, (ROW()-1)*5, 0,5, 1))</f>
        <v>15.758556199917109</v>
      </c>
      <c r="AI243">
        <f ca="1">AVERAGE(OFFSET(RawData!AI$1, (ROW()-1)*5, 0,5, 1))</f>
        <v>10.799534639459903</v>
      </c>
      <c r="AJ243">
        <f ca="1">AVERAGE(OFFSET(RawData!AJ$1, (ROW()-1)*5, 0,5, 1))</f>
        <v>13.18475209061295</v>
      </c>
      <c r="AK243">
        <f ca="1">AVERAGE(OFFSET(RawData!AK$1, (ROW()-1)*5, 0,5, 1))</f>
        <v>12.450978367768277</v>
      </c>
      <c r="AL243">
        <f ca="1">AVERAGE(OFFSET(RawData!AL$1, (ROW()-1)*5, 0,5, 1))</f>
        <v>6.678718639416668</v>
      </c>
      <c r="AM243">
        <f ca="1">AVERAGE(OFFSET(RawData!AM$1, (ROW()-1)*5, 0,5, 1))</f>
        <v>6.9505807976222398</v>
      </c>
      <c r="AN243">
        <f ca="1">AVERAGE(OFFSET(RawData!AN$1, (ROW()-1)*5, 0,5, 1))</f>
        <v>99.030017334965152</v>
      </c>
      <c r="AO243">
        <f ca="1">AVERAGE(OFFSET(RawData!AO$1, (ROW()-1)*5, 0,5, 1))</f>
        <v>87.466696342157888</v>
      </c>
      <c r="AP243">
        <f ca="1">AVERAGE(OFFSET(RawData!AP$1, (ROW()-1)*5, 0,5, 1))</f>
        <v>33.624175152577322</v>
      </c>
      <c r="AQ243">
        <f ca="1">AVERAGE(OFFSET(RawData!AQ$1, (ROW()-1)*5, 0,5, 1))</f>
        <v>84.080484444113182</v>
      </c>
      <c r="AR243">
        <f ca="1">AVERAGE(OFFSET(RawData!AR$1, (ROW()-1)*5, 0,5, 1))</f>
        <v>28.115834138876</v>
      </c>
      <c r="AS243">
        <f ca="1">AVERAGE(OFFSET(RawData!AS$1, (ROW()-1)*5, 0,5, 1))</f>
        <v>57.814935205485099</v>
      </c>
    </row>
    <row r="244" spans="1:45" x14ac:dyDescent="0.25">
      <c r="A244">
        <f ca="1">AVERAGE(OFFSET(RawData!A$1, (ROW()-1)*5, 0,5, 1))</f>
        <v>20</v>
      </c>
      <c r="B244">
        <f ca="1">AVERAGE(OFFSET(RawData!B$1, (ROW()-1)*5, 0,5, 1))</f>
        <v>5</v>
      </c>
      <c r="C244">
        <f ca="1">AVERAGE(OFFSET(RawData!C$1, (ROW()-1)*5, 0,5, 1))</f>
        <v>211.2</v>
      </c>
      <c r="D244">
        <f ca="1">AVERAGE(OFFSET(RawData!D$1, (ROW()-1)*5, 0,5, 1))</f>
        <v>211.2</v>
      </c>
      <c r="E244">
        <f ca="1">AVERAGE(OFFSET(RawData!E$1, (ROW()-1)*5, 0,5, 1))</f>
        <v>211.2</v>
      </c>
      <c r="F244">
        <f ca="1">AVERAGE(OFFSET(RawData!F$1, (ROW()-1)*5, 0,5, 1))</f>
        <v>211.2</v>
      </c>
      <c r="G244">
        <f ca="1">AVERAGE(OFFSET(RawData!G$1, (ROW()-1)*5, 0,5, 1))</f>
        <v>211.2</v>
      </c>
      <c r="H244">
        <f ca="1">AVERAGE(OFFSET(RawData!H$1, (ROW()-1)*5, 0,5, 1))</f>
        <v>182.4</v>
      </c>
      <c r="I244">
        <f ca="1">AVERAGE(OFFSET(RawData!I$1, (ROW()-1)*5, 0,5, 1))</f>
        <v>195.4</v>
      </c>
      <c r="J244">
        <f ca="1">AVERAGE(OFFSET(RawData!J$1, (ROW()-1)*5, 0,5, 1))</f>
        <v>72</v>
      </c>
      <c r="K244">
        <f ca="1">AVERAGE(OFFSET(RawData!K$1, (ROW()-1)*5, 0,5, 1))</f>
        <v>61</v>
      </c>
      <c r="L244">
        <f ca="1">AVERAGE(OFFSET(RawData!L$1, (ROW()-1)*5, 0,5, 1))</f>
        <v>173</v>
      </c>
      <c r="M244">
        <f ca="1">AVERAGE(OFFSET(RawData!M$1, (ROW()-1)*5, 0,5, 1))</f>
        <v>63.6</v>
      </c>
      <c r="N244">
        <f ca="1">AVERAGE(OFFSET(RawData!N$1, (ROW()-1)*5, 0,5, 1))</f>
        <v>182.4</v>
      </c>
      <c r="O244">
        <f ca="1">AVERAGE(OFFSET(RawData!O$1, (ROW()-1)*5, 0,5, 1))</f>
        <v>195.4</v>
      </c>
      <c r="P244">
        <f ca="1">AVERAGE(OFFSET(RawData!P$1, (ROW()-1)*5, 0,5, 1))</f>
        <v>1.2389946346167171</v>
      </c>
      <c r="Q244">
        <f ca="1">AVERAGE(OFFSET(RawData!Q$1, (ROW()-1)*5, 0,5, 1))</f>
        <v>0.86249592499322458</v>
      </c>
      <c r="R244">
        <f ca="1">AVERAGE(OFFSET(RawData!R$1, (ROW()-1)*5, 0,5, 1))</f>
        <v>0.9697910301264091</v>
      </c>
      <c r="S244">
        <f ca="1">AVERAGE(OFFSET(RawData!S$1, (ROW()-1)*5, 0,5, 1))</f>
        <v>1.1073014336378151</v>
      </c>
      <c r="T244">
        <f ca="1">AVERAGE(OFFSET(RawData!T$1, (ROW()-1)*5, 0,5, 1))</f>
        <v>10.430325104804485</v>
      </c>
      <c r="U244">
        <f ca="1">AVERAGE(OFFSET(RawData!U$1, (ROW()-1)*5, 0,5, 1))</f>
        <v>13.834210111460072</v>
      </c>
      <c r="V244">
        <f ca="1">AVERAGE(OFFSET(RawData!V$1, (ROW()-1)*5, 0,5, 1))</f>
        <v>1.474654377880184E-2</v>
      </c>
      <c r="W244">
        <f ca="1">AVERAGE(OFFSET(RawData!W$1, (ROW()-1)*5, 0,5, 1))</f>
        <v>0</v>
      </c>
      <c r="X244">
        <f ca="1">AVERAGE(OFFSET(RawData!X$1, (ROW()-1)*5, 0,5, 1))</f>
        <v>1.474654377880184E-2</v>
      </c>
      <c r="Y244">
        <f ca="1">AVERAGE(OFFSET(RawData!Y$1, (ROW()-1)*5, 0,5, 1))</f>
        <v>0.17863668868105201</v>
      </c>
      <c r="Z244">
        <f ca="1">AVERAGE(OFFSET(RawData!Z$1, (ROW()-1)*5, 0,5, 1))</f>
        <v>0.35790764038815903</v>
      </c>
      <c r="AA244">
        <f ca="1">AVERAGE(OFFSET(RawData!AA$1, (ROW()-1)*5, 0,5, 1))</f>
        <v>1.5226339943191332</v>
      </c>
      <c r="AB244">
        <f ca="1">AVERAGE(OFFSET(RawData!AB$1, (ROW()-1)*5, 0,5, 1))</f>
        <v>5.7357604541251463</v>
      </c>
      <c r="AC244">
        <f ca="1">AVERAGE(OFFSET(RawData!AC$1, (ROW()-1)*5, 0,5, 1))</f>
        <v>5.0453160679476436</v>
      </c>
      <c r="AD244">
        <f ca="1">AVERAGE(OFFSET(RawData!AD$1, (ROW()-1)*5, 0,5, 1))</f>
        <v>7.7552646917144115</v>
      </c>
      <c r="AE244">
        <f ca="1">AVERAGE(OFFSET(RawData!AE$1, (ROW()-1)*5, 0,5, 1))</f>
        <v>6.2840413642371518</v>
      </c>
      <c r="AF244">
        <f ca="1">AVERAGE(OFFSET(RawData!AF$1, (ROW()-1)*5, 0,5, 1))</f>
        <v>17.102566281222959</v>
      </c>
      <c r="AG244">
        <f ca="1">AVERAGE(OFFSET(RawData!AG$1, (ROW()-1)*5, 0,5, 1))</f>
        <v>22.199283521247303</v>
      </c>
      <c r="AH244">
        <f ca="1">AVERAGE(OFFSET(RawData!AH$1, (ROW()-1)*5, 0,5, 1))</f>
        <v>21.858101686330063</v>
      </c>
      <c r="AI244">
        <f ca="1">AVERAGE(OFFSET(RawData!AI$1, (ROW()-1)*5, 0,5, 1))</f>
        <v>14.152747841826761</v>
      </c>
      <c r="AJ244">
        <f ca="1">AVERAGE(OFFSET(RawData!AJ$1, (ROW()-1)*5, 0,5, 1))</f>
        <v>18.159247841077018</v>
      </c>
      <c r="AK244">
        <f ca="1">AVERAGE(OFFSET(RawData!AK$1, (ROW()-1)*5, 0,5, 1))</f>
        <v>18.616023782677342</v>
      </c>
      <c r="AL244">
        <f ca="1">AVERAGE(OFFSET(RawData!AL$1, (ROW()-1)*5, 0,5, 1))</f>
        <v>8.3645988905218722</v>
      </c>
      <c r="AM244">
        <f ca="1">AVERAGE(OFFSET(RawData!AM$1, (ROW()-1)*5, 0,5, 1))</f>
        <v>8.7556737829230169</v>
      </c>
      <c r="AN244">
        <f ca="1">AVERAGE(OFFSET(RawData!AN$1, (ROW()-1)*5, 0,5, 1))</f>
        <v>106.72036193743497</v>
      </c>
      <c r="AO244">
        <f ca="1">AVERAGE(OFFSET(RawData!AO$1, (ROW()-1)*5, 0,5, 1))</f>
        <v>88.235304747981019</v>
      </c>
      <c r="AP244">
        <f ca="1">AVERAGE(OFFSET(RawData!AP$1, (ROW()-1)*5, 0,5, 1))</f>
        <v>29.98165974341444</v>
      </c>
      <c r="AQ244">
        <f ca="1">AVERAGE(OFFSET(RawData!AQ$1, (ROW()-1)*5, 0,5, 1))</f>
        <v>88.329238936990848</v>
      </c>
      <c r="AR244">
        <f ca="1">AVERAGE(OFFSET(RawData!AR$1, (ROW()-1)*5, 0,5, 1))</f>
        <v>25.661940737260021</v>
      </c>
      <c r="AS244">
        <f ca="1">AVERAGE(OFFSET(RawData!AS$1, (ROW()-1)*5, 0,5, 1))</f>
        <v>57.312807493846378</v>
      </c>
    </row>
    <row r="245" spans="1:45" x14ac:dyDescent="0.25">
      <c r="A245">
        <f ca="1">AVERAGE(OFFSET(RawData!A$1, (ROW()-1)*5, 0,5, 1))</f>
        <v>20</v>
      </c>
      <c r="B245">
        <f ca="1">AVERAGE(OFFSET(RawData!B$1, (ROW()-1)*5, 0,5, 1))</f>
        <v>6</v>
      </c>
      <c r="C245">
        <f ca="1">AVERAGE(OFFSET(RawData!C$1, (ROW()-1)*5, 0,5, 1))</f>
        <v>209.4</v>
      </c>
      <c r="D245">
        <f ca="1">AVERAGE(OFFSET(RawData!D$1, (ROW()-1)*5, 0,5, 1))</f>
        <v>209.4</v>
      </c>
      <c r="E245">
        <f ca="1">AVERAGE(OFFSET(RawData!E$1, (ROW()-1)*5, 0,5, 1))</f>
        <v>209.4</v>
      </c>
      <c r="F245">
        <f ca="1">AVERAGE(OFFSET(RawData!F$1, (ROW()-1)*5, 0,5, 1))</f>
        <v>209.4</v>
      </c>
      <c r="G245">
        <f ca="1">AVERAGE(OFFSET(RawData!G$1, (ROW()-1)*5, 0,5, 1))</f>
        <v>209.4</v>
      </c>
      <c r="H245">
        <f ca="1">AVERAGE(OFFSET(RawData!H$1, (ROW()-1)*5, 0,5, 1))</f>
        <v>189.8</v>
      </c>
      <c r="I245">
        <f ca="1">AVERAGE(OFFSET(RawData!I$1, (ROW()-1)*5, 0,5, 1))</f>
        <v>199.6</v>
      </c>
      <c r="J245">
        <f ca="1">AVERAGE(OFFSET(RawData!J$1, (ROW()-1)*5, 0,5, 1))</f>
        <v>79.400000000000006</v>
      </c>
      <c r="K245">
        <f ca="1">AVERAGE(OFFSET(RawData!K$1, (ROW()-1)*5, 0,5, 1))</f>
        <v>63</v>
      </c>
      <c r="L245">
        <f ca="1">AVERAGE(OFFSET(RawData!L$1, (ROW()-1)*5, 0,5, 1))</f>
        <v>186.6</v>
      </c>
      <c r="M245">
        <f ca="1">AVERAGE(OFFSET(RawData!M$1, (ROW()-1)*5, 0,5, 1))</f>
        <v>66.400000000000006</v>
      </c>
      <c r="N245">
        <f ca="1">AVERAGE(OFFSET(RawData!N$1, (ROW()-1)*5, 0,5, 1))</f>
        <v>189.8</v>
      </c>
      <c r="O245">
        <f ca="1">AVERAGE(OFFSET(RawData!O$1, (ROW()-1)*5, 0,5, 1))</f>
        <v>199.6</v>
      </c>
      <c r="P245">
        <f ca="1">AVERAGE(OFFSET(RawData!P$1, (ROW()-1)*5, 0,5, 1))</f>
        <v>1.8761860275728999</v>
      </c>
      <c r="Q245">
        <f ca="1">AVERAGE(OFFSET(RawData!Q$1, (ROW()-1)*5, 0,5, 1))</f>
        <v>1.4863374892525785</v>
      </c>
      <c r="R245">
        <f ca="1">AVERAGE(OFFSET(RawData!R$1, (ROW()-1)*5, 0,5, 1))</f>
        <v>1.7772789789067711</v>
      </c>
      <c r="S245">
        <f ca="1">AVERAGE(OFFSET(RawData!S$1, (ROW()-1)*5, 0,5, 1))</f>
        <v>1.3797508656598541</v>
      </c>
      <c r="T245">
        <f ca="1">AVERAGE(OFFSET(RawData!T$1, (ROW()-1)*5, 0,5, 1))</f>
        <v>9.3165036994657626</v>
      </c>
      <c r="U245">
        <f ca="1">AVERAGE(OFFSET(RawData!U$1, (ROW()-1)*5, 0,5, 1))</f>
        <v>9.8137677527243188</v>
      </c>
      <c r="V245">
        <f ca="1">AVERAGE(OFFSET(RawData!V$1, (ROW()-1)*5, 0,5, 1))</f>
        <v>1.4925373134328341E-2</v>
      </c>
      <c r="W245">
        <f ca="1">AVERAGE(OFFSET(RawData!W$1, (ROW()-1)*5, 0,5, 1))</f>
        <v>0</v>
      </c>
      <c r="X245">
        <f ca="1">AVERAGE(OFFSET(RawData!X$1, (ROW()-1)*5, 0,5, 1))</f>
        <v>4.5333462697347462E-2</v>
      </c>
      <c r="Y245">
        <f ca="1">AVERAGE(OFFSET(RawData!Y$1, (ROW()-1)*5, 0,5, 1))</f>
        <v>0.20357391558281099</v>
      </c>
      <c r="Z245">
        <f ca="1">AVERAGE(OFFSET(RawData!Z$1, (ROW()-1)*5, 0,5, 1))</f>
        <v>0.54860294304478996</v>
      </c>
      <c r="AA245">
        <f ca="1">AVERAGE(OFFSET(RawData!AA$1, (ROW()-1)*5, 0,5, 1))</f>
        <v>2.1318541401941999</v>
      </c>
      <c r="AB245">
        <f ca="1">AVERAGE(OFFSET(RawData!AB$1, (ROW()-1)*5, 0,5, 1))</f>
        <v>8.1807388569462862</v>
      </c>
      <c r="AC245">
        <f ca="1">AVERAGE(OFFSET(RawData!AC$1, (ROW()-1)*5, 0,5, 1))</f>
        <v>7.1955795690537396</v>
      </c>
      <c r="AD245">
        <f ca="1">AVERAGE(OFFSET(RawData!AD$1, (ROW()-1)*5, 0,5, 1))</f>
        <v>9.2773665353919306</v>
      </c>
      <c r="AE245">
        <f ca="1">AVERAGE(OFFSET(RawData!AE$1, (ROW()-1)*5, 0,5, 1))</f>
        <v>8.1737509105292201</v>
      </c>
      <c r="AF245">
        <f ca="1">AVERAGE(OFFSET(RawData!AF$1, (ROW()-1)*5, 0,5, 1))</f>
        <v>16.593934812323102</v>
      </c>
      <c r="AG245">
        <f ca="1">AVERAGE(OFFSET(RawData!AG$1, (ROW()-1)*5, 0,5, 1))</f>
        <v>20.87053153657536</v>
      </c>
      <c r="AH245">
        <f ca="1">AVERAGE(OFFSET(RawData!AH$1, (ROW()-1)*5, 0,5, 1))</f>
        <v>35.961847388077999</v>
      </c>
      <c r="AI245">
        <f ca="1">AVERAGE(OFFSET(RawData!AI$1, (ROW()-1)*5, 0,5, 1))</f>
        <v>25.320318014367377</v>
      </c>
      <c r="AJ245">
        <f ca="1">AVERAGE(OFFSET(RawData!AJ$1, (ROW()-1)*5, 0,5, 1))</f>
        <v>29.969607838844201</v>
      </c>
      <c r="AK245">
        <f ca="1">AVERAGE(OFFSET(RawData!AK$1, (ROW()-1)*5, 0,5, 1))</f>
        <v>28.557508722369683</v>
      </c>
      <c r="AL245">
        <f ca="1">AVERAGE(OFFSET(RawData!AL$1, (ROW()-1)*5, 0,5, 1))</f>
        <v>12.938698322167117</v>
      </c>
      <c r="AM245">
        <f ca="1">AVERAGE(OFFSET(RawData!AM$1, (ROW()-1)*5, 0,5, 1))</f>
        <v>13.864216599912902</v>
      </c>
      <c r="AN245">
        <f ca="1">AVERAGE(OFFSET(RawData!AN$1, (ROW()-1)*5, 0,5, 1))</f>
        <v>109.1406152525918</v>
      </c>
      <c r="AO245">
        <f ca="1">AVERAGE(OFFSET(RawData!AO$1, (ROW()-1)*5, 0,5, 1))</f>
        <v>80.074638855310624</v>
      </c>
      <c r="AP245">
        <f ca="1">AVERAGE(OFFSET(RawData!AP$1, (ROW()-1)*5, 0,5, 1))</f>
        <v>24.169994627645757</v>
      </c>
      <c r="AQ245">
        <f ca="1">AVERAGE(OFFSET(RawData!AQ$1, (ROW()-1)*5, 0,5, 1))</f>
        <v>81.093904472101897</v>
      </c>
      <c r="AR245">
        <f ca="1">AVERAGE(OFFSET(RawData!AR$1, (ROW()-1)*5, 0,5, 1))</f>
        <v>22.274223851034442</v>
      </c>
      <c r="AS245">
        <f ca="1">AVERAGE(OFFSET(RawData!AS$1, (ROW()-1)*5, 0,5, 1))</f>
        <v>59.933278646180518</v>
      </c>
    </row>
    <row r="246" spans="1:45" x14ac:dyDescent="0.25">
      <c r="A246">
        <f ca="1">AVERAGE(OFFSET(RawData!A$1, (ROW()-1)*5, 0,5, 1))</f>
        <v>20</v>
      </c>
      <c r="B246">
        <f ca="1">AVERAGE(OFFSET(RawData!B$1, (ROW()-1)*5, 0,5, 1))</f>
        <v>7</v>
      </c>
      <c r="C246">
        <f ca="1">AVERAGE(OFFSET(RawData!C$1, (ROW()-1)*5, 0,5, 1))</f>
        <v>210.2</v>
      </c>
      <c r="D246">
        <f ca="1">AVERAGE(OFFSET(RawData!D$1, (ROW()-1)*5, 0,5, 1))</f>
        <v>210.2</v>
      </c>
      <c r="E246">
        <f ca="1">AVERAGE(OFFSET(RawData!E$1, (ROW()-1)*5, 0,5, 1))</f>
        <v>210.2</v>
      </c>
      <c r="F246">
        <f ca="1">AVERAGE(OFFSET(RawData!F$1, (ROW()-1)*5, 0,5, 1))</f>
        <v>210.2</v>
      </c>
      <c r="G246">
        <f ca="1">AVERAGE(OFFSET(RawData!G$1, (ROW()-1)*5, 0,5, 1))</f>
        <v>210.2</v>
      </c>
      <c r="H246">
        <f ca="1">AVERAGE(OFFSET(RawData!H$1, (ROW()-1)*5, 0,5, 1))</f>
        <v>189.6</v>
      </c>
      <c r="I246">
        <f ca="1">AVERAGE(OFFSET(RawData!I$1, (ROW()-1)*5, 0,5, 1))</f>
        <v>198.4</v>
      </c>
      <c r="J246">
        <f ca="1">AVERAGE(OFFSET(RawData!J$1, (ROW()-1)*5, 0,5, 1))</f>
        <v>77</v>
      </c>
      <c r="K246">
        <f ca="1">AVERAGE(OFFSET(RawData!K$1, (ROW()-1)*5, 0,5, 1))</f>
        <v>64.400000000000006</v>
      </c>
      <c r="L246">
        <f ca="1">AVERAGE(OFFSET(RawData!L$1, (ROW()-1)*5, 0,5, 1))</f>
        <v>180.6</v>
      </c>
      <c r="M246">
        <f ca="1">AVERAGE(OFFSET(RawData!M$1, (ROW()-1)*5, 0,5, 1))</f>
        <v>59.8</v>
      </c>
      <c r="N246">
        <f ca="1">AVERAGE(OFFSET(RawData!N$1, (ROW()-1)*5, 0,5, 1))</f>
        <v>189.6</v>
      </c>
      <c r="O246">
        <f ca="1">AVERAGE(OFFSET(RawData!O$1, (ROW()-1)*5, 0,5, 1))</f>
        <v>198.4</v>
      </c>
      <c r="P246">
        <f ca="1">AVERAGE(OFFSET(RawData!P$1, (ROW()-1)*5, 0,5, 1))</f>
        <v>1.9030645508427617</v>
      </c>
      <c r="Q246">
        <f ca="1">AVERAGE(OFFSET(RawData!Q$1, (ROW()-1)*5, 0,5, 1))</f>
        <v>1.737732666743208</v>
      </c>
      <c r="R246">
        <f ca="1">AVERAGE(OFFSET(RawData!R$1, (ROW()-1)*5, 0,5, 1))</f>
        <v>1.785410469327968</v>
      </c>
      <c r="S246">
        <f ca="1">AVERAGE(OFFSET(RawData!S$1, (ROW()-1)*5, 0,5, 1))</f>
        <v>1.5284941783630341</v>
      </c>
      <c r="T246">
        <f ca="1">AVERAGE(OFFSET(RawData!T$1, (ROW()-1)*5, 0,5, 1))</f>
        <v>8.3238541653951081</v>
      </c>
      <c r="U246">
        <f ca="1">AVERAGE(OFFSET(RawData!U$1, (ROW()-1)*5, 0,5, 1))</f>
        <v>8.7988654498270158</v>
      </c>
      <c r="V246">
        <f ca="1">AVERAGE(OFFSET(RawData!V$1, (ROW()-1)*5, 0,5, 1))</f>
        <v>0</v>
      </c>
      <c r="W246">
        <f ca="1">AVERAGE(OFFSET(RawData!W$1, (ROW()-1)*5, 0,5, 1))</f>
        <v>0</v>
      </c>
      <c r="X246">
        <f ca="1">AVERAGE(OFFSET(RawData!X$1, (ROW()-1)*5, 0,5, 1))</f>
        <v>1.6E-2</v>
      </c>
      <c r="Y246">
        <f ca="1">AVERAGE(OFFSET(RawData!Y$1, (ROW()-1)*5, 0,5, 1))</f>
        <v>0.235858010281154</v>
      </c>
      <c r="Z246">
        <f ca="1">AVERAGE(OFFSET(RawData!Z$1, (ROW()-1)*5, 0,5, 1))</f>
        <v>0.47725265479219237</v>
      </c>
      <c r="AA246">
        <f ca="1">AVERAGE(OFFSET(RawData!AA$1, (ROW()-1)*5, 0,5, 1))</f>
        <v>2.2186826908853061</v>
      </c>
      <c r="AB246">
        <f ca="1">AVERAGE(OFFSET(RawData!AB$1, (ROW()-1)*5, 0,5, 1))</f>
        <v>7.9359861969191785</v>
      </c>
      <c r="AC246">
        <f ca="1">AVERAGE(OFFSET(RawData!AC$1, (ROW()-1)*5, 0,5, 1))</f>
        <v>7.454692423921327</v>
      </c>
      <c r="AD246">
        <f ca="1">AVERAGE(OFFSET(RawData!AD$1, (ROW()-1)*5, 0,5, 1))</f>
        <v>9.0616857085241804</v>
      </c>
      <c r="AE246">
        <f ca="1">AVERAGE(OFFSET(RawData!AE$1, (ROW()-1)*5, 0,5, 1))</f>
        <v>7.8574158792852726</v>
      </c>
      <c r="AF246">
        <f ca="1">AVERAGE(OFFSET(RawData!AF$1, (ROW()-1)*5, 0,5, 1))</f>
        <v>16.10188416529682</v>
      </c>
      <c r="AG246">
        <f ca="1">AVERAGE(OFFSET(RawData!AG$1, (ROW()-1)*5, 0,5, 1))</f>
        <v>19.363083883303279</v>
      </c>
      <c r="AH246">
        <f ca="1">AVERAGE(OFFSET(RawData!AH$1, (ROW()-1)*5, 0,5, 1))</f>
        <v>36.496464380985557</v>
      </c>
      <c r="AI246">
        <f ca="1">AVERAGE(OFFSET(RawData!AI$1, (ROW()-1)*5, 0,5, 1))</f>
        <v>25.117760289286998</v>
      </c>
      <c r="AJ246">
        <f ca="1">AVERAGE(OFFSET(RawData!AJ$1, (ROW()-1)*5, 0,5, 1))</f>
        <v>29.46333932532476</v>
      </c>
      <c r="AK246">
        <f ca="1">AVERAGE(OFFSET(RawData!AK$1, (ROW()-1)*5, 0,5, 1))</f>
        <v>27.775884889500283</v>
      </c>
      <c r="AL246">
        <f ca="1">AVERAGE(OFFSET(RawData!AL$1, (ROW()-1)*5, 0,5, 1))</f>
        <v>12.919728571865301</v>
      </c>
      <c r="AM246">
        <f ca="1">AVERAGE(OFFSET(RawData!AM$1, (ROW()-1)*5, 0,5, 1))</f>
        <v>13.236400728794498</v>
      </c>
      <c r="AN246">
        <f ca="1">AVERAGE(OFFSET(RawData!AN$1, (ROW()-1)*5, 0,5, 1))</f>
        <v>113.2302279822856</v>
      </c>
      <c r="AO246">
        <f ca="1">AVERAGE(OFFSET(RawData!AO$1, (ROW()-1)*5, 0,5, 1))</f>
        <v>86.87682284137469</v>
      </c>
      <c r="AP246">
        <f ca="1">AVERAGE(OFFSET(RawData!AP$1, (ROW()-1)*5, 0,5, 1))</f>
        <v>26.574082421283059</v>
      </c>
      <c r="AQ246">
        <f ca="1">AVERAGE(OFFSET(RawData!AQ$1, (ROW()-1)*5, 0,5, 1))</f>
        <v>94.860947058993119</v>
      </c>
      <c r="AR246">
        <f ca="1">AVERAGE(OFFSET(RawData!AR$1, (ROW()-1)*5, 0,5, 1))</f>
        <v>24.325372468952942</v>
      </c>
      <c r="AS246">
        <f ca="1">AVERAGE(OFFSET(RawData!AS$1, (ROW()-1)*5, 0,5, 1))</f>
        <v>63.254375893023017</v>
      </c>
    </row>
    <row r="247" spans="1:45" x14ac:dyDescent="0.25">
      <c r="A247">
        <f ca="1">AVERAGE(OFFSET(RawData!A$1, (ROW()-1)*5, 0,5, 1))</f>
        <v>20</v>
      </c>
      <c r="B247">
        <f ca="1">AVERAGE(OFFSET(RawData!B$1, (ROW()-1)*5, 0,5, 1))</f>
        <v>8</v>
      </c>
      <c r="C247">
        <f ca="1">AVERAGE(OFFSET(RawData!C$1, (ROW()-1)*5, 0,5, 1))</f>
        <v>209.4</v>
      </c>
      <c r="D247">
        <f ca="1">AVERAGE(OFFSET(RawData!D$1, (ROW()-1)*5, 0,5, 1))</f>
        <v>209.4</v>
      </c>
      <c r="E247">
        <f ca="1">AVERAGE(OFFSET(RawData!E$1, (ROW()-1)*5, 0,5, 1))</f>
        <v>209.4</v>
      </c>
      <c r="F247">
        <f ca="1">AVERAGE(OFFSET(RawData!F$1, (ROW()-1)*5, 0,5, 1))</f>
        <v>209.4</v>
      </c>
      <c r="G247">
        <f ca="1">AVERAGE(OFFSET(RawData!G$1, (ROW()-1)*5, 0,5, 1))</f>
        <v>209.4</v>
      </c>
      <c r="H247">
        <f ca="1">AVERAGE(OFFSET(RawData!H$1, (ROW()-1)*5, 0,5, 1))</f>
        <v>191.6</v>
      </c>
      <c r="I247">
        <f ca="1">AVERAGE(OFFSET(RawData!I$1, (ROW()-1)*5, 0,5, 1))</f>
        <v>201.4</v>
      </c>
      <c r="J247">
        <f ca="1">AVERAGE(OFFSET(RawData!J$1, (ROW()-1)*5, 0,5, 1))</f>
        <v>80.2</v>
      </c>
      <c r="K247">
        <f ca="1">AVERAGE(OFFSET(RawData!K$1, (ROW()-1)*5, 0,5, 1))</f>
        <v>64</v>
      </c>
      <c r="L247">
        <f ca="1">AVERAGE(OFFSET(RawData!L$1, (ROW()-1)*5, 0,5, 1))</f>
        <v>187</v>
      </c>
      <c r="M247">
        <f ca="1">AVERAGE(OFFSET(RawData!M$1, (ROW()-1)*5, 0,5, 1))</f>
        <v>66.599999999999994</v>
      </c>
      <c r="N247">
        <f ca="1">AVERAGE(OFFSET(RawData!N$1, (ROW()-1)*5, 0,5, 1))</f>
        <v>191.6</v>
      </c>
      <c r="O247">
        <f ca="1">AVERAGE(OFFSET(RawData!O$1, (ROW()-1)*5, 0,5, 1))</f>
        <v>201.4</v>
      </c>
      <c r="P247">
        <f ca="1">AVERAGE(OFFSET(RawData!P$1, (ROW()-1)*5, 0,5, 1))</f>
        <v>1.8999492679346481</v>
      </c>
      <c r="Q247">
        <f ca="1">AVERAGE(OFFSET(RawData!Q$1, (ROW()-1)*5, 0,5, 1))</f>
        <v>1.5050858231147839</v>
      </c>
      <c r="R247">
        <f ca="1">AVERAGE(OFFSET(RawData!R$1, (ROW()-1)*5, 0,5, 1))</f>
        <v>1.757307872391576</v>
      </c>
      <c r="S247">
        <f ca="1">AVERAGE(OFFSET(RawData!S$1, (ROW()-1)*5, 0,5, 1))</f>
        <v>1.6285463978841559</v>
      </c>
      <c r="T247">
        <f ca="1">AVERAGE(OFFSET(RawData!T$1, (ROW()-1)*5, 0,5, 1))</f>
        <v>8.3271323665261825</v>
      </c>
      <c r="U247">
        <f ca="1">AVERAGE(OFFSET(RawData!U$1, (ROW()-1)*5, 0,5, 1))</f>
        <v>11.350361869329156</v>
      </c>
      <c r="V247">
        <f ca="1">AVERAGE(OFFSET(RawData!V$1, (ROW()-1)*5, 0,5, 1))</f>
        <v>0</v>
      </c>
      <c r="W247">
        <f ca="1">AVERAGE(OFFSET(RawData!W$1, (ROW()-1)*5, 0,5, 1))</f>
        <v>0</v>
      </c>
      <c r="X247">
        <f ca="1">AVERAGE(OFFSET(RawData!X$1, (ROW()-1)*5, 0,5, 1))</f>
        <v>7.4235450438479927E-2</v>
      </c>
      <c r="Y247">
        <f ca="1">AVERAGE(OFFSET(RawData!Y$1, (ROW()-1)*5, 0,5, 1))</f>
        <v>0.2889688951317968</v>
      </c>
      <c r="Z247">
        <f ca="1">AVERAGE(OFFSET(RawData!Z$1, (ROW()-1)*5, 0,5, 1))</f>
        <v>0.46906800551738054</v>
      </c>
      <c r="AA247">
        <f ca="1">AVERAGE(OFFSET(RawData!AA$1, (ROW()-1)*5, 0,5, 1))</f>
        <v>2.0107991977019299</v>
      </c>
      <c r="AB247">
        <f ca="1">AVERAGE(OFFSET(RawData!AB$1, (ROW()-1)*5, 0,5, 1))</f>
        <v>8.6456671580631212</v>
      </c>
      <c r="AC247">
        <f ca="1">AVERAGE(OFFSET(RawData!AC$1, (ROW()-1)*5, 0,5, 1))</f>
        <v>7.511418758480322</v>
      </c>
      <c r="AD247">
        <f ca="1">AVERAGE(OFFSET(RawData!AD$1, (ROW()-1)*5, 0,5, 1))</f>
        <v>9.0304342194483649</v>
      </c>
      <c r="AE247">
        <f ca="1">AVERAGE(OFFSET(RawData!AE$1, (ROW()-1)*5, 0,5, 1))</f>
        <v>8.5548554469817084</v>
      </c>
      <c r="AF247">
        <f ca="1">AVERAGE(OFFSET(RawData!AF$1, (ROW()-1)*5, 0,5, 1))</f>
        <v>15.792743149755802</v>
      </c>
      <c r="AG247">
        <f ca="1">AVERAGE(OFFSET(RawData!AG$1, (ROW()-1)*5, 0,5, 1))</f>
        <v>22.483050279346038</v>
      </c>
      <c r="AH247">
        <f ca="1">AVERAGE(OFFSET(RawData!AH$1, (ROW()-1)*5, 0,5, 1))</f>
        <v>35.833047066434602</v>
      </c>
      <c r="AI247">
        <f ca="1">AVERAGE(OFFSET(RawData!AI$1, (ROW()-1)*5, 0,5, 1))</f>
        <v>25.146558199263378</v>
      </c>
      <c r="AJ247">
        <f ca="1">AVERAGE(OFFSET(RawData!AJ$1, (ROW()-1)*5, 0,5, 1))</f>
        <v>29.664952238637142</v>
      </c>
      <c r="AK247">
        <f ca="1">AVERAGE(OFFSET(RawData!AK$1, (ROW()-1)*5, 0,5, 1))</f>
        <v>28.8468661429233</v>
      </c>
      <c r="AL247">
        <f ca="1">AVERAGE(OFFSET(RawData!AL$1, (ROW()-1)*5, 0,5, 1))</f>
        <v>13.08334418520524</v>
      </c>
      <c r="AM247">
        <f ca="1">AVERAGE(OFFSET(RawData!AM$1, (ROW()-1)*5, 0,5, 1))</f>
        <v>13.83851037251738</v>
      </c>
      <c r="AN247">
        <f ca="1">AVERAGE(OFFSET(RawData!AN$1, (ROW()-1)*5, 0,5, 1))</f>
        <v>114.1005772447824</v>
      </c>
      <c r="AO247">
        <f ca="1">AVERAGE(OFFSET(RawData!AO$1, (ROW()-1)*5, 0,5, 1))</f>
        <v>85.829319589148369</v>
      </c>
      <c r="AP247">
        <f ca="1">AVERAGE(OFFSET(RawData!AP$1, (ROW()-1)*5, 0,5, 1))</f>
        <v>24.975829793422641</v>
      </c>
      <c r="AQ247">
        <f ca="1">AVERAGE(OFFSET(RawData!AQ$1, (ROW()-1)*5, 0,5, 1))</f>
        <v>81.708656838733987</v>
      </c>
      <c r="AR247">
        <f ca="1">AVERAGE(OFFSET(RawData!AR$1, (ROW()-1)*5, 0,5, 1))</f>
        <v>23.28017276519256</v>
      </c>
      <c r="AS247">
        <f ca="1">AVERAGE(OFFSET(RawData!AS$1, (ROW()-1)*5, 0,5, 1))</f>
        <v>62.878910349171043</v>
      </c>
    </row>
    <row r="248" spans="1:45" x14ac:dyDescent="0.25">
      <c r="A248">
        <f ca="1">AVERAGE(OFFSET(RawData!A$1, (ROW()-1)*5, 0,5, 1))</f>
        <v>20</v>
      </c>
      <c r="B248">
        <f ca="1">AVERAGE(OFFSET(RawData!B$1, (ROW()-1)*5, 0,5, 1))</f>
        <v>9</v>
      </c>
      <c r="C248">
        <f ca="1">AVERAGE(OFFSET(RawData!C$1, (ROW()-1)*5, 0,5, 1))</f>
        <v>212.6</v>
      </c>
      <c r="D248">
        <f ca="1">AVERAGE(OFFSET(RawData!D$1, (ROW()-1)*5, 0,5, 1))</f>
        <v>212.6</v>
      </c>
      <c r="E248">
        <f ca="1">AVERAGE(OFFSET(RawData!E$1, (ROW()-1)*5, 0,5, 1))</f>
        <v>212.6</v>
      </c>
      <c r="F248">
        <f ca="1">AVERAGE(OFFSET(RawData!F$1, (ROW()-1)*5, 0,5, 1))</f>
        <v>212.6</v>
      </c>
      <c r="G248">
        <f ca="1">AVERAGE(OFFSET(RawData!G$1, (ROW()-1)*5, 0,5, 1))</f>
        <v>212.6</v>
      </c>
      <c r="H248">
        <f ca="1">AVERAGE(OFFSET(RawData!H$1, (ROW()-1)*5, 0,5, 1))</f>
        <v>194.6</v>
      </c>
      <c r="I248">
        <f ca="1">AVERAGE(OFFSET(RawData!I$1, (ROW()-1)*5, 0,5, 1))</f>
        <v>200.6</v>
      </c>
      <c r="J248">
        <f ca="1">AVERAGE(OFFSET(RawData!J$1, (ROW()-1)*5, 0,5, 1))</f>
        <v>78.8</v>
      </c>
      <c r="K248">
        <f ca="1">AVERAGE(OFFSET(RawData!K$1, (ROW()-1)*5, 0,5, 1))</f>
        <v>60.6</v>
      </c>
      <c r="L248">
        <f ca="1">AVERAGE(OFFSET(RawData!L$1, (ROW()-1)*5, 0,5, 1))</f>
        <v>190.2</v>
      </c>
      <c r="M248">
        <f ca="1">AVERAGE(OFFSET(RawData!M$1, (ROW()-1)*5, 0,5, 1))</f>
        <v>63.8</v>
      </c>
      <c r="N248">
        <f ca="1">AVERAGE(OFFSET(RawData!N$1, (ROW()-1)*5, 0,5, 1))</f>
        <v>194.6</v>
      </c>
      <c r="O248">
        <f ca="1">AVERAGE(OFFSET(RawData!O$1, (ROW()-1)*5, 0,5, 1))</f>
        <v>200.6</v>
      </c>
      <c r="P248">
        <f ca="1">AVERAGE(OFFSET(RawData!P$1, (ROW()-1)*5, 0,5, 1))</f>
        <v>2.4250516270612019</v>
      </c>
      <c r="Q248">
        <f ca="1">AVERAGE(OFFSET(RawData!Q$1, (ROW()-1)*5, 0,5, 1))</f>
        <v>1.749283336990048</v>
      </c>
      <c r="R248">
        <f ca="1">AVERAGE(OFFSET(RawData!R$1, (ROW()-1)*5, 0,5, 1))</f>
        <v>1.676181277124194</v>
      </c>
      <c r="S248">
        <f ca="1">AVERAGE(OFFSET(RawData!S$1, (ROW()-1)*5, 0,5, 1))</f>
        <v>2.2387339162425324</v>
      </c>
      <c r="T248">
        <f ca="1">AVERAGE(OFFSET(RawData!T$1, (ROW()-1)*5, 0,5, 1))</f>
        <v>8.0165035629600307</v>
      </c>
      <c r="U248">
        <f ca="1">AVERAGE(OFFSET(RawData!U$1, (ROW()-1)*5, 0,5, 1))</f>
        <v>9.7716912179250155</v>
      </c>
      <c r="V248">
        <f ca="1">AVERAGE(OFFSET(RawData!V$1, (ROW()-1)*5, 0,5, 1))</f>
        <v>0</v>
      </c>
      <c r="W248">
        <f ca="1">AVERAGE(OFFSET(RawData!W$1, (ROW()-1)*5, 0,5, 1))</f>
        <v>0</v>
      </c>
      <c r="X248">
        <f ca="1">AVERAGE(OFFSET(RawData!X$1, (ROW()-1)*5, 0,5, 1))</f>
        <v>0</v>
      </c>
      <c r="Y248">
        <f ca="1">AVERAGE(OFFSET(RawData!Y$1, (ROW()-1)*5, 0,5, 1))</f>
        <v>0.42774743326041642</v>
      </c>
      <c r="Z248">
        <f ca="1">AVERAGE(OFFSET(RawData!Z$1, (ROW()-1)*5, 0,5, 1))</f>
        <v>0.52602269617843922</v>
      </c>
      <c r="AA248">
        <f ca="1">AVERAGE(OFFSET(RawData!AA$1, (ROW()-1)*5, 0,5, 1))</f>
        <v>2.2585296464309481</v>
      </c>
      <c r="AB248">
        <f ca="1">AVERAGE(OFFSET(RawData!AB$1, (ROW()-1)*5, 0,5, 1))</f>
        <v>9.678880624019925</v>
      </c>
      <c r="AC248">
        <f ca="1">AVERAGE(OFFSET(RawData!AC$1, (ROW()-1)*5, 0,5, 1))</f>
        <v>8.2888870663417489</v>
      </c>
      <c r="AD248">
        <f ca="1">AVERAGE(OFFSET(RawData!AD$1, (ROW()-1)*5, 0,5, 1))</f>
        <v>10.944735693440773</v>
      </c>
      <c r="AE248">
        <f ca="1">AVERAGE(OFFSET(RawData!AE$1, (ROW()-1)*5, 0,5, 1))</f>
        <v>9.7688085953182728</v>
      </c>
      <c r="AF248">
        <f ca="1">AVERAGE(OFFSET(RawData!AF$1, (ROW()-1)*5, 0,5, 1))</f>
        <v>16.512660616604382</v>
      </c>
      <c r="AG248">
        <f ca="1">AVERAGE(OFFSET(RawData!AG$1, (ROW()-1)*5, 0,5, 1))</f>
        <v>21.61382145500902</v>
      </c>
      <c r="AH248">
        <f ca="1">AVERAGE(OFFSET(RawData!AH$1, (ROW()-1)*5, 0,5, 1))</f>
        <v>41.046694543846186</v>
      </c>
      <c r="AI248">
        <f ca="1">AVERAGE(OFFSET(RawData!AI$1, (ROW()-1)*5, 0,5, 1))</f>
        <v>29.568384254035642</v>
      </c>
      <c r="AJ248">
        <f ca="1">AVERAGE(OFFSET(RawData!AJ$1, (ROW()-1)*5, 0,5, 1))</f>
        <v>35.075411181533838</v>
      </c>
      <c r="AK248">
        <f ca="1">AVERAGE(OFFSET(RawData!AK$1, (ROW()-1)*5, 0,5, 1))</f>
        <v>34.638302294229483</v>
      </c>
      <c r="AL248">
        <f ca="1">AVERAGE(OFFSET(RawData!AL$1, (ROW()-1)*5, 0,5, 1))</f>
        <v>15.19266289583455</v>
      </c>
      <c r="AM248">
        <f ca="1">AVERAGE(OFFSET(RawData!AM$1, (ROW()-1)*5, 0,5, 1))</f>
        <v>16.115636180440838</v>
      </c>
      <c r="AN248">
        <f ca="1">AVERAGE(OFFSET(RawData!AN$1, (ROW()-1)*5, 0,5, 1))</f>
        <v>112.1372138434316</v>
      </c>
      <c r="AO248">
        <f ca="1">AVERAGE(OFFSET(RawData!AO$1, (ROW()-1)*5, 0,5, 1))</f>
        <v>86.440272995119145</v>
      </c>
      <c r="AP248">
        <f ca="1">AVERAGE(OFFSET(RawData!AP$1, (ROW()-1)*5, 0,5, 1))</f>
        <v>25.562431559725901</v>
      </c>
      <c r="AQ248">
        <f ca="1">AVERAGE(OFFSET(RawData!AQ$1, (ROW()-1)*5, 0,5, 1))</f>
        <v>92.982527533524205</v>
      </c>
      <c r="AR248">
        <f ca="1">AVERAGE(OFFSET(RawData!AR$1, (ROW()-1)*5, 0,5, 1))</f>
        <v>23.209548303143237</v>
      </c>
      <c r="AS248">
        <f ca="1">AVERAGE(OFFSET(RawData!AS$1, (ROW()-1)*5, 0,5, 1))</f>
        <v>62.417457667567703</v>
      </c>
    </row>
    <row r="249" spans="1:45" x14ac:dyDescent="0.25">
      <c r="A249">
        <f ca="1">AVERAGE(OFFSET(RawData!A$1, (ROW()-1)*5, 0,5, 1))</f>
        <v>20</v>
      </c>
      <c r="B249">
        <f ca="1">AVERAGE(OFFSET(RawData!B$1, (ROW()-1)*5, 0,5, 1))</f>
        <v>10</v>
      </c>
      <c r="C249">
        <f ca="1">AVERAGE(OFFSET(RawData!C$1, (ROW()-1)*5, 0,5, 1))</f>
        <v>210</v>
      </c>
      <c r="D249">
        <f ca="1">AVERAGE(OFFSET(RawData!D$1, (ROW()-1)*5, 0,5, 1))</f>
        <v>210</v>
      </c>
      <c r="E249">
        <f ca="1">AVERAGE(OFFSET(RawData!E$1, (ROW()-1)*5, 0,5, 1))</f>
        <v>210</v>
      </c>
      <c r="F249">
        <f ca="1">AVERAGE(OFFSET(RawData!F$1, (ROW()-1)*5, 0,5, 1))</f>
        <v>210</v>
      </c>
      <c r="G249">
        <f ca="1">AVERAGE(OFFSET(RawData!G$1, (ROW()-1)*5, 0,5, 1))</f>
        <v>210</v>
      </c>
      <c r="H249">
        <f ca="1">AVERAGE(OFFSET(RawData!H$1, (ROW()-1)*5, 0,5, 1))</f>
        <v>201.6</v>
      </c>
      <c r="I249">
        <f ca="1">AVERAGE(OFFSET(RawData!I$1, (ROW()-1)*5, 0,5, 1))</f>
        <v>205.4</v>
      </c>
      <c r="J249">
        <f ca="1">AVERAGE(OFFSET(RawData!J$1, (ROW()-1)*5, 0,5, 1))</f>
        <v>79.8</v>
      </c>
      <c r="K249">
        <f ca="1">AVERAGE(OFFSET(RawData!K$1, (ROW()-1)*5, 0,5, 1))</f>
        <v>61.8</v>
      </c>
      <c r="L249">
        <f ca="1">AVERAGE(OFFSET(RawData!L$1, (ROW()-1)*5, 0,5, 1))</f>
        <v>201.2</v>
      </c>
      <c r="M249">
        <f ca="1">AVERAGE(OFFSET(RawData!M$1, (ROW()-1)*5, 0,5, 1))</f>
        <v>59.8</v>
      </c>
      <c r="N249">
        <f ca="1">AVERAGE(OFFSET(RawData!N$1, (ROW()-1)*5, 0,5, 1))</f>
        <v>201.6</v>
      </c>
      <c r="O249">
        <f ca="1">AVERAGE(OFFSET(RawData!O$1, (ROW()-1)*5, 0,5, 1))</f>
        <v>205.4</v>
      </c>
      <c r="P249">
        <f ca="1">AVERAGE(OFFSET(RawData!P$1, (ROW()-1)*5, 0,5, 1))</f>
        <v>3.1475640588600178</v>
      </c>
      <c r="Q249">
        <f ca="1">AVERAGE(OFFSET(RawData!Q$1, (ROW()-1)*5, 0,5, 1))</f>
        <v>2.8397229392896923</v>
      </c>
      <c r="R249">
        <f ca="1">AVERAGE(OFFSET(RawData!R$1, (ROW()-1)*5, 0,5, 1))</f>
        <v>2.9854560521581162</v>
      </c>
      <c r="S249">
        <f ca="1">AVERAGE(OFFSET(RawData!S$1, (ROW()-1)*5, 0,5, 1))</f>
        <v>2.7788480278111924</v>
      </c>
      <c r="T249">
        <f ca="1">AVERAGE(OFFSET(RawData!T$1, (ROW()-1)*5, 0,5, 1))</f>
        <v>8.1381607929692201</v>
      </c>
      <c r="U249">
        <f ca="1">AVERAGE(OFFSET(RawData!U$1, (ROW()-1)*5, 0,5, 1))</f>
        <v>11.236726178752752</v>
      </c>
      <c r="V249">
        <f ca="1">AVERAGE(OFFSET(RawData!V$1, (ROW()-1)*5, 0,5, 1))</f>
        <v>1.3274336283185839E-2</v>
      </c>
      <c r="W249">
        <f ca="1">AVERAGE(OFFSET(RawData!W$1, (ROW()-1)*5, 0,5, 1))</f>
        <v>4.56341463414634E-2</v>
      </c>
      <c r="X249">
        <f ca="1">AVERAGE(OFFSET(RawData!X$1, (ROW()-1)*5, 0,5, 1))</f>
        <v>0</v>
      </c>
      <c r="Y249">
        <f ca="1">AVERAGE(OFFSET(RawData!Y$1, (ROW()-1)*5, 0,5, 1))</f>
        <v>0.45061432566193382</v>
      </c>
      <c r="Z249">
        <f ca="1">AVERAGE(OFFSET(RawData!Z$1, (ROW()-1)*5, 0,5, 1))</f>
        <v>0.6889464347542843</v>
      </c>
      <c r="AA249">
        <f ca="1">AVERAGE(OFFSET(RawData!AA$1, (ROW()-1)*5, 0,5, 1))</f>
        <v>3.7635807697553383</v>
      </c>
      <c r="AB249">
        <f ca="1">AVERAGE(OFFSET(RawData!AB$1, (ROW()-1)*5, 0,5, 1))</f>
        <v>12.147754292493939</v>
      </c>
      <c r="AC249">
        <f ca="1">AVERAGE(OFFSET(RawData!AC$1, (ROW()-1)*5, 0,5, 1))</f>
        <v>11.274348826037279</v>
      </c>
      <c r="AD249">
        <f ca="1">AVERAGE(OFFSET(RawData!AD$1, (ROW()-1)*5, 0,5, 1))</f>
        <v>12.1547575233992</v>
      </c>
      <c r="AE249">
        <f ca="1">AVERAGE(OFFSET(RawData!AE$1, (ROW()-1)*5, 0,5, 1))</f>
        <v>11.77638136394904</v>
      </c>
      <c r="AF249">
        <f ca="1">AVERAGE(OFFSET(RawData!AF$1, (ROW()-1)*5, 0,5, 1))</f>
        <v>17.642174531400599</v>
      </c>
      <c r="AG249">
        <f ca="1">AVERAGE(OFFSET(RawData!AG$1, (ROW()-1)*5, 0,5, 1))</f>
        <v>26.973079261774437</v>
      </c>
      <c r="AH249">
        <f ca="1">AVERAGE(OFFSET(RawData!AH$1, (ROW()-1)*5, 0,5, 1))</f>
        <v>57.409725245867854</v>
      </c>
      <c r="AI249">
        <f ca="1">AVERAGE(OFFSET(RawData!AI$1, (ROW()-1)*5, 0,5, 1))</f>
        <v>43.000222242238593</v>
      </c>
      <c r="AJ249">
        <f ca="1">AVERAGE(OFFSET(RawData!AJ$1, (ROW()-1)*5, 0,5, 1))</f>
        <v>49.500161459209565</v>
      </c>
      <c r="AK249">
        <f ca="1">AVERAGE(OFFSET(RawData!AK$1, (ROW()-1)*5, 0,5, 1))</f>
        <v>48.112278551771546</v>
      </c>
      <c r="AL249">
        <f ca="1">AVERAGE(OFFSET(RawData!AL$1, (ROW()-1)*5, 0,5, 1))</f>
        <v>19.770247175001838</v>
      </c>
      <c r="AM249">
        <f ca="1">AVERAGE(OFFSET(RawData!AM$1, (ROW()-1)*5, 0,5, 1))</f>
        <v>21.862492736215362</v>
      </c>
      <c r="AN249">
        <f ca="1">AVERAGE(OFFSET(RawData!AN$1, (ROW()-1)*5, 0,5, 1))</f>
        <v>114.9037734426106</v>
      </c>
      <c r="AO249">
        <f ca="1">AVERAGE(OFFSET(RawData!AO$1, (ROW()-1)*5, 0,5, 1))</f>
        <v>82.919508892091486</v>
      </c>
      <c r="AP249">
        <f ca="1">AVERAGE(OFFSET(RawData!AP$1, (ROW()-1)*5, 0,5, 1))</f>
        <v>20.322067428380681</v>
      </c>
      <c r="AQ249">
        <f ca="1">AVERAGE(OFFSET(RawData!AQ$1, (ROW()-1)*5, 0,5, 1))</f>
        <v>82.877304348493709</v>
      </c>
      <c r="AR249">
        <f ca="1">AVERAGE(OFFSET(RawData!AR$1, (ROW()-1)*5, 0,5, 1))</f>
        <v>19.709266955426237</v>
      </c>
      <c r="AS249">
        <f ca="1">AVERAGE(OFFSET(RawData!AS$1, (ROW()-1)*5, 0,5, 1))</f>
        <v>66.038913609616017</v>
      </c>
    </row>
    <row r="250" spans="1:45" x14ac:dyDescent="0.25">
      <c r="A250">
        <f ca="1">AVERAGE(OFFSET(RawData!A$1, (ROW()-1)*5, 0,5, 1))</f>
        <v>20</v>
      </c>
      <c r="B250">
        <f ca="1">AVERAGE(OFFSET(RawData!B$1, (ROW()-1)*5, 0,5, 1))</f>
        <v>20</v>
      </c>
      <c r="C250">
        <f ca="1">AVERAGE(OFFSET(RawData!C$1, (ROW()-1)*5, 0,5, 1))</f>
        <v>217.4</v>
      </c>
      <c r="D250">
        <f ca="1">AVERAGE(OFFSET(RawData!D$1, (ROW()-1)*5, 0,5, 1))</f>
        <v>217.4</v>
      </c>
      <c r="E250">
        <f ca="1">AVERAGE(OFFSET(RawData!E$1, (ROW()-1)*5, 0,5, 1))</f>
        <v>217.4</v>
      </c>
      <c r="F250">
        <f ca="1">AVERAGE(OFFSET(RawData!F$1, (ROW()-1)*5, 0,5, 1))</f>
        <v>217.4</v>
      </c>
      <c r="G250">
        <f ca="1">AVERAGE(OFFSET(RawData!G$1, (ROW()-1)*5, 0,5, 1))</f>
        <v>217.4</v>
      </c>
      <c r="H250">
        <f ca="1">AVERAGE(OFFSET(RawData!H$1, (ROW()-1)*5, 0,5, 1))</f>
        <v>214.6</v>
      </c>
      <c r="I250">
        <f ca="1">AVERAGE(OFFSET(RawData!I$1, (ROW()-1)*5, 0,5, 1))</f>
        <v>215.6</v>
      </c>
      <c r="J250">
        <f ca="1">AVERAGE(OFFSET(RawData!J$1, (ROW()-1)*5, 0,5, 1))</f>
        <v>80.8</v>
      </c>
      <c r="K250">
        <f ca="1">AVERAGE(OFFSET(RawData!K$1, (ROW()-1)*5, 0,5, 1))</f>
        <v>67.2</v>
      </c>
      <c r="L250">
        <f ca="1">AVERAGE(OFFSET(RawData!L$1, (ROW()-1)*5, 0,5, 1))</f>
        <v>213.8</v>
      </c>
      <c r="M250">
        <f ca="1">AVERAGE(OFFSET(RawData!M$1, (ROW()-1)*5, 0,5, 1))</f>
        <v>62.2</v>
      </c>
      <c r="N250">
        <f ca="1">AVERAGE(OFFSET(RawData!N$1, (ROW()-1)*5, 0,5, 1))</f>
        <v>214.6</v>
      </c>
      <c r="O250">
        <f ca="1">AVERAGE(OFFSET(RawData!O$1, (ROW()-1)*5, 0,5, 1))</f>
        <v>215.6</v>
      </c>
      <c r="P250">
        <f ca="1">AVERAGE(OFFSET(RawData!P$1, (ROW()-1)*5, 0,5, 1))</f>
        <v>6.05563133589893</v>
      </c>
      <c r="Q250">
        <f ca="1">AVERAGE(OFFSET(RawData!Q$1, (ROW()-1)*5, 0,5, 1))</f>
        <v>5.1354332467086579</v>
      </c>
      <c r="R250">
        <f ca="1">AVERAGE(OFFSET(RawData!R$1, (ROW()-1)*5, 0,5, 1))</f>
        <v>5.3118253266241684</v>
      </c>
      <c r="S250">
        <f ca="1">AVERAGE(OFFSET(RawData!S$1, (ROW()-1)*5, 0,5, 1))</f>
        <v>5.60934762221311</v>
      </c>
      <c r="T250">
        <f ca="1">AVERAGE(OFFSET(RawData!T$1, (ROW()-1)*5, 0,5, 1))</f>
        <v>7.0376911970123874</v>
      </c>
      <c r="U250">
        <f ca="1">AVERAGE(OFFSET(RawData!U$1, (ROW()-1)*5, 0,5, 1))</f>
        <v>13.829314451187599</v>
      </c>
      <c r="V250">
        <f ca="1">AVERAGE(OFFSET(RawData!V$1, (ROW()-1)*5, 0,5, 1))</f>
        <v>0</v>
      </c>
      <c r="W250">
        <f ca="1">AVERAGE(OFFSET(RawData!W$1, (ROW()-1)*5, 0,5, 1))</f>
        <v>1.5094339622641501E-2</v>
      </c>
      <c r="X250">
        <f ca="1">AVERAGE(OFFSET(RawData!X$1, (ROW()-1)*5, 0,5, 1))</f>
        <v>1.421800947867298E-2</v>
      </c>
      <c r="Y250">
        <f ca="1">AVERAGE(OFFSET(RawData!Y$1, (ROW()-1)*5, 0,5, 1))</f>
        <v>1.2999488807477282</v>
      </c>
      <c r="Z250">
        <f ca="1">AVERAGE(OFFSET(RawData!Z$1, (ROW()-1)*5, 0,5, 1))</f>
        <v>1.5571862049086573</v>
      </c>
      <c r="AA250">
        <f ca="1">AVERAGE(OFFSET(RawData!AA$1, (ROW()-1)*5, 0,5, 1))</f>
        <v>6.7277150219206465</v>
      </c>
      <c r="AB250">
        <f ca="1">AVERAGE(OFFSET(RawData!AB$1, (ROW()-1)*5, 0,5, 1))</f>
        <v>22.729512314763618</v>
      </c>
      <c r="AC250">
        <f ca="1">AVERAGE(OFFSET(RawData!AC$1, (ROW()-1)*5, 0,5, 1))</f>
        <v>21.254721357384021</v>
      </c>
      <c r="AD250">
        <f ca="1">AVERAGE(OFFSET(RawData!AD$1, (ROW()-1)*5, 0,5, 1))</f>
        <v>22.014353532781378</v>
      </c>
      <c r="AE250">
        <f ca="1">AVERAGE(OFFSET(RawData!AE$1, (ROW()-1)*5, 0,5, 1))</f>
        <v>21.163406883716899</v>
      </c>
      <c r="AF250">
        <f ca="1">AVERAGE(OFFSET(RawData!AF$1, (ROW()-1)*5, 0,5, 1))</f>
        <v>25.253327328454922</v>
      </c>
      <c r="AG250">
        <f ca="1">AVERAGE(OFFSET(RawData!AG$1, (ROW()-1)*5, 0,5, 1))</f>
        <v>41.571142858542395</v>
      </c>
      <c r="AH250">
        <f ca="1">AVERAGE(OFFSET(RawData!AH$1, (ROW()-1)*5, 0,5, 1))</f>
        <v>115.4830595972368</v>
      </c>
      <c r="AI250">
        <f ca="1">AVERAGE(OFFSET(RawData!AI$1, (ROW()-1)*5, 0,5, 1))</f>
        <v>94.371951663195389</v>
      </c>
      <c r="AJ250">
        <f ca="1">AVERAGE(OFFSET(RawData!AJ$1, (ROW()-1)*5, 0,5, 1))</f>
        <v>104.679562531502</v>
      </c>
      <c r="AK250">
        <f ca="1">AVERAGE(OFFSET(RawData!AK$1, (ROW()-1)*5, 0,5, 1))</f>
        <v>96.023925141182218</v>
      </c>
      <c r="AL250">
        <f ca="1">AVERAGE(OFFSET(RawData!AL$1, (ROW()-1)*5, 0,5, 1))</f>
        <v>41.462127968642719</v>
      </c>
      <c r="AM250">
        <f ca="1">AVERAGE(OFFSET(RawData!AM$1, (ROW()-1)*5, 0,5, 1))</f>
        <v>44.030376482811484</v>
      </c>
      <c r="AN250">
        <f ca="1">AVERAGE(OFFSET(RawData!AN$1, (ROW()-1)*5, 0,5, 1))</f>
        <v>122.19889950442101</v>
      </c>
      <c r="AO250">
        <f ca="1">AVERAGE(OFFSET(RawData!AO$1, (ROW()-1)*5, 0,5, 1))</f>
        <v>81.997914427382938</v>
      </c>
      <c r="AP250">
        <f ca="1">AVERAGE(OFFSET(RawData!AP$1, (ROW()-1)*5, 0,5, 1))</f>
        <v>16.363237260779599</v>
      </c>
      <c r="AQ250">
        <f ca="1">AVERAGE(OFFSET(RawData!AQ$1, (ROW()-1)*5, 0,5, 1))</f>
        <v>87.581602258385345</v>
      </c>
      <c r="AR250">
        <f ca="1">AVERAGE(OFFSET(RawData!AR$1, (ROW()-1)*5, 0,5, 1))</f>
        <v>15.71756258283952</v>
      </c>
      <c r="AS250">
        <f ca="1">AVERAGE(OFFSET(RawData!AS$1, (ROW()-1)*5, 0,5, 1))</f>
        <v>72.191230194508933</v>
      </c>
    </row>
    <row r="251" spans="1:45" x14ac:dyDescent="0.25">
      <c r="A251">
        <f ca="1">AVERAGE(OFFSET(RawData!A$1, (ROW()-1)*5, 0,5, 1))</f>
        <v>20</v>
      </c>
      <c r="B251">
        <f ca="1">AVERAGE(OFFSET(RawData!B$1, (ROW()-1)*5, 0,5, 1))</f>
        <v>30</v>
      </c>
      <c r="C251">
        <f ca="1">AVERAGE(OFFSET(RawData!C$1, (ROW()-1)*5, 0,5, 1))</f>
        <v>209.8</v>
      </c>
      <c r="D251">
        <f ca="1">AVERAGE(OFFSET(RawData!D$1, (ROW()-1)*5, 0,5, 1))</f>
        <v>209.8</v>
      </c>
      <c r="E251">
        <f ca="1">AVERAGE(OFFSET(RawData!E$1, (ROW()-1)*5, 0,5, 1))</f>
        <v>209.8</v>
      </c>
      <c r="F251">
        <f ca="1">AVERAGE(OFFSET(RawData!F$1, (ROW()-1)*5, 0,5, 1))</f>
        <v>209.8</v>
      </c>
      <c r="G251">
        <f ca="1">AVERAGE(OFFSET(RawData!G$1, (ROW()-1)*5, 0,5, 1))</f>
        <v>209.8</v>
      </c>
      <c r="H251">
        <f ca="1">AVERAGE(OFFSET(RawData!H$1, (ROW()-1)*5, 0,5, 1))</f>
        <v>207.6</v>
      </c>
      <c r="I251">
        <f ca="1">AVERAGE(OFFSET(RawData!I$1, (ROW()-1)*5, 0,5, 1))</f>
        <v>207.4</v>
      </c>
      <c r="J251">
        <f ca="1">AVERAGE(OFFSET(RawData!J$1, (ROW()-1)*5, 0,5, 1))</f>
        <v>78.2</v>
      </c>
      <c r="K251">
        <f ca="1">AVERAGE(OFFSET(RawData!K$1, (ROW()-1)*5, 0,5, 1))</f>
        <v>63.2</v>
      </c>
      <c r="L251">
        <f ca="1">AVERAGE(OFFSET(RawData!L$1, (ROW()-1)*5, 0,5, 1))</f>
        <v>207.4</v>
      </c>
      <c r="M251">
        <f ca="1">AVERAGE(OFFSET(RawData!M$1, (ROW()-1)*5, 0,5, 1))</f>
        <v>60.2</v>
      </c>
      <c r="N251">
        <f ca="1">AVERAGE(OFFSET(RawData!N$1, (ROW()-1)*5, 0,5, 1))</f>
        <v>207.6</v>
      </c>
      <c r="O251">
        <f ca="1">AVERAGE(OFFSET(RawData!O$1, (ROW()-1)*5, 0,5, 1))</f>
        <v>207.4</v>
      </c>
      <c r="P251">
        <f ca="1">AVERAGE(OFFSET(RawData!P$1, (ROW()-1)*5, 0,5, 1))</f>
        <v>7.29819533763831</v>
      </c>
      <c r="Q251">
        <f ca="1">AVERAGE(OFFSET(RawData!Q$1, (ROW()-1)*5, 0,5, 1))</f>
        <v>6.8086394262682175</v>
      </c>
      <c r="R251">
        <f ca="1">AVERAGE(OFFSET(RawData!R$1, (ROW()-1)*5, 0,5, 1))</f>
        <v>7.337904000975894</v>
      </c>
      <c r="S251">
        <f ca="1">AVERAGE(OFFSET(RawData!S$1, (ROW()-1)*5, 0,5, 1))</f>
        <v>6.7601802036015055</v>
      </c>
      <c r="T251">
        <f ca="1">AVERAGE(OFFSET(RawData!T$1, (ROW()-1)*5, 0,5, 1))</f>
        <v>7.7010397700107944</v>
      </c>
      <c r="U251">
        <f ca="1">AVERAGE(OFFSET(RawData!U$1, (ROW()-1)*5, 0,5, 1))</f>
        <v>11.638642918916677</v>
      </c>
      <c r="V251">
        <f ca="1">AVERAGE(OFFSET(RawData!V$1, (ROW()-1)*5, 0,5, 1))</f>
        <v>7.3140239174281224E-2</v>
      </c>
      <c r="W251">
        <f ca="1">AVERAGE(OFFSET(RawData!W$1, (ROW()-1)*5, 0,5, 1))</f>
        <v>9.0074609296130551E-2</v>
      </c>
      <c r="X251">
        <f ca="1">AVERAGE(OFFSET(RawData!X$1, (ROW()-1)*5, 0,5, 1))</f>
        <v>5.8583427847655578E-2</v>
      </c>
      <c r="Y251">
        <f ca="1">AVERAGE(OFFSET(RawData!Y$1, (ROW()-1)*5, 0,5, 1))</f>
        <v>1.5478084704789281</v>
      </c>
      <c r="Z251">
        <f ca="1">AVERAGE(OFFSET(RawData!Z$1, (ROW()-1)*5, 0,5, 1))</f>
        <v>1.94065770480554</v>
      </c>
      <c r="AA251">
        <f ca="1">AVERAGE(OFFSET(RawData!AA$1, (ROW()-1)*5, 0,5, 1))</f>
        <v>7.2267942124279516</v>
      </c>
      <c r="AB251">
        <f ca="1">AVERAGE(OFFSET(RawData!AB$1, (ROW()-1)*5, 0,5, 1))</f>
        <v>27.679845922569058</v>
      </c>
      <c r="AC251">
        <f ca="1">AVERAGE(OFFSET(RawData!AC$1, (ROW()-1)*5, 0,5, 1))</f>
        <v>27.139229501453322</v>
      </c>
      <c r="AD251">
        <f ca="1">AVERAGE(OFFSET(RawData!AD$1, (ROW()-1)*5, 0,5, 1))</f>
        <v>27.108615583233764</v>
      </c>
      <c r="AE251">
        <f ca="1">AVERAGE(OFFSET(RawData!AE$1, (ROW()-1)*5, 0,5, 1))</f>
        <v>27.06669204584362</v>
      </c>
      <c r="AF251">
        <f ca="1">AVERAGE(OFFSET(RawData!AF$1, (ROW()-1)*5, 0,5, 1))</f>
        <v>30.196536483412359</v>
      </c>
      <c r="AG251">
        <f ca="1">AVERAGE(OFFSET(RawData!AG$1, (ROW()-1)*5, 0,5, 1))</f>
        <v>46.00529056522474</v>
      </c>
      <c r="AH251">
        <f ca="1">AVERAGE(OFFSET(RawData!AH$1, (ROW()-1)*5, 0,5, 1))</f>
        <v>155.65063582688418</v>
      </c>
      <c r="AI251">
        <f ca="1">AVERAGE(OFFSET(RawData!AI$1, (ROW()-1)*5, 0,5, 1))</f>
        <v>138.54609187060959</v>
      </c>
      <c r="AJ251">
        <f ca="1">AVERAGE(OFFSET(RawData!AJ$1, (ROW()-1)*5, 0,5, 1))</f>
        <v>144.11023012984819</v>
      </c>
      <c r="AK251">
        <f ca="1">AVERAGE(OFFSET(RawData!AK$1, (ROW()-1)*5, 0,5, 1))</f>
        <v>135.6514631675102</v>
      </c>
      <c r="AL251">
        <f ca="1">AVERAGE(OFFSET(RawData!AL$1, (ROW()-1)*5, 0,5, 1))</f>
        <v>57.856405397024716</v>
      </c>
      <c r="AM251">
        <f ca="1">AVERAGE(OFFSET(RawData!AM$1, (ROW()-1)*5, 0,5, 1))</f>
        <v>59.735516223995866</v>
      </c>
      <c r="AN251">
        <f ca="1">AVERAGE(OFFSET(RawData!AN$1, (ROW()-1)*5, 0,5, 1))</f>
        <v>127.94734447901719</v>
      </c>
      <c r="AO251">
        <f ca="1">AVERAGE(OFFSET(RawData!AO$1, (ROW()-1)*5, 0,5, 1))</f>
        <v>89.874260425918649</v>
      </c>
      <c r="AP251">
        <f ca="1">AVERAGE(OFFSET(RawData!AP$1, (ROW()-1)*5, 0,5, 1))</f>
        <v>15.06361994507996</v>
      </c>
      <c r="AQ251">
        <f ca="1">AVERAGE(OFFSET(RawData!AQ$1, (ROW()-1)*5, 0,5, 1))</f>
        <v>89.943688278464336</v>
      </c>
      <c r="AR251">
        <f ca="1">AVERAGE(OFFSET(RawData!AR$1, (ROW()-1)*5, 0,5, 1))</f>
        <v>14.438947088653341</v>
      </c>
      <c r="AS251">
        <f ca="1">AVERAGE(OFFSET(RawData!AS$1, (ROW()-1)*5, 0,5, 1))</f>
        <v>73.322267123287276</v>
      </c>
    </row>
    <row r="252" spans="1:45" x14ac:dyDescent="0.25">
      <c r="A252">
        <f ca="1">AVERAGE(OFFSET(RawData!A$1, (ROW()-1)*5, 0,5, 1))</f>
        <v>20</v>
      </c>
      <c r="B252">
        <f ca="1">AVERAGE(OFFSET(RawData!B$1, (ROW()-1)*5, 0,5, 1))</f>
        <v>40</v>
      </c>
      <c r="C252">
        <f ca="1">AVERAGE(OFFSET(RawData!C$1, (ROW()-1)*5, 0,5, 1))</f>
        <v>209</v>
      </c>
      <c r="D252">
        <f ca="1">AVERAGE(OFFSET(RawData!D$1, (ROW()-1)*5, 0,5, 1))</f>
        <v>209</v>
      </c>
      <c r="E252">
        <f ca="1">AVERAGE(OFFSET(RawData!E$1, (ROW()-1)*5, 0,5, 1))</f>
        <v>209</v>
      </c>
      <c r="F252">
        <f ca="1">AVERAGE(OFFSET(RawData!F$1, (ROW()-1)*5, 0,5, 1))</f>
        <v>209</v>
      </c>
      <c r="G252">
        <f ca="1">AVERAGE(OFFSET(RawData!G$1, (ROW()-1)*5, 0,5, 1))</f>
        <v>209</v>
      </c>
      <c r="H252">
        <f ca="1">AVERAGE(OFFSET(RawData!H$1, (ROW()-1)*5, 0,5, 1))</f>
        <v>207.8</v>
      </c>
      <c r="I252">
        <f ca="1">AVERAGE(OFFSET(RawData!I$1, (ROW()-1)*5, 0,5, 1))</f>
        <v>208</v>
      </c>
      <c r="J252">
        <f ca="1">AVERAGE(OFFSET(RawData!J$1, (ROW()-1)*5, 0,5, 1))</f>
        <v>84.2</v>
      </c>
      <c r="K252">
        <f ca="1">AVERAGE(OFFSET(RawData!K$1, (ROW()-1)*5, 0,5, 1))</f>
        <v>61.8</v>
      </c>
      <c r="L252">
        <f ca="1">AVERAGE(OFFSET(RawData!L$1, (ROW()-1)*5, 0,5, 1))</f>
        <v>207.6</v>
      </c>
      <c r="M252">
        <f ca="1">AVERAGE(OFFSET(RawData!M$1, (ROW()-1)*5, 0,5, 1))</f>
        <v>63.8</v>
      </c>
      <c r="N252">
        <f ca="1">AVERAGE(OFFSET(RawData!N$1, (ROW()-1)*5, 0,5, 1))</f>
        <v>207.8</v>
      </c>
      <c r="O252">
        <f ca="1">AVERAGE(OFFSET(RawData!O$1, (ROW()-1)*5, 0,5, 1))</f>
        <v>208</v>
      </c>
      <c r="P252">
        <f ca="1">AVERAGE(OFFSET(RawData!P$1, (ROW()-1)*5, 0,5, 1))</f>
        <v>8.4674390148179501</v>
      </c>
      <c r="Q252">
        <f ca="1">AVERAGE(OFFSET(RawData!Q$1, (ROW()-1)*5, 0,5, 1))</f>
        <v>8.3686966603933985</v>
      </c>
      <c r="R252">
        <f ca="1">AVERAGE(OFFSET(RawData!R$1, (ROW()-1)*5, 0,5, 1))</f>
        <v>9.1411167893221688</v>
      </c>
      <c r="S252">
        <f ca="1">AVERAGE(OFFSET(RawData!S$1, (ROW()-1)*5, 0,5, 1))</f>
        <v>8.6104889670396112</v>
      </c>
      <c r="T252">
        <f ca="1">AVERAGE(OFFSET(RawData!T$1, (ROW()-1)*5, 0,5, 1))</f>
        <v>9.1739449001761333</v>
      </c>
      <c r="U252">
        <f ca="1">AVERAGE(OFFSET(RawData!U$1, (ROW()-1)*5, 0,5, 1))</f>
        <v>11.756002333113658</v>
      </c>
      <c r="V252">
        <f ca="1">AVERAGE(OFFSET(RawData!V$1, (ROW()-1)*5, 0,5, 1))</f>
        <v>1.4611872146118721E-2</v>
      </c>
      <c r="W252">
        <f ca="1">AVERAGE(OFFSET(RawData!W$1, (ROW()-1)*5, 0,5, 1))</f>
        <v>0.12073529303293332</v>
      </c>
      <c r="X252">
        <f ca="1">AVERAGE(OFFSET(RawData!X$1, (ROW()-1)*5, 0,5, 1))</f>
        <v>0.13163892710210345</v>
      </c>
      <c r="Y252">
        <f ca="1">AVERAGE(OFFSET(RawData!Y$1, (ROW()-1)*5, 0,5, 1))</f>
        <v>2.3089146027154563</v>
      </c>
      <c r="Z252">
        <f ca="1">AVERAGE(OFFSET(RawData!Z$1, (ROW()-1)*5, 0,5, 1))</f>
        <v>2.8242045023365803</v>
      </c>
      <c r="AA252">
        <f ca="1">AVERAGE(OFFSET(RawData!AA$1, (ROW()-1)*5, 0,5, 1))</f>
        <v>8.9096813382473989</v>
      </c>
      <c r="AB252">
        <f ca="1">AVERAGE(OFFSET(RawData!AB$1, (ROW()-1)*5, 0,5, 1))</f>
        <v>38.977309060551562</v>
      </c>
      <c r="AC252">
        <f ca="1">AVERAGE(OFFSET(RawData!AC$1, (ROW()-1)*5, 0,5, 1))</f>
        <v>38.205984699668882</v>
      </c>
      <c r="AD252">
        <f ca="1">AVERAGE(OFFSET(RawData!AD$1, (ROW()-1)*5, 0,5, 1))</f>
        <v>38.572316676020236</v>
      </c>
      <c r="AE252">
        <f ca="1">AVERAGE(OFFSET(RawData!AE$1, (ROW()-1)*5, 0,5, 1))</f>
        <v>40.249780019949043</v>
      </c>
      <c r="AF252">
        <f ca="1">AVERAGE(OFFSET(RawData!AF$1, (ROW()-1)*5, 0,5, 1))</f>
        <v>41.900923745761204</v>
      </c>
      <c r="AG252">
        <f ca="1">AVERAGE(OFFSET(RawData!AG$1, (ROW()-1)*5, 0,5, 1))</f>
        <v>61.406089980744639</v>
      </c>
      <c r="AH252">
        <f ca="1">AVERAGE(OFFSET(RawData!AH$1, (ROW()-1)*5, 0,5, 1))</f>
        <v>226.27917692816558</v>
      </c>
      <c r="AI252">
        <f ca="1">AVERAGE(OFFSET(RawData!AI$1, (ROW()-1)*5, 0,5, 1))</f>
        <v>202.12126440179023</v>
      </c>
      <c r="AJ252">
        <f ca="1">AVERAGE(OFFSET(RawData!AJ$1, (ROW()-1)*5, 0,5, 1))</f>
        <v>209.27230251831602</v>
      </c>
      <c r="AK252">
        <f ca="1">AVERAGE(OFFSET(RawData!AK$1, (ROW()-1)*5, 0,5, 1))</f>
        <v>207.2579381391626</v>
      </c>
      <c r="AL252">
        <f ca="1">AVERAGE(OFFSET(RawData!AL$1, (ROW()-1)*5, 0,5, 1))</f>
        <v>87.341746282931823</v>
      </c>
      <c r="AM252">
        <f ca="1">AVERAGE(OFFSET(RawData!AM$1, (ROW()-1)*5, 0,5, 1))</f>
        <v>89.051719543064749</v>
      </c>
      <c r="AN252">
        <f ca="1">AVERAGE(OFFSET(RawData!AN$1, (ROW()-1)*5, 0,5, 1))</f>
        <v>127.19020337878901</v>
      </c>
      <c r="AO252">
        <f ca="1">AVERAGE(OFFSET(RawData!AO$1, (ROW()-1)*5, 0,5, 1))</f>
        <v>86.138984575074034</v>
      </c>
      <c r="AP252">
        <f ca="1">AVERAGE(OFFSET(RawData!AP$1, (ROW()-1)*5, 0,5, 1))</f>
        <v>13.703883906163279</v>
      </c>
      <c r="AQ252">
        <f ca="1">AVERAGE(OFFSET(RawData!AQ$1, (ROW()-1)*5, 0,5, 1))</f>
        <v>92.06485477245397</v>
      </c>
      <c r="AR252">
        <f ca="1">AVERAGE(OFFSET(RawData!AR$1, (ROW()-1)*5, 0,5, 1))</f>
        <v>13.311150712981441</v>
      </c>
      <c r="AS252">
        <f ca="1">AVERAGE(OFFSET(RawData!AS$1, (ROW()-1)*5, 0,5, 1))</f>
        <v>77.683980700114617</v>
      </c>
    </row>
    <row r="253" spans="1:45" x14ac:dyDescent="0.25">
      <c r="A253">
        <f ca="1">AVERAGE(OFFSET(RawData!A$1, (ROW()-1)*5, 0,5, 1))</f>
        <v>20</v>
      </c>
      <c r="B253">
        <f ca="1">AVERAGE(OFFSET(RawData!B$1, (ROW()-1)*5, 0,5, 1))</f>
        <v>50</v>
      </c>
      <c r="C253">
        <f ca="1">AVERAGE(OFFSET(RawData!C$1, (ROW()-1)*5, 0,5, 1))</f>
        <v>212.4</v>
      </c>
      <c r="D253">
        <f ca="1">AVERAGE(OFFSET(RawData!D$1, (ROW()-1)*5, 0,5, 1))</f>
        <v>212.4</v>
      </c>
      <c r="E253">
        <f ca="1">AVERAGE(OFFSET(RawData!E$1, (ROW()-1)*5, 0,5, 1))</f>
        <v>212.4</v>
      </c>
      <c r="F253">
        <f ca="1">AVERAGE(OFFSET(RawData!F$1, (ROW()-1)*5, 0,5, 1))</f>
        <v>212.4</v>
      </c>
      <c r="G253">
        <f ca="1">AVERAGE(OFFSET(RawData!G$1, (ROW()-1)*5, 0,5, 1))</f>
        <v>212.4</v>
      </c>
      <c r="H253">
        <f ca="1">AVERAGE(OFFSET(RawData!H$1, (ROW()-1)*5, 0,5, 1))</f>
        <v>212</v>
      </c>
      <c r="I253">
        <f ca="1">AVERAGE(OFFSET(RawData!I$1, (ROW()-1)*5, 0,5, 1))</f>
        <v>212</v>
      </c>
      <c r="J253">
        <f ca="1">AVERAGE(OFFSET(RawData!J$1, (ROW()-1)*5, 0,5, 1))</f>
        <v>96.8</v>
      </c>
      <c r="K253">
        <f ca="1">AVERAGE(OFFSET(RawData!K$1, (ROW()-1)*5, 0,5, 1))</f>
        <v>65.400000000000006</v>
      </c>
      <c r="L253">
        <f ca="1">AVERAGE(OFFSET(RawData!L$1, (ROW()-1)*5, 0,5, 1))</f>
        <v>211.8</v>
      </c>
      <c r="M253">
        <f ca="1">AVERAGE(OFFSET(RawData!M$1, (ROW()-1)*5, 0,5, 1))</f>
        <v>68</v>
      </c>
      <c r="N253">
        <f ca="1">AVERAGE(OFFSET(RawData!N$1, (ROW()-1)*5, 0,5, 1))</f>
        <v>212</v>
      </c>
      <c r="O253">
        <f ca="1">AVERAGE(OFFSET(RawData!O$1, (ROW()-1)*5, 0,5, 1))</f>
        <v>212</v>
      </c>
      <c r="P253">
        <f ca="1">AVERAGE(OFFSET(RawData!P$1, (ROW()-1)*5, 0,5, 1))</f>
        <v>9.657204743292116</v>
      </c>
      <c r="Q253">
        <f ca="1">AVERAGE(OFFSET(RawData!Q$1, (ROW()-1)*5, 0,5, 1))</f>
        <v>9.6865937595027667</v>
      </c>
      <c r="R253">
        <f ca="1">AVERAGE(OFFSET(RawData!R$1, (ROW()-1)*5, 0,5, 1))</f>
        <v>9.5268905428357211</v>
      </c>
      <c r="S253">
        <f ca="1">AVERAGE(OFFSET(RawData!S$1, (ROW()-1)*5, 0,5, 1))</f>
        <v>9.4505907482811526</v>
      </c>
      <c r="T253">
        <f ca="1">AVERAGE(OFFSET(RawData!T$1, (ROW()-1)*5, 0,5, 1))</f>
        <v>10.537172208253875</v>
      </c>
      <c r="U253">
        <f ca="1">AVERAGE(OFFSET(RawData!U$1, (ROW()-1)*5, 0,5, 1))</f>
        <v>16.453196827092039</v>
      </c>
      <c r="V253">
        <f ca="1">AVERAGE(OFFSET(RawData!V$1, (ROW()-1)*5, 0,5, 1))</f>
        <v>2.8302516520926503E-2</v>
      </c>
      <c r="W253">
        <f ca="1">AVERAGE(OFFSET(RawData!W$1, (ROW()-1)*5, 0,5, 1))</f>
        <v>0.16320277289504936</v>
      </c>
      <c r="X253">
        <f ca="1">AVERAGE(OFFSET(RawData!X$1, (ROW()-1)*5, 0,5, 1))</f>
        <v>0.16488984812861679</v>
      </c>
      <c r="Y253">
        <f ca="1">AVERAGE(OFFSET(RawData!Y$1, (ROW()-1)*5, 0,5, 1))</f>
        <v>3.06018907900624</v>
      </c>
      <c r="Z253">
        <f ca="1">AVERAGE(OFFSET(RawData!Z$1, (ROW()-1)*5, 0,5, 1))</f>
        <v>3.7832535409048944</v>
      </c>
      <c r="AA253">
        <f ca="1">AVERAGE(OFFSET(RawData!AA$1, (ROW()-1)*5, 0,5, 1))</f>
        <v>10.155067653595754</v>
      </c>
      <c r="AB253">
        <f ca="1">AVERAGE(OFFSET(RawData!AB$1, (ROW()-1)*5, 0,5, 1))</f>
        <v>46.59016639388048</v>
      </c>
      <c r="AC253">
        <f ca="1">AVERAGE(OFFSET(RawData!AC$1, (ROW()-1)*5, 0,5, 1))</f>
        <v>44.744522207141301</v>
      </c>
      <c r="AD253">
        <f ca="1">AVERAGE(OFFSET(RawData!AD$1, (ROW()-1)*5, 0,5, 1))</f>
        <v>46.59575441643392</v>
      </c>
      <c r="AE253">
        <f ca="1">AVERAGE(OFFSET(RawData!AE$1, (ROW()-1)*5, 0,5, 1))</f>
        <v>46.908117827776223</v>
      </c>
      <c r="AF253">
        <f ca="1">AVERAGE(OFFSET(RawData!AF$1, (ROW()-1)*5, 0,5, 1))</f>
        <v>51.073584659633077</v>
      </c>
      <c r="AG253">
        <f ca="1">AVERAGE(OFFSET(RawData!AG$1, (ROW()-1)*5, 0,5, 1))</f>
        <v>77.345147590787334</v>
      </c>
      <c r="AH253">
        <f ca="1">AVERAGE(OFFSET(RawData!AH$1, (ROW()-1)*5, 0,5, 1))</f>
        <v>264.29046542520643</v>
      </c>
      <c r="AI253">
        <f ca="1">AVERAGE(OFFSET(RawData!AI$1, (ROW()-1)*5, 0,5, 1))</f>
        <v>242.65096642515459</v>
      </c>
      <c r="AJ253">
        <f ca="1">AVERAGE(OFFSET(RawData!AJ$1, (ROW()-1)*5, 0,5, 1))</f>
        <v>258.99986224146323</v>
      </c>
      <c r="AK253">
        <f ca="1">AVERAGE(OFFSET(RawData!AK$1, (ROW()-1)*5, 0,5, 1))</f>
        <v>240.06011023764299</v>
      </c>
      <c r="AL253">
        <f ca="1">AVERAGE(OFFSET(RawData!AL$1, (ROW()-1)*5, 0,5, 1))</f>
        <v>108.83900443180195</v>
      </c>
      <c r="AM253">
        <f ca="1">AVERAGE(OFFSET(RawData!AM$1, (ROW()-1)*5, 0,5, 1))</f>
        <v>109.75595237171183</v>
      </c>
      <c r="AN253">
        <f ca="1">AVERAGE(OFFSET(RawData!AN$1, (ROW()-1)*5, 0,5, 1))</f>
        <v>128.32696501274481</v>
      </c>
      <c r="AO253">
        <f ca="1">AVERAGE(OFFSET(RawData!AO$1, (ROW()-1)*5, 0,5, 1))</f>
        <v>88.889705902976985</v>
      </c>
      <c r="AP253">
        <f ca="1">AVERAGE(OFFSET(RawData!AP$1, (ROW()-1)*5, 0,5, 1))</f>
        <v>12.393769326523801</v>
      </c>
      <c r="AQ253">
        <f ca="1">AVERAGE(OFFSET(RawData!AQ$1, (ROW()-1)*5, 0,5, 1))</f>
        <v>87.215340275895244</v>
      </c>
      <c r="AR253">
        <f ca="1">AVERAGE(OFFSET(RawData!AR$1, (ROW()-1)*5, 0,5, 1))</f>
        <v>12.320043126637263</v>
      </c>
      <c r="AS253">
        <f ca="1">AVERAGE(OFFSET(RawData!AS$1, (ROW()-1)*5, 0,5, 1))</f>
        <v>76.158875095534398</v>
      </c>
    </row>
    <row r="254" spans="1:45" x14ac:dyDescent="0.25">
      <c r="A254">
        <f ca="1">AVERAGE(OFFSET(RawData!A$1, (ROW()-1)*5, 0,5, 1))</f>
        <v>30</v>
      </c>
      <c r="B254">
        <f ca="1">AVERAGE(OFFSET(RawData!B$1, (ROW()-1)*5, 0,5, 1))</f>
        <v>0.1</v>
      </c>
      <c r="C254">
        <f ca="1">AVERAGE(OFFSET(RawData!C$1, (ROW()-1)*5, 0,5, 1))</f>
        <v>309.8</v>
      </c>
      <c r="D254">
        <f ca="1">AVERAGE(OFFSET(RawData!D$1, (ROW()-1)*5, 0,5, 1))</f>
        <v>21.8</v>
      </c>
      <c r="E254">
        <f ca="1">AVERAGE(OFFSET(RawData!E$1, (ROW()-1)*5, 0,5, 1))</f>
        <v>21.8</v>
      </c>
      <c r="F254">
        <f ca="1">AVERAGE(OFFSET(RawData!F$1, (ROW()-1)*5, 0,5, 1))</f>
        <v>21.8</v>
      </c>
      <c r="G254">
        <f ca="1">AVERAGE(OFFSET(RawData!G$1, (ROW()-1)*5, 0,5, 1))</f>
        <v>21.8</v>
      </c>
      <c r="H254">
        <f ca="1">AVERAGE(OFFSET(RawData!H$1, (ROW()-1)*5, 0,5, 1))</f>
        <v>21.8</v>
      </c>
      <c r="I254">
        <f ca="1">AVERAGE(OFFSET(RawData!I$1, (ROW()-1)*5, 0,5, 1))</f>
        <v>21.8</v>
      </c>
      <c r="J254">
        <f ca="1">AVERAGE(OFFSET(RawData!J$1, (ROW()-1)*5, 0,5, 1))</f>
        <v>8</v>
      </c>
      <c r="K254">
        <f ca="1">AVERAGE(OFFSET(RawData!K$1, (ROW()-1)*5, 0,5, 1))</f>
        <v>9.4</v>
      </c>
      <c r="L254">
        <f ca="1">AVERAGE(OFFSET(RawData!L$1, (ROW()-1)*5, 0,5, 1))</f>
        <v>11.8</v>
      </c>
      <c r="M254">
        <f ca="1">AVERAGE(OFFSET(RawData!M$1, (ROW()-1)*5, 0,5, 1))</f>
        <v>7.4</v>
      </c>
      <c r="N254">
        <f ca="1">AVERAGE(OFFSET(RawData!N$1, (ROW()-1)*5, 0,5, 1))</f>
        <v>21.8</v>
      </c>
      <c r="O254">
        <f ca="1">AVERAGE(OFFSET(RawData!O$1, (ROW()-1)*5, 0,5, 1))</f>
        <v>21.8</v>
      </c>
      <c r="P254">
        <f ca="1">AVERAGE(OFFSET(RawData!P$1, (ROW()-1)*5, 0,5, 1))</f>
        <v>3.1122112211220999E-2</v>
      </c>
      <c r="Q254">
        <f ca="1">AVERAGE(OFFSET(RawData!Q$1, (ROW()-1)*5, 0,5, 1))</f>
        <v>0.01</v>
      </c>
      <c r="R254">
        <f ca="1">AVERAGE(OFFSET(RawData!R$1, (ROW()-1)*5, 0,5, 1))</f>
        <v>2.0600441501103739E-2</v>
      </c>
      <c r="S254">
        <f ca="1">AVERAGE(OFFSET(RawData!S$1, (ROW()-1)*5, 0,5, 1))</f>
        <v>5.1552903634734193E-2</v>
      </c>
      <c r="T254">
        <f ca="1">AVERAGE(OFFSET(RawData!T$1, (ROW()-1)*5, 0,5, 1))</f>
        <v>0.6671018811962135</v>
      </c>
      <c r="U254">
        <f ca="1">AVERAGE(OFFSET(RawData!U$1, (ROW()-1)*5, 0,5, 1))</f>
        <v>0.74189198198701389</v>
      </c>
      <c r="V254">
        <f ca="1">AVERAGE(OFFSET(RawData!V$1, (ROW()-1)*5, 0,5, 1))</f>
        <v>0</v>
      </c>
      <c r="W254">
        <f ca="1">AVERAGE(OFFSET(RawData!W$1, (ROW()-1)*5, 0,5, 1))</f>
        <v>0</v>
      </c>
      <c r="X254">
        <f ca="1">AVERAGE(OFFSET(RawData!X$1, (ROW()-1)*5, 0,5, 1))</f>
        <v>0</v>
      </c>
      <c r="Y254">
        <f ca="1">AVERAGE(OFFSET(RawData!Y$1, (ROW()-1)*5, 0,5, 1))</f>
        <v>0</v>
      </c>
      <c r="Z254">
        <f ca="1">AVERAGE(OFFSET(RawData!Z$1, (ROW()-1)*5, 0,5, 1))</f>
        <v>9.8765432098765395E-3</v>
      </c>
      <c r="AA254">
        <f ca="1">AVERAGE(OFFSET(RawData!AA$1, (ROW()-1)*5, 0,5, 1))</f>
        <v>2.99009900990099E-2</v>
      </c>
      <c r="AB254">
        <f ca="1">AVERAGE(OFFSET(RawData!AB$1, (ROW()-1)*5, 0,5, 1))</f>
        <v>1.9636141636141624</v>
      </c>
      <c r="AC254">
        <f ca="1">AVERAGE(OFFSET(RawData!AC$1, (ROW()-1)*5, 0,5, 1))</f>
        <v>1.6031746031745999</v>
      </c>
      <c r="AD254">
        <f ca="1">AVERAGE(OFFSET(RawData!AD$1, (ROW()-1)*5, 0,5, 1))</f>
        <v>1.7463492063492041</v>
      </c>
      <c r="AE254">
        <f ca="1">AVERAGE(OFFSET(RawData!AE$1, (ROW()-1)*5, 0,5, 1))</f>
        <v>2.0683333333333325</v>
      </c>
      <c r="AF254">
        <f ca="1">AVERAGE(OFFSET(RawData!AF$1, (ROW()-1)*5, 0,5, 1))</f>
        <v>4.6063805704099803</v>
      </c>
      <c r="AG254">
        <f ca="1">AVERAGE(OFFSET(RawData!AG$1, (ROW()-1)*5, 0,5, 1))</f>
        <v>5.0912884729649317</v>
      </c>
      <c r="AH254">
        <f ca="1">AVERAGE(OFFSET(RawData!AH$1, (ROW()-1)*5, 0,5, 1))</f>
        <v>3.9479365079365039</v>
      </c>
      <c r="AI254">
        <f ca="1">AVERAGE(OFFSET(RawData!AI$1, (ROW()-1)*5, 0,5, 1))</f>
        <v>3.1865079365079341</v>
      </c>
      <c r="AJ254">
        <f ca="1">AVERAGE(OFFSET(RawData!AJ$1, (ROW()-1)*5, 0,5, 1))</f>
        <v>4.370476190476186</v>
      </c>
      <c r="AK254">
        <f ca="1">AVERAGE(OFFSET(RawData!AK$1, (ROW()-1)*5, 0,5, 1))</f>
        <v>4.1850000000000005</v>
      </c>
      <c r="AL254">
        <f ca="1">AVERAGE(OFFSET(RawData!AL$1, (ROW()-1)*5, 0,5, 1))</f>
        <v>2.2072932263814602</v>
      </c>
      <c r="AM254">
        <f ca="1">AVERAGE(OFFSET(RawData!AM$1, (ROW()-1)*5, 0,5, 1))</f>
        <v>2.3048597742127122</v>
      </c>
      <c r="AN254">
        <f ca="1">AVERAGE(OFFSET(RawData!AN$1, (ROW()-1)*5, 0,5, 1))</f>
        <v>87.646377777777602</v>
      </c>
      <c r="AO254">
        <f ca="1">AVERAGE(OFFSET(RawData!AO$1, (ROW()-1)*5, 0,5, 1))</f>
        <v>88.38219047619036</v>
      </c>
      <c r="AP254">
        <f ca="1">AVERAGE(OFFSET(RawData!AP$1, (ROW()-1)*5, 0,5, 1))</f>
        <v>61.372875396825364</v>
      </c>
      <c r="AQ254">
        <f ca="1">AVERAGE(OFFSET(RawData!AQ$1, (ROW()-1)*5, 0,5, 1))</f>
        <v>93.701555555555544</v>
      </c>
      <c r="AR254">
        <f ca="1">AVERAGE(OFFSET(RawData!AR$1, (ROW()-1)*5, 0,5, 1))</f>
        <v>58.811393773024307</v>
      </c>
      <c r="AS254">
        <f ca="1">AVERAGE(OFFSET(RawData!AS$1, (ROW()-1)*5, 0,5, 1))</f>
        <v>61.526272023172872</v>
      </c>
    </row>
    <row r="255" spans="1:45" x14ac:dyDescent="0.25">
      <c r="A255">
        <f ca="1">AVERAGE(OFFSET(RawData!A$1, (ROW()-1)*5, 0,5, 1))</f>
        <v>30</v>
      </c>
      <c r="B255">
        <f ca="1">AVERAGE(OFFSET(RawData!B$1, (ROW()-1)*5, 0,5, 1))</f>
        <v>0.2</v>
      </c>
      <c r="C255">
        <f ca="1">AVERAGE(OFFSET(RawData!C$1, (ROW()-1)*5, 0,5, 1))</f>
        <v>310.2</v>
      </c>
      <c r="D255">
        <f ca="1">AVERAGE(OFFSET(RawData!D$1, (ROW()-1)*5, 0,5, 1))</f>
        <v>28</v>
      </c>
      <c r="E255">
        <f ca="1">AVERAGE(OFFSET(RawData!E$1, (ROW()-1)*5, 0,5, 1))</f>
        <v>28</v>
      </c>
      <c r="F255">
        <f ca="1">AVERAGE(OFFSET(RawData!F$1, (ROW()-1)*5, 0,5, 1))</f>
        <v>28</v>
      </c>
      <c r="G255">
        <f ca="1">AVERAGE(OFFSET(RawData!G$1, (ROW()-1)*5, 0,5, 1))</f>
        <v>28</v>
      </c>
      <c r="H255">
        <f ca="1">AVERAGE(OFFSET(RawData!H$1, (ROW()-1)*5, 0,5, 1))</f>
        <v>26.4</v>
      </c>
      <c r="I255">
        <f ca="1">AVERAGE(OFFSET(RawData!I$1, (ROW()-1)*5, 0,5, 1))</f>
        <v>26.2</v>
      </c>
      <c r="J255">
        <f ca="1">AVERAGE(OFFSET(RawData!J$1, (ROW()-1)*5, 0,5, 1))</f>
        <v>9.4</v>
      </c>
      <c r="K255">
        <f ca="1">AVERAGE(OFFSET(RawData!K$1, (ROW()-1)*5, 0,5, 1))</f>
        <v>10.8</v>
      </c>
      <c r="L255">
        <f ca="1">AVERAGE(OFFSET(RawData!L$1, (ROW()-1)*5, 0,5, 1))</f>
        <v>14.4</v>
      </c>
      <c r="M255">
        <f ca="1">AVERAGE(OFFSET(RawData!M$1, (ROW()-1)*5, 0,5, 1))</f>
        <v>9.1999999999999993</v>
      </c>
      <c r="N255">
        <f ca="1">AVERAGE(OFFSET(RawData!N$1, (ROW()-1)*5, 0,5, 1))</f>
        <v>26.4</v>
      </c>
      <c r="O255">
        <f ca="1">AVERAGE(OFFSET(RawData!O$1, (ROW()-1)*5, 0,5, 1))</f>
        <v>26.2</v>
      </c>
      <c r="P255">
        <f ca="1">AVERAGE(OFFSET(RawData!P$1, (ROW()-1)*5, 0,5, 1))</f>
        <v>6.1788422547915944E-2</v>
      </c>
      <c r="Q255">
        <f ca="1">AVERAGE(OFFSET(RawData!Q$1, (ROW()-1)*5, 0,5, 1))</f>
        <v>1.0126582278481001E-2</v>
      </c>
      <c r="R255">
        <f ca="1">AVERAGE(OFFSET(RawData!R$1, (ROW()-1)*5, 0,5, 1))</f>
        <v>3.103820682628624E-2</v>
      </c>
      <c r="S255">
        <f ca="1">AVERAGE(OFFSET(RawData!S$1, (ROW()-1)*5, 0,5, 1))</f>
        <v>2.9554154454816683E-2</v>
      </c>
      <c r="T255">
        <f ca="1">AVERAGE(OFFSET(RawData!T$1, (ROW()-1)*5, 0,5, 1))</f>
        <v>0.74856246081579081</v>
      </c>
      <c r="U255">
        <f ca="1">AVERAGE(OFFSET(RawData!U$1, (ROW()-1)*5, 0,5, 1))</f>
        <v>0.90909425623416562</v>
      </c>
      <c r="V255">
        <f ca="1">AVERAGE(OFFSET(RawData!V$1, (ROW()-1)*5, 0,5, 1))</f>
        <v>0</v>
      </c>
      <c r="W255">
        <f ca="1">AVERAGE(OFFSET(RawData!W$1, (ROW()-1)*5, 0,5, 1))</f>
        <v>1.0389610389610381E-2</v>
      </c>
      <c r="X255">
        <f ca="1">AVERAGE(OFFSET(RawData!X$1, (ROW()-1)*5, 0,5, 1))</f>
        <v>0</v>
      </c>
      <c r="Y255">
        <f ca="1">AVERAGE(OFFSET(RawData!Y$1, (ROW()-1)*5, 0,5, 1))</f>
        <v>0</v>
      </c>
      <c r="Z255">
        <f ca="1">AVERAGE(OFFSET(RawData!Z$1, (ROW()-1)*5, 0,5, 1))</f>
        <v>0</v>
      </c>
      <c r="AA255">
        <f ca="1">AVERAGE(OFFSET(RawData!AA$1, (ROW()-1)*5, 0,5, 1))</f>
        <v>6.045217034620988E-2</v>
      </c>
      <c r="AB255">
        <f ca="1">AVERAGE(OFFSET(RawData!AB$1, (ROW()-1)*5, 0,5, 1))</f>
        <v>1.4650793650793632</v>
      </c>
      <c r="AC255">
        <f ca="1">AVERAGE(OFFSET(RawData!AC$1, (ROW()-1)*5, 0,5, 1))</f>
        <v>2.3853594771241822</v>
      </c>
      <c r="AD255">
        <f ca="1">AVERAGE(OFFSET(RawData!AD$1, (ROW()-1)*5, 0,5, 1))</f>
        <v>1.4645354645354618</v>
      </c>
      <c r="AE255">
        <f ca="1">AVERAGE(OFFSET(RawData!AE$1, (ROW()-1)*5, 0,5, 1))</f>
        <v>1.9148407148407121</v>
      </c>
      <c r="AF255">
        <f ca="1">AVERAGE(OFFSET(RawData!AF$1, (ROW()-1)*5, 0,5, 1))</f>
        <v>4.1699187826805355</v>
      </c>
      <c r="AG255">
        <f ca="1">AVERAGE(OFFSET(RawData!AG$1, (ROW()-1)*5, 0,5, 1))</f>
        <v>5.9127308619927375</v>
      </c>
      <c r="AH255">
        <f ca="1">AVERAGE(OFFSET(RawData!AH$1, (ROW()-1)*5, 0,5, 1))</f>
        <v>3.9312698412698373</v>
      </c>
      <c r="AI255">
        <f ca="1">AVERAGE(OFFSET(RawData!AI$1, (ROW()-1)*5, 0,5, 1))</f>
        <v>3.4115686274509778</v>
      </c>
      <c r="AJ255">
        <f ca="1">AVERAGE(OFFSET(RawData!AJ$1, (ROW()-1)*5, 0,5, 1))</f>
        <v>4.3650849150849096</v>
      </c>
      <c r="AK255">
        <f ca="1">AVERAGE(OFFSET(RawData!AK$1, (ROW()-1)*5, 0,5, 1))</f>
        <v>3.6250971250971218</v>
      </c>
      <c r="AL255">
        <f ca="1">AVERAGE(OFFSET(RawData!AL$1, (ROW()-1)*5, 0,5, 1))</f>
        <v>2.178364940151484</v>
      </c>
      <c r="AM255">
        <f ca="1">AVERAGE(OFFSET(RawData!AM$1, (ROW()-1)*5, 0,5, 1))</f>
        <v>2.11622645638823</v>
      </c>
      <c r="AN255">
        <f ca="1">AVERAGE(OFFSET(RawData!AN$1, (ROW()-1)*5, 0,5, 1))</f>
        <v>111.63469285714282</v>
      </c>
      <c r="AO255">
        <f ca="1">AVERAGE(OFFSET(RawData!AO$1, (ROW()-1)*5, 0,5, 1))</f>
        <v>107.44248235294076</v>
      </c>
      <c r="AP255">
        <f ca="1">AVERAGE(OFFSET(RawData!AP$1, (ROW()-1)*5, 0,5, 1))</f>
        <v>81.372142357642318</v>
      </c>
      <c r="AQ255">
        <f ca="1">AVERAGE(OFFSET(RawData!AQ$1, (ROW()-1)*5, 0,5, 1))</f>
        <v>96.822627428127234</v>
      </c>
      <c r="AR255">
        <f ca="1">AVERAGE(OFFSET(RawData!AR$1, (ROW()-1)*5, 0,5, 1))</f>
        <v>55.202794673699067</v>
      </c>
      <c r="AS255">
        <f ca="1">AVERAGE(OFFSET(RawData!AS$1, (ROW()-1)*5, 0,5, 1))</f>
        <v>60.686823646255945</v>
      </c>
    </row>
    <row r="256" spans="1:45" x14ac:dyDescent="0.25">
      <c r="A256">
        <f ca="1">AVERAGE(OFFSET(RawData!A$1, (ROW()-1)*5, 0,5, 1))</f>
        <v>30</v>
      </c>
      <c r="B256">
        <f ca="1">AVERAGE(OFFSET(RawData!B$1, (ROW()-1)*5, 0,5, 1))</f>
        <v>0.3</v>
      </c>
      <c r="C256">
        <f ca="1">AVERAGE(OFFSET(RawData!C$1, (ROW()-1)*5, 0,5, 1))</f>
        <v>314.8</v>
      </c>
      <c r="D256">
        <f ca="1">AVERAGE(OFFSET(RawData!D$1, (ROW()-1)*5, 0,5, 1))</f>
        <v>42.4</v>
      </c>
      <c r="E256">
        <f ca="1">AVERAGE(OFFSET(RawData!E$1, (ROW()-1)*5, 0,5, 1))</f>
        <v>42.4</v>
      </c>
      <c r="F256">
        <f ca="1">AVERAGE(OFFSET(RawData!F$1, (ROW()-1)*5, 0,5, 1))</f>
        <v>42.4</v>
      </c>
      <c r="G256">
        <f ca="1">AVERAGE(OFFSET(RawData!G$1, (ROW()-1)*5, 0,5, 1))</f>
        <v>42.4</v>
      </c>
      <c r="H256">
        <f ca="1">AVERAGE(OFFSET(RawData!H$1, (ROW()-1)*5, 0,5, 1))</f>
        <v>42.2</v>
      </c>
      <c r="I256">
        <f ca="1">AVERAGE(OFFSET(RawData!I$1, (ROW()-1)*5, 0,5, 1))</f>
        <v>42.2</v>
      </c>
      <c r="J256">
        <f ca="1">AVERAGE(OFFSET(RawData!J$1, (ROW()-1)*5, 0,5, 1))</f>
        <v>13.8</v>
      </c>
      <c r="K256">
        <f ca="1">AVERAGE(OFFSET(RawData!K$1, (ROW()-1)*5, 0,5, 1))</f>
        <v>14</v>
      </c>
      <c r="L256">
        <f ca="1">AVERAGE(OFFSET(RawData!L$1, (ROW()-1)*5, 0,5, 1))</f>
        <v>23.6</v>
      </c>
      <c r="M256">
        <f ca="1">AVERAGE(OFFSET(RawData!M$1, (ROW()-1)*5, 0,5, 1))</f>
        <v>14</v>
      </c>
      <c r="N256">
        <f ca="1">AVERAGE(OFFSET(RawData!N$1, (ROW()-1)*5, 0,5, 1))</f>
        <v>42.2</v>
      </c>
      <c r="O256">
        <f ca="1">AVERAGE(OFFSET(RawData!O$1, (ROW()-1)*5, 0,5, 1))</f>
        <v>42.2</v>
      </c>
      <c r="P256">
        <f ca="1">AVERAGE(OFFSET(RawData!P$1, (ROW()-1)*5, 0,5, 1))</f>
        <v>2.1262458471760601E-2</v>
      </c>
      <c r="Q256">
        <f ca="1">AVERAGE(OFFSET(RawData!Q$1, (ROW()-1)*5, 0,5, 1))</f>
        <v>3.0746692723604994E-2</v>
      </c>
      <c r="R256">
        <f ca="1">AVERAGE(OFFSET(RawData!R$1, (ROW()-1)*5, 0,5, 1))</f>
        <v>5.9762691007830236E-2</v>
      </c>
      <c r="S256">
        <f ca="1">AVERAGE(OFFSET(RawData!S$1, (ROW()-1)*5, 0,5, 1))</f>
        <v>4.0413007842696955E-2</v>
      </c>
      <c r="T256">
        <f ca="1">AVERAGE(OFFSET(RawData!T$1, (ROW()-1)*5, 0,5, 1))</f>
        <v>1.6859317547518002</v>
      </c>
      <c r="U256">
        <f ca="1">AVERAGE(OFFSET(RawData!U$1, (ROW()-1)*5, 0,5, 1))</f>
        <v>1.67546802965833</v>
      </c>
      <c r="V256">
        <f ca="1">AVERAGE(OFFSET(RawData!V$1, (ROW()-1)*5, 0,5, 1))</f>
        <v>0</v>
      </c>
      <c r="W256">
        <f ca="1">AVERAGE(OFFSET(RawData!W$1, (ROW()-1)*5, 0,5, 1))</f>
        <v>0</v>
      </c>
      <c r="X256">
        <f ca="1">AVERAGE(OFFSET(RawData!X$1, (ROW()-1)*5, 0,5, 1))</f>
        <v>0</v>
      </c>
      <c r="Y256">
        <f ca="1">AVERAGE(OFFSET(RawData!Y$1, (ROW()-1)*5, 0,5, 1))</f>
        <v>0</v>
      </c>
      <c r="Z256">
        <f ca="1">AVERAGE(OFFSET(RawData!Z$1, (ROW()-1)*5, 0,5, 1))</f>
        <v>1.8992096643327201E-2</v>
      </c>
      <c r="AA256">
        <f ca="1">AVERAGE(OFFSET(RawData!AA$1, (ROW()-1)*5, 0,5, 1))</f>
        <v>5.0226783307460922E-2</v>
      </c>
      <c r="AB256">
        <f ca="1">AVERAGE(OFFSET(RawData!AB$1, (ROW()-1)*5, 0,5, 1))</f>
        <v>2.589779501544204</v>
      </c>
      <c r="AC256">
        <f ca="1">AVERAGE(OFFSET(RawData!AC$1, (ROW()-1)*5, 0,5, 1))</f>
        <v>1.635204678362572</v>
      </c>
      <c r="AD256">
        <f ca="1">AVERAGE(OFFSET(RawData!AD$1, (ROW()-1)*5, 0,5, 1))</f>
        <v>1.5402985898606472</v>
      </c>
      <c r="AE256">
        <f ca="1">AVERAGE(OFFSET(RawData!AE$1, (ROW()-1)*5, 0,5, 1))</f>
        <v>1.4295055821371581</v>
      </c>
      <c r="AF256">
        <f ca="1">AVERAGE(OFFSET(RawData!AF$1, (ROW()-1)*5, 0,5, 1))</f>
        <v>6.2961308346674141</v>
      </c>
      <c r="AG256">
        <f ca="1">AVERAGE(OFFSET(RawData!AG$1, (ROW()-1)*5, 0,5, 1))</f>
        <v>7.5298119722509806</v>
      </c>
      <c r="AH256">
        <f ca="1">AVERAGE(OFFSET(RawData!AH$1, (ROW()-1)*5, 0,5, 1))</f>
        <v>3.7080235940530044</v>
      </c>
      <c r="AI256">
        <f ca="1">AVERAGE(OFFSET(RawData!AI$1, (ROW()-1)*5, 0,5, 1))</f>
        <v>3.6057150451887261</v>
      </c>
      <c r="AJ256">
        <f ca="1">AVERAGE(OFFSET(RawData!AJ$1, (ROW()-1)*5, 0,5, 1))</f>
        <v>4.880192090189718</v>
      </c>
      <c r="AK256">
        <f ca="1">AVERAGE(OFFSET(RawData!AK$1, (ROW()-1)*5, 0,5, 1))</f>
        <v>3.7528123338649615</v>
      </c>
      <c r="AL256">
        <f ca="1">AVERAGE(OFFSET(RawData!AL$1, (ROW()-1)*5, 0,5, 1))</f>
        <v>2.343454028941828</v>
      </c>
      <c r="AM256">
        <f ca="1">AVERAGE(OFFSET(RawData!AM$1, (ROW()-1)*5, 0,5, 1))</f>
        <v>2.1801762563957641</v>
      </c>
      <c r="AN256">
        <f ca="1">AVERAGE(OFFSET(RawData!AN$1, (ROW()-1)*5, 0,5, 1))</f>
        <v>109.57881227106179</v>
      </c>
      <c r="AO256">
        <f ca="1">AVERAGE(OFFSET(RawData!AO$1, (ROW()-1)*5, 0,5, 1))</f>
        <v>95.405825199361701</v>
      </c>
      <c r="AP256">
        <f ca="1">AVERAGE(OFFSET(RawData!AP$1, (ROW()-1)*5, 0,5, 1))</f>
        <v>60.305647303300304</v>
      </c>
      <c r="AQ256">
        <f ca="1">AVERAGE(OFFSET(RawData!AQ$1, (ROW()-1)*5, 0,5, 1))</f>
        <v>91.309410313662838</v>
      </c>
      <c r="AR256">
        <f ca="1">AVERAGE(OFFSET(RawData!AR$1, (ROW()-1)*5, 0,5, 1))</f>
        <v>44.617308156762974</v>
      </c>
      <c r="AS256">
        <f ca="1">AVERAGE(OFFSET(RawData!AS$1, (ROW()-1)*5, 0,5, 1))</f>
        <v>54.202772425212643</v>
      </c>
    </row>
    <row r="257" spans="1:45" x14ac:dyDescent="0.25">
      <c r="A257">
        <f ca="1">AVERAGE(OFFSET(RawData!A$1, (ROW()-1)*5, 0,5, 1))</f>
        <v>30</v>
      </c>
      <c r="B257">
        <f ca="1">AVERAGE(OFFSET(RawData!B$1, (ROW()-1)*5, 0,5, 1))</f>
        <v>0.4</v>
      </c>
      <c r="C257">
        <f ca="1">AVERAGE(OFFSET(RawData!C$1, (ROW()-1)*5, 0,5, 1))</f>
        <v>313.39999999999998</v>
      </c>
      <c r="D257">
        <f ca="1">AVERAGE(OFFSET(RawData!D$1, (ROW()-1)*5, 0,5, 1))</f>
        <v>47.4</v>
      </c>
      <c r="E257">
        <f ca="1">AVERAGE(OFFSET(RawData!E$1, (ROW()-1)*5, 0,5, 1))</f>
        <v>47.4</v>
      </c>
      <c r="F257">
        <f ca="1">AVERAGE(OFFSET(RawData!F$1, (ROW()-1)*5, 0,5, 1))</f>
        <v>47.4</v>
      </c>
      <c r="G257">
        <f ca="1">AVERAGE(OFFSET(RawData!G$1, (ROW()-1)*5, 0,5, 1))</f>
        <v>47.4</v>
      </c>
      <c r="H257">
        <f ca="1">AVERAGE(OFFSET(RawData!H$1, (ROW()-1)*5, 0,5, 1))</f>
        <v>45.4</v>
      </c>
      <c r="I257">
        <f ca="1">AVERAGE(OFFSET(RawData!I$1, (ROW()-1)*5, 0,5, 1))</f>
        <v>45.4</v>
      </c>
      <c r="J257">
        <f ca="1">AVERAGE(OFFSET(RawData!J$1, (ROW()-1)*5, 0,5, 1))</f>
        <v>15.2</v>
      </c>
      <c r="K257">
        <f ca="1">AVERAGE(OFFSET(RawData!K$1, (ROW()-1)*5, 0,5, 1))</f>
        <v>14.6</v>
      </c>
      <c r="L257">
        <f ca="1">AVERAGE(OFFSET(RawData!L$1, (ROW()-1)*5, 0,5, 1))</f>
        <v>19.2</v>
      </c>
      <c r="M257">
        <f ca="1">AVERAGE(OFFSET(RawData!M$1, (ROW()-1)*5, 0,5, 1))</f>
        <v>13.8</v>
      </c>
      <c r="N257">
        <f ca="1">AVERAGE(OFFSET(RawData!N$1, (ROW()-1)*5, 0,5, 1))</f>
        <v>45.4</v>
      </c>
      <c r="O257">
        <f ca="1">AVERAGE(OFFSET(RawData!O$1, (ROW()-1)*5, 0,5, 1))</f>
        <v>45.4</v>
      </c>
      <c r="P257">
        <f ca="1">AVERAGE(OFFSET(RawData!P$1, (ROW()-1)*5, 0,5, 1))</f>
        <v>5.9688525934270396E-2</v>
      </c>
      <c r="Q257">
        <f ca="1">AVERAGE(OFFSET(RawData!Q$1, (ROW()-1)*5, 0,5, 1))</f>
        <v>2.0031740433785923E-2</v>
      </c>
      <c r="R257">
        <f ca="1">AVERAGE(OFFSET(RawData!R$1, (ROW()-1)*5, 0,5, 1))</f>
        <v>1.9408687474284359E-2</v>
      </c>
      <c r="S257">
        <f ca="1">AVERAGE(OFFSET(RawData!S$1, (ROW()-1)*5, 0,5, 1))</f>
        <v>7.0857277259307988E-2</v>
      </c>
      <c r="T257">
        <f ca="1">AVERAGE(OFFSET(RawData!T$1, (ROW()-1)*5, 0,5, 1))</f>
        <v>1.6508137147543329</v>
      </c>
      <c r="U257">
        <f ca="1">AVERAGE(OFFSET(RawData!U$1, (ROW()-1)*5, 0,5, 1))</f>
        <v>2.1742550360869197</v>
      </c>
      <c r="V257">
        <f ca="1">AVERAGE(OFFSET(RawData!V$1, (ROW()-1)*5, 0,5, 1))</f>
        <v>0</v>
      </c>
      <c r="W257">
        <f ca="1">AVERAGE(OFFSET(RawData!W$1, (ROW()-1)*5, 0,5, 1))</f>
        <v>0</v>
      </c>
      <c r="X257">
        <f ca="1">AVERAGE(OFFSET(RawData!X$1, (ROW()-1)*5, 0,5, 1))</f>
        <v>0</v>
      </c>
      <c r="Y257">
        <f ca="1">AVERAGE(OFFSET(RawData!Y$1, (ROW()-1)*5, 0,5, 1))</f>
        <v>9.4339622641509396E-3</v>
      </c>
      <c r="Z257">
        <f ca="1">AVERAGE(OFFSET(RawData!Z$1, (ROW()-1)*5, 0,5, 1))</f>
        <v>1.0526315789473679E-2</v>
      </c>
      <c r="AA257">
        <f ca="1">AVERAGE(OFFSET(RawData!AA$1, (ROW()-1)*5, 0,5, 1))</f>
        <v>8.9989028572912425E-2</v>
      </c>
      <c r="AB257">
        <f ca="1">AVERAGE(OFFSET(RawData!AB$1, (ROW()-1)*5, 0,5, 1))</f>
        <v>1.4725047913902387</v>
      </c>
      <c r="AC257">
        <f ca="1">AVERAGE(OFFSET(RawData!AC$1, (ROW()-1)*5, 0,5, 1))</f>
        <v>2.0225381635907902</v>
      </c>
      <c r="AD257">
        <f ca="1">AVERAGE(OFFSET(RawData!AD$1, (ROW()-1)*5, 0,5, 1))</f>
        <v>2.7917960662525858</v>
      </c>
      <c r="AE257">
        <f ca="1">AVERAGE(OFFSET(RawData!AE$1, (ROW()-1)*5, 0,5, 1))</f>
        <v>0.37712418300653577</v>
      </c>
      <c r="AF257">
        <f ca="1">AVERAGE(OFFSET(RawData!AF$1, (ROW()-1)*5, 0,5, 1))</f>
        <v>6.7247805094974797</v>
      </c>
      <c r="AG257">
        <f ca="1">AVERAGE(OFFSET(RawData!AG$1, (ROW()-1)*5, 0,5, 1))</f>
        <v>9.0615437392795677</v>
      </c>
      <c r="AH257">
        <f ca="1">AVERAGE(OFFSET(RawData!AH$1, (ROW()-1)*5, 0,5, 1))</f>
        <v>4.1971583370190135</v>
      </c>
      <c r="AI257">
        <f ca="1">AVERAGE(OFFSET(RawData!AI$1, (ROW()-1)*5, 0,5, 1))</f>
        <v>3.7152791068580497</v>
      </c>
      <c r="AJ257">
        <f ca="1">AVERAGE(OFFSET(RawData!AJ$1, (ROW()-1)*5, 0,5, 1))</f>
        <v>4.7840320910973064</v>
      </c>
      <c r="AK257">
        <f ca="1">AVERAGE(OFFSET(RawData!AK$1, (ROW()-1)*5, 0,5, 1))</f>
        <v>4.2642390289449059</v>
      </c>
      <c r="AL257">
        <f ca="1">AVERAGE(OFFSET(RawData!AL$1, (ROW()-1)*5, 0,5, 1))</f>
        <v>2.20944222095165</v>
      </c>
      <c r="AM257">
        <f ca="1">AVERAGE(OFFSET(RawData!AM$1, (ROW()-1)*5, 0,5, 1))</f>
        <v>2.135241090146748</v>
      </c>
      <c r="AN257">
        <f ca="1">AVERAGE(OFFSET(RawData!AN$1, (ROW()-1)*5, 0,5, 1))</f>
        <v>109.4319070905871</v>
      </c>
      <c r="AO257">
        <f ca="1">AVERAGE(OFFSET(RawData!AO$1, (ROW()-1)*5, 0,5, 1))</f>
        <v>109.07394477101801</v>
      </c>
      <c r="AP257">
        <f ca="1">AVERAGE(OFFSET(RawData!AP$1, (ROW()-1)*5, 0,5, 1))</f>
        <v>71.657708333333289</v>
      </c>
      <c r="AQ257">
        <f ca="1">AVERAGE(OFFSET(RawData!AQ$1, (ROW()-1)*5, 0,5, 1))</f>
        <v>111.32840686274471</v>
      </c>
      <c r="AR257">
        <f ca="1">AVERAGE(OFFSET(RawData!AR$1, (ROW()-1)*5, 0,5, 1))</f>
        <v>51.04408341274376</v>
      </c>
      <c r="AS257">
        <f ca="1">AVERAGE(OFFSET(RawData!AS$1, (ROW()-1)*5, 0,5, 1))</f>
        <v>61.362337310208943</v>
      </c>
    </row>
    <row r="258" spans="1:45" x14ac:dyDescent="0.25">
      <c r="A258">
        <f ca="1">AVERAGE(OFFSET(RawData!A$1, (ROW()-1)*5, 0,5, 1))</f>
        <v>30</v>
      </c>
      <c r="B258">
        <f ca="1">AVERAGE(OFFSET(RawData!B$1, (ROW()-1)*5, 0,5, 1))</f>
        <v>0.5</v>
      </c>
      <c r="C258">
        <f ca="1">AVERAGE(OFFSET(RawData!C$1, (ROW()-1)*5, 0,5, 1))</f>
        <v>314</v>
      </c>
      <c r="D258">
        <f ca="1">AVERAGE(OFFSET(RawData!D$1, (ROW()-1)*5, 0,5, 1))</f>
        <v>49</v>
      </c>
      <c r="E258">
        <f ca="1">AVERAGE(OFFSET(RawData!E$1, (ROW()-1)*5, 0,5, 1))</f>
        <v>49</v>
      </c>
      <c r="F258">
        <f ca="1">AVERAGE(OFFSET(RawData!F$1, (ROW()-1)*5, 0,5, 1))</f>
        <v>49</v>
      </c>
      <c r="G258">
        <f ca="1">AVERAGE(OFFSET(RawData!G$1, (ROW()-1)*5, 0,5, 1))</f>
        <v>49</v>
      </c>
      <c r="H258">
        <f ca="1">AVERAGE(OFFSET(RawData!H$1, (ROW()-1)*5, 0,5, 1))</f>
        <v>46.2</v>
      </c>
      <c r="I258">
        <f ca="1">AVERAGE(OFFSET(RawData!I$1, (ROW()-1)*5, 0,5, 1))</f>
        <v>47</v>
      </c>
      <c r="J258">
        <f ca="1">AVERAGE(OFFSET(RawData!J$1, (ROW()-1)*5, 0,5, 1))</f>
        <v>12.8</v>
      </c>
      <c r="K258">
        <f ca="1">AVERAGE(OFFSET(RawData!K$1, (ROW()-1)*5, 0,5, 1))</f>
        <v>12.8</v>
      </c>
      <c r="L258">
        <f ca="1">AVERAGE(OFFSET(RawData!L$1, (ROW()-1)*5, 0,5, 1))</f>
        <v>21.2</v>
      </c>
      <c r="M258">
        <f ca="1">AVERAGE(OFFSET(RawData!M$1, (ROW()-1)*5, 0,5, 1))</f>
        <v>14.6</v>
      </c>
      <c r="N258">
        <f ca="1">AVERAGE(OFFSET(RawData!N$1, (ROW()-1)*5, 0,5, 1))</f>
        <v>46.2</v>
      </c>
      <c r="O258">
        <f ca="1">AVERAGE(OFFSET(RawData!O$1, (ROW()-1)*5, 0,5, 1))</f>
        <v>47</v>
      </c>
      <c r="P258">
        <f ca="1">AVERAGE(OFFSET(RawData!P$1, (ROW()-1)*5, 0,5, 1))</f>
        <v>2.9577283750393556E-2</v>
      </c>
      <c r="Q258">
        <f ca="1">AVERAGE(OFFSET(RawData!Q$1, (ROW()-1)*5, 0,5, 1))</f>
        <v>2.9858532498186281E-2</v>
      </c>
      <c r="R258">
        <f ca="1">AVERAGE(OFFSET(RawData!R$1, (ROW()-1)*5, 0,5, 1))</f>
        <v>4.0798410324785601E-2</v>
      </c>
      <c r="S258">
        <f ca="1">AVERAGE(OFFSET(RawData!S$1, (ROW()-1)*5, 0,5, 1))</f>
        <v>0.02</v>
      </c>
      <c r="T258">
        <f ca="1">AVERAGE(OFFSET(RawData!T$1, (ROW()-1)*5, 0,5, 1))</f>
        <v>2.0440590283584879</v>
      </c>
      <c r="U258">
        <f ca="1">AVERAGE(OFFSET(RawData!U$1, (ROW()-1)*5, 0,5, 1))</f>
        <v>1.8592846526239775</v>
      </c>
      <c r="V258">
        <f ca="1">AVERAGE(OFFSET(RawData!V$1, (ROW()-1)*5, 0,5, 1))</f>
        <v>0</v>
      </c>
      <c r="W258">
        <f ca="1">AVERAGE(OFFSET(RawData!W$1, (ROW()-1)*5, 0,5, 1))</f>
        <v>0</v>
      </c>
      <c r="X258">
        <f ca="1">AVERAGE(OFFSET(RawData!X$1, (ROW()-1)*5, 0,5, 1))</f>
        <v>0</v>
      </c>
      <c r="Y258">
        <f ca="1">AVERAGE(OFFSET(RawData!Y$1, (ROW()-1)*5, 0,5, 1))</f>
        <v>9.1463414634146197E-3</v>
      </c>
      <c r="Z258">
        <f ca="1">AVERAGE(OFFSET(RawData!Z$1, (ROW()-1)*5, 0,5, 1))</f>
        <v>1.0389610389610381E-2</v>
      </c>
      <c r="AA258">
        <f ca="1">AVERAGE(OFFSET(RawData!AA$1, (ROW()-1)*5, 0,5, 1))</f>
        <v>5.8371945694690917E-2</v>
      </c>
      <c r="AB258">
        <f ca="1">AVERAGE(OFFSET(RawData!AB$1, (ROW()-1)*5, 0,5, 1))</f>
        <v>0.62938361947649779</v>
      </c>
      <c r="AC258">
        <f ca="1">AVERAGE(OFFSET(RawData!AC$1, (ROW()-1)*5, 0,5, 1))</f>
        <v>1.7058479532163708</v>
      </c>
      <c r="AD258">
        <f ca="1">AVERAGE(OFFSET(RawData!AD$1, (ROW()-1)*5, 0,5, 1))</f>
        <v>2.3518347338935537</v>
      </c>
      <c r="AE258">
        <f ca="1">AVERAGE(OFFSET(RawData!AE$1, (ROW()-1)*5, 0,5, 1))</f>
        <v>2.166773618538322</v>
      </c>
      <c r="AF258">
        <f ca="1">AVERAGE(OFFSET(RawData!AF$1, (ROW()-1)*5, 0,5, 1))</f>
        <v>8.7227127231724921</v>
      </c>
      <c r="AG258">
        <f ca="1">AVERAGE(OFFSET(RawData!AG$1, (ROW()-1)*5, 0,5, 1))</f>
        <v>7.864309991986862</v>
      </c>
      <c r="AH258">
        <f ca="1">AVERAGE(OFFSET(RawData!AH$1, (ROW()-1)*5, 0,5, 1))</f>
        <v>3.3272594364699599</v>
      </c>
      <c r="AI258">
        <f ca="1">AVERAGE(OFFSET(RawData!AI$1, (ROW()-1)*5, 0,5, 1))</f>
        <v>2.7830409356725099</v>
      </c>
      <c r="AJ258">
        <f ca="1">AVERAGE(OFFSET(RawData!AJ$1, (ROW()-1)*5, 0,5, 1))</f>
        <v>4.2603501400560173</v>
      </c>
      <c r="AK258">
        <f ca="1">AVERAGE(OFFSET(RawData!AK$1, (ROW()-1)*5, 0,5, 1))</f>
        <v>4.2931016042780721</v>
      </c>
      <c r="AL258">
        <f ca="1">AVERAGE(OFFSET(RawData!AL$1, (ROW()-1)*5, 0,5, 1))</f>
        <v>1.9289222435506321</v>
      </c>
      <c r="AM258">
        <f ca="1">AVERAGE(OFFSET(RawData!AM$1, (ROW()-1)*5, 0,5, 1))</f>
        <v>1.857292197275926</v>
      </c>
      <c r="AN258">
        <f ca="1">AVERAGE(OFFSET(RawData!AN$1, (ROW()-1)*5, 0,5, 1))</f>
        <v>102.88911837414366</v>
      </c>
      <c r="AO258">
        <f ca="1">AVERAGE(OFFSET(RawData!AO$1, (ROW()-1)*5, 0,5, 1))</f>
        <v>101.15743274853773</v>
      </c>
      <c r="AP258">
        <f ca="1">AVERAGE(OFFSET(RawData!AP$1, (ROW()-1)*5, 0,5, 1))</f>
        <v>67.387667366946715</v>
      </c>
      <c r="AQ258">
        <f ca="1">AVERAGE(OFFSET(RawData!AQ$1, (ROW()-1)*5, 0,5, 1))</f>
        <v>82.795573262032079</v>
      </c>
      <c r="AR258">
        <f ca="1">AVERAGE(OFFSET(RawData!AR$1, (ROW()-1)*5, 0,5, 1))</f>
        <v>45.470753602008202</v>
      </c>
      <c r="AS258">
        <f ca="1">AVERAGE(OFFSET(RawData!AS$1, (ROW()-1)*5, 0,5, 1))</f>
        <v>49.665618951302562</v>
      </c>
    </row>
    <row r="259" spans="1:45" x14ac:dyDescent="0.25">
      <c r="A259">
        <f ca="1">AVERAGE(OFFSET(RawData!A$1, (ROW()-1)*5, 0,5, 1))</f>
        <v>30</v>
      </c>
      <c r="B259">
        <f ca="1">AVERAGE(OFFSET(RawData!B$1, (ROW()-1)*5, 0,5, 1))</f>
        <v>0.6</v>
      </c>
      <c r="C259">
        <f ca="1">AVERAGE(OFFSET(RawData!C$1, (ROW()-1)*5, 0,5, 1))</f>
        <v>322</v>
      </c>
      <c r="D259">
        <f ca="1">AVERAGE(OFFSET(RawData!D$1, (ROW()-1)*5, 0,5, 1))</f>
        <v>68.400000000000006</v>
      </c>
      <c r="E259">
        <f ca="1">AVERAGE(OFFSET(RawData!E$1, (ROW()-1)*5, 0,5, 1))</f>
        <v>68.400000000000006</v>
      </c>
      <c r="F259">
        <f ca="1">AVERAGE(OFFSET(RawData!F$1, (ROW()-1)*5, 0,5, 1))</f>
        <v>68.400000000000006</v>
      </c>
      <c r="G259">
        <f ca="1">AVERAGE(OFFSET(RawData!G$1, (ROW()-1)*5, 0,5, 1))</f>
        <v>68.400000000000006</v>
      </c>
      <c r="H259">
        <f ca="1">AVERAGE(OFFSET(RawData!H$1, (ROW()-1)*5, 0,5, 1))</f>
        <v>68</v>
      </c>
      <c r="I259">
        <f ca="1">AVERAGE(OFFSET(RawData!I$1, (ROW()-1)*5, 0,5, 1))</f>
        <v>68.2</v>
      </c>
      <c r="J259">
        <f ca="1">AVERAGE(OFFSET(RawData!J$1, (ROW()-1)*5, 0,5, 1))</f>
        <v>22</v>
      </c>
      <c r="K259">
        <f ca="1">AVERAGE(OFFSET(RawData!K$1, (ROW()-1)*5, 0,5, 1))</f>
        <v>19.2</v>
      </c>
      <c r="L259">
        <f ca="1">AVERAGE(OFFSET(RawData!L$1, (ROW()-1)*5, 0,5, 1))</f>
        <v>29.8</v>
      </c>
      <c r="M259">
        <f ca="1">AVERAGE(OFFSET(RawData!M$1, (ROW()-1)*5, 0,5, 1))</f>
        <v>20.2</v>
      </c>
      <c r="N259">
        <f ca="1">AVERAGE(OFFSET(RawData!N$1, (ROW()-1)*5, 0,5, 1))</f>
        <v>68</v>
      </c>
      <c r="O259">
        <f ca="1">AVERAGE(OFFSET(RawData!O$1, (ROW()-1)*5, 0,5, 1))</f>
        <v>68.2</v>
      </c>
      <c r="P259">
        <f ca="1">AVERAGE(OFFSET(RawData!P$1, (ROW()-1)*5, 0,5, 1))</f>
        <v>5.8387721124143442E-2</v>
      </c>
      <c r="Q259">
        <f ca="1">AVERAGE(OFFSET(RawData!Q$1, (ROW()-1)*5, 0,5, 1))</f>
        <v>4.7692352546721398E-2</v>
      </c>
      <c r="R259">
        <f ca="1">AVERAGE(OFFSET(RawData!R$1, (ROW()-1)*5, 0,5, 1))</f>
        <v>7.8312770060600306E-2</v>
      </c>
      <c r="S259">
        <f ca="1">AVERAGE(OFFSET(RawData!S$1, (ROW()-1)*5, 0,5, 1))</f>
        <v>4.7672839525687807E-2</v>
      </c>
      <c r="T259">
        <f ca="1">AVERAGE(OFFSET(RawData!T$1, (ROW()-1)*5, 0,5, 1))</f>
        <v>4.463632683258048</v>
      </c>
      <c r="U259">
        <f ca="1">AVERAGE(OFFSET(RawData!U$1, (ROW()-1)*5, 0,5, 1))</f>
        <v>10.302066038738351</v>
      </c>
      <c r="V259">
        <f ca="1">AVERAGE(OFFSET(RawData!V$1, (ROW()-1)*5, 0,5, 1))</f>
        <v>0</v>
      </c>
      <c r="W259">
        <f ca="1">AVERAGE(OFFSET(RawData!W$1, (ROW()-1)*5, 0,5, 1))</f>
        <v>0</v>
      </c>
      <c r="X259">
        <f ca="1">AVERAGE(OFFSET(RawData!X$1, (ROW()-1)*5, 0,5, 1))</f>
        <v>0</v>
      </c>
      <c r="Y259">
        <f ca="1">AVERAGE(OFFSET(RawData!Y$1, (ROW()-1)*5, 0,5, 1))</f>
        <v>0</v>
      </c>
      <c r="Z259">
        <f ca="1">AVERAGE(OFFSET(RawData!Z$1, (ROW()-1)*5, 0,5, 1))</f>
        <v>2.9383777146803763E-2</v>
      </c>
      <c r="AA259">
        <f ca="1">AVERAGE(OFFSET(RawData!AA$1, (ROW()-1)*5, 0,5, 1))</f>
        <v>6.8399393482543383E-2</v>
      </c>
      <c r="AB259">
        <f ca="1">AVERAGE(OFFSET(RawData!AB$1, (ROW()-1)*5, 0,5, 1))</f>
        <v>1.910547504025762</v>
      </c>
      <c r="AC259">
        <f ca="1">AVERAGE(OFFSET(RawData!AC$1, (ROW()-1)*5, 0,5, 1))</f>
        <v>1.9761904761904723</v>
      </c>
      <c r="AD259">
        <f ca="1">AVERAGE(OFFSET(RawData!AD$1, (ROW()-1)*5, 0,5, 1))</f>
        <v>2.496200138026222</v>
      </c>
      <c r="AE259">
        <f ca="1">AVERAGE(OFFSET(RawData!AE$1, (ROW()-1)*5, 0,5, 1))</f>
        <v>1.7258008658008599</v>
      </c>
      <c r="AF259">
        <f ca="1">AVERAGE(OFFSET(RawData!AF$1, (ROW()-1)*5, 0,5, 1))</f>
        <v>11.035648248750118</v>
      </c>
      <c r="AG259">
        <f ca="1">AVERAGE(OFFSET(RawData!AG$1, (ROW()-1)*5, 0,5, 1))</f>
        <v>17.445730572648095</v>
      </c>
      <c r="AH259">
        <f ca="1">AVERAGE(OFFSET(RawData!AH$1, (ROW()-1)*5, 0,5, 1))</f>
        <v>3.6086381412468298</v>
      </c>
      <c r="AI259">
        <f ca="1">AVERAGE(OFFSET(RawData!AI$1, (ROW()-1)*5, 0,5, 1))</f>
        <v>3.0637806637806575</v>
      </c>
      <c r="AJ259">
        <f ca="1">AVERAGE(OFFSET(RawData!AJ$1, (ROW()-1)*5, 0,5, 1))</f>
        <v>4.6297129054520338</v>
      </c>
      <c r="AK259">
        <f ca="1">AVERAGE(OFFSET(RawData!AK$1, (ROW()-1)*5, 0,5, 1))</f>
        <v>3.8529870129870076</v>
      </c>
      <c r="AL259">
        <f ca="1">AVERAGE(OFFSET(RawData!AL$1, (ROW()-1)*5, 0,5, 1))</f>
        <v>2.0671746798665405</v>
      </c>
      <c r="AM259">
        <f ca="1">AVERAGE(OFFSET(RawData!AM$1, (ROW()-1)*5, 0,5, 1))</f>
        <v>2.0092869473902519</v>
      </c>
      <c r="AN259">
        <f ca="1">AVERAGE(OFFSET(RawData!AN$1, (ROW()-1)*5, 0,5, 1))</f>
        <v>108.36320600414044</v>
      </c>
      <c r="AO259">
        <f ca="1">AVERAGE(OFFSET(RawData!AO$1, (ROW()-1)*5, 0,5, 1))</f>
        <v>106.01721212121166</v>
      </c>
      <c r="AP259">
        <f ca="1">AVERAGE(OFFSET(RawData!AP$1, (ROW()-1)*5, 0,5, 1))</f>
        <v>65.448420745341565</v>
      </c>
      <c r="AQ259">
        <f ca="1">AVERAGE(OFFSET(RawData!AQ$1, (ROW()-1)*5, 0,5, 1))</f>
        <v>98.481464935064537</v>
      </c>
      <c r="AR259">
        <f ca="1">AVERAGE(OFFSET(RawData!AR$1, (ROW()-1)*5, 0,5, 1))</f>
        <v>45.487755382511111</v>
      </c>
      <c r="AS259">
        <f ca="1">AVERAGE(OFFSET(RawData!AS$1, (ROW()-1)*5, 0,5, 1))</f>
        <v>49.713320856552812</v>
      </c>
    </row>
    <row r="260" spans="1:45" x14ac:dyDescent="0.25">
      <c r="A260">
        <f ca="1">AVERAGE(OFFSET(RawData!A$1, (ROW()-1)*5, 0,5, 1))</f>
        <v>30</v>
      </c>
      <c r="B260">
        <f ca="1">AVERAGE(OFFSET(RawData!B$1, (ROW()-1)*5, 0,5, 1))</f>
        <v>0.7</v>
      </c>
      <c r="C260">
        <f ca="1">AVERAGE(OFFSET(RawData!C$1, (ROW()-1)*5, 0,5, 1))</f>
        <v>314.2</v>
      </c>
      <c r="D260">
        <f ca="1">AVERAGE(OFFSET(RawData!D$1, (ROW()-1)*5, 0,5, 1))</f>
        <v>75.8</v>
      </c>
      <c r="E260">
        <f ca="1">AVERAGE(OFFSET(RawData!E$1, (ROW()-1)*5, 0,5, 1))</f>
        <v>75.8</v>
      </c>
      <c r="F260">
        <f ca="1">AVERAGE(OFFSET(RawData!F$1, (ROW()-1)*5, 0,5, 1))</f>
        <v>75.8</v>
      </c>
      <c r="G260">
        <f ca="1">AVERAGE(OFFSET(RawData!G$1, (ROW()-1)*5, 0,5, 1))</f>
        <v>75.8</v>
      </c>
      <c r="H260">
        <f ca="1">AVERAGE(OFFSET(RawData!H$1, (ROW()-1)*5, 0,5, 1))</f>
        <v>74</v>
      </c>
      <c r="I260">
        <f ca="1">AVERAGE(OFFSET(RawData!I$1, (ROW()-1)*5, 0,5, 1))</f>
        <v>74.2</v>
      </c>
      <c r="J260">
        <f ca="1">AVERAGE(OFFSET(RawData!J$1, (ROW()-1)*5, 0,5, 1))</f>
        <v>23.4</v>
      </c>
      <c r="K260">
        <f ca="1">AVERAGE(OFFSET(RawData!K$1, (ROW()-1)*5, 0,5, 1))</f>
        <v>24.2</v>
      </c>
      <c r="L260">
        <f ca="1">AVERAGE(OFFSET(RawData!L$1, (ROW()-1)*5, 0,5, 1))</f>
        <v>31.8</v>
      </c>
      <c r="M260">
        <f ca="1">AVERAGE(OFFSET(RawData!M$1, (ROW()-1)*5, 0,5, 1))</f>
        <v>22.8</v>
      </c>
      <c r="N260">
        <f ca="1">AVERAGE(OFFSET(RawData!N$1, (ROW()-1)*5, 0,5, 1))</f>
        <v>74</v>
      </c>
      <c r="O260">
        <f ca="1">AVERAGE(OFFSET(RawData!O$1, (ROW()-1)*5, 0,5, 1))</f>
        <v>74.2</v>
      </c>
      <c r="P260">
        <f ca="1">AVERAGE(OFFSET(RawData!P$1, (ROW()-1)*5, 0,5, 1))</f>
        <v>4.0694789335067739E-2</v>
      </c>
      <c r="Q260">
        <f ca="1">AVERAGE(OFFSET(RawData!Q$1, (ROW()-1)*5, 0,5, 1))</f>
        <v>6.1558413719185204E-2</v>
      </c>
      <c r="R260">
        <f ca="1">AVERAGE(OFFSET(RawData!R$1, (ROW()-1)*5, 0,5, 1))</f>
        <v>3.0540720270931965E-2</v>
      </c>
      <c r="S260">
        <f ca="1">AVERAGE(OFFSET(RawData!S$1, (ROW()-1)*5, 0,5, 1))</f>
        <v>2.9935691318327962E-2</v>
      </c>
      <c r="T260">
        <f ca="1">AVERAGE(OFFSET(RawData!T$1, (ROW()-1)*5, 0,5, 1))</f>
        <v>6.9028353347648572</v>
      </c>
      <c r="U260">
        <f ca="1">AVERAGE(OFFSET(RawData!U$1, (ROW()-1)*5, 0,5, 1))</f>
        <v>7.4478193330524336</v>
      </c>
      <c r="V260">
        <f ca="1">AVERAGE(OFFSET(RawData!V$1, (ROW()-1)*5, 0,5, 1))</f>
        <v>0</v>
      </c>
      <c r="W260">
        <f ca="1">AVERAGE(OFFSET(RawData!W$1, (ROW()-1)*5, 0,5, 1))</f>
        <v>0</v>
      </c>
      <c r="X260">
        <f ca="1">AVERAGE(OFFSET(RawData!X$1, (ROW()-1)*5, 0,5, 1))</f>
        <v>0</v>
      </c>
      <c r="Y260">
        <f ca="1">AVERAGE(OFFSET(RawData!Y$1, (ROW()-1)*5, 0,5, 1))</f>
        <v>2.9227140574157116E-2</v>
      </c>
      <c r="Z260">
        <f ca="1">AVERAGE(OFFSET(RawData!Z$1, (ROW()-1)*5, 0,5, 1))</f>
        <v>2.9165502860094485E-2</v>
      </c>
      <c r="AA260">
        <f ca="1">AVERAGE(OFFSET(RawData!AA$1, (ROW()-1)*5, 0,5, 1))</f>
        <v>0.15045229369087104</v>
      </c>
      <c r="AB260">
        <f ca="1">AVERAGE(OFFSET(RawData!AB$1, (ROW()-1)*5, 0,5, 1))</f>
        <v>2.0876532567049777</v>
      </c>
      <c r="AC260">
        <f ca="1">AVERAGE(OFFSET(RawData!AC$1, (ROW()-1)*5, 0,5, 1))</f>
        <v>1.3761480349715605</v>
      </c>
      <c r="AD260">
        <f ca="1">AVERAGE(OFFSET(RawData!AD$1, (ROW()-1)*5, 0,5, 1))</f>
        <v>2.1611444667386923</v>
      </c>
      <c r="AE260">
        <f ca="1">AVERAGE(OFFSET(RawData!AE$1, (ROW()-1)*5, 0,5, 1))</f>
        <v>1.17301587301587</v>
      </c>
      <c r="AF260">
        <f ca="1">AVERAGE(OFFSET(RawData!AF$1, (ROW()-1)*5, 0,5, 1))</f>
        <v>13.763266508441438</v>
      </c>
      <c r="AG260">
        <f ca="1">AVERAGE(OFFSET(RawData!AG$1, (ROW()-1)*5, 0,5, 1))</f>
        <v>14.2764774697436</v>
      </c>
      <c r="AH260">
        <f ca="1">AVERAGE(OFFSET(RawData!AH$1, (ROW()-1)*5, 0,5, 1))</f>
        <v>2.624789272030648</v>
      </c>
      <c r="AI260">
        <f ca="1">AVERAGE(OFFSET(RawData!AI$1, (ROW()-1)*5, 0,5, 1))</f>
        <v>2.1880502504031858</v>
      </c>
      <c r="AJ260">
        <f ca="1">AVERAGE(OFFSET(RawData!AJ$1, (ROW()-1)*5, 0,5, 1))</f>
        <v>3.273424448217316</v>
      </c>
      <c r="AK260">
        <f ca="1">AVERAGE(OFFSET(RawData!AK$1, (ROW()-1)*5, 0,5, 1))</f>
        <v>2.5730952380952359</v>
      </c>
      <c r="AL260">
        <f ca="1">AVERAGE(OFFSET(RawData!AL$1, (ROW()-1)*5, 0,5, 1))</f>
        <v>1.590943291420486</v>
      </c>
      <c r="AM260">
        <f ca="1">AVERAGE(OFFSET(RawData!AM$1, (ROW()-1)*5, 0,5, 1))</f>
        <v>1.5815310811493162</v>
      </c>
      <c r="AN260">
        <f ca="1">AVERAGE(OFFSET(RawData!AN$1, (ROW()-1)*5, 0,5, 1))</f>
        <v>81.21597222222222</v>
      </c>
      <c r="AO260">
        <f ca="1">AVERAGE(OFFSET(RawData!AO$1, (ROW()-1)*5, 0,5, 1))</f>
        <v>87.528283150835946</v>
      </c>
      <c r="AP260">
        <f ca="1">AVERAGE(OFFSET(RawData!AP$1, (ROW()-1)*5, 0,5, 1))</f>
        <v>64.446307462571355</v>
      </c>
      <c r="AQ260">
        <f ca="1">AVERAGE(OFFSET(RawData!AQ$1, (ROW()-1)*5, 0,5, 1))</f>
        <v>82.286413690476024</v>
      </c>
      <c r="AR260">
        <f ca="1">AVERAGE(OFFSET(RawData!AR$1, (ROW()-1)*5, 0,5, 1))</f>
        <v>42.114479637765257</v>
      </c>
      <c r="AS260">
        <f ca="1">AVERAGE(OFFSET(RawData!AS$1, (ROW()-1)*5, 0,5, 1))</f>
        <v>47.110495973673963</v>
      </c>
    </row>
    <row r="261" spans="1:45" x14ac:dyDescent="0.25">
      <c r="A261">
        <f ca="1">AVERAGE(OFFSET(RawData!A$1, (ROW()-1)*5, 0,5, 1))</f>
        <v>30</v>
      </c>
      <c r="B261">
        <f ca="1">AVERAGE(OFFSET(RawData!B$1, (ROW()-1)*5, 0,5, 1))</f>
        <v>0.8</v>
      </c>
      <c r="C261">
        <f ca="1">AVERAGE(OFFSET(RawData!C$1, (ROW()-1)*5, 0,5, 1))</f>
        <v>313.60000000000002</v>
      </c>
      <c r="D261">
        <f ca="1">AVERAGE(OFFSET(RawData!D$1, (ROW()-1)*5, 0,5, 1))</f>
        <v>78.2</v>
      </c>
      <c r="E261">
        <f ca="1">AVERAGE(OFFSET(RawData!E$1, (ROW()-1)*5, 0,5, 1))</f>
        <v>78.2</v>
      </c>
      <c r="F261">
        <f ca="1">AVERAGE(OFFSET(RawData!F$1, (ROW()-1)*5, 0,5, 1))</f>
        <v>78.2</v>
      </c>
      <c r="G261">
        <f ca="1">AVERAGE(OFFSET(RawData!G$1, (ROW()-1)*5, 0,5, 1))</f>
        <v>78.2</v>
      </c>
      <c r="H261">
        <f ca="1">AVERAGE(OFFSET(RawData!H$1, (ROW()-1)*5, 0,5, 1))</f>
        <v>75.400000000000006</v>
      </c>
      <c r="I261">
        <f ca="1">AVERAGE(OFFSET(RawData!I$1, (ROW()-1)*5, 0,5, 1))</f>
        <v>74.2</v>
      </c>
      <c r="J261">
        <f ca="1">AVERAGE(OFFSET(RawData!J$1, (ROW()-1)*5, 0,5, 1))</f>
        <v>24.6</v>
      </c>
      <c r="K261">
        <f ca="1">AVERAGE(OFFSET(RawData!K$1, (ROW()-1)*5, 0,5, 1))</f>
        <v>25</v>
      </c>
      <c r="L261">
        <f ca="1">AVERAGE(OFFSET(RawData!L$1, (ROW()-1)*5, 0,5, 1))</f>
        <v>33</v>
      </c>
      <c r="M261">
        <f ca="1">AVERAGE(OFFSET(RawData!M$1, (ROW()-1)*5, 0,5, 1))</f>
        <v>25.8</v>
      </c>
      <c r="N261">
        <f ca="1">AVERAGE(OFFSET(RawData!N$1, (ROW()-1)*5, 0,5, 1))</f>
        <v>75.400000000000006</v>
      </c>
      <c r="O261">
        <f ca="1">AVERAGE(OFFSET(RawData!O$1, (ROW()-1)*5, 0,5, 1))</f>
        <v>74.2</v>
      </c>
      <c r="P261">
        <f ca="1">AVERAGE(OFFSET(RawData!P$1, (ROW()-1)*5, 0,5, 1))</f>
        <v>7.9220686044747926E-2</v>
      </c>
      <c r="Q261">
        <f ca="1">AVERAGE(OFFSET(RawData!Q$1, (ROW()-1)*5, 0,5, 1))</f>
        <v>9.9378881987577609E-3</v>
      </c>
      <c r="R261">
        <f ca="1">AVERAGE(OFFSET(RawData!R$1, (ROW()-1)*5, 0,5, 1))</f>
        <v>5.9285762942213369E-2</v>
      </c>
      <c r="S261">
        <f ca="1">AVERAGE(OFFSET(RawData!S$1, (ROW()-1)*5, 0,5, 1))</f>
        <v>0.13004970497070181</v>
      </c>
      <c r="T261">
        <f ca="1">AVERAGE(OFFSET(RawData!T$1, (ROW()-1)*5, 0,5, 1))</f>
        <v>5.3352259309912977</v>
      </c>
      <c r="U261">
        <f ca="1">AVERAGE(OFFSET(RawData!U$1, (ROW()-1)*5, 0,5, 1))</f>
        <v>5.1035378927531863</v>
      </c>
      <c r="V261">
        <f ca="1">AVERAGE(OFFSET(RawData!V$1, (ROW()-1)*5, 0,5, 1))</f>
        <v>0</v>
      </c>
      <c r="W261">
        <f ca="1">AVERAGE(OFFSET(RawData!W$1, (ROW()-1)*5, 0,5, 1))</f>
        <v>0</v>
      </c>
      <c r="X261">
        <f ca="1">AVERAGE(OFFSET(RawData!X$1, (ROW()-1)*5, 0,5, 1))</f>
        <v>0</v>
      </c>
      <c r="Y261">
        <f ca="1">AVERAGE(OFFSET(RawData!Y$1, (ROW()-1)*5, 0,5, 1))</f>
        <v>1.1045348094528413E-2</v>
      </c>
      <c r="Z261">
        <f ca="1">AVERAGE(OFFSET(RawData!Z$1, (ROW()-1)*5, 0,5, 1))</f>
        <v>4.0040636483972138E-2</v>
      </c>
      <c r="AA261">
        <f ca="1">AVERAGE(OFFSET(RawData!AA$1, (ROW()-1)*5, 0,5, 1))</f>
        <v>6.0416644415218643E-2</v>
      </c>
      <c r="AB261">
        <f ca="1">AVERAGE(OFFSET(RawData!AB$1, (ROW()-1)*5, 0,5, 1))</f>
        <v>2.251815134099612</v>
      </c>
      <c r="AC261">
        <f ca="1">AVERAGE(OFFSET(RawData!AC$1, (ROW()-1)*5, 0,5, 1))</f>
        <v>1.7924419063298487</v>
      </c>
      <c r="AD261">
        <f ca="1">AVERAGE(OFFSET(RawData!AD$1, (ROW()-1)*5, 0,5, 1))</f>
        <v>1.8785772357723538</v>
      </c>
      <c r="AE261">
        <f ca="1">AVERAGE(OFFSET(RawData!AE$1, (ROW()-1)*5, 0,5, 1))</f>
        <v>2.2191898496240579</v>
      </c>
      <c r="AF261">
        <f ca="1">AVERAGE(OFFSET(RawData!AF$1, (ROW()-1)*5, 0,5, 1))</f>
        <v>9.7682032215051571</v>
      </c>
      <c r="AG261">
        <f ca="1">AVERAGE(OFFSET(RawData!AG$1, (ROW()-1)*5, 0,5, 1))</f>
        <v>9.4011597854487885</v>
      </c>
      <c r="AH261">
        <f ca="1">AVERAGE(OFFSET(RawData!AH$1, (ROW()-1)*5, 0,5, 1))</f>
        <v>3.0392528735632163</v>
      </c>
      <c r="AI261">
        <f ca="1">AVERAGE(OFFSET(RawData!AI$1, (ROW()-1)*5, 0,5, 1))</f>
        <v>2.6984815900944903</v>
      </c>
      <c r="AJ261">
        <f ca="1">AVERAGE(OFFSET(RawData!AJ$1, (ROW()-1)*5, 0,5, 1))</f>
        <v>4.087506775067749</v>
      </c>
      <c r="AK261">
        <f ca="1">AVERAGE(OFFSET(RawData!AK$1, (ROW()-1)*5, 0,5, 1))</f>
        <v>3.2338120300751863</v>
      </c>
      <c r="AL261">
        <f ca="1">AVERAGE(OFFSET(RawData!AL$1, (ROW()-1)*5, 0,5, 1))</f>
        <v>1.6914069882839342</v>
      </c>
      <c r="AM261">
        <f ca="1">AVERAGE(OFFSET(RawData!AM$1, (ROW()-1)*5, 0,5, 1))</f>
        <v>1.7393822978661517</v>
      </c>
      <c r="AN261">
        <f ca="1">AVERAGE(OFFSET(RawData!AN$1, (ROW()-1)*5, 0,5, 1))</f>
        <v>84.591897222222187</v>
      </c>
      <c r="AO261">
        <f ca="1">AVERAGE(OFFSET(RawData!AO$1, (ROW()-1)*5, 0,5, 1))</f>
        <v>86.585514767367997</v>
      </c>
      <c r="AP261">
        <f ca="1">AVERAGE(OFFSET(RawData!AP$1, (ROW()-1)*5, 0,5, 1))</f>
        <v>63.650528238482366</v>
      </c>
      <c r="AQ261">
        <f ca="1">AVERAGE(OFFSET(RawData!AQ$1, (ROW()-1)*5, 0,5, 1))</f>
        <v>83.306961484962329</v>
      </c>
      <c r="AR261">
        <f ca="1">AVERAGE(OFFSET(RawData!AR$1, (ROW()-1)*5, 0,5, 1))</f>
        <v>47.957832373521214</v>
      </c>
      <c r="AS261">
        <f ca="1">AVERAGE(OFFSET(RawData!AS$1, (ROW()-1)*5, 0,5, 1))</f>
        <v>52.771883268918486</v>
      </c>
    </row>
    <row r="262" spans="1:45" x14ac:dyDescent="0.25">
      <c r="A262">
        <f ca="1">AVERAGE(OFFSET(RawData!A$1, (ROW()-1)*5, 0,5, 1))</f>
        <v>30</v>
      </c>
      <c r="B262">
        <f ca="1">AVERAGE(OFFSET(RawData!B$1, (ROW()-1)*5, 0,5, 1))</f>
        <v>0.9</v>
      </c>
      <c r="C262">
        <f ca="1">AVERAGE(OFFSET(RawData!C$1, (ROW()-1)*5, 0,5, 1))</f>
        <v>315</v>
      </c>
      <c r="D262">
        <f ca="1">AVERAGE(OFFSET(RawData!D$1, (ROW()-1)*5, 0,5, 1))</f>
        <v>81.2</v>
      </c>
      <c r="E262">
        <f ca="1">AVERAGE(OFFSET(RawData!E$1, (ROW()-1)*5, 0,5, 1))</f>
        <v>81.2</v>
      </c>
      <c r="F262">
        <f ca="1">AVERAGE(OFFSET(RawData!F$1, (ROW()-1)*5, 0,5, 1))</f>
        <v>81.2</v>
      </c>
      <c r="G262">
        <f ca="1">AVERAGE(OFFSET(RawData!G$1, (ROW()-1)*5, 0,5, 1))</f>
        <v>81.2</v>
      </c>
      <c r="H262">
        <f ca="1">AVERAGE(OFFSET(RawData!H$1, (ROW()-1)*5, 0,5, 1))</f>
        <v>78.599999999999994</v>
      </c>
      <c r="I262">
        <f ca="1">AVERAGE(OFFSET(RawData!I$1, (ROW()-1)*5, 0,5, 1))</f>
        <v>78.400000000000006</v>
      </c>
      <c r="J262">
        <f ca="1">AVERAGE(OFFSET(RawData!J$1, (ROW()-1)*5, 0,5, 1))</f>
        <v>25.2</v>
      </c>
      <c r="K262">
        <f ca="1">AVERAGE(OFFSET(RawData!K$1, (ROW()-1)*5, 0,5, 1))</f>
        <v>25.2</v>
      </c>
      <c r="L262">
        <f ca="1">AVERAGE(OFFSET(RawData!L$1, (ROW()-1)*5, 0,5, 1))</f>
        <v>33.6</v>
      </c>
      <c r="M262">
        <f ca="1">AVERAGE(OFFSET(RawData!M$1, (ROW()-1)*5, 0,5, 1))</f>
        <v>26</v>
      </c>
      <c r="N262">
        <f ca="1">AVERAGE(OFFSET(RawData!N$1, (ROW()-1)*5, 0,5, 1))</f>
        <v>78.599999999999994</v>
      </c>
      <c r="O262">
        <f ca="1">AVERAGE(OFFSET(RawData!O$1, (ROW()-1)*5, 0,5, 1))</f>
        <v>78.400000000000006</v>
      </c>
      <c r="P262">
        <f ca="1">AVERAGE(OFFSET(RawData!P$1, (ROW()-1)*5, 0,5, 1))</f>
        <v>7.0227733729670186E-2</v>
      </c>
      <c r="Q262">
        <f ca="1">AVERAGE(OFFSET(RawData!Q$1, (ROW()-1)*5, 0,5, 1))</f>
        <v>6.955655889704096E-2</v>
      </c>
      <c r="R262">
        <f ca="1">AVERAGE(OFFSET(RawData!R$1, (ROW()-1)*5, 0,5, 1))</f>
        <v>2.0805091444895261E-2</v>
      </c>
      <c r="S262">
        <f ca="1">AVERAGE(OFFSET(RawData!S$1, (ROW()-1)*5, 0,5, 1))</f>
        <v>7.0755286893036715E-2</v>
      </c>
      <c r="T262">
        <f ca="1">AVERAGE(OFFSET(RawData!T$1, (ROW()-1)*5, 0,5, 1))</f>
        <v>7.981740356173832</v>
      </c>
      <c r="U262">
        <f ca="1">AVERAGE(OFFSET(RawData!U$1, (ROW()-1)*5, 0,5, 1))</f>
        <v>6.2360347677334946</v>
      </c>
      <c r="V262">
        <f ca="1">AVERAGE(OFFSET(RawData!V$1, (ROW()-1)*5, 0,5, 1))</f>
        <v>0</v>
      </c>
      <c r="W262">
        <f ca="1">AVERAGE(OFFSET(RawData!W$1, (ROW()-1)*5, 0,5, 1))</f>
        <v>0</v>
      </c>
      <c r="X262">
        <f ca="1">AVERAGE(OFFSET(RawData!X$1, (ROW()-1)*5, 0,5, 1))</f>
        <v>0</v>
      </c>
      <c r="Y262">
        <f ca="1">AVERAGE(OFFSET(RawData!Y$1, (ROW()-1)*5, 0,5, 1))</f>
        <v>0</v>
      </c>
      <c r="Z262">
        <f ca="1">AVERAGE(OFFSET(RawData!Z$1, (ROW()-1)*5, 0,5, 1))</f>
        <v>9.5541401273885208E-3</v>
      </c>
      <c r="AA262">
        <f ca="1">AVERAGE(OFFSET(RawData!AA$1, (ROW()-1)*5, 0,5, 1))</f>
        <v>7.8473756349270271E-2</v>
      </c>
      <c r="AB262">
        <f ca="1">AVERAGE(OFFSET(RawData!AB$1, (ROW()-1)*5, 0,5, 1))</f>
        <v>1.6161722488038255</v>
      </c>
      <c r="AC262">
        <f ca="1">AVERAGE(OFFSET(RawData!AC$1, (ROW()-1)*5, 0,5, 1))</f>
        <v>2.0701864956508862</v>
      </c>
      <c r="AD262">
        <f ca="1">AVERAGE(OFFSET(RawData!AD$1, (ROW()-1)*5, 0,5, 1))</f>
        <v>3.097523809523806</v>
      </c>
      <c r="AE262">
        <f ca="1">AVERAGE(OFFSET(RawData!AE$1, (ROW()-1)*5, 0,5, 1))</f>
        <v>2.0443414952187742</v>
      </c>
      <c r="AF262">
        <f ca="1">AVERAGE(OFFSET(RawData!AF$1, (ROW()-1)*5, 0,5, 1))</f>
        <v>16.270147417361596</v>
      </c>
      <c r="AG262">
        <f ca="1">AVERAGE(OFFSET(RawData!AG$1, (ROW()-1)*5, 0,5, 1))</f>
        <v>14.400831435416242</v>
      </c>
      <c r="AH262">
        <f ca="1">AVERAGE(OFFSET(RawData!AH$1, (ROW()-1)*5, 0,5, 1))</f>
        <v>3.1237183868762757</v>
      </c>
      <c r="AI262">
        <f ca="1">AVERAGE(OFFSET(RawData!AI$1, (ROW()-1)*5, 0,5, 1))</f>
        <v>2.5993918620079581</v>
      </c>
      <c r="AJ262">
        <f ca="1">AVERAGE(OFFSET(RawData!AJ$1, (ROW()-1)*5, 0,5, 1))</f>
        <v>3.693402427637718</v>
      </c>
      <c r="AK262">
        <f ca="1">AVERAGE(OFFSET(RawData!AK$1, (ROW()-1)*5, 0,5, 1))</f>
        <v>3.5676064908722105</v>
      </c>
      <c r="AL262">
        <f ca="1">AVERAGE(OFFSET(RawData!AL$1, (ROW()-1)*5, 0,5, 1))</f>
        <v>1.7644372004564139</v>
      </c>
      <c r="AM262">
        <f ca="1">AVERAGE(OFFSET(RawData!AM$1, (ROW()-1)*5, 0,5, 1))</f>
        <v>1.8254112829176603</v>
      </c>
      <c r="AN262">
        <f ca="1">AVERAGE(OFFSET(RawData!AN$1, (ROW()-1)*5, 0,5, 1))</f>
        <v>91.993780792891272</v>
      </c>
      <c r="AO262">
        <f ca="1">AVERAGE(OFFSET(RawData!AO$1, (ROW()-1)*5, 0,5, 1))</f>
        <v>88.661864035087689</v>
      </c>
      <c r="AP262">
        <f ca="1">AVERAGE(OFFSET(RawData!AP$1, (ROW()-1)*5, 0,5, 1))</f>
        <v>68.152900840336073</v>
      </c>
      <c r="AQ262">
        <f ca="1">AVERAGE(OFFSET(RawData!AQ$1, (ROW()-1)*5, 0,5, 1))</f>
        <v>86.100754542161553</v>
      </c>
      <c r="AR262">
        <f ca="1">AVERAGE(OFFSET(RawData!AR$1, (ROW()-1)*5, 0,5, 1))</f>
        <v>46.058053428099797</v>
      </c>
      <c r="AS262">
        <f ca="1">AVERAGE(OFFSET(RawData!AS$1, (ROW()-1)*5, 0,5, 1))</f>
        <v>53.10426404942082</v>
      </c>
    </row>
    <row r="263" spans="1:45" x14ac:dyDescent="0.25">
      <c r="A263">
        <f ca="1">AVERAGE(OFFSET(RawData!A$1, (ROW()-1)*5, 0,5, 1))</f>
        <v>30</v>
      </c>
      <c r="B263">
        <f ca="1">AVERAGE(OFFSET(RawData!B$1, (ROW()-1)*5, 0,5, 1))</f>
        <v>1</v>
      </c>
      <c r="C263">
        <f ca="1">AVERAGE(OFFSET(RawData!C$1, (ROW()-1)*5, 0,5, 1))</f>
        <v>309.8</v>
      </c>
      <c r="D263">
        <f ca="1">AVERAGE(OFFSET(RawData!D$1, (ROW()-1)*5, 0,5, 1))</f>
        <v>89</v>
      </c>
      <c r="E263">
        <f ca="1">AVERAGE(OFFSET(RawData!E$1, (ROW()-1)*5, 0,5, 1))</f>
        <v>89</v>
      </c>
      <c r="F263">
        <f ca="1">AVERAGE(OFFSET(RawData!F$1, (ROW()-1)*5, 0,5, 1))</f>
        <v>89</v>
      </c>
      <c r="G263">
        <f ca="1">AVERAGE(OFFSET(RawData!G$1, (ROW()-1)*5, 0,5, 1))</f>
        <v>89</v>
      </c>
      <c r="H263">
        <f ca="1">AVERAGE(OFFSET(RawData!H$1, (ROW()-1)*5, 0,5, 1))</f>
        <v>85.6</v>
      </c>
      <c r="I263">
        <f ca="1">AVERAGE(OFFSET(RawData!I$1, (ROW()-1)*5, 0,5, 1))</f>
        <v>85.4</v>
      </c>
      <c r="J263">
        <f ca="1">AVERAGE(OFFSET(RawData!J$1, (ROW()-1)*5, 0,5, 1))</f>
        <v>25</v>
      </c>
      <c r="K263">
        <f ca="1">AVERAGE(OFFSET(RawData!K$1, (ROW()-1)*5, 0,5, 1))</f>
        <v>27</v>
      </c>
      <c r="L263">
        <f ca="1">AVERAGE(OFFSET(RawData!L$1, (ROW()-1)*5, 0,5, 1))</f>
        <v>36.6</v>
      </c>
      <c r="M263">
        <f ca="1">AVERAGE(OFFSET(RawData!M$1, (ROW()-1)*5, 0,5, 1))</f>
        <v>26</v>
      </c>
      <c r="N263">
        <f ca="1">AVERAGE(OFFSET(RawData!N$1, (ROW()-1)*5, 0,5, 1))</f>
        <v>85.6</v>
      </c>
      <c r="O263">
        <f ca="1">AVERAGE(OFFSET(RawData!O$1, (ROW()-1)*5, 0,5, 1))</f>
        <v>85.4</v>
      </c>
      <c r="P263">
        <f ca="1">AVERAGE(OFFSET(RawData!P$1, (ROW()-1)*5, 0,5, 1))</f>
        <v>4.1424336837591294E-2</v>
      </c>
      <c r="Q263">
        <f ca="1">AVERAGE(OFFSET(RawData!Q$1, (ROW()-1)*5, 0,5, 1))</f>
        <v>7.1012871280494397E-2</v>
      </c>
      <c r="R263">
        <f ca="1">AVERAGE(OFFSET(RawData!R$1, (ROW()-1)*5, 0,5, 1))</f>
        <v>5.2181664032651766E-2</v>
      </c>
      <c r="S263">
        <f ca="1">AVERAGE(OFFSET(RawData!S$1, (ROW()-1)*5, 0,5, 1))</f>
        <v>5.9115921530041013E-2</v>
      </c>
      <c r="T263">
        <f ca="1">AVERAGE(OFFSET(RawData!T$1, (ROW()-1)*5, 0,5, 1))</f>
        <v>6.159340135002461</v>
      </c>
      <c r="U263">
        <f ca="1">AVERAGE(OFFSET(RawData!U$1, (ROW()-1)*5, 0,5, 1))</f>
        <v>6.7962476732868922</v>
      </c>
      <c r="V263">
        <f ca="1">AVERAGE(OFFSET(RawData!V$1, (ROW()-1)*5, 0,5, 1))</f>
        <v>0</v>
      </c>
      <c r="W263">
        <f ca="1">AVERAGE(OFFSET(RawData!W$1, (ROW()-1)*5, 0,5, 1))</f>
        <v>0</v>
      </c>
      <c r="X263">
        <f ca="1">AVERAGE(OFFSET(RawData!X$1, (ROW()-1)*5, 0,5, 1))</f>
        <v>0.01</v>
      </c>
      <c r="Y263">
        <f ca="1">AVERAGE(OFFSET(RawData!Y$1, (ROW()-1)*5, 0,5, 1))</f>
        <v>0</v>
      </c>
      <c r="Z263">
        <f ca="1">AVERAGE(OFFSET(RawData!Z$1, (ROW()-1)*5, 0,5, 1))</f>
        <v>9.3167701863354005E-3</v>
      </c>
      <c r="AA263">
        <f ca="1">AVERAGE(OFFSET(RawData!AA$1, (ROW()-1)*5, 0,5, 1))</f>
        <v>7.2142167011732136E-2</v>
      </c>
      <c r="AB263">
        <f ca="1">AVERAGE(OFFSET(RawData!AB$1, (ROW()-1)*5, 0,5, 1))</f>
        <v>2.5050677426263777</v>
      </c>
      <c r="AC263">
        <f ca="1">AVERAGE(OFFSET(RawData!AC$1, (ROW()-1)*5, 0,5, 1))</f>
        <v>1.9418121094591618</v>
      </c>
      <c r="AD263">
        <f ca="1">AVERAGE(OFFSET(RawData!AD$1, (ROW()-1)*5, 0,5, 1))</f>
        <v>2.3380984952120358</v>
      </c>
      <c r="AE263">
        <f ca="1">AVERAGE(OFFSET(RawData!AE$1, (ROW()-1)*5, 0,5, 1))</f>
        <v>3.0760916316035503</v>
      </c>
      <c r="AF263">
        <f ca="1">AVERAGE(OFFSET(RawData!AF$1, (ROW()-1)*5, 0,5, 1))</f>
        <v>12.653073671116493</v>
      </c>
      <c r="AG263">
        <f ca="1">AVERAGE(OFFSET(RawData!AG$1, (ROW()-1)*5, 0,5, 1))</f>
        <v>13.480717503985852</v>
      </c>
      <c r="AH263">
        <f ca="1">AVERAGE(OFFSET(RawData!AH$1, (ROW()-1)*5, 0,5, 1))</f>
        <v>2.8200328407224942</v>
      </c>
      <c r="AI263">
        <f ca="1">AVERAGE(OFFSET(RawData!AI$1, (ROW()-1)*5, 0,5, 1))</f>
        <v>2.6111290670114142</v>
      </c>
      <c r="AJ263">
        <f ca="1">AVERAGE(OFFSET(RawData!AJ$1, (ROW()-1)*5, 0,5, 1))</f>
        <v>3.7465025079799332</v>
      </c>
      <c r="AK263">
        <f ca="1">AVERAGE(OFFSET(RawData!AK$1, (ROW()-1)*5, 0,5, 1))</f>
        <v>2.6816961196820919</v>
      </c>
      <c r="AL263">
        <f ca="1">AVERAGE(OFFSET(RawData!AL$1, (ROW()-1)*5, 0,5, 1))</f>
        <v>1.7098598949824697</v>
      </c>
      <c r="AM263">
        <f ca="1">AVERAGE(OFFSET(RawData!AM$1, (ROW()-1)*5, 0,5, 1))</f>
        <v>1.6240007434144701</v>
      </c>
      <c r="AN263">
        <f ca="1">AVERAGE(OFFSET(RawData!AN$1, (ROW()-1)*5, 0,5, 1))</f>
        <v>88.445937607233049</v>
      </c>
      <c r="AO263">
        <f ca="1">AVERAGE(OFFSET(RawData!AO$1, (ROW()-1)*5, 0,5, 1))</f>
        <v>88.115737987502641</v>
      </c>
      <c r="AP263">
        <f ca="1">AVERAGE(OFFSET(RawData!AP$1, (ROW()-1)*5, 0,5, 1))</f>
        <v>62.168108451132333</v>
      </c>
      <c r="AQ263">
        <f ca="1">AVERAGE(OFFSET(RawData!AQ$1, (ROW()-1)*5, 0,5, 1))</f>
        <v>84.20882530421423</v>
      </c>
      <c r="AR263">
        <f ca="1">AVERAGE(OFFSET(RawData!AR$1, (ROW()-1)*5, 0,5, 1))</f>
        <v>42.462273541364524</v>
      </c>
      <c r="AS263">
        <f ca="1">AVERAGE(OFFSET(RawData!AS$1, (ROW()-1)*5, 0,5, 1))</f>
        <v>48.698151224711481</v>
      </c>
    </row>
    <row r="264" spans="1:45" x14ac:dyDescent="0.25">
      <c r="A264">
        <f ca="1">AVERAGE(OFFSET(RawData!A$1, (ROW()-1)*5, 0,5, 1))</f>
        <v>30</v>
      </c>
      <c r="B264">
        <f ca="1">AVERAGE(OFFSET(RawData!B$1, (ROW()-1)*5, 0,5, 1))</f>
        <v>2</v>
      </c>
      <c r="C264">
        <f ca="1">AVERAGE(OFFSET(RawData!C$1, (ROW()-1)*5, 0,5, 1))</f>
        <v>315.60000000000002</v>
      </c>
      <c r="D264">
        <f ca="1">AVERAGE(OFFSET(RawData!D$1, (ROW()-1)*5, 0,5, 1))</f>
        <v>151.19999999999999</v>
      </c>
      <c r="E264">
        <f ca="1">AVERAGE(OFFSET(RawData!E$1, (ROW()-1)*5, 0,5, 1))</f>
        <v>151.19999999999999</v>
      </c>
      <c r="F264">
        <f ca="1">AVERAGE(OFFSET(RawData!F$1, (ROW()-1)*5, 0,5, 1))</f>
        <v>151.19999999999999</v>
      </c>
      <c r="G264">
        <f ca="1">AVERAGE(OFFSET(RawData!G$1, (ROW()-1)*5, 0,5, 1))</f>
        <v>151.19999999999999</v>
      </c>
      <c r="H264">
        <f ca="1">AVERAGE(OFFSET(RawData!H$1, (ROW()-1)*5, 0,5, 1))</f>
        <v>144.80000000000001</v>
      </c>
      <c r="I264">
        <f ca="1">AVERAGE(OFFSET(RawData!I$1, (ROW()-1)*5, 0,5, 1))</f>
        <v>144.80000000000001</v>
      </c>
      <c r="J264">
        <f ca="1">AVERAGE(OFFSET(RawData!J$1, (ROW()-1)*5, 0,5, 1))</f>
        <v>48.8</v>
      </c>
      <c r="K264">
        <f ca="1">AVERAGE(OFFSET(RawData!K$1, (ROW()-1)*5, 0,5, 1))</f>
        <v>46.2</v>
      </c>
      <c r="L264">
        <f ca="1">AVERAGE(OFFSET(RawData!L$1, (ROW()-1)*5, 0,5, 1))</f>
        <v>67</v>
      </c>
      <c r="M264">
        <f ca="1">AVERAGE(OFFSET(RawData!M$1, (ROW()-1)*5, 0,5, 1))</f>
        <v>45</v>
      </c>
      <c r="N264">
        <f ca="1">AVERAGE(OFFSET(RawData!N$1, (ROW()-1)*5, 0,5, 1))</f>
        <v>144.80000000000001</v>
      </c>
      <c r="O264">
        <f ca="1">AVERAGE(OFFSET(RawData!O$1, (ROW()-1)*5, 0,5, 1))</f>
        <v>144.80000000000001</v>
      </c>
      <c r="P264">
        <f ca="1">AVERAGE(OFFSET(RawData!P$1, (ROW()-1)*5, 0,5, 1))</f>
        <v>3.9781724804201377E-2</v>
      </c>
      <c r="Q264">
        <f ca="1">AVERAGE(OFFSET(RawData!Q$1, (ROW()-1)*5, 0,5, 1))</f>
        <v>0.1170946219625503</v>
      </c>
      <c r="R264">
        <f ca="1">AVERAGE(OFFSET(RawData!R$1, (ROW()-1)*5, 0,5, 1))</f>
        <v>8.6775062683020598E-2</v>
      </c>
      <c r="S264">
        <f ca="1">AVERAGE(OFFSET(RawData!S$1, (ROW()-1)*5, 0,5, 1))</f>
        <v>0.15621239019602284</v>
      </c>
      <c r="T264">
        <f ca="1">AVERAGE(OFFSET(RawData!T$1, (ROW()-1)*5, 0,5, 1))</f>
        <v>9.8265063669974015</v>
      </c>
      <c r="U264">
        <f ca="1">AVERAGE(OFFSET(RawData!U$1, (ROW()-1)*5, 0,5, 1))</f>
        <v>13.088960497909417</v>
      </c>
      <c r="V264">
        <f ca="1">AVERAGE(OFFSET(RawData!V$1, (ROW()-1)*5, 0,5, 1))</f>
        <v>0</v>
      </c>
      <c r="W264">
        <f ca="1">AVERAGE(OFFSET(RawData!W$1, (ROW()-1)*5, 0,5, 1))</f>
        <v>0</v>
      </c>
      <c r="X264">
        <f ca="1">AVERAGE(OFFSET(RawData!X$1, (ROW()-1)*5, 0,5, 1))</f>
        <v>0</v>
      </c>
      <c r="Y264">
        <f ca="1">AVERAGE(OFFSET(RawData!Y$1, (ROW()-1)*5, 0,5, 1))</f>
        <v>2.9868363545725661E-2</v>
      </c>
      <c r="Z264">
        <f ca="1">AVERAGE(OFFSET(RawData!Z$1, (ROW()-1)*5, 0,5, 1))</f>
        <v>9.0587110878120686E-2</v>
      </c>
      <c r="AA264">
        <f ca="1">AVERAGE(OFFSET(RawData!AA$1, (ROW()-1)*5, 0,5, 1))</f>
        <v>0.18978075490653587</v>
      </c>
      <c r="AB264">
        <f ca="1">AVERAGE(OFFSET(RawData!AB$1, (ROW()-1)*5, 0,5, 1))</f>
        <v>2.0093906968192656</v>
      </c>
      <c r="AC264">
        <f ca="1">AVERAGE(OFFSET(RawData!AC$1, (ROW()-1)*5, 0,5, 1))</f>
        <v>3.0185943194482063</v>
      </c>
      <c r="AD264">
        <f ca="1">AVERAGE(OFFSET(RawData!AD$1, (ROW()-1)*5, 0,5, 1))</f>
        <v>2.7160577225486024</v>
      </c>
      <c r="AE264">
        <f ca="1">AVERAGE(OFFSET(RawData!AE$1, (ROW()-1)*5, 0,5, 1))</f>
        <v>3.2623685765300601</v>
      </c>
      <c r="AF264">
        <f ca="1">AVERAGE(OFFSET(RawData!AF$1, (ROW()-1)*5, 0,5, 1))</f>
        <v>16.74031451858686</v>
      </c>
      <c r="AG264">
        <f ca="1">AVERAGE(OFFSET(RawData!AG$1, (ROW()-1)*5, 0,5, 1))</f>
        <v>22.066425888537172</v>
      </c>
      <c r="AH264">
        <f ca="1">AVERAGE(OFFSET(RawData!AH$1, (ROW()-1)*5, 0,5, 1))</f>
        <v>3.020914628914626</v>
      </c>
      <c r="AI264">
        <f ca="1">AVERAGE(OFFSET(RawData!AI$1, (ROW()-1)*5, 0,5, 1))</f>
        <v>2.6260763983012536</v>
      </c>
      <c r="AJ264">
        <f ca="1">AVERAGE(OFFSET(RawData!AJ$1, (ROW()-1)*5, 0,5, 1))</f>
        <v>3.7207836417906499</v>
      </c>
      <c r="AK264">
        <f ca="1">AVERAGE(OFFSET(RawData!AK$1, (ROW()-1)*5, 0,5, 1))</f>
        <v>3.039287985250712</v>
      </c>
      <c r="AL264">
        <f ca="1">AVERAGE(OFFSET(RawData!AL$1, (ROW()-1)*5, 0,5, 1))</f>
        <v>2.2303730918204558</v>
      </c>
      <c r="AM264">
        <f ca="1">AVERAGE(OFFSET(RawData!AM$1, (ROW()-1)*5, 0,5, 1))</f>
        <v>2.0584183673469356</v>
      </c>
      <c r="AN264">
        <f ca="1">AVERAGE(OFFSET(RawData!AN$1, (ROW()-1)*5, 0,5, 1))</f>
        <v>82.637317904026446</v>
      </c>
      <c r="AO264">
        <f ca="1">AVERAGE(OFFSET(RawData!AO$1, (ROW()-1)*5, 0,5, 1))</f>
        <v>87.341446317128941</v>
      </c>
      <c r="AP264">
        <f ca="1">AVERAGE(OFFSET(RawData!AP$1, (ROW()-1)*5, 0,5, 1))</f>
        <v>60.679041426782604</v>
      </c>
      <c r="AQ264">
        <f ca="1">AVERAGE(OFFSET(RawData!AQ$1, (ROW()-1)*5, 0,5, 1))</f>
        <v>87.511577513594844</v>
      </c>
      <c r="AR264">
        <f ca="1">AVERAGE(OFFSET(RawData!AR$1, (ROW()-1)*5, 0,5, 1))</f>
        <v>40.592839714028258</v>
      </c>
      <c r="AS264">
        <f ca="1">AVERAGE(OFFSET(RawData!AS$1, (ROW()-1)*5, 0,5, 1))</f>
        <v>47.071520114864079</v>
      </c>
    </row>
    <row r="265" spans="1:45" x14ac:dyDescent="0.25">
      <c r="A265">
        <f ca="1">AVERAGE(OFFSET(RawData!A$1, (ROW()-1)*5, 0,5, 1))</f>
        <v>30</v>
      </c>
      <c r="B265">
        <f ca="1">AVERAGE(OFFSET(RawData!B$1, (ROW()-1)*5, 0,5, 1))</f>
        <v>3</v>
      </c>
      <c r="C265">
        <f ca="1">AVERAGE(OFFSET(RawData!C$1, (ROW()-1)*5, 0,5, 1))</f>
        <v>311.39999999999998</v>
      </c>
      <c r="D265">
        <f ca="1">AVERAGE(OFFSET(RawData!D$1, (ROW()-1)*5, 0,5, 1))</f>
        <v>190</v>
      </c>
      <c r="E265">
        <f ca="1">AVERAGE(OFFSET(RawData!E$1, (ROW()-1)*5, 0,5, 1))</f>
        <v>190</v>
      </c>
      <c r="F265">
        <f ca="1">AVERAGE(OFFSET(RawData!F$1, (ROW()-1)*5, 0,5, 1))</f>
        <v>190</v>
      </c>
      <c r="G265">
        <f ca="1">AVERAGE(OFFSET(RawData!G$1, (ROW()-1)*5, 0,5, 1))</f>
        <v>190</v>
      </c>
      <c r="H265">
        <f ca="1">AVERAGE(OFFSET(RawData!H$1, (ROW()-1)*5, 0,5, 1))</f>
        <v>171.2</v>
      </c>
      <c r="I265">
        <f ca="1">AVERAGE(OFFSET(RawData!I$1, (ROW()-1)*5, 0,5, 1))</f>
        <v>171.8</v>
      </c>
      <c r="J265">
        <f ca="1">AVERAGE(OFFSET(RawData!J$1, (ROW()-1)*5, 0,5, 1))</f>
        <v>57.6</v>
      </c>
      <c r="K265">
        <f ca="1">AVERAGE(OFFSET(RawData!K$1, (ROW()-1)*5, 0,5, 1))</f>
        <v>55</v>
      </c>
      <c r="L265">
        <f ca="1">AVERAGE(OFFSET(RawData!L$1, (ROW()-1)*5, 0,5, 1))</f>
        <v>91.4</v>
      </c>
      <c r="M265">
        <f ca="1">AVERAGE(OFFSET(RawData!M$1, (ROW()-1)*5, 0,5, 1))</f>
        <v>56.4</v>
      </c>
      <c r="N265">
        <f ca="1">AVERAGE(OFFSET(RawData!N$1, (ROW()-1)*5, 0,5, 1))</f>
        <v>171.2</v>
      </c>
      <c r="O265">
        <f ca="1">AVERAGE(OFFSET(RawData!O$1, (ROW()-1)*5, 0,5, 1))</f>
        <v>171.8</v>
      </c>
      <c r="P265">
        <f ca="1">AVERAGE(OFFSET(RawData!P$1, (ROW()-1)*5, 0,5, 1))</f>
        <v>0.10128703190941632</v>
      </c>
      <c r="Q265">
        <f ca="1">AVERAGE(OFFSET(RawData!Q$1, (ROW()-1)*5, 0,5, 1))</f>
        <v>0.18171957183235984</v>
      </c>
      <c r="R265">
        <f ca="1">AVERAGE(OFFSET(RawData!R$1, (ROW()-1)*5, 0,5, 1))</f>
        <v>0.13335238377738681</v>
      </c>
      <c r="S265">
        <f ca="1">AVERAGE(OFFSET(RawData!S$1, (ROW()-1)*5, 0,5, 1))</f>
        <v>0.14009123716038036</v>
      </c>
      <c r="T265">
        <f ca="1">AVERAGE(OFFSET(RawData!T$1, (ROW()-1)*5, 0,5, 1))</f>
        <v>13.7240786866353</v>
      </c>
      <c r="U265">
        <f ca="1">AVERAGE(OFFSET(RawData!U$1, (ROW()-1)*5, 0,5, 1))</f>
        <v>12.070355954489619</v>
      </c>
      <c r="V265">
        <f ca="1">AVERAGE(OFFSET(RawData!V$1, (ROW()-1)*5, 0,5, 1))</f>
        <v>0</v>
      </c>
      <c r="W265">
        <f ca="1">AVERAGE(OFFSET(RawData!W$1, (ROW()-1)*5, 0,5, 1))</f>
        <v>0</v>
      </c>
      <c r="X265">
        <f ca="1">AVERAGE(OFFSET(RawData!X$1, (ROW()-1)*5, 0,5, 1))</f>
        <v>0</v>
      </c>
      <c r="Y265">
        <f ca="1">AVERAGE(OFFSET(RawData!Y$1, (ROW()-1)*5, 0,5, 1))</f>
        <v>2.0327868852458998E-2</v>
      </c>
      <c r="Z265">
        <f ca="1">AVERAGE(OFFSET(RawData!Z$1, (ROW()-1)*5, 0,5, 1))</f>
        <v>6.2339908322347315E-2</v>
      </c>
      <c r="AA265">
        <f ca="1">AVERAGE(OFFSET(RawData!AA$1, (ROW()-1)*5, 0,5, 1))</f>
        <v>0.25117232128606987</v>
      </c>
      <c r="AB265">
        <f ca="1">AVERAGE(OFFSET(RawData!AB$1, (ROW()-1)*5, 0,5, 1))</f>
        <v>3.5776553820276122</v>
      </c>
      <c r="AC265">
        <f ca="1">AVERAGE(OFFSET(RawData!AC$1, (ROW()-1)*5, 0,5, 1))</f>
        <v>3.3426053617476716</v>
      </c>
      <c r="AD265">
        <f ca="1">AVERAGE(OFFSET(RawData!AD$1, (ROW()-1)*5, 0,5, 1))</f>
        <v>3.9225570769518243</v>
      </c>
      <c r="AE265">
        <f ca="1">AVERAGE(OFFSET(RawData!AE$1, (ROW()-1)*5, 0,5, 1))</f>
        <v>3.1831155401228557</v>
      </c>
      <c r="AF265">
        <f ca="1">AVERAGE(OFFSET(RawData!AF$1, (ROW()-1)*5, 0,5, 1))</f>
        <v>20.162957455062681</v>
      </c>
      <c r="AG265">
        <f ca="1">AVERAGE(OFFSET(RawData!AG$1, (ROW()-1)*5, 0,5, 1))</f>
        <v>20.029708221820261</v>
      </c>
      <c r="AH265">
        <f ca="1">AVERAGE(OFFSET(RawData!AH$1, (ROW()-1)*5, 0,5, 1))</f>
        <v>3.6611998778384582</v>
      </c>
      <c r="AI265">
        <f ca="1">AVERAGE(OFFSET(RawData!AI$1, (ROW()-1)*5, 0,5, 1))</f>
        <v>2.8382466793168861</v>
      </c>
      <c r="AJ265">
        <f ca="1">AVERAGE(OFFSET(RawData!AJ$1, (ROW()-1)*5, 0,5, 1))</f>
        <v>4.0748265804979251</v>
      </c>
      <c r="AK265">
        <f ca="1">AVERAGE(OFFSET(RawData!AK$1, (ROW()-1)*5, 0,5, 1))</f>
        <v>3.3669720217836199</v>
      </c>
      <c r="AL265">
        <f ca="1">AVERAGE(OFFSET(RawData!AL$1, (ROW()-1)*5, 0,5, 1))</f>
        <v>2.6396968356720647</v>
      </c>
      <c r="AM265">
        <f ca="1">AVERAGE(OFFSET(RawData!AM$1, (ROW()-1)*5, 0,5, 1))</f>
        <v>2.3863551067081756</v>
      </c>
      <c r="AN265">
        <f ca="1">AVERAGE(OFFSET(RawData!AN$1, (ROW()-1)*5, 0,5, 1))</f>
        <v>90.126720369425513</v>
      </c>
      <c r="AO265">
        <f ca="1">AVERAGE(OFFSET(RawData!AO$1, (ROW()-1)*5, 0,5, 1))</f>
        <v>88.261977273390698</v>
      </c>
      <c r="AP265">
        <f ca="1">AVERAGE(OFFSET(RawData!AP$1, (ROW()-1)*5, 0,5, 1))</f>
        <v>57.398473469176921</v>
      </c>
      <c r="AQ265">
        <f ca="1">AVERAGE(OFFSET(RawData!AQ$1, (ROW()-1)*5, 0,5, 1))</f>
        <v>86.671597894354846</v>
      </c>
      <c r="AR265">
        <f ca="1">AVERAGE(OFFSET(RawData!AR$1, (ROW()-1)*5, 0,5, 1))</f>
        <v>37.741320653382239</v>
      </c>
      <c r="AS265">
        <f ca="1">AVERAGE(OFFSET(RawData!AS$1, (ROW()-1)*5, 0,5, 1))</f>
        <v>49.622847068534604</v>
      </c>
    </row>
    <row r="266" spans="1:45" x14ac:dyDescent="0.25">
      <c r="A266">
        <f ca="1">AVERAGE(OFFSET(RawData!A$1, (ROW()-1)*5, 0,5, 1))</f>
        <v>30</v>
      </c>
      <c r="B266">
        <f ca="1">AVERAGE(OFFSET(RawData!B$1, (ROW()-1)*5, 0,5, 1))</f>
        <v>4</v>
      </c>
      <c r="C266">
        <f ca="1">AVERAGE(OFFSET(RawData!C$1, (ROW()-1)*5, 0,5, 1))</f>
        <v>322.39999999999998</v>
      </c>
      <c r="D266">
        <f ca="1">AVERAGE(OFFSET(RawData!D$1, (ROW()-1)*5, 0,5, 1))</f>
        <v>272.39999999999998</v>
      </c>
      <c r="E266">
        <f ca="1">AVERAGE(OFFSET(RawData!E$1, (ROW()-1)*5, 0,5, 1))</f>
        <v>272.39999999999998</v>
      </c>
      <c r="F266">
        <f ca="1">AVERAGE(OFFSET(RawData!F$1, (ROW()-1)*5, 0,5, 1))</f>
        <v>272.39999999999998</v>
      </c>
      <c r="G266">
        <f ca="1">AVERAGE(OFFSET(RawData!G$1, (ROW()-1)*5, 0,5, 1))</f>
        <v>272.2</v>
      </c>
      <c r="H266">
        <f ca="1">AVERAGE(OFFSET(RawData!H$1, (ROW()-1)*5, 0,5, 1))</f>
        <v>233.8</v>
      </c>
      <c r="I266">
        <f ca="1">AVERAGE(OFFSET(RawData!I$1, (ROW()-1)*5, 0,5, 1))</f>
        <v>247</v>
      </c>
      <c r="J266">
        <f ca="1">AVERAGE(OFFSET(RawData!J$1, (ROW()-1)*5, 0,5, 1))</f>
        <v>83.6</v>
      </c>
      <c r="K266">
        <f ca="1">AVERAGE(OFFSET(RawData!K$1, (ROW()-1)*5, 0,5, 1))</f>
        <v>79</v>
      </c>
      <c r="L266">
        <f ca="1">AVERAGE(OFFSET(RawData!L$1, (ROW()-1)*5, 0,5, 1))</f>
        <v>149.4</v>
      </c>
      <c r="M266">
        <f ca="1">AVERAGE(OFFSET(RawData!M$1, (ROW()-1)*5, 0,5, 1))</f>
        <v>81.400000000000006</v>
      </c>
      <c r="N266">
        <f ca="1">AVERAGE(OFFSET(RawData!N$1, (ROW()-1)*5, 0,5, 1))</f>
        <v>233.8</v>
      </c>
      <c r="O266">
        <f ca="1">AVERAGE(OFFSET(RawData!O$1, (ROW()-1)*5, 0,5, 1))</f>
        <v>247</v>
      </c>
      <c r="P266">
        <f ca="1">AVERAGE(OFFSET(RawData!P$1, (ROW()-1)*5, 0,5, 1))</f>
        <v>0.31008098035144266</v>
      </c>
      <c r="Q266">
        <f ca="1">AVERAGE(OFFSET(RawData!Q$1, (ROW()-1)*5, 0,5, 1))</f>
        <v>0.2157628321212412</v>
      </c>
      <c r="R266">
        <f ca="1">AVERAGE(OFFSET(RawData!R$1, (ROW()-1)*5, 0,5, 1))</f>
        <v>0.32796462541074656</v>
      </c>
      <c r="S266">
        <f ca="1">AVERAGE(OFFSET(RawData!S$1, (ROW()-1)*5, 0,5, 1))</f>
        <v>0.20426625163776319</v>
      </c>
      <c r="T266">
        <f ca="1">AVERAGE(OFFSET(RawData!T$1, (ROW()-1)*5, 0,5, 1))</f>
        <v>17.80657801016104</v>
      </c>
      <c r="U266">
        <f ca="1">AVERAGE(OFFSET(RawData!U$1, (ROW()-1)*5, 0,5, 1))</f>
        <v>14.74795486038424</v>
      </c>
      <c r="V266">
        <f ca="1">AVERAGE(OFFSET(RawData!V$1, (ROW()-1)*5, 0,5, 1))</f>
        <v>0</v>
      </c>
      <c r="W266">
        <f ca="1">AVERAGE(OFFSET(RawData!W$1, (ROW()-1)*5, 0,5, 1))</f>
        <v>0</v>
      </c>
      <c r="X266">
        <f ca="1">AVERAGE(OFFSET(RawData!X$1, (ROW()-1)*5, 0,5, 1))</f>
        <v>0</v>
      </c>
      <c r="Y266">
        <f ca="1">AVERAGE(OFFSET(RawData!Y$1, (ROW()-1)*5, 0,5, 1))</f>
        <v>2.9633231604340345E-2</v>
      </c>
      <c r="Z266">
        <f ca="1">AVERAGE(OFFSET(RawData!Z$1, (ROW()-1)*5, 0,5, 1))</f>
        <v>0.17313474980951471</v>
      </c>
      <c r="AA266">
        <f ca="1">AVERAGE(OFFSET(RawData!AA$1, (ROW()-1)*5, 0,5, 1))</f>
        <v>0.47074138996725379</v>
      </c>
      <c r="AB266">
        <f ca="1">AVERAGE(OFFSET(RawData!AB$1, (ROW()-1)*5, 0,5, 1))</f>
        <v>4.6269499669786578</v>
      </c>
      <c r="AC266">
        <f ca="1">AVERAGE(OFFSET(RawData!AC$1, (ROW()-1)*5, 0,5, 1))</f>
        <v>4.4825418863373958</v>
      </c>
      <c r="AD266">
        <f ca="1">AVERAGE(OFFSET(RawData!AD$1, (ROW()-1)*5, 0,5, 1))</f>
        <v>5.5571681768281085</v>
      </c>
      <c r="AE266">
        <f ca="1">AVERAGE(OFFSET(RawData!AE$1, (ROW()-1)*5, 0,5, 1))</f>
        <v>4.4753031307865774</v>
      </c>
      <c r="AF266">
        <f ca="1">AVERAGE(OFFSET(RawData!AF$1, (ROW()-1)*5, 0,5, 1))</f>
        <v>23.975229118392321</v>
      </c>
      <c r="AG266">
        <f ca="1">AVERAGE(OFFSET(RawData!AG$1, (ROW()-1)*5, 0,5, 1))</f>
        <v>24.723946058362799</v>
      </c>
      <c r="AH266">
        <f ca="1">AVERAGE(OFFSET(RawData!AH$1, (ROW()-1)*5, 0,5, 1))</f>
        <v>5.1401220650861923</v>
      </c>
      <c r="AI266">
        <f ca="1">AVERAGE(OFFSET(RawData!AI$1, (ROW()-1)*5, 0,5, 1))</f>
        <v>3.3498907706594778</v>
      </c>
      <c r="AJ266">
        <f ca="1">AVERAGE(OFFSET(RawData!AJ$1, (ROW()-1)*5, 0,5, 1))</f>
        <v>5.3028896026406276</v>
      </c>
      <c r="AK266">
        <f ca="1">AVERAGE(OFFSET(RawData!AK$1, (ROW()-1)*5, 0,5, 1))</f>
        <v>4.3271880725806682</v>
      </c>
      <c r="AL266">
        <f ca="1">AVERAGE(OFFSET(RawData!AL$1, (ROW()-1)*5, 0,5, 1))</f>
        <v>3.7548154867838663</v>
      </c>
      <c r="AM266">
        <f ca="1">AVERAGE(OFFSET(RawData!AM$1, (ROW()-1)*5, 0,5, 1))</f>
        <v>3.2141503228033721</v>
      </c>
      <c r="AN266">
        <f ca="1">AVERAGE(OFFSET(RawData!AN$1, (ROW()-1)*5, 0,5, 1))</f>
        <v>89.233210156216899</v>
      </c>
      <c r="AO266">
        <f ca="1">AVERAGE(OFFSET(RawData!AO$1, (ROW()-1)*5, 0,5, 1))</f>
        <v>81.449618978589427</v>
      </c>
      <c r="AP266">
        <f ca="1">AVERAGE(OFFSET(RawData!AP$1, (ROW()-1)*5, 0,5, 1))</f>
        <v>48.855995552005204</v>
      </c>
      <c r="AQ266">
        <f ca="1">AVERAGE(OFFSET(RawData!AQ$1, (ROW()-1)*5, 0,5, 1))</f>
        <v>86.963891925076808</v>
      </c>
      <c r="AR266">
        <f ca="1">AVERAGE(OFFSET(RawData!AR$1, (ROW()-1)*5, 0,5, 1))</f>
        <v>33.344168042992138</v>
      </c>
      <c r="AS266">
        <f ca="1">AVERAGE(OFFSET(RawData!AS$1, (ROW()-1)*5, 0,5, 1))</f>
        <v>46.875255604521477</v>
      </c>
    </row>
    <row r="267" spans="1:45" x14ac:dyDescent="0.25">
      <c r="A267">
        <f ca="1">AVERAGE(OFFSET(RawData!A$1, (ROW()-1)*5, 0,5, 1))</f>
        <v>30</v>
      </c>
      <c r="B267">
        <f ca="1">AVERAGE(OFFSET(RawData!B$1, (ROW()-1)*5, 0,5, 1))</f>
        <v>5</v>
      </c>
      <c r="C267">
        <f ca="1">AVERAGE(OFFSET(RawData!C$1, (ROW()-1)*5, 0,5, 1))</f>
        <v>319.2</v>
      </c>
      <c r="D267">
        <f ca="1">AVERAGE(OFFSET(RawData!D$1, (ROW()-1)*5, 0,5, 1))</f>
        <v>301.8</v>
      </c>
      <c r="E267">
        <f ca="1">AVERAGE(OFFSET(RawData!E$1, (ROW()-1)*5, 0,5, 1))</f>
        <v>301.8</v>
      </c>
      <c r="F267">
        <f ca="1">AVERAGE(OFFSET(RawData!F$1, (ROW()-1)*5, 0,5, 1))</f>
        <v>301.8</v>
      </c>
      <c r="G267">
        <f ca="1">AVERAGE(OFFSET(RawData!G$1, (ROW()-1)*5, 0,5, 1))</f>
        <v>299.39999999999998</v>
      </c>
      <c r="H267">
        <f ca="1">AVERAGE(OFFSET(RawData!H$1, (ROW()-1)*5, 0,5, 1))</f>
        <v>246.2</v>
      </c>
      <c r="I267">
        <f ca="1">AVERAGE(OFFSET(RawData!I$1, (ROW()-1)*5, 0,5, 1))</f>
        <v>276.8</v>
      </c>
      <c r="J267">
        <f ca="1">AVERAGE(OFFSET(RawData!J$1, (ROW()-1)*5, 0,5, 1))</f>
        <v>99.2</v>
      </c>
      <c r="K267">
        <f ca="1">AVERAGE(OFFSET(RawData!K$1, (ROW()-1)*5, 0,5, 1))</f>
        <v>90.2</v>
      </c>
      <c r="L267">
        <f ca="1">AVERAGE(OFFSET(RawData!L$1, (ROW()-1)*5, 0,5, 1))</f>
        <v>203.6</v>
      </c>
      <c r="M267">
        <f ca="1">AVERAGE(OFFSET(RawData!M$1, (ROW()-1)*5, 0,5, 1))</f>
        <v>93.2</v>
      </c>
      <c r="N267">
        <f ca="1">AVERAGE(OFFSET(RawData!N$1, (ROW()-1)*5, 0,5, 1))</f>
        <v>246.2</v>
      </c>
      <c r="O267">
        <f ca="1">AVERAGE(OFFSET(RawData!O$1, (ROW()-1)*5, 0,5, 1))</f>
        <v>276.8</v>
      </c>
      <c r="P267">
        <f ca="1">AVERAGE(OFFSET(RawData!P$1, (ROW()-1)*5, 0,5, 1))</f>
        <v>0.82383980651364741</v>
      </c>
      <c r="Q267">
        <f ca="1">AVERAGE(OFFSET(RawData!Q$1, (ROW()-1)*5, 0,5, 1))</f>
        <v>0.43193050607042921</v>
      </c>
      <c r="R267">
        <f ca="1">AVERAGE(OFFSET(RawData!R$1, (ROW()-1)*5, 0,5, 1))</f>
        <v>0.52064104191139982</v>
      </c>
      <c r="S267">
        <f ca="1">AVERAGE(OFFSET(RawData!S$1, (ROW()-1)*5, 0,5, 1))</f>
        <v>0.53557133052473627</v>
      </c>
      <c r="T267">
        <f ca="1">AVERAGE(OFFSET(RawData!T$1, (ROW()-1)*5, 0,5, 1))</f>
        <v>17.170674831329244</v>
      </c>
      <c r="U267">
        <f ca="1">AVERAGE(OFFSET(RawData!U$1, (ROW()-1)*5, 0,5, 1))</f>
        <v>16.492879461849498</v>
      </c>
      <c r="V267">
        <f ca="1">AVERAGE(OFFSET(RawData!V$1, (ROW()-1)*5, 0,5, 1))</f>
        <v>0</v>
      </c>
      <c r="W267">
        <f ca="1">AVERAGE(OFFSET(RawData!W$1, (ROW()-1)*5, 0,5, 1))</f>
        <v>0</v>
      </c>
      <c r="X267">
        <f ca="1">AVERAGE(OFFSET(RawData!X$1, (ROW()-1)*5, 0,5, 1))</f>
        <v>0</v>
      </c>
      <c r="Y267">
        <f ca="1">AVERAGE(OFFSET(RawData!Y$1, (ROW()-1)*5, 0,5, 1))</f>
        <v>9.7884780705769031E-2</v>
      </c>
      <c r="Z267">
        <f ca="1">AVERAGE(OFFSET(RawData!Z$1, (ROW()-1)*5, 0,5, 1))</f>
        <v>0.1567150149571899</v>
      </c>
      <c r="AA267">
        <f ca="1">AVERAGE(OFFSET(RawData!AA$1, (ROW()-1)*5, 0,5, 1))</f>
        <v>0.9107394161331257</v>
      </c>
      <c r="AB267">
        <f ca="1">AVERAGE(OFFSET(RawData!AB$1, (ROW()-1)*5, 0,5, 1))</f>
        <v>5.4504247803417005</v>
      </c>
      <c r="AC267">
        <f ca="1">AVERAGE(OFFSET(RawData!AC$1, (ROW()-1)*5, 0,5, 1))</f>
        <v>5.7632646177854916</v>
      </c>
      <c r="AD267">
        <f ca="1">AVERAGE(OFFSET(RawData!AD$1, (ROW()-1)*5, 0,5, 1))</f>
        <v>7.8788137902428561</v>
      </c>
      <c r="AE267">
        <f ca="1">AVERAGE(OFFSET(RawData!AE$1, (ROW()-1)*5, 0,5, 1))</f>
        <v>6.2750037643232082</v>
      </c>
      <c r="AF267">
        <f ca="1">AVERAGE(OFFSET(RawData!AF$1, (ROW()-1)*5, 0,5, 1))</f>
        <v>23.761035485912117</v>
      </c>
      <c r="AG267">
        <f ca="1">AVERAGE(OFFSET(RawData!AG$1, (ROW()-1)*5, 0,5, 1))</f>
        <v>28.990218176489179</v>
      </c>
      <c r="AH267">
        <f ca="1">AVERAGE(OFFSET(RawData!AH$1, (ROW()-1)*5, 0,5, 1))</f>
        <v>11.652684484566617</v>
      </c>
      <c r="AI267">
        <f ca="1">AVERAGE(OFFSET(RawData!AI$1, (ROW()-1)*5, 0,5, 1))</f>
        <v>7.278245949642141</v>
      </c>
      <c r="AJ267">
        <f ca="1">AVERAGE(OFFSET(RawData!AJ$1, (ROW()-1)*5, 0,5, 1))</f>
        <v>10.098704558740945</v>
      </c>
      <c r="AK267">
        <f ca="1">AVERAGE(OFFSET(RawData!AK$1, (ROW()-1)*5, 0,5, 1))</f>
        <v>9.6537241733099179</v>
      </c>
      <c r="AL267">
        <f ca="1">AVERAGE(OFFSET(RawData!AL$1, (ROW()-1)*5, 0,5, 1))</f>
        <v>6.2504309125092634</v>
      </c>
      <c r="AM267">
        <f ca="1">AVERAGE(OFFSET(RawData!AM$1, (ROW()-1)*5, 0,5, 1))</f>
        <v>5.6149450404759493</v>
      </c>
      <c r="AN267">
        <f ca="1">AVERAGE(OFFSET(RawData!AN$1, (ROW()-1)*5, 0,5, 1))</f>
        <v>94.676944859647335</v>
      </c>
      <c r="AO267">
        <f ca="1">AVERAGE(OFFSET(RawData!AO$1, (ROW()-1)*5, 0,5, 1))</f>
        <v>86.320517485967386</v>
      </c>
      <c r="AP267">
        <f ca="1">AVERAGE(OFFSET(RawData!AP$1, (ROW()-1)*5, 0,5, 1))</f>
        <v>39.549288221351219</v>
      </c>
      <c r="AQ267">
        <f ca="1">AVERAGE(OFFSET(RawData!AQ$1, (ROW()-1)*5, 0,5, 1))</f>
        <v>82.321473620262054</v>
      </c>
      <c r="AR267">
        <f ca="1">AVERAGE(OFFSET(RawData!AR$1, (ROW()-1)*5, 0,5, 1))</f>
        <v>29.55585045099042</v>
      </c>
      <c r="AS267">
        <f ca="1">AVERAGE(OFFSET(RawData!AS$1, (ROW()-1)*5, 0,5, 1))</f>
        <v>49.274728519822077</v>
      </c>
    </row>
    <row r="268" spans="1:45" x14ac:dyDescent="0.25">
      <c r="A268">
        <f ca="1">AVERAGE(OFFSET(RawData!A$1, (ROW()-1)*5, 0,5, 1))</f>
        <v>30</v>
      </c>
      <c r="B268">
        <f ca="1">AVERAGE(OFFSET(RawData!B$1, (ROW()-1)*5, 0,5, 1))</f>
        <v>6</v>
      </c>
      <c r="C268">
        <f ca="1">AVERAGE(OFFSET(RawData!C$1, (ROW()-1)*5, 0,5, 1))</f>
        <v>312.39999999999998</v>
      </c>
      <c r="D268">
        <f ca="1">AVERAGE(OFFSET(RawData!D$1, (ROW()-1)*5, 0,5, 1))</f>
        <v>303</v>
      </c>
      <c r="E268">
        <f ca="1">AVERAGE(OFFSET(RawData!E$1, (ROW()-1)*5, 0,5, 1))</f>
        <v>303</v>
      </c>
      <c r="F268">
        <f ca="1">AVERAGE(OFFSET(RawData!F$1, (ROW()-1)*5, 0,5, 1))</f>
        <v>303</v>
      </c>
      <c r="G268">
        <f ca="1">AVERAGE(OFFSET(RawData!G$1, (ROW()-1)*5, 0,5, 1))</f>
        <v>302.2</v>
      </c>
      <c r="H268">
        <f ca="1">AVERAGE(OFFSET(RawData!H$1, (ROW()-1)*5, 0,5, 1))</f>
        <v>256.60000000000002</v>
      </c>
      <c r="I268">
        <f ca="1">AVERAGE(OFFSET(RawData!I$1, (ROW()-1)*5, 0,5, 1))</f>
        <v>275.8</v>
      </c>
      <c r="J268">
        <f ca="1">AVERAGE(OFFSET(RawData!J$1, (ROW()-1)*5, 0,5, 1))</f>
        <v>96.8</v>
      </c>
      <c r="K268">
        <f ca="1">AVERAGE(OFFSET(RawData!K$1, (ROW()-1)*5, 0,5, 1))</f>
        <v>85.6</v>
      </c>
      <c r="L268">
        <f ca="1">AVERAGE(OFFSET(RawData!L$1, (ROW()-1)*5, 0,5, 1))</f>
        <v>220.6</v>
      </c>
      <c r="M268">
        <f ca="1">AVERAGE(OFFSET(RawData!M$1, (ROW()-1)*5, 0,5, 1))</f>
        <v>89.2</v>
      </c>
      <c r="N268">
        <f ca="1">AVERAGE(OFFSET(RawData!N$1, (ROW()-1)*5, 0,5, 1))</f>
        <v>256.60000000000002</v>
      </c>
      <c r="O268">
        <f ca="1">AVERAGE(OFFSET(RawData!O$1, (ROW()-1)*5, 0,5, 1))</f>
        <v>275.8</v>
      </c>
      <c r="P268">
        <f ca="1">AVERAGE(OFFSET(RawData!P$1, (ROW()-1)*5, 0,5, 1))</f>
        <v>0.89121839726323859</v>
      </c>
      <c r="Q268">
        <f ca="1">AVERAGE(OFFSET(RawData!Q$1, (ROW()-1)*5, 0,5, 1))</f>
        <v>0.39688533110539864</v>
      </c>
      <c r="R268">
        <f ca="1">AVERAGE(OFFSET(RawData!R$1, (ROW()-1)*5, 0,5, 1))</f>
        <v>0.78766028248700537</v>
      </c>
      <c r="S268">
        <f ca="1">AVERAGE(OFFSET(RawData!S$1, (ROW()-1)*5, 0,5, 1))</f>
        <v>0.60897863327856339</v>
      </c>
      <c r="T268">
        <f ca="1">AVERAGE(OFFSET(RawData!T$1, (ROW()-1)*5, 0,5, 1))</f>
        <v>15.271305227555118</v>
      </c>
      <c r="U268">
        <f ca="1">AVERAGE(OFFSET(RawData!U$1, (ROW()-1)*5, 0,5, 1))</f>
        <v>20.262431254780701</v>
      </c>
      <c r="V268">
        <f ca="1">AVERAGE(OFFSET(RawData!V$1, (ROW()-1)*5, 0,5, 1))</f>
        <v>0</v>
      </c>
      <c r="W268">
        <f ca="1">AVERAGE(OFFSET(RawData!W$1, (ROW()-1)*5, 0,5, 1))</f>
        <v>0</v>
      </c>
      <c r="X268">
        <f ca="1">AVERAGE(OFFSET(RawData!X$1, (ROW()-1)*5, 0,5, 1))</f>
        <v>0</v>
      </c>
      <c r="Y268">
        <f ca="1">AVERAGE(OFFSET(RawData!Y$1, (ROW()-1)*5, 0,5, 1))</f>
        <v>9.9111032552007122E-2</v>
      </c>
      <c r="Z268">
        <f ca="1">AVERAGE(OFFSET(RawData!Z$1, (ROW()-1)*5, 0,5, 1))</f>
        <v>0.31014267028586928</v>
      </c>
      <c r="AA268">
        <f ca="1">AVERAGE(OFFSET(RawData!AA$1, (ROW()-1)*5, 0,5, 1))</f>
        <v>1.2870357810621251</v>
      </c>
      <c r="AB268">
        <f ca="1">AVERAGE(OFFSET(RawData!AB$1, (ROW()-1)*5, 0,5, 1))</f>
        <v>5.6404855112266201</v>
      </c>
      <c r="AC268">
        <f ca="1">AVERAGE(OFFSET(RawData!AC$1, (ROW()-1)*5, 0,5, 1))</f>
        <v>5.4121307642909642</v>
      </c>
      <c r="AD268">
        <f ca="1">AVERAGE(OFFSET(RawData!AD$1, (ROW()-1)*5, 0,5, 1))</f>
        <v>8.7572505232446893</v>
      </c>
      <c r="AE268">
        <f ca="1">AVERAGE(OFFSET(RawData!AE$1, (ROW()-1)*5, 0,5, 1))</f>
        <v>6.1186665011700381</v>
      </c>
      <c r="AF268">
        <f ca="1">AVERAGE(OFFSET(RawData!AF$1, (ROW()-1)*5, 0,5, 1))</f>
        <v>23.297497152709681</v>
      </c>
      <c r="AG268">
        <f ca="1">AVERAGE(OFFSET(RawData!AG$1, (ROW()-1)*5, 0,5, 1))</f>
        <v>32.817524940080041</v>
      </c>
      <c r="AH268">
        <f ca="1">AVERAGE(OFFSET(RawData!AH$1, (ROW()-1)*5, 0,5, 1))</f>
        <v>14.499068976935771</v>
      </c>
      <c r="AI268">
        <f ca="1">AVERAGE(OFFSET(RawData!AI$1, (ROW()-1)*5, 0,5, 1))</f>
        <v>9.5913194476703616</v>
      </c>
      <c r="AJ268">
        <f ca="1">AVERAGE(OFFSET(RawData!AJ$1, (ROW()-1)*5, 0,5, 1))</f>
        <v>12.136799797282961</v>
      </c>
      <c r="AK268">
        <f ca="1">AVERAGE(OFFSET(RawData!AK$1, (ROW()-1)*5, 0,5, 1))</f>
        <v>11.668325276693144</v>
      </c>
      <c r="AL268">
        <f ca="1">AVERAGE(OFFSET(RawData!AL$1, (ROW()-1)*5, 0,5, 1))</f>
        <v>6.9652915740791101</v>
      </c>
      <c r="AM268">
        <f ca="1">AVERAGE(OFFSET(RawData!AM$1, (ROW()-1)*5, 0,5, 1))</f>
        <v>6.696092906977654</v>
      </c>
      <c r="AN268">
        <f ca="1">AVERAGE(OFFSET(RawData!AN$1, (ROW()-1)*5, 0,5, 1))</f>
        <v>103.48612614548776</v>
      </c>
      <c r="AO268">
        <f ca="1">AVERAGE(OFFSET(RawData!AO$1, (ROW()-1)*5, 0,5, 1))</f>
        <v>85.508564538506789</v>
      </c>
      <c r="AP268">
        <f ca="1">AVERAGE(OFFSET(RawData!AP$1, (ROW()-1)*5, 0,5, 1))</f>
        <v>36.591386628237281</v>
      </c>
      <c r="AQ268">
        <f ca="1">AVERAGE(OFFSET(RawData!AQ$1, (ROW()-1)*5, 0,5, 1))</f>
        <v>84.767445382003515</v>
      </c>
      <c r="AR268">
        <f ca="1">AVERAGE(OFFSET(RawData!AR$1, (ROW()-1)*5, 0,5, 1))</f>
        <v>27.216220181294677</v>
      </c>
      <c r="AS268">
        <f ca="1">AVERAGE(OFFSET(RawData!AS$1, (ROW()-1)*5, 0,5, 1))</f>
        <v>51.900634737862802</v>
      </c>
    </row>
    <row r="269" spans="1:45" x14ac:dyDescent="0.25">
      <c r="A269">
        <f ca="1">AVERAGE(OFFSET(RawData!A$1, (ROW()-1)*5, 0,5, 1))</f>
        <v>30</v>
      </c>
      <c r="B269">
        <f ca="1">AVERAGE(OFFSET(RawData!B$1, (ROW()-1)*5, 0,5, 1))</f>
        <v>7</v>
      </c>
      <c r="C269">
        <f ca="1">AVERAGE(OFFSET(RawData!C$1, (ROW()-1)*5, 0,5, 1))</f>
        <v>310.60000000000002</v>
      </c>
      <c r="D269">
        <f ca="1">AVERAGE(OFFSET(RawData!D$1, (ROW()-1)*5, 0,5, 1))</f>
        <v>307.2</v>
      </c>
      <c r="E269">
        <f ca="1">AVERAGE(OFFSET(RawData!E$1, (ROW()-1)*5, 0,5, 1))</f>
        <v>307.2</v>
      </c>
      <c r="F269">
        <f ca="1">AVERAGE(OFFSET(RawData!F$1, (ROW()-1)*5, 0,5, 1))</f>
        <v>307.2</v>
      </c>
      <c r="G269">
        <f ca="1">AVERAGE(OFFSET(RawData!G$1, (ROW()-1)*5, 0,5, 1))</f>
        <v>306</v>
      </c>
      <c r="H269">
        <f ca="1">AVERAGE(OFFSET(RawData!H$1, (ROW()-1)*5, 0,5, 1))</f>
        <v>267.2</v>
      </c>
      <c r="I269">
        <f ca="1">AVERAGE(OFFSET(RawData!I$1, (ROW()-1)*5, 0,5, 1))</f>
        <v>282.8</v>
      </c>
      <c r="J269">
        <f ca="1">AVERAGE(OFFSET(RawData!J$1, (ROW()-1)*5, 0,5, 1))</f>
        <v>106.8</v>
      </c>
      <c r="K269">
        <f ca="1">AVERAGE(OFFSET(RawData!K$1, (ROW()-1)*5, 0,5, 1))</f>
        <v>94</v>
      </c>
      <c r="L269">
        <f ca="1">AVERAGE(OFFSET(RawData!L$1, (ROW()-1)*5, 0,5, 1))</f>
        <v>242</v>
      </c>
      <c r="M269">
        <f ca="1">AVERAGE(OFFSET(RawData!M$1, (ROW()-1)*5, 0,5, 1))</f>
        <v>92.6</v>
      </c>
      <c r="N269">
        <f ca="1">AVERAGE(OFFSET(RawData!N$1, (ROW()-1)*5, 0,5, 1))</f>
        <v>267.2</v>
      </c>
      <c r="O269">
        <f ca="1">AVERAGE(OFFSET(RawData!O$1, (ROW()-1)*5, 0,5, 1))</f>
        <v>282.8</v>
      </c>
      <c r="P269">
        <f ca="1">AVERAGE(OFFSET(RawData!P$1, (ROW()-1)*5, 0,5, 1))</f>
        <v>1.1499713774518849</v>
      </c>
      <c r="Q269">
        <f ca="1">AVERAGE(OFFSET(RawData!Q$1, (ROW()-1)*5, 0,5, 1))</f>
        <v>0.82342729181861163</v>
      </c>
      <c r="R269">
        <f ca="1">AVERAGE(OFFSET(RawData!R$1, (ROW()-1)*5, 0,5, 1))</f>
        <v>1.0436087197914703</v>
      </c>
      <c r="S269">
        <f ca="1">AVERAGE(OFFSET(RawData!S$1, (ROW()-1)*5, 0,5, 1))</f>
        <v>1.2323650153630958</v>
      </c>
      <c r="T269">
        <f ca="1">AVERAGE(OFFSET(RawData!T$1, (ROW()-1)*5, 0,5, 1))</f>
        <v>18.144021737553256</v>
      </c>
      <c r="U269">
        <f ca="1">AVERAGE(OFFSET(RawData!U$1, (ROW()-1)*5, 0,5, 1))</f>
        <v>15.35178312168018</v>
      </c>
      <c r="V269">
        <f ca="1">AVERAGE(OFFSET(RawData!V$1, (ROW()-1)*5, 0,5, 1))</f>
        <v>1.0031347962382441E-2</v>
      </c>
      <c r="W269">
        <f ca="1">AVERAGE(OFFSET(RawData!W$1, (ROW()-1)*5, 0,5, 1))</f>
        <v>1.019108280254776E-2</v>
      </c>
      <c r="X269">
        <f ca="1">AVERAGE(OFFSET(RawData!X$1, (ROW()-1)*5, 0,5, 1))</f>
        <v>2.9487694944664262E-2</v>
      </c>
      <c r="Y269">
        <f ca="1">AVERAGE(OFFSET(RawData!Y$1, (ROW()-1)*5, 0,5, 1))</f>
        <v>0.1591813720371722</v>
      </c>
      <c r="Z269">
        <f ca="1">AVERAGE(OFFSET(RawData!Z$1, (ROW()-1)*5, 0,5, 1))</f>
        <v>0.39055546399805963</v>
      </c>
      <c r="AA269">
        <f ca="1">AVERAGE(OFFSET(RawData!AA$1, (ROW()-1)*5, 0,5, 1))</f>
        <v>1.7301855414973217</v>
      </c>
      <c r="AB269">
        <f ca="1">AVERAGE(OFFSET(RawData!AB$1, (ROW()-1)*5, 0,5, 1))</f>
        <v>7.5426567834891527</v>
      </c>
      <c r="AC269">
        <f ca="1">AVERAGE(OFFSET(RawData!AC$1, (ROW()-1)*5, 0,5, 1))</f>
        <v>6.9803278678682927</v>
      </c>
      <c r="AD269">
        <f ca="1">AVERAGE(OFFSET(RawData!AD$1, (ROW()-1)*5, 0,5, 1))</f>
        <v>9.2498183054684269</v>
      </c>
      <c r="AE269">
        <f ca="1">AVERAGE(OFFSET(RawData!AE$1, (ROW()-1)*5, 0,5, 1))</f>
        <v>6.7668841546635434</v>
      </c>
      <c r="AF269">
        <f ca="1">AVERAGE(OFFSET(RawData!AF$1, (ROW()-1)*5, 0,5, 1))</f>
        <v>26.104500965576953</v>
      </c>
      <c r="AG269">
        <f ca="1">AVERAGE(OFFSET(RawData!AG$1, (ROW()-1)*5, 0,5, 1))</f>
        <v>29.965010050141679</v>
      </c>
      <c r="AH269">
        <f ca="1">AVERAGE(OFFSET(RawData!AH$1, (ROW()-1)*5, 0,5, 1))</f>
        <v>22.325982925743364</v>
      </c>
      <c r="AI269">
        <f ca="1">AVERAGE(OFFSET(RawData!AI$1, (ROW()-1)*5, 0,5, 1))</f>
        <v>15.006629841803772</v>
      </c>
      <c r="AJ269">
        <f ca="1">AVERAGE(OFFSET(RawData!AJ$1, (ROW()-1)*5, 0,5, 1))</f>
        <v>18.138654018473556</v>
      </c>
      <c r="AK269">
        <f ca="1">AVERAGE(OFFSET(RawData!AK$1, (ROW()-1)*5, 0,5, 1))</f>
        <v>17.432593910134845</v>
      </c>
      <c r="AL269">
        <f ca="1">AVERAGE(OFFSET(RawData!AL$1, (ROW()-1)*5, 0,5, 1))</f>
        <v>9.1871919684692553</v>
      </c>
      <c r="AM269">
        <f ca="1">AVERAGE(OFFSET(RawData!AM$1, (ROW()-1)*5, 0,5, 1))</f>
        <v>9.4463229513671045</v>
      </c>
      <c r="AN269">
        <f ca="1">AVERAGE(OFFSET(RawData!AN$1, (ROW()-1)*5, 0,5, 1))</f>
        <v>98.713841972590956</v>
      </c>
      <c r="AO269">
        <f ca="1">AVERAGE(OFFSET(RawData!AO$1, (ROW()-1)*5, 0,5, 1))</f>
        <v>83.643575746553864</v>
      </c>
      <c r="AP269">
        <f ca="1">AVERAGE(OFFSET(RawData!AP$1, (ROW()-1)*5, 0,5, 1))</f>
        <v>30.451467324801378</v>
      </c>
      <c r="AQ269">
        <f ca="1">AVERAGE(OFFSET(RawData!AQ$1, (ROW()-1)*5, 0,5, 1))</f>
        <v>82.453598108017246</v>
      </c>
      <c r="AR269">
        <f ca="1">AVERAGE(OFFSET(RawData!AR$1, (ROW()-1)*5, 0,5, 1))</f>
        <v>24.486386678207843</v>
      </c>
      <c r="AS269">
        <f ca="1">AVERAGE(OFFSET(RawData!AS$1, (ROW()-1)*5, 0,5, 1))</f>
        <v>51.547275559795196</v>
      </c>
    </row>
    <row r="270" spans="1:45" x14ac:dyDescent="0.25">
      <c r="A270">
        <f ca="1">AVERAGE(OFFSET(RawData!A$1, (ROW()-1)*5, 0,5, 1))</f>
        <v>30</v>
      </c>
      <c r="B270">
        <f ca="1">AVERAGE(OFFSET(RawData!B$1, (ROW()-1)*5, 0,5, 1))</f>
        <v>8</v>
      </c>
      <c r="C270">
        <f ca="1">AVERAGE(OFFSET(RawData!C$1, (ROW()-1)*5, 0,5, 1))</f>
        <v>311.39999999999998</v>
      </c>
      <c r="D270">
        <f ca="1">AVERAGE(OFFSET(RawData!D$1, (ROW()-1)*5, 0,5, 1))</f>
        <v>310</v>
      </c>
      <c r="E270">
        <f ca="1">AVERAGE(OFFSET(RawData!E$1, (ROW()-1)*5, 0,5, 1))</f>
        <v>310</v>
      </c>
      <c r="F270">
        <f ca="1">AVERAGE(OFFSET(RawData!F$1, (ROW()-1)*5, 0,5, 1))</f>
        <v>310</v>
      </c>
      <c r="G270">
        <f ca="1">AVERAGE(OFFSET(RawData!G$1, (ROW()-1)*5, 0,5, 1))</f>
        <v>310</v>
      </c>
      <c r="H270">
        <f ca="1">AVERAGE(OFFSET(RawData!H$1, (ROW()-1)*5, 0,5, 1))</f>
        <v>273.2</v>
      </c>
      <c r="I270">
        <f ca="1">AVERAGE(OFFSET(RawData!I$1, (ROW()-1)*5, 0,5, 1))</f>
        <v>288.39999999999998</v>
      </c>
      <c r="J270">
        <f ca="1">AVERAGE(OFFSET(RawData!J$1, (ROW()-1)*5, 0,5, 1))</f>
        <v>112.6</v>
      </c>
      <c r="K270">
        <f ca="1">AVERAGE(OFFSET(RawData!K$1, (ROW()-1)*5, 0,5, 1))</f>
        <v>87.6</v>
      </c>
      <c r="L270">
        <f ca="1">AVERAGE(OFFSET(RawData!L$1, (ROW()-1)*5, 0,5, 1))</f>
        <v>260.60000000000002</v>
      </c>
      <c r="M270">
        <f ca="1">AVERAGE(OFFSET(RawData!M$1, (ROW()-1)*5, 0,5, 1))</f>
        <v>99</v>
      </c>
      <c r="N270">
        <f ca="1">AVERAGE(OFFSET(RawData!N$1, (ROW()-1)*5, 0,5, 1))</f>
        <v>273.2</v>
      </c>
      <c r="O270">
        <f ca="1">AVERAGE(OFFSET(RawData!O$1, (ROW()-1)*5, 0,5, 1))</f>
        <v>288.39999999999998</v>
      </c>
      <c r="P270">
        <f ca="1">AVERAGE(OFFSET(RawData!P$1, (ROW()-1)*5, 0,5, 1))</f>
        <v>1.8737549938083204</v>
      </c>
      <c r="Q270">
        <f ca="1">AVERAGE(OFFSET(RawData!Q$1, (ROW()-1)*5, 0,5, 1))</f>
        <v>1.141784288810568</v>
      </c>
      <c r="R270">
        <f ca="1">AVERAGE(OFFSET(RawData!R$1, (ROW()-1)*5, 0,5, 1))</f>
        <v>1.3524637970921318</v>
      </c>
      <c r="S270">
        <f ca="1">AVERAGE(OFFSET(RawData!S$1, (ROW()-1)*5, 0,5, 1))</f>
        <v>1.4139225745232373</v>
      </c>
      <c r="T270">
        <f ca="1">AVERAGE(OFFSET(RawData!T$1, (ROW()-1)*5, 0,5, 1))</f>
        <v>11.416005317777655</v>
      </c>
      <c r="U270">
        <f ca="1">AVERAGE(OFFSET(RawData!U$1, (ROW()-1)*5, 0,5, 1))</f>
        <v>16.161812915064221</v>
      </c>
      <c r="V270">
        <f ca="1">AVERAGE(OFFSET(RawData!V$1, (ROW()-1)*5, 0,5, 1))</f>
        <v>9.6153846153846003E-3</v>
      </c>
      <c r="W270">
        <f ca="1">AVERAGE(OFFSET(RawData!W$1, (ROW()-1)*5, 0,5, 1))</f>
        <v>9.493670886075941E-3</v>
      </c>
      <c r="X270">
        <f ca="1">AVERAGE(OFFSET(RawData!X$1, (ROW()-1)*5, 0,5, 1))</f>
        <v>1.035598705501618E-2</v>
      </c>
      <c r="Y270">
        <f ca="1">AVERAGE(OFFSET(RawData!Y$1, (ROW()-1)*5, 0,5, 1))</f>
        <v>0.1917900179019498</v>
      </c>
      <c r="Z270">
        <f ca="1">AVERAGE(OFFSET(RawData!Z$1, (ROW()-1)*5, 0,5, 1))</f>
        <v>0.31912134405769577</v>
      </c>
      <c r="AA270">
        <f ca="1">AVERAGE(OFFSET(RawData!AA$1, (ROW()-1)*5, 0,5, 1))</f>
        <v>2.1738137640323556</v>
      </c>
      <c r="AB270">
        <f ca="1">AVERAGE(OFFSET(RawData!AB$1, (ROW()-1)*5, 0,5, 1))</f>
        <v>9.1421711252316644</v>
      </c>
      <c r="AC270">
        <f ca="1">AVERAGE(OFFSET(RawData!AC$1, (ROW()-1)*5, 0,5, 1))</f>
        <v>8.4142716880649058</v>
      </c>
      <c r="AD270">
        <f ca="1">AVERAGE(OFFSET(RawData!AD$1, (ROW()-1)*5, 0,5, 1))</f>
        <v>10.530876915389713</v>
      </c>
      <c r="AE270">
        <f ca="1">AVERAGE(OFFSET(RawData!AE$1, (ROW()-1)*5, 0,5, 1))</f>
        <v>8.7219724514703376</v>
      </c>
      <c r="AF270">
        <f ca="1">AVERAGE(OFFSET(RawData!AF$1, (ROW()-1)*5, 0,5, 1))</f>
        <v>20.650096924816079</v>
      </c>
      <c r="AG270">
        <f ca="1">AVERAGE(OFFSET(RawData!AG$1, (ROW()-1)*5, 0,5, 1))</f>
        <v>34.108967435070575</v>
      </c>
      <c r="AH270">
        <f ca="1">AVERAGE(OFFSET(RawData!AH$1, (ROW()-1)*5, 0,5, 1))</f>
        <v>31.869129522499797</v>
      </c>
      <c r="AI270">
        <f ca="1">AVERAGE(OFFSET(RawData!AI$1, (ROW()-1)*5, 0,5, 1))</f>
        <v>21.500833791807324</v>
      </c>
      <c r="AJ270">
        <f ca="1">AVERAGE(OFFSET(RawData!AJ$1, (ROW()-1)*5, 0,5, 1))</f>
        <v>25.478743174565302</v>
      </c>
      <c r="AK270">
        <f ca="1">AVERAGE(OFFSET(RawData!AK$1, (ROW()-1)*5, 0,5, 1))</f>
        <v>24.599593036157259</v>
      </c>
      <c r="AL270">
        <f ca="1">AVERAGE(OFFSET(RawData!AL$1, (ROW()-1)*5, 0,5, 1))</f>
        <v>11.81260309701957</v>
      </c>
      <c r="AM270">
        <f ca="1">AVERAGE(OFFSET(RawData!AM$1, (ROW()-1)*5, 0,5, 1))</f>
        <v>12.961330185553138</v>
      </c>
      <c r="AN270">
        <f ca="1">AVERAGE(OFFSET(RawData!AN$1, (ROW()-1)*5, 0,5, 1))</f>
        <v>98.868876306346124</v>
      </c>
      <c r="AO270">
        <f ca="1">AVERAGE(OFFSET(RawData!AO$1, (ROW()-1)*5, 0,5, 1))</f>
        <v>89.318089789797313</v>
      </c>
      <c r="AP270">
        <f ca="1">AVERAGE(OFFSET(RawData!AP$1, (ROW()-1)*5, 0,5, 1))</f>
        <v>27.43590143976288</v>
      </c>
      <c r="AQ270">
        <f ca="1">AVERAGE(OFFSET(RawData!AQ$1, (ROW()-1)*5, 0,5, 1))</f>
        <v>88.024543396351049</v>
      </c>
      <c r="AR270">
        <f ca="1">AVERAGE(OFFSET(RawData!AR$1, (ROW()-1)*5, 0,5, 1))</f>
        <v>24.142001940562377</v>
      </c>
      <c r="AS270">
        <f ca="1">AVERAGE(OFFSET(RawData!AS$1, (ROW()-1)*5, 0,5, 1))</f>
        <v>55.655171070267627</v>
      </c>
    </row>
    <row r="271" spans="1:45" x14ac:dyDescent="0.25">
      <c r="A271">
        <f ca="1">AVERAGE(OFFSET(RawData!A$1, (ROW()-1)*5, 0,5, 1))</f>
        <v>30</v>
      </c>
      <c r="B271">
        <f ca="1">AVERAGE(OFFSET(RawData!B$1, (ROW()-1)*5, 0,5, 1))</f>
        <v>9</v>
      </c>
      <c r="C271">
        <f ca="1">AVERAGE(OFFSET(RawData!C$1, (ROW()-1)*5, 0,5, 1))</f>
        <v>314.60000000000002</v>
      </c>
      <c r="D271">
        <f ca="1">AVERAGE(OFFSET(RawData!D$1, (ROW()-1)*5, 0,5, 1))</f>
        <v>314.60000000000002</v>
      </c>
      <c r="E271">
        <f ca="1">AVERAGE(OFFSET(RawData!E$1, (ROW()-1)*5, 0,5, 1))</f>
        <v>314.60000000000002</v>
      </c>
      <c r="F271">
        <f ca="1">AVERAGE(OFFSET(RawData!F$1, (ROW()-1)*5, 0,5, 1))</f>
        <v>314.60000000000002</v>
      </c>
      <c r="G271">
        <f ca="1">AVERAGE(OFFSET(RawData!G$1, (ROW()-1)*5, 0,5, 1))</f>
        <v>314.60000000000002</v>
      </c>
      <c r="H271">
        <f ca="1">AVERAGE(OFFSET(RawData!H$1, (ROW()-1)*5, 0,5, 1))</f>
        <v>279.2</v>
      </c>
      <c r="I271">
        <f ca="1">AVERAGE(OFFSET(RawData!I$1, (ROW()-1)*5, 0,5, 1))</f>
        <v>299.60000000000002</v>
      </c>
      <c r="J271">
        <f ca="1">AVERAGE(OFFSET(RawData!J$1, (ROW()-1)*5, 0,5, 1))</f>
        <v>115.6</v>
      </c>
      <c r="K271">
        <f ca="1">AVERAGE(OFFSET(RawData!K$1, (ROW()-1)*5, 0,5, 1))</f>
        <v>93</v>
      </c>
      <c r="L271">
        <f ca="1">AVERAGE(OFFSET(RawData!L$1, (ROW()-1)*5, 0,5, 1))</f>
        <v>275.8</v>
      </c>
      <c r="M271">
        <f ca="1">AVERAGE(OFFSET(RawData!M$1, (ROW()-1)*5, 0,5, 1))</f>
        <v>92.2</v>
      </c>
      <c r="N271">
        <f ca="1">AVERAGE(OFFSET(RawData!N$1, (ROW()-1)*5, 0,5, 1))</f>
        <v>279.2</v>
      </c>
      <c r="O271">
        <f ca="1">AVERAGE(OFFSET(RawData!O$1, (ROW()-1)*5, 0,5, 1))</f>
        <v>299.60000000000002</v>
      </c>
      <c r="P271">
        <f ca="1">AVERAGE(OFFSET(RawData!P$1, (ROW()-1)*5, 0,5, 1))</f>
        <v>2.2890746785330345</v>
      </c>
      <c r="Q271">
        <f ca="1">AVERAGE(OFFSET(RawData!Q$1, (ROW()-1)*5, 0,5, 1))</f>
        <v>1.5569512144878721</v>
      </c>
      <c r="R271">
        <f ca="1">AVERAGE(OFFSET(RawData!R$1, (ROW()-1)*5, 0,5, 1))</f>
        <v>1.8823324177154397</v>
      </c>
      <c r="S271">
        <f ca="1">AVERAGE(OFFSET(RawData!S$1, (ROW()-1)*5, 0,5, 1))</f>
        <v>1.6970889299412761</v>
      </c>
      <c r="T271">
        <f ca="1">AVERAGE(OFFSET(RawData!T$1, (ROW()-1)*5, 0,5, 1))</f>
        <v>11.530154169009418</v>
      </c>
      <c r="U271">
        <f ca="1">AVERAGE(OFFSET(RawData!U$1, (ROW()-1)*5, 0,5, 1))</f>
        <v>18.97677206102632</v>
      </c>
      <c r="V271">
        <f ca="1">AVERAGE(OFFSET(RawData!V$1, (ROW()-1)*5, 0,5, 1))</f>
        <v>1.99711804338513E-2</v>
      </c>
      <c r="W271">
        <f ca="1">AVERAGE(OFFSET(RawData!W$1, (ROW()-1)*5, 0,5, 1))</f>
        <v>1.032258064516128E-2</v>
      </c>
      <c r="X271">
        <f ca="1">AVERAGE(OFFSET(RawData!X$1, (ROW()-1)*5, 0,5, 1))</f>
        <v>3.9323721605642445E-2</v>
      </c>
      <c r="Y271">
        <f ca="1">AVERAGE(OFFSET(RawData!Y$1, (ROW()-1)*5, 0,5, 1))</f>
        <v>0.41514657329087462</v>
      </c>
      <c r="Z271">
        <f ca="1">AVERAGE(OFFSET(RawData!Z$1, (ROW()-1)*5, 0,5, 1))</f>
        <v>0.42780700093596857</v>
      </c>
      <c r="AA271">
        <f ca="1">AVERAGE(OFFSET(RawData!AA$1, (ROW()-1)*5, 0,5, 1))</f>
        <v>2.2563703617176358</v>
      </c>
      <c r="AB271">
        <f ca="1">AVERAGE(OFFSET(RawData!AB$1, (ROW()-1)*5, 0,5, 1))</f>
        <v>10.373733543033266</v>
      </c>
      <c r="AC271">
        <f ca="1">AVERAGE(OFFSET(RawData!AC$1, (ROW()-1)*5, 0,5, 1))</f>
        <v>9.6286988331813994</v>
      </c>
      <c r="AD271">
        <f ca="1">AVERAGE(OFFSET(RawData!AD$1, (ROW()-1)*5, 0,5, 1))</f>
        <v>11.476086971971862</v>
      </c>
      <c r="AE271">
        <f ca="1">AVERAGE(OFFSET(RawData!AE$1, (ROW()-1)*5, 0,5, 1))</f>
        <v>9.8658299203442432</v>
      </c>
      <c r="AF271">
        <f ca="1">AVERAGE(OFFSET(RawData!AF$1, (ROW()-1)*5, 0,5, 1))</f>
        <v>21.529879924027057</v>
      </c>
      <c r="AG271">
        <f ca="1">AVERAGE(OFFSET(RawData!AG$1, (ROW()-1)*5, 0,5, 1))</f>
        <v>36.90687718157438</v>
      </c>
      <c r="AH271">
        <f ca="1">AVERAGE(OFFSET(RawData!AH$1, (ROW()-1)*5, 0,5, 1))</f>
        <v>41.813174842398901</v>
      </c>
      <c r="AI271">
        <f ca="1">AVERAGE(OFFSET(RawData!AI$1, (ROW()-1)*5, 0,5, 1))</f>
        <v>27.766754669581179</v>
      </c>
      <c r="AJ271">
        <f ca="1">AVERAGE(OFFSET(RawData!AJ$1, (ROW()-1)*5, 0,5, 1))</f>
        <v>32.564973005806756</v>
      </c>
      <c r="AK271">
        <f ca="1">AVERAGE(OFFSET(RawData!AK$1, (ROW()-1)*5, 0,5, 1))</f>
        <v>31.292499270058499</v>
      </c>
      <c r="AL271">
        <f ca="1">AVERAGE(OFFSET(RawData!AL$1, (ROW()-1)*5, 0,5, 1))</f>
        <v>15.623593003660957</v>
      </c>
      <c r="AM271">
        <f ca="1">AVERAGE(OFFSET(RawData!AM$1, (ROW()-1)*5, 0,5, 1))</f>
        <v>15.616275855486839</v>
      </c>
      <c r="AN271">
        <f ca="1">AVERAGE(OFFSET(RawData!AN$1, (ROW()-1)*5, 0,5, 1))</f>
        <v>108.92884450410581</v>
      </c>
      <c r="AO271">
        <f ca="1">AVERAGE(OFFSET(RawData!AO$1, (ROW()-1)*5, 0,5, 1))</f>
        <v>80.786749974381934</v>
      </c>
      <c r="AP271">
        <f ca="1">AVERAGE(OFFSET(RawData!AP$1, (ROW()-1)*5, 0,5, 1))</f>
        <v>25.030922757236102</v>
      </c>
      <c r="AQ271">
        <f ca="1">AVERAGE(OFFSET(RawData!AQ$1, (ROW()-1)*5, 0,5, 1))</f>
        <v>94.65520411172956</v>
      </c>
      <c r="AR271">
        <f ca="1">AVERAGE(OFFSET(RawData!AR$1, (ROW()-1)*5, 0,5, 1))</f>
        <v>22.293851599055081</v>
      </c>
      <c r="AS271">
        <f ca="1">AVERAGE(OFFSET(RawData!AS$1, (ROW()-1)*5, 0,5, 1))</f>
        <v>59.083497478075117</v>
      </c>
    </row>
    <row r="272" spans="1:45" x14ac:dyDescent="0.25">
      <c r="A272">
        <f ca="1">AVERAGE(OFFSET(RawData!A$1, (ROW()-1)*5, 0,5, 1))</f>
        <v>30</v>
      </c>
      <c r="B272">
        <f ca="1">AVERAGE(OFFSET(RawData!B$1, (ROW()-1)*5, 0,5, 1))</f>
        <v>10</v>
      </c>
      <c r="C272">
        <f ca="1">AVERAGE(OFFSET(RawData!C$1, (ROW()-1)*5, 0,5, 1))</f>
        <v>315.8</v>
      </c>
      <c r="D272">
        <f ca="1">AVERAGE(OFFSET(RawData!D$1, (ROW()-1)*5, 0,5, 1))</f>
        <v>315.8</v>
      </c>
      <c r="E272">
        <f ca="1">AVERAGE(OFFSET(RawData!E$1, (ROW()-1)*5, 0,5, 1))</f>
        <v>315.8</v>
      </c>
      <c r="F272">
        <f ca="1">AVERAGE(OFFSET(RawData!F$1, (ROW()-1)*5, 0,5, 1))</f>
        <v>315.8</v>
      </c>
      <c r="G272">
        <f ca="1">AVERAGE(OFFSET(RawData!G$1, (ROW()-1)*5, 0,5, 1))</f>
        <v>315.8</v>
      </c>
      <c r="H272">
        <f ca="1">AVERAGE(OFFSET(RawData!H$1, (ROW()-1)*5, 0,5, 1))</f>
        <v>288.39999999999998</v>
      </c>
      <c r="I272">
        <f ca="1">AVERAGE(OFFSET(RawData!I$1, (ROW()-1)*5, 0,5, 1))</f>
        <v>305.60000000000002</v>
      </c>
      <c r="J272">
        <f ca="1">AVERAGE(OFFSET(RawData!J$1, (ROW()-1)*5, 0,5, 1))</f>
        <v>117.8</v>
      </c>
      <c r="K272">
        <f ca="1">AVERAGE(OFFSET(RawData!K$1, (ROW()-1)*5, 0,5, 1))</f>
        <v>93.2</v>
      </c>
      <c r="L272">
        <f ca="1">AVERAGE(OFFSET(RawData!L$1, (ROW()-1)*5, 0,5, 1))</f>
        <v>283.39999999999998</v>
      </c>
      <c r="M272">
        <f ca="1">AVERAGE(OFFSET(RawData!M$1, (ROW()-1)*5, 0,5, 1))</f>
        <v>92.4</v>
      </c>
      <c r="N272">
        <f ca="1">AVERAGE(OFFSET(RawData!N$1, (ROW()-1)*5, 0,5, 1))</f>
        <v>288.39999999999998</v>
      </c>
      <c r="O272">
        <f ca="1">AVERAGE(OFFSET(RawData!O$1, (ROW()-1)*5, 0,5, 1))</f>
        <v>305.60000000000002</v>
      </c>
      <c r="P272">
        <f ca="1">AVERAGE(OFFSET(RawData!P$1, (ROW()-1)*5, 0,5, 1))</f>
        <v>3.0595486545303237</v>
      </c>
      <c r="Q272">
        <f ca="1">AVERAGE(OFFSET(RawData!Q$1, (ROW()-1)*5, 0,5, 1))</f>
        <v>2.4102132802085441</v>
      </c>
      <c r="R272">
        <f ca="1">AVERAGE(OFFSET(RawData!R$1, (ROW()-1)*5, 0,5, 1))</f>
        <v>2.4982340065848581</v>
      </c>
      <c r="S272">
        <f ca="1">AVERAGE(OFFSET(RawData!S$1, (ROW()-1)*5, 0,5, 1))</f>
        <v>2.5034815629277163</v>
      </c>
      <c r="T272">
        <f ca="1">AVERAGE(OFFSET(RawData!T$1, (ROW()-1)*5, 0,5, 1))</f>
        <v>15.347007729720321</v>
      </c>
      <c r="U272">
        <f ca="1">AVERAGE(OFFSET(RawData!U$1, (ROW()-1)*5, 0,5, 1))</f>
        <v>24.412775540993721</v>
      </c>
      <c r="V272">
        <f ca="1">AVERAGE(OFFSET(RawData!V$1, (ROW()-1)*5, 0,5, 1))</f>
        <v>3.9851941535090862E-2</v>
      </c>
      <c r="W272">
        <f ca="1">AVERAGE(OFFSET(RawData!W$1, (ROW()-1)*5, 0,5, 1))</f>
        <v>1.8957393283552282E-2</v>
      </c>
      <c r="X272">
        <f ca="1">AVERAGE(OFFSET(RawData!X$1, (ROW()-1)*5, 0,5, 1))</f>
        <v>8.9552238805969998E-3</v>
      </c>
      <c r="Y272">
        <f ca="1">AVERAGE(OFFSET(RawData!Y$1, (ROW()-1)*5, 0,5, 1))</f>
        <v>0.47971833469628661</v>
      </c>
      <c r="Z272">
        <f ca="1">AVERAGE(OFFSET(RawData!Z$1, (ROW()-1)*5, 0,5, 1))</f>
        <v>0.47288434160965875</v>
      </c>
      <c r="AA272">
        <f ca="1">AVERAGE(OFFSET(RawData!AA$1, (ROW()-1)*5, 0,5, 1))</f>
        <v>3.3760237435047662</v>
      </c>
      <c r="AB272">
        <f ca="1">AVERAGE(OFFSET(RawData!AB$1, (ROW()-1)*5, 0,5, 1))</f>
        <v>12.100521412609492</v>
      </c>
      <c r="AC272">
        <f ca="1">AVERAGE(OFFSET(RawData!AC$1, (ROW()-1)*5, 0,5, 1))</f>
        <v>10.95196531863197</v>
      </c>
      <c r="AD272">
        <f ca="1">AVERAGE(OFFSET(RawData!AD$1, (ROW()-1)*5, 0,5, 1))</f>
        <v>13.22990489138428</v>
      </c>
      <c r="AE272">
        <f ca="1">AVERAGE(OFFSET(RawData!AE$1, (ROW()-1)*5, 0,5, 1))</f>
        <v>11.204142724961653</v>
      </c>
      <c r="AF272">
        <f ca="1">AVERAGE(OFFSET(RawData!AF$1, (ROW()-1)*5, 0,5, 1))</f>
        <v>26.782735428027802</v>
      </c>
      <c r="AG272">
        <f ca="1">AVERAGE(OFFSET(RawData!AG$1, (ROW()-1)*5, 0,5, 1))</f>
        <v>44.640133049623657</v>
      </c>
      <c r="AH272">
        <f ca="1">AVERAGE(OFFSET(RawData!AH$1, (ROW()-1)*5, 0,5, 1))</f>
        <v>51.85627924251154</v>
      </c>
      <c r="AI272">
        <f ca="1">AVERAGE(OFFSET(RawData!AI$1, (ROW()-1)*5, 0,5, 1))</f>
        <v>36.058514571847859</v>
      </c>
      <c r="AJ272">
        <f ca="1">AVERAGE(OFFSET(RawData!AJ$1, (ROW()-1)*5, 0,5, 1))</f>
        <v>41.315297085831261</v>
      </c>
      <c r="AK272">
        <f ca="1">AVERAGE(OFFSET(RawData!AK$1, (ROW()-1)*5, 0,5, 1))</f>
        <v>40.174558340836896</v>
      </c>
      <c r="AL272">
        <f ca="1">AVERAGE(OFFSET(RawData!AL$1, (ROW()-1)*5, 0,5, 1))</f>
        <v>18.173546364432781</v>
      </c>
      <c r="AM272">
        <f ca="1">AVERAGE(OFFSET(RawData!AM$1, (ROW()-1)*5, 0,5, 1))</f>
        <v>19.947414527064478</v>
      </c>
      <c r="AN272">
        <f ca="1">AVERAGE(OFFSET(RawData!AN$1, (ROW()-1)*5, 0,5, 1))</f>
        <v>111.62214442979742</v>
      </c>
      <c r="AO272">
        <f ca="1">AVERAGE(OFFSET(RawData!AO$1, (ROW()-1)*5, 0,5, 1))</f>
        <v>86.098740380915316</v>
      </c>
      <c r="AP272">
        <f ca="1">AVERAGE(OFFSET(RawData!AP$1, (ROW()-1)*5, 0,5, 1))</f>
        <v>22.805839783478859</v>
      </c>
      <c r="AQ272">
        <f ca="1">AVERAGE(OFFSET(RawData!AQ$1, (ROW()-1)*5, 0,5, 1))</f>
        <v>87.535547232792027</v>
      </c>
      <c r="AR272">
        <f ca="1">AVERAGE(OFFSET(RawData!AR$1, (ROW()-1)*5, 0,5, 1))</f>
        <v>21.14256957387942</v>
      </c>
      <c r="AS272">
        <f ca="1">AVERAGE(OFFSET(RawData!AS$1, (ROW()-1)*5, 0,5, 1))</f>
        <v>55.845523682172747</v>
      </c>
    </row>
    <row r="273" spans="1:45" x14ac:dyDescent="0.25">
      <c r="A273">
        <f ca="1">AVERAGE(OFFSET(RawData!A$1, (ROW()-1)*5, 0,5, 1))</f>
        <v>30</v>
      </c>
      <c r="B273">
        <f ca="1">AVERAGE(OFFSET(RawData!B$1, (ROW()-1)*5, 0,5, 1))</f>
        <v>20</v>
      </c>
      <c r="C273">
        <f ca="1">AVERAGE(OFFSET(RawData!C$1, (ROW()-1)*5, 0,5, 1))</f>
        <v>319.39999999999998</v>
      </c>
      <c r="D273">
        <f ca="1">AVERAGE(OFFSET(RawData!D$1, (ROW()-1)*5, 0,5, 1))</f>
        <v>319.39999999999998</v>
      </c>
      <c r="E273">
        <f ca="1">AVERAGE(OFFSET(RawData!E$1, (ROW()-1)*5, 0,5, 1))</f>
        <v>319.39999999999998</v>
      </c>
      <c r="F273">
        <f ca="1">AVERAGE(OFFSET(RawData!F$1, (ROW()-1)*5, 0,5, 1))</f>
        <v>319.39999999999998</v>
      </c>
      <c r="G273">
        <f ca="1">AVERAGE(OFFSET(RawData!G$1, (ROW()-1)*5, 0,5, 1))</f>
        <v>319.39999999999998</v>
      </c>
      <c r="H273">
        <f ca="1">AVERAGE(OFFSET(RawData!H$1, (ROW()-1)*5, 0,5, 1))</f>
        <v>312.60000000000002</v>
      </c>
      <c r="I273">
        <f ca="1">AVERAGE(OFFSET(RawData!I$1, (ROW()-1)*5, 0,5, 1))</f>
        <v>316.2</v>
      </c>
      <c r="J273">
        <f ca="1">AVERAGE(OFFSET(RawData!J$1, (ROW()-1)*5, 0,5, 1))</f>
        <v>130.6</v>
      </c>
      <c r="K273">
        <f ca="1">AVERAGE(OFFSET(RawData!K$1, (ROW()-1)*5, 0,5, 1))</f>
        <v>99.4</v>
      </c>
      <c r="L273">
        <f ca="1">AVERAGE(OFFSET(RawData!L$1, (ROW()-1)*5, 0,5, 1))</f>
        <v>310.2</v>
      </c>
      <c r="M273">
        <f ca="1">AVERAGE(OFFSET(RawData!M$1, (ROW()-1)*5, 0,5, 1))</f>
        <v>99.8</v>
      </c>
      <c r="N273">
        <f ca="1">AVERAGE(OFFSET(RawData!N$1, (ROW()-1)*5, 0,5, 1))</f>
        <v>312.60000000000002</v>
      </c>
      <c r="O273">
        <f ca="1">AVERAGE(OFFSET(RawData!O$1, (ROW()-1)*5, 0,5, 1))</f>
        <v>316.2</v>
      </c>
      <c r="P273">
        <f ca="1">AVERAGE(OFFSET(RawData!P$1, (ROW()-1)*5, 0,5, 1))</f>
        <v>5.537125287051345</v>
      </c>
      <c r="Q273">
        <f ca="1">AVERAGE(OFFSET(RawData!Q$1, (ROW()-1)*5, 0,5, 1))</f>
        <v>4.68558634290466</v>
      </c>
      <c r="R273">
        <f ca="1">AVERAGE(OFFSET(RawData!R$1, (ROW()-1)*5, 0,5, 1))</f>
        <v>5.3277759832445053</v>
      </c>
      <c r="S273">
        <f ca="1">AVERAGE(OFFSET(RawData!S$1, (ROW()-1)*5, 0,5, 1))</f>
        <v>4.8481899170787006</v>
      </c>
      <c r="T273">
        <f ca="1">AVERAGE(OFFSET(RawData!T$1, (ROW()-1)*5, 0,5, 1))</f>
        <v>10.695682347520854</v>
      </c>
      <c r="U273">
        <f ca="1">AVERAGE(OFFSET(RawData!U$1, (ROW()-1)*5, 0,5, 1))</f>
        <v>16.8582366413989</v>
      </c>
      <c r="V273">
        <f ca="1">AVERAGE(OFFSET(RawData!V$1, (ROW()-1)*5, 0,5, 1))</f>
        <v>2.94871794871794E-2</v>
      </c>
      <c r="W273">
        <f ca="1">AVERAGE(OFFSET(RawData!W$1, (ROW()-1)*5, 0,5, 1))</f>
        <v>5.8500726285521318E-2</v>
      </c>
      <c r="X273">
        <f ca="1">AVERAGE(OFFSET(RawData!X$1, (ROW()-1)*5, 0,5, 1))</f>
        <v>1.0256410256410239E-2</v>
      </c>
      <c r="Y273">
        <f ca="1">AVERAGE(OFFSET(RawData!Y$1, (ROW()-1)*5, 0,5, 1))</f>
        <v>0.94744175793740926</v>
      </c>
      <c r="Z273">
        <f ca="1">AVERAGE(OFFSET(RawData!Z$1, (ROW()-1)*5, 0,5, 1))</f>
        <v>1.433810230511726</v>
      </c>
      <c r="AA273">
        <f ca="1">AVERAGE(OFFSET(RawData!AA$1, (ROW()-1)*5, 0,5, 1))</f>
        <v>6.7178493869770417</v>
      </c>
      <c r="AB273">
        <f ca="1">AVERAGE(OFFSET(RawData!AB$1, (ROW()-1)*5, 0,5, 1))</f>
        <v>21.968368254376401</v>
      </c>
      <c r="AC273">
        <f ca="1">AVERAGE(OFFSET(RawData!AC$1, (ROW()-1)*5, 0,5, 1))</f>
        <v>19.758113108686061</v>
      </c>
      <c r="AD273">
        <f ca="1">AVERAGE(OFFSET(RawData!AD$1, (ROW()-1)*5, 0,5, 1))</f>
        <v>22.275462627654157</v>
      </c>
      <c r="AE273">
        <f ca="1">AVERAGE(OFFSET(RawData!AE$1, (ROW()-1)*5, 0,5, 1))</f>
        <v>23.272351919013857</v>
      </c>
      <c r="AF273">
        <f ca="1">AVERAGE(OFFSET(RawData!AF$1, (ROW()-1)*5, 0,5, 1))</f>
        <v>29.984405516963619</v>
      </c>
      <c r="AG273">
        <f ca="1">AVERAGE(OFFSET(RawData!AG$1, (ROW()-1)*5, 0,5, 1))</f>
        <v>51.329802528165942</v>
      </c>
      <c r="AH273">
        <f ca="1">AVERAGE(OFFSET(RawData!AH$1, (ROW()-1)*5, 0,5, 1))</f>
        <v>109.59099428141103</v>
      </c>
      <c r="AI273">
        <f ca="1">AVERAGE(OFFSET(RawData!AI$1, (ROW()-1)*5, 0,5, 1))</f>
        <v>85.54053990020013</v>
      </c>
      <c r="AJ273">
        <f ca="1">AVERAGE(OFFSET(RawData!AJ$1, (ROW()-1)*5, 0,5, 1))</f>
        <v>97.446993034198158</v>
      </c>
      <c r="AK273">
        <f ca="1">AVERAGE(OFFSET(RawData!AK$1, (ROW()-1)*5, 0,5, 1))</f>
        <v>95.397170502502817</v>
      </c>
      <c r="AL273">
        <f ca="1">AVERAGE(OFFSET(RawData!AL$1, (ROW()-1)*5, 0,5, 1))</f>
        <v>39.300030549705596</v>
      </c>
      <c r="AM273">
        <f ca="1">AVERAGE(OFFSET(RawData!AM$1, (ROW()-1)*5, 0,5, 1))</f>
        <v>43.46492739665716</v>
      </c>
      <c r="AN273">
        <f ca="1">AVERAGE(OFFSET(RawData!AN$1, (ROW()-1)*5, 0,5, 1))</f>
        <v>116.41242413107659</v>
      </c>
      <c r="AO273">
        <f ca="1">AVERAGE(OFFSET(RawData!AO$1, (ROW()-1)*5, 0,5, 1))</f>
        <v>84.026717258034367</v>
      </c>
      <c r="AP273">
        <f ca="1">AVERAGE(OFFSET(RawData!AP$1, (ROW()-1)*5, 0,5, 1))</f>
        <v>17.648517135237601</v>
      </c>
      <c r="AQ273">
        <f ca="1">AVERAGE(OFFSET(RawData!AQ$1, (ROW()-1)*5, 0,5, 1))</f>
        <v>86.335084336612155</v>
      </c>
      <c r="AR273">
        <f ca="1">AVERAGE(OFFSET(RawData!AR$1, (ROW()-1)*5, 0,5, 1))</f>
        <v>16.93473808136304</v>
      </c>
      <c r="AS273">
        <f ca="1">AVERAGE(OFFSET(RawData!AS$1, (ROW()-1)*5, 0,5, 1))</f>
        <v>63.325385999078016</v>
      </c>
    </row>
    <row r="274" spans="1:45" x14ac:dyDescent="0.25">
      <c r="A274">
        <f ca="1">AVERAGE(OFFSET(RawData!A$1, (ROW()-1)*5, 0,5, 1))</f>
        <v>30</v>
      </c>
      <c r="B274">
        <f ca="1">AVERAGE(OFFSET(RawData!B$1, (ROW()-1)*5, 0,5, 1))</f>
        <v>30</v>
      </c>
      <c r="C274">
        <f ca="1">AVERAGE(OFFSET(RawData!C$1, (ROW()-1)*5, 0,5, 1))</f>
        <v>313.2</v>
      </c>
      <c r="D274">
        <f ca="1">AVERAGE(OFFSET(RawData!D$1, (ROW()-1)*5, 0,5, 1))</f>
        <v>313.2</v>
      </c>
      <c r="E274">
        <f ca="1">AVERAGE(OFFSET(RawData!E$1, (ROW()-1)*5, 0,5, 1))</f>
        <v>313.2</v>
      </c>
      <c r="F274">
        <f ca="1">AVERAGE(OFFSET(RawData!F$1, (ROW()-1)*5, 0,5, 1))</f>
        <v>313.2</v>
      </c>
      <c r="G274">
        <f ca="1">AVERAGE(OFFSET(RawData!G$1, (ROW()-1)*5, 0,5, 1))</f>
        <v>313.2</v>
      </c>
      <c r="H274">
        <f ca="1">AVERAGE(OFFSET(RawData!H$1, (ROW()-1)*5, 0,5, 1))</f>
        <v>311</v>
      </c>
      <c r="I274">
        <f ca="1">AVERAGE(OFFSET(RawData!I$1, (ROW()-1)*5, 0,5, 1))</f>
        <v>311.8</v>
      </c>
      <c r="J274">
        <f ca="1">AVERAGE(OFFSET(RawData!J$1, (ROW()-1)*5, 0,5, 1))</f>
        <v>124</v>
      </c>
      <c r="K274">
        <f ca="1">AVERAGE(OFFSET(RawData!K$1, (ROW()-1)*5, 0,5, 1))</f>
        <v>90.2</v>
      </c>
      <c r="L274">
        <f ca="1">AVERAGE(OFFSET(RawData!L$1, (ROW()-1)*5, 0,5, 1))</f>
        <v>310.60000000000002</v>
      </c>
      <c r="M274">
        <f ca="1">AVERAGE(OFFSET(RawData!M$1, (ROW()-1)*5, 0,5, 1))</f>
        <v>93.8</v>
      </c>
      <c r="N274">
        <f ca="1">AVERAGE(OFFSET(RawData!N$1, (ROW()-1)*5, 0,5, 1))</f>
        <v>311</v>
      </c>
      <c r="O274">
        <f ca="1">AVERAGE(OFFSET(RawData!O$1, (ROW()-1)*5, 0,5, 1))</f>
        <v>311.8</v>
      </c>
      <c r="P274">
        <f ca="1">AVERAGE(OFFSET(RawData!P$1, (ROW()-1)*5, 0,5, 1))</f>
        <v>7.6702739920464236</v>
      </c>
      <c r="Q274">
        <f ca="1">AVERAGE(OFFSET(RawData!Q$1, (ROW()-1)*5, 0,5, 1))</f>
        <v>7.0772356799370471</v>
      </c>
      <c r="R274">
        <f ca="1">AVERAGE(OFFSET(RawData!R$1, (ROW()-1)*5, 0,5, 1))</f>
        <v>7.2991316171446936</v>
      </c>
      <c r="S274">
        <f ca="1">AVERAGE(OFFSET(RawData!S$1, (ROW()-1)*5, 0,5, 1))</f>
        <v>7.1617687525422884</v>
      </c>
      <c r="T274">
        <f ca="1">AVERAGE(OFFSET(RawData!T$1, (ROW()-1)*5, 0,5, 1))</f>
        <v>10.675007035271543</v>
      </c>
      <c r="U274">
        <f ca="1">AVERAGE(OFFSET(RawData!U$1, (ROW()-1)*5, 0,5, 1))</f>
        <v>15.337202184660081</v>
      </c>
      <c r="V274">
        <f ca="1">AVERAGE(OFFSET(RawData!V$1, (ROW()-1)*5, 0,5, 1))</f>
        <v>5.0411261940673677E-2</v>
      </c>
      <c r="W274">
        <f ca="1">AVERAGE(OFFSET(RawData!W$1, (ROW()-1)*5, 0,5, 1))</f>
        <v>8.9764443801661348E-2</v>
      </c>
      <c r="X274">
        <f ca="1">AVERAGE(OFFSET(RawData!X$1, (ROW()-1)*5, 0,5, 1))</f>
        <v>0.10032632277957294</v>
      </c>
      <c r="Y274">
        <f ca="1">AVERAGE(OFFSET(RawData!Y$1, (ROW()-1)*5, 0,5, 1))</f>
        <v>1.764527668679726</v>
      </c>
      <c r="Z274">
        <f ca="1">AVERAGE(OFFSET(RawData!Z$1, (ROW()-1)*5, 0,5, 1))</f>
        <v>1.9934430842163238</v>
      </c>
      <c r="AA274">
        <f ca="1">AVERAGE(OFFSET(RawData!AA$1, (ROW()-1)*5, 0,5, 1))</f>
        <v>8.1063205526952</v>
      </c>
      <c r="AB274">
        <f ca="1">AVERAGE(OFFSET(RawData!AB$1, (ROW()-1)*5, 0,5, 1))</f>
        <v>31.395533457348201</v>
      </c>
      <c r="AC274">
        <f ca="1">AVERAGE(OFFSET(RawData!AC$1, (ROW()-1)*5, 0,5, 1))</f>
        <v>28.959747814191338</v>
      </c>
      <c r="AD274">
        <f ca="1">AVERAGE(OFFSET(RawData!AD$1, (ROW()-1)*5, 0,5, 1))</f>
        <v>30.653986514937941</v>
      </c>
      <c r="AE274">
        <f ca="1">AVERAGE(OFFSET(RawData!AE$1, (ROW()-1)*5, 0,5, 1))</f>
        <v>30.748595026674558</v>
      </c>
      <c r="AF274">
        <f ca="1">AVERAGE(OFFSET(RawData!AF$1, (ROW()-1)*5, 0,5, 1))</f>
        <v>36.621796088322043</v>
      </c>
      <c r="AG274">
        <f ca="1">AVERAGE(OFFSET(RawData!AG$1, (ROW()-1)*5, 0,5, 1))</f>
        <v>58.89169088004396</v>
      </c>
      <c r="AH274">
        <f ca="1">AVERAGE(OFFSET(RawData!AH$1, (ROW()-1)*5, 0,5, 1))</f>
        <v>174.41259127059419</v>
      </c>
      <c r="AI274">
        <f ca="1">AVERAGE(OFFSET(RawData!AI$1, (ROW()-1)*5, 0,5, 1))</f>
        <v>144.11359979381001</v>
      </c>
      <c r="AJ274">
        <f ca="1">AVERAGE(OFFSET(RawData!AJ$1, (ROW()-1)*5, 0,5, 1))</f>
        <v>156.28056454440463</v>
      </c>
      <c r="AK274">
        <f ca="1">AVERAGE(OFFSET(RawData!AK$1, (ROW()-1)*5, 0,5, 1))</f>
        <v>150.37779365450658</v>
      </c>
      <c r="AL274">
        <f ca="1">AVERAGE(OFFSET(RawData!AL$1, (ROW()-1)*5, 0,5, 1))</f>
        <v>63.176006650328318</v>
      </c>
      <c r="AM274">
        <f ca="1">AVERAGE(OFFSET(RawData!AM$1, (ROW()-1)*5, 0,5, 1))</f>
        <v>66.966460280777412</v>
      </c>
      <c r="AN274">
        <f ca="1">AVERAGE(OFFSET(RawData!AN$1, (ROW()-1)*5, 0,5, 1))</f>
        <v>127.713502516475</v>
      </c>
      <c r="AO274">
        <f ca="1">AVERAGE(OFFSET(RawData!AO$1, (ROW()-1)*5, 0,5, 1))</f>
        <v>85.256523122980198</v>
      </c>
      <c r="AP274">
        <f ca="1">AVERAGE(OFFSET(RawData!AP$1, (ROW()-1)*5, 0,5, 1))</f>
        <v>14.83389892270468</v>
      </c>
      <c r="AQ274">
        <f ca="1">AVERAGE(OFFSET(RawData!AQ$1, (ROW()-1)*5, 0,5, 1))</f>
        <v>90.649572639508534</v>
      </c>
      <c r="AR274">
        <f ca="1">AVERAGE(OFFSET(RawData!AR$1, (ROW()-1)*5, 0,5, 1))</f>
        <v>14.21089883715084</v>
      </c>
      <c r="AS274">
        <f ca="1">AVERAGE(OFFSET(RawData!AS$1, (ROW()-1)*5, 0,5, 1))</f>
        <v>69.461966572535033</v>
      </c>
    </row>
    <row r="275" spans="1:45" x14ac:dyDescent="0.25">
      <c r="A275">
        <f ca="1">AVERAGE(OFFSET(RawData!A$1, (ROW()-1)*5, 0,5, 1))</f>
        <v>30</v>
      </c>
      <c r="B275">
        <f ca="1">AVERAGE(OFFSET(RawData!B$1, (ROW()-1)*5, 0,5, 1))</f>
        <v>40</v>
      </c>
      <c r="C275">
        <f ca="1">AVERAGE(OFFSET(RawData!C$1, (ROW()-1)*5, 0,5, 1))</f>
        <v>319.2</v>
      </c>
      <c r="D275">
        <f ca="1">AVERAGE(OFFSET(RawData!D$1, (ROW()-1)*5, 0,5, 1))</f>
        <v>319.2</v>
      </c>
      <c r="E275">
        <f ca="1">AVERAGE(OFFSET(RawData!E$1, (ROW()-1)*5, 0,5, 1))</f>
        <v>319.2</v>
      </c>
      <c r="F275">
        <f ca="1">AVERAGE(OFFSET(RawData!F$1, (ROW()-1)*5, 0,5, 1))</f>
        <v>319.2</v>
      </c>
      <c r="G275">
        <f ca="1">AVERAGE(OFFSET(RawData!G$1, (ROW()-1)*5, 0,5, 1))</f>
        <v>319.2</v>
      </c>
      <c r="H275">
        <f ca="1">AVERAGE(OFFSET(RawData!H$1, (ROW()-1)*5, 0,5, 1))</f>
        <v>317</v>
      </c>
      <c r="I275">
        <f ca="1">AVERAGE(OFFSET(RawData!I$1, (ROW()-1)*5, 0,5, 1))</f>
        <v>317</v>
      </c>
      <c r="J275">
        <f ca="1">AVERAGE(OFFSET(RawData!J$1, (ROW()-1)*5, 0,5, 1))</f>
        <v>132.19999999999999</v>
      </c>
      <c r="K275">
        <f ca="1">AVERAGE(OFFSET(RawData!K$1, (ROW()-1)*5, 0,5, 1))</f>
        <v>96.6</v>
      </c>
      <c r="L275">
        <f ca="1">AVERAGE(OFFSET(RawData!L$1, (ROW()-1)*5, 0,5, 1))</f>
        <v>315.2</v>
      </c>
      <c r="M275">
        <f ca="1">AVERAGE(OFFSET(RawData!M$1, (ROW()-1)*5, 0,5, 1))</f>
        <v>98</v>
      </c>
      <c r="N275">
        <f ca="1">AVERAGE(OFFSET(RawData!N$1, (ROW()-1)*5, 0,5, 1))</f>
        <v>317</v>
      </c>
      <c r="O275">
        <f ca="1">AVERAGE(OFFSET(RawData!O$1, (ROW()-1)*5, 0,5, 1))</f>
        <v>317</v>
      </c>
      <c r="P275">
        <f ca="1">AVERAGE(OFFSET(RawData!P$1, (ROW()-1)*5, 0,5, 1))</f>
        <v>8.4972767754280607</v>
      </c>
      <c r="Q275">
        <f ca="1">AVERAGE(OFFSET(RawData!Q$1, (ROW()-1)*5, 0,5, 1))</f>
        <v>8.1819409996286971</v>
      </c>
      <c r="R275">
        <f ca="1">AVERAGE(OFFSET(RawData!R$1, (ROW()-1)*5, 0,5, 1))</f>
        <v>8.3770692983917385</v>
      </c>
      <c r="S275">
        <f ca="1">AVERAGE(OFFSET(RawData!S$1, (ROW()-1)*5, 0,5, 1))</f>
        <v>8.085725744594626</v>
      </c>
      <c r="T275">
        <f ca="1">AVERAGE(OFFSET(RawData!T$1, (ROW()-1)*5, 0,5, 1))</f>
        <v>11.281195974908758</v>
      </c>
      <c r="U275">
        <f ca="1">AVERAGE(OFFSET(RawData!U$1, (ROW()-1)*5, 0,5, 1))</f>
        <v>16.272587210342458</v>
      </c>
      <c r="V275">
        <f ca="1">AVERAGE(OFFSET(RawData!V$1, (ROW()-1)*5, 0,5, 1))</f>
        <v>4.918534163390658E-2</v>
      </c>
      <c r="W275">
        <f ca="1">AVERAGE(OFFSET(RawData!W$1, (ROW()-1)*5, 0,5, 1))</f>
        <v>8.7981954125585099E-2</v>
      </c>
      <c r="X275">
        <f ca="1">AVERAGE(OFFSET(RawData!X$1, (ROW()-1)*5, 0,5, 1))</f>
        <v>0.1083578875174219</v>
      </c>
      <c r="Y275">
        <f ca="1">AVERAGE(OFFSET(RawData!Y$1, (ROW()-1)*5, 0,5, 1))</f>
        <v>2.023229778181332</v>
      </c>
      <c r="Z275">
        <f ca="1">AVERAGE(OFFSET(RawData!Z$1, (ROW()-1)*5, 0,5, 1))</f>
        <v>2.675146287887372</v>
      </c>
      <c r="AA275">
        <f ca="1">AVERAGE(OFFSET(RawData!AA$1, (ROW()-1)*5, 0,5, 1))</f>
        <v>8.7654259890488024</v>
      </c>
      <c r="AB275">
        <f ca="1">AVERAGE(OFFSET(RawData!AB$1, (ROW()-1)*5, 0,5, 1))</f>
        <v>37.089091442188661</v>
      </c>
      <c r="AC275">
        <f ca="1">AVERAGE(OFFSET(RawData!AC$1, (ROW()-1)*5, 0,5, 1))</f>
        <v>34.583140436885877</v>
      </c>
      <c r="AD275">
        <f ca="1">AVERAGE(OFFSET(RawData!AD$1, (ROW()-1)*5, 0,5, 1))</f>
        <v>36.66354996118362</v>
      </c>
      <c r="AE275">
        <f ca="1">AVERAGE(OFFSET(RawData!AE$1, (ROW()-1)*5, 0,5, 1))</f>
        <v>38.540317496229243</v>
      </c>
      <c r="AF275">
        <f ca="1">AVERAGE(OFFSET(RawData!AF$1, (ROW()-1)*5, 0,5, 1))</f>
        <v>43.187159886039353</v>
      </c>
      <c r="AG275">
        <f ca="1">AVERAGE(OFFSET(RawData!AG$1, (ROW()-1)*5, 0,5, 1))</f>
        <v>68.074817386763158</v>
      </c>
      <c r="AH275">
        <f ca="1">AVERAGE(OFFSET(RawData!AH$1, (ROW()-1)*5, 0,5, 1))</f>
        <v>211.903166474275</v>
      </c>
      <c r="AI275">
        <f ca="1">AVERAGE(OFFSET(RawData!AI$1, (ROW()-1)*5, 0,5, 1))</f>
        <v>178.53314128843581</v>
      </c>
      <c r="AJ275">
        <f ca="1">AVERAGE(OFFSET(RawData!AJ$1, (ROW()-1)*5, 0,5, 1))</f>
        <v>194.12236855461202</v>
      </c>
      <c r="AK275">
        <f ca="1">AVERAGE(OFFSET(RawData!AK$1, (ROW()-1)*5, 0,5, 1))</f>
        <v>190.61884917043719</v>
      </c>
      <c r="AL275">
        <f ca="1">AVERAGE(OFFSET(RawData!AL$1, (ROW()-1)*5, 0,5, 1))</f>
        <v>80.526673972100824</v>
      </c>
      <c r="AM275">
        <f ca="1">AVERAGE(OFFSET(RawData!AM$1, (ROW()-1)*5, 0,5, 1))</f>
        <v>83.642052665807455</v>
      </c>
      <c r="AN275">
        <f ca="1">AVERAGE(OFFSET(RawData!AN$1, (ROW()-1)*5, 0,5, 1))</f>
        <v>117.6436578868356</v>
      </c>
      <c r="AO275">
        <f ca="1">AVERAGE(OFFSET(RawData!AO$1, (ROW()-1)*5, 0,5, 1))</f>
        <v>82.00796298837426</v>
      </c>
      <c r="AP275">
        <f ca="1">AVERAGE(OFFSET(RawData!AP$1, (ROW()-1)*5, 0,5, 1))</f>
        <v>13.949519498730359</v>
      </c>
      <c r="AQ275">
        <f ca="1">AVERAGE(OFFSET(RawData!AQ$1, (ROW()-1)*5, 0,5, 1))</f>
        <v>86.375762820512776</v>
      </c>
      <c r="AR275">
        <f ca="1">AVERAGE(OFFSET(RawData!AR$1, (ROW()-1)*5, 0,5, 1))</f>
        <v>13.607725217293241</v>
      </c>
      <c r="AS275">
        <f ca="1">AVERAGE(OFFSET(RawData!AS$1, (ROW()-1)*5, 0,5, 1))</f>
        <v>67.662871659135419</v>
      </c>
    </row>
    <row r="276" spans="1:45" x14ac:dyDescent="0.25">
      <c r="A276">
        <f ca="1">AVERAGE(OFFSET(RawData!A$1, (ROW()-1)*5, 0,5, 1))</f>
        <v>30</v>
      </c>
      <c r="B276">
        <f ca="1">AVERAGE(OFFSET(RawData!B$1, (ROW()-1)*5, 0,5, 1))</f>
        <v>50</v>
      </c>
      <c r="C276">
        <f ca="1">AVERAGE(OFFSET(RawData!C$1, (ROW()-1)*5, 0,5, 1))</f>
        <v>312</v>
      </c>
      <c r="D276">
        <f ca="1">AVERAGE(OFFSET(RawData!D$1, (ROW()-1)*5, 0,5, 1))</f>
        <v>312</v>
      </c>
      <c r="E276">
        <f ca="1">AVERAGE(OFFSET(RawData!E$1, (ROW()-1)*5, 0,5, 1))</f>
        <v>312</v>
      </c>
      <c r="F276">
        <f ca="1">AVERAGE(OFFSET(RawData!F$1, (ROW()-1)*5, 0,5, 1))</f>
        <v>312</v>
      </c>
      <c r="G276">
        <f ca="1">AVERAGE(OFFSET(RawData!G$1, (ROW()-1)*5, 0,5, 1))</f>
        <v>312</v>
      </c>
      <c r="H276">
        <f ca="1">AVERAGE(OFFSET(RawData!H$1, (ROW()-1)*5, 0,5, 1))</f>
        <v>310.2</v>
      </c>
      <c r="I276">
        <f ca="1">AVERAGE(OFFSET(RawData!I$1, (ROW()-1)*5, 0,5, 1))</f>
        <v>310</v>
      </c>
      <c r="J276">
        <f ca="1">AVERAGE(OFFSET(RawData!J$1, (ROW()-1)*5, 0,5, 1))</f>
        <v>122</v>
      </c>
      <c r="K276">
        <f ca="1">AVERAGE(OFFSET(RawData!K$1, (ROW()-1)*5, 0,5, 1))</f>
        <v>90.4</v>
      </c>
      <c r="L276">
        <f ca="1">AVERAGE(OFFSET(RawData!L$1, (ROW()-1)*5, 0,5, 1))</f>
        <v>309.8</v>
      </c>
      <c r="M276">
        <f ca="1">AVERAGE(OFFSET(RawData!M$1, (ROW()-1)*5, 0,5, 1))</f>
        <v>97.4</v>
      </c>
      <c r="N276">
        <f ca="1">AVERAGE(OFFSET(RawData!N$1, (ROW()-1)*5, 0,5, 1))</f>
        <v>310.2</v>
      </c>
      <c r="O276">
        <f ca="1">AVERAGE(OFFSET(RawData!O$1, (ROW()-1)*5, 0,5, 1))</f>
        <v>310</v>
      </c>
      <c r="P276">
        <f ca="1">AVERAGE(OFFSET(RawData!P$1, (ROW()-1)*5, 0,5, 1))</f>
        <v>9.9963315832249329</v>
      </c>
      <c r="Q276">
        <f ca="1">AVERAGE(OFFSET(RawData!Q$1, (ROW()-1)*5, 0,5, 1))</f>
        <v>9.8540429401188945</v>
      </c>
      <c r="R276">
        <f ca="1">AVERAGE(OFFSET(RawData!R$1, (ROW()-1)*5, 0,5, 1))</f>
        <v>9.54577246058059</v>
      </c>
      <c r="S276">
        <f ca="1">AVERAGE(OFFSET(RawData!S$1, (ROW()-1)*5, 0,5, 1))</f>
        <v>9.4228642739548789</v>
      </c>
      <c r="T276">
        <f ca="1">AVERAGE(OFFSET(RawData!T$1, (ROW()-1)*5, 0,5, 1))</f>
        <v>11.374845352426451</v>
      </c>
      <c r="U276">
        <f ca="1">AVERAGE(OFFSET(RawData!U$1, (ROW()-1)*5, 0,5, 1))</f>
        <v>20.510304585226901</v>
      </c>
      <c r="V276">
        <f ca="1">AVERAGE(OFFSET(RawData!V$1, (ROW()-1)*5, 0,5, 1))</f>
        <v>4.0215816284319576E-2</v>
      </c>
      <c r="W276">
        <f ca="1">AVERAGE(OFFSET(RawData!W$1, (ROW()-1)*5, 0,5, 1))</f>
        <v>5.9836069448876518E-2</v>
      </c>
      <c r="X276">
        <f ca="1">AVERAGE(OFFSET(RawData!X$1, (ROW()-1)*5, 0,5, 1))</f>
        <v>0.1798622585140924</v>
      </c>
      <c r="Y276">
        <f ca="1">AVERAGE(OFFSET(RawData!Y$1, (ROW()-1)*5, 0,5, 1))</f>
        <v>2.9293922324355162</v>
      </c>
      <c r="Z276">
        <f ca="1">AVERAGE(OFFSET(RawData!Z$1, (ROW()-1)*5, 0,5, 1))</f>
        <v>3.746422190091276</v>
      </c>
      <c r="AA276">
        <f ca="1">AVERAGE(OFFSET(RawData!AA$1, (ROW()-1)*5, 0,5, 1))</f>
        <v>9.9349763608902428</v>
      </c>
      <c r="AB276">
        <f ca="1">AVERAGE(OFFSET(RawData!AB$1, (ROW()-1)*5, 0,5, 1))</f>
        <v>48.792549388151919</v>
      </c>
      <c r="AC276">
        <f ca="1">AVERAGE(OFFSET(RawData!AC$1, (ROW()-1)*5, 0,5, 1))</f>
        <v>45.678051301194181</v>
      </c>
      <c r="AD276">
        <f ca="1">AVERAGE(OFFSET(RawData!AD$1, (ROW()-1)*5, 0,5, 1))</f>
        <v>48.432004717318087</v>
      </c>
      <c r="AE276">
        <f ca="1">AVERAGE(OFFSET(RawData!AE$1, (ROW()-1)*5, 0,5, 1))</f>
        <v>51.324453515634005</v>
      </c>
      <c r="AF276">
        <f ca="1">AVERAGE(OFFSET(RawData!AF$1, (ROW()-1)*5, 0,5, 1))</f>
        <v>54.404915616700102</v>
      </c>
      <c r="AG276">
        <f ca="1">AVERAGE(OFFSET(RawData!AG$1, (ROW()-1)*5, 0,5, 1))</f>
        <v>87.065515765531089</v>
      </c>
      <c r="AH276">
        <f ca="1">AVERAGE(OFFSET(RawData!AH$1, (ROW()-1)*5, 0,5, 1))</f>
        <v>282.66808063195901</v>
      </c>
      <c r="AI276">
        <f ca="1">AVERAGE(OFFSET(RawData!AI$1, (ROW()-1)*5, 0,5, 1))</f>
        <v>243.19581742219057</v>
      </c>
      <c r="AJ276">
        <f ca="1">AVERAGE(OFFSET(RawData!AJ$1, (ROW()-1)*5, 0,5, 1))</f>
        <v>263.96546208855136</v>
      </c>
      <c r="AK276">
        <f ca="1">AVERAGE(OFFSET(RawData!AK$1, (ROW()-1)*5, 0,5, 1))</f>
        <v>261.06335723049239</v>
      </c>
      <c r="AL276">
        <f ca="1">AVERAGE(OFFSET(RawData!AL$1, (ROW()-1)*5, 0,5, 1))</f>
        <v>107.57624764081081</v>
      </c>
      <c r="AM276">
        <f ca="1">AVERAGE(OFFSET(RawData!AM$1, (ROW()-1)*5, 0,5, 1))</f>
        <v>111.64853760599078</v>
      </c>
      <c r="AN276">
        <f ca="1">AVERAGE(OFFSET(RawData!AN$1, (ROW()-1)*5, 0,5, 1))</f>
        <v>130.37706824366839</v>
      </c>
      <c r="AO276">
        <f ca="1">AVERAGE(OFFSET(RawData!AO$1, (ROW()-1)*5, 0,5, 1))</f>
        <v>85.808513329925859</v>
      </c>
      <c r="AP276">
        <f ca="1">AVERAGE(OFFSET(RawData!AP$1, (ROW()-1)*5, 0,5, 1))</f>
        <v>12.19037220913088</v>
      </c>
      <c r="AQ276">
        <f ca="1">AVERAGE(OFFSET(RawData!AQ$1, (ROW()-1)*5, 0,5, 1))</f>
        <v>85.956825347051264</v>
      </c>
      <c r="AR276">
        <f ca="1">AVERAGE(OFFSET(RawData!AR$1, (ROW()-1)*5, 0,5, 1))</f>
        <v>11.863600806014921</v>
      </c>
      <c r="AS276">
        <f ca="1">AVERAGE(OFFSET(RawData!AS$1, (ROW()-1)*5, 0,5, 1))</f>
        <v>71.360117380904427</v>
      </c>
    </row>
    <row r="277" spans="1:45" x14ac:dyDescent="0.25">
      <c r="A277">
        <f ca="1">AVERAGE(OFFSET(RawData!A$1, (ROW()-1)*5, 0,5, 1))</f>
        <v>40</v>
      </c>
      <c r="B277">
        <f ca="1">AVERAGE(OFFSET(RawData!B$1, (ROW()-1)*5, 0,5, 1))</f>
        <v>0.1</v>
      </c>
      <c r="C277">
        <f ca="1">AVERAGE(OFFSET(RawData!C$1, (ROW()-1)*5, 0,5, 1))</f>
        <v>421.4</v>
      </c>
      <c r="D277">
        <f ca="1">AVERAGE(OFFSET(RawData!D$1, (ROW()-1)*5, 0,5, 1))</f>
        <v>36</v>
      </c>
      <c r="E277">
        <f ca="1">AVERAGE(OFFSET(RawData!E$1, (ROW()-1)*5, 0,5, 1))</f>
        <v>36</v>
      </c>
      <c r="F277">
        <f ca="1">AVERAGE(OFFSET(RawData!F$1, (ROW()-1)*5, 0,5, 1))</f>
        <v>36</v>
      </c>
      <c r="G277">
        <f ca="1">AVERAGE(OFFSET(RawData!G$1, (ROW()-1)*5, 0,5, 1))</f>
        <v>36</v>
      </c>
      <c r="H277">
        <f ca="1">AVERAGE(OFFSET(RawData!H$1, (ROW()-1)*5, 0,5, 1))</f>
        <v>34.799999999999997</v>
      </c>
      <c r="I277">
        <f ca="1">AVERAGE(OFFSET(RawData!I$1, (ROW()-1)*5, 0,5, 1))</f>
        <v>34.799999999999997</v>
      </c>
      <c r="J277">
        <f ca="1">AVERAGE(OFFSET(RawData!J$1, (ROW()-1)*5, 0,5, 1))</f>
        <v>12.4</v>
      </c>
      <c r="K277">
        <f ca="1">AVERAGE(OFFSET(RawData!K$1, (ROW()-1)*5, 0,5, 1))</f>
        <v>11.4</v>
      </c>
      <c r="L277">
        <f ca="1">AVERAGE(OFFSET(RawData!L$1, (ROW()-1)*5, 0,5, 1))</f>
        <v>18.600000000000001</v>
      </c>
      <c r="M277">
        <f ca="1">AVERAGE(OFFSET(RawData!M$1, (ROW()-1)*5, 0,5, 1))</f>
        <v>11.8</v>
      </c>
      <c r="N277">
        <f ca="1">AVERAGE(OFFSET(RawData!N$1, (ROW()-1)*5, 0,5, 1))</f>
        <v>34.799999999999997</v>
      </c>
      <c r="O277">
        <f ca="1">AVERAGE(OFFSET(RawData!O$1, (ROW()-1)*5, 0,5, 1))</f>
        <v>34.799999999999997</v>
      </c>
      <c r="P277">
        <f ca="1">AVERAGE(OFFSET(RawData!P$1, (ROW()-1)*5, 0,5, 1))</f>
        <v>3.6143415294966681E-2</v>
      </c>
      <c r="Q277">
        <f ca="1">AVERAGE(OFFSET(RawData!Q$1, (ROW()-1)*5, 0,5, 1))</f>
        <v>3.8025844901680997E-2</v>
      </c>
      <c r="R277">
        <f ca="1">AVERAGE(OFFSET(RawData!R$1, (ROW()-1)*5, 0,5, 1))</f>
        <v>3.706349418006348E-2</v>
      </c>
      <c r="S277">
        <f ca="1">AVERAGE(OFFSET(RawData!S$1, (ROW()-1)*5, 0,5, 1))</f>
        <v>5.9319775895988233E-2</v>
      </c>
      <c r="T277">
        <f ca="1">AVERAGE(OFFSET(RawData!T$1, (ROW()-1)*5, 0,5, 1))</f>
        <v>0.98501498850555314</v>
      </c>
      <c r="U277">
        <f ca="1">AVERAGE(OFFSET(RawData!U$1, (ROW()-1)*5, 0,5, 1))</f>
        <v>0.69066137600354449</v>
      </c>
      <c r="V277">
        <f ca="1">AVERAGE(OFFSET(RawData!V$1, (ROW()-1)*5, 0,5, 1))</f>
        <v>0</v>
      </c>
      <c r="W277">
        <f ca="1">AVERAGE(OFFSET(RawData!W$1, (ROW()-1)*5, 0,5, 1))</f>
        <v>0</v>
      </c>
      <c r="X277">
        <f ca="1">AVERAGE(OFFSET(RawData!X$1, (ROW()-1)*5, 0,5, 1))</f>
        <v>0</v>
      </c>
      <c r="Y277">
        <f ca="1">AVERAGE(OFFSET(RawData!Y$1, (ROW()-1)*5, 0,5, 1))</f>
        <v>0</v>
      </c>
      <c r="Z277">
        <f ca="1">AVERAGE(OFFSET(RawData!Z$1, (ROW()-1)*5, 0,5, 1))</f>
        <v>2.179363237947924E-2</v>
      </c>
      <c r="AA277">
        <f ca="1">AVERAGE(OFFSET(RawData!AA$1, (ROW()-1)*5, 0,5, 1))</f>
        <v>3.0175016470453418E-2</v>
      </c>
      <c r="AB277">
        <f ca="1">AVERAGE(OFFSET(RawData!AB$1, (ROW()-1)*5, 0,5, 1))</f>
        <v>1.6871301247771799</v>
      </c>
      <c r="AC277">
        <f ca="1">AVERAGE(OFFSET(RawData!AC$1, (ROW()-1)*5, 0,5, 1))</f>
        <v>2.2730392156862722</v>
      </c>
      <c r="AD277">
        <f ca="1">AVERAGE(OFFSET(RawData!AD$1, (ROW()-1)*5, 0,5, 1))</f>
        <v>2.7393139906264099</v>
      </c>
      <c r="AE277">
        <f ca="1">AVERAGE(OFFSET(RawData!AE$1, (ROW()-1)*5, 0,5, 1))</f>
        <v>1.8188034188034159</v>
      </c>
      <c r="AF277">
        <f ca="1">AVERAGE(OFFSET(RawData!AF$1, (ROW()-1)*5, 0,5, 1))</f>
        <v>6.4749202711387381</v>
      </c>
      <c r="AG277">
        <f ca="1">AVERAGE(OFFSET(RawData!AG$1, (ROW()-1)*5, 0,5, 1))</f>
        <v>4.7408210370395221</v>
      </c>
      <c r="AH277">
        <f ca="1">AVERAGE(OFFSET(RawData!AH$1, (ROW()-1)*5, 0,5, 1))</f>
        <v>5.3947682709447378</v>
      </c>
      <c r="AI277">
        <f ca="1">AVERAGE(OFFSET(RawData!AI$1, (ROW()-1)*5, 0,5, 1))</f>
        <v>4.4147058823529379</v>
      </c>
      <c r="AJ277">
        <f ca="1">AVERAGE(OFFSET(RawData!AJ$1, (ROW()-1)*5, 0,5, 1))</f>
        <v>6.265522094005064</v>
      </c>
      <c r="AK277">
        <f ca="1">AVERAGE(OFFSET(RawData!AK$1, (ROW()-1)*5, 0,5, 1))</f>
        <v>5.6275641025640999</v>
      </c>
      <c r="AL277">
        <f ca="1">AVERAGE(OFFSET(RawData!AL$1, (ROW()-1)*5, 0,5, 1))</f>
        <v>2.6455677375845377</v>
      </c>
      <c r="AM277">
        <f ca="1">AVERAGE(OFFSET(RawData!AM$1, (ROW()-1)*5, 0,5, 1))</f>
        <v>2.5994469582704838</v>
      </c>
      <c r="AN277">
        <f ca="1">AVERAGE(OFFSET(RawData!AN$1, (ROW()-1)*5, 0,5, 1))</f>
        <v>93.942024777183519</v>
      </c>
      <c r="AO277">
        <f ca="1">AVERAGE(OFFSET(RawData!AO$1, (ROW()-1)*5, 0,5, 1))</f>
        <v>92.367245098039206</v>
      </c>
      <c r="AP277">
        <f ca="1">AVERAGE(OFFSET(RawData!AP$1, (ROW()-1)*5, 0,5, 1))</f>
        <v>48.002728080372933</v>
      </c>
      <c r="AQ277">
        <f ca="1">AVERAGE(OFFSET(RawData!AQ$1, (ROW()-1)*5, 0,5, 1))</f>
        <v>97.11057371794854</v>
      </c>
      <c r="AR277">
        <f ca="1">AVERAGE(OFFSET(RawData!AR$1, (ROW()-1)*5, 0,5, 1))</f>
        <v>44.024992291088878</v>
      </c>
      <c r="AS277">
        <f ca="1">AVERAGE(OFFSET(RawData!AS$1, (ROW()-1)*5, 0,5, 1))</f>
        <v>53.976531328148937</v>
      </c>
    </row>
    <row r="278" spans="1:45" x14ac:dyDescent="0.25">
      <c r="A278">
        <f ca="1">AVERAGE(OFFSET(RawData!A$1, (ROW()-1)*5, 0,5, 1))</f>
        <v>40</v>
      </c>
      <c r="B278">
        <f ca="1">AVERAGE(OFFSET(RawData!B$1, (ROW()-1)*5, 0,5, 1))</f>
        <v>0.2</v>
      </c>
      <c r="C278">
        <f ca="1">AVERAGE(OFFSET(RawData!C$1, (ROW()-1)*5, 0,5, 1))</f>
        <v>428.2</v>
      </c>
      <c r="D278">
        <f ca="1">AVERAGE(OFFSET(RawData!D$1, (ROW()-1)*5, 0,5, 1))</f>
        <v>43.2</v>
      </c>
      <c r="E278">
        <f ca="1">AVERAGE(OFFSET(RawData!E$1, (ROW()-1)*5, 0,5, 1))</f>
        <v>43.2</v>
      </c>
      <c r="F278">
        <f ca="1">AVERAGE(OFFSET(RawData!F$1, (ROW()-1)*5, 0,5, 1))</f>
        <v>43.2</v>
      </c>
      <c r="G278">
        <f ca="1">AVERAGE(OFFSET(RawData!G$1, (ROW()-1)*5, 0,5, 1))</f>
        <v>43.2</v>
      </c>
      <c r="H278">
        <f ca="1">AVERAGE(OFFSET(RawData!H$1, (ROW()-1)*5, 0,5, 1))</f>
        <v>42.4</v>
      </c>
      <c r="I278">
        <f ca="1">AVERAGE(OFFSET(RawData!I$1, (ROW()-1)*5, 0,5, 1))</f>
        <v>42.4</v>
      </c>
      <c r="J278">
        <f ca="1">AVERAGE(OFFSET(RawData!J$1, (ROW()-1)*5, 0,5, 1))</f>
        <v>12.4</v>
      </c>
      <c r="K278">
        <f ca="1">AVERAGE(OFFSET(RawData!K$1, (ROW()-1)*5, 0,5, 1))</f>
        <v>12.2</v>
      </c>
      <c r="L278">
        <f ca="1">AVERAGE(OFFSET(RawData!L$1, (ROW()-1)*5, 0,5, 1))</f>
        <v>21</v>
      </c>
      <c r="M278">
        <f ca="1">AVERAGE(OFFSET(RawData!M$1, (ROW()-1)*5, 0,5, 1))</f>
        <v>9.8000000000000007</v>
      </c>
      <c r="N278">
        <f ca="1">AVERAGE(OFFSET(RawData!N$1, (ROW()-1)*5, 0,5, 1))</f>
        <v>42.4</v>
      </c>
      <c r="O278">
        <f ca="1">AVERAGE(OFFSET(RawData!O$1, (ROW()-1)*5, 0,5, 1))</f>
        <v>42.4</v>
      </c>
      <c r="P278">
        <f ca="1">AVERAGE(OFFSET(RawData!P$1, (ROW()-1)*5, 0,5, 1))</f>
        <v>3.6788164405103109E-2</v>
      </c>
      <c r="Q278">
        <f ca="1">AVERAGE(OFFSET(RawData!Q$1, (ROW()-1)*5, 0,5, 1))</f>
        <v>2.1910889756360203E-2</v>
      </c>
      <c r="R278">
        <f ca="1">AVERAGE(OFFSET(RawData!R$1, (ROW()-1)*5, 0,5, 1))</f>
        <v>3.7011675660491322E-2</v>
      </c>
      <c r="S278">
        <f ca="1">AVERAGE(OFFSET(RawData!S$1, (ROW()-1)*5, 0,5, 1))</f>
        <v>2.1681465038845722E-2</v>
      </c>
      <c r="T278">
        <f ca="1">AVERAGE(OFFSET(RawData!T$1, (ROW()-1)*5, 0,5, 1))</f>
        <v>1.5009084710718494</v>
      </c>
      <c r="U278">
        <f ca="1">AVERAGE(OFFSET(RawData!U$1, (ROW()-1)*5, 0,5, 1))</f>
        <v>1.7568843525642219</v>
      </c>
      <c r="V278">
        <f ca="1">AVERAGE(OFFSET(RawData!V$1, (ROW()-1)*5, 0,5, 1))</f>
        <v>0</v>
      </c>
      <c r="W278">
        <f ca="1">AVERAGE(OFFSET(RawData!W$1, (ROW()-1)*5, 0,5, 1))</f>
        <v>0</v>
      </c>
      <c r="X278">
        <f ca="1">AVERAGE(OFFSET(RawData!X$1, (ROW()-1)*5, 0,5, 1))</f>
        <v>0</v>
      </c>
      <c r="Y278">
        <f ca="1">AVERAGE(OFFSET(RawData!Y$1, (ROW()-1)*5, 0,5, 1))</f>
        <v>1.4381477991654321E-2</v>
      </c>
      <c r="Z278">
        <f ca="1">AVERAGE(OFFSET(RawData!Z$1, (ROW()-1)*5, 0,5, 1))</f>
        <v>2.183998662547202E-2</v>
      </c>
      <c r="AA278">
        <f ca="1">AVERAGE(OFFSET(RawData!AA$1, (ROW()-1)*5, 0,5, 1))</f>
        <v>2.1923812087764161E-2</v>
      </c>
      <c r="AB278">
        <f ca="1">AVERAGE(OFFSET(RawData!AB$1, (ROW()-1)*5, 0,5, 1))</f>
        <v>1.0614141414141396</v>
      </c>
      <c r="AC278">
        <f ca="1">AVERAGE(OFFSET(RawData!AC$1, (ROW()-1)*5, 0,5, 1))</f>
        <v>2.0609090909090879</v>
      </c>
      <c r="AD278">
        <f ca="1">AVERAGE(OFFSET(RawData!AD$1, (ROW()-1)*5, 0,5, 1))</f>
        <v>2.872748447204966</v>
      </c>
      <c r="AE278">
        <f ca="1">AVERAGE(OFFSET(RawData!AE$1, (ROW()-1)*5, 0,5, 1))</f>
        <v>1.7010101010100978</v>
      </c>
      <c r="AF278">
        <f ca="1">AVERAGE(OFFSET(RawData!AF$1, (ROW()-1)*5, 0,5, 1))</f>
        <v>7.3962747293312017</v>
      </c>
      <c r="AG278">
        <f ca="1">AVERAGE(OFFSET(RawData!AG$1, (ROW()-1)*5, 0,5, 1))</f>
        <v>7.7509942032865577</v>
      </c>
      <c r="AH278">
        <f ca="1">AVERAGE(OFFSET(RawData!AH$1, (ROW()-1)*5, 0,5, 1))</f>
        <v>4.566363636363632</v>
      </c>
      <c r="AI278">
        <f ca="1">AVERAGE(OFFSET(RawData!AI$1, (ROW()-1)*5, 0,5, 1))</f>
        <v>4.1728571428571417</v>
      </c>
      <c r="AJ278">
        <f ca="1">AVERAGE(OFFSET(RawData!AJ$1, (ROW()-1)*5, 0,5, 1))</f>
        <v>5.4637939958592101</v>
      </c>
      <c r="AK278">
        <f ca="1">AVERAGE(OFFSET(RawData!AK$1, (ROW()-1)*5, 0,5, 1))</f>
        <v>4.3363275613275576</v>
      </c>
      <c r="AL278">
        <f ca="1">AVERAGE(OFFSET(RawData!AL$1, (ROW()-1)*5, 0,5, 1))</f>
        <v>2.0462804084066502</v>
      </c>
      <c r="AM278">
        <f ca="1">AVERAGE(OFFSET(RawData!AM$1, (ROW()-1)*5, 0,5, 1))</f>
        <v>1.932133425821128</v>
      </c>
      <c r="AN278">
        <f ca="1">AVERAGE(OFFSET(RawData!AN$1, (ROW()-1)*5, 0,5, 1))</f>
        <v>111.27203737373711</v>
      </c>
      <c r="AO278">
        <f ca="1">AVERAGE(OFFSET(RawData!AO$1, (ROW()-1)*5, 0,5, 1))</f>
        <v>99.345251948051839</v>
      </c>
      <c r="AP278">
        <f ca="1">AVERAGE(OFFSET(RawData!AP$1, (ROW()-1)*5, 0,5, 1))</f>
        <v>57.259988354037219</v>
      </c>
      <c r="AQ278">
        <f ca="1">AVERAGE(OFFSET(RawData!AQ$1, (ROW()-1)*5, 0,5, 1))</f>
        <v>101.06222150072118</v>
      </c>
      <c r="AR278">
        <f ca="1">AVERAGE(OFFSET(RawData!AR$1, (ROW()-1)*5, 0,5, 1))</f>
        <v>43.644860586405045</v>
      </c>
      <c r="AS278">
        <f ca="1">AVERAGE(OFFSET(RawData!AS$1, (ROW()-1)*5, 0,5, 1))</f>
        <v>52.777456431350082</v>
      </c>
    </row>
    <row r="279" spans="1:45" x14ac:dyDescent="0.25">
      <c r="A279">
        <f ca="1">AVERAGE(OFFSET(RawData!A$1, (ROW()-1)*5, 0,5, 1))</f>
        <v>40</v>
      </c>
      <c r="B279">
        <f ca="1">AVERAGE(OFFSET(RawData!B$1, (ROW()-1)*5, 0,5, 1))</f>
        <v>0.3</v>
      </c>
      <c r="C279">
        <f ca="1">AVERAGE(OFFSET(RawData!C$1, (ROW()-1)*5, 0,5, 1))</f>
        <v>431</v>
      </c>
      <c r="D279">
        <f ca="1">AVERAGE(OFFSET(RawData!D$1, (ROW()-1)*5, 0,5, 1))</f>
        <v>42.2</v>
      </c>
      <c r="E279">
        <f ca="1">AVERAGE(OFFSET(RawData!E$1, (ROW()-1)*5, 0,5, 1))</f>
        <v>42.2</v>
      </c>
      <c r="F279">
        <f ca="1">AVERAGE(OFFSET(RawData!F$1, (ROW()-1)*5, 0,5, 1))</f>
        <v>42.2</v>
      </c>
      <c r="G279">
        <f ca="1">AVERAGE(OFFSET(RawData!G$1, (ROW()-1)*5, 0,5, 1))</f>
        <v>42.2</v>
      </c>
      <c r="H279">
        <f ca="1">AVERAGE(OFFSET(RawData!H$1, (ROW()-1)*5, 0,5, 1))</f>
        <v>40.200000000000003</v>
      </c>
      <c r="I279">
        <f ca="1">AVERAGE(OFFSET(RawData!I$1, (ROW()-1)*5, 0,5, 1))</f>
        <v>40.200000000000003</v>
      </c>
      <c r="J279">
        <f ca="1">AVERAGE(OFFSET(RawData!J$1, (ROW()-1)*5, 0,5, 1))</f>
        <v>14.4</v>
      </c>
      <c r="K279">
        <f ca="1">AVERAGE(OFFSET(RawData!K$1, (ROW()-1)*5, 0,5, 1))</f>
        <v>13.2</v>
      </c>
      <c r="L279">
        <f ca="1">AVERAGE(OFFSET(RawData!L$1, (ROW()-1)*5, 0,5, 1))</f>
        <v>19.8</v>
      </c>
      <c r="M279">
        <f ca="1">AVERAGE(OFFSET(RawData!M$1, (ROW()-1)*5, 0,5, 1))</f>
        <v>13.8</v>
      </c>
      <c r="N279">
        <f ca="1">AVERAGE(OFFSET(RawData!N$1, (ROW()-1)*5, 0,5, 1))</f>
        <v>40.200000000000003</v>
      </c>
      <c r="O279">
        <f ca="1">AVERAGE(OFFSET(RawData!O$1, (ROW()-1)*5, 0,5, 1))</f>
        <v>40.200000000000003</v>
      </c>
      <c r="P279">
        <f ca="1">AVERAGE(OFFSET(RawData!P$1, (ROW()-1)*5, 0,5, 1))</f>
        <v>3.664857754758636E-2</v>
      </c>
      <c r="Q279">
        <f ca="1">AVERAGE(OFFSET(RawData!Q$1, (ROW()-1)*5, 0,5, 1))</f>
        <v>2.1764250943997081E-2</v>
      </c>
      <c r="R279">
        <f ca="1">AVERAGE(OFFSET(RawData!R$1, (ROW()-1)*5, 0,5, 1))</f>
        <v>5.0545483055881468E-2</v>
      </c>
      <c r="S279">
        <f ca="1">AVERAGE(OFFSET(RawData!S$1, (ROW()-1)*5, 0,5, 1))</f>
        <v>7.2195702703029413E-2</v>
      </c>
      <c r="T279">
        <f ca="1">AVERAGE(OFFSET(RawData!T$1, (ROW()-1)*5, 0,5, 1))</f>
        <v>1.5474059294937743</v>
      </c>
      <c r="U279">
        <f ca="1">AVERAGE(OFFSET(RawData!U$1, (ROW()-1)*5, 0,5, 1))</f>
        <v>1.7781580148501472</v>
      </c>
      <c r="V279">
        <f ca="1">AVERAGE(OFFSET(RawData!V$1, (ROW()-1)*5, 0,5, 1))</f>
        <v>0</v>
      </c>
      <c r="W279">
        <f ca="1">AVERAGE(OFFSET(RawData!W$1, (ROW()-1)*5, 0,5, 1))</f>
        <v>0</v>
      </c>
      <c r="X279">
        <f ca="1">AVERAGE(OFFSET(RawData!X$1, (ROW()-1)*5, 0,5, 1))</f>
        <v>4.4543429844097802E-4</v>
      </c>
      <c r="Y279">
        <f ca="1">AVERAGE(OFFSET(RawData!Y$1, (ROW()-1)*5, 0,5, 1))</f>
        <v>0</v>
      </c>
      <c r="Z279">
        <f ca="1">AVERAGE(OFFSET(RawData!Z$1, (ROW()-1)*5, 0,5, 1))</f>
        <v>0</v>
      </c>
      <c r="AA279">
        <f ca="1">AVERAGE(OFFSET(RawData!AA$1, (ROW()-1)*5, 0,5, 1))</f>
        <v>2.269232518993676E-2</v>
      </c>
      <c r="AB279">
        <f ca="1">AVERAGE(OFFSET(RawData!AB$1, (ROW()-1)*5, 0,5, 1))</f>
        <v>1.54285714285714</v>
      </c>
      <c r="AC279">
        <f ca="1">AVERAGE(OFFSET(RawData!AC$1, (ROW()-1)*5, 0,5, 1))</f>
        <v>1.4235568353215378</v>
      </c>
      <c r="AD279">
        <f ca="1">AVERAGE(OFFSET(RawData!AD$1, (ROW()-1)*5, 0,5, 1))</f>
        <v>2.712083930562188</v>
      </c>
      <c r="AE279">
        <f ca="1">AVERAGE(OFFSET(RawData!AE$1, (ROW()-1)*5, 0,5, 1))</f>
        <v>2.000277777777776</v>
      </c>
      <c r="AF279">
        <f ca="1">AVERAGE(OFFSET(RawData!AF$1, (ROW()-1)*5, 0,5, 1))</f>
        <v>5.4105979783217624</v>
      </c>
      <c r="AG279">
        <f ca="1">AVERAGE(OFFSET(RawData!AG$1, (ROW()-1)*5, 0,5, 1))</f>
        <v>6.396054487344502</v>
      </c>
      <c r="AH279">
        <f ca="1">AVERAGE(OFFSET(RawData!AH$1, (ROW()-1)*5, 0,5, 1))</f>
        <v>3.5965079365079342</v>
      </c>
      <c r="AI279">
        <f ca="1">AVERAGE(OFFSET(RawData!AI$1, (ROW()-1)*5, 0,5, 1))</f>
        <v>3.5056766762649083</v>
      </c>
      <c r="AJ279">
        <f ca="1">AVERAGE(OFFSET(RawData!AJ$1, (ROW()-1)*5, 0,5, 1))</f>
        <v>4.8382279556192547</v>
      </c>
      <c r="AK279">
        <f ca="1">AVERAGE(OFFSET(RawData!AK$1, (ROW()-1)*5, 0,5, 1))</f>
        <v>4.1191666666666658</v>
      </c>
      <c r="AL279">
        <f ca="1">AVERAGE(OFFSET(RawData!AL$1, (ROW()-1)*5, 0,5, 1))</f>
        <v>2.0451799451603141</v>
      </c>
      <c r="AM279">
        <f ca="1">AVERAGE(OFFSET(RawData!AM$1, (ROW()-1)*5, 0,5, 1))</f>
        <v>2.050036381275766</v>
      </c>
      <c r="AN279">
        <f ca="1">AVERAGE(OFFSET(RawData!AN$1, (ROW()-1)*5, 0,5, 1))</f>
        <v>93.70080634920626</v>
      </c>
      <c r="AO279">
        <f ca="1">AVERAGE(OFFSET(RawData!AO$1, (ROW()-1)*5, 0,5, 1))</f>
        <v>95.93613540381142</v>
      </c>
      <c r="AP279">
        <f ca="1">AVERAGE(OFFSET(RawData!AP$1, (ROW()-1)*5, 0,5, 1))</f>
        <v>65.1787956017412</v>
      </c>
      <c r="AQ279">
        <f ca="1">AVERAGE(OFFSET(RawData!AQ$1, (ROW()-1)*5, 0,5, 1))</f>
        <v>87.517972222222085</v>
      </c>
      <c r="AR279">
        <f ca="1">AVERAGE(OFFSET(RawData!AR$1, (ROW()-1)*5, 0,5, 1))</f>
        <v>49.661332560425045</v>
      </c>
      <c r="AS279">
        <f ca="1">AVERAGE(OFFSET(RawData!AS$1, (ROW()-1)*5, 0,5, 1))</f>
        <v>54.022661446537676</v>
      </c>
    </row>
    <row r="280" spans="1:45" x14ac:dyDescent="0.25">
      <c r="A280">
        <f ca="1">AVERAGE(OFFSET(RawData!A$1, (ROW()-1)*5, 0,5, 1))</f>
        <v>40</v>
      </c>
      <c r="B280">
        <f ca="1">AVERAGE(OFFSET(RawData!B$1, (ROW()-1)*5, 0,5, 1))</f>
        <v>0.4</v>
      </c>
      <c r="C280">
        <f ca="1">AVERAGE(OFFSET(RawData!C$1, (ROW()-1)*5, 0,5, 1))</f>
        <v>419.8</v>
      </c>
      <c r="D280">
        <f ca="1">AVERAGE(OFFSET(RawData!D$1, (ROW()-1)*5, 0,5, 1))</f>
        <v>36.200000000000003</v>
      </c>
      <c r="E280">
        <f ca="1">AVERAGE(OFFSET(RawData!E$1, (ROW()-1)*5, 0,5, 1))</f>
        <v>36.200000000000003</v>
      </c>
      <c r="F280">
        <f ca="1">AVERAGE(OFFSET(RawData!F$1, (ROW()-1)*5, 0,5, 1))</f>
        <v>36.200000000000003</v>
      </c>
      <c r="G280">
        <f ca="1">AVERAGE(OFFSET(RawData!G$1, (ROW()-1)*5, 0,5, 1))</f>
        <v>36.200000000000003</v>
      </c>
      <c r="H280">
        <f ca="1">AVERAGE(OFFSET(RawData!H$1, (ROW()-1)*5, 0,5, 1))</f>
        <v>35</v>
      </c>
      <c r="I280">
        <f ca="1">AVERAGE(OFFSET(RawData!I$1, (ROW()-1)*5, 0,5, 1))</f>
        <v>35</v>
      </c>
      <c r="J280">
        <f ca="1">AVERAGE(OFFSET(RawData!J$1, (ROW()-1)*5, 0,5, 1))</f>
        <v>12.2</v>
      </c>
      <c r="K280">
        <f ca="1">AVERAGE(OFFSET(RawData!K$1, (ROW()-1)*5, 0,5, 1))</f>
        <v>12</v>
      </c>
      <c r="L280">
        <f ca="1">AVERAGE(OFFSET(RawData!L$1, (ROW()-1)*5, 0,5, 1))</f>
        <v>14.6</v>
      </c>
      <c r="M280">
        <f ca="1">AVERAGE(OFFSET(RawData!M$1, (ROW()-1)*5, 0,5, 1))</f>
        <v>10.4</v>
      </c>
      <c r="N280">
        <f ca="1">AVERAGE(OFFSET(RawData!N$1, (ROW()-1)*5, 0,5, 1))</f>
        <v>35</v>
      </c>
      <c r="O280">
        <f ca="1">AVERAGE(OFFSET(RawData!O$1, (ROW()-1)*5, 0,5, 1))</f>
        <v>35</v>
      </c>
      <c r="P280">
        <f ca="1">AVERAGE(OFFSET(RawData!P$1, (ROW()-1)*5, 0,5, 1))</f>
        <v>8.3991622464543343E-3</v>
      </c>
      <c r="Q280">
        <f ca="1">AVERAGE(OFFSET(RawData!Q$1, (ROW()-1)*5, 0,5, 1))</f>
        <v>1.499495193362888E-2</v>
      </c>
      <c r="R280">
        <f ca="1">AVERAGE(OFFSET(RawData!R$1, (ROW()-1)*5, 0,5, 1))</f>
        <v>1.3989738684290601E-2</v>
      </c>
      <c r="S280">
        <f ca="1">AVERAGE(OFFSET(RawData!S$1, (ROW()-1)*5, 0,5, 1))</f>
        <v>1.5201986007673201E-2</v>
      </c>
      <c r="T280">
        <f ca="1">AVERAGE(OFFSET(RawData!T$1, (ROW()-1)*5, 0,5, 1))</f>
        <v>1.5846212041107985</v>
      </c>
      <c r="U280">
        <f ca="1">AVERAGE(OFFSET(RawData!U$1, (ROW()-1)*5, 0,5, 1))</f>
        <v>0.96218509157036824</v>
      </c>
      <c r="V280">
        <f ca="1">AVERAGE(OFFSET(RawData!V$1, (ROW()-1)*5, 0,5, 1))</f>
        <v>0</v>
      </c>
      <c r="W280">
        <f ca="1">AVERAGE(OFFSET(RawData!W$1, (ROW()-1)*5, 0,5, 1))</f>
        <v>0</v>
      </c>
      <c r="X280">
        <f ca="1">AVERAGE(OFFSET(RawData!X$1, (ROW()-1)*5, 0,5, 1))</f>
        <v>0</v>
      </c>
      <c r="Y280">
        <f ca="1">AVERAGE(OFFSET(RawData!Y$1, (ROW()-1)*5, 0,5, 1))</f>
        <v>0</v>
      </c>
      <c r="Z280">
        <f ca="1">AVERAGE(OFFSET(RawData!Z$1, (ROW()-1)*5, 0,5, 1))</f>
        <v>2.1905085851207061E-2</v>
      </c>
      <c r="AA280">
        <f ca="1">AVERAGE(OFFSET(RawData!AA$1, (ROW()-1)*5, 0,5, 1))</f>
        <v>4.3917520223446485E-2</v>
      </c>
      <c r="AB280">
        <f ca="1">AVERAGE(OFFSET(RawData!AB$1, (ROW()-1)*5, 0,5, 1))</f>
        <v>1.6585470085470067</v>
      </c>
      <c r="AC280">
        <f ca="1">AVERAGE(OFFSET(RawData!AC$1, (ROW()-1)*5, 0,5, 1))</f>
        <v>1.5783753501400539</v>
      </c>
      <c r="AD280">
        <f ca="1">AVERAGE(OFFSET(RawData!AD$1, (ROW()-1)*5, 0,5, 1))</f>
        <v>1.2778371954842498</v>
      </c>
      <c r="AE280">
        <f ca="1">AVERAGE(OFFSET(RawData!AE$1, (ROW()-1)*5, 0,5, 1))</f>
        <v>2.258005050505048</v>
      </c>
      <c r="AF280">
        <f ca="1">AVERAGE(OFFSET(RawData!AF$1, (ROW()-1)*5, 0,5, 1))</f>
        <v>8.1342467804731804</v>
      </c>
      <c r="AG280">
        <f ca="1">AVERAGE(OFFSET(RawData!AG$1, (ROW()-1)*5, 0,5, 1))</f>
        <v>4.9083198562443817</v>
      </c>
      <c r="AH280">
        <f ca="1">AVERAGE(OFFSET(RawData!AH$1, (ROW()-1)*5, 0,5, 1))</f>
        <v>3.8794871794871759</v>
      </c>
      <c r="AI280">
        <f ca="1">AVERAGE(OFFSET(RawData!AI$1, (ROW()-1)*5, 0,5, 1))</f>
        <v>3.4140429505135343</v>
      </c>
      <c r="AJ280">
        <f ca="1">AVERAGE(OFFSET(RawData!AJ$1, (ROW()-1)*5, 0,5, 1))</f>
        <v>4.2293272087389679</v>
      </c>
      <c r="AK280">
        <f ca="1">AVERAGE(OFFSET(RawData!AK$1, (ROW()-1)*5, 0,5, 1))</f>
        <v>3.683282828282826</v>
      </c>
      <c r="AL280">
        <f ca="1">AVERAGE(OFFSET(RawData!AL$1, (ROW()-1)*5, 0,5, 1))</f>
        <v>2.3185205151242858</v>
      </c>
      <c r="AM280">
        <f ca="1">AVERAGE(OFFSET(RawData!AM$1, (ROW()-1)*5, 0,5, 1))</f>
        <v>2.1177103923330298</v>
      </c>
      <c r="AN280">
        <f ca="1">AVERAGE(OFFSET(RawData!AN$1, (ROW()-1)*5, 0,5, 1))</f>
        <v>85.270999999999944</v>
      </c>
      <c r="AO280">
        <f ca="1">AVERAGE(OFFSET(RawData!AO$1, (ROW()-1)*5, 0,5, 1))</f>
        <v>102.49049691876749</v>
      </c>
      <c r="AP280">
        <f ca="1">AVERAGE(OFFSET(RawData!AP$1, (ROW()-1)*5, 0,5, 1))</f>
        <v>61.94576315188074</v>
      </c>
      <c r="AQ280">
        <f ca="1">AVERAGE(OFFSET(RawData!AQ$1, (ROW()-1)*5, 0,5, 1))</f>
        <v>103.13448055555548</v>
      </c>
      <c r="AR280">
        <f ca="1">AVERAGE(OFFSET(RawData!AR$1, (ROW()-1)*5, 0,5, 1))</f>
        <v>50.615021758011309</v>
      </c>
      <c r="AS280">
        <f ca="1">AVERAGE(OFFSET(RawData!AS$1, (ROW()-1)*5, 0,5, 1))</f>
        <v>59.077391209943059</v>
      </c>
    </row>
    <row r="281" spans="1:45" x14ac:dyDescent="0.25">
      <c r="A281">
        <f ca="1">AVERAGE(OFFSET(RawData!A$1, (ROW()-1)*5, 0,5, 1))</f>
        <v>40</v>
      </c>
      <c r="B281">
        <f ca="1">AVERAGE(OFFSET(RawData!B$1, (ROW()-1)*5, 0,5, 1))</f>
        <v>0.5</v>
      </c>
      <c r="C281">
        <f ca="1">AVERAGE(OFFSET(RawData!C$1, (ROW()-1)*5, 0,5, 1))</f>
        <v>419</v>
      </c>
      <c r="D281">
        <f ca="1">AVERAGE(OFFSET(RawData!D$1, (ROW()-1)*5, 0,5, 1))</f>
        <v>60</v>
      </c>
      <c r="E281">
        <f ca="1">AVERAGE(OFFSET(RawData!E$1, (ROW()-1)*5, 0,5, 1))</f>
        <v>60</v>
      </c>
      <c r="F281">
        <f ca="1">AVERAGE(OFFSET(RawData!F$1, (ROW()-1)*5, 0,5, 1))</f>
        <v>60</v>
      </c>
      <c r="G281">
        <f ca="1">AVERAGE(OFFSET(RawData!G$1, (ROW()-1)*5, 0,5, 1))</f>
        <v>60</v>
      </c>
      <c r="H281">
        <f ca="1">AVERAGE(OFFSET(RawData!H$1, (ROW()-1)*5, 0,5, 1))</f>
        <v>56.4</v>
      </c>
      <c r="I281">
        <f ca="1">AVERAGE(OFFSET(RawData!I$1, (ROW()-1)*5, 0,5, 1))</f>
        <v>56.2</v>
      </c>
      <c r="J281">
        <f ca="1">AVERAGE(OFFSET(RawData!J$1, (ROW()-1)*5, 0,5, 1))</f>
        <v>19</v>
      </c>
      <c r="K281">
        <f ca="1">AVERAGE(OFFSET(RawData!K$1, (ROW()-1)*5, 0,5, 1))</f>
        <v>18.2</v>
      </c>
      <c r="L281">
        <f ca="1">AVERAGE(OFFSET(RawData!L$1, (ROW()-1)*5, 0,5, 1))</f>
        <v>26.2</v>
      </c>
      <c r="M281">
        <f ca="1">AVERAGE(OFFSET(RawData!M$1, (ROW()-1)*5, 0,5, 1))</f>
        <v>18</v>
      </c>
      <c r="N281">
        <f ca="1">AVERAGE(OFFSET(RawData!N$1, (ROW()-1)*5, 0,5, 1))</f>
        <v>56.4</v>
      </c>
      <c r="O281">
        <f ca="1">AVERAGE(OFFSET(RawData!O$1, (ROW()-1)*5, 0,5, 1))</f>
        <v>56.2</v>
      </c>
      <c r="P281">
        <f ca="1">AVERAGE(OFFSET(RawData!P$1, (ROW()-1)*5, 0,5, 1))</f>
        <v>2.907810958658414E-2</v>
      </c>
      <c r="Q281">
        <f ca="1">AVERAGE(OFFSET(RawData!Q$1, (ROW()-1)*5, 0,5, 1))</f>
        <v>3.5920329670329577E-2</v>
      </c>
      <c r="R281">
        <f ca="1">AVERAGE(OFFSET(RawData!R$1, (ROW()-1)*5, 0,5, 1))</f>
        <v>2.3775096921283351E-2</v>
      </c>
      <c r="S281">
        <f ca="1">AVERAGE(OFFSET(RawData!S$1, (ROW()-1)*5, 0,5, 1))</f>
        <v>4.4601224392890999E-2</v>
      </c>
      <c r="T281">
        <f ca="1">AVERAGE(OFFSET(RawData!T$1, (ROW()-1)*5, 0,5, 1))</f>
        <v>2.3743984542607381</v>
      </c>
      <c r="U281">
        <f ca="1">AVERAGE(OFFSET(RawData!U$1, (ROW()-1)*5, 0,5, 1))</f>
        <v>3.4965159629813543</v>
      </c>
      <c r="V281">
        <f ca="1">AVERAGE(OFFSET(RawData!V$1, (ROW()-1)*5, 0,5, 1))</f>
        <v>0</v>
      </c>
      <c r="W281">
        <f ca="1">AVERAGE(OFFSET(RawData!W$1, (ROW()-1)*5, 0,5, 1))</f>
        <v>0</v>
      </c>
      <c r="X281">
        <f ca="1">AVERAGE(OFFSET(RawData!X$1, (ROW()-1)*5, 0,5, 1))</f>
        <v>0</v>
      </c>
      <c r="Y281">
        <f ca="1">AVERAGE(OFFSET(RawData!Y$1, (ROW()-1)*5, 0,5, 1))</f>
        <v>1.4444612590799022E-2</v>
      </c>
      <c r="Z281">
        <f ca="1">AVERAGE(OFFSET(RawData!Z$1, (ROW()-1)*5, 0,5, 1))</f>
        <v>2.2419513944937661E-2</v>
      </c>
      <c r="AA281">
        <f ca="1">AVERAGE(OFFSET(RawData!AA$1, (ROW()-1)*5, 0,5, 1))</f>
        <v>6.7323934958115658E-2</v>
      </c>
      <c r="AB281">
        <f ca="1">AVERAGE(OFFSET(RawData!AB$1, (ROW()-1)*5, 0,5, 1))</f>
        <v>1.1305892937471866</v>
      </c>
      <c r="AC281">
        <f ca="1">AVERAGE(OFFSET(RawData!AC$1, (ROW()-1)*5, 0,5, 1))</f>
        <v>1.09262443438914</v>
      </c>
      <c r="AD281">
        <f ca="1">AVERAGE(OFFSET(RawData!AD$1, (ROW()-1)*5, 0,5, 1))</f>
        <v>2.0683969960744144</v>
      </c>
      <c r="AE281">
        <f ca="1">AVERAGE(OFFSET(RawData!AE$1, (ROW()-1)*5, 0,5, 1))</f>
        <v>2.1882790309106062</v>
      </c>
      <c r="AF281">
        <f ca="1">AVERAGE(OFFSET(RawData!AF$1, (ROW()-1)*5, 0,5, 1))</f>
        <v>8.8124092906465545</v>
      </c>
      <c r="AG281">
        <f ca="1">AVERAGE(OFFSET(RawData!AG$1, (ROW()-1)*5, 0,5, 1))</f>
        <v>11.33759084387046</v>
      </c>
      <c r="AH281">
        <f ca="1">AVERAGE(OFFSET(RawData!AH$1, (ROW()-1)*5, 0,5, 1))</f>
        <v>3.387449392712548</v>
      </c>
      <c r="AI281">
        <f ca="1">AVERAGE(OFFSET(RawData!AI$1, (ROW()-1)*5, 0,5, 1))</f>
        <v>3.0617579185520336</v>
      </c>
      <c r="AJ281">
        <f ca="1">AVERAGE(OFFSET(RawData!AJ$1, (ROW()-1)*5, 0,5, 1))</f>
        <v>4.083719064686802</v>
      </c>
      <c r="AK281">
        <f ca="1">AVERAGE(OFFSET(RawData!AK$1, (ROW()-1)*5, 0,5, 1))</f>
        <v>3.5170384294068442</v>
      </c>
      <c r="AL281">
        <f ca="1">AVERAGE(OFFSET(RawData!AL$1, (ROW()-1)*5, 0,5, 1))</f>
        <v>1.8053429160741459</v>
      </c>
      <c r="AM281">
        <f ca="1">AVERAGE(OFFSET(RawData!AM$1, (ROW()-1)*5, 0,5, 1))</f>
        <v>1.7749946641556797</v>
      </c>
      <c r="AN281">
        <f ca="1">AVERAGE(OFFSET(RawData!AN$1, (ROW()-1)*5, 0,5, 1))</f>
        <v>102.05459694107019</v>
      </c>
      <c r="AO281">
        <f ca="1">AVERAGE(OFFSET(RawData!AO$1, (ROW()-1)*5, 0,5, 1))</f>
        <v>101.2947934841626</v>
      </c>
      <c r="AP281">
        <f ca="1">AVERAGE(OFFSET(RawData!AP$1, (ROW()-1)*5, 0,5, 1))</f>
        <v>66.342907117255464</v>
      </c>
      <c r="AQ281">
        <f ca="1">AVERAGE(OFFSET(RawData!AQ$1, (ROW()-1)*5, 0,5, 1))</f>
        <v>101.68374264828726</v>
      </c>
      <c r="AR281">
        <f ca="1">AVERAGE(OFFSET(RawData!AR$1, (ROW()-1)*5, 0,5, 1))</f>
        <v>46.300655914523965</v>
      </c>
      <c r="AS281">
        <f ca="1">AVERAGE(OFFSET(RawData!AS$1, (ROW()-1)*5, 0,5, 1))</f>
        <v>51.475513255761804</v>
      </c>
    </row>
    <row r="282" spans="1:45" x14ac:dyDescent="0.25">
      <c r="A282">
        <f ca="1">AVERAGE(OFFSET(RawData!A$1, (ROW()-1)*5, 0,5, 1))</f>
        <v>40</v>
      </c>
      <c r="B282">
        <f ca="1">AVERAGE(OFFSET(RawData!B$1, (ROW()-1)*5, 0,5, 1))</f>
        <v>0.6</v>
      </c>
      <c r="C282">
        <f ca="1">AVERAGE(OFFSET(RawData!C$1, (ROW()-1)*5, 0,5, 1))</f>
        <v>417.4</v>
      </c>
      <c r="D282">
        <f ca="1">AVERAGE(OFFSET(RawData!D$1, (ROW()-1)*5, 0,5, 1))</f>
        <v>57</v>
      </c>
      <c r="E282">
        <f ca="1">AVERAGE(OFFSET(RawData!E$1, (ROW()-1)*5, 0,5, 1))</f>
        <v>57</v>
      </c>
      <c r="F282">
        <f ca="1">AVERAGE(OFFSET(RawData!F$1, (ROW()-1)*5, 0,5, 1))</f>
        <v>57</v>
      </c>
      <c r="G282">
        <f ca="1">AVERAGE(OFFSET(RawData!G$1, (ROW()-1)*5, 0,5, 1))</f>
        <v>57</v>
      </c>
      <c r="H282">
        <f ca="1">AVERAGE(OFFSET(RawData!H$1, (ROW()-1)*5, 0,5, 1))</f>
        <v>56.6</v>
      </c>
      <c r="I282">
        <f ca="1">AVERAGE(OFFSET(RawData!I$1, (ROW()-1)*5, 0,5, 1))</f>
        <v>56.4</v>
      </c>
      <c r="J282">
        <f ca="1">AVERAGE(OFFSET(RawData!J$1, (ROW()-1)*5, 0,5, 1))</f>
        <v>18.2</v>
      </c>
      <c r="K282">
        <f ca="1">AVERAGE(OFFSET(RawData!K$1, (ROW()-1)*5, 0,5, 1))</f>
        <v>18.2</v>
      </c>
      <c r="L282">
        <f ca="1">AVERAGE(OFFSET(RawData!L$1, (ROW()-1)*5, 0,5, 1))</f>
        <v>25.2</v>
      </c>
      <c r="M282">
        <f ca="1">AVERAGE(OFFSET(RawData!M$1, (ROW()-1)*5, 0,5, 1))</f>
        <v>17.2</v>
      </c>
      <c r="N282">
        <f ca="1">AVERAGE(OFFSET(RawData!N$1, (ROW()-1)*5, 0,5, 1))</f>
        <v>56.6</v>
      </c>
      <c r="O282">
        <f ca="1">AVERAGE(OFFSET(RawData!O$1, (ROW()-1)*5, 0,5, 1))</f>
        <v>56.4</v>
      </c>
      <c r="P282">
        <f ca="1">AVERAGE(OFFSET(RawData!P$1, (ROW()-1)*5, 0,5, 1))</f>
        <v>3.131342151533606E-2</v>
      </c>
      <c r="Q282">
        <f ca="1">AVERAGE(OFFSET(RawData!Q$1, (ROW()-1)*5, 0,5, 1))</f>
        <v>3.04171016494331E-2</v>
      </c>
      <c r="R282">
        <f ca="1">AVERAGE(OFFSET(RawData!R$1, (ROW()-1)*5, 0,5, 1))</f>
        <v>5.412261202198114E-2</v>
      </c>
      <c r="S282">
        <f ca="1">AVERAGE(OFFSET(RawData!S$1, (ROW()-1)*5, 0,5, 1))</f>
        <v>2.3333371640024362E-2</v>
      </c>
      <c r="T282">
        <f ca="1">AVERAGE(OFFSET(RawData!T$1, (ROW()-1)*5, 0,5, 1))</f>
        <v>5.3871641702667095</v>
      </c>
      <c r="U282">
        <f ca="1">AVERAGE(OFFSET(RawData!U$1, (ROW()-1)*5, 0,5, 1))</f>
        <v>4.2795592447522441</v>
      </c>
      <c r="V282">
        <f ca="1">AVERAGE(OFFSET(RawData!V$1, (ROW()-1)*5, 0,5, 1))</f>
        <v>0</v>
      </c>
      <c r="W282">
        <f ca="1">AVERAGE(OFFSET(RawData!W$1, (ROW()-1)*5, 0,5, 1))</f>
        <v>0</v>
      </c>
      <c r="X282">
        <f ca="1">AVERAGE(OFFSET(RawData!X$1, (ROW()-1)*5, 0,5, 1))</f>
        <v>0</v>
      </c>
      <c r="Y282">
        <f ca="1">AVERAGE(OFFSET(RawData!Y$1, (ROW()-1)*5, 0,5, 1))</f>
        <v>7.334963325183361E-3</v>
      </c>
      <c r="Z282">
        <f ca="1">AVERAGE(OFFSET(RawData!Z$1, (ROW()-1)*5, 0,5, 1))</f>
        <v>1.485456864750564E-2</v>
      </c>
      <c r="AA282">
        <f ca="1">AVERAGE(OFFSET(RawData!AA$1, (ROW()-1)*5, 0,5, 1))</f>
        <v>3.0552354231297124E-2</v>
      </c>
      <c r="AB282">
        <f ca="1">AVERAGE(OFFSET(RawData!AB$1, (ROW()-1)*5, 0,5, 1))</f>
        <v>1.3983622782446288</v>
      </c>
      <c r="AC282">
        <f ca="1">AVERAGE(OFFSET(RawData!AC$1, (ROW()-1)*5, 0,5, 1))</f>
        <v>1.9573412698412678</v>
      </c>
      <c r="AD282">
        <f ca="1">AVERAGE(OFFSET(RawData!AD$1, (ROW()-1)*5, 0,5, 1))</f>
        <v>2.9050158730158704</v>
      </c>
      <c r="AE282">
        <f ca="1">AVERAGE(OFFSET(RawData!AE$1, (ROW()-1)*5, 0,5, 1))</f>
        <v>1.07270655270655</v>
      </c>
      <c r="AF282">
        <f ca="1">AVERAGE(OFFSET(RawData!AF$1, (ROW()-1)*5, 0,5, 1))</f>
        <v>11.854584261471789</v>
      </c>
      <c r="AG282">
        <f ca="1">AVERAGE(OFFSET(RawData!AG$1, (ROW()-1)*5, 0,5, 1))</f>
        <v>13.355562985309803</v>
      </c>
      <c r="AH282">
        <f ca="1">AVERAGE(OFFSET(RawData!AH$1, (ROW()-1)*5, 0,5, 1))</f>
        <v>3.8265042016806703</v>
      </c>
      <c r="AI282">
        <f ca="1">AVERAGE(OFFSET(RawData!AI$1, (ROW()-1)*5, 0,5, 1))</f>
        <v>3.3052248677248661</v>
      </c>
      <c r="AJ282">
        <f ca="1">AVERAGE(OFFSET(RawData!AJ$1, (ROW()-1)*5, 0,5, 1))</f>
        <v>4.6958095238095199</v>
      </c>
      <c r="AK282">
        <f ca="1">AVERAGE(OFFSET(RawData!AK$1, (ROW()-1)*5, 0,5, 1))</f>
        <v>3.9629059829059798</v>
      </c>
      <c r="AL282">
        <f ca="1">AVERAGE(OFFSET(RawData!AL$1, (ROW()-1)*5, 0,5, 1))</f>
        <v>2.08867673913094</v>
      </c>
      <c r="AM282">
        <f ca="1">AVERAGE(OFFSET(RawData!AM$1, (ROW()-1)*5, 0,5, 1))</f>
        <v>1.8975396739730257</v>
      </c>
      <c r="AN282">
        <f ca="1">AVERAGE(OFFSET(RawData!AN$1, (ROW()-1)*5, 0,5, 1))</f>
        <v>99.856578954248079</v>
      </c>
      <c r="AO282">
        <f ca="1">AVERAGE(OFFSET(RawData!AO$1, (ROW()-1)*5, 0,5, 1))</f>
        <v>101.40189616402103</v>
      </c>
      <c r="AP282">
        <f ca="1">AVERAGE(OFFSET(RawData!AP$1, (ROW()-1)*5, 0,5, 1))</f>
        <v>63.117319365079332</v>
      </c>
      <c r="AQ282">
        <f ca="1">AVERAGE(OFFSET(RawData!AQ$1, (ROW()-1)*5, 0,5, 1))</f>
        <v>98.53423487179451</v>
      </c>
      <c r="AR282">
        <f ca="1">AVERAGE(OFFSET(RawData!AR$1, (ROW()-1)*5, 0,5, 1))</f>
        <v>42.220255841707782</v>
      </c>
      <c r="AS282">
        <f ca="1">AVERAGE(OFFSET(RawData!AS$1, (ROW()-1)*5, 0,5, 1))</f>
        <v>46.138469156051038</v>
      </c>
    </row>
    <row r="283" spans="1:45" x14ac:dyDescent="0.25">
      <c r="A283">
        <f ca="1">AVERAGE(OFFSET(RawData!A$1, (ROW()-1)*5, 0,5, 1))</f>
        <v>40</v>
      </c>
      <c r="B283">
        <f ca="1">AVERAGE(OFFSET(RawData!B$1, (ROW()-1)*5, 0,5, 1))</f>
        <v>0.7</v>
      </c>
      <c r="C283">
        <f ca="1">AVERAGE(OFFSET(RawData!C$1, (ROW()-1)*5, 0,5, 1))</f>
        <v>419.2</v>
      </c>
      <c r="D283">
        <f ca="1">AVERAGE(OFFSET(RawData!D$1, (ROW()-1)*5, 0,5, 1))</f>
        <v>70.599999999999994</v>
      </c>
      <c r="E283">
        <f ca="1">AVERAGE(OFFSET(RawData!E$1, (ROW()-1)*5, 0,5, 1))</f>
        <v>70.599999999999994</v>
      </c>
      <c r="F283">
        <f ca="1">AVERAGE(OFFSET(RawData!F$1, (ROW()-1)*5, 0,5, 1))</f>
        <v>70.599999999999994</v>
      </c>
      <c r="G283">
        <f ca="1">AVERAGE(OFFSET(RawData!G$1, (ROW()-1)*5, 0,5, 1))</f>
        <v>70.599999999999994</v>
      </c>
      <c r="H283">
        <f ca="1">AVERAGE(OFFSET(RawData!H$1, (ROW()-1)*5, 0,5, 1))</f>
        <v>68.599999999999994</v>
      </c>
      <c r="I283">
        <f ca="1">AVERAGE(OFFSET(RawData!I$1, (ROW()-1)*5, 0,5, 1))</f>
        <v>69.2</v>
      </c>
      <c r="J283">
        <f ca="1">AVERAGE(OFFSET(RawData!J$1, (ROW()-1)*5, 0,5, 1))</f>
        <v>22.8</v>
      </c>
      <c r="K283">
        <f ca="1">AVERAGE(OFFSET(RawData!K$1, (ROW()-1)*5, 0,5, 1))</f>
        <v>22</v>
      </c>
      <c r="L283">
        <f ca="1">AVERAGE(OFFSET(RawData!L$1, (ROW()-1)*5, 0,5, 1))</f>
        <v>30.8</v>
      </c>
      <c r="M283">
        <f ca="1">AVERAGE(OFFSET(RawData!M$1, (ROW()-1)*5, 0,5, 1))</f>
        <v>22.4</v>
      </c>
      <c r="N283">
        <f ca="1">AVERAGE(OFFSET(RawData!N$1, (ROW()-1)*5, 0,5, 1))</f>
        <v>68.599999999999994</v>
      </c>
      <c r="O283">
        <f ca="1">AVERAGE(OFFSET(RawData!O$1, (ROW()-1)*5, 0,5, 1))</f>
        <v>69.2</v>
      </c>
      <c r="P283">
        <f ca="1">AVERAGE(OFFSET(RawData!P$1, (ROW()-1)*5, 0,5, 1))</f>
        <v>7.1208540298242293E-2</v>
      </c>
      <c r="Q283">
        <f ca="1">AVERAGE(OFFSET(RawData!Q$1, (ROW()-1)*5, 0,5, 1))</f>
        <v>2.9685535390982044E-2</v>
      </c>
      <c r="R283">
        <f ca="1">AVERAGE(OFFSET(RawData!R$1, (ROW()-1)*5, 0,5, 1))</f>
        <v>3.8485343952366344E-2</v>
      </c>
      <c r="S283">
        <f ca="1">AVERAGE(OFFSET(RawData!S$1, (ROW()-1)*5, 0,5, 1))</f>
        <v>3.689665217586148E-2</v>
      </c>
      <c r="T283">
        <f ca="1">AVERAGE(OFFSET(RawData!T$1, (ROW()-1)*5, 0,5, 1))</f>
        <v>4.2076568151171916</v>
      </c>
      <c r="U283">
        <f ca="1">AVERAGE(OFFSET(RawData!U$1, (ROW()-1)*5, 0,5, 1))</f>
        <v>4.7580249820609524</v>
      </c>
      <c r="V283">
        <f ca="1">AVERAGE(OFFSET(RawData!V$1, (ROW()-1)*5, 0,5, 1))</f>
        <v>0</v>
      </c>
      <c r="W283">
        <f ca="1">AVERAGE(OFFSET(RawData!W$1, (ROW()-1)*5, 0,5, 1))</f>
        <v>0</v>
      </c>
      <c r="X283">
        <f ca="1">AVERAGE(OFFSET(RawData!X$1, (ROW()-1)*5, 0,5, 1))</f>
        <v>0</v>
      </c>
      <c r="Y283">
        <f ca="1">AVERAGE(OFFSET(RawData!Y$1, (ROW()-1)*5, 0,5, 1))</f>
        <v>0</v>
      </c>
      <c r="Z283">
        <f ca="1">AVERAGE(OFFSET(RawData!Z$1, (ROW()-1)*5, 0,5, 1))</f>
        <v>4.4693687398089765E-2</v>
      </c>
      <c r="AA283">
        <f ca="1">AVERAGE(OFFSET(RawData!AA$1, (ROW()-1)*5, 0,5, 1))</f>
        <v>2.6853190826584484E-2</v>
      </c>
      <c r="AB283">
        <f ca="1">AVERAGE(OFFSET(RawData!AB$1, (ROW()-1)*5, 0,5, 1))</f>
        <v>2.0987393162393153</v>
      </c>
      <c r="AC283">
        <f ca="1">AVERAGE(OFFSET(RawData!AC$1, (ROW()-1)*5, 0,5, 1))</f>
        <v>2.38334875650665</v>
      </c>
      <c r="AD283">
        <f ca="1">AVERAGE(OFFSET(RawData!AD$1, (ROW()-1)*5, 0,5, 1))</f>
        <v>2.2839119601328877</v>
      </c>
      <c r="AE283">
        <f ca="1">AVERAGE(OFFSET(RawData!AE$1, (ROW()-1)*5, 0,5, 1))</f>
        <v>1.8800599700149898</v>
      </c>
      <c r="AF283">
        <f ca="1">AVERAGE(OFFSET(RawData!AF$1, (ROW()-1)*5, 0,5, 1))</f>
        <v>10.787001176052021</v>
      </c>
      <c r="AG283">
        <f ca="1">AVERAGE(OFFSET(RawData!AG$1, (ROW()-1)*5, 0,5, 1))</f>
        <v>12.243568451327359</v>
      </c>
      <c r="AH283">
        <f ca="1">AVERAGE(OFFSET(RawData!AH$1, (ROW()-1)*5, 0,5, 1))</f>
        <v>3.4675641025640997</v>
      </c>
      <c r="AI283">
        <f ca="1">AVERAGE(OFFSET(RawData!AI$1, (ROW()-1)*5, 0,5, 1))</f>
        <v>2.6518584923848039</v>
      </c>
      <c r="AJ283">
        <f ca="1">AVERAGE(OFFSET(RawData!AJ$1, (ROW()-1)*5, 0,5, 1))</f>
        <v>3.8813344407530415</v>
      </c>
      <c r="AK283">
        <f ca="1">AVERAGE(OFFSET(RawData!AK$1, (ROW()-1)*5, 0,5, 1))</f>
        <v>3.483265867066462</v>
      </c>
      <c r="AL283">
        <f ca="1">AVERAGE(OFFSET(RawData!AL$1, (ROW()-1)*5, 0,5, 1))</f>
        <v>1.90467211764097</v>
      </c>
      <c r="AM283">
        <f ca="1">AVERAGE(OFFSET(RawData!AM$1, (ROW()-1)*5, 0,5, 1))</f>
        <v>1.8312196818492417</v>
      </c>
      <c r="AN283">
        <f ca="1">AVERAGE(OFFSET(RawData!AN$1, (ROW()-1)*5, 0,5, 1))</f>
        <v>93.98809978632471</v>
      </c>
      <c r="AO283">
        <f ca="1">AVERAGE(OFFSET(RawData!AO$1, (ROW()-1)*5, 0,5, 1))</f>
        <v>99.518556178908625</v>
      </c>
      <c r="AP283">
        <f ca="1">AVERAGE(OFFSET(RawData!AP$1, (ROW()-1)*5, 0,5, 1))</f>
        <v>63.948547522148374</v>
      </c>
      <c r="AQ283">
        <f ca="1">AVERAGE(OFFSET(RawData!AQ$1, (ROW()-1)*5, 0,5, 1))</f>
        <v>91.023407771114279</v>
      </c>
      <c r="AR283">
        <f ca="1">AVERAGE(OFFSET(RawData!AR$1, (ROW()-1)*5, 0,5, 1))</f>
        <v>44.513550926102354</v>
      </c>
      <c r="AS283">
        <f ca="1">AVERAGE(OFFSET(RawData!AS$1, (ROW()-1)*5, 0,5, 1))</f>
        <v>48.180883135878261</v>
      </c>
    </row>
    <row r="284" spans="1:45" x14ac:dyDescent="0.25">
      <c r="A284">
        <f ca="1">AVERAGE(OFFSET(RawData!A$1, (ROW()-1)*5, 0,5, 1))</f>
        <v>40</v>
      </c>
      <c r="B284">
        <f ca="1">AVERAGE(OFFSET(RawData!B$1, (ROW()-1)*5, 0,5, 1))</f>
        <v>0.8</v>
      </c>
      <c r="C284">
        <f ca="1">AVERAGE(OFFSET(RawData!C$1, (ROW()-1)*5, 0,5, 1))</f>
        <v>425.8</v>
      </c>
      <c r="D284">
        <f ca="1">AVERAGE(OFFSET(RawData!D$1, (ROW()-1)*5, 0,5, 1))</f>
        <v>79</v>
      </c>
      <c r="E284">
        <f ca="1">AVERAGE(OFFSET(RawData!E$1, (ROW()-1)*5, 0,5, 1))</f>
        <v>79</v>
      </c>
      <c r="F284">
        <f ca="1">AVERAGE(OFFSET(RawData!F$1, (ROW()-1)*5, 0,5, 1))</f>
        <v>79</v>
      </c>
      <c r="G284">
        <f ca="1">AVERAGE(OFFSET(RawData!G$1, (ROW()-1)*5, 0,5, 1))</f>
        <v>79</v>
      </c>
      <c r="H284">
        <f ca="1">AVERAGE(OFFSET(RawData!H$1, (ROW()-1)*5, 0,5, 1))</f>
        <v>73.599999999999994</v>
      </c>
      <c r="I284">
        <f ca="1">AVERAGE(OFFSET(RawData!I$1, (ROW()-1)*5, 0,5, 1))</f>
        <v>73.8</v>
      </c>
      <c r="J284">
        <f ca="1">AVERAGE(OFFSET(RawData!J$1, (ROW()-1)*5, 0,5, 1))</f>
        <v>24.6</v>
      </c>
      <c r="K284">
        <f ca="1">AVERAGE(OFFSET(RawData!K$1, (ROW()-1)*5, 0,5, 1))</f>
        <v>24.2</v>
      </c>
      <c r="L284">
        <f ca="1">AVERAGE(OFFSET(RawData!L$1, (ROW()-1)*5, 0,5, 1))</f>
        <v>33.200000000000003</v>
      </c>
      <c r="M284">
        <f ca="1">AVERAGE(OFFSET(RawData!M$1, (ROW()-1)*5, 0,5, 1))</f>
        <v>26</v>
      </c>
      <c r="N284">
        <f ca="1">AVERAGE(OFFSET(RawData!N$1, (ROW()-1)*5, 0,5, 1))</f>
        <v>73.599999999999994</v>
      </c>
      <c r="O284">
        <f ca="1">AVERAGE(OFFSET(RawData!O$1, (ROW()-1)*5, 0,5, 1))</f>
        <v>73.8</v>
      </c>
      <c r="P284">
        <f ca="1">AVERAGE(OFFSET(RawData!P$1, (ROW()-1)*5, 0,5, 1))</f>
        <v>2.4526589979788738E-2</v>
      </c>
      <c r="Q284">
        <f ca="1">AVERAGE(OFFSET(RawData!Q$1, (ROW()-1)*5, 0,5, 1))</f>
        <v>5.9401017966838568E-2</v>
      </c>
      <c r="R284">
        <f ca="1">AVERAGE(OFFSET(RawData!R$1, (ROW()-1)*5, 0,5, 1))</f>
        <v>7.6715715732902853E-3</v>
      </c>
      <c r="S284">
        <f ca="1">AVERAGE(OFFSET(RawData!S$1, (ROW()-1)*5, 0,5, 1))</f>
        <v>7.4301482758633144E-2</v>
      </c>
      <c r="T284">
        <f ca="1">AVERAGE(OFFSET(RawData!T$1, (ROW()-1)*5, 0,5, 1))</f>
        <v>4.4508031282897864</v>
      </c>
      <c r="U284">
        <f ca="1">AVERAGE(OFFSET(RawData!U$1, (ROW()-1)*5, 0,5, 1))</f>
        <v>4.9571274907502323</v>
      </c>
      <c r="V284">
        <f ca="1">AVERAGE(OFFSET(RawData!V$1, (ROW()-1)*5, 0,5, 1))</f>
        <v>0</v>
      </c>
      <c r="W284">
        <f ca="1">AVERAGE(OFFSET(RawData!W$1, (ROW()-1)*5, 0,5, 1))</f>
        <v>0</v>
      </c>
      <c r="X284">
        <f ca="1">AVERAGE(OFFSET(RawData!X$1, (ROW()-1)*5, 0,5, 1))</f>
        <v>0</v>
      </c>
      <c r="Y284">
        <f ca="1">AVERAGE(OFFSET(RawData!Y$1, (ROW()-1)*5, 0,5, 1))</f>
        <v>0</v>
      </c>
      <c r="Z284">
        <f ca="1">AVERAGE(OFFSET(RawData!Z$1, (ROW()-1)*5, 0,5, 1))</f>
        <v>1.52744630071599E-2</v>
      </c>
      <c r="AA284">
        <f ca="1">AVERAGE(OFFSET(RawData!AA$1, (ROW()-1)*5, 0,5, 1))</f>
        <v>5.9544974831378036E-2</v>
      </c>
      <c r="AB284">
        <f ca="1">AVERAGE(OFFSET(RawData!AB$1, (ROW()-1)*5, 0,5, 1))</f>
        <v>1.3901383894518884</v>
      </c>
      <c r="AC284">
        <f ca="1">AVERAGE(OFFSET(RawData!AC$1, (ROW()-1)*5, 0,5, 1))</f>
        <v>2.754700352526438</v>
      </c>
      <c r="AD284">
        <f ca="1">AVERAGE(OFFSET(RawData!AD$1, (ROW()-1)*5, 0,5, 1))</f>
        <v>2.4447286079182602</v>
      </c>
      <c r="AE284">
        <f ca="1">AVERAGE(OFFSET(RawData!AE$1, (ROW()-1)*5, 0,5, 1))</f>
        <v>1.8986718691936062</v>
      </c>
      <c r="AF284">
        <f ca="1">AVERAGE(OFFSET(RawData!AF$1, (ROW()-1)*5, 0,5, 1))</f>
        <v>11.325155235937441</v>
      </c>
      <c r="AG284">
        <f ca="1">AVERAGE(OFFSET(RawData!AG$1, (ROW()-1)*5, 0,5, 1))</f>
        <v>12.799530778523673</v>
      </c>
      <c r="AH284">
        <f ca="1">AVERAGE(OFFSET(RawData!AH$1, (ROW()-1)*5, 0,5, 1))</f>
        <v>2.8071572211160261</v>
      </c>
      <c r="AI284">
        <f ca="1">AVERAGE(OFFSET(RawData!AI$1, (ROW()-1)*5, 0,5, 1))</f>
        <v>2.7647046891612099</v>
      </c>
      <c r="AJ284">
        <f ca="1">AVERAGE(OFFSET(RawData!AJ$1, (ROW()-1)*5, 0,5, 1))</f>
        <v>3.8616985951468683</v>
      </c>
      <c r="AK284">
        <f ca="1">AVERAGE(OFFSET(RawData!AK$1, (ROW()-1)*5, 0,5, 1))</f>
        <v>3.2824347826086941</v>
      </c>
      <c r="AL284">
        <f ca="1">AVERAGE(OFFSET(RawData!AL$1, (ROW()-1)*5, 0,5, 1))</f>
        <v>1.7917204069054322</v>
      </c>
      <c r="AM284">
        <f ca="1">AVERAGE(OFFSET(RawData!AM$1, (ROW()-1)*5, 0,5, 1))</f>
        <v>1.8399814999714941</v>
      </c>
      <c r="AN284">
        <f ca="1">AVERAGE(OFFSET(RawData!AN$1, (ROW()-1)*5, 0,5, 1))</f>
        <v>92.121019594440469</v>
      </c>
      <c r="AO284">
        <f ca="1">AVERAGE(OFFSET(RawData!AO$1, (ROW()-1)*5, 0,5, 1))</f>
        <v>97.611888345643493</v>
      </c>
      <c r="AP284">
        <f ca="1">AVERAGE(OFFSET(RawData!AP$1, (ROW()-1)*5, 0,5, 1))</f>
        <v>69.830124473180035</v>
      </c>
      <c r="AQ284">
        <f ca="1">AVERAGE(OFFSET(RawData!AQ$1, (ROW()-1)*5, 0,5, 1))</f>
        <v>89.083449297658632</v>
      </c>
      <c r="AR284">
        <f ca="1">AVERAGE(OFFSET(RawData!AR$1, (ROW()-1)*5, 0,5, 1))</f>
        <v>47.144585693575799</v>
      </c>
      <c r="AS284">
        <f ca="1">AVERAGE(OFFSET(RawData!AS$1, (ROW()-1)*5, 0,5, 1))</f>
        <v>50.292530990351864</v>
      </c>
    </row>
    <row r="285" spans="1:45" x14ac:dyDescent="0.25">
      <c r="A285">
        <f ca="1">AVERAGE(OFFSET(RawData!A$1, (ROW()-1)*5, 0,5, 1))</f>
        <v>40</v>
      </c>
      <c r="B285">
        <f ca="1">AVERAGE(OFFSET(RawData!B$1, (ROW()-1)*5, 0,5, 1))</f>
        <v>0.9</v>
      </c>
      <c r="C285">
        <f ca="1">AVERAGE(OFFSET(RawData!C$1, (ROW()-1)*5, 0,5, 1))</f>
        <v>415.4</v>
      </c>
      <c r="D285">
        <f ca="1">AVERAGE(OFFSET(RawData!D$1, (ROW()-1)*5, 0,5, 1))</f>
        <v>92</v>
      </c>
      <c r="E285">
        <f ca="1">AVERAGE(OFFSET(RawData!E$1, (ROW()-1)*5, 0,5, 1))</f>
        <v>92</v>
      </c>
      <c r="F285">
        <f ca="1">AVERAGE(OFFSET(RawData!F$1, (ROW()-1)*5, 0,5, 1))</f>
        <v>92</v>
      </c>
      <c r="G285">
        <f ca="1">AVERAGE(OFFSET(RawData!G$1, (ROW()-1)*5, 0,5, 1))</f>
        <v>92</v>
      </c>
      <c r="H285">
        <f ca="1">AVERAGE(OFFSET(RawData!H$1, (ROW()-1)*5, 0,5, 1))</f>
        <v>89.8</v>
      </c>
      <c r="I285">
        <f ca="1">AVERAGE(OFFSET(RawData!I$1, (ROW()-1)*5, 0,5, 1))</f>
        <v>90.2</v>
      </c>
      <c r="J285">
        <f ca="1">AVERAGE(OFFSET(RawData!J$1, (ROW()-1)*5, 0,5, 1))</f>
        <v>27.2</v>
      </c>
      <c r="K285">
        <f ca="1">AVERAGE(OFFSET(RawData!K$1, (ROW()-1)*5, 0,5, 1))</f>
        <v>28.4</v>
      </c>
      <c r="L285">
        <f ca="1">AVERAGE(OFFSET(RawData!L$1, (ROW()-1)*5, 0,5, 1))</f>
        <v>38.4</v>
      </c>
      <c r="M285">
        <f ca="1">AVERAGE(OFFSET(RawData!M$1, (ROW()-1)*5, 0,5, 1))</f>
        <v>28.8</v>
      </c>
      <c r="N285">
        <f ca="1">AVERAGE(OFFSET(RawData!N$1, (ROW()-1)*5, 0,5, 1))</f>
        <v>89.8</v>
      </c>
      <c r="O285">
        <f ca="1">AVERAGE(OFFSET(RawData!O$1, (ROW()-1)*5, 0,5, 1))</f>
        <v>90.2</v>
      </c>
      <c r="P285">
        <f ca="1">AVERAGE(OFFSET(RawData!P$1, (ROW()-1)*5, 0,5, 1))</f>
        <v>3.0531021753657774E-2</v>
      </c>
      <c r="Q285">
        <f ca="1">AVERAGE(OFFSET(RawData!Q$1, (ROW()-1)*5, 0,5, 1))</f>
        <v>3.0336589643520318E-2</v>
      </c>
      <c r="R285">
        <f ca="1">AVERAGE(OFFSET(RawData!R$1, (ROW()-1)*5, 0,5, 1))</f>
        <v>6.0721577093902156E-2</v>
      </c>
      <c r="S285">
        <f ca="1">AVERAGE(OFFSET(RawData!S$1, (ROW()-1)*5, 0,5, 1))</f>
        <v>5.3053273309250103E-2</v>
      </c>
      <c r="T285">
        <f ca="1">AVERAGE(OFFSET(RawData!T$1, (ROW()-1)*5, 0,5, 1))</f>
        <v>6.3545376626475196</v>
      </c>
      <c r="U285">
        <f ca="1">AVERAGE(OFFSET(RawData!U$1, (ROW()-1)*5, 0,5, 1))</f>
        <v>6.9302117227812072</v>
      </c>
      <c r="V285">
        <f ca="1">AVERAGE(OFFSET(RawData!V$1, (ROW()-1)*5, 0,5, 1))</f>
        <v>0</v>
      </c>
      <c r="W285">
        <f ca="1">AVERAGE(OFFSET(RawData!W$1, (ROW()-1)*5, 0,5, 1))</f>
        <v>0</v>
      </c>
      <c r="X285">
        <f ca="1">AVERAGE(OFFSET(RawData!X$1, (ROW()-1)*5, 0,5, 1))</f>
        <v>0</v>
      </c>
      <c r="Y285">
        <f ca="1">AVERAGE(OFFSET(RawData!Y$1, (ROW()-1)*5, 0,5, 1))</f>
        <v>7.8048780487804791E-3</v>
      </c>
      <c r="Z285">
        <f ca="1">AVERAGE(OFFSET(RawData!Z$1, (ROW()-1)*5, 0,5, 1))</f>
        <v>7.6190476190476199E-3</v>
      </c>
      <c r="AA285">
        <f ca="1">AVERAGE(OFFSET(RawData!AA$1, (ROW()-1)*5, 0,5, 1))</f>
        <v>3.1291281159570569E-2</v>
      </c>
      <c r="AB285">
        <f ca="1">AVERAGE(OFFSET(RawData!AB$1, (ROW()-1)*5, 0,5, 1))</f>
        <v>1.9044435583909238</v>
      </c>
      <c r="AC285">
        <f ca="1">AVERAGE(OFFSET(RawData!AC$1, (ROW()-1)*5, 0,5, 1))</f>
        <v>2.4811372180451103</v>
      </c>
      <c r="AD285">
        <f ca="1">AVERAGE(OFFSET(RawData!AD$1, (ROW()-1)*5, 0,5, 1))</f>
        <v>3.0836531986531961</v>
      </c>
      <c r="AE285">
        <f ca="1">AVERAGE(OFFSET(RawData!AE$1, (ROW()-1)*5, 0,5, 1))</f>
        <v>2.2572557669331839</v>
      </c>
      <c r="AF285">
        <f ca="1">AVERAGE(OFFSET(RawData!AF$1, (ROW()-1)*5, 0,5, 1))</f>
        <v>12.936234685674753</v>
      </c>
      <c r="AG285">
        <f ca="1">AVERAGE(OFFSET(RawData!AG$1, (ROW()-1)*5, 0,5, 1))</f>
        <v>14.118097105508852</v>
      </c>
      <c r="AH285">
        <f ca="1">AVERAGE(OFFSET(RawData!AH$1, (ROW()-1)*5, 0,5, 1))</f>
        <v>2.3948520290625503</v>
      </c>
      <c r="AI285">
        <f ca="1">AVERAGE(OFFSET(RawData!AI$1, (ROW()-1)*5, 0,5, 1))</f>
        <v>2.2822274436090177</v>
      </c>
      <c r="AJ285">
        <f ca="1">AVERAGE(OFFSET(RawData!AJ$1, (ROW()-1)*5, 0,5, 1))</f>
        <v>3.2252693602693538</v>
      </c>
      <c r="AK285">
        <f ca="1">AVERAGE(OFFSET(RawData!AK$1, (ROW()-1)*5, 0,5, 1))</f>
        <v>2.6166868853965601</v>
      </c>
      <c r="AL285">
        <f ca="1">AVERAGE(OFFSET(RawData!AL$1, (ROW()-1)*5, 0,5, 1))</f>
        <v>1.653075581227452</v>
      </c>
      <c r="AM285">
        <f ca="1">AVERAGE(OFFSET(RawData!AM$1, (ROW()-1)*5, 0,5, 1))</f>
        <v>1.6384388422035461</v>
      </c>
      <c r="AN285">
        <f ca="1">AVERAGE(OFFSET(RawData!AN$1, (ROW()-1)*5, 0,5, 1))</f>
        <v>87.619288897749371</v>
      </c>
      <c r="AO285">
        <f ca="1">AVERAGE(OFFSET(RawData!AO$1, (ROW()-1)*5, 0,5, 1))</f>
        <v>87.685174624059954</v>
      </c>
      <c r="AP285">
        <f ca="1">AVERAGE(OFFSET(RawData!AP$1, (ROW()-1)*5, 0,5, 1))</f>
        <v>62.264237037037006</v>
      </c>
      <c r="AQ285">
        <f ca="1">AVERAGE(OFFSET(RawData!AQ$1, (ROW()-1)*5, 0,5, 1))</f>
        <v>84.334000569800509</v>
      </c>
      <c r="AR285">
        <f ca="1">AVERAGE(OFFSET(RawData!AR$1, (ROW()-1)*5, 0,5, 1))</f>
        <v>43.688039112785972</v>
      </c>
      <c r="AS285">
        <f ca="1">AVERAGE(OFFSET(RawData!AS$1, (ROW()-1)*5, 0,5, 1))</f>
        <v>48.658508683473329</v>
      </c>
    </row>
    <row r="286" spans="1:45" x14ac:dyDescent="0.25">
      <c r="A286">
        <f ca="1">AVERAGE(OFFSET(RawData!A$1, (ROW()-1)*5, 0,5, 1))</f>
        <v>40</v>
      </c>
      <c r="B286">
        <f ca="1">AVERAGE(OFFSET(RawData!B$1, (ROW()-1)*5, 0,5, 1))</f>
        <v>1</v>
      </c>
      <c r="C286">
        <f ca="1">AVERAGE(OFFSET(RawData!C$1, (ROW()-1)*5, 0,5, 1))</f>
        <v>421.6</v>
      </c>
      <c r="D286">
        <f ca="1">AVERAGE(OFFSET(RawData!D$1, (ROW()-1)*5, 0,5, 1))</f>
        <v>81.2</v>
      </c>
      <c r="E286">
        <f ca="1">AVERAGE(OFFSET(RawData!E$1, (ROW()-1)*5, 0,5, 1))</f>
        <v>81.2</v>
      </c>
      <c r="F286">
        <f ca="1">AVERAGE(OFFSET(RawData!F$1, (ROW()-1)*5, 0,5, 1))</f>
        <v>81.2</v>
      </c>
      <c r="G286">
        <f ca="1">AVERAGE(OFFSET(RawData!G$1, (ROW()-1)*5, 0,5, 1))</f>
        <v>81.2</v>
      </c>
      <c r="H286">
        <f ca="1">AVERAGE(OFFSET(RawData!H$1, (ROW()-1)*5, 0,5, 1))</f>
        <v>79.2</v>
      </c>
      <c r="I286">
        <f ca="1">AVERAGE(OFFSET(RawData!I$1, (ROW()-1)*5, 0,5, 1))</f>
        <v>79.599999999999994</v>
      </c>
      <c r="J286">
        <f ca="1">AVERAGE(OFFSET(RawData!J$1, (ROW()-1)*5, 0,5, 1))</f>
        <v>25.4</v>
      </c>
      <c r="K286">
        <f ca="1">AVERAGE(OFFSET(RawData!K$1, (ROW()-1)*5, 0,5, 1))</f>
        <v>27.4</v>
      </c>
      <c r="L286">
        <f ca="1">AVERAGE(OFFSET(RawData!L$1, (ROW()-1)*5, 0,5, 1))</f>
        <v>34.200000000000003</v>
      </c>
      <c r="M286">
        <f ca="1">AVERAGE(OFFSET(RawData!M$1, (ROW()-1)*5, 0,5, 1))</f>
        <v>24.4</v>
      </c>
      <c r="N286">
        <f ca="1">AVERAGE(OFFSET(RawData!N$1, (ROW()-1)*5, 0,5, 1))</f>
        <v>79.2</v>
      </c>
      <c r="O286">
        <f ca="1">AVERAGE(OFFSET(RawData!O$1, (ROW()-1)*5, 0,5, 1))</f>
        <v>79.599999999999994</v>
      </c>
      <c r="P286">
        <f ca="1">AVERAGE(OFFSET(RawData!P$1, (ROW()-1)*5, 0,5, 1))</f>
        <v>1.5442045876828486E-2</v>
      </c>
      <c r="Q286">
        <f ca="1">AVERAGE(OFFSET(RawData!Q$1, (ROW()-1)*5, 0,5, 1))</f>
        <v>2.9374769745674323E-2</v>
      </c>
      <c r="R286">
        <f ca="1">AVERAGE(OFFSET(RawData!R$1, (ROW()-1)*5, 0,5, 1))</f>
        <v>4.4820542610801997E-2</v>
      </c>
      <c r="S286">
        <f ca="1">AVERAGE(OFFSET(RawData!S$1, (ROW()-1)*5, 0,5, 1))</f>
        <v>4.4340566821506375E-2</v>
      </c>
      <c r="T286">
        <f ca="1">AVERAGE(OFFSET(RawData!T$1, (ROW()-1)*5, 0,5, 1))</f>
        <v>6.5726525950882202</v>
      </c>
      <c r="U286">
        <f ca="1">AVERAGE(OFFSET(RawData!U$1, (ROW()-1)*5, 0,5, 1))</f>
        <v>8.2446767145985813</v>
      </c>
      <c r="V286">
        <f ca="1">AVERAGE(OFFSET(RawData!V$1, (ROW()-1)*5, 0,5, 1))</f>
        <v>0</v>
      </c>
      <c r="W286">
        <f ca="1">AVERAGE(OFFSET(RawData!W$1, (ROW()-1)*5, 0,5, 1))</f>
        <v>0</v>
      </c>
      <c r="X286">
        <f ca="1">AVERAGE(OFFSET(RawData!X$1, (ROW()-1)*5, 0,5, 1))</f>
        <v>0</v>
      </c>
      <c r="Y286">
        <f ca="1">AVERAGE(OFFSET(RawData!Y$1, (ROW()-1)*5, 0,5, 1))</f>
        <v>0</v>
      </c>
      <c r="Z286">
        <f ca="1">AVERAGE(OFFSET(RawData!Z$1, (ROW()-1)*5, 0,5, 1))</f>
        <v>7.1090047393364804E-3</v>
      </c>
      <c r="AA286">
        <f ca="1">AVERAGE(OFFSET(RawData!AA$1, (ROW()-1)*5, 0,5, 1))</f>
        <v>9.4928743750888903E-2</v>
      </c>
      <c r="AB286">
        <f ca="1">AVERAGE(OFFSET(RawData!AB$1, (ROW()-1)*5, 0,5, 1))</f>
        <v>1.416410256410255</v>
      </c>
      <c r="AC286">
        <f ca="1">AVERAGE(OFFSET(RawData!AC$1, (ROW()-1)*5, 0,5, 1))</f>
        <v>1.294260869565216</v>
      </c>
      <c r="AD286">
        <f ca="1">AVERAGE(OFFSET(RawData!AD$1, (ROW()-1)*5, 0,5, 1))</f>
        <v>3.0332239851343603</v>
      </c>
      <c r="AE286">
        <f ca="1">AVERAGE(OFFSET(RawData!AE$1, (ROW()-1)*5, 0,5, 1))</f>
        <v>2.7760925925925917</v>
      </c>
      <c r="AF286">
        <f ca="1">AVERAGE(OFFSET(RawData!AF$1, (ROW()-1)*5, 0,5, 1))</f>
        <v>17.886078432626782</v>
      </c>
      <c r="AG286">
        <f ca="1">AVERAGE(OFFSET(RawData!AG$1, (ROW()-1)*5, 0,5, 1))</f>
        <v>20.697275129234303</v>
      </c>
      <c r="AH286">
        <f ca="1">AVERAGE(OFFSET(RawData!AH$1, (ROW()-1)*5, 0,5, 1))</f>
        <v>2.493653846153844</v>
      </c>
      <c r="AI286">
        <f ca="1">AVERAGE(OFFSET(RawData!AI$1, (ROW()-1)*5, 0,5, 1))</f>
        <v>2.268360232899818</v>
      </c>
      <c r="AJ286">
        <f ca="1">AVERAGE(OFFSET(RawData!AJ$1, (ROW()-1)*5, 0,5, 1))</f>
        <v>3.169228845054314</v>
      </c>
      <c r="AK286">
        <f ca="1">AVERAGE(OFFSET(RawData!AK$1, (ROW()-1)*5, 0,5, 1))</f>
        <v>2.6436666666666637</v>
      </c>
      <c r="AL286">
        <f ca="1">AVERAGE(OFFSET(RawData!AL$1, (ROW()-1)*5, 0,5, 1))</f>
        <v>1.6451352983254739</v>
      </c>
      <c r="AM286">
        <f ca="1">AVERAGE(OFFSET(RawData!AM$1, (ROW()-1)*5, 0,5, 1))</f>
        <v>1.6326173234811141</v>
      </c>
      <c r="AN286">
        <f ca="1">AVERAGE(OFFSET(RawData!AN$1, (ROW()-1)*5, 0,5, 1))</f>
        <v>80.366225641025622</v>
      </c>
      <c r="AO286">
        <f ca="1">AVERAGE(OFFSET(RawData!AO$1, (ROW()-1)*5, 0,5, 1))</f>
        <v>83.693541553028211</v>
      </c>
      <c r="AP286">
        <f ca="1">AVERAGE(OFFSET(RawData!AP$1, (ROW()-1)*5, 0,5, 1))</f>
        <v>63.319575836192072</v>
      </c>
      <c r="AQ286">
        <f ca="1">AVERAGE(OFFSET(RawData!AQ$1, (ROW()-1)*5, 0,5, 1))</f>
        <v>82.940383148148129</v>
      </c>
      <c r="AR286">
        <f ca="1">AVERAGE(OFFSET(RawData!AR$1, (ROW()-1)*5, 0,5, 1))</f>
        <v>42.33117289066216</v>
      </c>
      <c r="AS286">
        <f ca="1">AVERAGE(OFFSET(RawData!AS$1, (ROW()-1)*5, 0,5, 1))</f>
        <v>45.35044371544118</v>
      </c>
    </row>
    <row r="287" spans="1:45" x14ac:dyDescent="0.25">
      <c r="A287">
        <f ca="1">AVERAGE(OFFSET(RawData!A$1, (ROW()-1)*5, 0,5, 1))</f>
        <v>40</v>
      </c>
      <c r="B287">
        <f ca="1">AVERAGE(OFFSET(RawData!B$1, (ROW()-1)*5, 0,5, 1))</f>
        <v>2</v>
      </c>
      <c r="C287">
        <f ca="1">AVERAGE(OFFSET(RawData!C$1, (ROW()-1)*5, 0,5, 1))</f>
        <v>407.2</v>
      </c>
      <c r="D287">
        <f ca="1">AVERAGE(OFFSET(RawData!D$1, (ROW()-1)*5, 0,5, 1))</f>
        <v>156.6</v>
      </c>
      <c r="E287">
        <f ca="1">AVERAGE(OFFSET(RawData!E$1, (ROW()-1)*5, 0,5, 1))</f>
        <v>156.6</v>
      </c>
      <c r="F287">
        <f ca="1">AVERAGE(OFFSET(RawData!F$1, (ROW()-1)*5, 0,5, 1))</f>
        <v>156.6</v>
      </c>
      <c r="G287">
        <f ca="1">AVERAGE(OFFSET(RawData!G$1, (ROW()-1)*5, 0,5, 1))</f>
        <v>156.6</v>
      </c>
      <c r="H287">
        <f ca="1">AVERAGE(OFFSET(RawData!H$1, (ROW()-1)*5, 0,5, 1))</f>
        <v>149.80000000000001</v>
      </c>
      <c r="I287">
        <f ca="1">AVERAGE(OFFSET(RawData!I$1, (ROW()-1)*5, 0,5, 1))</f>
        <v>149</v>
      </c>
      <c r="J287">
        <f ca="1">AVERAGE(OFFSET(RawData!J$1, (ROW()-1)*5, 0,5, 1))</f>
        <v>45.2</v>
      </c>
      <c r="K287">
        <f ca="1">AVERAGE(OFFSET(RawData!K$1, (ROW()-1)*5, 0,5, 1))</f>
        <v>46.8</v>
      </c>
      <c r="L287">
        <f ca="1">AVERAGE(OFFSET(RawData!L$1, (ROW()-1)*5, 0,5, 1))</f>
        <v>57.6</v>
      </c>
      <c r="M287">
        <f ca="1">AVERAGE(OFFSET(RawData!M$1, (ROW()-1)*5, 0,5, 1))</f>
        <v>45.2</v>
      </c>
      <c r="N287">
        <f ca="1">AVERAGE(OFFSET(RawData!N$1, (ROW()-1)*5, 0,5, 1))</f>
        <v>149.80000000000001</v>
      </c>
      <c r="O287">
        <f ca="1">AVERAGE(OFFSET(RawData!O$1, (ROW()-1)*5, 0,5, 1))</f>
        <v>149</v>
      </c>
      <c r="P287">
        <f ca="1">AVERAGE(OFFSET(RawData!P$1, (ROW()-1)*5, 0,5, 1))</f>
        <v>6.8432021321916281E-2</v>
      </c>
      <c r="Q287">
        <f ca="1">AVERAGE(OFFSET(RawData!Q$1, (ROW()-1)*5, 0,5, 1))</f>
        <v>4.6700963123831922E-2</v>
      </c>
      <c r="R287">
        <f ca="1">AVERAGE(OFFSET(RawData!R$1, (ROW()-1)*5, 0,5, 1))</f>
        <v>8.41834619394215E-2</v>
      </c>
      <c r="S287">
        <f ca="1">AVERAGE(OFFSET(RawData!S$1, (ROW()-1)*5, 0,5, 1))</f>
        <v>9.9956490871868559E-2</v>
      </c>
      <c r="T287">
        <f ca="1">AVERAGE(OFFSET(RawData!T$1, (ROW()-1)*5, 0,5, 1))</f>
        <v>11.304771904825145</v>
      </c>
      <c r="U287">
        <f ca="1">AVERAGE(OFFSET(RawData!U$1, (ROW()-1)*5, 0,5, 1))</f>
        <v>13.131313672074082</v>
      </c>
      <c r="V287">
        <f ca="1">AVERAGE(OFFSET(RawData!V$1, (ROW()-1)*5, 0,5, 1))</f>
        <v>0</v>
      </c>
      <c r="W287">
        <f ca="1">AVERAGE(OFFSET(RawData!W$1, (ROW()-1)*5, 0,5, 1))</f>
        <v>0</v>
      </c>
      <c r="X287">
        <f ca="1">AVERAGE(OFFSET(RawData!X$1, (ROW()-1)*5, 0,5, 1))</f>
        <v>0</v>
      </c>
      <c r="Y287">
        <f ca="1">AVERAGE(OFFSET(RawData!Y$1, (ROW()-1)*5, 0,5, 1))</f>
        <v>7.7858880778588794E-3</v>
      </c>
      <c r="Z287">
        <f ca="1">AVERAGE(OFFSET(RawData!Z$1, (ROW()-1)*5, 0,5, 1))</f>
        <v>3.1036873913761698E-2</v>
      </c>
      <c r="AA287">
        <f ca="1">AVERAGE(OFFSET(RawData!AA$1, (ROW()-1)*5, 0,5, 1))</f>
        <v>9.230169574173025E-2</v>
      </c>
      <c r="AB287">
        <f ca="1">AVERAGE(OFFSET(RawData!AB$1, (ROW()-1)*5, 0,5, 1))</f>
        <v>2.9280332364774959</v>
      </c>
      <c r="AC287">
        <f ca="1">AVERAGE(OFFSET(RawData!AC$1, (ROW()-1)*5, 0,5, 1))</f>
        <v>2.8395633467061985</v>
      </c>
      <c r="AD287">
        <f ca="1">AVERAGE(OFFSET(RawData!AD$1, (ROW()-1)*5, 0,5, 1))</f>
        <v>2.444920039980004</v>
      </c>
      <c r="AE287">
        <f ca="1">AVERAGE(OFFSET(RawData!AE$1, (ROW()-1)*5, 0,5, 1))</f>
        <v>3.1219328113720879</v>
      </c>
      <c r="AF287">
        <f ca="1">AVERAGE(OFFSET(RawData!AF$1, (ROW()-1)*5, 0,5, 1))</f>
        <v>18.699415970294659</v>
      </c>
      <c r="AG287">
        <f ca="1">AVERAGE(OFFSET(RawData!AG$1, (ROW()-1)*5, 0,5, 1))</f>
        <v>22.496504407872798</v>
      </c>
      <c r="AH287">
        <f ca="1">AVERAGE(OFFSET(RawData!AH$1, (ROW()-1)*5, 0,5, 1))</f>
        <v>2.2017243115077862</v>
      </c>
      <c r="AI287">
        <f ca="1">AVERAGE(OFFSET(RawData!AI$1, (ROW()-1)*5, 0,5, 1))</f>
        <v>1.8666242223385041</v>
      </c>
      <c r="AJ287">
        <f ca="1">AVERAGE(OFFSET(RawData!AJ$1, (ROW()-1)*5, 0,5, 1))</f>
        <v>2.7252582042312121</v>
      </c>
      <c r="AK287">
        <f ca="1">AVERAGE(OFFSET(RawData!AK$1, (ROW()-1)*5, 0,5, 1))</f>
        <v>2.1733888611249901</v>
      </c>
      <c r="AL287">
        <f ca="1">AVERAGE(OFFSET(RawData!AL$1, (ROW()-1)*5, 0,5, 1))</f>
        <v>1.6945249687917241</v>
      </c>
      <c r="AM287">
        <f ca="1">AVERAGE(OFFSET(RawData!AM$1, (ROW()-1)*5, 0,5, 1))</f>
        <v>1.6409362216730599</v>
      </c>
      <c r="AN287">
        <f ca="1">AVERAGE(OFFSET(RawData!AN$1, (ROW()-1)*5, 0,5, 1))</f>
        <v>92.169818920907915</v>
      </c>
      <c r="AO287">
        <f ca="1">AVERAGE(OFFSET(RawData!AO$1, (ROW()-1)*5, 0,5, 1))</f>
        <v>88.569685836385801</v>
      </c>
      <c r="AP287">
        <f ca="1">AVERAGE(OFFSET(RawData!AP$1, (ROW()-1)*5, 0,5, 1))</f>
        <v>72.081642961852381</v>
      </c>
      <c r="AQ287">
        <f ca="1">AVERAGE(OFFSET(RawData!AQ$1, (ROW()-1)*5, 0,5, 1))</f>
        <v>94.241486399022492</v>
      </c>
      <c r="AR287">
        <f ca="1">AVERAGE(OFFSET(RawData!AR$1, (ROW()-1)*5, 0,5, 1))</f>
        <v>43.736714357714575</v>
      </c>
      <c r="AS287">
        <f ca="1">AVERAGE(OFFSET(RawData!AS$1, (ROW()-1)*5, 0,5, 1))</f>
        <v>48.417556840002042</v>
      </c>
    </row>
    <row r="288" spans="1:45" x14ac:dyDescent="0.25">
      <c r="A288">
        <f ca="1">AVERAGE(OFFSET(RawData!A$1, (ROW()-1)*5, 0,5, 1))</f>
        <v>40</v>
      </c>
      <c r="B288">
        <f ca="1">AVERAGE(OFFSET(RawData!B$1, (ROW()-1)*5, 0,5, 1))</f>
        <v>3</v>
      </c>
      <c r="C288">
        <f ca="1">AVERAGE(OFFSET(RawData!C$1, (ROW()-1)*5, 0,5, 1))</f>
        <v>414.6</v>
      </c>
      <c r="D288">
        <f ca="1">AVERAGE(OFFSET(RawData!D$1, (ROW()-1)*5, 0,5, 1))</f>
        <v>205.2</v>
      </c>
      <c r="E288">
        <f ca="1">AVERAGE(OFFSET(RawData!E$1, (ROW()-1)*5, 0,5, 1))</f>
        <v>205.2</v>
      </c>
      <c r="F288">
        <f ca="1">AVERAGE(OFFSET(RawData!F$1, (ROW()-1)*5, 0,5, 1))</f>
        <v>205.2</v>
      </c>
      <c r="G288">
        <f ca="1">AVERAGE(OFFSET(RawData!G$1, (ROW()-1)*5, 0,5, 1))</f>
        <v>205.2</v>
      </c>
      <c r="H288">
        <f ca="1">AVERAGE(OFFSET(RawData!H$1, (ROW()-1)*5, 0,5, 1))</f>
        <v>191.2</v>
      </c>
      <c r="I288">
        <f ca="1">AVERAGE(OFFSET(RawData!I$1, (ROW()-1)*5, 0,5, 1))</f>
        <v>194.2</v>
      </c>
      <c r="J288">
        <f ca="1">AVERAGE(OFFSET(RawData!J$1, (ROW()-1)*5, 0,5, 1))</f>
        <v>62</v>
      </c>
      <c r="K288">
        <f ca="1">AVERAGE(OFFSET(RawData!K$1, (ROW()-1)*5, 0,5, 1))</f>
        <v>58.8</v>
      </c>
      <c r="L288">
        <f ca="1">AVERAGE(OFFSET(RawData!L$1, (ROW()-1)*5, 0,5, 1))</f>
        <v>85.2</v>
      </c>
      <c r="M288">
        <f ca="1">AVERAGE(OFFSET(RawData!M$1, (ROW()-1)*5, 0,5, 1))</f>
        <v>62.4</v>
      </c>
      <c r="N288">
        <f ca="1">AVERAGE(OFFSET(RawData!N$1, (ROW()-1)*5, 0,5, 1))</f>
        <v>191.2</v>
      </c>
      <c r="O288">
        <f ca="1">AVERAGE(OFFSET(RawData!O$1, (ROW()-1)*5, 0,5, 1))</f>
        <v>194.2</v>
      </c>
      <c r="P288">
        <f ca="1">AVERAGE(OFFSET(RawData!P$1, (ROW()-1)*5, 0,5, 1))</f>
        <v>0.10554833835786952</v>
      </c>
      <c r="Q288">
        <f ca="1">AVERAGE(OFFSET(RawData!Q$1, (ROW()-1)*5, 0,5, 1))</f>
        <v>0.10308038366576841</v>
      </c>
      <c r="R288">
        <f ca="1">AVERAGE(OFFSET(RawData!R$1, (ROW()-1)*5, 0,5, 1))</f>
        <v>0.10039387814705884</v>
      </c>
      <c r="S288">
        <f ca="1">AVERAGE(OFFSET(RawData!S$1, (ROW()-1)*5, 0,5, 1))</f>
        <v>8.2142373255082529E-2</v>
      </c>
      <c r="T288">
        <f ca="1">AVERAGE(OFFSET(RawData!T$1, (ROW()-1)*5, 0,5, 1))</f>
        <v>18.073830386464522</v>
      </c>
      <c r="U288">
        <f ca="1">AVERAGE(OFFSET(RawData!U$1, (ROW()-1)*5, 0,5, 1))</f>
        <v>15.980898806090517</v>
      </c>
      <c r="V288">
        <f ca="1">AVERAGE(OFFSET(RawData!V$1, (ROW()-1)*5, 0,5, 1))</f>
        <v>0</v>
      </c>
      <c r="W288">
        <f ca="1">AVERAGE(OFFSET(RawData!W$1, (ROW()-1)*5, 0,5, 1))</f>
        <v>0</v>
      </c>
      <c r="X288">
        <f ca="1">AVERAGE(OFFSET(RawData!X$1, (ROW()-1)*5, 0,5, 1))</f>
        <v>0</v>
      </c>
      <c r="Y288">
        <f ca="1">AVERAGE(OFFSET(RawData!Y$1, (ROW()-1)*5, 0,5, 1))</f>
        <v>0</v>
      </c>
      <c r="Z288">
        <f ca="1">AVERAGE(OFFSET(RawData!Z$1, (ROW()-1)*5, 0,5, 1))</f>
        <v>5.2921593427884293E-2</v>
      </c>
      <c r="AA288">
        <f ca="1">AVERAGE(OFFSET(RawData!AA$1, (ROW()-1)*5, 0,5, 1))</f>
        <v>0.23879819809094566</v>
      </c>
      <c r="AB288">
        <f ca="1">AVERAGE(OFFSET(RawData!AB$1, (ROW()-1)*5, 0,5, 1))</f>
        <v>2.9564344719191462</v>
      </c>
      <c r="AC288">
        <f ca="1">AVERAGE(OFFSET(RawData!AC$1, (ROW()-1)*5, 0,5, 1))</f>
        <v>3.871758241758239</v>
      </c>
      <c r="AD288">
        <f ca="1">AVERAGE(OFFSET(RawData!AD$1, (ROW()-1)*5, 0,5, 1))</f>
        <v>4.1312137226024408</v>
      </c>
      <c r="AE288">
        <f ca="1">AVERAGE(OFFSET(RawData!AE$1, (ROW()-1)*5, 0,5, 1))</f>
        <v>3.5412973299030477</v>
      </c>
      <c r="AF288">
        <f ca="1">AVERAGE(OFFSET(RawData!AF$1, (ROW()-1)*5, 0,5, 1))</f>
        <v>28.252181138761365</v>
      </c>
      <c r="AG288">
        <f ca="1">AVERAGE(OFFSET(RawData!AG$1, (ROW()-1)*5, 0,5, 1))</f>
        <v>27.617585173888699</v>
      </c>
      <c r="AH288">
        <f ca="1">AVERAGE(OFFSET(RawData!AH$1, (ROW()-1)*5, 0,5, 1))</f>
        <v>2.9521757052564279</v>
      </c>
      <c r="AI288">
        <f ca="1">AVERAGE(OFFSET(RawData!AI$1, (ROW()-1)*5, 0,5, 1))</f>
        <v>2.2032220538082581</v>
      </c>
      <c r="AJ288">
        <f ca="1">AVERAGE(OFFSET(RawData!AJ$1, (ROW()-1)*5, 0,5, 1))</f>
        <v>3.2062489531895202</v>
      </c>
      <c r="AK288">
        <f ca="1">AVERAGE(OFFSET(RawData!AK$1, (ROW()-1)*5, 0,5, 1))</f>
        <v>2.7432498292126284</v>
      </c>
      <c r="AL288">
        <f ca="1">AVERAGE(OFFSET(RawData!AL$1, (ROW()-1)*5, 0,5, 1))</f>
        <v>2.1220687494556278</v>
      </c>
      <c r="AM288">
        <f ca="1">AVERAGE(OFFSET(RawData!AM$1, (ROW()-1)*5, 0,5, 1))</f>
        <v>2.1992939236321618</v>
      </c>
      <c r="AN288">
        <f ca="1">AVERAGE(OFFSET(RawData!AN$1, (ROW()-1)*5, 0,5, 1))</f>
        <v>88.57480394619941</v>
      </c>
      <c r="AO288">
        <f ca="1">AVERAGE(OFFSET(RawData!AO$1, (ROW()-1)*5, 0,5, 1))</f>
        <v>85.662052762409957</v>
      </c>
      <c r="AP288">
        <f ca="1">AVERAGE(OFFSET(RawData!AP$1, (ROW()-1)*5, 0,5, 1))</f>
        <v>64.660710989344139</v>
      </c>
      <c r="AQ288">
        <f ca="1">AVERAGE(OFFSET(RawData!AQ$1, (ROW()-1)*5, 0,5, 1))</f>
        <v>85.45574560822098</v>
      </c>
      <c r="AR288">
        <f ca="1">AVERAGE(OFFSET(RawData!AR$1, (ROW()-1)*5, 0,5, 1))</f>
        <v>39.252571990072077</v>
      </c>
      <c r="AS288">
        <f ca="1">AVERAGE(OFFSET(RawData!AS$1, (ROW()-1)*5, 0,5, 1))</f>
        <v>45.33341112577574</v>
      </c>
    </row>
    <row r="289" spans="1:45" x14ac:dyDescent="0.25">
      <c r="A289">
        <f ca="1">AVERAGE(OFFSET(RawData!A$1, (ROW()-1)*5, 0,5, 1))</f>
        <v>40</v>
      </c>
      <c r="B289">
        <f ca="1">AVERAGE(OFFSET(RawData!B$1, (ROW()-1)*5, 0,5, 1))</f>
        <v>4</v>
      </c>
      <c r="C289">
        <f ca="1">AVERAGE(OFFSET(RawData!C$1, (ROW()-1)*5, 0,5, 1))</f>
        <v>429.4</v>
      </c>
      <c r="D289">
        <f ca="1">AVERAGE(OFFSET(RawData!D$1, (ROW()-1)*5, 0,5, 1))</f>
        <v>273.2</v>
      </c>
      <c r="E289">
        <f ca="1">AVERAGE(OFFSET(RawData!E$1, (ROW()-1)*5, 0,5, 1))</f>
        <v>273.2</v>
      </c>
      <c r="F289">
        <f ca="1">AVERAGE(OFFSET(RawData!F$1, (ROW()-1)*5, 0,5, 1))</f>
        <v>273.2</v>
      </c>
      <c r="G289">
        <f ca="1">AVERAGE(OFFSET(RawData!G$1, (ROW()-1)*5, 0,5, 1))</f>
        <v>273.2</v>
      </c>
      <c r="H289">
        <f ca="1">AVERAGE(OFFSET(RawData!H$1, (ROW()-1)*5, 0,5, 1))</f>
        <v>258.8</v>
      </c>
      <c r="I289">
        <f ca="1">AVERAGE(OFFSET(RawData!I$1, (ROW()-1)*5, 0,5, 1))</f>
        <v>258</v>
      </c>
      <c r="J289">
        <f ca="1">AVERAGE(OFFSET(RawData!J$1, (ROW()-1)*5, 0,5, 1))</f>
        <v>83.6</v>
      </c>
      <c r="K289">
        <f ca="1">AVERAGE(OFFSET(RawData!K$1, (ROW()-1)*5, 0,5, 1))</f>
        <v>77.8</v>
      </c>
      <c r="L289">
        <f ca="1">AVERAGE(OFFSET(RawData!L$1, (ROW()-1)*5, 0,5, 1))</f>
        <v>120.8</v>
      </c>
      <c r="M289">
        <f ca="1">AVERAGE(OFFSET(RawData!M$1, (ROW()-1)*5, 0,5, 1))</f>
        <v>82</v>
      </c>
      <c r="N289">
        <f ca="1">AVERAGE(OFFSET(RawData!N$1, (ROW()-1)*5, 0,5, 1))</f>
        <v>258.8</v>
      </c>
      <c r="O289">
        <f ca="1">AVERAGE(OFFSET(RawData!O$1, (ROW()-1)*5, 0,5, 1))</f>
        <v>258</v>
      </c>
      <c r="P289">
        <f ca="1">AVERAGE(OFFSET(RawData!P$1, (ROW()-1)*5, 0,5, 1))</f>
        <v>0.1791498552581568</v>
      </c>
      <c r="Q289">
        <f ca="1">AVERAGE(OFFSET(RawData!Q$1, (ROW()-1)*5, 0,5, 1))</f>
        <v>0.10137968703103684</v>
      </c>
      <c r="R289">
        <f ca="1">AVERAGE(OFFSET(RawData!R$1, (ROW()-1)*5, 0,5, 1))</f>
        <v>0.12816691047940437</v>
      </c>
      <c r="S289">
        <f ca="1">AVERAGE(OFFSET(RawData!S$1, (ROW()-1)*5, 0,5, 1))</f>
        <v>0.15224738660567616</v>
      </c>
      <c r="T289">
        <f ca="1">AVERAGE(OFFSET(RawData!T$1, (ROW()-1)*5, 0,5, 1))</f>
        <v>22.728666443693122</v>
      </c>
      <c r="U289">
        <f ca="1">AVERAGE(OFFSET(RawData!U$1, (ROW()-1)*5, 0,5, 1))</f>
        <v>22.151988159496419</v>
      </c>
      <c r="V289">
        <f ca="1">AVERAGE(OFFSET(RawData!V$1, (ROW()-1)*5, 0,5, 1))</f>
        <v>0</v>
      </c>
      <c r="W289">
        <f ca="1">AVERAGE(OFFSET(RawData!W$1, (ROW()-1)*5, 0,5, 1))</f>
        <v>6.7415730337078593E-3</v>
      </c>
      <c r="X289">
        <f ca="1">AVERAGE(OFFSET(RawData!X$1, (ROW()-1)*5, 0,5, 1))</f>
        <v>0</v>
      </c>
      <c r="Y289">
        <f ca="1">AVERAGE(OFFSET(RawData!Y$1, (ROW()-1)*5, 0,5, 1))</f>
        <v>2.1515522658288499E-2</v>
      </c>
      <c r="Z289">
        <f ca="1">AVERAGE(OFFSET(RawData!Z$1, (ROW()-1)*5, 0,5, 1))</f>
        <v>5.7449133325989422E-2</v>
      </c>
      <c r="AA289">
        <f ca="1">AVERAGE(OFFSET(RawData!AA$1, (ROW()-1)*5, 0,5, 1))</f>
        <v>0.3148563418353556</v>
      </c>
      <c r="AB289">
        <f ca="1">AVERAGE(OFFSET(RawData!AB$1, (ROW()-1)*5, 0,5, 1))</f>
        <v>4.2293993868450368</v>
      </c>
      <c r="AC289">
        <f ca="1">AVERAGE(OFFSET(RawData!AC$1, (ROW()-1)*5, 0,5, 1))</f>
        <v>4.5450769920565302</v>
      </c>
      <c r="AD289">
        <f ca="1">AVERAGE(OFFSET(RawData!AD$1, (ROW()-1)*5, 0,5, 1))</f>
        <v>4.2024760439575015</v>
      </c>
      <c r="AE289">
        <f ca="1">AVERAGE(OFFSET(RawData!AE$1, (ROW()-1)*5, 0,5, 1))</f>
        <v>4.2629078014184376</v>
      </c>
      <c r="AF289">
        <f ca="1">AVERAGE(OFFSET(RawData!AF$1, (ROW()-1)*5, 0,5, 1))</f>
        <v>29.794923718861202</v>
      </c>
      <c r="AG289">
        <f ca="1">AVERAGE(OFFSET(RawData!AG$1, (ROW()-1)*5, 0,5, 1))</f>
        <v>33.35313738894704</v>
      </c>
      <c r="AH289">
        <f ca="1">AVERAGE(OFFSET(RawData!AH$1, (ROW()-1)*5, 0,5, 1))</f>
        <v>3.1645261984392397</v>
      </c>
      <c r="AI289">
        <f ca="1">AVERAGE(OFFSET(RawData!AI$1, (ROW()-1)*5, 0,5, 1))</f>
        <v>2.408416512495982</v>
      </c>
      <c r="AJ289">
        <f ca="1">AVERAGE(OFFSET(RawData!AJ$1, (ROW()-1)*5, 0,5, 1))</f>
        <v>3.5377148792159581</v>
      </c>
      <c r="AK289">
        <f ca="1">AVERAGE(OFFSET(RawData!AK$1, (ROW()-1)*5, 0,5, 1))</f>
        <v>2.999547592385214</v>
      </c>
      <c r="AL289">
        <f ca="1">AVERAGE(OFFSET(RawData!AL$1, (ROW()-1)*5, 0,5, 1))</f>
        <v>2.4798676556484205</v>
      </c>
      <c r="AM289">
        <f ca="1">AVERAGE(OFFSET(RawData!AM$1, (ROW()-1)*5, 0,5, 1))</f>
        <v>2.3293404587647899</v>
      </c>
      <c r="AN289">
        <f ca="1">AVERAGE(OFFSET(RawData!AN$1, (ROW()-1)*5, 0,5, 1))</f>
        <v>89.17673288740238</v>
      </c>
      <c r="AO289">
        <f ca="1">AVERAGE(OFFSET(RawData!AO$1, (ROW()-1)*5, 0,5, 1))</f>
        <v>85.502472459367524</v>
      </c>
      <c r="AP289">
        <f ca="1">AVERAGE(OFFSET(RawData!AP$1, (ROW()-1)*5, 0,5, 1))</f>
        <v>59.466813134570131</v>
      </c>
      <c r="AQ289">
        <f ca="1">AVERAGE(OFFSET(RawData!AQ$1, (ROW()-1)*5, 0,5, 1))</f>
        <v>84.109205054124615</v>
      </c>
      <c r="AR289">
        <f ca="1">AVERAGE(OFFSET(RawData!AR$1, (ROW()-1)*5, 0,5, 1))</f>
        <v>36.657424285988156</v>
      </c>
      <c r="AS289">
        <f ca="1">AVERAGE(OFFSET(RawData!AS$1, (ROW()-1)*5, 0,5, 1))</f>
        <v>44.377038351878234</v>
      </c>
    </row>
    <row r="290" spans="1:45" x14ac:dyDescent="0.25">
      <c r="A290">
        <f ca="1">AVERAGE(OFFSET(RawData!A$1, (ROW()-1)*5, 0,5, 1))</f>
        <v>40</v>
      </c>
      <c r="B290">
        <f ca="1">AVERAGE(OFFSET(RawData!B$1, (ROW()-1)*5, 0,5, 1))</f>
        <v>5</v>
      </c>
      <c r="C290">
        <f ca="1">AVERAGE(OFFSET(RawData!C$1, (ROW()-1)*5, 0,5, 1))</f>
        <v>429.6</v>
      </c>
      <c r="D290">
        <f ca="1">AVERAGE(OFFSET(RawData!D$1, (ROW()-1)*5, 0,5, 1))</f>
        <v>348.6</v>
      </c>
      <c r="E290">
        <f ca="1">AVERAGE(OFFSET(RawData!E$1, (ROW()-1)*5, 0,5, 1))</f>
        <v>348.6</v>
      </c>
      <c r="F290">
        <f ca="1">AVERAGE(OFFSET(RawData!F$1, (ROW()-1)*5, 0,5, 1))</f>
        <v>348.6</v>
      </c>
      <c r="G290">
        <f ca="1">AVERAGE(OFFSET(RawData!G$1, (ROW()-1)*5, 0,5, 1))</f>
        <v>348</v>
      </c>
      <c r="H290">
        <f ca="1">AVERAGE(OFFSET(RawData!H$1, (ROW()-1)*5, 0,5, 1))</f>
        <v>299</v>
      </c>
      <c r="I290">
        <f ca="1">AVERAGE(OFFSET(RawData!I$1, (ROW()-1)*5, 0,5, 1))</f>
        <v>313.8</v>
      </c>
      <c r="J290">
        <f ca="1">AVERAGE(OFFSET(RawData!J$1, (ROW()-1)*5, 0,5, 1))</f>
        <v>106</v>
      </c>
      <c r="K290">
        <f ca="1">AVERAGE(OFFSET(RawData!K$1, (ROW()-1)*5, 0,5, 1))</f>
        <v>102.2</v>
      </c>
      <c r="L290">
        <f ca="1">AVERAGE(OFFSET(RawData!L$1, (ROW()-1)*5, 0,5, 1))</f>
        <v>183.2</v>
      </c>
      <c r="M290">
        <f ca="1">AVERAGE(OFFSET(RawData!M$1, (ROW()-1)*5, 0,5, 1))</f>
        <v>101.2</v>
      </c>
      <c r="N290">
        <f ca="1">AVERAGE(OFFSET(RawData!N$1, (ROW()-1)*5, 0,5, 1))</f>
        <v>299</v>
      </c>
      <c r="O290">
        <f ca="1">AVERAGE(OFFSET(RawData!O$1, (ROW()-1)*5, 0,5, 1))</f>
        <v>313.8</v>
      </c>
      <c r="P290">
        <f ca="1">AVERAGE(OFFSET(RawData!P$1, (ROW()-1)*5, 0,5, 1))</f>
        <v>0.33568248567870212</v>
      </c>
      <c r="Q290">
        <f ca="1">AVERAGE(OFFSET(RawData!Q$1, (ROW()-1)*5, 0,5, 1))</f>
        <v>0.22066736854035823</v>
      </c>
      <c r="R290">
        <f ca="1">AVERAGE(OFFSET(RawData!R$1, (ROW()-1)*5, 0,5, 1))</f>
        <v>0.25546435499478742</v>
      </c>
      <c r="S290">
        <f ca="1">AVERAGE(OFFSET(RawData!S$1, (ROW()-1)*5, 0,5, 1))</f>
        <v>0.26808940754322796</v>
      </c>
      <c r="T290">
        <f ca="1">AVERAGE(OFFSET(RawData!T$1, (ROW()-1)*5, 0,5, 1))</f>
        <v>21.01093633773716</v>
      </c>
      <c r="U290">
        <f ca="1">AVERAGE(OFFSET(RawData!U$1, (ROW()-1)*5, 0,5, 1))</f>
        <v>29.78307336286624</v>
      </c>
      <c r="V290">
        <f ca="1">AVERAGE(OFFSET(RawData!V$1, (ROW()-1)*5, 0,5, 1))</f>
        <v>0</v>
      </c>
      <c r="W290">
        <f ca="1">AVERAGE(OFFSET(RawData!W$1, (ROW()-1)*5, 0,5, 1))</f>
        <v>0</v>
      </c>
      <c r="X290">
        <f ca="1">AVERAGE(OFFSET(RawData!X$1, (ROW()-1)*5, 0,5, 1))</f>
        <v>1.457056061861362E-2</v>
      </c>
      <c r="Y290">
        <f ca="1">AVERAGE(OFFSET(RawData!Y$1, (ROW()-1)*5, 0,5, 1))</f>
        <v>7.169520158637091E-2</v>
      </c>
      <c r="Z290">
        <f ca="1">AVERAGE(OFFSET(RawData!Z$1, (ROW()-1)*5, 0,5, 1))</f>
        <v>0.16870340938596987</v>
      </c>
      <c r="AA290">
        <f ca="1">AVERAGE(OFFSET(RawData!AA$1, (ROW()-1)*5, 0,5, 1))</f>
        <v>0.60073713430815245</v>
      </c>
      <c r="AB290">
        <f ca="1">AVERAGE(OFFSET(RawData!AB$1, (ROW()-1)*5, 0,5, 1))</f>
        <v>5.7244280148834648</v>
      </c>
      <c r="AC290">
        <f ca="1">AVERAGE(OFFSET(RawData!AC$1, (ROW()-1)*5, 0,5, 1))</f>
        <v>5.0090314709239276</v>
      </c>
      <c r="AD290">
        <f ca="1">AVERAGE(OFFSET(RawData!AD$1, (ROW()-1)*5, 0,5, 1))</f>
        <v>7.0437773339296061</v>
      </c>
      <c r="AE290">
        <f ca="1">AVERAGE(OFFSET(RawData!AE$1, (ROW()-1)*5, 0,5, 1))</f>
        <v>5.2171537017504539</v>
      </c>
      <c r="AF290">
        <f ca="1">AVERAGE(OFFSET(RawData!AF$1, (ROW()-1)*5, 0,5, 1))</f>
        <v>30.222139917127823</v>
      </c>
      <c r="AG290">
        <f ca="1">AVERAGE(OFFSET(RawData!AG$1, (ROW()-1)*5, 0,5, 1))</f>
        <v>47.07047118031452</v>
      </c>
      <c r="AH290">
        <f ca="1">AVERAGE(OFFSET(RawData!AH$1, (ROW()-1)*5, 0,5, 1))</f>
        <v>5.2677199107335202</v>
      </c>
      <c r="AI290">
        <f ca="1">AVERAGE(OFFSET(RawData!AI$1, (ROW()-1)*5, 0,5, 1))</f>
        <v>3.5838296654940764</v>
      </c>
      <c r="AJ290">
        <f ca="1">AVERAGE(OFFSET(RawData!AJ$1, (ROW()-1)*5, 0,5, 1))</f>
        <v>5.3896528829666464</v>
      </c>
      <c r="AK290">
        <f ca="1">AVERAGE(OFFSET(RawData!AK$1, (ROW()-1)*5, 0,5, 1))</f>
        <v>4.873013742722792</v>
      </c>
      <c r="AL290">
        <f ca="1">AVERAGE(OFFSET(RawData!AL$1, (ROW()-1)*5, 0,5, 1))</f>
        <v>4.5805290447924962</v>
      </c>
      <c r="AM290">
        <f ca="1">AVERAGE(OFFSET(RawData!AM$1, (ROW()-1)*5, 0,5, 1))</f>
        <v>3.5774988325297459</v>
      </c>
      <c r="AN290">
        <f ca="1">AVERAGE(OFFSET(RawData!AN$1, (ROW()-1)*5, 0,5, 1))</f>
        <v>88.713195192395546</v>
      </c>
      <c r="AO290">
        <f ca="1">AVERAGE(OFFSET(RawData!AO$1, (ROW()-1)*5, 0,5, 1))</f>
        <v>84.670243537204129</v>
      </c>
      <c r="AP290">
        <f ca="1">AVERAGE(OFFSET(RawData!AP$1, (ROW()-1)*5, 0,5, 1))</f>
        <v>53.16523949647636</v>
      </c>
      <c r="AQ290">
        <f ca="1">AVERAGE(OFFSET(RawData!AQ$1, (ROW()-1)*5, 0,5, 1))</f>
        <v>90.865496752411971</v>
      </c>
      <c r="AR290">
        <f ca="1">AVERAGE(OFFSET(RawData!AR$1, (ROW()-1)*5, 0,5, 1))</f>
        <v>31.667345037856098</v>
      </c>
      <c r="AS290">
        <f ca="1">AVERAGE(OFFSET(RawData!AS$1, (ROW()-1)*5, 0,5, 1))</f>
        <v>46.89315862768288</v>
      </c>
    </row>
    <row r="291" spans="1:45" x14ac:dyDescent="0.25">
      <c r="A291">
        <f ca="1">AVERAGE(OFFSET(RawData!A$1, (ROW()-1)*5, 0,5, 1))</f>
        <v>40</v>
      </c>
      <c r="B291">
        <f ca="1">AVERAGE(OFFSET(RawData!B$1, (ROW()-1)*5, 0,5, 1))</f>
        <v>6</v>
      </c>
      <c r="C291">
        <f ca="1">AVERAGE(OFFSET(RawData!C$1, (ROW()-1)*5, 0,5, 1))</f>
        <v>420.6</v>
      </c>
      <c r="D291">
        <f ca="1">AVERAGE(OFFSET(RawData!D$1, (ROW()-1)*5, 0,5, 1))</f>
        <v>382.4</v>
      </c>
      <c r="E291">
        <f ca="1">AVERAGE(OFFSET(RawData!E$1, (ROW()-1)*5, 0,5, 1))</f>
        <v>382.4</v>
      </c>
      <c r="F291">
        <f ca="1">AVERAGE(OFFSET(RawData!F$1, (ROW()-1)*5, 0,5, 1))</f>
        <v>382.4</v>
      </c>
      <c r="G291">
        <f ca="1">AVERAGE(OFFSET(RawData!G$1, (ROW()-1)*5, 0,5, 1))</f>
        <v>380.2</v>
      </c>
      <c r="H291">
        <f ca="1">AVERAGE(OFFSET(RawData!H$1, (ROW()-1)*5, 0,5, 1))</f>
        <v>328.2</v>
      </c>
      <c r="I291">
        <f ca="1">AVERAGE(OFFSET(RawData!I$1, (ROW()-1)*5, 0,5, 1))</f>
        <v>342.8</v>
      </c>
      <c r="J291">
        <f ca="1">AVERAGE(OFFSET(RawData!J$1, (ROW()-1)*5, 0,5, 1))</f>
        <v>127.2</v>
      </c>
      <c r="K291">
        <f ca="1">AVERAGE(OFFSET(RawData!K$1, (ROW()-1)*5, 0,5, 1))</f>
        <v>119.2</v>
      </c>
      <c r="L291">
        <f ca="1">AVERAGE(OFFSET(RawData!L$1, (ROW()-1)*5, 0,5, 1))</f>
        <v>240</v>
      </c>
      <c r="M291">
        <f ca="1">AVERAGE(OFFSET(RawData!M$1, (ROW()-1)*5, 0,5, 1))</f>
        <v>120</v>
      </c>
      <c r="N291">
        <f ca="1">AVERAGE(OFFSET(RawData!N$1, (ROW()-1)*5, 0,5, 1))</f>
        <v>328.2</v>
      </c>
      <c r="O291">
        <f ca="1">AVERAGE(OFFSET(RawData!O$1, (ROW()-1)*5, 0,5, 1))</f>
        <v>342.8</v>
      </c>
      <c r="P291">
        <f ca="1">AVERAGE(OFFSET(RawData!P$1, (ROW()-1)*5, 0,5, 1))</f>
        <v>0.3210005298410426</v>
      </c>
      <c r="Q291">
        <f ca="1">AVERAGE(OFFSET(RawData!Q$1, (ROW()-1)*5, 0,5, 1))</f>
        <v>0.41808255859593724</v>
      </c>
      <c r="R291">
        <f ca="1">AVERAGE(OFFSET(RawData!R$1, (ROW()-1)*5, 0,5, 1))</f>
        <v>0.51073014636856495</v>
      </c>
      <c r="S291">
        <f ca="1">AVERAGE(OFFSET(RawData!S$1, (ROW()-1)*5, 0,5, 1))</f>
        <v>0.46992089321421215</v>
      </c>
      <c r="T291">
        <f ca="1">AVERAGE(OFFSET(RawData!T$1, (ROW()-1)*5, 0,5, 1))</f>
        <v>27.880720038471956</v>
      </c>
      <c r="U291">
        <f ca="1">AVERAGE(OFFSET(RawData!U$1, (ROW()-1)*5, 0,5, 1))</f>
        <v>24.191440792908917</v>
      </c>
      <c r="V291">
        <f ca="1">AVERAGE(OFFSET(RawData!V$1, (ROW()-1)*5, 0,5, 1))</f>
        <v>1.553626877367884E-2</v>
      </c>
      <c r="W291">
        <f ca="1">AVERAGE(OFFSET(RawData!W$1, (ROW()-1)*5, 0,5, 1))</f>
        <v>0</v>
      </c>
      <c r="X291">
        <f ca="1">AVERAGE(OFFSET(RawData!X$1, (ROW()-1)*5, 0,5, 1))</f>
        <v>0</v>
      </c>
      <c r="Y291">
        <f ca="1">AVERAGE(OFFSET(RawData!Y$1, (ROW()-1)*5, 0,5, 1))</f>
        <v>0.1337834097600992</v>
      </c>
      <c r="Z291">
        <f ca="1">AVERAGE(OFFSET(RawData!Z$1, (ROW()-1)*5, 0,5, 1))</f>
        <v>0.19946448144558462</v>
      </c>
      <c r="AA291">
        <f ca="1">AVERAGE(OFFSET(RawData!AA$1, (ROW()-1)*5, 0,5, 1))</f>
        <v>0.90202882379306681</v>
      </c>
      <c r="AB291">
        <f ca="1">AVERAGE(OFFSET(RawData!AB$1, (ROW()-1)*5, 0,5, 1))</f>
        <v>6.1702924756132074</v>
      </c>
      <c r="AC291">
        <f ca="1">AVERAGE(OFFSET(RawData!AC$1, (ROW()-1)*5, 0,5, 1))</f>
        <v>6.135645935859376</v>
      </c>
      <c r="AD291">
        <f ca="1">AVERAGE(OFFSET(RawData!AD$1, (ROW()-1)*5, 0,5, 1))</f>
        <v>8.7150286940541157</v>
      </c>
      <c r="AE291">
        <f ca="1">AVERAGE(OFFSET(RawData!AE$1, (ROW()-1)*5, 0,5, 1))</f>
        <v>6.7210183305509572</v>
      </c>
      <c r="AF291">
        <f ca="1">AVERAGE(OFFSET(RawData!AF$1, (ROW()-1)*5, 0,5, 1))</f>
        <v>38.919079211223703</v>
      </c>
      <c r="AG291">
        <f ca="1">AVERAGE(OFFSET(RawData!AG$1, (ROW()-1)*5, 0,5, 1))</f>
        <v>40.592575950022983</v>
      </c>
      <c r="AH291">
        <f ca="1">AVERAGE(OFFSET(RawData!AH$1, (ROW()-1)*5, 0,5, 1))</f>
        <v>8.3280411533442962</v>
      </c>
      <c r="AI291">
        <f ca="1">AVERAGE(OFFSET(RawData!AI$1, (ROW()-1)*5, 0,5, 1))</f>
        <v>5.5269899165774206</v>
      </c>
      <c r="AJ291">
        <f ca="1">AVERAGE(OFFSET(RawData!AJ$1, (ROW()-1)*5, 0,5, 1))</f>
        <v>7.7495499503142211</v>
      </c>
      <c r="AK291">
        <f ca="1">AVERAGE(OFFSET(RawData!AK$1, (ROW()-1)*5, 0,5, 1))</f>
        <v>7.1349039407003971</v>
      </c>
      <c r="AL291">
        <f ca="1">AVERAGE(OFFSET(RawData!AL$1, (ROW()-1)*5, 0,5, 1))</f>
        <v>5.1335520844351601</v>
      </c>
      <c r="AM291">
        <f ca="1">AVERAGE(OFFSET(RawData!AM$1, (ROW()-1)*5, 0,5, 1))</f>
        <v>4.5954786834470989</v>
      </c>
      <c r="AN291">
        <f ca="1">AVERAGE(OFFSET(RawData!AN$1, (ROW()-1)*5, 0,5, 1))</f>
        <v>85.435873360737759</v>
      </c>
      <c r="AO291">
        <f ca="1">AVERAGE(OFFSET(RawData!AO$1, (ROW()-1)*5, 0,5, 1))</f>
        <v>80.284520974309572</v>
      </c>
      <c r="AP291">
        <f ca="1">AVERAGE(OFFSET(RawData!AP$1, (ROW()-1)*5, 0,5, 1))</f>
        <v>42.970130868674644</v>
      </c>
      <c r="AQ291">
        <f ca="1">AVERAGE(OFFSET(RawData!AQ$1, (ROW()-1)*5, 0,5, 1))</f>
        <v>80.841389401094801</v>
      </c>
      <c r="AR291">
        <f ca="1">AVERAGE(OFFSET(RawData!AR$1, (ROW()-1)*5, 0,5, 1))</f>
        <v>28.032264473124663</v>
      </c>
      <c r="AS291">
        <f ca="1">AVERAGE(OFFSET(RawData!AS$1, (ROW()-1)*5, 0,5, 1))</f>
        <v>46.462255654393374</v>
      </c>
    </row>
    <row r="292" spans="1:45" x14ac:dyDescent="0.25">
      <c r="A292">
        <f ca="1">AVERAGE(OFFSET(RawData!A$1, (ROW()-1)*5, 0,5, 1))</f>
        <v>40</v>
      </c>
      <c r="B292">
        <f ca="1">AVERAGE(OFFSET(RawData!B$1, (ROW()-1)*5, 0,5, 1))</f>
        <v>7</v>
      </c>
      <c r="C292">
        <f ca="1">AVERAGE(OFFSET(RawData!C$1, (ROW()-1)*5, 0,5, 1))</f>
        <v>413.6</v>
      </c>
      <c r="D292">
        <f ca="1">AVERAGE(OFFSET(RawData!D$1, (ROW()-1)*5, 0,5, 1))</f>
        <v>403.6</v>
      </c>
      <c r="E292">
        <f ca="1">AVERAGE(OFFSET(RawData!E$1, (ROW()-1)*5, 0,5, 1))</f>
        <v>403.6</v>
      </c>
      <c r="F292">
        <f ca="1">AVERAGE(OFFSET(RawData!F$1, (ROW()-1)*5, 0,5, 1))</f>
        <v>403.6</v>
      </c>
      <c r="G292">
        <f ca="1">AVERAGE(OFFSET(RawData!G$1, (ROW()-1)*5, 0,5, 1))</f>
        <v>403.6</v>
      </c>
      <c r="H292">
        <f ca="1">AVERAGE(OFFSET(RawData!H$1, (ROW()-1)*5, 0,5, 1))</f>
        <v>337.2</v>
      </c>
      <c r="I292">
        <f ca="1">AVERAGE(OFFSET(RawData!I$1, (ROW()-1)*5, 0,5, 1))</f>
        <v>364.4</v>
      </c>
      <c r="J292">
        <f ca="1">AVERAGE(OFFSET(RawData!J$1, (ROW()-1)*5, 0,5, 1))</f>
        <v>134.19999999999999</v>
      </c>
      <c r="K292">
        <f ca="1">AVERAGE(OFFSET(RawData!K$1, (ROW()-1)*5, 0,5, 1))</f>
        <v>119.4</v>
      </c>
      <c r="L292">
        <f ca="1">AVERAGE(OFFSET(RawData!L$1, (ROW()-1)*5, 0,5, 1))</f>
        <v>284.60000000000002</v>
      </c>
      <c r="M292">
        <f ca="1">AVERAGE(OFFSET(RawData!M$1, (ROW()-1)*5, 0,5, 1))</f>
        <v>118.8</v>
      </c>
      <c r="N292">
        <f ca="1">AVERAGE(OFFSET(RawData!N$1, (ROW()-1)*5, 0,5, 1))</f>
        <v>337.2</v>
      </c>
      <c r="O292">
        <f ca="1">AVERAGE(OFFSET(RawData!O$1, (ROW()-1)*5, 0,5, 1))</f>
        <v>364.4</v>
      </c>
      <c r="P292">
        <f ca="1">AVERAGE(OFFSET(RawData!P$1, (ROW()-1)*5, 0,5, 1))</f>
        <v>0.90842088852486247</v>
      </c>
      <c r="Q292">
        <f ca="1">AVERAGE(OFFSET(RawData!Q$1, (ROW()-1)*5, 0,5, 1))</f>
        <v>0.59826913128270143</v>
      </c>
      <c r="R292">
        <f ca="1">AVERAGE(OFFSET(RawData!R$1, (ROW()-1)*5, 0,5, 1))</f>
        <v>0.63541471904464242</v>
      </c>
      <c r="S292">
        <f ca="1">AVERAGE(OFFSET(RawData!S$1, (ROW()-1)*5, 0,5, 1))</f>
        <v>0.62980225719543481</v>
      </c>
      <c r="T292">
        <f ca="1">AVERAGE(OFFSET(RawData!T$1, (ROW()-1)*5, 0,5, 1))</f>
        <v>21.844149392305241</v>
      </c>
      <c r="U292">
        <f ca="1">AVERAGE(OFFSET(RawData!U$1, (ROW()-1)*5, 0,5, 1))</f>
        <v>23.137835310120046</v>
      </c>
      <c r="V292">
        <f ca="1">AVERAGE(OFFSET(RawData!V$1, (ROW()-1)*5, 0,5, 1))</f>
        <v>0</v>
      </c>
      <c r="W292">
        <f ca="1">AVERAGE(OFFSET(RawData!W$1, (ROW()-1)*5, 0,5, 1))</f>
        <v>0</v>
      </c>
      <c r="X292">
        <f ca="1">AVERAGE(OFFSET(RawData!X$1, (ROW()-1)*5, 0,5, 1))</f>
        <v>0</v>
      </c>
      <c r="Y292">
        <f ca="1">AVERAGE(OFFSET(RawData!Y$1, (ROW()-1)*5, 0,5, 1))</f>
        <v>0.12958477400865928</v>
      </c>
      <c r="Z292">
        <f ca="1">AVERAGE(OFFSET(RawData!Z$1, (ROW()-1)*5, 0,5, 1))</f>
        <v>0.27861541252329325</v>
      </c>
      <c r="AA292">
        <f ca="1">AVERAGE(OFFSET(RawData!AA$1, (ROW()-1)*5, 0,5, 1))</f>
        <v>1.0667631117487626</v>
      </c>
      <c r="AB292">
        <f ca="1">AVERAGE(OFFSET(RawData!AB$1, (ROW()-1)*5, 0,5, 1))</f>
        <v>7.4792112184367481</v>
      </c>
      <c r="AC292">
        <f ca="1">AVERAGE(OFFSET(RawData!AC$1, (ROW()-1)*5, 0,5, 1))</f>
        <v>7.1417911375878713</v>
      </c>
      <c r="AD292">
        <f ca="1">AVERAGE(OFFSET(RawData!AD$1, (ROW()-1)*5, 0,5, 1))</f>
        <v>9.7381256399927896</v>
      </c>
      <c r="AE292">
        <f ca="1">AVERAGE(OFFSET(RawData!AE$1, (ROW()-1)*5, 0,5, 1))</f>
        <v>6.784751019420824</v>
      </c>
      <c r="AF292">
        <f ca="1">AVERAGE(OFFSET(RawData!AF$1, (ROW()-1)*5, 0,5, 1))</f>
        <v>33.587688882551959</v>
      </c>
      <c r="AG292">
        <f ca="1">AVERAGE(OFFSET(RawData!AG$1, (ROW()-1)*5, 0,5, 1))</f>
        <v>40.850953879340366</v>
      </c>
      <c r="AH292">
        <f ca="1">AVERAGE(OFFSET(RawData!AH$1, (ROW()-1)*5, 0,5, 1))</f>
        <v>14.717863713317092</v>
      </c>
      <c r="AI292">
        <f ca="1">AVERAGE(OFFSET(RawData!AI$1, (ROW()-1)*5, 0,5, 1))</f>
        <v>9.3702288767983397</v>
      </c>
      <c r="AJ292">
        <f ca="1">AVERAGE(OFFSET(RawData!AJ$1, (ROW()-1)*5, 0,5, 1))</f>
        <v>12.037003470804336</v>
      </c>
      <c r="AK292">
        <f ca="1">AVERAGE(OFFSET(RawData!AK$1, (ROW()-1)*5, 0,5, 1))</f>
        <v>11.2095571946078</v>
      </c>
      <c r="AL292">
        <f ca="1">AVERAGE(OFFSET(RawData!AL$1, (ROW()-1)*5, 0,5, 1))</f>
        <v>7.3956173473624371</v>
      </c>
      <c r="AM292">
        <f ca="1">AVERAGE(OFFSET(RawData!AM$1, (ROW()-1)*5, 0,5, 1))</f>
        <v>6.7510341526106377</v>
      </c>
      <c r="AN292">
        <f ca="1">AVERAGE(OFFSET(RawData!AN$1, (ROW()-1)*5, 0,5, 1))</f>
        <v>90.592964197689199</v>
      </c>
      <c r="AO292">
        <f ca="1">AVERAGE(OFFSET(RawData!AO$1, (ROW()-1)*5, 0,5, 1))</f>
        <v>81.448525007703182</v>
      </c>
      <c r="AP292">
        <f ca="1">AVERAGE(OFFSET(RawData!AP$1, (ROW()-1)*5, 0,5, 1))</f>
        <v>34.948217729601382</v>
      </c>
      <c r="AQ292">
        <f ca="1">AVERAGE(OFFSET(RawData!AQ$1, (ROW()-1)*5, 0,5, 1))</f>
        <v>85.805902034711679</v>
      </c>
      <c r="AR292">
        <f ca="1">AVERAGE(OFFSET(RawData!AR$1, (ROW()-1)*5, 0,5, 1))</f>
        <v>24.957549373770462</v>
      </c>
      <c r="AS292">
        <f ca="1">AVERAGE(OFFSET(RawData!AS$1, (ROW()-1)*5, 0,5, 1))</f>
        <v>47.631860423294142</v>
      </c>
    </row>
    <row r="293" spans="1:45" x14ac:dyDescent="0.25">
      <c r="A293">
        <f ca="1">AVERAGE(OFFSET(RawData!A$1, (ROW()-1)*5, 0,5, 1))</f>
        <v>40</v>
      </c>
      <c r="B293">
        <f ca="1">AVERAGE(OFFSET(RawData!B$1, (ROW()-1)*5, 0,5, 1))</f>
        <v>8</v>
      </c>
      <c r="C293">
        <f ca="1">AVERAGE(OFFSET(RawData!C$1, (ROW()-1)*5, 0,5, 1))</f>
        <v>429.6</v>
      </c>
      <c r="D293">
        <f ca="1">AVERAGE(OFFSET(RawData!D$1, (ROW()-1)*5, 0,5, 1))</f>
        <v>421.4</v>
      </c>
      <c r="E293">
        <f ca="1">AVERAGE(OFFSET(RawData!E$1, (ROW()-1)*5, 0,5, 1))</f>
        <v>421.4</v>
      </c>
      <c r="F293">
        <f ca="1">AVERAGE(OFFSET(RawData!F$1, (ROW()-1)*5, 0,5, 1))</f>
        <v>421.4</v>
      </c>
      <c r="G293">
        <f ca="1">AVERAGE(OFFSET(RawData!G$1, (ROW()-1)*5, 0,5, 1))</f>
        <v>421</v>
      </c>
      <c r="H293">
        <f ca="1">AVERAGE(OFFSET(RawData!H$1, (ROW()-1)*5, 0,5, 1))</f>
        <v>355.8</v>
      </c>
      <c r="I293">
        <f ca="1">AVERAGE(OFFSET(RawData!I$1, (ROW()-1)*5, 0,5, 1))</f>
        <v>383.8</v>
      </c>
      <c r="J293">
        <f ca="1">AVERAGE(OFFSET(RawData!J$1, (ROW()-1)*5, 0,5, 1))</f>
        <v>145.80000000000001</v>
      </c>
      <c r="K293">
        <f ca="1">AVERAGE(OFFSET(RawData!K$1, (ROW()-1)*5, 0,5, 1))</f>
        <v>123.6</v>
      </c>
      <c r="L293">
        <f ca="1">AVERAGE(OFFSET(RawData!L$1, (ROW()-1)*5, 0,5, 1))</f>
        <v>311.60000000000002</v>
      </c>
      <c r="M293">
        <f ca="1">AVERAGE(OFFSET(RawData!M$1, (ROW()-1)*5, 0,5, 1))</f>
        <v>127</v>
      </c>
      <c r="N293">
        <f ca="1">AVERAGE(OFFSET(RawData!N$1, (ROW()-1)*5, 0,5, 1))</f>
        <v>355.8</v>
      </c>
      <c r="O293">
        <f ca="1">AVERAGE(OFFSET(RawData!O$1, (ROW()-1)*5, 0,5, 1))</f>
        <v>383.8</v>
      </c>
      <c r="P293">
        <f ca="1">AVERAGE(OFFSET(RawData!P$1, (ROW()-1)*5, 0,5, 1))</f>
        <v>0.98301434082157735</v>
      </c>
      <c r="Q293">
        <f ca="1">AVERAGE(OFFSET(RawData!Q$1, (ROW()-1)*5, 0,5, 1))</f>
        <v>0.89191048291191066</v>
      </c>
      <c r="R293">
        <f ca="1">AVERAGE(OFFSET(RawData!R$1, (ROW()-1)*5, 0,5, 1))</f>
        <v>0.87551139499157815</v>
      </c>
      <c r="S293">
        <f ca="1">AVERAGE(OFFSET(RawData!S$1, (ROW()-1)*5, 0,5, 1))</f>
        <v>0.822809900651435</v>
      </c>
      <c r="T293">
        <f ca="1">AVERAGE(OFFSET(RawData!T$1, (ROW()-1)*5, 0,5, 1))</f>
        <v>19.021344700630017</v>
      </c>
      <c r="U293">
        <f ca="1">AVERAGE(OFFSET(RawData!U$1, (ROW()-1)*5, 0,5, 1))</f>
        <v>20.449050268662283</v>
      </c>
      <c r="V293">
        <f ca="1">AVERAGE(OFFSET(RawData!V$1, (ROW()-1)*5, 0,5, 1))</f>
        <v>1.42678560077971E-2</v>
      </c>
      <c r="W293">
        <f ca="1">AVERAGE(OFFSET(RawData!W$1, (ROW()-1)*5, 0,5, 1))</f>
        <v>0</v>
      </c>
      <c r="X293">
        <f ca="1">AVERAGE(OFFSET(RawData!X$1, (ROW()-1)*5, 0,5, 1))</f>
        <v>1.4334744675391319E-2</v>
      </c>
      <c r="Y293">
        <f ca="1">AVERAGE(OFFSET(RawData!Y$1, (ROW()-1)*5, 0,5, 1))</f>
        <v>0.17418213366795657</v>
      </c>
      <c r="Z293">
        <f ca="1">AVERAGE(OFFSET(RawData!Z$1, (ROW()-1)*5, 0,5, 1))</f>
        <v>0.34860251049718866</v>
      </c>
      <c r="AA293">
        <f ca="1">AVERAGE(OFFSET(RawData!AA$1, (ROW()-1)*5, 0,5, 1))</f>
        <v>1.2206889118497395</v>
      </c>
      <c r="AB293">
        <f ca="1">AVERAGE(OFFSET(RawData!AB$1, (ROW()-1)*5, 0,5, 1))</f>
        <v>8.464060145168224</v>
      </c>
      <c r="AC293">
        <f ca="1">AVERAGE(OFFSET(RawData!AC$1, (ROW()-1)*5, 0,5, 1))</f>
        <v>7.9673777445543479</v>
      </c>
      <c r="AD293">
        <f ca="1">AVERAGE(OFFSET(RawData!AD$1, (ROW()-1)*5, 0,5, 1))</f>
        <v>10.713598938763429</v>
      </c>
      <c r="AE293">
        <f ca="1">AVERAGE(OFFSET(RawData!AE$1, (ROW()-1)*5, 0,5, 1))</f>
        <v>7.7700940982970339</v>
      </c>
      <c r="AF293">
        <f ca="1">AVERAGE(OFFSET(RawData!AF$1, (ROW()-1)*5, 0,5, 1))</f>
        <v>29.030507365512996</v>
      </c>
      <c r="AG293">
        <f ca="1">AVERAGE(OFFSET(RawData!AG$1, (ROW()-1)*5, 0,5, 1))</f>
        <v>36.73083212585648</v>
      </c>
      <c r="AH293">
        <f ca="1">AVERAGE(OFFSET(RawData!AH$1, (ROW()-1)*5, 0,5, 1))</f>
        <v>18.208474571998657</v>
      </c>
      <c r="AI293">
        <f ca="1">AVERAGE(OFFSET(RawData!AI$1, (ROW()-1)*5, 0,5, 1))</f>
        <v>11.928264201565712</v>
      </c>
      <c r="AJ293">
        <f ca="1">AVERAGE(OFFSET(RawData!AJ$1, (ROW()-1)*5, 0,5, 1))</f>
        <v>14.818658339136473</v>
      </c>
      <c r="AK293">
        <f ca="1">AVERAGE(OFFSET(RawData!AK$1, (ROW()-1)*5, 0,5, 1))</f>
        <v>14.475497779796211</v>
      </c>
      <c r="AL293">
        <f ca="1">AVERAGE(OFFSET(RawData!AL$1, (ROW()-1)*5, 0,5, 1))</f>
        <v>9.1998626809602477</v>
      </c>
      <c r="AM293">
        <f ca="1">AVERAGE(OFFSET(RawData!AM$1, (ROW()-1)*5, 0,5, 1))</f>
        <v>8.519283825152403</v>
      </c>
      <c r="AN293">
        <f ca="1">AVERAGE(OFFSET(RawData!AN$1, (ROW()-1)*5, 0,5, 1))</f>
        <v>93.281631085675571</v>
      </c>
      <c r="AO293">
        <f ca="1">AVERAGE(OFFSET(RawData!AO$1, (ROW()-1)*5, 0,5, 1))</f>
        <v>84.523380966453956</v>
      </c>
      <c r="AP293">
        <f ca="1">AVERAGE(OFFSET(RawData!AP$1, (ROW()-1)*5, 0,5, 1))</f>
        <v>33.549136792351746</v>
      </c>
      <c r="AQ293">
        <f ca="1">AVERAGE(OFFSET(RawData!AQ$1, (ROW()-1)*5, 0,5, 1))</f>
        <v>86.84643334583987</v>
      </c>
      <c r="AR293">
        <f ca="1">AVERAGE(OFFSET(RawData!AR$1, (ROW()-1)*5, 0,5, 1))</f>
        <v>24.907104274339378</v>
      </c>
      <c r="AS293">
        <f ca="1">AVERAGE(OFFSET(RawData!AS$1, (ROW()-1)*5, 0,5, 1))</f>
        <v>49.765076795252583</v>
      </c>
    </row>
    <row r="294" spans="1:45" x14ac:dyDescent="0.25">
      <c r="A294">
        <f ca="1">AVERAGE(OFFSET(RawData!A$1, (ROW()-1)*5, 0,5, 1))</f>
        <v>40</v>
      </c>
      <c r="B294">
        <f ca="1">AVERAGE(OFFSET(RawData!B$1, (ROW()-1)*5, 0,5, 1))</f>
        <v>9</v>
      </c>
      <c r="C294">
        <f ca="1">AVERAGE(OFFSET(RawData!C$1, (ROW()-1)*5, 0,5, 1))</f>
        <v>424.2</v>
      </c>
      <c r="D294">
        <f ca="1">AVERAGE(OFFSET(RawData!D$1, (ROW()-1)*5, 0,5, 1))</f>
        <v>417.6</v>
      </c>
      <c r="E294">
        <f ca="1">AVERAGE(OFFSET(RawData!E$1, (ROW()-1)*5, 0,5, 1))</f>
        <v>417.6</v>
      </c>
      <c r="F294">
        <f ca="1">AVERAGE(OFFSET(RawData!F$1, (ROW()-1)*5, 0,5, 1))</f>
        <v>417.6</v>
      </c>
      <c r="G294">
        <f ca="1">AVERAGE(OFFSET(RawData!G$1, (ROW()-1)*5, 0,5, 1))</f>
        <v>417.6</v>
      </c>
      <c r="H294">
        <f ca="1">AVERAGE(OFFSET(RawData!H$1, (ROW()-1)*5, 0,5, 1))</f>
        <v>359</v>
      </c>
      <c r="I294">
        <f ca="1">AVERAGE(OFFSET(RawData!I$1, (ROW()-1)*5, 0,5, 1))</f>
        <v>384</v>
      </c>
      <c r="J294">
        <f ca="1">AVERAGE(OFFSET(RawData!J$1, (ROW()-1)*5, 0,5, 1))</f>
        <v>133</v>
      </c>
      <c r="K294">
        <f ca="1">AVERAGE(OFFSET(RawData!K$1, (ROW()-1)*5, 0,5, 1))</f>
        <v>119.6</v>
      </c>
      <c r="L294">
        <f ca="1">AVERAGE(OFFSET(RawData!L$1, (ROW()-1)*5, 0,5, 1))</f>
        <v>317</v>
      </c>
      <c r="M294">
        <f ca="1">AVERAGE(OFFSET(RawData!M$1, (ROW()-1)*5, 0,5, 1))</f>
        <v>125.8</v>
      </c>
      <c r="N294">
        <f ca="1">AVERAGE(OFFSET(RawData!N$1, (ROW()-1)*5, 0,5, 1))</f>
        <v>359</v>
      </c>
      <c r="O294">
        <f ca="1">AVERAGE(OFFSET(RawData!O$1, (ROW()-1)*5, 0,5, 1))</f>
        <v>384</v>
      </c>
      <c r="P294">
        <f ca="1">AVERAGE(OFFSET(RawData!P$1, (ROW()-1)*5, 0,5, 1))</f>
        <v>1.741530151221675</v>
      </c>
      <c r="Q294">
        <f ca="1">AVERAGE(OFFSET(RawData!Q$1, (ROW()-1)*5, 0,5, 1))</f>
        <v>1.10889818298189</v>
      </c>
      <c r="R294">
        <f ca="1">AVERAGE(OFFSET(RawData!R$1, (ROW()-1)*5, 0,5, 1))</f>
        <v>1.3034476433297686</v>
      </c>
      <c r="S294">
        <f ca="1">AVERAGE(OFFSET(RawData!S$1, (ROW()-1)*5, 0,5, 1))</f>
        <v>1.2670498257339531</v>
      </c>
      <c r="T294">
        <f ca="1">AVERAGE(OFFSET(RawData!T$1, (ROW()-1)*5, 0,5, 1))</f>
        <v>19.527949733247802</v>
      </c>
      <c r="U294">
        <f ca="1">AVERAGE(OFFSET(RawData!U$1, (ROW()-1)*5, 0,5, 1))</f>
        <v>27.01450402455264</v>
      </c>
      <c r="V294">
        <f ca="1">AVERAGE(OFFSET(RawData!V$1, (ROW()-1)*5, 0,5, 1))</f>
        <v>0</v>
      </c>
      <c r="W294">
        <f ca="1">AVERAGE(OFFSET(RawData!W$1, (ROW()-1)*5, 0,5, 1))</f>
        <v>7.5650118203309594E-3</v>
      </c>
      <c r="X294">
        <f ca="1">AVERAGE(OFFSET(RawData!X$1, (ROW()-1)*5, 0,5, 1))</f>
        <v>0</v>
      </c>
      <c r="Y294">
        <f ca="1">AVERAGE(OFFSET(RawData!Y$1, (ROW()-1)*5, 0,5, 1))</f>
        <v>0.27243238298564332</v>
      </c>
      <c r="Z294">
        <f ca="1">AVERAGE(OFFSET(RawData!Z$1, (ROW()-1)*5, 0,5, 1))</f>
        <v>0.39742270218816278</v>
      </c>
      <c r="AA294">
        <f ca="1">AVERAGE(OFFSET(RawData!AA$1, (ROW()-1)*5, 0,5, 1))</f>
        <v>1.8161056838168848</v>
      </c>
      <c r="AB294">
        <f ca="1">AVERAGE(OFFSET(RawData!AB$1, (ROW()-1)*5, 0,5, 1))</f>
        <v>9.0303401102592336</v>
      </c>
      <c r="AC294">
        <f ca="1">AVERAGE(OFFSET(RawData!AC$1, (ROW()-1)*5, 0,5, 1))</f>
        <v>8.5193348966446614</v>
      </c>
      <c r="AD294">
        <f ca="1">AVERAGE(OFFSET(RawData!AD$1, (ROW()-1)*5, 0,5, 1))</f>
        <v>11.700181892629498</v>
      </c>
      <c r="AE294">
        <f ca="1">AVERAGE(OFFSET(RawData!AE$1, (ROW()-1)*5, 0,5, 1))</f>
        <v>9.7049469532907437</v>
      </c>
      <c r="AF294">
        <f ca="1">AVERAGE(OFFSET(RawData!AF$1, (ROW()-1)*5, 0,5, 1))</f>
        <v>32.282175334755543</v>
      </c>
      <c r="AG294">
        <f ca="1">AVERAGE(OFFSET(RawData!AG$1, (ROW()-1)*5, 0,5, 1))</f>
        <v>47.272326777822016</v>
      </c>
      <c r="AH294">
        <f ca="1">AVERAGE(OFFSET(RawData!AH$1, (ROW()-1)*5, 0,5, 1))</f>
        <v>27.971848454597744</v>
      </c>
      <c r="AI294">
        <f ca="1">AVERAGE(OFFSET(RawData!AI$1, (ROW()-1)*5, 0,5, 1))</f>
        <v>18.22787446823542</v>
      </c>
      <c r="AJ294">
        <f ca="1">AVERAGE(OFFSET(RawData!AJ$1, (ROW()-1)*5, 0,5, 1))</f>
        <v>22.342058426979019</v>
      </c>
      <c r="AK294">
        <f ca="1">AVERAGE(OFFSET(RawData!AK$1, (ROW()-1)*5, 0,5, 1))</f>
        <v>20.068993281041692</v>
      </c>
      <c r="AL294">
        <f ca="1">AVERAGE(OFFSET(RawData!AL$1, (ROW()-1)*5, 0,5, 1))</f>
        <v>11.36208468303866</v>
      </c>
      <c r="AM294">
        <f ca="1">AVERAGE(OFFSET(RawData!AM$1, (ROW()-1)*5, 0,5, 1))</f>
        <v>11.725025844041449</v>
      </c>
      <c r="AN294">
        <f ca="1">AVERAGE(OFFSET(RawData!AN$1, (ROW()-1)*5, 0,5, 1))</f>
        <v>102.73296289595442</v>
      </c>
      <c r="AO294">
        <f ca="1">AVERAGE(OFFSET(RawData!AO$1, (ROW()-1)*5, 0,5, 1))</f>
        <v>86.62529158706846</v>
      </c>
      <c r="AP294">
        <f ca="1">AVERAGE(OFFSET(RawData!AP$1, (ROW()-1)*5, 0,5, 1))</f>
        <v>30.20639291967484</v>
      </c>
      <c r="AQ294">
        <f ca="1">AVERAGE(OFFSET(RawData!AQ$1, (ROW()-1)*5, 0,5, 1))</f>
        <v>85.864763397472856</v>
      </c>
      <c r="AR294">
        <f ca="1">AVERAGE(OFFSET(RawData!AR$1, (ROW()-1)*5, 0,5, 1))</f>
        <v>23.246690730004822</v>
      </c>
      <c r="AS294">
        <f ca="1">AVERAGE(OFFSET(RawData!AS$1, (ROW()-1)*5, 0,5, 1))</f>
        <v>51.220217775950218</v>
      </c>
    </row>
    <row r="295" spans="1:45" x14ac:dyDescent="0.25">
      <c r="A295">
        <f ca="1">AVERAGE(OFFSET(RawData!A$1, (ROW()-1)*5, 0,5, 1))</f>
        <v>40</v>
      </c>
      <c r="B295">
        <f ca="1">AVERAGE(OFFSET(RawData!B$1, (ROW()-1)*5, 0,5, 1))</f>
        <v>10</v>
      </c>
      <c r="C295">
        <f ca="1">AVERAGE(OFFSET(RawData!C$1, (ROW()-1)*5, 0,5, 1))</f>
        <v>425.6</v>
      </c>
      <c r="D295">
        <f ca="1">AVERAGE(OFFSET(RawData!D$1, (ROW()-1)*5, 0,5, 1))</f>
        <v>425.6</v>
      </c>
      <c r="E295">
        <f ca="1">AVERAGE(OFFSET(RawData!E$1, (ROW()-1)*5, 0,5, 1))</f>
        <v>425.6</v>
      </c>
      <c r="F295">
        <f ca="1">AVERAGE(OFFSET(RawData!F$1, (ROW()-1)*5, 0,5, 1))</f>
        <v>425.6</v>
      </c>
      <c r="G295">
        <f ca="1">AVERAGE(OFFSET(RawData!G$1, (ROW()-1)*5, 0,5, 1))</f>
        <v>425.6</v>
      </c>
      <c r="H295">
        <f ca="1">AVERAGE(OFFSET(RawData!H$1, (ROW()-1)*5, 0,5, 1))</f>
        <v>383.4</v>
      </c>
      <c r="I295">
        <f ca="1">AVERAGE(OFFSET(RawData!I$1, (ROW()-1)*5, 0,5, 1))</f>
        <v>407.2</v>
      </c>
      <c r="J295">
        <f ca="1">AVERAGE(OFFSET(RawData!J$1, (ROW()-1)*5, 0,5, 1))</f>
        <v>157.80000000000001</v>
      </c>
      <c r="K295">
        <f ca="1">AVERAGE(OFFSET(RawData!K$1, (ROW()-1)*5, 0,5, 1))</f>
        <v>131.80000000000001</v>
      </c>
      <c r="L295">
        <f ca="1">AVERAGE(OFFSET(RawData!L$1, (ROW()-1)*5, 0,5, 1))</f>
        <v>368.4</v>
      </c>
      <c r="M295">
        <f ca="1">AVERAGE(OFFSET(RawData!M$1, (ROW()-1)*5, 0,5, 1))</f>
        <v>128.19999999999999</v>
      </c>
      <c r="N295">
        <f ca="1">AVERAGE(OFFSET(RawData!N$1, (ROW()-1)*5, 0,5, 1))</f>
        <v>383.4</v>
      </c>
      <c r="O295">
        <f ca="1">AVERAGE(OFFSET(RawData!O$1, (ROW()-1)*5, 0,5, 1))</f>
        <v>407.2</v>
      </c>
      <c r="P295">
        <f ca="1">AVERAGE(OFFSET(RawData!P$1, (ROW()-1)*5, 0,5, 1))</f>
        <v>2.6220371324916179</v>
      </c>
      <c r="Q295">
        <f ca="1">AVERAGE(OFFSET(RawData!Q$1, (ROW()-1)*5, 0,5, 1))</f>
        <v>1.6897499832187499</v>
      </c>
      <c r="R295">
        <f ca="1">AVERAGE(OFFSET(RawData!R$1, (ROW()-1)*5, 0,5, 1))</f>
        <v>2.0202163919176441</v>
      </c>
      <c r="S295">
        <f ca="1">AVERAGE(OFFSET(RawData!S$1, (ROW()-1)*5, 0,5, 1))</f>
        <v>1.8223069342923801</v>
      </c>
      <c r="T295">
        <f ca="1">AVERAGE(OFFSET(RawData!T$1, (ROW()-1)*5, 0,5, 1))</f>
        <v>17.198643313100483</v>
      </c>
      <c r="U295">
        <f ca="1">AVERAGE(OFFSET(RawData!U$1, (ROW()-1)*5, 0,5, 1))</f>
        <v>19.168608570567901</v>
      </c>
      <c r="V295">
        <f ca="1">AVERAGE(OFFSET(RawData!V$1, (ROW()-1)*5, 0,5, 1))</f>
        <v>6.7415730337078593E-3</v>
      </c>
      <c r="W295">
        <f ca="1">AVERAGE(OFFSET(RawData!W$1, (ROW()-1)*5, 0,5, 1))</f>
        <v>1.4611872146118721E-2</v>
      </c>
      <c r="X295">
        <f ca="1">AVERAGE(OFFSET(RawData!X$1, (ROW()-1)*5, 0,5, 1))</f>
        <v>7.8817733990147604E-3</v>
      </c>
      <c r="Y295">
        <f ca="1">AVERAGE(OFFSET(RawData!Y$1, (ROW()-1)*5, 0,5, 1))</f>
        <v>0.32165970618400958</v>
      </c>
      <c r="Z295">
        <f ca="1">AVERAGE(OFFSET(RawData!Z$1, (ROW()-1)*5, 0,5, 1))</f>
        <v>0.46529327189141539</v>
      </c>
      <c r="AA295">
        <f ca="1">AVERAGE(OFFSET(RawData!AA$1, (ROW()-1)*5, 0,5, 1))</f>
        <v>2.7256243055731639</v>
      </c>
      <c r="AB295">
        <f ca="1">AVERAGE(OFFSET(RawData!AB$1, (ROW()-1)*5, 0,5, 1))</f>
        <v>11.745875959509998</v>
      </c>
      <c r="AC295">
        <f ca="1">AVERAGE(OFFSET(RawData!AC$1, (ROW()-1)*5, 0,5, 1))</f>
        <v>10.636889258905184</v>
      </c>
      <c r="AD295">
        <f ca="1">AVERAGE(OFFSET(RawData!AD$1, (ROW()-1)*5, 0,5, 1))</f>
        <v>14.246619044815819</v>
      </c>
      <c r="AE295">
        <f ca="1">AVERAGE(OFFSET(RawData!AE$1, (ROW()-1)*5, 0,5, 1))</f>
        <v>11.703604279128903</v>
      </c>
      <c r="AF295">
        <f ca="1">AVERAGE(OFFSET(RawData!AF$1, (ROW()-1)*5, 0,5, 1))</f>
        <v>29.701505892426702</v>
      </c>
      <c r="AG295">
        <f ca="1">AVERAGE(OFFSET(RawData!AG$1, (ROW()-1)*5, 0,5, 1))</f>
        <v>41.535964588994318</v>
      </c>
      <c r="AH295">
        <f ca="1">AVERAGE(OFFSET(RawData!AH$1, (ROW()-1)*5, 0,5, 1))</f>
        <v>43.230740939549662</v>
      </c>
      <c r="AI295">
        <f ca="1">AVERAGE(OFFSET(RawData!AI$1, (ROW()-1)*5, 0,5, 1))</f>
        <v>28.40753033772544</v>
      </c>
      <c r="AJ295">
        <f ca="1">AVERAGE(OFFSET(RawData!AJ$1, (ROW()-1)*5, 0,5, 1))</f>
        <v>33.784980421035648</v>
      </c>
      <c r="AK295">
        <f ca="1">AVERAGE(OFFSET(RawData!AK$1, (ROW()-1)*5, 0,5, 1))</f>
        <v>32.885364907880003</v>
      </c>
      <c r="AL295">
        <f ca="1">AVERAGE(OFFSET(RawData!AL$1, (ROW()-1)*5, 0,5, 1))</f>
        <v>15.88136353851902</v>
      </c>
      <c r="AM295">
        <f ca="1">AVERAGE(OFFSET(RawData!AM$1, (ROW()-1)*5, 0,5, 1))</f>
        <v>16.567820172480381</v>
      </c>
      <c r="AN295">
        <f ca="1">AVERAGE(OFFSET(RawData!AN$1, (ROW()-1)*5, 0,5, 1))</f>
        <v>100.122891892496</v>
      </c>
      <c r="AO295">
        <f ca="1">AVERAGE(OFFSET(RawData!AO$1, (ROW()-1)*5, 0,5, 1))</f>
        <v>80.98329427552676</v>
      </c>
      <c r="AP295">
        <f ca="1">AVERAGE(OFFSET(RawData!AP$1, (ROW()-1)*5, 0,5, 1))</f>
        <v>24.16482819384488</v>
      </c>
      <c r="AQ295">
        <f ca="1">AVERAGE(OFFSET(RawData!AQ$1, (ROW()-1)*5, 0,5, 1))</f>
        <v>82.254501390173161</v>
      </c>
      <c r="AR295">
        <f ca="1">AVERAGE(OFFSET(RawData!AR$1, (ROW()-1)*5, 0,5, 1))</f>
        <v>21.10066752985102</v>
      </c>
      <c r="AS295">
        <f ca="1">AVERAGE(OFFSET(RawData!AS$1, (ROW()-1)*5, 0,5, 1))</f>
        <v>53.654184904392004</v>
      </c>
    </row>
    <row r="296" spans="1:45" x14ac:dyDescent="0.25">
      <c r="A296">
        <f ca="1">AVERAGE(OFFSET(RawData!A$1, (ROW()-1)*5, 0,5, 1))</f>
        <v>40</v>
      </c>
      <c r="B296">
        <f ca="1">AVERAGE(OFFSET(RawData!B$1, (ROW()-1)*5, 0,5, 1))</f>
        <v>20</v>
      </c>
      <c r="C296">
        <f ca="1">AVERAGE(OFFSET(RawData!C$1, (ROW()-1)*5, 0,5, 1))</f>
        <v>415.4</v>
      </c>
      <c r="D296">
        <f ca="1">AVERAGE(OFFSET(RawData!D$1, (ROW()-1)*5, 0,5, 1))</f>
        <v>415.4</v>
      </c>
      <c r="E296">
        <f ca="1">AVERAGE(OFFSET(RawData!E$1, (ROW()-1)*5, 0,5, 1))</f>
        <v>415.4</v>
      </c>
      <c r="F296">
        <f ca="1">AVERAGE(OFFSET(RawData!F$1, (ROW()-1)*5, 0,5, 1))</f>
        <v>415.4</v>
      </c>
      <c r="G296">
        <f ca="1">AVERAGE(OFFSET(RawData!G$1, (ROW()-1)*5, 0,5, 1))</f>
        <v>415.4</v>
      </c>
      <c r="H296">
        <f ca="1">AVERAGE(OFFSET(RawData!H$1, (ROW()-1)*5, 0,5, 1))</f>
        <v>401.4</v>
      </c>
      <c r="I296">
        <f ca="1">AVERAGE(OFFSET(RawData!I$1, (ROW()-1)*5, 0,5, 1))</f>
        <v>408.4</v>
      </c>
      <c r="J296">
        <f ca="1">AVERAGE(OFFSET(RawData!J$1, (ROW()-1)*5, 0,5, 1))</f>
        <v>157.6</v>
      </c>
      <c r="K296">
        <f ca="1">AVERAGE(OFFSET(RawData!K$1, (ROW()-1)*5, 0,5, 1))</f>
        <v>126.2</v>
      </c>
      <c r="L296">
        <f ca="1">AVERAGE(OFFSET(RawData!L$1, (ROW()-1)*5, 0,5, 1))</f>
        <v>398.2</v>
      </c>
      <c r="M296">
        <f ca="1">AVERAGE(OFFSET(RawData!M$1, (ROW()-1)*5, 0,5, 1))</f>
        <v>127.2</v>
      </c>
      <c r="N296">
        <f ca="1">AVERAGE(OFFSET(RawData!N$1, (ROW()-1)*5, 0,5, 1))</f>
        <v>401.4</v>
      </c>
      <c r="O296">
        <f ca="1">AVERAGE(OFFSET(RawData!O$1, (ROW()-1)*5, 0,5, 1))</f>
        <v>408.4</v>
      </c>
      <c r="P296">
        <f ca="1">AVERAGE(OFFSET(RawData!P$1, (ROW()-1)*5, 0,5, 1))</f>
        <v>5.1610000975585368</v>
      </c>
      <c r="Q296">
        <f ca="1">AVERAGE(OFFSET(RawData!Q$1, (ROW()-1)*5, 0,5, 1))</f>
        <v>4.2535633633365864</v>
      </c>
      <c r="R296">
        <f ca="1">AVERAGE(OFFSET(RawData!R$1, (ROW()-1)*5, 0,5, 1))</f>
        <v>4.2509939208987619</v>
      </c>
      <c r="S296">
        <f ca="1">AVERAGE(OFFSET(RawData!S$1, (ROW()-1)*5, 0,5, 1))</f>
        <v>4.3832487702865732</v>
      </c>
      <c r="T296">
        <f ca="1">AVERAGE(OFFSET(RawData!T$1, (ROW()-1)*5, 0,5, 1))</f>
        <v>17.054050712634556</v>
      </c>
      <c r="U296">
        <f ca="1">AVERAGE(OFFSET(RawData!U$1, (ROW()-1)*5, 0,5, 1))</f>
        <v>22.66203387719592</v>
      </c>
      <c r="V296">
        <f ca="1">AVERAGE(OFFSET(RawData!V$1, (ROW()-1)*5, 0,5, 1))</f>
        <v>7.5829383886255805E-3</v>
      </c>
      <c r="W296">
        <f ca="1">AVERAGE(OFFSET(RawData!W$1, (ROW()-1)*5, 0,5, 1))</f>
        <v>2.2415583243047998E-2</v>
      </c>
      <c r="X296">
        <f ca="1">AVERAGE(OFFSET(RawData!X$1, (ROW()-1)*5, 0,5, 1))</f>
        <v>2.2292798183436123E-2</v>
      </c>
      <c r="Y296">
        <f ca="1">AVERAGE(OFFSET(RawData!Y$1, (ROW()-1)*5, 0,5, 1))</f>
        <v>0.86776389403431686</v>
      </c>
      <c r="Z296">
        <f ca="1">AVERAGE(OFFSET(RawData!Z$1, (ROW()-1)*5, 0,5, 1))</f>
        <v>1.2832218721484159</v>
      </c>
      <c r="AA296">
        <f ca="1">AVERAGE(OFFSET(RawData!AA$1, (ROW()-1)*5, 0,5, 1))</f>
        <v>5.6305881938053277</v>
      </c>
      <c r="AB296">
        <f ca="1">AVERAGE(OFFSET(RawData!AB$1, (ROW()-1)*5, 0,5, 1))</f>
        <v>20.878137940028445</v>
      </c>
      <c r="AC296">
        <f ca="1">AVERAGE(OFFSET(RawData!AC$1, (ROW()-1)*5, 0,5, 1))</f>
        <v>19.170483416481879</v>
      </c>
      <c r="AD296">
        <f ca="1">AVERAGE(OFFSET(RawData!AD$1, (ROW()-1)*5, 0,5, 1))</f>
        <v>22.446248474376198</v>
      </c>
      <c r="AE296">
        <f ca="1">AVERAGE(OFFSET(RawData!AE$1, (ROW()-1)*5, 0,5, 1))</f>
        <v>20.88304753061006</v>
      </c>
      <c r="AF296">
        <f ca="1">AVERAGE(OFFSET(RawData!AF$1, (ROW()-1)*5, 0,5, 1))</f>
        <v>37.525171040499643</v>
      </c>
      <c r="AG296">
        <f ca="1">AVERAGE(OFFSET(RawData!AG$1, (ROW()-1)*5, 0,5, 1))</f>
        <v>59.618012200024943</v>
      </c>
      <c r="AH296">
        <f ca="1">AVERAGE(OFFSET(RawData!AH$1, (ROW()-1)*5, 0,5, 1))</f>
        <v>100.70088312825465</v>
      </c>
      <c r="AI296">
        <f ca="1">AVERAGE(OFFSET(RawData!AI$1, (ROW()-1)*5, 0,5, 1))</f>
        <v>74.577649205469299</v>
      </c>
      <c r="AJ296">
        <f ca="1">AVERAGE(OFFSET(RawData!AJ$1, (ROW()-1)*5, 0,5, 1))</f>
        <v>83.304729760797187</v>
      </c>
      <c r="AK296">
        <f ca="1">AVERAGE(OFFSET(RawData!AK$1, (ROW()-1)*5, 0,5, 1))</f>
        <v>79.90364044884636</v>
      </c>
      <c r="AL296">
        <f ca="1">AVERAGE(OFFSET(RawData!AL$1, (ROW()-1)*5, 0,5, 1))</f>
        <v>34.391679168968878</v>
      </c>
      <c r="AM296">
        <f ca="1">AVERAGE(OFFSET(RawData!AM$1, (ROW()-1)*5, 0,5, 1))</f>
        <v>37.261960399903764</v>
      </c>
      <c r="AN296">
        <f ca="1">AVERAGE(OFFSET(RawData!AN$1, (ROW()-1)*5, 0,5, 1))</f>
        <v>117.7703399789664</v>
      </c>
      <c r="AO296">
        <f ca="1">AVERAGE(OFFSET(RawData!AO$1, (ROW()-1)*5, 0,5, 1))</f>
        <v>83.80999504111233</v>
      </c>
      <c r="AP296">
        <f ca="1">AVERAGE(OFFSET(RawData!AP$1, (ROW()-1)*5, 0,5, 1))</f>
        <v>18.338517632753643</v>
      </c>
      <c r="AQ296">
        <f ca="1">AVERAGE(OFFSET(RawData!AQ$1, (ROW()-1)*5, 0,5, 1))</f>
        <v>85.079800314646747</v>
      </c>
      <c r="AR296">
        <f ca="1">AVERAGE(OFFSET(RawData!AR$1, (ROW()-1)*5, 0,5, 1))</f>
        <v>17.39024867652104</v>
      </c>
      <c r="AS296">
        <f ca="1">AVERAGE(OFFSET(RawData!AS$1, (ROW()-1)*5, 0,5, 1))</f>
        <v>59.951520765606325</v>
      </c>
    </row>
    <row r="297" spans="1:45" x14ac:dyDescent="0.25">
      <c r="A297">
        <f ca="1">AVERAGE(OFFSET(RawData!A$1, (ROW()-1)*5, 0,5, 1))</f>
        <v>40</v>
      </c>
      <c r="B297">
        <f ca="1">AVERAGE(OFFSET(RawData!B$1, (ROW()-1)*5, 0,5, 1))</f>
        <v>30</v>
      </c>
      <c r="C297">
        <f ca="1">AVERAGE(OFFSET(RawData!C$1, (ROW()-1)*5, 0,5, 1))</f>
        <v>427</v>
      </c>
      <c r="D297">
        <f ca="1">AVERAGE(OFFSET(RawData!D$1, (ROW()-1)*5, 0,5, 1))</f>
        <v>427</v>
      </c>
      <c r="E297">
        <f ca="1">AVERAGE(OFFSET(RawData!E$1, (ROW()-1)*5, 0,5, 1))</f>
        <v>427</v>
      </c>
      <c r="F297">
        <f ca="1">AVERAGE(OFFSET(RawData!F$1, (ROW()-1)*5, 0,5, 1))</f>
        <v>427</v>
      </c>
      <c r="G297">
        <f ca="1">AVERAGE(OFFSET(RawData!G$1, (ROW()-1)*5, 0,5, 1))</f>
        <v>427</v>
      </c>
      <c r="H297">
        <f ca="1">AVERAGE(OFFSET(RawData!H$1, (ROW()-1)*5, 0,5, 1))</f>
        <v>421.4</v>
      </c>
      <c r="I297">
        <f ca="1">AVERAGE(OFFSET(RawData!I$1, (ROW()-1)*5, 0,5, 1))</f>
        <v>423.4</v>
      </c>
      <c r="J297">
        <f ca="1">AVERAGE(OFFSET(RawData!J$1, (ROW()-1)*5, 0,5, 1))</f>
        <v>170.6</v>
      </c>
      <c r="K297">
        <f ca="1">AVERAGE(OFFSET(RawData!K$1, (ROW()-1)*5, 0,5, 1))</f>
        <v>123.4</v>
      </c>
      <c r="L297">
        <f ca="1">AVERAGE(OFFSET(RawData!L$1, (ROW()-1)*5, 0,5, 1))</f>
        <v>421.4</v>
      </c>
      <c r="M297">
        <f ca="1">AVERAGE(OFFSET(RawData!M$1, (ROW()-1)*5, 0,5, 1))</f>
        <v>137.80000000000001</v>
      </c>
      <c r="N297">
        <f ca="1">AVERAGE(OFFSET(RawData!N$1, (ROW()-1)*5, 0,5, 1))</f>
        <v>421.4</v>
      </c>
      <c r="O297">
        <f ca="1">AVERAGE(OFFSET(RawData!O$1, (ROW()-1)*5, 0,5, 1))</f>
        <v>423.4</v>
      </c>
      <c r="P297">
        <f ca="1">AVERAGE(OFFSET(RawData!P$1, (ROW()-1)*5, 0,5, 1))</f>
        <v>7.0135220005770291</v>
      </c>
      <c r="Q297">
        <f ca="1">AVERAGE(OFFSET(RawData!Q$1, (ROW()-1)*5, 0,5, 1))</f>
        <v>6.2344707221090259</v>
      </c>
      <c r="R297">
        <f ca="1">AVERAGE(OFFSET(RawData!R$1, (ROW()-1)*5, 0,5, 1))</f>
        <v>6.4496848771549296</v>
      </c>
      <c r="S297">
        <f ca="1">AVERAGE(OFFSET(RawData!S$1, (ROW()-1)*5, 0,5, 1))</f>
        <v>6.1865487488403499</v>
      </c>
      <c r="T297">
        <f ca="1">AVERAGE(OFFSET(RawData!T$1, (ROW()-1)*5, 0,5, 1))</f>
        <v>11.00688533207555</v>
      </c>
      <c r="U297">
        <f ca="1">AVERAGE(OFFSET(RawData!U$1, (ROW()-1)*5, 0,5, 1))</f>
        <v>20.357422261438536</v>
      </c>
      <c r="V297">
        <f ca="1">AVERAGE(OFFSET(RawData!V$1, (ROW()-1)*5, 0,5, 1))</f>
        <v>5.0412216277429159E-2</v>
      </c>
      <c r="W297">
        <f ca="1">AVERAGE(OFFSET(RawData!W$1, (ROW()-1)*5, 0,5, 1))</f>
        <v>4.9225315012256077E-2</v>
      </c>
      <c r="X297">
        <f ca="1">AVERAGE(OFFSET(RawData!X$1, (ROW()-1)*5, 0,5, 1))</f>
        <v>7.9750412679596192E-2</v>
      </c>
      <c r="Y297">
        <f ca="1">AVERAGE(OFFSET(RawData!Y$1, (ROW()-1)*5, 0,5, 1))</f>
        <v>1.3226129867860092</v>
      </c>
      <c r="Z297">
        <f ca="1">AVERAGE(OFFSET(RawData!Z$1, (ROW()-1)*5, 0,5, 1))</f>
        <v>1.87464368188505</v>
      </c>
      <c r="AA297">
        <f ca="1">AVERAGE(OFFSET(RawData!AA$1, (ROW()-1)*5, 0,5, 1))</f>
        <v>7.4520581415436427</v>
      </c>
      <c r="AB297">
        <f ca="1">AVERAGE(OFFSET(RawData!AB$1, (ROW()-1)*5, 0,5, 1))</f>
        <v>28.056747185414942</v>
      </c>
      <c r="AC297">
        <f ca="1">AVERAGE(OFFSET(RawData!AC$1, (ROW()-1)*5, 0,5, 1))</f>
        <v>26.384795509513982</v>
      </c>
      <c r="AD297">
        <f ca="1">AVERAGE(OFFSET(RawData!AD$1, (ROW()-1)*5, 0,5, 1))</f>
        <v>27.936428015818002</v>
      </c>
      <c r="AE297">
        <f ca="1">AVERAGE(OFFSET(RawData!AE$1, (ROW()-1)*5, 0,5, 1))</f>
        <v>29.039856166267818</v>
      </c>
      <c r="AF297">
        <f ca="1">AVERAGE(OFFSET(RawData!AF$1, (ROW()-1)*5, 0,5, 1))</f>
        <v>35.071731866755982</v>
      </c>
      <c r="AG297">
        <f ca="1">AVERAGE(OFFSET(RawData!AG$1, (ROW()-1)*5, 0,5, 1))</f>
        <v>63.955262326460286</v>
      </c>
      <c r="AH297">
        <f ca="1">AVERAGE(OFFSET(RawData!AH$1, (ROW()-1)*5, 0,5, 1))</f>
        <v>156.11483434196617</v>
      </c>
      <c r="AI297">
        <f ca="1">AVERAGE(OFFSET(RawData!AI$1, (ROW()-1)*5, 0,5, 1))</f>
        <v>122.9411232211866</v>
      </c>
      <c r="AJ297">
        <f ca="1">AVERAGE(OFFSET(RawData!AJ$1, (ROW()-1)*5, 0,5, 1))</f>
        <v>131.57575426043462</v>
      </c>
      <c r="AK297">
        <f ca="1">AVERAGE(OFFSET(RawData!AK$1, (ROW()-1)*5, 0,5, 1))</f>
        <v>128.67756459147722</v>
      </c>
      <c r="AL297">
        <f ca="1">AVERAGE(OFFSET(RawData!AL$1, (ROW()-1)*5, 0,5, 1))</f>
        <v>53.521037588322486</v>
      </c>
      <c r="AM297">
        <f ca="1">AVERAGE(OFFSET(RawData!AM$1, (ROW()-1)*5, 0,5, 1))</f>
        <v>57.897625202675862</v>
      </c>
      <c r="AN297">
        <f ca="1">AVERAGE(OFFSET(RawData!AN$1, (ROW()-1)*5, 0,5, 1))</f>
        <v>121.5604299561642</v>
      </c>
      <c r="AO297">
        <f ca="1">AVERAGE(OFFSET(RawData!AO$1, (ROW()-1)*5, 0,5, 1))</f>
        <v>85.148584572637901</v>
      </c>
      <c r="AP297">
        <f ca="1">AVERAGE(OFFSET(RawData!AP$1, (ROW()-1)*5, 0,5, 1))</f>
        <v>15.416507571784759</v>
      </c>
      <c r="AQ297">
        <f ca="1">AVERAGE(OFFSET(RawData!AQ$1, (ROW()-1)*5, 0,5, 1))</f>
        <v>82.558807781444301</v>
      </c>
      <c r="AR297">
        <f ca="1">AVERAGE(OFFSET(RawData!AR$1, (ROW()-1)*5, 0,5, 1))</f>
        <v>15.0317707439164</v>
      </c>
      <c r="AS297">
        <f ca="1">AVERAGE(OFFSET(RawData!AS$1, (ROW()-1)*5, 0,5, 1))</f>
        <v>64.053151911497366</v>
      </c>
    </row>
    <row r="298" spans="1:45" x14ac:dyDescent="0.25">
      <c r="A298">
        <f ca="1">AVERAGE(OFFSET(RawData!A$1, (ROW()-1)*5, 0,5, 1))</f>
        <v>40</v>
      </c>
      <c r="B298">
        <f ca="1">AVERAGE(OFFSET(RawData!B$1, (ROW()-1)*5, 0,5, 1))</f>
        <v>40</v>
      </c>
      <c r="C298">
        <f ca="1">AVERAGE(OFFSET(RawData!C$1, (ROW()-1)*5, 0,5, 1))</f>
        <v>431.6</v>
      </c>
      <c r="D298">
        <f ca="1">AVERAGE(OFFSET(RawData!D$1, (ROW()-1)*5, 0,5, 1))</f>
        <v>431.6</v>
      </c>
      <c r="E298">
        <f ca="1">AVERAGE(OFFSET(RawData!E$1, (ROW()-1)*5, 0,5, 1))</f>
        <v>431.6</v>
      </c>
      <c r="F298">
        <f ca="1">AVERAGE(OFFSET(RawData!F$1, (ROW()-1)*5, 0,5, 1))</f>
        <v>431.6</v>
      </c>
      <c r="G298">
        <f ca="1">AVERAGE(OFFSET(RawData!G$1, (ROW()-1)*5, 0,5, 1))</f>
        <v>431.6</v>
      </c>
      <c r="H298">
        <f ca="1">AVERAGE(OFFSET(RawData!H$1, (ROW()-1)*5, 0,5, 1))</f>
        <v>429.8</v>
      </c>
      <c r="I298">
        <f ca="1">AVERAGE(OFFSET(RawData!I$1, (ROW()-1)*5, 0,5, 1))</f>
        <v>430</v>
      </c>
      <c r="J298">
        <f ca="1">AVERAGE(OFFSET(RawData!J$1, (ROW()-1)*5, 0,5, 1))</f>
        <v>165.4</v>
      </c>
      <c r="K298">
        <f ca="1">AVERAGE(OFFSET(RawData!K$1, (ROW()-1)*5, 0,5, 1))</f>
        <v>120.8</v>
      </c>
      <c r="L298">
        <f ca="1">AVERAGE(OFFSET(RawData!L$1, (ROW()-1)*5, 0,5, 1))</f>
        <v>427.8</v>
      </c>
      <c r="M298">
        <f ca="1">AVERAGE(OFFSET(RawData!M$1, (ROW()-1)*5, 0,5, 1))</f>
        <v>124.2</v>
      </c>
      <c r="N298">
        <f ca="1">AVERAGE(OFFSET(RawData!N$1, (ROW()-1)*5, 0,5, 1))</f>
        <v>429.8</v>
      </c>
      <c r="O298">
        <f ca="1">AVERAGE(OFFSET(RawData!O$1, (ROW()-1)*5, 0,5, 1))</f>
        <v>430</v>
      </c>
      <c r="P298">
        <f ca="1">AVERAGE(OFFSET(RawData!P$1, (ROW()-1)*5, 0,5, 1))</f>
        <v>8.9620384587000963</v>
      </c>
      <c r="Q298">
        <f ca="1">AVERAGE(OFFSET(RawData!Q$1, (ROW()-1)*5, 0,5, 1))</f>
        <v>8.1426332903768603</v>
      </c>
      <c r="R298">
        <f ca="1">AVERAGE(OFFSET(RawData!R$1, (ROW()-1)*5, 0,5, 1))</f>
        <v>8.1804757862825443</v>
      </c>
      <c r="S298">
        <f ca="1">AVERAGE(OFFSET(RawData!S$1, (ROW()-1)*5, 0,5, 1))</f>
        <v>8.3067656386872191</v>
      </c>
      <c r="T298">
        <f ca="1">AVERAGE(OFFSET(RawData!T$1, (ROW()-1)*5, 0,5, 1))</f>
        <v>11.413967840813999</v>
      </c>
      <c r="U298">
        <f ca="1">AVERAGE(OFFSET(RawData!U$1, (ROW()-1)*5, 0,5, 1))</f>
        <v>18.466716209330759</v>
      </c>
      <c r="V298">
        <f ca="1">AVERAGE(OFFSET(RawData!V$1, (ROW()-1)*5, 0,5, 1))</f>
        <v>6.5695984772062996E-2</v>
      </c>
      <c r="W298">
        <f ca="1">AVERAGE(OFFSET(RawData!W$1, (ROW()-1)*5, 0,5, 1))</f>
        <v>9.2441203157688986E-2</v>
      </c>
      <c r="X298">
        <f ca="1">AVERAGE(OFFSET(RawData!X$1, (ROW()-1)*5, 0,5, 1))</f>
        <v>6.5025163776113698E-2</v>
      </c>
      <c r="Y298">
        <f ca="1">AVERAGE(OFFSET(RawData!Y$1, (ROW()-1)*5, 0,5, 1))</f>
        <v>2.3780874760470478</v>
      </c>
      <c r="Z298">
        <f ca="1">AVERAGE(OFFSET(RawData!Z$1, (ROW()-1)*5, 0,5, 1))</f>
        <v>2.8724990314279402</v>
      </c>
      <c r="AA298">
        <f ca="1">AVERAGE(OFFSET(RawData!AA$1, (ROW()-1)*5, 0,5, 1))</f>
        <v>9.00749057392634</v>
      </c>
      <c r="AB298">
        <f ca="1">AVERAGE(OFFSET(RawData!AB$1, (ROW()-1)*5, 0,5, 1))</f>
        <v>40.588600197258145</v>
      </c>
      <c r="AC298">
        <f ca="1">AVERAGE(OFFSET(RawData!AC$1, (ROW()-1)*5, 0,5, 1))</f>
        <v>36.434148669439821</v>
      </c>
      <c r="AD298">
        <f ca="1">AVERAGE(OFFSET(RawData!AD$1, (ROW()-1)*5, 0,5, 1))</f>
        <v>39.137032801325077</v>
      </c>
      <c r="AE298">
        <f ca="1">AVERAGE(OFFSET(RawData!AE$1, (ROW()-1)*5, 0,5, 1))</f>
        <v>41.159462374207337</v>
      </c>
      <c r="AF298">
        <f ca="1">AVERAGE(OFFSET(RawData!AF$1, (ROW()-1)*5, 0,5, 1))</f>
        <v>45.525610899937597</v>
      </c>
      <c r="AG298">
        <f ca="1">AVERAGE(OFFSET(RawData!AG$1, (ROW()-1)*5, 0,5, 1))</f>
        <v>75.583314195626173</v>
      </c>
      <c r="AH298">
        <f ca="1">AVERAGE(OFFSET(RawData!AH$1, (ROW()-1)*5, 0,5, 1))</f>
        <v>230.86373949328481</v>
      </c>
      <c r="AI298">
        <f ca="1">AVERAGE(OFFSET(RawData!AI$1, (ROW()-1)*5, 0,5, 1))</f>
        <v>184.34051114023538</v>
      </c>
      <c r="AJ298">
        <f ca="1">AVERAGE(OFFSET(RawData!AJ$1, (ROW()-1)*5, 0,5, 1))</f>
        <v>202.52256881809322</v>
      </c>
      <c r="AK298">
        <f ca="1">AVERAGE(OFFSET(RawData!AK$1, (ROW()-1)*5, 0,5, 1))</f>
        <v>198.37221380051182</v>
      </c>
      <c r="AL298">
        <f ca="1">AVERAGE(OFFSET(RawData!AL$1, (ROW()-1)*5, 0,5, 1))</f>
        <v>79.174420697037789</v>
      </c>
      <c r="AM298">
        <f ca="1">AVERAGE(OFFSET(RawData!AM$1, (ROW()-1)*5, 0,5, 1))</f>
        <v>85.510158509740634</v>
      </c>
      <c r="AN298">
        <f ca="1">AVERAGE(OFFSET(RawData!AN$1, (ROW()-1)*5, 0,5, 1))</f>
        <v>121.7133398637732</v>
      </c>
      <c r="AO298">
        <f ca="1">AVERAGE(OFFSET(RawData!AO$1, (ROW()-1)*5, 0,5, 1))</f>
        <v>84.055181005565345</v>
      </c>
      <c r="AP298">
        <f ca="1">AVERAGE(OFFSET(RawData!AP$1, (ROW()-1)*5, 0,5, 1))</f>
        <v>13.583633300012981</v>
      </c>
      <c r="AQ298">
        <f ca="1">AVERAGE(OFFSET(RawData!AQ$1, (ROW()-1)*5, 0,5, 1))</f>
        <v>85.573742458368102</v>
      </c>
      <c r="AR298">
        <f ca="1">AVERAGE(OFFSET(RawData!AR$1, (ROW()-1)*5, 0,5, 1))</f>
        <v>13.268130889273539</v>
      </c>
      <c r="AS298">
        <f ca="1">AVERAGE(OFFSET(RawData!AS$1, (ROW()-1)*5, 0,5, 1))</f>
        <v>65.50036255516126</v>
      </c>
    </row>
    <row r="299" spans="1:45" x14ac:dyDescent="0.25">
      <c r="A299">
        <f ca="1">AVERAGE(OFFSET(RawData!A$1, (ROW()-1)*5, 0,5, 1))</f>
        <v>40</v>
      </c>
      <c r="B299">
        <f ca="1">AVERAGE(OFFSET(RawData!B$1, (ROW()-1)*5, 0,5, 1))</f>
        <v>50</v>
      </c>
      <c r="C299">
        <f ca="1">AVERAGE(OFFSET(RawData!C$1, (ROW()-1)*5, 0,5, 1))</f>
        <v>415.2</v>
      </c>
      <c r="D299">
        <f ca="1">AVERAGE(OFFSET(RawData!D$1, (ROW()-1)*5, 0,5, 1))</f>
        <v>415.2</v>
      </c>
      <c r="E299">
        <f ca="1">AVERAGE(OFFSET(RawData!E$1, (ROW()-1)*5, 0,5, 1))</f>
        <v>415.2</v>
      </c>
      <c r="F299">
        <f ca="1">AVERAGE(OFFSET(RawData!F$1, (ROW()-1)*5, 0,5, 1))</f>
        <v>415.2</v>
      </c>
      <c r="G299">
        <f ca="1">AVERAGE(OFFSET(RawData!G$1, (ROW()-1)*5, 0,5, 1))</f>
        <v>415.2</v>
      </c>
      <c r="H299">
        <f ca="1">AVERAGE(OFFSET(RawData!H$1, (ROW()-1)*5, 0,5, 1))</f>
        <v>411.8</v>
      </c>
      <c r="I299">
        <f ca="1">AVERAGE(OFFSET(RawData!I$1, (ROW()-1)*5, 0,5, 1))</f>
        <v>411.8</v>
      </c>
      <c r="J299">
        <f ca="1">AVERAGE(OFFSET(RawData!J$1, (ROW()-1)*5, 0,5, 1))</f>
        <v>168</v>
      </c>
      <c r="K299">
        <f ca="1">AVERAGE(OFFSET(RawData!K$1, (ROW()-1)*5, 0,5, 1))</f>
        <v>124</v>
      </c>
      <c r="L299">
        <f ca="1">AVERAGE(OFFSET(RawData!L$1, (ROW()-1)*5, 0,5, 1))</f>
        <v>411.2</v>
      </c>
      <c r="M299">
        <f ca="1">AVERAGE(OFFSET(RawData!M$1, (ROW()-1)*5, 0,5, 1))</f>
        <v>121.6</v>
      </c>
      <c r="N299">
        <f ca="1">AVERAGE(OFFSET(RawData!N$1, (ROW()-1)*5, 0,5, 1))</f>
        <v>411.8</v>
      </c>
      <c r="O299">
        <f ca="1">AVERAGE(OFFSET(RawData!O$1, (ROW()-1)*5, 0,5, 1))</f>
        <v>411.8</v>
      </c>
      <c r="P299">
        <f ca="1">AVERAGE(OFFSET(RawData!P$1, (ROW()-1)*5, 0,5, 1))</f>
        <v>9.8351267829171611</v>
      </c>
      <c r="Q299">
        <f ca="1">AVERAGE(OFFSET(RawData!Q$1, (ROW()-1)*5, 0,5, 1))</f>
        <v>9.2347902064740008</v>
      </c>
      <c r="R299">
        <f ca="1">AVERAGE(OFFSET(RawData!R$1, (ROW()-1)*5, 0,5, 1))</f>
        <v>9.5054162317019948</v>
      </c>
      <c r="S299">
        <f ca="1">AVERAGE(OFFSET(RawData!S$1, (ROW()-1)*5, 0,5, 1))</f>
        <v>9.3667558055818141</v>
      </c>
      <c r="T299">
        <f ca="1">AVERAGE(OFFSET(RawData!T$1, (ROW()-1)*5, 0,5, 1))</f>
        <v>12.344345527423879</v>
      </c>
      <c r="U299">
        <f ca="1">AVERAGE(OFFSET(RawData!U$1, (ROW()-1)*5, 0,5, 1))</f>
        <v>19.421568841506502</v>
      </c>
      <c r="V299">
        <f ca="1">AVERAGE(OFFSET(RawData!V$1, (ROW()-1)*5, 0,5, 1))</f>
        <v>6.6624221294353705E-2</v>
      </c>
      <c r="W299">
        <f ca="1">AVERAGE(OFFSET(RawData!W$1, (ROW()-1)*5, 0,5, 1))</f>
        <v>0.10638048837774838</v>
      </c>
      <c r="X299">
        <f ca="1">AVERAGE(OFFSET(RawData!X$1, (ROW()-1)*5, 0,5, 1))</f>
        <v>0.15517483629676315</v>
      </c>
      <c r="Y299">
        <f ca="1">AVERAGE(OFFSET(RawData!Y$1, (ROW()-1)*5, 0,5, 1))</f>
        <v>2.8309894714285644</v>
      </c>
      <c r="Z299">
        <f ca="1">AVERAGE(OFFSET(RawData!Z$1, (ROW()-1)*5, 0,5, 1))</f>
        <v>3.4798081750555618</v>
      </c>
      <c r="AA299">
        <f ca="1">AVERAGE(OFFSET(RawData!AA$1, (ROW()-1)*5, 0,5, 1))</f>
        <v>10.033690583924516</v>
      </c>
      <c r="AB299">
        <f ca="1">AVERAGE(OFFSET(RawData!AB$1, (ROW()-1)*5, 0,5, 1))</f>
        <v>49.206322894222041</v>
      </c>
      <c r="AC299">
        <f ca="1">AVERAGE(OFFSET(RawData!AC$1, (ROW()-1)*5, 0,5, 1))</f>
        <v>47.19343288102548</v>
      </c>
      <c r="AD299">
        <f ca="1">AVERAGE(OFFSET(RawData!AD$1, (ROW()-1)*5, 0,5, 1))</f>
        <v>48.577480117875382</v>
      </c>
      <c r="AE299">
        <f ca="1">AVERAGE(OFFSET(RawData!AE$1, (ROW()-1)*5, 0,5, 1))</f>
        <v>48.834895714221183</v>
      </c>
      <c r="AF299">
        <f ca="1">AVERAGE(OFFSET(RawData!AF$1, (ROW()-1)*5, 0,5, 1))</f>
        <v>56.050941883912643</v>
      </c>
      <c r="AG299">
        <f ca="1">AVERAGE(OFFSET(RawData!AG$1, (ROW()-1)*5, 0,5, 1))</f>
        <v>91.291440351209317</v>
      </c>
      <c r="AH299">
        <f ca="1">AVERAGE(OFFSET(RawData!AH$1, (ROW()-1)*5, 0,5, 1))</f>
        <v>283.91985160630998</v>
      </c>
      <c r="AI299">
        <f ca="1">AVERAGE(OFFSET(RawData!AI$1, (ROW()-1)*5, 0,5, 1))</f>
        <v>245.71311944920581</v>
      </c>
      <c r="AJ299">
        <f ca="1">AVERAGE(OFFSET(RawData!AJ$1, (ROW()-1)*5, 0,5, 1))</f>
        <v>260.1339545916282</v>
      </c>
      <c r="AK299">
        <f ca="1">AVERAGE(OFFSET(RawData!AK$1, (ROW()-1)*5, 0,5, 1))</f>
        <v>248.57260115612121</v>
      </c>
      <c r="AL299">
        <f ca="1">AVERAGE(OFFSET(RawData!AL$1, (ROW()-1)*5, 0,5, 1))</f>
        <v>106.48503629882369</v>
      </c>
      <c r="AM299">
        <f ca="1">AVERAGE(OFFSET(RawData!AM$1, (ROW()-1)*5, 0,5, 1))</f>
        <v>111.28305644330771</v>
      </c>
      <c r="AN299">
        <f ca="1">AVERAGE(OFFSET(RawData!AN$1, (ROW()-1)*5, 0,5, 1))</f>
        <v>126.8372366517448</v>
      </c>
      <c r="AO299">
        <f ca="1">AVERAGE(OFFSET(RawData!AO$1, (ROW()-1)*5, 0,5, 1))</f>
        <v>83.78843739481502</v>
      </c>
      <c r="AP299">
        <f ca="1">AVERAGE(OFFSET(RawData!AP$1, (ROW()-1)*5, 0,5, 1))</f>
        <v>12.341049704044019</v>
      </c>
      <c r="AQ299">
        <f ca="1">AVERAGE(OFFSET(RawData!AQ$1, (ROW()-1)*5, 0,5, 1))</f>
        <v>84.15527579533034</v>
      </c>
      <c r="AR299">
        <f ca="1">AVERAGE(OFFSET(RawData!AR$1, (ROW()-1)*5, 0,5, 1))</f>
        <v>12.213161032734439</v>
      </c>
      <c r="AS299">
        <f ca="1">AVERAGE(OFFSET(RawData!AS$1, (ROW()-1)*5, 0,5, 1))</f>
        <v>67.39097988643752</v>
      </c>
    </row>
    <row r="300" spans="1:45" x14ac:dyDescent="0.25">
      <c r="A300">
        <f ca="1">AVERAGE(OFFSET(RawData!A$1, (ROW()-1)*5, 0,5, 1))</f>
        <v>50</v>
      </c>
      <c r="B300">
        <f ca="1">AVERAGE(OFFSET(RawData!B$1, (ROW()-1)*5, 0,5, 1))</f>
        <v>0.1</v>
      </c>
      <c r="C300">
        <f ca="1">AVERAGE(OFFSET(RawData!C$1, (ROW()-1)*5, 0,5, 1))</f>
        <v>514.20000000000005</v>
      </c>
      <c r="D300">
        <f ca="1">AVERAGE(OFFSET(RawData!D$1, (ROW()-1)*5, 0,5, 1))</f>
        <v>32.6</v>
      </c>
      <c r="E300">
        <f ca="1">AVERAGE(OFFSET(RawData!E$1, (ROW()-1)*5, 0,5, 1))</f>
        <v>32.6</v>
      </c>
      <c r="F300">
        <f ca="1">AVERAGE(OFFSET(RawData!F$1, (ROW()-1)*5, 0,5, 1))</f>
        <v>32.6</v>
      </c>
      <c r="G300">
        <f ca="1">AVERAGE(OFFSET(RawData!G$1, (ROW()-1)*5, 0,5, 1))</f>
        <v>32.6</v>
      </c>
      <c r="H300">
        <f ca="1">AVERAGE(OFFSET(RawData!H$1, (ROW()-1)*5, 0,5, 1))</f>
        <v>32.4</v>
      </c>
      <c r="I300">
        <f ca="1">AVERAGE(OFFSET(RawData!I$1, (ROW()-1)*5, 0,5, 1))</f>
        <v>32.4</v>
      </c>
      <c r="J300">
        <f ca="1">AVERAGE(OFFSET(RawData!J$1, (ROW()-1)*5, 0,5, 1))</f>
        <v>11.6</v>
      </c>
      <c r="K300">
        <f ca="1">AVERAGE(OFFSET(RawData!K$1, (ROW()-1)*5, 0,5, 1))</f>
        <v>11.2</v>
      </c>
      <c r="L300">
        <f ca="1">AVERAGE(OFFSET(RawData!L$1, (ROW()-1)*5, 0,5, 1))</f>
        <v>17.2</v>
      </c>
      <c r="M300">
        <f ca="1">AVERAGE(OFFSET(RawData!M$1, (ROW()-1)*5, 0,5, 1))</f>
        <v>10.4</v>
      </c>
      <c r="N300">
        <f ca="1">AVERAGE(OFFSET(RawData!N$1, (ROW()-1)*5, 0,5, 1))</f>
        <v>32.4</v>
      </c>
      <c r="O300">
        <f ca="1">AVERAGE(OFFSET(RawData!O$1, (ROW()-1)*5, 0,5, 1))</f>
        <v>32.4</v>
      </c>
      <c r="P300">
        <f ca="1">AVERAGE(OFFSET(RawData!P$1, (ROW()-1)*5, 0,5, 1))</f>
        <v>1.888629086537524E-2</v>
      </c>
      <c r="Q300">
        <f ca="1">AVERAGE(OFFSET(RawData!Q$1, (ROW()-1)*5, 0,5, 1))</f>
        <v>1.8406119991831161E-2</v>
      </c>
      <c r="R300">
        <f ca="1">AVERAGE(OFFSET(RawData!R$1, (ROW()-1)*5, 0,5, 1))</f>
        <v>4.2210444748465942E-2</v>
      </c>
      <c r="S300">
        <f ca="1">AVERAGE(OFFSET(RawData!S$1, (ROW()-1)*5, 0,5, 1))</f>
        <v>3.0027331082538217E-2</v>
      </c>
      <c r="T300">
        <f ca="1">AVERAGE(OFFSET(RawData!T$1, (ROW()-1)*5, 0,5, 1))</f>
        <v>0.73156534724205602</v>
      </c>
      <c r="U300">
        <f ca="1">AVERAGE(OFFSET(RawData!U$1, (ROW()-1)*5, 0,5, 1))</f>
        <v>0.78968228517025651</v>
      </c>
      <c r="V300">
        <f ca="1">AVERAGE(OFFSET(RawData!V$1, (ROW()-1)*5, 0,5, 1))</f>
        <v>0</v>
      </c>
      <c r="W300">
        <f ca="1">AVERAGE(OFFSET(RawData!W$1, (ROW()-1)*5, 0,5, 1))</f>
        <v>0</v>
      </c>
      <c r="X300">
        <f ca="1">AVERAGE(OFFSET(RawData!X$1, (ROW()-1)*5, 0,5, 1))</f>
        <v>0</v>
      </c>
      <c r="Y300">
        <f ca="1">AVERAGE(OFFSET(RawData!Y$1, (ROW()-1)*5, 0,5, 1))</f>
        <v>0</v>
      </c>
      <c r="Z300">
        <f ca="1">AVERAGE(OFFSET(RawData!Z$1, (ROW()-1)*5, 0,5, 1))</f>
        <v>6.2622309197651604E-3</v>
      </c>
      <c r="AA300">
        <f ca="1">AVERAGE(OFFSET(RawData!AA$1, (ROW()-1)*5, 0,5, 1))</f>
        <v>6.2622309197651604E-3</v>
      </c>
      <c r="AB300">
        <f ca="1">AVERAGE(OFFSET(RawData!AB$1, (ROW()-1)*5, 0,5, 1))</f>
        <v>0.74377289377289202</v>
      </c>
      <c r="AC300">
        <f ca="1">AVERAGE(OFFSET(RawData!AC$1, (ROW()-1)*5, 0,5, 1))</f>
        <v>1.734102564102562</v>
      </c>
      <c r="AD300">
        <f ca="1">AVERAGE(OFFSET(RawData!AD$1, (ROW()-1)*5, 0,5, 1))</f>
        <v>2.4426487788097662</v>
      </c>
      <c r="AE300">
        <f ca="1">AVERAGE(OFFSET(RawData!AE$1, (ROW()-1)*5, 0,5, 1))</f>
        <v>1.5028138528138502</v>
      </c>
      <c r="AF300">
        <f ca="1">AVERAGE(OFFSET(RawData!AF$1, (ROW()-1)*5, 0,5, 1))</f>
        <v>4.2394790394790345</v>
      </c>
      <c r="AG300">
        <f ca="1">AVERAGE(OFFSET(RawData!AG$1, (ROW()-1)*5, 0,5, 1))</f>
        <v>5.099938949938946</v>
      </c>
      <c r="AH300">
        <f ca="1">AVERAGE(OFFSET(RawData!AH$1, (ROW()-1)*5, 0,5, 1))</f>
        <v>4.34844322344322</v>
      </c>
      <c r="AI300">
        <f ca="1">AVERAGE(OFFSET(RawData!AI$1, (ROW()-1)*5, 0,5, 1))</f>
        <v>4.1330769230769224</v>
      </c>
      <c r="AJ300">
        <f ca="1">AVERAGE(OFFSET(RawData!AJ$1, (ROW()-1)*5, 0,5, 1))</f>
        <v>5.3223185414516632</v>
      </c>
      <c r="AK300">
        <f ca="1">AVERAGE(OFFSET(RawData!AK$1, (ROW()-1)*5, 0,5, 1))</f>
        <v>4.1926406926406887</v>
      </c>
      <c r="AL300">
        <f ca="1">AVERAGE(OFFSET(RawData!AL$1, (ROW()-1)*5, 0,5, 1))</f>
        <v>2.2341880341880298</v>
      </c>
      <c r="AM300">
        <f ca="1">AVERAGE(OFFSET(RawData!AM$1, (ROW()-1)*5, 0,5, 1))</f>
        <v>2.1361416361416317</v>
      </c>
      <c r="AN300">
        <f ca="1">AVERAGE(OFFSET(RawData!AN$1, (ROW()-1)*5, 0,5, 1))</f>
        <v>88.18163220113199</v>
      </c>
      <c r="AO300">
        <f ca="1">AVERAGE(OFFSET(RawData!AO$1, (ROW()-1)*5, 0,5, 1))</f>
        <v>84.119689743589547</v>
      </c>
      <c r="AP300">
        <f ca="1">AVERAGE(OFFSET(RawData!AP$1, (ROW()-1)*5, 0,5, 1))</f>
        <v>51.425108496732001</v>
      </c>
      <c r="AQ300">
        <f ca="1">AVERAGE(OFFSET(RawData!AQ$1, (ROW()-1)*5, 0,5, 1))</f>
        <v>98.488059307359137</v>
      </c>
      <c r="AR300">
        <f ca="1">AVERAGE(OFFSET(RawData!AR$1, (ROW()-1)*5, 0,5, 1))</f>
        <v>41.665646723646638</v>
      </c>
      <c r="AS300">
        <f ca="1">AVERAGE(OFFSET(RawData!AS$1, (ROW()-1)*5, 0,5, 1))</f>
        <v>50.647437321937275</v>
      </c>
    </row>
    <row r="301" spans="1:45" x14ac:dyDescent="0.25">
      <c r="A301">
        <f ca="1">AVERAGE(OFFSET(RawData!A$1, (ROW()-1)*5, 0,5, 1))</f>
        <v>50</v>
      </c>
      <c r="B301">
        <f ca="1">AVERAGE(OFFSET(RawData!B$1, (ROW()-1)*5, 0,5, 1))</f>
        <v>0.2</v>
      </c>
      <c r="C301">
        <f ca="1">AVERAGE(OFFSET(RawData!C$1, (ROW()-1)*5, 0,5, 1))</f>
        <v>515.4</v>
      </c>
      <c r="D301">
        <f ca="1">AVERAGE(OFFSET(RawData!D$1, (ROW()-1)*5, 0,5, 1))</f>
        <v>41.2</v>
      </c>
      <c r="E301">
        <f ca="1">AVERAGE(OFFSET(RawData!E$1, (ROW()-1)*5, 0,5, 1))</f>
        <v>41.2</v>
      </c>
      <c r="F301">
        <f ca="1">AVERAGE(OFFSET(RawData!F$1, (ROW()-1)*5, 0,5, 1))</f>
        <v>41.2</v>
      </c>
      <c r="G301">
        <f ca="1">AVERAGE(OFFSET(RawData!G$1, (ROW()-1)*5, 0,5, 1))</f>
        <v>41.2</v>
      </c>
      <c r="H301">
        <f ca="1">AVERAGE(OFFSET(RawData!H$1, (ROW()-1)*5, 0,5, 1))</f>
        <v>39.799999999999997</v>
      </c>
      <c r="I301">
        <f ca="1">AVERAGE(OFFSET(RawData!I$1, (ROW()-1)*5, 0,5, 1))</f>
        <v>40.200000000000003</v>
      </c>
      <c r="J301">
        <f ca="1">AVERAGE(OFFSET(RawData!J$1, (ROW()-1)*5, 0,5, 1))</f>
        <v>11.6</v>
      </c>
      <c r="K301">
        <f ca="1">AVERAGE(OFFSET(RawData!K$1, (ROW()-1)*5, 0,5, 1))</f>
        <v>13.6</v>
      </c>
      <c r="L301">
        <f ca="1">AVERAGE(OFFSET(RawData!L$1, (ROW()-1)*5, 0,5, 1))</f>
        <v>18.8</v>
      </c>
      <c r="M301">
        <f ca="1">AVERAGE(OFFSET(RawData!M$1, (ROW()-1)*5, 0,5, 1))</f>
        <v>12.2</v>
      </c>
      <c r="N301">
        <f ca="1">AVERAGE(OFFSET(RawData!N$1, (ROW()-1)*5, 0,5, 1))</f>
        <v>39.799999999999997</v>
      </c>
      <c r="O301">
        <f ca="1">AVERAGE(OFFSET(RawData!O$1, (ROW()-1)*5, 0,5, 1))</f>
        <v>40.200000000000003</v>
      </c>
      <c r="P301">
        <f ca="1">AVERAGE(OFFSET(RawData!P$1, (ROW()-1)*5, 0,5, 1))</f>
        <v>6.3872255489021796E-3</v>
      </c>
      <c r="Q301">
        <f ca="1">AVERAGE(OFFSET(RawData!Q$1, (ROW()-1)*5, 0,5, 1))</f>
        <v>2.9903649933966804E-2</v>
      </c>
      <c r="R301">
        <f ca="1">AVERAGE(OFFSET(RawData!R$1, (ROW()-1)*5, 0,5, 1))</f>
        <v>2.5048265676353397E-2</v>
      </c>
      <c r="S301">
        <f ca="1">AVERAGE(OFFSET(RawData!S$1, (ROW()-1)*5, 0,5, 1))</f>
        <v>4.2066431417563284E-2</v>
      </c>
      <c r="T301">
        <f ca="1">AVERAGE(OFFSET(RawData!T$1, (ROW()-1)*5, 0,5, 1))</f>
        <v>1.423269786249246</v>
      </c>
      <c r="U301">
        <f ca="1">AVERAGE(OFFSET(RawData!U$1, (ROW()-1)*5, 0,5, 1))</f>
        <v>1.2354340580453798</v>
      </c>
      <c r="V301">
        <f ca="1">AVERAGE(OFFSET(RawData!V$1, (ROW()-1)*5, 0,5, 1))</f>
        <v>0</v>
      </c>
      <c r="W301">
        <f ca="1">AVERAGE(OFFSET(RawData!W$1, (ROW()-1)*5, 0,5, 1))</f>
        <v>0</v>
      </c>
      <c r="X301">
        <f ca="1">AVERAGE(OFFSET(RawData!X$1, (ROW()-1)*5, 0,5, 1))</f>
        <v>0</v>
      </c>
      <c r="Y301">
        <f ca="1">AVERAGE(OFFSET(RawData!Y$1, (ROW()-1)*5, 0,5, 1))</f>
        <v>0</v>
      </c>
      <c r="Z301">
        <f ca="1">AVERAGE(OFFSET(RawData!Z$1, (ROW()-1)*5, 0,5, 1))</f>
        <v>1.6782705862128218E-2</v>
      </c>
      <c r="AA301">
        <f ca="1">AVERAGE(OFFSET(RawData!AA$1, (ROW()-1)*5, 0,5, 1))</f>
        <v>3.0940281994639503E-2</v>
      </c>
      <c r="AB301">
        <f ca="1">AVERAGE(OFFSET(RawData!AB$1, (ROW()-1)*5, 0,5, 1))</f>
        <v>1.0984126984126967</v>
      </c>
      <c r="AC301">
        <f ca="1">AVERAGE(OFFSET(RawData!AC$1, (ROW()-1)*5, 0,5, 1))</f>
        <v>1.1028985507246358</v>
      </c>
      <c r="AD301">
        <f ca="1">AVERAGE(OFFSET(RawData!AD$1, (ROW()-1)*5, 0,5, 1))</f>
        <v>2.2389610389610342</v>
      </c>
      <c r="AE301">
        <f ca="1">AVERAGE(OFFSET(RawData!AE$1, (ROW()-1)*5, 0,5, 1))</f>
        <v>1.8272727272727221</v>
      </c>
      <c r="AF301">
        <f ca="1">AVERAGE(OFFSET(RawData!AF$1, (ROW()-1)*5, 0,5, 1))</f>
        <v>7.573640515611876</v>
      </c>
      <c r="AG301">
        <f ca="1">AVERAGE(OFFSET(RawData!AG$1, (ROW()-1)*5, 0,5, 1))</f>
        <v>6.2282507056341538</v>
      </c>
      <c r="AH301">
        <f ca="1">AVERAGE(OFFSET(RawData!AH$1, (ROW()-1)*5, 0,5, 1))</f>
        <v>4.4244444444444415</v>
      </c>
      <c r="AI301">
        <f ca="1">AVERAGE(OFFSET(RawData!AI$1, (ROW()-1)*5, 0,5, 1))</f>
        <v>4.2412681159420256</v>
      </c>
      <c r="AJ301">
        <f ca="1">AVERAGE(OFFSET(RawData!AJ$1, (ROW()-1)*5, 0,5, 1))</f>
        <v>5.0834415584415549</v>
      </c>
      <c r="AK301">
        <f ca="1">AVERAGE(OFFSET(RawData!AK$1, (ROW()-1)*5, 0,5, 1))</f>
        <v>4.6454545454545393</v>
      </c>
      <c r="AL301">
        <f ca="1">AVERAGE(OFFSET(RawData!AL$1, (ROW()-1)*5, 0,5, 1))</f>
        <v>2.5125101545727579</v>
      </c>
      <c r="AM301">
        <f ca="1">AVERAGE(OFFSET(RawData!AM$1, (ROW()-1)*5, 0,5, 1))</f>
        <v>2.1355025819758899</v>
      </c>
      <c r="AN301">
        <f ca="1">AVERAGE(OFFSET(RawData!AN$1, (ROW()-1)*5, 0,5, 1))</f>
        <v>101.4999039682539</v>
      </c>
      <c r="AO301">
        <f ca="1">AVERAGE(OFFSET(RawData!AO$1, (ROW()-1)*5, 0,5, 1))</f>
        <v>102.66999287439587</v>
      </c>
      <c r="AP301">
        <f ca="1">AVERAGE(OFFSET(RawData!AP$1, (ROW()-1)*5, 0,5, 1))</f>
        <v>62.814249999999959</v>
      </c>
      <c r="AQ301">
        <f ca="1">AVERAGE(OFFSET(RawData!AQ$1, (ROW()-1)*5, 0,5, 1))</f>
        <v>103.22822222222214</v>
      </c>
      <c r="AR301">
        <f ca="1">AVERAGE(OFFSET(RawData!AR$1, (ROW()-1)*5, 0,5, 1))</f>
        <v>42.85858949673252</v>
      </c>
      <c r="AS301">
        <f ca="1">AVERAGE(OFFSET(RawData!AS$1, (ROW()-1)*5, 0,5, 1))</f>
        <v>50.437032461797905</v>
      </c>
    </row>
    <row r="302" spans="1:45" x14ac:dyDescent="0.25">
      <c r="A302">
        <f ca="1">AVERAGE(OFFSET(RawData!A$1, (ROW()-1)*5, 0,5, 1))</f>
        <v>50</v>
      </c>
      <c r="B302">
        <f ca="1">AVERAGE(OFFSET(RawData!B$1, (ROW()-1)*5, 0,5, 1))</f>
        <v>0.3</v>
      </c>
      <c r="C302">
        <f ca="1">AVERAGE(OFFSET(RawData!C$1, (ROW()-1)*5, 0,5, 1))</f>
        <v>526.79999999999995</v>
      </c>
      <c r="D302">
        <f ca="1">AVERAGE(OFFSET(RawData!D$1, (ROW()-1)*5, 0,5, 1))</f>
        <v>37.200000000000003</v>
      </c>
      <c r="E302">
        <f ca="1">AVERAGE(OFFSET(RawData!E$1, (ROW()-1)*5, 0,5, 1))</f>
        <v>37.200000000000003</v>
      </c>
      <c r="F302">
        <f ca="1">AVERAGE(OFFSET(RawData!F$1, (ROW()-1)*5, 0,5, 1))</f>
        <v>37.200000000000003</v>
      </c>
      <c r="G302">
        <f ca="1">AVERAGE(OFFSET(RawData!G$1, (ROW()-1)*5, 0,5, 1))</f>
        <v>37.200000000000003</v>
      </c>
      <c r="H302">
        <f ca="1">AVERAGE(OFFSET(RawData!H$1, (ROW()-1)*5, 0,5, 1))</f>
        <v>37.200000000000003</v>
      </c>
      <c r="I302">
        <f ca="1">AVERAGE(OFFSET(RawData!I$1, (ROW()-1)*5, 0,5, 1))</f>
        <v>37.200000000000003</v>
      </c>
      <c r="J302">
        <f ca="1">AVERAGE(OFFSET(RawData!J$1, (ROW()-1)*5, 0,5, 1))</f>
        <v>11.6</v>
      </c>
      <c r="K302">
        <f ca="1">AVERAGE(OFFSET(RawData!K$1, (ROW()-1)*5, 0,5, 1))</f>
        <v>12.8</v>
      </c>
      <c r="L302">
        <f ca="1">AVERAGE(OFFSET(RawData!L$1, (ROW()-1)*5, 0,5, 1))</f>
        <v>18.399999999999999</v>
      </c>
      <c r="M302">
        <f ca="1">AVERAGE(OFFSET(RawData!M$1, (ROW()-1)*5, 0,5, 1))</f>
        <v>12.8</v>
      </c>
      <c r="N302">
        <f ca="1">AVERAGE(OFFSET(RawData!N$1, (ROW()-1)*5, 0,5, 1))</f>
        <v>37.200000000000003</v>
      </c>
      <c r="O302">
        <f ca="1">AVERAGE(OFFSET(RawData!O$1, (ROW()-1)*5, 0,5, 1))</f>
        <v>37.200000000000003</v>
      </c>
      <c r="P302">
        <f ca="1">AVERAGE(OFFSET(RawData!P$1, (ROW()-1)*5, 0,5, 1))</f>
        <v>1.2074733653445763E-2</v>
      </c>
      <c r="Q302">
        <f ca="1">AVERAGE(OFFSET(RawData!Q$1, (ROW()-1)*5, 0,5, 1))</f>
        <v>2.32580037664783E-2</v>
      </c>
      <c r="R302">
        <f ca="1">AVERAGE(OFFSET(RawData!R$1, (ROW()-1)*5, 0,5, 1))</f>
        <v>4.7665662017777922E-2</v>
      </c>
      <c r="S302">
        <f ca="1">AVERAGE(OFFSET(RawData!S$1, (ROW()-1)*5, 0,5, 1))</f>
        <v>1.177998571335798E-2</v>
      </c>
      <c r="T302">
        <f ca="1">AVERAGE(OFFSET(RawData!T$1, (ROW()-1)*5, 0,5, 1))</f>
        <v>1.1257127977497874</v>
      </c>
      <c r="U302">
        <f ca="1">AVERAGE(OFFSET(RawData!U$1, (ROW()-1)*5, 0,5, 1))</f>
        <v>1.132407642971468</v>
      </c>
      <c r="V302">
        <f ca="1">AVERAGE(OFFSET(RawData!V$1, (ROW()-1)*5, 0,5, 1))</f>
        <v>0</v>
      </c>
      <c r="W302">
        <f ca="1">AVERAGE(OFFSET(RawData!W$1, (ROW()-1)*5, 0,5, 1))</f>
        <v>0</v>
      </c>
      <c r="X302">
        <f ca="1">AVERAGE(OFFSET(RawData!X$1, (ROW()-1)*5, 0,5, 1))</f>
        <v>0</v>
      </c>
      <c r="Y302">
        <f ca="1">AVERAGE(OFFSET(RawData!Y$1, (ROW()-1)*5, 0,5, 1))</f>
        <v>1.1494252873563201E-2</v>
      </c>
      <c r="Z302">
        <f ca="1">AVERAGE(OFFSET(RawData!Z$1, (ROW()-1)*5, 0,5, 1))</f>
        <v>1.7712418300653558E-2</v>
      </c>
      <c r="AA302">
        <f ca="1">AVERAGE(OFFSET(RawData!AA$1, (ROW()-1)*5, 0,5, 1))</f>
        <v>1.8342749529190201E-2</v>
      </c>
      <c r="AB302">
        <f ca="1">AVERAGE(OFFSET(RawData!AB$1, (ROW()-1)*5, 0,5, 1))</f>
        <v>1.5949206349206322</v>
      </c>
      <c r="AC302">
        <f ca="1">AVERAGE(OFFSET(RawData!AC$1, (ROW()-1)*5, 0,5, 1))</f>
        <v>0.95113636363636189</v>
      </c>
      <c r="AD302">
        <f ca="1">AVERAGE(OFFSET(RawData!AD$1, (ROW()-1)*5, 0,5, 1))</f>
        <v>2.1457478991596619</v>
      </c>
      <c r="AE302">
        <f ca="1">AVERAGE(OFFSET(RawData!AE$1, (ROW()-1)*5, 0,5, 1))</f>
        <v>1.8871078431372521</v>
      </c>
      <c r="AF302">
        <f ca="1">AVERAGE(OFFSET(RawData!AF$1, (ROW()-1)*5, 0,5, 1))</f>
        <v>7.781060291231694</v>
      </c>
      <c r="AG302">
        <f ca="1">AVERAGE(OFFSET(RawData!AG$1, (ROW()-1)*5, 0,5, 1))</f>
        <v>7.2882214887636962</v>
      </c>
      <c r="AH302">
        <f ca="1">AVERAGE(OFFSET(RawData!AH$1, (ROW()-1)*5, 0,5, 1))</f>
        <v>3.6453968253968241</v>
      </c>
      <c r="AI302">
        <f ca="1">AVERAGE(OFFSET(RawData!AI$1, (ROW()-1)*5, 0,5, 1))</f>
        <v>3.7006818181818177</v>
      </c>
      <c r="AJ302">
        <f ca="1">AVERAGE(OFFSET(RawData!AJ$1, (ROW()-1)*5, 0,5, 1))</f>
        <v>4.8217815126050398</v>
      </c>
      <c r="AK302">
        <f ca="1">AVERAGE(OFFSET(RawData!AK$1, (ROW()-1)*5, 0,5, 1))</f>
        <v>4.2527707749766543</v>
      </c>
      <c r="AL302">
        <f ca="1">AVERAGE(OFFSET(RawData!AL$1, (ROW()-1)*5, 0,5, 1))</f>
        <v>2.0172203532380122</v>
      </c>
      <c r="AM302">
        <f ca="1">AVERAGE(OFFSET(RawData!AM$1, (ROW()-1)*5, 0,5, 1))</f>
        <v>1.8998573054116481</v>
      </c>
      <c r="AN302">
        <f ca="1">AVERAGE(OFFSET(RawData!AN$1, (ROW()-1)*5, 0,5, 1))</f>
        <v>95.130955555555374</v>
      </c>
      <c r="AO302">
        <f ca="1">AVERAGE(OFFSET(RawData!AO$1, (ROW()-1)*5, 0,5, 1))</f>
        <v>91.509751515151351</v>
      </c>
      <c r="AP302">
        <f ca="1">AVERAGE(OFFSET(RawData!AP$1, (ROW()-1)*5, 0,5, 1))</f>
        <v>58.03652226890754</v>
      </c>
      <c r="AQ302">
        <f ca="1">AVERAGE(OFFSET(RawData!AQ$1, (ROW()-1)*5, 0,5, 1))</f>
        <v>77.057443814192297</v>
      </c>
      <c r="AR302">
        <f ca="1">AVERAGE(OFFSET(RawData!AR$1, (ROW()-1)*5, 0,5, 1))</f>
        <v>46.280722301536194</v>
      </c>
      <c r="AS302">
        <f ca="1">AVERAGE(OFFSET(RawData!AS$1, (ROW()-1)*5, 0,5, 1))</f>
        <v>52.392262288060678</v>
      </c>
    </row>
    <row r="303" spans="1:45" x14ac:dyDescent="0.25">
      <c r="A303">
        <f ca="1">AVERAGE(OFFSET(RawData!A$1, (ROW()-1)*5, 0,5, 1))</f>
        <v>50</v>
      </c>
      <c r="B303">
        <f ca="1">AVERAGE(OFFSET(RawData!B$1, (ROW()-1)*5, 0,5, 1))</f>
        <v>0.4</v>
      </c>
      <c r="C303">
        <f ca="1">AVERAGE(OFFSET(RawData!C$1, (ROW()-1)*5, 0,5, 1))</f>
        <v>525.6</v>
      </c>
      <c r="D303">
        <f ca="1">AVERAGE(OFFSET(RawData!D$1, (ROW()-1)*5, 0,5, 1))</f>
        <v>52.2</v>
      </c>
      <c r="E303">
        <f ca="1">AVERAGE(OFFSET(RawData!E$1, (ROW()-1)*5, 0,5, 1))</f>
        <v>52.2</v>
      </c>
      <c r="F303">
        <f ca="1">AVERAGE(OFFSET(RawData!F$1, (ROW()-1)*5, 0,5, 1))</f>
        <v>52.2</v>
      </c>
      <c r="G303">
        <f ca="1">AVERAGE(OFFSET(RawData!G$1, (ROW()-1)*5, 0,5, 1))</f>
        <v>52.2</v>
      </c>
      <c r="H303">
        <f ca="1">AVERAGE(OFFSET(RawData!H$1, (ROW()-1)*5, 0,5, 1))</f>
        <v>51.6</v>
      </c>
      <c r="I303">
        <f ca="1">AVERAGE(OFFSET(RawData!I$1, (ROW()-1)*5, 0,5, 1))</f>
        <v>51.6</v>
      </c>
      <c r="J303">
        <f ca="1">AVERAGE(OFFSET(RawData!J$1, (ROW()-1)*5, 0,5, 1))</f>
        <v>18</v>
      </c>
      <c r="K303">
        <f ca="1">AVERAGE(OFFSET(RawData!K$1, (ROW()-1)*5, 0,5, 1))</f>
        <v>17.2</v>
      </c>
      <c r="L303">
        <f ca="1">AVERAGE(OFFSET(RawData!L$1, (ROW()-1)*5, 0,5, 1))</f>
        <v>24.6</v>
      </c>
      <c r="M303">
        <f ca="1">AVERAGE(OFFSET(RawData!M$1, (ROW()-1)*5, 0,5, 1))</f>
        <v>17.2</v>
      </c>
      <c r="N303">
        <f ca="1">AVERAGE(OFFSET(RawData!N$1, (ROW()-1)*5, 0,5, 1))</f>
        <v>51.6</v>
      </c>
      <c r="O303">
        <f ca="1">AVERAGE(OFFSET(RawData!O$1, (ROW()-1)*5, 0,5, 1))</f>
        <v>51.6</v>
      </c>
      <c r="P303">
        <f ca="1">AVERAGE(OFFSET(RawData!P$1, (ROW()-1)*5, 0,5, 1))</f>
        <v>2.4116881942654676E-2</v>
      </c>
      <c r="Q303">
        <f ca="1">AVERAGE(OFFSET(RawData!Q$1, (ROW()-1)*5, 0,5, 1))</f>
        <v>6.0377358490566E-3</v>
      </c>
      <c r="R303">
        <f ca="1">AVERAGE(OFFSET(RawData!R$1, (ROW()-1)*5, 0,5, 1))</f>
        <v>1.8701217079766443E-2</v>
      </c>
      <c r="S303">
        <f ca="1">AVERAGE(OFFSET(RawData!S$1, (ROW()-1)*5, 0,5, 1))</f>
        <v>1.236716130333148E-2</v>
      </c>
      <c r="T303">
        <f ca="1">AVERAGE(OFFSET(RawData!T$1, (ROW()-1)*5, 0,5, 1))</f>
        <v>3.0016870408407357</v>
      </c>
      <c r="U303">
        <f ca="1">AVERAGE(OFFSET(RawData!U$1, (ROW()-1)*5, 0,5, 1))</f>
        <v>3.4747536351338653</v>
      </c>
      <c r="V303">
        <f ca="1">AVERAGE(OFFSET(RawData!V$1, (ROW()-1)*5, 0,5, 1))</f>
        <v>6.0952380952380798E-3</v>
      </c>
      <c r="W303">
        <f ca="1">AVERAGE(OFFSET(RawData!W$1, (ROW()-1)*5, 0,5, 1))</f>
        <v>0</v>
      </c>
      <c r="X303">
        <f ca="1">AVERAGE(OFFSET(RawData!X$1, (ROW()-1)*5, 0,5, 1))</f>
        <v>0</v>
      </c>
      <c r="Y303">
        <f ca="1">AVERAGE(OFFSET(RawData!Y$1, (ROW()-1)*5, 0,5, 1))</f>
        <v>1.204319348557264E-2</v>
      </c>
      <c r="Z303">
        <f ca="1">AVERAGE(OFFSET(RawData!Z$1, (ROW()-1)*5, 0,5, 1))</f>
        <v>2.445813418304122E-2</v>
      </c>
      <c r="AA303">
        <f ca="1">AVERAGE(OFFSET(RawData!AA$1, (ROW()-1)*5, 0,5, 1))</f>
        <v>1.8161504624294812E-2</v>
      </c>
      <c r="AB303">
        <f ca="1">AVERAGE(OFFSET(RawData!AB$1, (ROW()-1)*5, 0,5, 1))</f>
        <v>0.1523809523809522</v>
      </c>
      <c r="AC303">
        <f ca="1">AVERAGE(OFFSET(RawData!AC$1, (ROW()-1)*5, 0,5, 1))</f>
        <v>1.970204742625792</v>
      </c>
      <c r="AD303">
        <f ca="1">AVERAGE(OFFSET(RawData!AD$1, (ROW()-1)*5, 0,5, 1))</f>
        <v>1.846134502923972</v>
      </c>
      <c r="AE303">
        <f ca="1">AVERAGE(OFFSET(RawData!AE$1, (ROW()-1)*5, 0,5, 1))</f>
        <v>2.0512928248222342</v>
      </c>
      <c r="AF303">
        <f ca="1">AVERAGE(OFFSET(RawData!AF$1, (ROW()-1)*5, 0,5, 1))</f>
        <v>11.881873638344199</v>
      </c>
      <c r="AG303">
        <f ca="1">AVERAGE(OFFSET(RawData!AG$1, (ROW()-1)*5, 0,5, 1))</f>
        <v>9.3906042884989898</v>
      </c>
      <c r="AH303">
        <f ca="1">AVERAGE(OFFSET(RawData!AH$1, (ROW()-1)*5, 0,5, 1))</f>
        <v>3.5243230625583521</v>
      </c>
      <c r="AI303">
        <f ca="1">AVERAGE(OFFSET(RawData!AI$1, (ROW()-1)*5, 0,5, 1))</f>
        <v>2.8897960285328659</v>
      </c>
      <c r="AJ303">
        <f ca="1">AVERAGE(OFFSET(RawData!AJ$1, (ROW()-1)*5, 0,5, 1))</f>
        <v>4.2505964912280678</v>
      </c>
      <c r="AK303">
        <f ca="1">AVERAGE(OFFSET(RawData!AK$1, (ROW()-1)*5, 0,5, 1))</f>
        <v>3.758758888170648</v>
      </c>
      <c r="AL303">
        <f ca="1">AVERAGE(OFFSET(RawData!AL$1, (ROW()-1)*5, 0,5, 1))</f>
        <v>1.8395894966173558</v>
      </c>
      <c r="AM303">
        <f ca="1">AVERAGE(OFFSET(RawData!AM$1, (ROW()-1)*5, 0,5, 1))</f>
        <v>1.7696984290792279</v>
      </c>
      <c r="AN303">
        <f ca="1">AVERAGE(OFFSET(RawData!AN$1, (ROW()-1)*5, 0,5, 1))</f>
        <v>86.232019224783855</v>
      </c>
      <c r="AO303">
        <f ca="1">AVERAGE(OFFSET(RawData!AO$1, (ROW()-1)*5, 0,5, 1))</f>
        <v>81.457643894351094</v>
      </c>
      <c r="AP303">
        <f ca="1">AVERAGE(OFFSET(RawData!AP$1, (ROW()-1)*5, 0,5, 1))</f>
        <v>61.632380935672472</v>
      </c>
      <c r="AQ303">
        <f ca="1">AVERAGE(OFFSET(RawData!AQ$1, (ROW()-1)*5, 0,5, 1))</f>
        <v>89.124667420814177</v>
      </c>
      <c r="AR303">
        <f ca="1">AVERAGE(OFFSET(RawData!AR$1, (ROW()-1)*5, 0,5, 1))</f>
        <v>44.760599610136396</v>
      </c>
      <c r="AS303">
        <f ca="1">AVERAGE(OFFSET(RawData!AS$1, (ROW()-1)*5, 0,5, 1))</f>
        <v>47.151117807590836</v>
      </c>
    </row>
    <row r="304" spans="1:45" x14ac:dyDescent="0.25">
      <c r="A304">
        <f ca="1">AVERAGE(OFFSET(RawData!A$1, (ROW()-1)*5, 0,5, 1))</f>
        <v>50</v>
      </c>
      <c r="B304">
        <f ca="1">AVERAGE(OFFSET(RawData!B$1, (ROW()-1)*5, 0,5, 1))</f>
        <v>0.5</v>
      </c>
      <c r="C304">
        <f ca="1">AVERAGE(OFFSET(RawData!C$1, (ROW()-1)*5, 0,5, 1))</f>
        <v>534</v>
      </c>
      <c r="D304">
        <f ca="1">AVERAGE(OFFSET(RawData!D$1, (ROW()-1)*5, 0,5, 1))</f>
        <v>59</v>
      </c>
      <c r="E304">
        <f ca="1">AVERAGE(OFFSET(RawData!E$1, (ROW()-1)*5, 0,5, 1))</f>
        <v>59</v>
      </c>
      <c r="F304">
        <f ca="1">AVERAGE(OFFSET(RawData!F$1, (ROW()-1)*5, 0,5, 1))</f>
        <v>59</v>
      </c>
      <c r="G304">
        <f ca="1">AVERAGE(OFFSET(RawData!G$1, (ROW()-1)*5, 0,5, 1))</f>
        <v>59</v>
      </c>
      <c r="H304">
        <f ca="1">AVERAGE(OFFSET(RawData!H$1, (ROW()-1)*5, 0,5, 1))</f>
        <v>55.6</v>
      </c>
      <c r="I304">
        <f ca="1">AVERAGE(OFFSET(RawData!I$1, (ROW()-1)*5, 0,5, 1))</f>
        <v>55.6</v>
      </c>
      <c r="J304">
        <f ca="1">AVERAGE(OFFSET(RawData!J$1, (ROW()-1)*5, 0,5, 1))</f>
        <v>18</v>
      </c>
      <c r="K304">
        <f ca="1">AVERAGE(OFFSET(RawData!K$1, (ROW()-1)*5, 0,5, 1))</f>
        <v>18.2</v>
      </c>
      <c r="L304">
        <f ca="1">AVERAGE(OFFSET(RawData!L$1, (ROW()-1)*5, 0,5, 1))</f>
        <v>23.8</v>
      </c>
      <c r="M304">
        <f ca="1">AVERAGE(OFFSET(RawData!M$1, (ROW()-1)*5, 0,5, 1))</f>
        <v>17.399999999999999</v>
      </c>
      <c r="N304">
        <f ca="1">AVERAGE(OFFSET(RawData!N$1, (ROW()-1)*5, 0,5, 1))</f>
        <v>55.6</v>
      </c>
      <c r="O304">
        <f ca="1">AVERAGE(OFFSET(RawData!O$1, (ROW()-1)*5, 0,5, 1))</f>
        <v>55.6</v>
      </c>
      <c r="P304">
        <f ca="1">AVERAGE(OFFSET(RawData!P$1, (ROW()-1)*5, 0,5, 1))</f>
        <v>1.1439114391143899E-2</v>
      </c>
      <c r="Q304">
        <f ca="1">AVERAGE(OFFSET(RawData!Q$1, (ROW()-1)*5, 0,5, 1))</f>
        <v>3.4806482074792179E-2</v>
      </c>
      <c r="R304">
        <f ca="1">AVERAGE(OFFSET(RawData!R$1, (ROW()-1)*5, 0,5, 1))</f>
        <v>2.3801732376736977E-2</v>
      </c>
      <c r="S304">
        <f ca="1">AVERAGE(OFFSET(RawData!S$1, (ROW()-1)*5, 0,5, 1))</f>
        <v>3.3833239629173319E-2</v>
      </c>
      <c r="T304">
        <f ca="1">AVERAGE(OFFSET(RawData!T$1, (ROW()-1)*5, 0,5, 1))</f>
        <v>2.2296900594578615</v>
      </c>
      <c r="U304">
        <f ca="1">AVERAGE(OFFSET(RawData!U$1, (ROW()-1)*5, 0,5, 1))</f>
        <v>2.1122974430648114</v>
      </c>
      <c r="V304">
        <f ca="1">AVERAGE(OFFSET(RawData!V$1, (ROW()-1)*5, 0,5, 1))</f>
        <v>0</v>
      </c>
      <c r="W304">
        <f ca="1">AVERAGE(OFFSET(RawData!W$1, (ROW()-1)*5, 0,5, 1))</f>
        <v>0</v>
      </c>
      <c r="X304">
        <f ca="1">AVERAGE(OFFSET(RawData!X$1, (ROW()-1)*5, 0,5, 1))</f>
        <v>0</v>
      </c>
      <c r="Y304">
        <f ca="1">AVERAGE(OFFSET(RawData!Y$1, (ROW()-1)*5, 0,5, 1))</f>
        <v>5.8027079303674999E-3</v>
      </c>
      <c r="Z304">
        <f ca="1">AVERAGE(OFFSET(RawData!Z$1, (ROW()-1)*5, 0,5, 1))</f>
        <v>0</v>
      </c>
      <c r="AA304">
        <f ca="1">AVERAGE(OFFSET(RawData!AA$1, (ROW()-1)*5, 0,5, 1))</f>
        <v>2.3716873532371681E-2</v>
      </c>
      <c r="AB304">
        <f ca="1">AVERAGE(OFFSET(RawData!AB$1, (ROW()-1)*5, 0,5, 1))</f>
        <v>2.7452380952380917</v>
      </c>
      <c r="AC304">
        <f ca="1">AVERAGE(OFFSET(RawData!AC$1, (ROW()-1)*5, 0,5, 1))</f>
        <v>1.2249999999999959</v>
      </c>
      <c r="AD304">
        <f ca="1">AVERAGE(OFFSET(RawData!AD$1, (ROW()-1)*5, 0,5, 1))</f>
        <v>2.0905952380952342</v>
      </c>
      <c r="AE304">
        <f ca="1">AVERAGE(OFFSET(RawData!AE$1, (ROW()-1)*5, 0,5, 1))</f>
        <v>1.5019047619047601</v>
      </c>
      <c r="AF304">
        <f ca="1">AVERAGE(OFFSET(RawData!AF$1, (ROW()-1)*5, 0,5, 1))</f>
        <v>7.1368358749677556</v>
      </c>
      <c r="AG304">
        <f ca="1">AVERAGE(OFFSET(RawData!AG$1, (ROW()-1)*5, 0,5, 1))</f>
        <v>7.2232546275165417</v>
      </c>
      <c r="AH304">
        <f ca="1">AVERAGE(OFFSET(RawData!AH$1, (ROW()-1)*5, 0,5, 1))</f>
        <v>2.9109523809523781</v>
      </c>
      <c r="AI304">
        <f ca="1">AVERAGE(OFFSET(RawData!AI$1, (ROW()-1)*5, 0,5, 1))</f>
        <v>2.5676190476190444</v>
      </c>
      <c r="AJ304">
        <f ca="1">AVERAGE(OFFSET(RawData!AJ$1, (ROW()-1)*5, 0,5, 1))</f>
        <v>3.8100228937728922</v>
      </c>
      <c r="AK304">
        <f ca="1">AVERAGE(OFFSET(RawData!AK$1, (ROW()-1)*5, 0,5, 1))</f>
        <v>3.0293040293040261</v>
      </c>
      <c r="AL304">
        <f ca="1">AVERAGE(OFFSET(RawData!AL$1, (ROW()-1)*5, 0,5, 1))</f>
        <v>1.6132208948649982</v>
      </c>
      <c r="AM304">
        <f ca="1">AVERAGE(OFFSET(RawData!AM$1, (ROW()-1)*5, 0,5, 1))</f>
        <v>1.6972634345325179</v>
      </c>
      <c r="AN304">
        <f ca="1">AVERAGE(OFFSET(RawData!AN$1, (ROW()-1)*5, 0,5, 1))</f>
        <v>94.955079365079257</v>
      </c>
      <c r="AO304">
        <f ca="1">AVERAGE(OFFSET(RawData!AO$1, (ROW()-1)*5, 0,5, 1))</f>
        <v>93.679369047619005</v>
      </c>
      <c r="AP304">
        <f ca="1">AVERAGE(OFFSET(RawData!AP$1, (ROW()-1)*5, 0,5, 1))</f>
        <v>73.393595146520127</v>
      </c>
      <c r="AQ304">
        <f ca="1">AVERAGE(OFFSET(RawData!AQ$1, (ROW()-1)*5, 0,5, 1))</f>
        <v>94.348621611721498</v>
      </c>
      <c r="AR304">
        <f ca="1">AVERAGE(OFFSET(RawData!AR$1, (ROW()-1)*5, 0,5, 1))</f>
        <v>48.926059439654139</v>
      </c>
      <c r="AS304">
        <f ca="1">AVERAGE(OFFSET(RawData!AS$1, (ROW()-1)*5, 0,5, 1))</f>
        <v>55.203267819929991</v>
      </c>
    </row>
    <row r="305" spans="1:45" x14ac:dyDescent="0.25">
      <c r="A305">
        <f ca="1">AVERAGE(OFFSET(RawData!A$1, (ROW()-1)*5, 0,5, 1))</f>
        <v>50</v>
      </c>
      <c r="B305">
        <f ca="1">AVERAGE(OFFSET(RawData!B$1, (ROW()-1)*5, 0,5, 1))</f>
        <v>0.6</v>
      </c>
      <c r="C305">
        <f ca="1">AVERAGE(OFFSET(RawData!C$1, (ROW()-1)*5, 0,5, 1))</f>
        <v>524.4</v>
      </c>
      <c r="D305">
        <f ca="1">AVERAGE(OFFSET(RawData!D$1, (ROW()-1)*5, 0,5, 1))</f>
        <v>55.2</v>
      </c>
      <c r="E305">
        <f ca="1">AVERAGE(OFFSET(RawData!E$1, (ROW()-1)*5, 0,5, 1))</f>
        <v>55.2</v>
      </c>
      <c r="F305">
        <f ca="1">AVERAGE(OFFSET(RawData!F$1, (ROW()-1)*5, 0,5, 1))</f>
        <v>55.2</v>
      </c>
      <c r="G305">
        <f ca="1">AVERAGE(OFFSET(RawData!G$1, (ROW()-1)*5, 0,5, 1))</f>
        <v>55.2</v>
      </c>
      <c r="H305">
        <f ca="1">AVERAGE(OFFSET(RawData!H$1, (ROW()-1)*5, 0,5, 1))</f>
        <v>54.4</v>
      </c>
      <c r="I305">
        <f ca="1">AVERAGE(OFFSET(RawData!I$1, (ROW()-1)*5, 0,5, 1))</f>
        <v>54</v>
      </c>
      <c r="J305">
        <f ca="1">AVERAGE(OFFSET(RawData!J$1, (ROW()-1)*5, 0,5, 1))</f>
        <v>17.2</v>
      </c>
      <c r="K305">
        <f ca="1">AVERAGE(OFFSET(RawData!K$1, (ROW()-1)*5, 0,5, 1))</f>
        <v>16.8</v>
      </c>
      <c r="L305">
        <f ca="1">AVERAGE(OFFSET(RawData!L$1, (ROW()-1)*5, 0,5, 1))</f>
        <v>23.6</v>
      </c>
      <c r="M305">
        <f ca="1">AVERAGE(OFFSET(RawData!M$1, (ROW()-1)*5, 0,5, 1))</f>
        <v>17</v>
      </c>
      <c r="N305">
        <f ca="1">AVERAGE(OFFSET(RawData!N$1, (ROW()-1)*5, 0,5, 1))</f>
        <v>54.4</v>
      </c>
      <c r="O305">
        <f ca="1">AVERAGE(OFFSET(RawData!O$1, (ROW()-1)*5, 0,5, 1))</f>
        <v>54</v>
      </c>
      <c r="P305">
        <f ca="1">AVERAGE(OFFSET(RawData!P$1, (ROW()-1)*5, 0,5, 1))</f>
        <v>4.1264918964949784E-2</v>
      </c>
      <c r="Q305">
        <f ca="1">AVERAGE(OFFSET(RawData!Q$1, (ROW()-1)*5, 0,5, 1))</f>
        <v>1.1787072243346E-2</v>
      </c>
      <c r="R305">
        <f ca="1">AVERAGE(OFFSET(RawData!R$1, (ROW()-1)*5, 0,5, 1))</f>
        <v>1.8403413898392378E-2</v>
      </c>
      <c r="S305">
        <f ca="1">AVERAGE(OFFSET(RawData!S$1, (ROW()-1)*5, 0,5, 1))</f>
        <v>6.5429053161428982E-2</v>
      </c>
      <c r="T305">
        <f ca="1">AVERAGE(OFFSET(RawData!T$1, (ROW()-1)*5, 0,5, 1))</f>
        <v>3.1021199261986601</v>
      </c>
      <c r="U305">
        <f ca="1">AVERAGE(OFFSET(RawData!U$1, (ROW()-1)*5, 0,5, 1))</f>
        <v>2.5836639030599082</v>
      </c>
      <c r="V305">
        <f ca="1">AVERAGE(OFFSET(RawData!V$1, (ROW()-1)*5, 0,5, 1))</f>
        <v>0</v>
      </c>
      <c r="W305">
        <f ca="1">AVERAGE(OFFSET(RawData!W$1, (ROW()-1)*5, 0,5, 1))</f>
        <v>6.4000000000000003E-3</v>
      </c>
      <c r="X305">
        <f ca="1">AVERAGE(OFFSET(RawData!X$1, (ROW()-1)*5, 0,5, 1))</f>
        <v>0</v>
      </c>
      <c r="Y305">
        <f ca="1">AVERAGE(OFFSET(RawData!Y$1, (ROW()-1)*5, 0,5, 1))</f>
        <v>6.4000000000000003E-3</v>
      </c>
      <c r="Z305">
        <f ca="1">AVERAGE(OFFSET(RawData!Z$1, (ROW()-1)*5, 0,5, 1))</f>
        <v>6.2745098039215606E-3</v>
      </c>
      <c r="AA305">
        <f ca="1">AVERAGE(OFFSET(RawData!AA$1, (ROW()-1)*5, 0,5, 1))</f>
        <v>5.9142186043009096E-2</v>
      </c>
      <c r="AB305">
        <f ca="1">AVERAGE(OFFSET(RawData!AB$1, (ROW()-1)*5, 0,5, 1))</f>
        <v>3.198484848484846</v>
      </c>
      <c r="AC305">
        <f ca="1">AVERAGE(OFFSET(RawData!AC$1, (ROW()-1)*5, 0,5, 1))</f>
        <v>1.1174352217830452</v>
      </c>
      <c r="AD305">
        <f ca="1">AVERAGE(OFFSET(RawData!AD$1, (ROW()-1)*5, 0,5, 1))</f>
        <v>2.2174214130096441</v>
      </c>
      <c r="AE305">
        <f ca="1">AVERAGE(OFFSET(RawData!AE$1, (ROW()-1)*5, 0,5, 1))</f>
        <v>0.72261904761904716</v>
      </c>
      <c r="AF305">
        <f ca="1">AVERAGE(OFFSET(RawData!AF$1, (ROW()-1)*5, 0,5, 1))</f>
        <v>9.2746397998553114</v>
      </c>
      <c r="AG305">
        <f ca="1">AVERAGE(OFFSET(RawData!AG$1, (ROW()-1)*5, 0,5, 1))</f>
        <v>6.9948622998747982</v>
      </c>
      <c r="AH305">
        <f ca="1">AVERAGE(OFFSET(RawData!AH$1, (ROW()-1)*5, 0,5, 1))</f>
        <v>2.9175505050505022</v>
      </c>
      <c r="AI305">
        <f ca="1">AVERAGE(OFFSET(RawData!AI$1, (ROW()-1)*5, 0,5, 1))</f>
        <v>2.6963313256791457</v>
      </c>
      <c r="AJ305">
        <f ca="1">AVERAGE(OFFSET(RawData!AJ$1, (ROW()-1)*5, 0,5, 1))</f>
        <v>3.7318783068783041</v>
      </c>
      <c r="AK305">
        <f ca="1">AVERAGE(OFFSET(RawData!AK$1, (ROW()-1)*5, 0,5, 1))</f>
        <v>3.1345238095238082</v>
      </c>
      <c r="AL305">
        <f ca="1">AVERAGE(OFFSET(RawData!AL$1, (ROW()-1)*5, 0,5, 1))</f>
        <v>1.773083956273608</v>
      </c>
      <c r="AM305">
        <f ca="1">AVERAGE(OFFSET(RawData!AM$1, (ROW()-1)*5, 0,5, 1))</f>
        <v>1.719944701033888</v>
      </c>
      <c r="AN305">
        <f ca="1">AVERAGE(OFFSET(RawData!AN$1, (ROW()-1)*5, 0,5, 1))</f>
        <v>102.81858333333298</v>
      </c>
      <c r="AO305">
        <f ca="1">AVERAGE(OFFSET(RawData!AO$1, (ROW()-1)*5, 0,5, 1))</f>
        <v>99.626150456427339</v>
      </c>
      <c r="AP305">
        <f ca="1">AVERAGE(OFFSET(RawData!AP$1, (ROW()-1)*5, 0,5, 1))</f>
        <v>77.05276190476188</v>
      </c>
      <c r="AQ305">
        <f ca="1">AVERAGE(OFFSET(RawData!AQ$1, (ROW()-1)*5, 0,5, 1))</f>
        <v>96.413946428571222</v>
      </c>
      <c r="AR305">
        <f ca="1">AVERAGE(OFFSET(RawData!AR$1, (ROW()-1)*5, 0,5, 1))</f>
        <v>47.361817078611026</v>
      </c>
      <c r="AS305">
        <f ca="1">AVERAGE(OFFSET(RawData!AS$1, (ROW()-1)*5, 0,5, 1))</f>
        <v>53.500948361335745</v>
      </c>
    </row>
    <row r="306" spans="1:45" x14ac:dyDescent="0.25">
      <c r="A306">
        <f ca="1">AVERAGE(OFFSET(RawData!A$1, (ROW()-1)*5, 0,5, 1))</f>
        <v>50</v>
      </c>
      <c r="B306">
        <f ca="1">AVERAGE(OFFSET(RawData!B$1, (ROW()-1)*5, 0,5, 1))</f>
        <v>0.7</v>
      </c>
      <c r="C306">
        <f ca="1">AVERAGE(OFFSET(RawData!C$1, (ROW()-1)*5, 0,5, 1))</f>
        <v>524.79999999999995</v>
      </c>
      <c r="D306">
        <f ca="1">AVERAGE(OFFSET(RawData!D$1, (ROW()-1)*5, 0,5, 1))</f>
        <v>60.8</v>
      </c>
      <c r="E306">
        <f ca="1">AVERAGE(OFFSET(RawData!E$1, (ROW()-1)*5, 0,5, 1))</f>
        <v>60.8</v>
      </c>
      <c r="F306">
        <f ca="1">AVERAGE(OFFSET(RawData!F$1, (ROW()-1)*5, 0,5, 1))</f>
        <v>60.8</v>
      </c>
      <c r="G306">
        <f ca="1">AVERAGE(OFFSET(RawData!G$1, (ROW()-1)*5, 0,5, 1))</f>
        <v>60.8</v>
      </c>
      <c r="H306">
        <f ca="1">AVERAGE(OFFSET(RawData!H$1, (ROW()-1)*5, 0,5, 1))</f>
        <v>59.6</v>
      </c>
      <c r="I306">
        <f ca="1">AVERAGE(OFFSET(RawData!I$1, (ROW()-1)*5, 0,5, 1))</f>
        <v>59.2</v>
      </c>
      <c r="J306">
        <f ca="1">AVERAGE(OFFSET(RawData!J$1, (ROW()-1)*5, 0,5, 1))</f>
        <v>15.2</v>
      </c>
      <c r="K306">
        <f ca="1">AVERAGE(OFFSET(RawData!K$1, (ROW()-1)*5, 0,5, 1))</f>
        <v>16.8</v>
      </c>
      <c r="L306">
        <f ca="1">AVERAGE(OFFSET(RawData!L$1, (ROW()-1)*5, 0,5, 1))</f>
        <v>21.6</v>
      </c>
      <c r="M306">
        <f ca="1">AVERAGE(OFFSET(RawData!M$1, (ROW()-1)*5, 0,5, 1))</f>
        <v>16.8</v>
      </c>
      <c r="N306">
        <f ca="1">AVERAGE(OFFSET(RawData!N$1, (ROW()-1)*5, 0,5, 1))</f>
        <v>59.6</v>
      </c>
      <c r="O306">
        <f ca="1">AVERAGE(OFFSET(RawData!O$1, (ROW()-1)*5, 0,5, 1))</f>
        <v>59.2</v>
      </c>
      <c r="P306">
        <f ca="1">AVERAGE(OFFSET(RawData!P$1, (ROW()-1)*5, 0,5, 1))</f>
        <v>2.4018028505610904E-2</v>
      </c>
      <c r="Q306">
        <f ca="1">AVERAGE(OFFSET(RawData!Q$1, (ROW()-1)*5, 0,5, 1))</f>
        <v>3.6532802001216017E-2</v>
      </c>
      <c r="R306">
        <f ca="1">AVERAGE(OFFSET(RawData!R$1, (ROW()-1)*5, 0,5, 1))</f>
        <v>1.9949442128752472E-2</v>
      </c>
      <c r="S306">
        <f ca="1">AVERAGE(OFFSET(RawData!S$1, (ROW()-1)*5, 0,5, 1))</f>
        <v>3.0519911398467419E-2</v>
      </c>
      <c r="T306">
        <f ca="1">AVERAGE(OFFSET(RawData!T$1, (ROW()-1)*5, 0,5, 1))</f>
        <v>4.6873916751957143</v>
      </c>
      <c r="U306">
        <f ca="1">AVERAGE(OFFSET(RawData!U$1, (ROW()-1)*5, 0,5, 1))</f>
        <v>5.1448097081206443</v>
      </c>
      <c r="V306">
        <f ca="1">AVERAGE(OFFSET(RawData!V$1, (ROW()-1)*5, 0,5, 1))</f>
        <v>0</v>
      </c>
      <c r="W306">
        <f ca="1">AVERAGE(OFFSET(RawData!W$1, (ROW()-1)*5, 0,5, 1))</f>
        <v>0</v>
      </c>
      <c r="X306">
        <f ca="1">AVERAGE(OFFSET(RawData!X$1, (ROW()-1)*5, 0,5, 1))</f>
        <v>0</v>
      </c>
      <c r="Y306">
        <f ca="1">AVERAGE(OFFSET(RawData!Y$1, (ROW()-1)*5, 0,5, 1))</f>
        <v>5.859375E-3</v>
      </c>
      <c r="Z306">
        <f ca="1">AVERAGE(OFFSET(RawData!Z$1, (ROW()-1)*5, 0,5, 1))</f>
        <v>1.814450549450548E-2</v>
      </c>
      <c r="AA306">
        <f ca="1">AVERAGE(OFFSET(RawData!AA$1, (ROW()-1)*5, 0,5, 1))</f>
        <v>3.5494589082317105E-2</v>
      </c>
      <c r="AB306">
        <f ca="1">AVERAGE(OFFSET(RawData!AB$1, (ROW()-1)*5, 0,5, 1))</f>
        <v>1.6297008547008534</v>
      </c>
      <c r="AC306">
        <f ca="1">AVERAGE(OFFSET(RawData!AC$1, (ROW()-1)*5, 0,5, 1))</f>
        <v>1.2881398348813173</v>
      </c>
      <c r="AD306">
        <f ca="1">AVERAGE(OFFSET(RawData!AD$1, (ROW()-1)*5, 0,5, 1))</f>
        <v>2.3284757513018337</v>
      </c>
      <c r="AE306">
        <f ca="1">AVERAGE(OFFSET(RawData!AE$1, (ROW()-1)*5, 0,5, 1))</f>
        <v>1.4508986928104559</v>
      </c>
      <c r="AF306">
        <f ca="1">AVERAGE(OFFSET(RawData!AF$1, (ROW()-1)*5, 0,5, 1))</f>
        <v>11.361941482254331</v>
      </c>
      <c r="AG306">
        <f ca="1">AVERAGE(OFFSET(RawData!AG$1, (ROW()-1)*5, 0,5, 1))</f>
        <v>12.392727786174735</v>
      </c>
      <c r="AH306">
        <f ca="1">AVERAGE(OFFSET(RawData!AH$1, (ROW()-1)*5, 0,5, 1))</f>
        <v>2.3214743589743558</v>
      </c>
      <c r="AI306">
        <f ca="1">AVERAGE(OFFSET(RawData!AI$1, (ROW()-1)*5, 0,5, 1))</f>
        <v>2.393421052631576</v>
      </c>
      <c r="AJ306">
        <f ca="1">AVERAGE(OFFSET(RawData!AJ$1, (ROW()-1)*5, 0,5, 1))</f>
        <v>3.0833286278938403</v>
      </c>
      <c r="AK306">
        <f ca="1">AVERAGE(OFFSET(RawData!AK$1, (ROW()-1)*5, 0,5, 1))</f>
        <v>2.7297549019607801</v>
      </c>
      <c r="AL306">
        <f ca="1">AVERAGE(OFFSET(RawData!AL$1, (ROW()-1)*5, 0,5, 1))</f>
        <v>1.6027478227999641</v>
      </c>
      <c r="AM306">
        <f ca="1">AVERAGE(OFFSET(RawData!AM$1, (ROW()-1)*5, 0,5, 1))</f>
        <v>1.5530655223205199</v>
      </c>
      <c r="AN306">
        <f ca="1">AVERAGE(OFFSET(RawData!AN$1, (ROW()-1)*5, 0,5, 1))</f>
        <v>91.556217948717929</v>
      </c>
      <c r="AO306">
        <f ca="1">AVERAGE(OFFSET(RawData!AO$1, (ROW()-1)*5, 0,5, 1))</f>
        <v>84.624896052631385</v>
      </c>
      <c r="AP306">
        <f ca="1">AVERAGE(OFFSET(RawData!AP$1, (ROW()-1)*5, 0,5, 1))</f>
        <v>70.887454498400103</v>
      </c>
      <c r="AQ306">
        <f ca="1">AVERAGE(OFFSET(RawData!AQ$1, (ROW()-1)*5, 0,5, 1))</f>
        <v>90.739773202614316</v>
      </c>
      <c r="AR306">
        <f ca="1">AVERAGE(OFFSET(RawData!AR$1, (ROW()-1)*5, 0,5, 1))</f>
        <v>44.403131294902401</v>
      </c>
      <c r="AS306">
        <f ca="1">AVERAGE(OFFSET(RawData!AS$1, (ROW()-1)*5, 0,5, 1))</f>
        <v>49.678846041480078</v>
      </c>
    </row>
    <row r="307" spans="1:45" x14ac:dyDescent="0.25">
      <c r="A307">
        <f ca="1">AVERAGE(OFFSET(RawData!A$1, (ROW()-1)*5, 0,5, 1))</f>
        <v>50</v>
      </c>
      <c r="B307">
        <f ca="1">AVERAGE(OFFSET(RawData!B$1, (ROW()-1)*5, 0,5, 1))</f>
        <v>0.8</v>
      </c>
      <c r="C307">
        <f ca="1">AVERAGE(OFFSET(RawData!C$1, (ROW()-1)*5, 0,5, 1))</f>
        <v>533.6</v>
      </c>
      <c r="D307">
        <f ca="1">AVERAGE(OFFSET(RawData!D$1, (ROW()-1)*5, 0,5, 1))</f>
        <v>63</v>
      </c>
      <c r="E307">
        <f ca="1">AVERAGE(OFFSET(RawData!E$1, (ROW()-1)*5, 0,5, 1))</f>
        <v>63</v>
      </c>
      <c r="F307">
        <f ca="1">AVERAGE(OFFSET(RawData!F$1, (ROW()-1)*5, 0,5, 1))</f>
        <v>63</v>
      </c>
      <c r="G307">
        <f ca="1">AVERAGE(OFFSET(RawData!G$1, (ROW()-1)*5, 0,5, 1))</f>
        <v>63</v>
      </c>
      <c r="H307">
        <f ca="1">AVERAGE(OFFSET(RawData!H$1, (ROW()-1)*5, 0,5, 1))</f>
        <v>61.6</v>
      </c>
      <c r="I307">
        <f ca="1">AVERAGE(OFFSET(RawData!I$1, (ROW()-1)*5, 0,5, 1))</f>
        <v>61.6</v>
      </c>
      <c r="J307">
        <f ca="1">AVERAGE(OFFSET(RawData!J$1, (ROW()-1)*5, 0,5, 1))</f>
        <v>19.600000000000001</v>
      </c>
      <c r="K307">
        <f ca="1">AVERAGE(OFFSET(RawData!K$1, (ROW()-1)*5, 0,5, 1))</f>
        <v>19.8</v>
      </c>
      <c r="L307">
        <f ca="1">AVERAGE(OFFSET(RawData!L$1, (ROW()-1)*5, 0,5, 1))</f>
        <v>28.4</v>
      </c>
      <c r="M307">
        <f ca="1">AVERAGE(OFFSET(RawData!M$1, (ROW()-1)*5, 0,5, 1))</f>
        <v>19.399999999999999</v>
      </c>
      <c r="N307">
        <f ca="1">AVERAGE(OFFSET(RawData!N$1, (ROW()-1)*5, 0,5, 1))</f>
        <v>61.6</v>
      </c>
      <c r="O307">
        <f ca="1">AVERAGE(OFFSET(RawData!O$1, (ROW()-1)*5, 0,5, 1))</f>
        <v>61.6</v>
      </c>
      <c r="P307">
        <f ca="1">AVERAGE(OFFSET(RawData!P$1, (ROW()-1)*5, 0,5, 1))</f>
        <v>1.8313873159303128E-2</v>
      </c>
      <c r="Q307">
        <f ca="1">AVERAGE(OFFSET(RawData!Q$1, (ROW()-1)*5, 0,5, 1))</f>
        <v>1.7573847326556081E-2</v>
      </c>
      <c r="R307">
        <f ca="1">AVERAGE(OFFSET(RawData!R$1, (ROW()-1)*5, 0,5, 1))</f>
        <v>4.7222616782908622E-2</v>
      </c>
      <c r="S307">
        <f ca="1">AVERAGE(OFFSET(RawData!S$1, (ROW()-1)*5, 0,5, 1))</f>
        <v>2.312235749038602E-2</v>
      </c>
      <c r="T307">
        <f ca="1">AVERAGE(OFFSET(RawData!T$1, (ROW()-1)*5, 0,5, 1))</f>
        <v>2.4600608382789462</v>
      </c>
      <c r="U307">
        <f ca="1">AVERAGE(OFFSET(RawData!U$1, (ROW()-1)*5, 0,5, 1))</f>
        <v>2.6895213687472124</v>
      </c>
      <c r="V307">
        <f ca="1">AVERAGE(OFFSET(RawData!V$1, (ROW()-1)*5, 0,5, 1))</f>
        <v>0</v>
      </c>
      <c r="W307">
        <f ca="1">AVERAGE(OFFSET(RawData!W$1, (ROW()-1)*5, 0,5, 1))</f>
        <v>0</v>
      </c>
      <c r="X307">
        <f ca="1">AVERAGE(OFFSET(RawData!X$1, (ROW()-1)*5, 0,5, 1))</f>
        <v>0</v>
      </c>
      <c r="Y307">
        <f ca="1">AVERAGE(OFFSET(RawData!Y$1, (ROW()-1)*5, 0,5, 1))</f>
        <v>1.1723755918877841E-2</v>
      </c>
      <c r="Z307">
        <f ca="1">AVERAGE(OFFSET(RawData!Z$1, (ROW()-1)*5, 0,5, 1))</f>
        <v>1.201021036880554E-2</v>
      </c>
      <c r="AA307">
        <f ca="1">AVERAGE(OFFSET(RawData!AA$1, (ROW()-1)*5, 0,5, 1))</f>
        <v>3.474148976107392E-2</v>
      </c>
      <c r="AB307">
        <f ca="1">AVERAGE(OFFSET(RawData!AB$1, (ROW()-1)*5, 0,5, 1))</f>
        <v>2.1208154164675865</v>
      </c>
      <c r="AC307">
        <f ca="1">AVERAGE(OFFSET(RawData!AC$1, (ROW()-1)*5, 0,5, 1))</f>
        <v>1.7014970911441469</v>
      </c>
      <c r="AD307">
        <f ca="1">AVERAGE(OFFSET(RawData!AD$1, (ROW()-1)*5, 0,5, 1))</f>
        <v>3.0581184515967079</v>
      </c>
      <c r="AE307">
        <f ca="1">AVERAGE(OFFSET(RawData!AE$1, (ROW()-1)*5, 0,5, 1))</f>
        <v>2.2515376676986549</v>
      </c>
      <c r="AF307">
        <f ca="1">AVERAGE(OFFSET(RawData!AF$1, (ROW()-1)*5, 0,5, 1))</f>
        <v>9.3927237382362367</v>
      </c>
      <c r="AG307">
        <f ca="1">AVERAGE(OFFSET(RawData!AG$1, (ROW()-1)*5, 0,5, 1))</f>
        <v>9.4062207041895061</v>
      </c>
      <c r="AH307">
        <f ca="1">AVERAGE(OFFSET(RawData!AH$1, (ROW()-1)*5, 0,5, 1))</f>
        <v>3.8244274566013643</v>
      </c>
      <c r="AI307">
        <f ca="1">AVERAGE(OFFSET(RawData!AI$1, (ROW()-1)*5, 0,5, 1))</f>
        <v>3.2087575953458254</v>
      </c>
      <c r="AJ307">
        <f ca="1">AVERAGE(OFFSET(RawData!AJ$1, (ROW()-1)*5, 0,5, 1))</f>
        <v>4.6626795909404555</v>
      </c>
      <c r="AK307">
        <f ca="1">AVERAGE(OFFSET(RawData!AK$1, (ROW()-1)*5, 0,5, 1))</f>
        <v>3.5683436532507722</v>
      </c>
      <c r="AL307">
        <f ca="1">AVERAGE(OFFSET(RawData!AL$1, (ROW()-1)*5, 0,5, 1))</f>
        <v>2.0232931216162178</v>
      </c>
      <c r="AM307">
        <f ca="1">AVERAGE(OFFSET(RawData!AM$1, (ROW()-1)*5, 0,5, 1))</f>
        <v>1.8608535300316098</v>
      </c>
      <c r="AN307">
        <f ca="1">AVERAGE(OFFSET(RawData!AN$1, (ROW()-1)*5, 0,5, 1))</f>
        <v>90.976111578276658</v>
      </c>
      <c r="AO307">
        <f ca="1">AVERAGE(OFFSET(RawData!AO$1, (ROW()-1)*5, 0,5, 1))</f>
        <v>86.636735462184831</v>
      </c>
      <c r="AP307">
        <f ca="1">AVERAGE(OFFSET(RawData!AP$1, (ROW()-1)*5, 0,5, 1))</f>
        <v>59.547092665788263</v>
      </c>
      <c r="AQ307">
        <f ca="1">AVERAGE(OFFSET(RawData!AQ$1, (ROW()-1)*5, 0,5, 1))</f>
        <v>93.596938957688124</v>
      </c>
      <c r="AR307">
        <f ca="1">AVERAGE(OFFSET(RawData!AR$1, (ROW()-1)*5, 0,5, 1))</f>
        <v>41.96287237018997</v>
      </c>
      <c r="AS307">
        <f ca="1">AVERAGE(OFFSET(RawData!AS$1, (ROW()-1)*5, 0,5, 1))</f>
        <v>49.3489185349369</v>
      </c>
    </row>
    <row r="308" spans="1:45" x14ac:dyDescent="0.25">
      <c r="A308">
        <f ca="1">AVERAGE(OFFSET(RawData!A$1, (ROW()-1)*5, 0,5, 1))</f>
        <v>50</v>
      </c>
      <c r="B308">
        <f ca="1">AVERAGE(OFFSET(RawData!B$1, (ROW()-1)*5, 0,5, 1))</f>
        <v>0.9</v>
      </c>
      <c r="C308">
        <f ca="1">AVERAGE(OFFSET(RawData!C$1, (ROW()-1)*5, 0,5, 1))</f>
        <v>510</v>
      </c>
      <c r="D308">
        <f ca="1">AVERAGE(OFFSET(RawData!D$1, (ROW()-1)*5, 0,5, 1))</f>
        <v>92.6</v>
      </c>
      <c r="E308">
        <f ca="1">AVERAGE(OFFSET(RawData!E$1, (ROW()-1)*5, 0,5, 1))</f>
        <v>92.6</v>
      </c>
      <c r="F308">
        <f ca="1">AVERAGE(OFFSET(RawData!F$1, (ROW()-1)*5, 0,5, 1))</f>
        <v>92.6</v>
      </c>
      <c r="G308">
        <f ca="1">AVERAGE(OFFSET(RawData!G$1, (ROW()-1)*5, 0,5, 1))</f>
        <v>92.6</v>
      </c>
      <c r="H308">
        <f ca="1">AVERAGE(OFFSET(RawData!H$1, (ROW()-1)*5, 0,5, 1))</f>
        <v>90.2</v>
      </c>
      <c r="I308">
        <f ca="1">AVERAGE(OFFSET(RawData!I$1, (ROW()-1)*5, 0,5, 1))</f>
        <v>90</v>
      </c>
      <c r="J308">
        <f ca="1">AVERAGE(OFFSET(RawData!J$1, (ROW()-1)*5, 0,5, 1))</f>
        <v>27.8</v>
      </c>
      <c r="K308">
        <f ca="1">AVERAGE(OFFSET(RawData!K$1, (ROW()-1)*5, 0,5, 1))</f>
        <v>27.2</v>
      </c>
      <c r="L308">
        <f ca="1">AVERAGE(OFFSET(RawData!L$1, (ROW()-1)*5, 0,5, 1))</f>
        <v>38</v>
      </c>
      <c r="M308">
        <f ca="1">AVERAGE(OFFSET(RawData!M$1, (ROW()-1)*5, 0,5, 1))</f>
        <v>26</v>
      </c>
      <c r="N308">
        <f ca="1">AVERAGE(OFFSET(RawData!N$1, (ROW()-1)*5, 0,5, 1))</f>
        <v>90.2</v>
      </c>
      <c r="O308">
        <f ca="1">AVERAGE(OFFSET(RawData!O$1, (ROW()-1)*5, 0,5, 1))</f>
        <v>90</v>
      </c>
      <c r="P308">
        <f ca="1">AVERAGE(OFFSET(RawData!P$1, (ROW()-1)*5, 0,5, 1))</f>
        <v>3.7327763929134838E-2</v>
      </c>
      <c r="Q308">
        <f ca="1">AVERAGE(OFFSET(RawData!Q$1, (ROW()-1)*5, 0,5, 1))</f>
        <v>3.746258616038188E-2</v>
      </c>
      <c r="R308">
        <f ca="1">AVERAGE(OFFSET(RawData!R$1, (ROW()-1)*5, 0,5, 1))</f>
        <v>3.0910827020019259E-2</v>
      </c>
      <c r="S308">
        <f ca="1">AVERAGE(OFFSET(RawData!S$1, (ROW()-1)*5, 0,5, 1))</f>
        <v>1.272365805168986E-2</v>
      </c>
      <c r="T308">
        <f ca="1">AVERAGE(OFFSET(RawData!T$1, (ROW()-1)*5, 0,5, 1))</f>
        <v>7.7890535985743439</v>
      </c>
      <c r="U308">
        <f ca="1">AVERAGE(OFFSET(RawData!U$1, (ROW()-1)*5, 0,5, 1))</f>
        <v>10.013878534393534</v>
      </c>
      <c r="V308">
        <f ca="1">AVERAGE(OFFSET(RawData!V$1, (ROW()-1)*5, 0,5, 1))</f>
        <v>0</v>
      </c>
      <c r="W308">
        <f ca="1">AVERAGE(OFFSET(RawData!W$1, (ROW()-1)*5, 0,5, 1))</f>
        <v>0</v>
      </c>
      <c r="X308">
        <f ca="1">AVERAGE(OFFSET(RawData!X$1, (ROW()-1)*5, 0,5, 1))</f>
        <v>0</v>
      </c>
      <c r="Y308">
        <f ca="1">AVERAGE(OFFSET(RawData!Y$1, (ROW()-1)*5, 0,5, 1))</f>
        <v>0</v>
      </c>
      <c r="Z308">
        <f ca="1">AVERAGE(OFFSET(RawData!Z$1, (ROW()-1)*5, 0,5, 1))</f>
        <v>2.9966014871374402E-2</v>
      </c>
      <c r="AA308">
        <f ca="1">AVERAGE(OFFSET(RawData!AA$1, (ROW()-1)*5, 0,5, 1))</f>
        <v>3.6607486175562462E-2</v>
      </c>
      <c r="AB308">
        <f ca="1">AVERAGE(OFFSET(RawData!AB$1, (ROW()-1)*5, 0,5, 1))</f>
        <v>2.379446361261238</v>
      </c>
      <c r="AC308">
        <f ca="1">AVERAGE(OFFSET(RawData!AC$1, (ROW()-1)*5, 0,5, 1))</f>
        <v>2.1168219461697682</v>
      </c>
      <c r="AD308">
        <f ca="1">AVERAGE(OFFSET(RawData!AD$1, (ROW()-1)*5, 0,5, 1))</f>
        <v>2.0714235405592989</v>
      </c>
      <c r="AE308">
        <f ca="1">AVERAGE(OFFSET(RawData!AE$1, (ROW()-1)*5, 0,5, 1))</f>
        <v>2.5753984704272659</v>
      </c>
      <c r="AF308">
        <f ca="1">AVERAGE(OFFSET(RawData!AF$1, (ROW()-1)*5, 0,5, 1))</f>
        <v>14.04866164936298</v>
      </c>
      <c r="AG308">
        <f ca="1">AVERAGE(OFFSET(RawData!AG$1, (ROW()-1)*5, 0,5, 1))</f>
        <v>18.804958389152716</v>
      </c>
      <c r="AH308">
        <f ca="1">AVERAGE(OFFSET(RawData!AH$1, (ROW()-1)*5, 0,5, 1))</f>
        <v>2.4280708934139019</v>
      </c>
      <c r="AI308">
        <f ca="1">AVERAGE(OFFSET(RawData!AI$1, (ROW()-1)*5, 0,5, 1))</f>
        <v>2.1172774327122119</v>
      </c>
      <c r="AJ308">
        <f ca="1">AVERAGE(OFFSET(RawData!AJ$1, (ROW()-1)*5, 0,5, 1))</f>
        <v>3.3119201199301278</v>
      </c>
      <c r="AK308">
        <f ca="1">AVERAGE(OFFSET(RawData!AK$1, (ROW()-1)*5, 0,5, 1))</f>
        <v>2.082665346493954</v>
      </c>
      <c r="AL308">
        <f ca="1">AVERAGE(OFFSET(RawData!AL$1, (ROW()-1)*5, 0,5, 1))</f>
        <v>1.4830287125957942</v>
      </c>
      <c r="AM308">
        <f ca="1">AVERAGE(OFFSET(RawData!AM$1, (ROW()-1)*5, 0,5, 1))</f>
        <v>1.5753627248000601</v>
      </c>
      <c r="AN308">
        <f ca="1">AVERAGE(OFFSET(RawData!AN$1, (ROW()-1)*5, 0,5, 1))</f>
        <v>80.5254294444333</v>
      </c>
      <c r="AO308">
        <f ca="1">AVERAGE(OFFSET(RawData!AO$1, (ROW()-1)*5, 0,5, 1))</f>
        <v>80.341778571428534</v>
      </c>
      <c r="AP308">
        <f ca="1">AVERAGE(OFFSET(RawData!AP$1, (ROW()-1)*5, 0,5, 1))</f>
        <v>63.512455214646778</v>
      </c>
      <c r="AQ308">
        <f ca="1">AVERAGE(OFFSET(RawData!AQ$1, (ROW()-1)*5, 0,5, 1))</f>
        <v>82.500761458466371</v>
      </c>
      <c r="AR308">
        <f ca="1">AVERAGE(OFFSET(RawData!AR$1, (ROW()-1)*5, 0,5, 1))</f>
        <v>40.878509994159479</v>
      </c>
      <c r="AS308">
        <f ca="1">AVERAGE(OFFSET(RawData!AS$1, (ROW()-1)*5, 0,5, 1))</f>
        <v>44.819270766857429</v>
      </c>
    </row>
    <row r="309" spans="1:45" x14ac:dyDescent="0.25">
      <c r="A309">
        <f ca="1">AVERAGE(OFFSET(RawData!A$1, (ROW()-1)*5, 0,5, 1))</f>
        <v>50</v>
      </c>
      <c r="B309">
        <f ca="1">AVERAGE(OFFSET(RawData!B$1, (ROW()-1)*5, 0,5, 1))</f>
        <v>1</v>
      </c>
      <c r="C309">
        <f ca="1">AVERAGE(OFFSET(RawData!C$1, (ROW()-1)*5, 0,5, 1))</f>
        <v>519.79999999999995</v>
      </c>
      <c r="D309">
        <f ca="1">AVERAGE(OFFSET(RawData!D$1, (ROW()-1)*5, 0,5, 1))</f>
        <v>80.400000000000006</v>
      </c>
      <c r="E309">
        <f ca="1">AVERAGE(OFFSET(RawData!E$1, (ROW()-1)*5, 0,5, 1))</f>
        <v>80.400000000000006</v>
      </c>
      <c r="F309">
        <f ca="1">AVERAGE(OFFSET(RawData!F$1, (ROW()-1)*5, 0,5, 1))</f>
        <v>80.400000000000006</v>
      </c>
      <c r="G309">
        <f ca="1">AVERAGE(OFFSET(RawData!G$1, (ROW()-1)*5, 0,5, 1))</f>
        <v>80.400000000000006</v>
      </c>
      <c r="H309">
        <f ca="1">AVERAGE(OFFSET(RawData!H$1, (ROW()-1)*5, 0,5, 1))</f>
        <v>79.400000000000006</v>
      </c>
      <c r="I309">
        <f ca="1">AVERAGE(OFFSET(RawData!I$1, (ROW()-1)*5, 0,5, 1))</f>
        <v>79.400000000000006</v>
      </c>
      <c r="J309">
        <f ca="1">AVERAGE(OFFSET(RawData!J$1, (ROW()-1)*5, 0,5, 1))</f>
        <v>22.2</v>
      </c>
      <c r="K309">
        <f ca="1">AVERAGE(OFFSET(RawData!K$1, (ROW()-1)*5, 0,5, 1))</f>
        <v>21.4</v>
      </c>
      <c r="L309">
        <f ca="1">AVERAGE(OFFSET(RawData!L$1, (ROW()-1)*5, 0,5, 1))</f>
        <v>32.799999999999997</v>
      </c>
      <c r="M309">
        <f ca="1">AVERAGE(OFFSET(RawData!M$1, (ROW()-1)*5, 0,5, 1))</f>
        <v>22.8</v>
      </c>
      <c r="N309">
        <f ca="1">AVERAGE(OFFSET(RawData!N$1, (ROW()-1)*5, 0,5, 1))</f>
        <v>79.400000000000006</v>
      </c>
      <c r="O309">
        <f ca="1">AVERAGE(OFFSET(RawData!O$1, (ROW()-1)*5, 0,5, 1))</f>
        <v>79.400000000000006</v>
      </c>
      <c r="P309">
        <f ca="1">AVERAGE(OFFSET(RawData!P$1, (ROW()-1)*5, 0,5, 1))</f>
        <v>4.3398951363780622E-2</v>
      </c>
      <c r="Q309">
        <f ca="1">AVERAGE(OFFSET(RawData!Q$1, (ROW()-1)*5, 0,5, 1))</f>
        <v>7.2506358412039312E-2</v>
      </c>
      <c r="R309">
        <f ca="1">AVERAGE(OFFSET(RawData!R$1, (ROW()-1)*5, 0,5, 1))</f>
        <v>1.8093611056354979E-2</v>
      </c>
      <c r="S309">
        <f ca="1">AVERAGE(OFFSET(RawData!S$1, (ROW()-1)*5, 0,5, 1))</f>
        <v>3.071516906463968E-2</v>
      </c>
      <c r="T309">
        <f ca="1">AVERAGE(OFFSET(RawData!T$1, (ROW()-1)*5, 0,5, 1))</f>
        <v>6.5718340355994043</v>
      </c>
      <c r="U309">
        <f ca="1">AVERAGE(OFFSET(RawData!U$1, (ROW()-1)*5, 0,5, 1))</f>
        <v>8.0051204453199425</v>
      </c>
      <c r="V309">
        <f ca="1">AVERAGE(OFFSET(RawData!V$1, (ROW()-1)*5, 0,5, 1))</f>
        <v>0</v>
      </c>
      <c r="W309">
        <f ca="1">AVERAGE(OFFSET(RawData!W$1, (ROW()-1)*5, 0,5, 1))</f>
        <v>0</v>
      </c>
      <c r="X309">
        <f ca="1">AVERAGE(OFFSET(RawData!X$1, (ROW()-1)*5, 0,5, 1))</f>
        <v>0</v>
      </c>
      <c r="Y309">
        <f ca="1">AVERAGE(OFFSET(RawData!Y$1, (ROW()-1)*5, 0,5, 1))</f>
        <v>0</v>
      </c>
      <c r="Z309">
        <f ca="1">AVERAGE(OFFSET(RawData!Z$1, (ROW()-1)*5, 0,5, 1))</f>
        <v>2.4187612879053001E-2</v>
      </c>
      <c r="AA309">
        <f ca="1">AVERAGE(OFFSET(RawData!AA$1, (ROW()-1)*5, 0,5, 1))</f>
        <v>6.1066120637190205E-2</v>
      </c>
      <c r="AB309">
        <f ca="1">AVERAGE(OFFSET(RawData!AB$1, (ROW()-1)*5, 0,5, 1))</f>
        <v>1.4307496251874041</v>
      </c>
      <c r="AC309">
        <f ca="1">AVERAGE(OFFSET(RawData!AC$1, (ROW()-1)*5, 0,5, 1))</f>
        <v>2.1555555555555541</v>
      </c>
      <c r="AD309">
        <f ca="1">AVERAGE(OFFSET(RawData!AD$1, (ROW()-1)*5, 0,5, 1))</f>
        <v>2.3728138528138478</v>
      </c>
      <c r="AE309">
        <f ca="1">AVERAGE(OFFSET(RawData!AE$1, (ROW()-1)*5, 0,5, 1))</f>
        <v>1.8243610013175222</v>
      </c>
      <c r="AF309">
        <f ca="1">AVERAGE(OFFSET(RawData!AF$1, (ROW()-1)*5, 0,5, 1))</f>
        <v>16.246458045678249</v>
      </c>
      <c r="AG309">
        <f ca="1">AVERAGE(OFFSET(RawData!AG$1, (ROW()-1)*5, 0,5, 1))</f>
        <v>16.026433410537358</v>
      </c>
      <c r="AH309">
        <f ca="1">AVERAGE(OFFSET(RawData!AH$1, (ROW()-1)*5, 0,5, 1))</f>
        <v>2.7691746232147061</v>
      </c>
      <c r="AI309">
        <f ca="1">AVERAGE(OFFSET(RawData!AI$1, (ROW()-1)*5, 0,5, 1))</f>
        <v>2.5347222222222179</v>
      </c>
      <c r="AJ309">
        <f ca="1">AVERAGE(OFFSET(RawData!AJ$1, (ROW()-1)*5, 0,5, 1))</f>
        <v>3.8433766233766193</v>
      </c>
      <c r="AK309">
        <f ca="1">AVERAGE(OFFSET(RawData!AK$1, (ROW()-1)*5, 0,5, 1))</f>
        <v>3.2002140974967039</v>
      </c>
      <c r="AL309">
        <f ca="1">AVERAGE(OFFSET(RawData!AL$1, (ROW()-1)*5, 0,5, 1))</f>
        <v>1.699534377058314</v>
      </c>
      <c r="AM309">
        <f ca="1">AVERAGE(OFFSET(RawData!AM$1, (ROW()-1)*5, 0,5, 1))</f>
        <v>1.6698113833271102</v>
      </c>
      <c r="AN309">
        <f ca="1">AVERAGE(OFFSET(RawData!AN$1, (ROW()-1)*5, 0,5, 1))</f>
        <v>96.430117762171463</v>
      </c>
      <c r="AO309">
        <f ca="1">AVERAGE(OFFSET(RawData!AO$1, (ROW()-1)*5, 0,5, 1))</f>
        <v>96.668511904761658</v>
      </c>
      <c r="AP309">
        <f ca="1">AVERAGE(OFFSET(RawData!AP$1, (ROW()-1)*5, 0,5, 1))</f>
        <v>63.327627705627648</v>
      </c>
      <c r="AQ309">
        <f ca="1">AVERAGE(OFFSET(RawData!AQ$1, (ROW()-1)*5, 0,5, 1))</f>
        <v>94.211733267457049</v>
      </c>
      <c r="AR309">
        <f ca="1">AVERAGE(OFFSET(RawData!AR$1, (ROW()-1)*5, 0,5, 1))</f>
        <v>41.266597912266541</v>
      </c>
      <c r="AS309">
        <f ca="1">AVERAGE(OFFSET(RawData!AS$1, (ROW()-1)*5, 0,5, 1))</f>
        <v>46.019246748554643</v>
      </c>
    </row>
    <row r="310" spans="1:45" x14ac:dyDescent="0.25">
      <c r="A310">
        <f ca="1">AVERAGE(OFFSET(RawData!A$1, (ROW()-1)*5, 0,5, 1))</f>
        <v>50</v>
      </c>
      <c r="B310">
        <f ca="1">AVERAGE(OFFSET(RawData!B$1, (ROW()-1)*5, 0,5, 1))</f>
        <v>2</v>
      </c>
      <c r="C310">
        <f ca="1">AVERAGE(OFFSET(RawData!C$1, (ROW()-1)*5, 0,5, 1))</f>
        <v>521.6</v>
      </c>
      <c r="D310">
        <f ca="1">AVERAGE(OFFSET(RawData!D$1, (ROW()-1)*5, 0,5, 1))</f>
        <v>155.19999999999999</v>
      </c>
      <c r="E310">
        <f ca="1">AVERAGE(OFFSET(RawData!E$1, (ROW()-1)*5, 0,5, 1))</f>
        <v>155.19999999999999</v>
      </c>
      <c r="F310">
        <f ca="1">AVERAGE(OFFSET(RawData!F$1, (ROW()-1)*5, 0,5, 1))</f>
        <v>155.19999999999999</v>
      </c>
      <c r="G310">
        <f ca="1">AVERAGE(OFFSET(RawData!G$1, (ROW()-1)*5, 0,5, 1))</f>
        <v>155.19999999999999</v>
      </c>
      <c r="H310">
        <f ca="1">AVERAGE(OFFSET(RawData!H$1, (ROW()-1)*5, 0,5, 1))</f>
        <v>151.6</v>
      </c>
      <c r="I310">
        <f ca="1">AVERAGE(OFFSET(RawData!I$1, (ROW()-1)*5, 0,5, 1))</f>
        <v>150.6</v>
      </c>
      <c r="J310">
        <f ca="1">AVERAGE(OFFSET(RawData!J$1, (ROW()-1)*5, 0,5, 1))</f>
        <v>46.2</v>
      </c>
      <c r="K310">
        <f ca="1">AVERAGE(OFFSET(RawData!K$1, (ROW()-1)*5, 0,5, 1))</f>
        <v>45.2</v>
      </c>
      <c r="L310">
        <f ca="1">AVERAGE(OFFSET(RawData!L$1, (ROW()-1)*5, 0,5, 1))</f>
        <v>55.8</v>
      </c>
      <c r="M310">
        <f ca="1">AVERAGE(OFFSET(RawData!M$1, (ROW()-1)*5, 0,5, 1))</f>
        <v>42.4</v>
      </c>
      <c r="N310">
        <f ca="1">AVERAGE(OFFSET(RawData!N$1, (ROW()-1)*5, 0,5, 1))</f>
        <v>151.6</v>
      </c>
      <c r="O310">
        <f ca="1">AVERAGE(OFFSET(RawData!O$1, (ROW()-1)*5, 0,5, 1))</f>
        <v>150.6</v>
      </c>
      <c r="P310">
        <f ca="1">AVERAGE(OFFSET(RawData!P$1, (ROW()-1)*5, 0,5, 1))</f>
        <v>6.0957022629109403E-2</v>
      </c>
      <c r="Q310">
        <f ca="1">AVERAGE(OFFSET(RawData!Q$1, (ROW()-1)*5, 0,5, 1))</f>
        <v>5.4336806812453363E-2</v>
      </c>
      <c r="R310">
        <f ca="1">AVERAGE(OFFSET(RawData!R$1, (ROW()-1)*5, 0,5, 1))</f>
        <v>4.9085991289156902E-2</v>
      </c>
      <c r="S310">
        <f ca="1">AVERAGE(OFFSET(RawData!S$1, (ROW()-1)*5, 0,5, 1))</f>
        <v>5.3636029319702475E-2</v>
      </c>
      <c r="T310">
        <f ca="1">AVERAGE(OFFSET(RawData!T$1, (ROW()-1)*5, 0,5, 1))</f>
        <v>17.726484921574581</v>
      </c>
      <c r="U310">
        <f ca="1">AVERAGE(OFFSET(RawData!U$1, (ROW()-1)*5, 0,5, 1))</f>
        <v>16.48009650124618</v>
      </c>
      <c r="V310">
        <f ca="1">AVERAGE(OFFSET(RawData!V$1, (ROW()-1)*5, 0,5, 1))</f>
        <v>0</v>
      </c>
      <c r="W310">
        <f ca="1">AVERAGE(OFFSET(RawData!W$1, (ROW()-1)*5, 0,5, 1))</f>
        <v>0</v>
      </c>
      <c r="X310">
        <f ca="1">AVERAGE(OFFSET(RawData!X$1, (ROW()-1)*5, 0,5, 1))</f>
        <v>0</v>
      </c>
      <c r="Y310">
        <f ca="1">AVERAGE(OFFSET(RawData!Y$1, (ROW()-1)*5, 0,5, 1))</f>
        <v>1.8223004337870261E-2</v>
      </c>
      <c r="Z310">
        <f ca="1">AVERAGE(OFFSET(RawData!Z$1, (ROW()-1)*5, 0,5, 1))</f>
        <v>3.0017353211411701E-2</v>
      </c>
      <c r="AA310">
        <f ca="1">AVERAGE(OFFSET(RawData!AA$1, (ROW()-1)*5, 0,5, 1))</f>
        <v>0.10747248301702372</v>
      </c>
      <c r="AB310">
        <f ca="1">AVERAGE(OFFSET(RawData!AB$1, (ROW()-1)*5, 0,5, 1))</f>
        <v>2.9660472499412744</v>
      </c>
      <c r="AC310">
        <f ca="1">AVERAGE(OFFSET(RawData!AC$1, (ROW()-1)*5, 0,5, 1))</f>
        <v>2.7400262026072841</v>
      </c>
      <c r="AD310">
        <f ca="1">AVERAGE(OFFSET(RawData!AD$1, (ROW()-1)*5, 0,5, 1))</f>
        <v>2.5072095332671265</v>
      </c>
      <c r="AE310">
        <f ca="1">AVERAGE(OFFSET(RawData!AE$1, (ROW()-1)*5, 0,5, 1))</f>
        <v>2.6290152943641281</v>
      </c>
      <c r="AF310">
        <f ca="1">AVERAGE(OFFSET(RawData!AF$1, (ROW()-1)*5, 0,5, 1))</f>
        <v>26.941553487367379</v>
      </c>
      <c r="AG310">
        <f ca="1">AVERAGE(OFFSET(RawData!AG$1, (ROW()-1)*5, 0,5, 1))</f>
        <v>25.59418821493928</v>
      </c>
      <c r="AH310">
        <f ca="1">AVERAGE(OFFSET(RawData!AH$1, (ROW()-1)*5, 0,5, 1))</f>
        <v>2.2669338110366661</v>
      </c>
      <c r="AI310">
        <f ca="1">AVERAGE(OFFSET(RawData!AI$1, (ROW()-1)*5, 0,5, 1))</f>
        <v>1.9472592426601198</v>
      </c>
      <c r="AJ310">
        <f ca="1">AVERAGE(OFFSET(RawData!AJ$1, (ROW()-1)*5, 0,5, 1))</f>
        <v>2.486795762992382</v>
      </c>
      <c r="AK310">
        <f ca="1">AVERAGE(OFFSET(RawData!AK$1, (ROW()-1)*5, 0,5, 1))</f>
        <v>2.2556834847532459</v>
      </c>
      <c r="AL310">
        <f ca="1">AVERAGE(OFFSET(RawData!AL$1, (ROW()-1)*5, 0,5, 1))</f>
        <v>1.636900599952136</v>
      </c>
      <c r="AM310">
        <f ca="1">AVERAGE(OFFSET(RawData!AM$1, (ROW()-1)*5, 0,5, 1))</f>
        <v>1.595347990679068</v>
      </c>
      <c r="AN310">
        <f ca="1">AVERAGE(OFFSET(RawData!AN$1, (ROW()-1)*5, 0,5, 1))</f>
        <v>83.465107758177297</v>
      </c>
      <c r="AO310">
        <f ca="1">AVERAGE(OFFSET(RawData!AO$1, (ROW()-1)*5, 0,5, 1))</f>
        <v>90.65457044776366</v>
      </c>
      <c r="AP310">
        <f ca="1">AVERAGE(OFFSET(RawData!AP$1, (ROW()-1)*5, 0,5, 1))</f>
        <v>71.177946794659562</v>
      </c>
      <c r="AQ310">
        <f ca="1">AVERAGE(OFFSET(RawData!AQ$1, (ROW()-1)*5, 0,5, 1))</f>
        <v>88.151689933908401</v>
      </c>
      <c r="AR310">
        <f ca="1">AVERAGE(OFFSET(RawData!AR$1, (ROW()-1)*5, 0,5, 1))</f>
        <v>41.373840358584381</v>
      </c>
      <c r="AS310">
        <f ca="1">AVERAGE(OFFSET(RawData!AS$1, (ROW()-1)*5, 0,5, 1))</f>
        <v>45.903762757836603</v>
      </c>
    </row>
    <row r="311" spans="1:45" x14ac:dyDescent="0.25">
      <c r="A311">
        <f ca="1">AVERAGE(OFFSET(RawData!A$1, (ROW()-1)*5, 0,5, 1))</f>
        <v>50</v>
      </c>
      <c r="B311">
        <f ca="1">AVERAGE(OFFSET(RawData!B$1, (ROW()-1)*5, 0,5, 1))</f>
        <v>3</v>
      </c>
      <c r="C311">
        <f ca="1">AVERAGE(OFFSET(RawData!C$1, (ROW()-1)*5, 0,5, 1))</f>
        <v>523.4</v>
      </c>
      <c r="D311">
        <f ca="1">AVERAGE(OFFSET(RawData!D$1, (ROW()-1)*5, 0,5, 1))</f>
        <v>227.8</v>
      </c>
      <c r="E311">
        <f ca="1">AVERAGE(OFFSET(RawData!E$1, (ROW()-1)*5, 0,5, 1))</f>
        <v>227.8</v>
      </c>
      <c r="F311">
        <f ca="1">AVERAGE(OFFSET(RawData!F$1, (ROW()-1)*5, 0,5, 1))</f>
        <v>227.8</v>
      </c>
      <c r="G311">
        <f ca="1">AVERAGE(OFFSET(RawData!G$1, (ROW()-1)*5, 0,5, 1))</f>
        <v>227.8</v>
      </c>
      <c r="H311">
        <f ca="1">AVERAGE(OFFSET(RawData!H$1, (ROW()-1)*5, 0,5, 1))</f>
        <v>218.8</v>
      </c>
      <c r="I311">
        <f ca="1">AVERAGE(OFFSET(RawData!I$1, (ROW()-1)*5, 0,5, 1))</f>
        <v>216.2</v>
      </c>
      <c r="J311">
        <f ca="1">AVERAGE(OFFSET(RawData!J$1, (ROW()-1)*5, 0,5, 1))</f>
        <v>64</v>
      </c>
      <c r="K311">
        <f ca="1">AVERAGE(OFFSET(RawData!K$1, (ROW()-1)*5, 0,5, 1))</f>
        <v>65.400000000000006</v>
      </c>
      <c r="L311">
        <f ca="1">AVERAGE(OFFSET(RawData!L$1, (ROW()-1)*5, 0,5, 1))</f>
        <v>90.6</v>
      </c>
      <c r="M311">
        <f ca="1">AVERAGE(OFFSET(RawData!M$1, (ROW()-1)*5, 0,5, 1))</f>
        <v>63.8</v>
      </c>
      <c r="N311">
        <f ca="1">AVERAGE(OFFSET(RawData!N$1, (ROW()-1)*5, 0,5, 1))</f>
        <v>218.8</v>
      </c>
      <c r="O311">
        <f ca="1">AVERAGE(OFFSET(RawData!O$1, (ROW()-1)*5, 0,5, 1))</f>
        <v>216.2</v>
      </c>
      <c r="P311">
        <f ca="1">AVERAGE(OFFSET(RawData!P$1, (ROW()-1)*5, 0,5, 1))</f>
        <v>9.4262050893595878E-2</v>
      </c>
      <c r="Q311">
        <f ca="1">AVERAGE(OFFSET(RawData!Q$1, (ROW()-1)*5, 0,5, 1))</f>
        <v>7.786286057472061E-2</v>
      </c>
      <c r="R311">
        <f ca="1">AVERAGE(OFFSET(RawData!R$1, (ROW()-1)*5, 0,5, 1))</f>
        <v>6.5595389973354359E-2</v>
      </c>
      <c r="S311">
        <f ca="1">AVERAGE(OFFSET(RawData!S$1, (ROW()-1)*5, 0,5, 1))</f>
        <v>6.6280131182006763E-2</v>
      </c>
      <c r="T311">
        <f ca="1">AVERAGE(OFFSET(RawData!T$1, (ROW()-1)*5, 0,5, 1))</f>
        <v>12.733331868329049</v>
      </c>
      <c r="U311">
        <f ca="1">AVERAGE(OFFSET(RawData!U$1, (ROW()-1)*5, 0,5, 1))</f>
        <v>15.770170173446399</v>
      </c>
      <c r="V311">
        <f ca="1">AVERAGE(OFFSET(RawData!V$1, (ROW()-1)*5, 0,5, 1))</f>
        <v>0</v>
      </c>
      <c r="W311">
        <f ca="1">AVERAGE(OFFSET(RawData!W$1, (ROW()-1)*5, 0,5, 1))</f>
        <v>0</v>
      </c>
      <c r="X311">
        <f ca="1">AVERAGE(OFFSET(RawData!X$1, (ROW()-1)*5, 0,5, 1))</f>
        <v>0</v>
      </c>
      <c r="Y311">
        <f ca="1">AVERAGE(OFFSET(RawData!Y$1, (ROW()-1)*5, 0,5, 1))</f>
        <v>6.5380741529047163E-3</v>
      </c>
      <c r="Z311">
        <f ca="1">AVERAGE(OFFSET(RawData!Z$1, (ROW()-1)*5, 0,5, 1))</f>
        <v>5.4200378252585404E-2</v>
      </c>
      <c r="AA311">
        <f ca="1">AVERAGE(OFFSET(RawData!AA$1, (ROW()-1)*5, 0,5, 1))</f>
        <v>0.13222379437573986</v>
      </c>
      <c r="AB311">
        <f ca="1">AVERAGE(OFFSET(RawData!AB$1, (ROW()-1)*5, 0,5, 1))</f>
        <v>3.3039518831103316</v>
      </c>
      <c r="AC311">
        <f ca="1">AVERAGE(OFFSET(RawData!AC$1, (ROW()-1)*5, 0,5, 1))</f>
        <v>3.7417385072694822</v>
      </c>
      <c r="AD311">
        <f ca="1">AVERAGE(OFFSET(RawData!AD$1, (ROW()-1)*5, 0,5, 1))</f>
        <v>3.8257869000722722</v>
      </c>
      <c r="AE311">
        <f ca="1">AVERAGE(OFFSET(RawData!AE$1, (ROW()-1)*5, 0,5, 1))</f>
        <v>3.9023500332336276</v>
      </c>
      <c r="AF311">
        <f ca="1">AVERAGE(OFFSET(RawData!AF$1, (ROW()-1)*5, 0,5, 1))</f>
        <v>21.26837429684058</v>
      </c>
      <c r="AG311">
        <f ca="1">AVERAGE(OFFSET(RawData!AG$1, (ROW()-1)*5, 0,5, 1))</f>
        <v>28.866710821924858</v>
      </c>
      <c r="AH311">
        <f ca="1">AVERAGE(OFFSET(RawData!AH$1, (ROW()-1)*5, 0,5, 1))</f>
        <v>2.3415306211462181</v>
      </c>
      <c r="AI311">
        <f ca="1">AVERAGE(OFFSET(RawData!AI$1, (ROW()-1)*5, 0,5, 1))</f>
        <v>1.9325482951486919</v>
      </c>
      <c r="AJ311">
        <f ca="1">AVERAGE(OFFSET(RawData!AJ$1, (ROW()-1)*5, 0,5, 1))</f>
        <v>2.7766521094758141</v>
      </c>
      <c r="AK311">
        <f ca="1">AVERAGE(OFFSET(RawData!AK$1, (ROW()-1)*5, 0,5, 1))</f>
        <v>2.2341863991359219</v>
      </c>
      <c r="AL311">
        <f ca="1">AVERAGE(OFFSET(RawData!AL$1, (ROW()-1)*5, 0,5, 1))</f>
        <v>1.9281923695937842</v>
      </c>
      <c r="AM311">
        <f ca="1">AVERAGE(OFFSET(RawData!AM$1, (ROW()-1)*5, 0,5, 1))</f>
        <v>1.906590550715352</v>
      </c>
      <c r="AN311">
        <f ca="1">AVERAGE(OFFSET(RawData!AN$1, (ROW()-1)*5, 0,5, 1))</f>
        <v>92.065608505790124</v>
      </c>
      <c r="AO311">
        <f ca="1">AVERAGE(OFFSET(RawData!AO$1, (ROW()-1)*5, 0,5, 1))</f>
        <v>90.971112474175783</v>
      </c>
      <c r="AP311">
        <f ca="1">AVERAGE(OFFSET(RawData!AP$1, (ROW()-1)*5, 0,5, 1))</f>
        <v>70.400538243447755</v>
      </c>
      <c r="AQ311">
        <f ca="1">AVERAGE(OFFSET(RawData!AQ$1, (ROW()-1)*5, 0,5, 1))</f>
        <v>90.363816647972726</v>
      </c>
      <c r="AR311">
        <f ca="1">AVERAGE(OFFSET(RawData!AR$1, (ROW()-1)*5, 0,5, 1))</f>
        <v>40.956910159659721</v>
      </c>
      <c r="AS311">
        <f ca="1">AVERAGE(OFFSET(RawData!AS$1, (ROW()-1)*5, 0,5, 1))</f>
        <v>45.492686404162974</v>
      </c>
    </row>
    <row r="312" spans="1:45" x14ac:dyDescent="0.25">
      <c r="A312">
        <f ca="1">AVERAGE(OFFSET(RawData!A$1, (ROW()-1)*5, 0,5, 1))</f>
        <v>50</v>
      </c>
      <c r="B312">
        <f ca="1">AVERAGE(OFFSET(RawData!B$1, (ROW()-1)*5, 0,5, 1))</f>
        <v>4</v>
      </c>
      <c r="C312">
        <f ca="1">AVERAGE(OFFSET(RawData!C$1, (ROW()-1)*5, 0,5, 1))</f>
        <v>535.79999999999995</v>
      </c>
      <c r="D312">
        <f ca="1">AVERAGE(OFFSET(RawData!D$1, (ROW()-1)*5, 0,5, 1))</f>
        <v>296.39999999999998</v>
      </c>
      <c r="E312">
        <f ca="1">AVERAGE(OFFSET(RawData!E$1, (ROW()-1)*5, 0,5, 1))</f>
        <v>296.39999999999998</v>
      </c>
      <c r="F312">
        <f ca="1">AVERAGE(OFFSET(RawData!F$1, (ROW()-1)*5, 0,5, 1))</f>
        <v>296.39999999999998</v>
      </c>
      <c r="G312">
        <f ca="1">AVERAGE(OFFSET(RawData!G$1, (ROW()-1)*5, 0,5, 1))</f>
        <v>296.2</v>
      </c>
      <c r="H312">
        <f ca="1">AVERAGE(OFFSET(RawData!H$1, (ROW()-1)*5, 0,5, 1))</f>
        <v>289.8</v>
      </c>
      <c r="I312">
        <f ca="1">AVERAGE(OFFSET(RawData!I$1, (ROW()-1)*5, 0,5, 1))</f>
        <v>290</v>
      </c>
      <c r="J312">
        <f ca="1">AVERAGE(OFFSET(RawData!J$1, (ROW()-1)*5, 0,5, 1))</f>
        <v>88.8</v>
      </c>
      <c r="K312">
        <f ca="1">AVERAGE(OFFSET(RawData!K$1, (ROW()-1)*5, 0,5, 1))</f>
        <v>89.8</v>
      </c>
      <c r="L312">
        <f ca="1">AVERAGE(OFFSET(RawData!L$1, (ROW()-1)*5, 0,5, 1))</f>
        <v>131</v>
      </c>
      <c r="M312">
        <f ca="1">AVERAGE(OFFSET(RawData!M$1, (ROW()-1)*5, 0,5, 1))</f>
        <v>91</v>
      </c>
      <c r="N312">
        <f ca="1">AVERAGE(OFFSET(RawData!N$1, (ROW()-1)*5, 0,5, 1))</f>
        <v>289.8</v>
      </c>
      <c r="O312">
        <f ca="1">AVERAGE(OFFSET(RawData!O$1, (ROW()-1)*5, 0,5, 1))</f>
        <v>290</v>
      </c>
      <c r="P312">
        <f ca="1">AVERAGE(OFFSET(RawData!P$1, (ROW()-1)*5, 0,5, 1))</f>
        <v>0.12328212167117938</v>
      </c>
      <c r="Q312">
        <f ca="1">AVERAGE(OFFSET(RawData!Q$1, (ROW()-1)*5, 0,5, 1))</f>
        <v>9.9473480257134983E-2</v>
      </c>
      <c r="R312">
        <f ca="1">AVERAGE(OFFSET(RawData!R$1, (ROW()-1)*5, 0,5, 1))</f>
        <v>0.12651567317811024</v>
      </c>
      <c r="S312">
        <f ca="1">AVERAGE(OFFSET(RawData!S$1, (ROW()-1)*5, 0,5, 1))</f>
        <v>0.11185692262527488</v>
      </c>
      <c r="T312">
        <f ca="1">AVERAGE(OFFSET(RawData!T$1, (ROW()-1)*5, 0,5, 1))</f>
        <v>24.09202193314886</v>
      </c>
      <c r="U312">
        <f ca="1">AVERAGE(OFFSET(RawData!U$1, (ROW()-1)*5, 0,5, 1))</f>
        <v>20.723018559084121</v>
      </c>
      <c r="V312">
        <f ca="1">AVERAGE(OFFSET(RawData!V$1, (ROW()-1)*5, 0,5, 1))</f>
        <v>0</v>
      </c>
      <c r="W312">
        <f ca="1">AVERAGE(OFFSET(RawData!W$1, (ROW()-1)*5, 0,5, 1))</f>
        <v>5.7142857142857004E-3</v>
      </c>
      <c r="X312">
        <f ca="1">AVERAGE(OFFSET(RawData!X$1, (ROW()-1)*5, 0,5, 1))</f>
        <v>0</v>
      </c>
      <c r="Y312">
        <f ca="1">AVERAGE(OFFSET(RawData!Y$1, (ROW()-1)*5, 0,5, 1))</f>
        <v>1.7762194418343941E-2</v>
      </c>
      <c r="Z312">
        <f ca="1">AVERAGE(OFFSET(RawData!Z$1, (ROW()-1)*5, 0,5, 1))</f>
        <v>6.8907952774286879E-2</v>
      </c>
      <c r="AA312">
        <f ca="1">AVERAGE(OFFSET(RawData!AA$1, (ROW()-1)*5, 0,5, 1))</f>
        <v>0.2496083503018296</v>
      </c>
      <c r="AB312">
        <f ca="1">AVERAGE(OFFSET(RawData!AB$1, (ROW()-1)*5, 0,5, 1))</f>
        <v>4.4708920995931649</v>
      </c>
      <c r="AC312">
        <f ca="1">AVERAGE(OFFSET(RawData!AC$1, (ROW()-1)*5, 0,5, 1))</f>
        <v>4.5461213172992965</v>
      </c>
      <c r="AD312">
        <f ca="1">AVERAGE(OFFSET(RawData!AD$1, (ROW()-1)*5, 0,5, 1))</f>
        <v>5.5335393935042063</v>
      </c>
      <c r="AE312">
        <f ca="1">AVERAGE(OFFSET(RawData!AE$1, (ROW()-1)*5, 0,5, 1))</f>
        <v>4.6560473342657307</v>
      </c>
      <c r="AF312">
        <f ca="1">AVERAGE(OFFSET(RawData!AF$1, (ROW()-1)*5, 0,5, 1))</f>
        <v>35.985181631336097</v>
      </c>
      <c r="AG312">
        <f ca="1">AVERAGE(OFFSET(RawData!AG$1, (ROW()-1)*5, 0,5, 1))</f>
        <v>35.625205568675661</v>
      </c>
      <c r="AH312">
        <f ca="1">AVERAGE(OFFSET(RawData!AH$1, (ROW()-1)*5, 0,5, 1))</f>
        <v>2.6982317427344982</v>
      </c>
      <c r="AI312">
        <f ca="1">AVERAGE(OFFSET(RawData!AI$1, (ROW()-1)*5, 0,5, 1))</f>
        <v>2.109757869937968</v>
      </c>
      <c r="AJ312">
        <f ca="1">AVERAGE(OFFSET(RawData!AJ$1, (ROW()-1)*5, 0,5, 1))</f>
        <v>3.3302767197338667</v>
      </c>
      <c r="AK312">
        <f ca="1">AVERAGE(OFFSET(RawData!AK$1, (ROW()-1)*5, 0,5, 1))</f>
        <v>2.8357157244172475</v>
      </c>
      <c r="AL312">
        <f ca="1">AVERAGE(OFFSET(RawData!AL$1, (ROW()-1)*5, 0,5, 1))</f>
        <v>2.3134939108430519</v>
      </c>
      <c r="AM312">
        <f ca="1">AVERAGE(OFFSET(RawData!AM$1, (ROW()-1)*5, 0,5, 1))</f>
        <v>2.0601915233521462</v>
      </c>
      <c r="AN312">
        <f ca="1">AVERAGE(OFFSET(RawData!AN$1, (ROW()-1)*5, 0,5, 1))</f>
        <v>87.391534909138684</v>
      </c>
      <c r="AO312">
        <f ca="1">AVERAGE(OFFSET(RawData!AO$1, (ROW()-1)*5, 0,5, 1))</f>
        <v>84.273178855376756</v>
      </c>
      <c r="AP312">
        <f ca="1">AVERAGE(OFFSET(RawData!AP$1, (ROW()-1)*5, 0,5, 1))</f>
        <v>60.215139380738741</v>
      </c>
      <c r="AQ312">
        <f ca="1">AVERAGE(OFFSET(RawData!AQ$1, (ROW()-1)*5, 0,5, 1))</f>
        <v>83.219775664020588</v>
      </c>
      <c r="AR312">
        <f ca="1">AVERAGE(OFFSET(RawData!AR$1, (ROW()-1)*5, 0,5, 1))</f>
        <v>36.825192104037058</v>
      </c>
      <c r="AS312">
        <f ca="1">AVERAGE(OFFSET(RawData!AS$1, (ROW()-1)*5, 0,5, 1))</f>
        <v>44.002327364523396</v>
      </c>
    </row>
    <row r="313" spans="1:45" x14ac:dyDescent="0.25">
      <c r="A313">
        <f ca="1">AVERAGE(OFFSET(RawData!A$1, (ROW()-1)*5, 0,5, 1))</f>
        <v>50</v>
      </c>
      <c r="B313">
        <f ca="1">AVERAGE(OFFSET(RawData!B$1, (ROW()-1)*5, 0,5, 1))</f>
        <v>5</v>
      </c>
      <c r="C313">
        <f ca="1">AVERAGE(OFFSET(RawData!C$1, (ROW()-1)*5, 0,5, 1))</f>
        <v>523.4</v>
      </c>
      <c r="D313">
        <f ca="1">AVERAGE(OFFSET(RawData!D$1, (ROW()-1)*5, 0,5, 1))</f>
        <v>360.8</v>
      </c>
      <c r="E313">
        <f ca="1">AVERAGE(OFFSET(RawData!E$1, (ROW()-1)*5, 0,5, 1))</f>
        <v>360.8</v>
      </c>
      <c r="F313">
        <f ca="1">AVERAGE(OFFSET(RawData!F$1, (ROW()-1)*5, 0,5, 1))</f>
        <v>360.8</v>
      </c>
      <c r="G313">
        <f ca="1">AVERAGE(OFFSET(RawData!G$1, (ROW()-1)*5, 0,5, 1))</f>
        <v>360.8</v>
      </c>
      <c r="H313">
        <f ca="1">AVERAGE(OFFSET(RawData!H$1, (ROW()-1)*5, 0,5, 1))</f>
        <v>331.8</v>
      </c>
      <c r="I313">
        <f ca="1">AVERAGE(OFFSET(RawData!I$1, (ROW()-1)*5, 0,5, 1))</f>
        <v>332.4</v>
      </c>
      <c r="J313">
        <f ca="1">AVERAGE(OFFSET(RawData!J$1, (ROW()-1)*5, 0,5, 1))</f>
        <v>112</v>
      </c>
      <c r="K313">
        <f ca="1">AVERAGE(OFFSET(RawData!K$1, (ROW()-1)*5, 0,5, 1))</f>
        <v>112.4</v>
      </c>
      <c r="L313">
        <f ca="1">AVERAGE(OFFSET(RawData!L$1, (ROW()-1)*5, 0,5, 1))</f>
        <v>169.2</v>
      </c>
      <c r="M313">
        <f ca="1">AVERAGE(OFFSET(RawData!M$1, (ROW()-1)*5, 0,5, 1))</f>
        <v>111.8</v>
      </c>
      <c r="N313">
        <f ca="1">AVERAGE(OFFSET(RawData!N$1, (ROW()-1)*5, 0,5, 1))</f>
        <v>331.8</v>
      </c>
      <c r="O313">
        <f ca="1">AVERAGE(OFFSET(RawData!O$1, (ROW()-1)*5, 0,5, 1))</f>
        <v>332.4</v>
      </c>
      <c r="P313">
        <f ca="1">AVERAGE(OFFSET(RawData!P$1, (ROW()-1)*5, 0,5, 1))</f>
        <v>0.13835534439141867</v>
      </c>
      <c r="Q313">
        <f ca="1">AVERAGE(OFFSET(RawData!Q$1, (ROW()-1)*5, 0,5, 1))</f>
        <v>5.3354171071072619E-2</v>
      </c>
      <c r="R313">
        <f ca="1">AVERAGE(OFFSET(RawData!R$1, (ROW()-1)*5, 0,5, 1))</f>
        <v>0.17403580829012738</v>
      </c>
      <c r="S313">
        <f ca="1">AVERAGE(OFFSET(RawData!S$1, (ROW()-1)*5, 0,5, 1))</f>
        <v>0.14183314604726863</v>
      </c>
      <c r="T313">
        <f ca="1">AVERAGE(OFFSET(RawData!T$1, (ROW()-1)*5, 0,5, 1))</f>
        <v>22.710053396840038</v>
      </c>
      <c r="U313">
        <f ca="1">AVERAGE(OFFSET(RawData!U$1, (ROW()-1)*5, 0,5, 1))</f>
        <v>28.171068840065118</v>
      </c>
      <c r="V313">
        <f ca="1">AVERAGE(OFFSET(RawData!V$1, (ROW()-1)*5, 0,5, 1))</f>
        <v>0</v>
      </c>
      <c r="W313">
        <f ca="1">AVERAGE(OFFSET(RawData!W$1, (ROW()-1)*5, 0,5, 1))</f>
        <v>0</v>
      </c>
      <c r="X313">
        <f ca="1">AVERAGE(OFFSET(RawData!X$1, (ROW()-1)*5, 0,5, 1))</f>
        <v>0</v>
      </c>
      <c r="Y313">
        <f ca="1">AVERAGE(OFFSET(RawData!Y$1, (ROW()-1)*5, 0,5, 1))</f>
        <v>1.760472376311226E-2</v>
      </c>
      <c r="Z313">
        <f ca="1">AVERAGE(OFFSET(RawData!Z$1, (ROW()-1)*5, 0,5, 1))</f>
        <v>0.10134106406188163</v>
      </c>
      <c r="AA313">
        <f ca="1">AVERAGE(OFFSET(RawData!AA$1, (ROW()-1)*5, 0,5, 1))</f>
        <v>0.48526648603463418</v>
      </c>
      <c r="AB313">
        <f ca="1">AVERAGE(OFFSET(RawData!AB$1, (ROW()-1)*5, 0,5, 1))</f>
        <v>5.59123314074274</v>
      </c>
      <c r="AC313">
        <f ca="1">AVERAGE(OFFSET(RawData!AC$1, (ROW()-1)*5, 0,5, 1))</f>
        <v>5.1330926957983021</v>
      </c>
      <c r="AD313">
        <f ca="1">AVERAGE(OFFSET(RawData!AD$1, (ROW()-1)*5, 0,5, 1))</f>
        <v>6.7785473776481053</v>
      </c>
      <c r="AE313">
        <f ca="1">AVERAGE(OFFSET(RawData!AE$1, (ROW()-1)*5, 0,5, 1))</f>
        <v>4.9188599403105275</v>
      </c>
      <c r="AF313">
        <f ca="1">AVERAGE(OFFSET(RawData!AF$1, (ROW()-1)*5, 0,5, 1))</f>
        <v>33.117841507506206</v>
      </c>
      <c r="AG313">
        <f ca="1">AVERAGE(OFFSET(RawData!AG$1, (ROW()-1)*5, 0,5, 1))</f>
        <v>44.259129319080515</v>
      </c>
      <c r="AH313">
        <f ca="1">AVERAGE(OFFSET(RawData!AH$1, (ROW()-1)*5, 0,5, 1))</f>
        <v>2.8761792158677402</v>
      </c>
      <c r="AI313">
        <f ca="1">AVERAGE(OFFSET(RawData!AI$1, (ROW()-1)*5, 0,5, 1))</f>
        <v>2.194303963744376</v>
      </c>
      <c r="AJ313">
        <f ca="1">AVERAGE(OFFSET(RawData!AJ$1, (ROW()-1)*5, 0,5, 1))</f>
        <v>3.2487669368626384</v>
      </c>
      <c r="AK313">
        <f ca="1">AVERAGE(OFFSET(RawData!AK$1, (ROW()-1)*5, 0,5, 1))</f>
        <v>2.5539597973241177</v>
      </c>
      <c r="AL313">
        <f ca="1">AVERAGE(OFFSET(RawData!AL$1, (ROW()-1)*5, 0,5, 1))</f>
        <v>3.1113951124778678</v>
      </c>
      <c r="AM313">
        <f ca="1">AVERAGE(OFFSET(RawData!AM$1, (ROW()-1)*5, 0,5, 1))</f>
        <v>2.9729954226435167</v>
      </c>
      <c r="AN313">
        <f ca="1">AVERAGE(OFFSET(RawData!AN$1, (ROW()-1)*5, 0,5, 1))</f>
        <v>79.559594447248529</v>
      </c>
      <c r="AO313">
        <f ca="1">AVERAGE(OFFSET(RawData!AO$1, (ROW()-1)*5, 0,5, 1))</f>
        <v>80.253034618911997</v>
      </c>
      <c r="AP313">
        <f ca="1">AVERAGE(OFFSET(RawData!AP$1, (ROW()-1)*5, 0,5, 1))</f>
        <v>58.372000985166309</v>
      </c>
      <c r="AQ313">
        <f ca="1">AVERAGE(OFFSET(RawData!AQ$1, (ROW()-1)*5, 0,5, 1))</f>
        <v>78.027152554085362</v>
      </c>
      <c r="AR313">
        <f ca="1">AVERAGE(OFFSET(RawData!AR$1, (ROW()-1)*5, 0,5, 1))</f>
        <v>33.584491677640301</v>
      </c>
      <c r="AS313">
        <f ca="1">AVERAGE(OFFSET(RawData!AS$1, (ROW()-1)*5, 0,5, 1))</f>
        <v>44.337364401041036</v>
      </c>
    </row>
    <row r="314" spans="1:45" x14ac:dyDescent="0.25">
      <c r="A314">
        <f ca="1">AVERAGE(OFFSET(RawData!A$1, (ROW()-1)*5, 0,5, 1))</f>
        <v>50</v>
      </c>
      <c r="B314">
        <f ca="1">AVERAGE(OFFSET(RawData!B$1, (ROW()-1)*5, 0,5, 1))</f>
        <v>6</v>
      </c>
      <c r="C314">
        <f ca="1">AVERAGE(OFFSET(RawData!C$1, (ROW()-1)*5, 0,5, 1))</f>
        <v>528.20000000000005</v>
      </c>
      <c r="D314">
        <f ca="1">AVERAGE(OFFSET(RawData!D$1, (ROW()-1)*5, 0,5, 1))</f>
        <v>394.2</v>
      </c>
      <c r="E314">
        <f ca="1">AVERAGE(OFFSET(RawData!E$1, (ROW()-1)*5, 0,5, 1))</f>
        <v>394.2</v>
      </c>
      <c r="F314">
        <f ca="1">AVERAGE(OFFSET(RawData!F$1, (ROW()-1)*5, 0,5, 1))</f>
        <v>394.2</v>
      </c>
      <c r="G314">
        <f ca="1">AVERAGE(OFFSET(RawData!G$1, (ROW()-1)*5, 0,5, 1))</f>
        <v>394.2</v>
      </c>
      <c r="H314">
        <f ca="1">AVERAGE(OFFSET(RawData!H$1, (ROW()-1)*5, 0,5, 1))</f>
        <v>349.8</v>
      </c>
      <c r="I314">
        <f ca="1">AVERAGE(OFFSET(RawData!I$1, (ROW()-1)*5, 0,5, 1))</f>
        <v>355.4</v>
      </c>
      <c r="J314">
        <f ca="1">AVERAGE(OFFSET(RawData!J$1, (ROW()-1)*5, 0,5, 1))</f>
        <v>120.8</v>
      </c>
      <c r="K314">
        <f ca="1">AVERAGE(OFFSET(RawData!K$1, (ROW()-1)*5, 0,5, 1))</f>
        <v>115</v>
      </c>
      <c r="L314">
        <f ca="1">AVERAGE(OFFSET(RawData!L$1, (ROW()-1)*5, 0,5, 1))</f>
        <v>180.8</v>
      </c>
      <c r="M314">
        <f ca="1">AVERAGE(OFFSET(RawData!M$1, (ROW()-1)*5, 0,5, 1))</f>
        <v>117.4</v>
      </c>
      <c r="N314">
        <f ca="1">AVERAGE(OFFSET(RawData!N$1, (ROW()-1)*5, 0,5, 1))</f>
        <v>349.8</v>
      </c>
      <c r="O314">
        <f ca="1">AVERAGE(OFFSET(RawData!O$1, (ROW()-1)*5, 0,5, 1))</f>
        <v>355.4</v>
      </c>
      <c r="P314">
        <f ca="1">AVERAGE(OFFSET(RawData!P$1, (ROW()-1)*5, 0,5, 1))</f>
        <v>0.22935025639553602</v>
      </c>
      <c r="Q314">
        <f ca="1">AVERAGE(OFFSET(RawData!Q$1, (ROW()-1)*5, 0,5, 1))</f>
        <v>0.11658043008878567</v>
      </c>
      <c r="R314">
        <f ca="1">AVERAGE(OFFSET(RawData!R$1, (ROW()-1)*5, 0,5, 1))</f>
        <v>0.13670239419385963</v>
      </c>
      <c r="S314">
        <f ca="1">AVERAGE(OFFSET(RawData!S$1, (ROW()-1)*5, 0,5, 1))</f>
        <v>0.17642434153049563</v>
      </c>
      <c r="T314">
        <f ca="1">AVERAGE(OFFSET(RawData!T$1, (ROW()-1)*5, 0,5, 1))</f>
        <v>25.471705499669881</v>
      </c>
      <c r="U314">
        <f ca="1">AVERAGE(OFFSET(RawData!U$1, (ROW()-1)*5, 0,5, 1))</f>
        <v>26.694648537846241</v>
      </c>
      <c r="V314">
        <f ca="1">AVERAGE(OFFSET(RawData!V$1, (ROW()-1)*5, 0,5, 1))</f>
        <v>6.2622309197651604E-3</v>
      </c>
      <c r="W314">
        <f ca="1">AVERAGE(OFFSET(RawData!W$1, (ROW()-1)*5, 0,5, 1))</f>
        <v>0</v>
      </c>
      <c r="X314">
        <f ca="1">AVERAGE(OFFSET(RawData!X$1, (ROW()-1)*5, 0,5, 1))</f>
        <v>0</v>
      </c>
      <c r="Y314">
        <f ca="1">AVERAGE(OFFSET(RawData!Y$1, (ROW()-1)*5, 0,5, 1))</f>
        <v>2.31945891377144E-2</v>
      </c>
      <c r="Z314">
        <f ca="1">AVERAGE(OFFSET(RawData!Z$1, (ROW()-1)*5, 0,5, 1))</f>
        <v>0.12011444359206354</v>
      </c>
      <c r="AA314">
        <f ca="1">AVERAGE(OFFSET(RawData!AA$1, (ROW()-1)*5, 0,5, 1))</f>
        <v>0.48306662974457043</v>
      </c>
      <c r="AB314">
        <f ca="1">AVERAGE(OFFSET(RawData!AB$1, (ROW()-1)*5, 0,5, 1))</f>
        <v>5.8405506473550339</v>
      </c>
      <c r="AC314">
        <f ca="1">AVERAGE(OFFSET(RawData!AC$1, (ROW()-1)*5, 0,5, 1))</f>
        <v>5.9465841795379824</v>
      </c>
      <c r="AD314">
        <f ca="1">AVERAGE(OFFSET(RawData!AD$1, (ROW()-1)*5, 0,5, 1))</f>
        <v>7.402368055571162</v>
      </c>
      <c r="AE314">
        <f ca="1">AVERAGE(OFFSET(RawData!AE$1, (ROW()-1)*5, 0,5, 1))</f>
        <v>5.4626067320733362</v>
      </c>
      <c r="AF314">
        <f ca="1">AVERAGE(OFFSET(RawData!AF$1, (ROW()-1)*5, 0,5, 1))</f>
        <v>36.936202997912801</v>
      </c>
      <c r="AG314">
        <f ca="1">AVERAGE(OFFSET(RawData!AG$1, (ROW()-1)*5, 0,5, 1))</f>
        <v>46.471546514932662</v>
      </c>
      <c r="AH314">
        <f ca="1">AVERAGE(OFFSET(RawData!AH$1, (ROW()-1)*5, 0,5, 1))</f>
        <v>3.7005123552730397</v>
      </c>
      <c r="AI314">
        <f ca="1">AVERAGE(OFFSET(RawData!AI$1, (ROW()-1)*5, 0,5, 1))</f>
        <v>2.6201730433302823</v>
      </c>
      <c r="AJ314">
        <f ca="1">AVERAGE(OFFSET(RawData!AJ$1, (ROW()-1)*5, 0,5, 1))</f>
        <v>3.9241483590282962</v>
      </c>
      <c r="AK314">
        <f ca="1">AVERAGE(OFFSET(RawData!AK$1, (ROW()-1)*5, 0,5, 1))</f>
        <v>3.2686570371414221</v>
      </c>
      <c r="AL314">
        <f ca="1">AVERAGE(OFFSET(RawData!AL$1, (ROW()-1)*5, 0,5, 1))</f>
        <v>3.6602135895510757</v>
      </c>
      <c r="AM314">
        <f ca="1">AVERAGE(OFFSET(RawData!AM$1, (ROW()-1)*5, 0,5, 1))</f>
        <v>2.9733287399862198</v>
      </c>
      <c r="AN314">
        <f ca="1">AVERAGE(OFFSET(RawData!AN$1, (ROW()-1)*5, 0,5, 1))</f>
        <v>83.133353117431668</v>
      </c>
      <c r="AO314">
        <f ca="1">AVERAGE(OFFSET(RawData!AO$1, (ROW()-1)*5, 0,5, 1))</f>
        <v>81.654632665944945</v>
      </c>
      <c r="AP314">
        <f ca="1">AVERAGE(OFFSET(RawData!AP$1, (ROW()-1)*5, 0,5, 1))</f>
        <v>55.752590351370159</v>
      </c>
      <c r="AQ314">
        <f ca="1">AVERAGE(OFFSET(RawData!AQ$1, (ROW()-1)*5, 0,5, 1))</f>
        <v>81.525870385343552</v>
      </c>
      <c r="AR314">
        <f ca="1">AVERAGE(OFFSET(RawData!AR$1, (ROW()-1)*5, 0,5, 1))</f>
        <v>33.601776305733324</v>
      </c>
      <c r="AS314">
        <f ca="1">AVERAGE(OFFSET(RawData!AS$1, (ROW()-1)*5, 0,5, 1))</f>
        <v>45.845241481038563</v>
      </c>
    </row>
    <row r="315" spans="1:45" x14ac:dyDescent="0.25">
      <c r="A315">
        <f ca="1">AVERAGE(OFFSET(RawData!A$1, (ROW()-1)*5, 0,5, 1))</f>
        <v>50</v>
      </c>
      <c r="B315">
        <f ca="1">AVERAGE(OFFSET(RawData!B$1, (ROW()-1)*5, 0,5, 1))</f>
        <v>7</v>
      </c>
      <c r="C315">
        <f ca="1">AVERAGE(OFFSET(RawData!C$1, (ROW()-1)*5, 0,5, 1))</f>
        <v>532.79999999999995</v>
      </c>
      <c r="D315">
        <f ca="1">AVERAGE(OFFSET(RawData!D$1, (ROW()-1)*5, 0,5, 1))</f>
        <v>455.6</v>
      </c>
      <c r="E315">
        <f ca="1">AVERAGE(OFFSET(RawData!E$1, (ROW()-1)*5, 0,5, 1))</f>
        <v>455.6</v>
      </c>
      <c r="F315">
        <f ca="1">AVERAGE(OFFSET(RawData!F$1, (ROW()-1)*5, 0,5, 1))</f>
        <v>455.6</v>
      </c>
      <c r="G315">
        <f ca="1">AVERAGE(OFFSET(RawData!G$1, (ROW()-1)*5, 0,5, 1))</f>
        <v>455.2</v>
      </c>
      <c r="H315">
        <f ca="1">AVERAGE(OFFSET(RawData!H$1, (ROW()-1)*5, 0,5, 1))</f>
        <v>400.2</v>
      </c>
      <c r="I315">
        <f ca="1">AVERAGE(OFFSET(RawData!I$1, (ROW()-1)*5, 0,5, 1))</f>
        <v>426.6</v>
      </c>
      <c r="J315">
        <f ca="1">AVERAGE(OFFSET(RawData!J$1, (ROW()-1)*5, 0,5, 1))</f>
        <v>142.80000000000001</v>
      </c>
      <c r="K315">
        <f ca="1">AVERAGE(OFFSET(RawData!K$1, (ROW()-1)*5, 0,5, 1))</f>
        <v>139.6</v>
      </c>
      <c r="L315">
        <f ca="1">AVERAGE(OFFSET(RawData!L$1, (ROW()-1)*5, 0,5, 1))</f>
        <v>251.2</v>
      </c>
      <c r="M315">
        <f ca="1">AVERAGE(OFFSET(RawData!M$1, (ROW()-1)*5, 0,5, 1))</f>
        <v>141.80000000000001</v>
      </c>
      <c r="N315">
        <f ca="1">AVERAGE(OFFSET(RawData!N$1, (ROW()-1)*5, 0,5, 1))</f>
        <v>400.2</v>
      </c>
      <c r="O315">
        <f ca="1">AVERAGE(OFFSET(RawData!O$1, (ROW()-1)*5, 0,5, 1))</f>
        <v>426.6</v>
      </c>
      <c r="P315">
        <f ca="1">AVERAGE(OFFSET(RawData!P$1, (ROW()-1)*5, 0,5, 1))</f>
        <v>0.32149911399540659</v>
      </c>
      <c r="Q315">
        <f ca="1">AVERAGE(OFFSET(RawData!Q$1, (ROW()-1)*5, 0,5, 1))</f>
        <v>0.28647654072456624</v>
      </c>
      <c r="R315">
        <f ca="1">AVERAGE(OFFSET(RawData!R$1, (ROW()-1)*5, 0,5, 1))</f>
        <v>0.28958250291643922</v>
      </c>
      <c r="S315">
        <f ca="1">AVERAGE(OFFSET(RawData!S$1, (ROW()-1)*5, 0,5, 1))</f>
        <v>0.21810351385935284</v>
      </c>
      <c r="T315">
        <f ca="1">AVERAGE(OFFSET(RawData!T$1, (ROW()-1)*5, 0,5, 1))</f>
        <v>26.513913885457917</v>
      </c>
      <c r="U315">
        <f ca="1">AVERAGE(OFFSET(RawData!U$1, (ROW()-1)*5, 0,5, 1))</f>
        <v>27.261809629043682</v>
      </c>
      <c r="V315">
        <f ca="1">AVERAGE(OFFSET(RawData!V$1, (ROW()-1)*5, 0,5, 1))</f>
        <v>0</v>
      </c>
      <c r="W315">
        <f ca="1">AVERAGE(OFFSET(RawData!W$1, (ROW()-1)*5, 0,5, 1))</f>
        <v>0</v>
      </c>
      <c r="X315">
        <f ca="1">AVERAGE(OFFSET(RawData!X$1, (ROW()-1)*5, 0,5, 1))</f>
        <v>5.9040590405904005E-3</v>
      </c>
      <c r="Y315">
        <f ca="1">AVERAGE(OFFSET(RawData!Y$1, (ROW()-1)*5, 0,5, 1))</f>
        <v>4.6346503108797697E-2</v>
      </c>
      <c r="Z315">
        <f ca="1">AVERAGE(OFFSET(RawData!Z$1, (ROW()-1)*5, 0,5, 1))</f>
        <v>0.26146959176921519</v>
      </c>
      <c r="AA315">
        <f ca="1">AVERAGE(OFFSET(RawData!AA$1, (ROW()-1)*5, 0,5, 1))</f>
        <v>0.69287463705459895</v>
      </c>
      <c r="AB315">
        <f ca="1">AVERAGE(OFFSET(RawData!AB$1, (ROW()-1)*5, 0,5, 1))</f>
        <v>6.7695041909788412</v>
      </c>
      <c r="AC315">
        <f ca="1">AVERAGE(OFFSET(RawData!AC$1, (ROW()-1)*5, 0,5, 1))</f>
        <v>6.3317207985541142</v>
      </c>
      <c r="AD315">
        <f ca="1">AVERAGE(OFFSET(RawData!AD$1, (ROW()-1)*5, 0,5, 1))</f>
        <v>8.5125973317139252</v>
      </c>
      <c r="AE315">
        <f ca="1">AVERAGE(OFFSET(RawData!AE$1, (ROW()-1)*5, 0,5, 1))</f>
        <v>6.4731231821974813</v>
      </c>
      <c r="AF315">
        <f ca="1">AVERAGE(OFFSET(RawData!AF$1, (ROW()-1)*5, 0,5, 1))</f>
        <v>39.632416923274455</v>
      </c>
      <c r="AG315">
        <f ca="1">AVERAGE(OFFSET(RawData!AG$1, (ROW()-1)*5, 0,5, 1))</f>
        <v>46.179167099682559</v>
      </c>
      <c r="AH315">
        <f ca="1">AVERAGE(OFFSET(RawData!AH$1, (ROW()-1)*5, 0,5, 1))</f>
        <v>5.0640340679971958</v>
      </c>
      <c r="AI315">
        <f ca="1">AVERAGE(OFFSET(RawData!AI$1, (ROW()-1)*5, 0,5, 1))</f>
        <v>3.5376513864864498</v>
      </c>
      <c r="AJ315">
        <f ca="1">AVERAGE(OFFSET(RawData!AJ$1, (ROW()-1)*5, 0,5, 1))</f>
        <v>5.1936459960083861</v>
      </c>
      <c r="AK315">
        <f ca="1">AVERAGE(OFFSET(RawData!AK$1, (ROW()-1)*5, 0,5, 1))</f>
        <v>4.9401176750572358</v>
      </c>
      <c r="AL315">
        <f ca="1">AVERAGE(OFFSET(RawData!AL$1, (ROW()-1)*5, 0,5, 1))</f>
        <v>5.4790480879107744</v>
      </c>
      <c r="AM315">
        <f ca="1">AVERAGE(OFFSET(RawData!AM$1, (ROW()-1)*5, 0,5, 1))</f>
        <v>4.1675708750638076</v>
      </c>
      <c r="AN315">
        <f ca="1">AVERAGE(OFFSET(RawData!AN$1, (ROW()-1)*5, 0,5, 1))</f>
        <v>84.943996520052707</v>
      </c>
      <c r="AO315">
        <f ca="1">AVERAGE(OFFSET(RawData!AO$1, (ROW()-1)*5, 0,5, 1))</f>
        <v>83.569461770983168</v>
      </c>
      <c r="AP315">
        <f ca="1">AVERAGE(OFFSET(RawData!AP$1, (ROW()-1)*5, 0,5, 1))</f>
        <v>46.240518144948865</v>
      </c>
      <c r="AQ315">
        <f ca="1">AVERAGE(OFFSET(RawData!AQ$1, (ROW()-1)*5, 0,5, 1))</f>
        <v>82.349921672164243</v>
      </c>
      <c r="AR315">
        <f ca="1">AVERAGE(OFFSET(RawData!AR$1, (ROW()-1)*5, 0,5, 1))</f>
        <v>27.48740401126194</v>
      </c>
      <c r="AS315">
        <f ca="1">AVERAGE(OFFSET(RawData!AS$1, (ROW()-1)*5, 0,5, 1))</f>
        <v>43.969759651650335</v>
      </c>
    </row>
    <row r="316" spans="1:45" x14ac:dyDescent="0.25">
      <c r="A316">
        <f ca="1">AVERAGE(OFFSET(RawData!A$1, (ROW()-1)*5, 0,5, 1))</f>
        <v>50</v>
      </c>
      <c r="B316">
        <f ca="1">AVERAGE(OFFSET(RawData!B$1, (ROW()-1)*5, 0,5, 1))</f>
        <v>8</v>
      </c>
      <c r="C316">
        <f ca="1">AVERAGE(OFFSET(RawData!C$1, (ROW()-1)*5, 0,5, 1))</f>
        <v>519.4</v>
      </c>
      <c r="D316">
        <f ca="1">AVERAGE(OFFSET(RawData!D$1, (ROW()-1)*5, 0,5, 1))</f>
        <v>491</v>
      </c>
      <c r="E316">
        <f ca="1">AVERAGE(OFFSET(RawData!E$1, (ROW()-1)*5, 0,5, 1))</f>
        <v>491</v>
      </c>
      <c r="F316">
        <f ca="1">AVERAGE(OFFSET(RawData!F$1, (ROW()-1)*5, 0,5, 1))</f>
        <v>491</v>
      </c>
      <c r="G316">
        <f ca="1">AVERAGE(OFFSET(RawData!G$1, (ROW()-1)*5, 0,5, 1))</f>
        <v>491</v>
      </c>
      <c r="H316">
        <f ca="1">AVERAGE(OFFSET(RawData!H$1, (ROW()-1)*5, 0,5, 1))</f>
        <v>410.4</v>
      </c>
      <c r="I316">
        <f ca="1">AVERAGE(OFFSET(RawData!I$1, (ROW()-1)*5, 0,5, 1))</f>
        <v>448.6</v>
      </c>
      <c r="J316">
        <f ca="1">AVERAGE(OFFSET(RawData!J$1, (ROW()-1)*5, 0,5, 1))</f>
        <v>157.4</v>
      </c>
      <c r="K316">
        <f ca="1">AVERAGE(OFFSET(RawData!K$1, (ROW()-1)*5, 0,5, 1))</f>
        <v>146.19999999999999</v>
      </c>
      <c r="L316">
        <f ca="1">AVERAGE(OFFSET(RawData!L$1, (ROW()-1)*5, 0,5, 1))</f>
        <v>325.8</v>
      </c>
      <c r="M316">
        <f ca="1">AVERAGE(OFFSET(RawData!M$1, (ROW()-1)*5, 0,5, 1))</f>
        <v>145.80000000000001</v>
      </c>
      <c r="N316">
        <f ca="1">AVERAGE(OFFSET(RawData!N$1, (ROW()-1)*5, 0,5, 1))</f>
        <v>410.4</v>
      </c>
      <c r="O316">
        <f ca="1">AVERAGE(OFFSET(RawData!O$1, (ROW()-1)*5, 0,5, 1))</f>
        <v>448.6</v>
      </c>
      <c r="P316">
        <f ca="1">AVERAGE(OFFSET(RawData!P$1, (ROW()-1)*5, 0,5, 1))</f>
        <v>0.73302197702312111</v>
      </c>
      <c r="Q316">
        <f ca="1">AVERAGE(OFFSET(RawData!Q$1, (ROW()-1)*5, 0,5, 1))</f>
        <v>0.46683484167479705</v>
      </c>
      <c r="R316">
        <f ca="1">AVERAGE(OFFSET(RawData!R$1, (ROW()-1)*5, 0,5, 1))</f>
        <v>0.55769276199613649</v>
      </c>
      <c r="S316">
        <f ca="1">AVERAGE(OFFSET(RawData!S$1, (ROW()-1)*5, 0,5, 1))</f>
        <v>0.58629062972799362</v>
      </c>
      <c r="T316">
        <f ca="1">AVERAGE(OFFSET(RawData!T$1, (ROW()-1)*5, 0,5, 1))</f>
        <v>25.622222367719957</v>
      </c>
      <c r="U316">
        <f ca="1">AVERAGE(OFFSET(RawData!U$1, (ROW()-1)*5, 0,5, 1))</f>
        <v>34.750591338526945</v>
      </c>
      <c r="V316">
        <f ca="1">AVERAGE(OFFSET(RawData!V$1, (ROW()-1)*5, 0,5, 1))</f>
        <v>5.9925093632958804E-3</v>
      </c>
      <c r="W316">
        <f ca="1">AVERAGE(OFFSET(RawData!W$1, (ROW()-1)*5, 0,5, 1))</f>
        <v>1.777026792933142E-2</v>
      </c>
      <c r="X316">
        <f ca="1">AVERAGE(OFFSET(RawData!X$1, (ROW()-1)*5, 0,5, 1))</f>
        <v>5.9925093632958804E-3</v>
      </c>
      <c r="Y316">
        <f ca="1">AVERAGE(OFFSET(RawData!Y$1, (ROW()-1)*5, 0,5, 1))</f>
        <v>0.14420671106749589</v>
      </c>
      <c r="Z316">
        <f ca="1">AVERAGE(OFFSET(RawData!Z$1, (ROW()-1)*5, 0,5, 1))</f>
        <v>0.19222098823540762</v>
      </c>
      <c r="AA316">
        <f ca="1">AVERAGE(OFFSET(RawData!AA$1, (ROW()-1)*5, 0,5, 1))</f>
        <v>0.97757399075618956</v>
      </c>
      <c r="AB316">
        <f ca="1">AVERAGE(OFFSET(RawData!AB$1, (ROW()-1)*5, 0,5, 1))</f>
        <v>8.0561835812767075</v>
      </c>
      <c r="AC316">
        <f ca="1">AVERAGE(OFFSET(RawData!AC$1, (ROW()-1)*5, 0,5, 1))</f>
        <v>7.1609618588885535</v>
      </c>
      <c r="AD316">
        <f ca="1">AVERAGE(OFFSET(RawData!AD$1, (ROW()-1)*5, 0,5, 1))</f>
        <v>10.542691153719826</v>
      </c>
      <c r="AE316">
        <f ca="1">AVERAGE(OFFSET(RawData!AE$1, (ROW()-1)*5, 0,5, 1))</f>
        <v>7.8480567991396466</v>
      </c>
      <c r="AF316">
        <f ca="1">AVERAGE(OFFSET(RawData!AF$1, (ROW()-1)*5, 0,5, 1))</f>
        <v>39.191615365615021</v>
      </c>
      <c r="AG316">
        <f ca="1">AVERAGE(OFFSET(RawData!AG$1, (ROW()-1)*5, 0,5, 1))</f>
        <v>61.549473862638102</v>
      </c>
      <c r="AH316">
        <f ca="1">AVERAGE(OFFSET(RawData!AH$1, (ROW()-1)*5, 0,5, 1))</f>
        <v>11.339690097142938</v>
      </c>
      <c r="AI316">
        <f ca="1">AVERAGE(OFFSET(RawData!AI$1, (ROW()-1)*5, 0,5, 1))</f>
        <v>7.3051793881972085</v>
      </c>
      <c r="AJ316">
        <f ca="1">AVERAGE(OFFSET(RawData!AJ$1, (ROW()-1)*5, 0,5, 1))</f>
        <v>10.169138125554742</v>
      </c>
      <c r="AK316">
        <f ca="1">AVERAGE(OFFSET(RawData!AK$1, (ROW()-1)*5, 0,5, 1))</f>
        <v>8.7767910524919444</v>
      </c>
      <c r="AL316">
        <f ca="1">AVERAGE(OFFSET(RawData!AL$1, (ROW()-1)*5, 0,5, 1))</f>
        <v>7.1239652695705402</v>
      </c>
      <c r="AM316">
        <f ca="1">AVERAGE(OFFSET(RawData!AM$1, (ROW()-1)*5, 0,5, 1))</f>
        <v>6.0993599155359499</v>
      </c>
      <c r="AN316">
        <f ca="1">AVERAGE(OFFSET(RawData!AN$1, (ROW()-1)*5, 0,5, 1))</f>
        <v>86.339275503261007</v>
      </c>
      <c r="AO316">
        <f ca="1">AVERAGE(OFFSET(RawData!AO$1, (ROW()-1)*5, 0,5, 1))</f>
        <v>80.817536148291097</v>
      </c>
      <c r="AP316">
        <f ca="1">AVERAGE(OFFSET(RawData!AP$1, (ROW()-1)*5, 0,5, 1))</f>
        <v>37.344938920097938</v>
      </c>
      <c r="AQ316">
        <f ca="1">AVERAGE(OFFSET(RawData!AQ$1, (ROW()-1)*5, 0,5, 1))</f>
        <v>82.396498688453306</v>
      </c>
      <c r="AR316">
        <f ca="1">AVERAGE(OFFSET(RawData!AR$1, (ROW()-1)*5, 0,5, 1))</f>
        <v>26.524318183718901</v>
      </c>
      <c r="AS316">
        <f ca="1">AVERAGE(OFFSET(RawData!AS$1, (ROW()-1)*5, 0,5, 1))</f>
        <v>43.498247256843499</v>
      </c>
    </row>
    <row r="317" spans="1:45" x14ac:dyDescent="0.25">
      <c r="A317">
        <f ca="1">AVERAGE(OFFSET(RawData!A$1, (ROW()-1)*5, 0,5, 1))</f>
        <v>50</v>
      </c>
      <c r="B317">
        <f ca="1">AVERAGE(OFFSET(RawData!B$1, (ROW()-1)*5, 0,5, 1))</f>
        <v>9</v>
      </c>
      <c r="C317">
        <f ca="1">AVERAGE(OFFSET(RawData!C$1, (ROW()-1)*5, 0,5, 1))</f>
        <v>519.79999999999995</v>
      </c>
      <c r="D317">
        <f ca="1">AVERAGE(OFFSET(RawData!D$1, (ROW()-1)*5, 0,5, 1))</f>
        <v>496.4</v>
      </c>
      <c r="E317">
        <f ca="1">AVERAGE(OFFSET(RawData!E$1, (ROW()-1)*5, 0,5, 1))</f>
        <v>496.4</v>
      </c>
      <c r="F317">
        <f ca="1">AVERAGE(OFFSET(RawData!F$1, (ROW()-1)*5, 0,5, 1))</f>
        <v>496.4</v>
      </c>
      <c r="G317">
        <f ca="1">AVERAGE(OFFSET(RawData!G$1, (ROW()-1)*5, 0,5, 1))</f>
        <v>496</v>
      </c>
      <c r="H317">
        <f ca="1">AVERAGE(OFFSET(RawData!H$1, (ROW()-1)*5, 0,5, 1))</f>
        <v>416.8</v>
      </c>
      <c r="I317">
        <f ca="1">AVERAGE(OFFSET(RawData!I$1, (ROW()-1)*5, 0,5, 1))</f>
        <v>455</v>
      </c>
      <c r="J317">
        <f ca="1">AVERAGE(OFFSET(RawData!J$1, (ROW()-1)*5, 0,5, 1))</f>
        <v>153.6</v>
      </c>
      <c r="K317">
        <f ca="1">AVERAGE(OFFSET(RawData!K$1, (ROW()-1)*5, 0,5, 1))</f>
        <v>145</v>
      </c>
      <c r="L317">
        <f ca="1">AVERAGE(OFFSET(RawData!L$1, (ROW()-1)*5, 0,5, 1))</f>
        <v>338.2</v>
      </c>
      <c r="M317">
        <f ca="1">AVERAGE(OFFSET(RawData!M$1, (ROW()-1)*5, 0,5, 1))</f>
        <v>146.6</v>
      </c>
      <c r="N317">
        <f ca="1">AVERAGE(OFFSET(RawData!N$1, (ROW()-1)*5, 0,5, 1))</f>
        <v>416.8</v>
      </c>
      <c r="O317">
        <f ca="1">AVERAGE(OFFSET(RawData!O$1, (ROW()-1)*5, 0,5, 1))</f>
        <v>455</v>
      </c>
      <c r="P317">
        <f ca="1">AVERAGE(OFFSET(RawData!P$1, (ROW()-1)*5, 0,5, 1))</f>
        <v>0.9695968785694008</v>
      </c>
      <c r="Q317">
        <f ca="1">AVERAGE(OFFSET(RawData!Q$1, (ROW()-1)*5, 0,5, 1))</f>
        <v>0.75749811793844279</v>
      </c>
      <c r="R317">
        <f ca="1">AVERAGE(OFFSET(RawData!R$1, (ROW()-1)*5, 0,5, 1))</f>
        <v>0.80455877070630533</v>
      </c>
      <c r="S317">
        <f ca="1">AVERAGE(OFFSET(RawData!S$1, (ROW()-1)*5, 0,5, 1))</f>
        <v>0.60776696743981817</v>
      </c>
      <c r="T317">
        <f ca="1">AVERAGE(OFFSET(RawData!T$1, (ROW()-1)*5, 0,5, 1))</f>
        <v>22.5002856519719</v>
      </c>
      <c r="U317">
        <f ca="1">AVERAGE(OFFSET(RawData!U$1, (ROW()-1)*5, 0,5, 1))</f>
        <v>36.240789820133116</v>
      </c>
      <c r="V317">
        <f ca="1">AVERAGE(OFFSET(RawData!V$1, (ROW()-1)*5, 0,5, 1))</f>
        <v>0</v>
      </c>
      <c r="W317">
        <f ca="1">AVERAGE(OFFSET(RawData!W$1, (ROW()-1)*5, 0,5, 1))</f>
        <v>0</v>
      </c>
      <c r="X317">
        <f ca="1">AVERAGE(OFFSET(RawData!X$1, (ROW()-1)*5, 0,5, 1))</f>
        <v>1.194683694683692E-2</v>
      </c>
      <c r="Y317">
        <f ca="1">AVERAGE(OFFSET(RawData!Y$1, (ROW()-1)*5, 0,5, 1))</f>
        <v>0.19716286467318453</v>
      </c>
      <c r="Z317">
        <f ca="1">AVERAGE(OFFSET(RawData!Z$1, (ROW()-1)*5, 0,5, 1))</f>
        <v>0.27476952933298904</v>
      </c>
      <c r="AA317">
        <f ca="1">AVERAGE(OFFSET(RawData!AA$1, (ROW()-1)*5, 0,5, 1))</f>
        <v>1.3373228969462152</v>
      </c>
      <c r="AB317">
        <f ca="1">AVERAGE(OFFSET(RawData!AB$1, (ROW()-1)*5, 0,5, 1))</f>
        <v>8.8481897851245499</v>
      </c>
      <c r="AC317">
        <f ca="1">AVERAGE(OFFSET(RawData!AC$1, (ROW()-1)*5, 0,5, 1))</f>
        <v>7.9897920517126817</v>
      </c>
      <c r="AD317">
        <f ca="1">AVERAGE(OFFSET(RawData!AD$1, (ROW()-1)*5, 0,5, 1))</f>
        <v>10.919135340629193</v>
      </c>
      <c r="AE317">
        <f ca="1">AVERAGE(OFFSET(RawData!AE$1, (ROW()-1)*5, 0,5, 1))</f>
        <v>8.2387728317345879</v>
      </c>
      <c r="AF317">
        <f ca="1">AVERAGE(OFFSET(RawData!AF$1, (ROW()-1)*5, 0,5, 1))</f>
        <v>36.154427855719646</v>
      </c>
      <c r="AG317">
        <f ca="1">AVERAGE(OFFSET(RawData!AG$1, (ROW()-1)*5, 0,5, 1))</f>
        <v>66.702848986043961</v>
      </c>
      <c r="AH317">
        <f ca="1">AVERAGE(OFFSET(RawData!AH$1, (ROW()-1)*5, 0,5, 1))</f>
        <v>15.526060050802425</v>
      </c>
      <c r="AI317">
        <f ca="1">AVERAGE(OFFSET(RawData!AI$1, (ROW()-1)*5, 0,5, 1))</f>
        <v>10.138888807524864</v>
      </c>
      <c r="AJ317">
        <f ca="1">AVERAGE(OFFSET(RawData!AJ$1, (ROW()-1)*5, 0,5, 1))</f>
        <v>13.087222941001945</v>
      </c>
      <c r="AK317">
        <f ca="1">AVERAGE(OFFSET(RawData!AK$1, (ROW()-1)*5, 0,5, 1))</f>
        <v>12.098713796185569</v>
      </c>
      <c r="AL317">
        <f ca="1">AVERAGE(OFFSET(RawData!AL$1, (ROW()-1)*5, 0,5, 1))</f>
        <v>8.6206382787334555</v>
      </c>
      <c r="AM317">
        <f ca="1">AVERAGE(OFFSET(RawData!AM$1, (ROW()-1)*5, 0,5, 1))</f>
        <v>7.5233269015050892</v>
      </c>
      <c r="AN317">
        <f ca="1">AVERAGE(OFFSET(RawData!AN$1, (ROW()-1)*5, 0,5, 1))</f>
        <v>92.791588491037047</v>
      </c>
      <c r="AO317">
        <f ca="1">AVERAGE(OFFSET(RawData!AO$1, (ROW()-1)*5, 0,5, 1))</f>
        <v>81.440274639236151</v>
      </c>
      <c r="AP317">
        <f ca="1">AVERAGE(OFFSET(RawData!AP$1, (ROW()-1)*5, 0,5, 1))</f>
        <v>37.670374129944904</v>
      </c>
      <c r="AQ317">
        <f ca="1">AVERAGE(OFFSET(RawData!AQ$1, (ROW()-1)*5, 0,5, 1))</f>
        <v>82.070088587624156</v>
      </c>
      <c r="AR317">
        <f ca="1">AVERAGE(OFFSET(RawData!AR$1, (ROW()-1)*5, 0,5, 1))</f>
        <v>26.093664920259222</v>
      </c>
      <c r="AS317">
        <f ca="1">AVERAGE(OFFSET(RawData!AS$1, (ROW()-1)*5, 0,5, 1))</f>
        <v>45.737775550981603</v>
      </c>
    </row>
    <row r="318" spans="1:45" x14ac:dyDescent="0.25">
      <c r="A318">
        <f ca="1">AVERAGE(OFFSET(RawData!A$1, (ROW()-1)*5, 0,5, 1))</f>
        <v>50</v>
      </c>
      <c r="B318">
        <f ca="1">AVERAGE(OFFSET(RawData!B$1, (ROW()-1)*5, 0,5, 1))</f>
        <v>10</v>
      </c>
      <c r="C318">
        <f ca="1">AVERAGE(OFFSET(RawData!C$1, (ROW()-1)*5, 0,5, 1))</f>
        <v>514.6</v>
      </c>
      <c r="D318">
        <f ca="1">AVERAGE(OFFSET(RawData!D$1, (ROW()-1)*5, 0,5, 1))</f>
        <v>509.2</v>
      </c>
      <c r="E318">
        <f ca="1">AVERAGE(OFFSET(RawData!E$1, (ROW()-1)*5, 0,5, 1))</f>
        <v>509.2</v>
      </c>
      <c r="F318">
        <f ca="1">AVERAGE(OFFSET(RawData!F$1, (ROW()-1)*5, 0,5, 1))</f>
        <v>509.2</v>
      </c>
      <c r="G318">
        <f ca="1">AVERAGE(OFFSET(RawData!G$1, (ROW()-1)*5, 0,5, 1))</f>
        <v>509.2</v>
      </c>
      <c r="H318">
        <f ca="1">AVERAGE(OFFSET(RawData!H$1, (ROW()-1)*5, 0,5, 1))</f>
        <v>433.8</v>
      </c>
      <c r="I318">
        <f ca="1">AVERAGE(OFFSET(RawData!I$1, (ROW()-1)*5, 0,5, 1))</f>
        <v>475.4</v>
      </c>
      <c r="J318">
        <f ca="1">AVERAGE(OFFSET(RawData!J$1, (ROW()-1)*5, 0,5, 1))</f>
        <v>168</v>
      </c>
      <c r="K318">
        <f ca="1">AVERAGE(OFFSET(RawData!K$1, (ROW()-1)*5, 0,5, 1))</f>
        <v>151.80000000000001</v>
      </c>
      <c r="L318">
        <f ca="1">AVERAGE(OFFSET(RawData!L$1, (ROW()-1)*5, 0,5, 1))</f>
        <v>397.2</v>
      </c>
      <c r="M318">
        <f ca="1">AVERAGE(OFFSET(RawData!M$1, (ROW()-1)*5, 0,5, 1))</f>
        <v>158</v>
      </c>
      <c r="N318">
        <f ca="1">AVERAGE(OFFSET(RawData!N$1, (ROW()-1)*5, 0,5, 1))</f>
        <v>433.8</v>
      </c>
      <c r="O318">
        <f ca="1">AVERAGE(OFFSET(RawData!O$1, (ROW()-1)*5, 0,5, 1))</f>
        <v>475.4</v>
      </c>
      <c r="P318">
        <f ca="1">AVERAGE(OFFSET(RawData!P$1, (ROW()-1)*5, 0,5, 1))</f>
        <v>1.2946538887549146</v>
      </c>
      <c r="Q318">
        <f ca="1">AVERAGE(OFFSET(RawData!Q$1, (ROW()-1)*5, 0,5, 1))</f>
        <v>0.85967352559361765</v>
      </c>
      <c r="R318">
        <f ca="1">AVERAGE(OFFSET(RawData!R$1, (ROW()-1)*5, 0,5, 1))</f>
        <v>1.1849991641453577</v>
      </c>
      <c r="S318">
        <f ca="1">AVERAGE(OFFSET(RawData!S$1, (ROW()-1)*5, 0,5, 1))</f>
        <v>1.0947745285096988</v>
      </c>
      <c r="T318">
        <f ca="1">AVERAGE(OFFSET(RawData!T$1, (ROW()-1)*5, 0,5, 1))</f>
        <v>25.6309696565298</v>
      </c>
      <c r="U318">
        <f ca="1">AVERAGE(OFFSET(RawData!U$1, (ROW()-1)*5, 0,5, 1))</f>
        <v>31.795131205514203</v>
      </c>
      <c r="V318">
        <f ca="1">AVERAGE(OFFSET(RawData!V$1, (ROW()-1)*5, 0,5, 1))</f>
        <v>0</v>
      </c>
      <c r="W318">
        <f ca="1">AVERAGE(OFFSET(RawData!W$1, (ROW()-1)*5, 0,5, 1))</f>
        <v>5.8027079303674999E-3</v>
      </c>
      <c r="X318">
        <f ca="1">AVERAGE(OFFSET(RawData!X$1, (ROW()-1)*5, 0,5, 1))</f>
        <v>1.810152047438994E-2</v>
      </c>
      <c r="Y318">
        <f ca="1">AVERAGE(OFFSET(RawData!Y$1, (ROW()-1)*5, 0,5, 1))</f>
        <v>0.15658487946045441</v>
      </c>
      <c r="Z318">
        <f ca="1">AVERAGE(OFFSET(RawData!Z$1, (ROW()-1)*5, 0,5, 1))</f>
        <v>0.36342837010039858</v>
      </c>
      <c r="AA318">
        <f ca="1">AVERAGE(OFFSET(RawData!AA$1, (ROW()-1)*5, 0,5, 1))</f>
        <v>1.510066727024904</v>
      </c>
      <c r="AB318">
        <f ca="1">AVERAGE(OFFSET(RawData!AB$1, (ROW()-1)*5, 0,5, 1))</f>
        <v>9.7335919386481002</v>
      </c>
      <c r="AC318">
        <f ca="1">AVERAGE(OFFSET(RawData!AC$1, (ROW()-1)*5, 0,5, 1))</f>
        <v>9.7850784725137263</v>
      </c>
      <c r="AD318">
        <f ca="1">AVERAGE(OFFSET(RawData!AD$1, (ROW()-1)*5, 0,5, 1))</f>
        <v>13.432573018342101</v>
      </c>
      <c r="AE318">
        <f ca="1">AVERAGE(OFFSET(RawData!AE$1, (ROW()-1)*5, 0,5, 1))</f>
        <v>9.4616288385329277</v>
      </c>
      <c r="AF318">
        <f ca="1">AVERAGE(OFFSET(RawData!AF$1, (ROW()-1)*5, 0,5, 1))</f>
        <v>40.927716579716517</v>
      </c>
      <c r="AG318">
        <f ca="1">AVERAGE(OFFSET(RawData!AG$1, (ROW()-1)*5, 0,5, 1))</f>
        <v>59.988091024916798</v>
      </c>
      <c r="AH318">
        <f ca="1">AVERAGE(OFFSET(RawData!AH$1, (ROW()-1)*5, 0,5, 1))</f>
        <v>22.665553562248821</v>
      </c>
      <c r="AI318">
        <f ca="1">AVERAGE(OFFSET(RawData!AI$1, (ROW()-1)*5, 0,5, 1))</f>
        <v>14.731354505943107</v>
      </c>
      <c r="AJ318">
        <f ca="1">AVERAGE(OFFSET(RawData!AJ$1, (ROW()-1)*5, 0,5, 1))</f>
        <v>18.712353043620642</v>
      </c>
      <c r="AK318">
        <f ca="1">AVERAGE(OFFSET(RawData!AK$1, (ROW()-1)*5, 0,5, 1))</f>
        <v>17.384318181812496</v>
      </c>
      <c r="AL318">
        <f ca="1">AVERAGE(OFFSET(RawData!AL$1, (ROW()-1)*5, 0,5, 1))</f>
        <v>10.665932909682866</v>
      </c>
      <c r="AM318">
        <f ca="1">AVERAGE(OFFSET(RawData!AM$1, (ROW()-1)*5, 0,5, 1))</f>
        <v>8.6675991938620598</v>
      </c>
      <c r="AN318">
        <f ca="1">AVERAGE(OFFSET(RawData!AN$1, (ROW()-1)*5, 0,5, 1))</f>
        <v>94.73332997067736</v>
      </c>
      <c r="AO318">
        <f ca="1">AVERAGE(OFFSET(RawData!AO$1, (ROW()-1)*5, 0,5, 1))</f>
        <v>82.939344659768125</v>
      </c>
      <c r="AP318">
        <f ca="1">AVERAGE(OFFSET(RawData!AP$1, (ROW()-1)*5, 0,5, 1))</f>
        <v>30.996606564625001</v>
      </c>
      <c r="AQ318">
        <f ca="1">AVERAGE(OFFSET(RawData!AQ$1, (ROW()-1)*5, 0,5, 1))</f>
        <v>77.847000093746857</v>
      </c>
      <c r="AR318">
        <f ca="1">AVERAGE(OFFSET(RawData!AR$1, (ROW()-1)*5, 0,5, 1))</f>
        <v>23.87165956107884</v>
      </c>
      <c r="AS318">
        <f ca="1">AVERAGE(OFFSET(RawData!AS$1, (ROW()-1)*5, 0,5, 1))</f>
        <v>48.47408431843138</v>
      </c>
    </row>
    <row r="319" spans="1:45" x14ac:dyDescent="0.25">
      <c r="A319">
        <f ca="1">AVERAGE(OFFSET(RawData!A$1, (ROW()-1)*5, 0,5, 1))</f>
        <v>50</v>
      </c>
      <c r="B319">
        <f ca="1">AVERAGE(OFFSET(RawData!B$1, (ROW()-1)*5, 0,5, 1))</f>
        <v>20</v>
      </c>
      <c r="C319">
        <f ca="1">AVERAGE(OFFSET(RawData!C$1, (ROW()-1)*5, 0,5, 1))</f>
        <v>533</v>
      </c>
      <c r="D319">
        <f ca="1">AVERAGE(OFFSET(RawData!D$1, (ROW()-1)*5, 0,5, 1))</f>
        <v>533</v>
      </c>
      <c r="E319">
        <f ca="1">AVERAGE(OFFSET(RawData!E$1, (ROW()-1)*5, 0,5, 1))</f>
        <v>533</v>
      </c>
      <c r="F319">
        <f ca="1">AVERAGE(OFFSET(RawData!F$1, (ROW()-1)*5, 0,5, 1))</f>
        <v>533</v>
      </c>
      <c r="G319">
        <f ca="1">AVERAGE(OFFSET(RawData!G$1, (ROW()-1)*5, 0,5, 1))</f>
        <v>533</v>
      </c>
      <c r="H319">
        <f ca="1">AVERAGE(OFFSET(RawData!H$1, (ROW()-1)*5, 0,5, 1))</f>
        <v>520.20000000000005</v>
      </c>
      <c r="I319">
        <f ca="1">AVERAGE(OFFSET(RawData!I$1, (ROW()-1)*5, 0,5, 1))</f>
        <v>526.6</v>
      </c>
      <c r="J319">
        <f ca="1">AVERAGE(OFFSET(RawData!J$1, (ROW()-1)*5, 0,5, 1))</f>
        <v>198.8</v>
      </c>
      <c r="K319">
        <f ca="1">AVERAGE(OFFSET(RawData!K$1, (ROW()-1)*5, 0,5, 1))</f>
        <v>156.80000000000001</v>
      </c>
      <c r="L319">
        <f ca="1">AVERAGE(OFFSET(RawData!L$1, (ROW()-1)*5, 0,5, 1))</f>
        <v>515.6</v>
      </c>
      <c r="M319">
        <f ca="1">AVERAGE(OFFSET(RawData!M$1, (ROW()-1)*5, 0,5, 1))</f>
        <v>161.4</v>
      </c>
      <c r="N319">
        <f ca="1">AVERAGE(OFFSET(RawData!N$1, (ROW()-1)*5, 0,5, 1))</f>
        <v>520.20000000000005</v>
      </c>
      <c r="O319">
        <f ca="1">AVERAGE(OFFSET(RawData!O$1, (ROW()-1)*5, 0,5, 1))</f>
        <v>526.6</v>
      </c>
      <c r="P319">
        <f ca="1">AVERAGE(OFFSET(RawData!P$1, (ROW()-1)*5, 0,5, 1))</f>
        <v>5.0907319180477497</v>
      </c>
      <c r="Q319">
        <f ca="1">AVERAGE(OFFSET(RawData!Q$1, (ROW()-1)*5, 0,5, 1))</f>
        <v>4.2899116181239609</v>
      </c>
      <c r="R319">
        <f ca="1">AVERAGE(OFFSET(RawData!R$1, (ROW()-1)*5, 0,5, 1))</f>
        <v>4.5486896989899526</v>
      </c>
      <c r="S319">
        <f ca="1">AVERAGE(OFFSET(RawData!S$1, (ROW()-1)*5, 0,5, 1))</f>
        <v>4.4846228165919042</v>
      </c>
      <c r="T319">
        <f ca="1">AVERAGE(OFFSET(RawData!T$1, (ROW()-1)*5, 0,5, 1))</f>
        <v>17.465552794181761</v>
      </c>
      <c r="U319">
        <f ca="1">AVERAGE(OFFSET(RawData!U$1, (ROW()-1)*5, 0,5, 1))</f>
        <v>26.499221674514338</v>
      </c>
      <c r="V319">
        <f ca="1">AVERAGE(OFFSET(RawData!V$1, (ROW()-1)*5, 0,5, 1))</f>
        <v>2.302231106531932E-2</v>
      </c>
      <c r="W319">
        <f ca="1">AVERAGE(OFFSET(RawData!W$1, (ROW()-1)*5, 0,5, 1))</f>
        <v>4.6317795534294118E-2</v>
      </c>
      <c r="X319">
        <f ca="1">AVERAGE(OFFSET(RawData!X$1, (ROW()-1)*5, 0,5, 1))</f>
        <v>4.7690917404506539E-2</v>
      </c>
      <c r="Y319">
        <f ca="1">AVERAGE(OFFSET(RawData!Y$1, (ROW()-1)*5, 0,5, 1))</f>
        <v>0.80374597748721155</v>
      </c>
      <c r="Z319">
        <f ca="1">AVERAGE(OFFSET(RawData!Z$1, (ROW()-1)*5, 0,5, 1))</f>
        <v>1.0802549200566005</v>
      </c>
      <c r="AA319">
        <f ca="1">AVERAGE(OFFSET(RawData!AA$1, (ROW()-1)*5, 0,5, 1))</f>
        <v>5.7813286755353817</v>
      </c>
      <c r="AB319">
        <f ca="1">AVERAGE(OFFSET(RawData!AB$1, (ROW()-1)*5, 0,5, 1))</f>
        <v>22.767977062126739</v>
      </c>
      <c r="AC319">
        <f ca="1">AVERAGE(OFFSET(RawData!AC$1, (ROW()-1)*5, 0,5, 1))</f>
        <v>20.620490664660519</v>
      </c>
      <c r="AD319">
        <f ca="1">AVERAGE(OFFSET(RawData!AD$1, (ROW()-1)*5, 0,5, 1))</f>
        <v>23.941156800245441</v>
      </c>
      <c r="AE319">
        <f ca="1">AVERAGE(OFFSET(RawData!AE$1, (ROW()-1)*5, 0,5, 1))</f>
        <v>22.205355202119559</v>
      </c>
      <c r="AF319">
        <f ca="1">AVERAGE(OFFSET(RawData!AF$1, (ROW()-1)*5, 0,5, 1))</f>
        <v>39.689682245487219</v>
      </c>
      <c r="AG319">
        <f ca="1">AVERAGE(OFFSET(RawData!AG$1, (ROW()-1)*5, 0,5, 1))</f>
        <v>70.504760570486326</v>
      </c>
      <c r="AH319">
        <f ca="1">AVERAGE(OFFSET(RawData!AH$1, (ROW()-1)*5, 0,5, 1))</f>
        <v>104.16215000102655</v>
      </c>
      <c r="AI319">
        <f ca="1">AVERAGE(OFFSET(RawData!AI$1, (ROW()-1)*5, 0,5, 1))</f>
        <v>74.27882728957519</v>
      </c>
      <c r="AJ319">
        <f ca="1">AVERAGE(OFFSET(RawData!AJ$1, (ROW()-1)*5, 0,5, 1))</f>
        <v>84.348773851830032</v>
      </c>
      <c r="AK319">
        <f ca="1">AVERAGE(OFFSET(RawData!AK$1, (ROW()-1)*5, 0,5, 1))</f>
        <v>80.23224965250219</v>
      </c>
      <c r="AL319">
        <f ca="1">AVERAGE(OFFSET(RawData!AL$1, (ROW()-1)*5, 0,5, 1))</f>
        <v>32.966708588766224</v>
      </c>
      <c r="AM319">
        <f ca="1">AVERAGE(OFFSET(RawData!AM$1, (ROW()-1)*5, 0,5, 1))</f>
        <v>37.850235522943741</v>
      </c>
      <c r="AN319">
        <f ca="1">AVERAGE(OFFSET(RawData!AN$1, (ROW()-1)*5, 0,5, 1))</f>
        <v>114.02287141898542</v>
      </c>
      <c r="AO319">
        <f ca="1">AVERAGE(OFFSET(RawData!AO$1, (ROW()-1)*5, 0,5, 1))</f>
        <v>80.811709996369501</v>
      </c>
      <c r="AP319">
        <f ca="1">AVERAGE(OFFSET(RawData!AP$1, (ROW()-1)*5, 0,5, 1))</f>
        <v>17.951144754094461</v>
      </c>
      <c r="AQ319">
        <f ca="1">AVERAGE(OFFSET(RawData!AQ$1, (ROW()-1)*5, 0,5, 1))</f>
        <v>81.021829090903935</v>
      </c>
      <c r="AR319">
        <f ca="1">AVERAGE(OFFSET(RawData!AR$1, (ROW()-1)*5, 0,5, 1))</f>
        <v>17.862210151151562</v>
      </c>
      <c r="AS319">
        <f ca="1">AVERAGE(OFFSET(RawData!AS$1, (ROW()-1)*5, 0,5, 1))</f>
        <v>59.242025109774076</v>
      </c>
    </row>
    <row r="320" spans="1:45" x14ac:dyDescent="0.25">
      <c r="A320">
        <f ca="1">AVERAGE(OFFSET(RawData!A$1, (ROW()-1)*5, 0,5, 1))</f>
        <v>50</v>
      </c>
      <c r="B320">
        <f ca="1">AVERAGE(OFFSET(RawData!B$1, (ROW()-1)*5, 0,5, 1))</f>
        <v>30</v>
      </c>
      <c r="C320">
        <f ca="1">AVERAGE(OFFSET(RawData!C$1, (ROW()-1)*5, 0,5, 1))</f>
        <v>527.20000000000005</v>
      </c>
      <c r="D320">
        <f ca="1">AVERAGE(OFFSET(RawData!D$1, (ROW()-1)*5, 0,5, 1))</f>
        <v>527.20000000000005</v>
      </c>
      <c r="E320">
        <f ca="1">AVERAGE(OFFSET(RawData!E$1, (ROW()-1)*5, 0,5, 1))</f>
        <v>527.20000000000005</v>
      </c>
      <c r="F320">
        <f ca="1">AVERAGE(OFFSET(RawData!F$1, (ROW()-1)*5, 0,5, 1))</f>
        <v>527.20000000000005</v>
      </c>
      <c r="G320">
        <f ca="1">AVERAGE(OFFSET(RawData!G$1, (ROW()-1)*5, 0,5, 1))</f>
        <v>527.20000000000005</v>
      </c>
      <c r="H320">
        <f ca="1">AVERAGE(OFFSET(RawData!H$1, (ROW()-1)*5, 0,5, 1))</f>
        <v>518</v>
      </c>
      <c r="I320">
        <f ca="1">AVERAGE(OFFSET(RawData!I$1, (ROW()-1)*5, 0,5, 1))</f>
        <v>521.6</v>
      </c>
      <c r="J320">
        <f ca="1">AVERAGE(OFFSET(RawData!J$1, (ROW()-1)*5, 0,5, 1))</f>
        <v>204.4</v>
      </c>
      <c r="K320">
        <f ca="1">AVERAGE(OFFSET(RawData!K$1, (ROW()-1)*5, 0,5, 1))</f>
        <v>153</v>
      </c>
      <c r="L320">
        <f ca="1">AVERAGE(OFFSET(RawData!L$1, (ROW()-1)*5, 0,5, 1))</f>
        <v>514.4</v>
      </c>
      <c r="M320">
        <f ca="1">AVERAGE(OFFSET(RawData!M$1, (ROW()-1)*5, 0,5, 1))</f>
        <v>159.19999999999999</v>
      </c>
      <c r="N320">
        <f ca="1">AVERAGE(OFFSET(RawData!N$1, (ROW()-1)*5, 0,5, 1))</f>
        <v>518</v>
      </c>
      <c r="O320">
        <f ca="1">AVERAGE(OFFSET(RawData!O$1, (ROW()-1)*5, 0,5, 1))</f>
        <v>521.6</v>
      </c>
      <c r="P320">
        <f ca="1">AVERAGE(OFFSET(RawData!P$1, (ROW()-1)*5, 0,5, 1))</f>
        <v>6.9020253599196639</v>
      </c>
      <c r="Q320">
        <f ca="1">AVERAGE(OFFSET(RawData!Q$1, (ROW()-1)*5, 0,5, 1))</f>
        <v>5.88795379693362</v>
      </c>
      <c r="R320">
        <f ca="1">AVERAGE(OFFSET(RawData!R$1, (ROW()-1)*5, 0,5, 1))</f>
        <v>6.3242052103679365</v>
      </c>
      <c r="S320">
        <f ca="1">AVERAGE(OFFSET(RawData!S$1, (ROW()-1)*5, 0,5, 1))</f>
        <v>6.2090073454912256</v>
      </c>
      <c r="T320">
        <f ca="1">AVERAGE(OFFSET(RawData!T$1, (ROW()-1)*5, 0,5, 1))</f>
        <v>20.008120469149159</v>
      </c>
      <c r="U320">
        <f ca="1">AVERAGE(OFFSET(RawData!U$1, (ROW()-1)*5, 0,5, 1))</f>
        <v>25.021448972349464</v>
      </c>
      <c r="V320">
        <f ca="1">AVERAGE(OFFSET(RawData!V$1, (ROW()-1)*5, 0,5, 1))</f>
        <v>5.4335080114135181E-2</v>
      </c>
      <c r="W320">
        <f ca="1">AVERAGE(OFFSET(RawData!W$1, (ROW()-1)*5, 0,5, 1))</f>
        <v>6.6227109659896019E-2</v>
      </c>
      <c r="X320">
        <f ca="1">AVERAGE(OFFSET(RawData!X$1, (ROW()-1)*5, 0,5, 1))</f>
        <v>5.3744714135863944E-2</v>
      </c>
      <c r="Y320">
        <f ca="1">AVERAGE(OFFSET(RawData!Y$1, (ROW()-1)*5, 0,5, 1))</f>
        <v>1.4078848692755634</v>
      </c>
      <c r="Z320">
        <f ca="1">AVERAGE(OFFSET(RawData!Z$1, (ROW()-1)*5, 0,5, 1))</f>
        <v>1.754976319195082</v>
      </c>
      <c r="AA320">
        <f ca="1">AVERAGE(OFFSET(RawData!AA$1, (ROW()-1)*5, 0,5, 1))</f>
        <v>7.1872126183873233</v>
      </c>
      <c r="AB320">
        <f ca="1">AVERAGE(OFFSET(RawData!AB$1, (ROW()-1)*5, 0,5, 1))</f>
        <v>29.43573833333668</v>
      </c>
      <c r="AC320">
        <f ca="1">AVERAGE(OFFSET(RawData!AC$1, (ROW()-1)*5, 0,5, 1))</f>
        <v>26.649575273038618</v>
      </c>
      <c r="AD320">
        <f ca="1">AVERAGE(OFFSET(RawData!AD$1, (ROW()-1)*5, 0,5, 1))</f>
        <v>29.80229295980606</v>
      </c>
      <c r="AE320">
        <f ca="1">AVERAGE(OFFSET(RawData!AE$1, (ROW()-1)*5, 0,5, 1))</f>
        <v>28.368713198319863</v>
      </c>
      <c r="AF320">
        <f ca="1">AVERAGE(OFFSET(RawData!AF$1, (ROW()-1)*5, 0,5, 1))</f>
        <v>46.798309063402819</v>
      </c>
      <c r="AG320">
        <f ca="1">AVERAGE(OFFSET(RawData!AG$1, (ROW()-1)*5, 0,5, 1))</f>
        <v>71.838376766921996</v>
      </c>
      <c r="AH320">
        <f ca="1">AVERAGE(OFFSET(RawData!AH$1, (ROW()-1)*5, 0,5, 1))</f>
        <v>157.9670844694646</v>
      </c>
      <c r="AI320">
        <f ca="1">AVERAGE(OFFSET(RawData!AI$1, (ROW()-1)*5, 0,5, 1))</f>
        <v>119.73213051397897</v>
      </c>
      <c r="AJ320">
        <f ca="1">AVERAGE(OFFSET(RawData!AJ$1, (ROW()-1)*5, 0,5, 1))</f>
        <v>130.40015874045162</v>
      </c>
      <c r="AK320">
        <f ca="1">AVERAGE(OFFSET(RawData!AK$1, (ROW()-1)*5, 0,5, 1))</f>
        <v>124.50380128248121</v>
      </c>
      <c r="AL320">
        <f ca="1">AVERAGE(OFFSET(RawData!AL$1, (ROW()-1)*5, 0,5, 1))</f>
        <v>51.207893844919418</v>
      </c>
      <c r="AM320">
        <f ca="1">AVERAGE(OFFSET(RawData!AM$1, (ROW()-1)*5, 0,5, 1))</f>
        <v>56.412007765488497</v>
      </c>
      <c r="AN320">
        <f ca="1">AVERAGE(OFFSET(RawData!AN$1, (ROW()-1)*5, 0,5, 1))</f>
        <v>116.98854368700862</v>
      </c>
      <c r="AO320">
        <f ca="1">AVERAGE(OFFSET(RawData!AO$1, (ROW()-1)*5, 0,5, 1))</f>
        <v>84.487656172355557</v>
      </c>
      <c r="AP320">
        <f ca="1">AVERAGE(OFFSET(RawData!AP$1, (ROW()-1)*5, 0,5, 1))</f>
        <v>15.499035196119362</v>
      </c>
      <c r="AQ320">
        <f ca="1">AVERAGE(OFFSET(RawData!AQ$1, (ROW()-1)*5, 0,5, 1))</f>
        <v>82.813647417253492</v>
      </c>
      <c r="AR320">
        <f ca="1">AVERAGE(OFFSET(RawData!AR$1, (ROW()-1)*5, 0,5, 1))</f>
        <v>15.347659034455059</v>
      </c>
      <c r="AS320">
        <f ca="1">AVERAGE(OFFSET(RawData!AS$1, (ROW()-1)*5, 0,5, 1))</f>
        <v>59.857977103823416</v>
      </c>
    </row>
    <row r="321" spans="1:45" x14ac:dyDescent="0.25">
      <c r="A321">
        <f ca="1">AVERAGE(OFFSET(RawData!A$1, (ROW()-1)*5, 0,5, 1))</f>
        <v>50</v>
      </c>
      <c r="B321">
        <f ca="1">AVERAGE(OFFSET(RawData!B$1, (ROW()-1)*5, 0,5, 1))</f>
        <v>40</v>
      </c>
      <c r="C321">
        <f ca="1">AVERAGE(OFFSET(RawData!C$1, (ROW()-1)*5, 0,5, 1))</f>
        <v>521.6</v>
      </c>
      <c r="D321">
        <f ca="1">AVERAGE(OFFSET(RawData!D$1, (ROW()-1)*5, 0,5, 1))</f>
        <v>521.6</v>
      </c>
      <c r="E321">
        <f ca="1">AVERAGE(OFFSET(RawData!E$1, (ROW()-1)*5, 0,5, 1))</f>
        <v>521.6</v>
      </c>
      <c r="F321">
        <f ca="1">AVERAGE(OFFSET(RawData!F$1, (ROW()-1)*5, 0,5, 1))</f>
        <v>521.6</v>
      </c>
      <c r="G321">
        <f ca="1">AVERAGE(OFFSET(RawData!G$1, (ROW()-1)*5, 0,5, 1))</f>
        <v>521.6</v>
      </c>
      <c r="H321">
        <f ca="1">AVERAGE(OFFSET(RawData!H$1, (ROW()-1)*5, 0,5, 1))</f>
        <v>514.79999999999995</v>
      </c>
      <c r="I321">
        <f ca="1">AVERAGE(OFFSET(RawData!I$1, (ROW()-1)*5, 0,5, 1))</f>
        <v>515.6</v>
      </c>
      <c r="J321">
        <f ca="1">AVERAGE(OFFSET(RawData!J$1, (ROW()-1)*5, 0,5, 1))</f>
        <v>201.4</v>
      </c>
      <c r="K321">
        <f ca="1">AVERAGE(OFFSET(RawData!K$1, (ROW()-1)*5, 0,5, 1))</f>
        <v>152.19999999999999</v>
      </c>
      <c r="L321">
        <f ca="1">AVERAGE(OFFSET(RawData!L$1, (ROW()-1)*5, 0,5, 1))</f>
        <v>513</v>
      </c>
      <c r="M321">
        <f ca="1">AVERAGE(OFFSET(RawData!M$1, (ROW()-1)*5, 0,5, 1))</f>
        <v>156</v>
      </c>
      <c r="N321">
        <f ca="1">AVERAGE(OFFSET(RawData!N$1, (ROW()-1)*5, 0,5, 1))</f>
        <v>514.79999999999995</v>
      </c>
      <c r="O321">
        <f ca="1">AVERAGE(OFFSET(RawData!O$1, (ROW()-1)*5, 0,5, 1))</f>
        <v>515.6</v>
      </c>
      <c r="P321">
        <f ca="1">AVERAGE(OFFSET(RawData!P$1, (ROW()-1)*5, 0,5, 1))</f>
        <v>8.46687879346422</v>
      </c>
      <c r="Q321">
        <f ca="1">AVERAGE(OFFSET(RawData!Q$1, (ROW()-1)*5, 0,5, 1))</f>
        <v>7.3556698604979598</v>
      </c>
      <c r="R321">
        <f ca="1">AVERAGE(OFFSET(RawData!R$1, (ROW()-1)*5, 0,5, 1))</f>
        <v>7.6379412993051305</v>
      </c>
      <c r="S321">
        <f ca="1">AVERAGE(OFFSET(RawData!S$1, (ROW()-1)*5, 0,5, 1))</f>
        <v>7.8623480732908915</v>
      </c>
      <c r="T321">
        <f ca="1">AVERAGE(OFFSET(RawData!T$1, (ROW()-1)*5, 0,5, 1))</f>
        <v>17.024168450912278</v>
      </c>
      <c r="U321">
        <f ca="1">AVERAGE(OFFSET(RawData!U$1, (ROW()-1)*5, 0,5, 1))</f>
        <v>26.508378730495043</v>
      </c>
      <c r="V321">
        <f ca="1">AVERAGE(OFFSET(RawData!V$1, (ROW()-1)*5, 0,5, 1))</f>
        <v>2.397565962271242E-2</v>
      </c>
      <c r="W321">
        <f ca="1">AVERAGE(OFFSET(RawData!W$1, (ROW()-1)*5, 0,5, 1))</f>
        <v>0.10133740490289386</v>
      </c>
      <c r="X321">
        <f ca="1">AVERAGE(OFFSET(RawData!X$1, (ROW()-1)*5, 0,5, 1))</f>
        <v>3.5493671088286868E-2</v>
      </c>
      <c r="Y321">
        <f ca="1">AVERAGE(OFFSET(RawData!Y$1, (ROW()-1)*5, 0,5, 1))</f>
        <v>2.1145523556391601</v>
      </c>
      <c r="Z321">
        <f ca="1">AVERAGE(OFFSET(RawData!Z$1, (ROW()-1)*5, 0,5, 1))</f>
        <v>2.3640857001685518</v>
      </c>
      <c r="AA321">
        <f ca="1">AVERAGE(OFFSET(RawData!AA$1, (ROW()-1)*5, 0,5, 1))</f>
        <v>8.4623624275257185</v>
      </c>
      <c r="AB321">
        <f ca="1">AVERAGE(OFFSET(RawData!AB$1, (ROW()-1)*5, 0,5, 1))</f>
        <v>37.072400406100101</v>
      </c>
      <c r="AC321">
        <f ca="1">AVERAGE(OFFSET(RawData!AC$1, (ROW()-1)*5, 0,5, 1))</f>
        <v>34.466923329032603</v>
      </c>
      <c r="AD321">
        <f ca="1">AVERAGE(OFFSET(RawData!AD$1, (ROW()-1)*5, 0,5, 1))</f>
        <v>36.432972639171517</v>
      </c>
      <c r="AE321">
        <f ca="1">AVERAGE(OFFSET(RawData!AE$1, (ROW()-1)*5, 0,5, 1))</f>
        <v>36.774208102024524</v>
      </c>
      <c r="AF321">
        <f ca="1">AVERAGE(OFFSET(RawData!AF$1, (ROW()-1)*5, 0,5, 1))</f>
        <v>50.366395177989602</v>
      </c>
      <c r="AG321">
        <f ca="1">AVERAGE(OFFSET(RawData!AG$1, (ROW()-1)*5, 0,5, 1))</f>
        <v>90.545035150333618</v>
      </c>
      <c r="AH321">
        <f ca="1">AVERAGE(OFFSET(RawData!AH$1, (ROW()-1)*5, 0,5, 1))</f>
        <v>207.2763098007334</v>
      </c>
      <c r="AI321">
        <f ca="1">AVERAGE(OFFSET(RawData!AI$1, (ROW()-1)*5, 0,5, 1))</f>
        <v>165.34921583544642</v>
      </c>
      <c r="AJ321">
        <f ca="1">AVERAGE(OFFSET(RawData!AJ$1, (ROW()-1)*5, 0,5, 1))</f>
        <v>176.96658371034061</v>
      </c>
      <c r="AK321">
        <f ca="1">AVERAGE(OFFSET(RawData!AK$1, (ROW()-1)*5, 0,5, 1))</f>
        <v>170.5674505789566</v>
      </c>
      <c r="AL321">
        <f ca="1">AVERAGE(OFFSET(RawData!AL$1, (ROW()-1)*5, 0,5, 1))</f>
        <v>70.325226910402904</v>
      </c>
      <c r="AM321">
        <f ca="1">AVERAGE(OFFSET(RawData!AM$1, (ROW()-1)*5, 0,5, 1))</f>
        <v>76.203947693705771</v>
      </c>
      <c r="AN321">
        <f ca="1">AVERAGE(OFFSET(RawData!AN$1, (ROW()-1)*5, 0,5, 1))</f>
        <v>120.4810911612494</v>
      </c>
      <c r="AO321">
        <f ca="1">AVERAGE(OFFSET(RawData!AO$1, (ROW()-1)*5, 0,5, 1))</f>
        <v>82.361432224496099</v>
      </c>
      <c r="AP321">
        <f ca="1">AVERAGE(OFFSET(RawData!AP$1, (ROW()-1)*5, 0,5, 1))</f>
        <v>14.74512986876378</v>
      </c>
      <c r="AQ321">
        <f ca="1">AVERAGE(OFFSET(RawData!AQ$1, (ROW()-1)*5, 0,5, 1))</f>
        <v>84.526148695903174</v>
      </c>
      <c r="AR321">
        <f ca="1">AVERAGE(OFFSET(RawData!AR$1, (ROW()-1)*5, 0,5, 1))</f>
        <v>14.16846680232174</v>
      </c>
      <c r="AS321">
        <f ca="1">AVERAGE(OFFSET(RawData!AS$1, (ROW()-1)*5, 0,5, 1))</f>
        <v>61.526519679485943</v>
      </c>
    </row>
    <row r="322" spans="1:45" x14ac:dyDescent="0.25">
      <c r="A322">
        <f ca="1">AVERAGE(OFFSET(RawData!A$1, (ROW()-1)*5, 0,5, 1))</f>
        <v>50</v>
      </c>
      <c r="B322">
        <f ca="1">AVERAGE(OFFSET(RawData!B$1, (ROW()-1)*5, 0,5, 1))</f>
        <v>50</v>
      </c>
      <c r="C322">
        <f ca="1">AVERAGE(OFFSET(RawData!C$1, (ROW()-1)*5, 0,5, 1))</f>
        <v>531.79999999999995</v>
      </c>
      <c r="D322">
        <f ca="1">AVERAGE(OFFSET(RawData!D$1, (ROW()-1)*5, 0,5, 1))</f>
        <v>531.79999999999995</v>
      </c>
      <c r="E322">
        <f ca="1">AVERAGE(OFFSET(RawData!E$1, (ROW()-1)*5, 0,5, 1))</f>
        <v>531.79999999999995</v>
      </c>
      <c r="F322">
        <f ca="1">AVERAGE(OFFSET(RawData!F$1, (ROW()-1)*5, 0,5, 1))</f>
        <v>531.79999999999995</v>
      </c>
      <c r="G322">
        <f ca="1">AVERAGE(OFFSET(RawData!G$1, (ROW()-1)*5, 0,5, 1))</f>
        <v>531.79999999999995</v>
      </c>
      <c r="H322">
        <f ca="1">AVERAGE(OFFSET(RawData!H$1, (ROW()-1)*5, 0,5, 1))</f>
        <v>528.6</v>
      </c>
      <c r="I322">
        <f ca="1">AVERAGE(OFFSET(RawData!I$1, (ROW()-1)*5, 0,5, 1))</f>
        <v>528.20000000000005</v>
      </c>
      <c r="J322">
        <f ca="1">AVERAGE(OFFSET(RawData!J$1, (ROW()-1)*5, 0,5, 1))</f>
        <v>210.2</v>
      </c>
      <c r="K322">
        <f ca="1">AVERAGE(OFFSET(RawData!K$1, (ROW()-1)*5, 0,5, 1))</f>
        <v>161.6</v>
      </c>
      <c r="L322">
        <f ca="1">AVERAGE(OFFSET(RawData!L$1, (ROW()-1)*5, 0,5, 1))</f>
        <v>527</v>
      </c>
      <c r="M322">
        <f ca="1">AVERAGE(OFFSET(RawData!M$1, (ROW()-1)*5, 0,5, 1))</f>
        <v>162.80000000000001</v>
      </c>
      <c r="N322">
        <f ca="1">AVERAGE(OFFSET(RawData!N$1, (ROW()-1)*5, 0,5, 1))</f>
        <v>528.6</v>
      </c>
      <c r="O322">
        <f ca="1">AVERAGE(OFFSET(RawData!O$1, (ROW()-1)*5, 0,5, 1))</f>
        <v>528.20000000000005</v>
      </c>
      <c r="P322">
        <f ca="1">AVERAGE(OFFSET(RawData!P$1, (ROW()-1)*5, 0,5, 1))</f>
        <v>9.635185079880495</v>
      </c>
      <c r="Q322">
        <f ca="1">AVERAGE(OFFSET(RawData!Q$1, (ROW()-1)*5, 0,5, 1))</f>
        <v>8.8283330568133547</v>
      </c>
      <c r="R322">
        <f ca="1">AVERAGE(OFFSET(RawData!R$1, (ROW()-1)*5, 0,5, 1))</f>
        <v>9.2215087061854213</v>
      </c>
      <c r="S322">
        <f ca="1">AVERAGE(OFFSET(RawData!S$1, (ROW()-1)*5, 0,5, 1))</f>
        <v>9.1759886208180657</v>
      </c>
      <c r="T322">
        <f ca="1">AVERAGE(OFFSET(RawData!T$1, (ROW()-1)*5, 0,5, 1))</f>
        <v>14.060561557900481</v>
      </c>
      <c r="U322">
        <f ca="1">AVERAGE(OFFSET(RawData!U$1, (ROW()-1)*5, 0,5, 1))</f>
        <v>31.059729104005147</v>
      </c>
      <c r="V322">
        <f ca="1">AVERAGE(OFFSET(RawData!V$1, (ROW()-1)*5, 0,5, 1))</f>
        <v>5.8153757847178675E-2</v>
      </c>
      <c r="W322">
        <f ca="1">AVERAGE(OFFSET(RawData!W$1, (ROW()-1)*5, 0,5, 1))</f>
        <v>7.6769521111817424E-2</v>
      </c>
      <c r="X322">
        <f ca="1">AVERAGE(OFFSET(RawData!X$1, (ROW()-1)*5, 0,5, 1))</f>
        <v>0.17559718195655322</v>
      </c>
      <c r="Y322">
        <f ca="1">AVERAGE(OFFSET(RawData!Y$1, (ROW()-1)*5, 0,5, 1))</f>
        <v>2.4871459773148059</v>
      </c>
      <c r="Z322">
        <f ca="1">AVERAGE(OFFSET(RawData!Z$1, (ROW()-1)*5, 0,5, 1))</f>
        <v>3.2439007490370857</v>
      </c>
      <c r="AA322">
        <f ca="1">AVERAGE(OFFSET(RawData!AA$1, (ROW()-1)*5, 0,5, 1))</f>
        <v>9.4979189033548881</v>
      </c>
      <c r="AB322">
        <f ca="1">AVERAGE(OFFSET(RawData!AB$1, (ROW()-1)*5, 0,5, 1))</f>
        <v>48.19602284201958</v>
      </c>
      <c r="AC322">
        <f ca="1">AVERAGE(OFFSET(RawData!AC$1, (ROW()-1)*5, 0,5, 1))</f>
        <v>44.755513880754378</v>
      </c>
      <c r="AD322">
        <f ca="1">AVERAGE(OFFSET(RawData!AD$1, (ROW()-1)*5, 0,5, 1))</f>
        <v>46.302462256061254</v>
      </c>
      <c r="AE322">
        <f ca="1">AVERAGE(OFFSET(RawData!AE$1, (ROW()-1)*5, 0,5, 1))</f>
        <v>48.36544804259853</v>
      </c>
      <c r="AF322">
        <f ca="1">AVERAGE(OFFSET(RawData!AF$1, (ROW()-1)*5, 0,5, 1))</f>
        <v>56.188964308168025</v>
      </c>
      <c r="AG322">
        <f ca="1">AVERAGE(OFFSET(RawData!AG$1, (ROW()-1)*5, 0,5, 1))</f>
        <v>104.99484975073747</v>
      </c>
      <c r="AH322">
        <f ca="1">AVERAGE(OFFSET(RawData!AH$1, (ROW()-1)*5, 0,5, 1))</f>
        <v>273.80852967827002</v>
      </c>
      <c r="AI322">
        <f ca="1">AVERAGE(OFFSET(RawData!AI$1, (ROW()-1)*5, 0,5, 1))</f>
        <v>225.96529441812601</v>
      </c>
      <c r="AJ322">
        <f ca="1">AVERAGE(OFFSET(RawData!AJ$1, (ROW()-1)*5, 0,5, 1))</f>
        <v>238.514098066098</v>
      </c>
      <c r="AK322">
        <f ca="1">AVERAGE(OFFSET(RawData!AK$1, (ROW()-1)*5, 0,5, 1))</f>
        <v>232.67890450548998</v>
      </c>
      <c r="AL322">
        <f ca="1">AVERAGE(OFFSET(RawData!AL$1, (ROW()-1)*5, 0,5, 1))</f>
        <v>97.483603341329442</v>
      </c>
      <c r="AM322">
        <f ca="1">AVERAGE(OFFSET(RawData!AM$1, (ROW()-1)*5, 0,5, 1))</f>
        <v>103.46695853508486</v>
      </c>
      <c r="AN322">
        <f ca="1">AVERAGE(OFFSET(RawData!AN$1, (ROW()-1)*5, 0,5, 1))</f>
        <v>125.53319051389181</v>
      </c>
      <c r="AO322">
        <f ca="1">AVERAGE(OFFSET(RawData!AO$1, (ROW()-1)*5, 0,5, 1))</f>
        <v>79.455871218605154</v>
      </c>
      <c r="AP322">
        <f ca="1">AVERAGE(OFFSET(RawData!AP$1, (ROW()-1)*5, 0,5, 1))</f>
        <v>12.78400849614604</v>
      </c>
      <c r="AQ322">
        <f ca="1">AVERAGE(OFFSET(RawData!AQ$1, (ROW()-1)*5, 0,5, 1))</f>
        <v>85.273135863807596</v>
      </c>
      <c r="AR322">
        <f ca="1">AVERAGE(OFFSET(RawData!AR$1, (ROW()-1)*5, 0,5, 1))</f>
        <v>12.427691936280359</v>
      </c>
      <c r="AS322">
        <f ca="1">AVERAGE(OFFSET(RawData!AS$1, (ROW()-1)*5, 0,5, 1))</f>
        <v>62.625241360668156</v>
      </c>
    </row>
    <row r="323" spans="1:45" x14ac:dyDescent="0.25">
      <c r="A323">
        <f ca="1">AVERAGE(OFFSET(RawData!A$1, (ROW()-1)*5, 0,5, 1))</f>
        <v>60</v>
      </c>
      <c r="B323">
        <f ca="1">AVERAGE(OFFSET(RawData!B$1, (ROW()-1)*5, 0,5, 1))</f>
        <v>0.1</v>
      </c>
      <c r="C323">
        <f ca="1">AVERAGE(OFFSET(RawData!C$1, (ROW()-1)*5, 0,5, 1))</f>
        <v>627.79999999999995</v>
      </c>
      <c r="D323">
        <f ca="1">AVERAGE(OFFSET(RawData!D$1, (ROW()-1)*5, 0,5, 1))</f>
        <v>27.8</v>
      </c>
      <c r="E323">
        <f ca="1">AVERAGE(OFFSET(RawData!E$1, (ROW()-1)*5, 0,5, 1))</f>
        <v>27.8</v>
      </c>
      <c r="F323">
        <f ca="1">AVERAGE(OFFSET(RawData!F$1, (ROW()-1)*5, 0,5, 1))</f>
        <v>27.8</v>
      </c>
      <c r="G323">
        <f ca="1">AVERAGE(OFFSET(RawData!G$1, (ROW()-1)*5, 0,5, 1))</f>
        <v>27.8</v>
      </c>
      <c r="H323">
        <f ca="1">AVERAGE(OFFSET(RawData!H$1, (ROW()-1)*5, 0,5, 1))</f>
        <v>27.8</v>
      </c>
      <c r="I323">
        <f ca="1">AVERAGE(OFFSET(RawData!I$1, (ROW()-1)*5, 0,5, 1))</f>
        <v>27.8</v>
      </c>
      <c r="J323">
        <f ca="1">AVERAGE(OFFSET(RawData!J$1, (ROW()-1)*5, 0,5, 1))</f>
        <v>10</v>
      </c>
      <c r="K323">
        <f ca="1">AVERAGE(OFFSET(RawData!K$1, (ROW()-1)*5, 0,5, 1))</f>
        <v>9.1999999999999993</v>
      </c>
      <c r="L323">
        <f ca="1">AVERAGE(OFFSET(RawData!L$1, (ROW()-1)*5, 0,5, 1))</f>
        <v>15.2</v>
      </c>
      <c r="M323">
        <f ca="1">AVERAGE(OFFSET(RawData!M$1, (ROW()-1)*5, 0,5, 1))</f>
        <v>8.8000000000000007</v>
      </c>
      <c r="N323">
        <f ca="1">AVERAGE(OFFSET(RawData!N$1, (ROW()-1)*5, 0,5, 1))</f>
        <v>27.8</v>
      </c>
      <c r="O323">
        <f ca="1">AVERAGE(OFFSET(RawData!O$1, (ROW()-1)*5, 0,5, 1))</f>
        <v>27.8</v>
      </c>
      <c r="P323">
        <f ca="1">AVERAGE(OFFSET(RawData!P$1, (ROW()-1)*5, 0,5, 1))</f>
        <v>1.5041537532412979E-2</v>
      </c>
      <c r="Q323">
        <f ca="1">AVERAGE(OFFSET(RawData!Q$1, (ROW()-1)*5, 0,5, 1))</f>
        <v>9.8076089977788394E-3</v>
      </c>
      <c r="R323">
        <f ca="1">AVERAGE(OFFSET(RawData!R$1, (ROW()-1)*5, 0,5, 1))</f>
        <v>1.6040548858927979E-2</v>
      </c>
      <c r="S323">
        <f ca="1">AVERAGE(OFFSET(RawData!S$1, (ROW()-1)*5, 0,5, 1))</f>
        <v>2.9863799251335161E-2</v>
      </c>
      <c r="T323">
        <f ca="1">AVERAGE(OFFSET(RawData!T$1, (ROW()-1)*5, 0,5, 1))</f>
        <v>0.48606210497667118</v>
      </c>
      <c r="U323">
        <f ca="1">AVERAGE(OFFSET(RawData!U$1, (ROW()-1)*5, 0,5, 1))</f>
        <v>0.56983436068471427</v>
      </c>
      <c r="V323">
        <f ca="1">AVERAGE(OFFSET(RawData!V$1, (ROW()-1)*5, 0,5, 1))</f>
        <v>0</v>
      </c>
      <c r="W323">
        <f ca="1">AVERAGE(OFFSET(RawData!W$1, (ROW()-1)*5, 0,5, 1))</f>
        <v>0</v>
      </c>
      <c r="X323">
        <f ca="1">AVERAGE(OFFSET(RawData!X$1, (ROW()-1)*5, 0,5, 1))</f>
        <v>4.6801872074882997E-3</v>
      </c>
      <c r="Y323">
        <f ca="1">AVERAGE(OFFSET(RawData!Y$1, (ROW()-1)*5, 0,5, 1))</f>
        <v>0</v>
      </c>
      <c r="Z323">
        <f ca="1">AVERAGE(OFFSET(RawData!Z$1, (ROW()-1)*5, 0,5, 1))</f>
        <v>5.4875910507278941E-3</v>
      </c>
      <c r="AA323">
        <f ca="1">AVERAGE(OFFSET(RawData!AA$1, (ROW()-1)*5, 0,5, 1))</f>
        <v>2.4635416020045764E-2</v>
      </c>
      <c r="AB323">
        <f ca="1">AVERAGE(OFFSET(RawData!AB$1, (ROW()-1)*5, 0,5, 1))</f>
        <v>1.3333333333333299</v>
      </c>
      <c r="AC323">
        <f ca="1">AVERAGE(OFFSET(RawData!AC$1, (ROW()-1)*5, 0,5, 1))</f>
        <v>1.7095238095238059</v>
      </c>
      <c r="AD323">
        <f ca="1">AVERAGE(OFFSET(RawData!AD$1, (ROW()-1)*5, 0,5, 1))</f>
        <v>2.374077425842128</v>
      </c>
      <c r="AE323">
        <f ca="1">AVERAGE(OFFSET(RawData!AE$1, (ROW()-1)*5, 0,5, 1))</f>
        <v>1.577373737373734</v>
      </c>
      <c r="AF323">
        <f ca="1">AVERAGE(OFFSET(RawData!AF$1, (ROW()-1)*5, 0,5, 1))</f>
        <v>5.4045676291398532</v>
      </c>
      <c r="AG323">
        <f ca="1">AVERAGE(OFFSET(RawData!AG$1, (ROW()-1)*5, 0,5, 1))</f>
        <v>5.5161590121477904</v>
      </c>
      <c r="AH323">
        <f ca="1">AVERAGE(OFFSET(RawData!AH$1, (ROW()-1)*5, 0,5, 1))</f>
        <v>4.5202020202020154</v>
      </c>
      <c r="AI323">
        <f ca="1">AVERAGE(OFFSET(RawData!AI$1, (ROW()-1)*5, 0,5, 1))</f>
        <v>4.8726190476190459</v>
      </c>
      <c r="AJ323">
        <f ca="1">AVERAGE(OFFSET(RawData!AJ$1, (ROW()-1)*5, 0,5, 1))</f>
        <v>5.5057717445952683</v>
      </c>
      <c r="AK323">
        <f ca="1">AVERAGE(OFFSET(RawData!AK$1, (ROW()-1)*5, 0,5, 1))</f>
        <v>5.3022727272727259</v>
      </c>
      <c r="AL323">
        <f ca="1">AVERAGE(OFFSET(RawData!AL$1, (ROW()-1)*5, 0,5, 1))</f>
        <v>2.3836980639224623</v>
      </c>
      <c r="AM323">
        <f ca="1">AVERAGE(OFFSET(RawData!AM$1, (ROW()-1)*5, 0,5, 1))</f>
        <v>2.2444631447716961</v>
      </c>
      <c r="AN323">
        <f ca="1">AVERAGE(OFFSET(RawData!AN$1, (ROW()-1)*5, 0,5, 1))</f>
        <v>85.906257575757394</v>
      </c>
      <c r="AO323">
        <f ca="1">AVERAGE(OFFSET(RawData!AO$1, (ROW()-1)*5, 0,5, 1))</f>
        <v>103.47037698412662</v>
      </c>
      <c r="AP323">
        <f ca="1">AVERAGE(OFFSET(RawData!AP$1, (ROW()-1)*5, 0,5, 1))</f>
        <v>53.214939366515786</v>
      </c>
      <c r="AQ323">
        <f ca="1">AVERAGE(OFFSET(RawData!AQ$1, (ROW()-1)*5, 0,5, 1))</f>
        <v>108.17799292929283</v>
      </c>
      <c r="AR323">
        <f ca="1">AVERAGE(OFFSET(RawData!AR$1, (ROW()-1)*5, 0,5, 1))</f>
        <v>43.331650173274802</v>
      </c>
      <c r="AS323">
        <f ca="1">AVERAGE(OFFSET(RawData!AS$1, (ROW()-1)*5, 0,5, 1))</f>
        <v>49.684114113552504</v>
      </c>
    </row>
    <row r="324" spans="1:45" x14ac:dyDescent="0.25">
      <c r="A324">
        <f ca="1">AVERAGE(OFFSET(RawData!A$1, (ROW()-1)*5, 0,5, 1))</f>
        <v>60</v>
      </c>
      <c r="B324">
        <f ca="1">AVERAGE(OFFSET(RawData!B$1, (ROW()-1)*5, 0,5, 1))</f>
        <v>0.2</v>
      </c>
      <c r="C324">
        <f ca="1">AVERAGE(OFFSET(RawData!C$1, (ROW()-1)*5, 0,5, 1))</f>
        <v>634</v>
      </c>
      <c r="D324">
        <f ca="1">AVERAGE(OFFSET(RawData!D$1, (ROW()-1)*5, 0,5, 1))</f>
        <v>30.4</v>
      </c>
      <c r="E324">
        <f ca="1">AVERAGE(OFFSET(RawData!E$1, (ROW()-1)*5, 0,5, 1))</f>
        <v>30.4</v>
      </c>
      <c r="F324">
        <f ca="1">AVERAGE(OFFSET(RawData!F$1, (ROW()-1)*5, 0,5, 1))</f>
        <v>30.4</v>
      </c>
      <c r="G324">
        <f ca="1">AVERAGE(OFFSET(RawData!G$1, (ROW()-1)*5, 0,5, 1))</f>
        <v>30.4</v>
      </c>
      <c r="H324">
        <f ca="1">AVERAGE(OFFSET(RawData!H$1, (ROW()-1)*5, 0,5, 1))</f>
        <v>30.4</v>
      </c>
      <c r="I324">
        <f ca="1">AVERAGE(OFFSET(RawData!I$1, (ROW()-1)*5, 0,5, 1))</f>
        <v>30.4</v>
      </c>
      <c r="J324">
        <f ca="1">AVERAGE(OFFSET(RawData!J$1, (ROW()-1)*5, 0,5, 1))</f>
        <v>9.8000000000000007</v>
      </c>
      <c r="K324">
        <f ca="1">AVERAGE(OFFSET(RawData!K$1, (ROW()-1)*5, 0,5, 1))</f>
        <v>9.6</v>
      </c>
      <c r="L324">
        <f ca="1">AVERAGE(OFFSET(RawData!L$1, (ROW()-1)*5, 0,5, 1))</f>
        <v>17.600000000000001</v>
      </c>
      <c r="M324">
        <f ca="1">AVERAGE(OFFSET(RawData!M$1, (ROW()-1)*5, 0,5, 1))</f>
        <v>9</v>
      </c>
      <c r="N324">
        <f ca="1">AVERAGE(OFFSET(RawData!N$1, (ROW()-1)*5, 0,5, 1))</f>
        <v>30.4</v>
      </c>
      <c r="O324">
        <f ca="1">AVERAGE(OFFSET(RawData!O$1, (ROW()-1)*5, 0,5, 1))</f>
        <v>30.4</v>
      </c>
      <c r="P324">
        <f ca="1">AVERAGE(OFFSET(RawData!P$1, (ROW()-1)*5, 0,5, 1))</f>
        <v>1.9737072434669621E-2</v>
      </c>
      <c r="Q324">
        <f ca="1">AVERAGE(OFFSET(RawData!Q$1, (ROW()-1)*5, 0,5, 1))</f>
        <v>0</v>
      </c>
      <c r="R324">
        <f ca="1">AVERAGE(OFFSET(RawData!R$1, (ROW()-1)*5, 0,5, 1))</f>
        <v>3.0204921604218921E-2</v>
      </c>
      <c r="S324">
        <f ca="1">AVERAGE(OFFSET(RawData!S$1, (ROW()-1)*5, 0,5, 1))</f>
        <v>3.8942100628665259E-2</v>
      </c>
      <c r="T324">
        <f ca="1">AVERAGE(OFFSET(RawData!T$1, (ROW()-1)*5, 0,5, 1))</f>
        <v>0.28466104974758238</v>
      </c>
      <c r="U324">
        <f ca="1">AVERAGE(OFFSET(RawData!U$1, (ROW()-1)*5, 0,5, 1))</f>
        <v>0.39562511459424904</v>
      </c>
      <c r="V324">
        <f ca="1">AVERAGE(OFFSET(RawData!V$1, (ROW()-1)*5, 0,5, 1))</f>
        <v>0</v>
      </c>
      <c r="W324">
        <f ca="1">AVERAGE(OFFSET(RawData!W$1, (ROW()-1)*5, 0,5, 1))</f>
        <v>0</v>
      </c>
      <c r="X324">
        <f ca="1">AVERAGE(OFFSET(RawData!X$1, (ROW()-1)*5, 0,5, 1))</f>
        <v>0</v>
      </c>
      <c r="Y324">
        <f ca="1">AVERAGE(OFFSET(RawData!Y$1, (ROW()-1)*5, 0,5, 1))</f>
        <v>4.9459041731066394E-3</v>
      </c>
      <c r="Z324">
        <f ca="1">AVERAGE(OFFSET(RawData!Z$1, (ROW()-1)*5, 0,5, 1))</f>
        <v>1.9792332268370599E-2</v>
      </c>
      <c r="AA324">
        <f ca="1">AVERAGE(OFFSET(RawData!AA$1, (ROW()-1)*5, 0,5, 1))</f>
        <v>3.9714466544399363E-2</v>
      </c>
      <c r="AB324">
        <f ca="1">AVERAGE(OFFSET(RawData!AB$1, (ROW()-1)*5, 0,5, 1))</f>
        <v>2.0709090909090899</v>
      </c>
      <c r="AC324">
        <f ca="1">AVERAGE(OFFSET(RawData!AC$1, (ROW()-1)*5, 0,5, 1))</f>
        <v>1.6677272727272723</v>
      </c>
      <c r="AD324">
        <f ca="1">AVERAGE(OFFSET(RawData!AD$1, (ROW()-1)*5, 0,5, 1))</f>
        <v>2.0142114644900979</v>
      </c>
      <c r="AE324">
        <f ca="1">AVERAGE(OFFSET(RawData!AE$1, (ROW()-1)*5, 0,5, 1))</f>
        <v>0.64</v>
      </c>
      <c r="AF324">
        <f ca="1">AVERAGE(OFFSET(RawData!AF$1, (ROW()-1)*5, 0,5, 1))</f>
        <v>4.1260215053763414</v>
      </c>
      <c r="AG324">
        <f ca="1">AVERAGE(OFFSET(RawData!AG$1, (ROW()-1)*5, 0,5, 1))</f>
        <v>4.1906332138590159</v>
      </c>
      <c r="AH324">
        <f ca="1">AVERAGE(OFFSET(RawData!AH$1, (ROW()-1)*5, 0,5, 1))</f>
        <v>4.6990909090909074</v>
      </c>
      <c r="AI324">
        <f ca="1">AVERAGE(OFFSET(RawData!AI$1, (ROW()-1)*5, 0,5, 1))</f>
        <v>3.6813636363636335</v>
      </c>
      <c r="AJ324">
        <f ca="1">AVERAGE(OFFSET(RawData!AJ$1, (ROW()-1)*5, 0,5, 1))</f>
        <v>5.2430565719110573</v>
      </c>
      <c r="AK324">
        <f ca="1">AVERAGE(OFFSET(RawData!AK$1, (ROW()-1)*5, 0,5, 1))</f>
        <v>4.2477272727272721</v>
      </c>
      <c r="AL324">
        <f ca="1">AVERAGE(OFFSET(RawData!AL$1, (ROW()-1)*5, 0,5, 1))</f>
        <v>2.0640203106332118</v>
      </c>
      <c r="AM324">
        <f ca="1">AVERAGE(OFFSET(RawData!AM$1, (ROW()-1)*5, 0,5, 1))</f>
        <v>2.0923536439665442</v>
      </c>
      <c r="AN324">
        <f ca="1">AVERAGE(OFFSET(RawData!AN$1, (ROW()-1)*5, 0,5, 1))</f>
        <v>105.4499318181818</v>
      </c>
      <c r="AO324">
        <f ca="1">AVERAGE(OFFSET(RawData!AO$1, (ROW()-1)*5, 0,5, 1))</f>
        <v>99.75688636363634</v>
      </c>
      <c r="AP324">
        <f ca="1">AVERAGE(OFFSET(RawData!AP$1, (ROW()-1)*5, 0,5, 1))</f>
        <v>56.924428764424384</v>
      </c>
      <c r="AQ324">
        <f ca="1">AVERAGE(OFFSET(RawData!AQ$1, (ROW()-1)*5, 0,5, 1))</f>
        <v>99.039672727272702</v>
      </c>
      <c r="AR324">
        <f ca="1">AVERAGE(OFFSET(RawData!AR$1, (ROW()-1)*5, 0,5, 1))</f>
        <v>49.407765053763384</v>
      </c>
      <c r="AS324">
        <f ca="1">AVERAGE(OFFSET(RawData!AS$1, (ROW()-1)*5, 0,5, 1))</f>
        <v>53.275667980884045</v>
      </c>
    </row>
    <row r="325" spans="1:45" x14ac:dyDescent="0.25">
      <c r="A325">
        <f ca="1">AVERAGE(OFFSET(RawData!A$1, (ROW()-1)*5, 0,5, 1))</f>
        <v>60</v>
      </c>
      <c r="B325">
        <f ca="1">AVERAGE(OFFSET(RawData!B$1, (ROW()-1)*5, 0,5, 1))</f>
        <v>0.3</v>
      </c>
      <c r="C325">
        <f ca="1">AVERAGE(OFFSET(RawData!C$1, (ROW()-1)*5, 0,5, 1))</f>
        <v>629</v>
      </c>
      <c r="D325">
        <f ca="1">AVERAGE(OFFSET(RawData!D$1, (ROW()-1)*5, 0,5, 1))</f>
        <v>42.6</v>
      </c>
      <c r="E325">
        <f ca="1">AVERAGE(OFFSET(RawData!E$1, (ROW()-1)*5, 0,5, 1))</f>
        <v>42.6</v>
      </c>
      <c r="F325">
        <f ca="1">AVERAGE(OFFSET(RawData!F$1, (ROW()-1)*5, 0,5, 1))</f>
        <v>42.6</v>
      </c>
      <c r="G325">
        <f ca="1">AVERAGE(OFFSET(RawData!G$1, (ROW()-1)*5, 0,5, 1))</f>
        <v>42.6</v>
      </c>
      <c r="H325">
        <f ca="1">AVERAGE(OFFSET(RawData!H$1, (ROW()-1)*5, 0,5, 1))</f>
        <v>42.4</v>
      </c>
      <c r="I325">
        <f ca="1">AVERAGE(OFFSET(RawData!I$1, (ROW()-1)*5, 0,5, 1))</f>
        <v>42.4</v>
      </c>
      <c r="J325">
        <f ca="1">AVERAGE(OFFSET(RawData!J$1, (ROW()-1)*5, 0,5, 1))</f>
        <v>13.8</v>
      </c>
      <c r="K325">
        <f ca="1">AVERAGE(OFFSET(RawData!K$1, (ROW()-1)*5, 0,5, 1))</f>
        <v>15.2</v>
      </c>
      <c r="L325">
        <f ca="1">AVERAGE(OFFSET(RawData!L$1, (ROW()-1)*5, 0,5, 1))</f>
        <v>20</v>
      </c>
      <c r="M325">
        <f ca="1">AVERAGE(OFFSET(RawData!M$1, (ROW()-1)*5, 0,5, 1))</f>
        <v>13.6</v>
      </c>
      <c r="N325">
        <f ca="1">AVERAGE(OFFSET(RawData!N$1, (ROW()-1)*5, 0,5, 1))</f>
        <v>42.4</v>
      </c>
      <c r="O325">
        <f ca="1">AVERAGE(OFFSET(RawData!O$1, (ROW()-1)*5, 0,5, 1))</f>
        <v>42.4</v>
      </c>
      <c r="P325">
        <f ca="1">AVERAGE(OFFSET(RawData!P$1, (ROW()-1)*5, 0,5, 1))</f>
        <v>3.0016112694388863E-2</v>
      </c>
      <c r="Q325">
        <f ca="1">AVERAGE(OFFSET(RawData!Q$1, (ROW()-1)*5, 0,5, 1))</f>
        <v>2.9292183196525538E-2</v>
      </c>
      <c r="R325">
        <f ca="1">AVERAGE(OFFSET(RawData!R$1, (ROW()-1)*5, 0,5, 1))</f>
        <v>2.527308853085386E-2</v>
      </c>
      <c r="S325">
        <f ca="1">AVERAGE(OFFSET(RawData!S$1, (ROW()-1)*5, 0,5, 1))</f>
        <v>2.5051031812204722E-2</v>
      </c>
      <c r="T325">
        <f ca="1">AVERAGE(OFFSET(RawData!T$1, (ROW()-1)*5, 0,5, 1))</f>
        <v>1.1684692248858599</v>
      </c>
      <c r="U325">
        <f ca="1">AVERAGE(OFFSET(RawData!U$1, (ROW()-1)*5, 0,5, 1))</f>
        <v>1.3553938832806278</v>
      </c>
      <c r="V325">
        <f ca="1">AVERAGE(OFFSET(RawData!V$1, (ROW()-1)*5, 0,5, 1))</f>
        <v>0</v>
      </c>
      <c r="W325">
        <f ca="1">AVERAGE(OFFSET(RawData!W$1, (ROW()-1)*5, 0,5, 1))</f>
        <v>0</v>
      </c>
      <c r="X325">
        <f ca="1">AVERAGE(OFFSET(RawData!X$1, (ROW()-1)*5, 0,5, 1))</f>
        <v>0</v>
      </c>
      <c r="Y325">
        <f ca="1">AVERAGE(OFFSET(RawData!Y$1, (ROW()-1)*5, 0,5, 1))</f>
        <v>0</v>
      </c>
      <c r="Z325">
        <f ca="1">AVERAGE(OFFSET(RawData!Z$1, (ROW()-1)*5, 0,5, 1))</f>
        <v>5.2459016393442606E-3</v>
      </c>
      <c r="AA325">
        <f ca="1">AVERAGE(OFFSET(RawData!AA$1, (ROW()-1)*5, 0,5, 1))</f>
        <v>4.0773390901049221E-2</v>
      </c>
      <c r="AB325">
        <f ca="1">AVERAGE(OFFSET(RawData!AB$1, (ROW()-1)*5, 0,5, 1))</f>
        <v>2.2313752913752878</v>
      </c>
      <c r="AC325">
        <f ca="1">AVERAGE(OFFSET(RawData!AC$1, (ROW()-1)*5, 0,5, 1))</f>
        <v>2.7935531135531102</v>
      </c>
      <c r="AD325">
        <f ca="1">AVERAGE(OFFSET(RawData!AD$1, (ROW()-1)*5, 0,5, 1))</f>
        <v>1.6865071835185674</v>
      </c>
      <c r="AE325">
        <f ca="1">AVERAGE(OFFSET(RawData!AE$1, (ROW()-1)*5, 0,5, 1))</f>
        <v>1.6962000962000918</v>
      </c>
      <c r="AF325">
        <f ca="1">AVERAGE(OFFSET(RawData!AF$1, (ROW()-1)*5, 0,5, 1))</f>
        <v>6.3334644239404243</v>
      </c>
      <c r="AG325">
        <f ca="1">AVERAGE(OFFSET(RawData!AG$1, (ROW()-1)*5, 0,5, 1))</f>
        <v>7.2868232680860299</v>
      </c>
      <c r="AH325">
        <f ca="1">AVERAGE(OFFSET(RawData!AH$1, (ROW()-1)*5, 0,5, 1))</f>
        <v>3.9547319347319316</v>
      </c>
      <c r="AI325">
        <f ca="1">AVERAGE(OFFSET(RawData!AI$1, (ROW()-1)*5, 0,5, 1))</f>
        <v>3.4734432234432178</v>
      </c>
      <c r="AJ325">
        <f ca="1">AVERAGE(OFFSET(RawData!AJ$1, (ROW()-1)*5, 0,5, 1))</f>
        <v>4.6210535827234063</v>
      </c>
      <c r="AK325">
        <f ca="1">AVERAGE(OFFSET(RawData!AK$1, (ROW()-1)*5, 0,5, 1))</f>
        <v>3.7206108706108636</v>
      </c>
      <c r="AL325">
        <f ca="1">AVERAGE(OFFSET(RawData!AL$1, (ROW()-1)*5, 0,5, 1))</f>
        <v>1.9189737262475202</v>
      </c>
      <c r="AM325">
        <f ca="1">AVERAGE(OFFSET(RawData!AM$1, (ROW()-1)*5, 0,5, 1))</f>
        <v>1.9265003298126799</v>
      </c>
      <c r="AN325">
        <f ca="1">AVERAGE(OFFSET(RawData!AN$1, (ROW()-1)*5, 0,5, 1))</f>
        <v>105.193768453768</v>
      </c>
      <c r="AO325">
        <f ca="1">AVERAGE(OFFSET(RawData!AO$1, (ROW()-1)*5, 0,5, 1))</f>
        <v>112.61680952380944</v>
      </c>
      <c r="AP325">
        <f ca="1">AVERAGE(OFFSET(RawData!AP$1, (ROW()-1)*5, 0,5, 1))</f>
        <v>60.801814335411521</v>
      </c>
      <c r="AQ325">
        <f ca="1">AVERAGE(OFFSET(RawData!AQ$1, (ROW()-1)*5, 0,5, 1))</f>
        <v>103.74491486291473</v>
      </c>
      <c r="AR325">
        <f ca="1">AVERAGE(OFFSET(RawData!AR$1, (ROW()-1)*5, 0,5, 1))</f>
        <v>45.98740814120746</v>
      </c>
      <c r="AS325">
        <f ca="1">AVERAGE(OFFSET(RawData!AS$1, (ROW()-1)*5, 0,5, 1))</f>
        <v>50.941938439866739</v>
      </c>
    </row>
    <row r="326" spans="1:45" x14ac:dyDescent="0.25">
      <c r="A326">
        <f ca="1">AVERAGE(OFFSET(RawData!A$1, (ROW()-1)*5, 0,5, 1))</f>
        <v>60</v>
      </c>
      <c r="B326">
        <f ca="1">AVERAGE(OFFSET(RawData!B$1, (ROW()-1)*5, 0,5, 1))</f>
        <v>0.4</v>
      </c>
      <c r="C326">
        <f ca="1">AVERAGE(OFFSET(RawData!C$1, (ROW()-1)*5, 0,5, 1))</f>
        <v>617</v>
      </c>
      <c r="D326">
        <f ca="1">AVERAGE(OFFSET(RawData!D$1, (ROW()-1)*5, 0,5, 1))</f>
        <v>52</v>
      </c>
      <c r="E326">
        <f ca="1">AVERAGE(OFFSET(RawData!E$1, (ROW()-1)*5, 0,5, 1))</f>
        <v>52</v>
      </c>
      <c r="F326">
        <f ca="1">AVERAGE(OFFSET(RawData!F$1, (ROW()-1)*5, 0,5, 1))</f>
        <v>52</v>
      </c>
      <c r="G326">
        <f ca="1">AVERAGE(OFFSET(RawData!G$1, (ROW()-1)*5, 0,5, 1))</f>
        <v>52</v>
      </c>
      <c r="H326">
        <f ca="1">AVERAGE(OFFSET(RawData!H$1, (ROW()-1)*5, 0,5, 1))</f>
        <v>50.8</v>
      </c>
      <c r="I326">
        <f ca="1">AVERAGE(OFFSET(RawData!I$1, (ROW()-1)*5, 0,5, 1))</f>
        <v>50.8</v>
      </c>
      <c r="J326">
        <f ca="1">AVERAGE(OFFSET(RawData!J$1, (ROW()-1)*5, 0,5, 1))</f>
        <v>15.6</v>
      </c>
      <c r="K326">
        <f ca="1">AVERAGE(OFFSET(RawData!K$1, (ROW()-1)*5, 0,5, 1))</f>
        <v>16.2</v>
      </c>
      <c r="L326">
        <f ca="1">AVERAGE(OFFSET(RawData!L$1, (ROW()-1)*5, 0,5, 1))</f>
        <v>22.4</v>
      </c>
      <c r="M326">
        <f ca="1">AVERAGE(OFFSET(RawData!M$1, (ROW()-1)*5, 0,5, 1))</f>
        <v>15.4</v>
      </c>
      <c r="N326">
        <f ca="1">AVERAGE(OFFSET(RawData!N$1, (ROW()-1)*5, 0,5, 1))</f>
        <v>50.8</v>
      </c>
      <c r="O326">
        <f ca="1">AVERAGE(OFFSET(RawData!O$1, (ROW()-1)*5, 0,5, 1))</f>
        <v>50.8</v>
      </c>
      <c r="P326">
        <f ca="1">AVERAGE(OFFSET(RawData!P$1, (ROW()-1)*5, 0,5, 1))</f>
        <v>5.527659763748187E-2</v>
      </c>
      <c r="Q326">
        <f ca="1">AVERAGE(OFFSET(RawData!Q$1, (ROW()-1)*5, 0,5, 1))</f>
        <v>2.1039202950342784E-2</v>
      </c>
      <c r="R326">
        <f ca="1">AVERAGE(OFFSET(RawData!R$1, (ROW()-1)*5, 0,5, 1))</f>
        <v>1.0793833561458369E-2</v>
      </c>
      <c r="S326">
        <f ca="1">AVERAGE(OFFSET(RawData!S$1, (ROW()-1)*5, 0,5, 1))</f>
        <v>4.6464634144568764E-2</v>
      </c>
      <c r="T326">
        <f ca="1">AVERAGE(OFFSET(RawData!T$1, (ROW()-1)*5, 0,5, 1))</f>
        <v>3.352126645629526</v>
      </c>
      <c r="U326">
        <f ca="1">AVERAGE(OFFSET(RawData!U$1, (ROW()-1)*5, 0,5, 1))</f>
        <v>3.2318797043289322</v>
      </c>
      <c r="V326">
        <f ca="1">AVERAGE(OFFSET(RawData!V$1, (ROW()-1)*5, 0,5, 1))</f>
        <v>0</v>
      </c>
      <c r="W326">
        <f ca="1">AVERAGE(OFFSET(RawData!W$1, (ROW()-1)*5, 0,5, 1))</f>
        <v>5.2980132450331004E-3</v>
      </c>
      <c r="X326">
        <f ca="1">AVERAGE(OFFSET(RawData!X$1, (ROW()-1)*5, 0,5, 1))</f>
        <v>0</v>
      </c>
      <c r="Y326">
        <f ca="1">AVERAGE(OFFSET(RawData!Y$1, (ROW()-1)*5, 0,5, 1))</f>
        <v>5.2980132450331004E-3</v>
      </c>
      <c r="Z326">
        <f ca="1">AVERAGE(OFFSET(RawData!Z$1, (ROW()-1)*5, 0,5, 1))</f>
        <v>5.2276936833365196E-3</v>
      </c>
      <c r="AA326">
        <f ca="1">AVERAGE(OFFSET(RawData!AA$1, (ROW()-1)*5, 0,5, 1))</f>
        <v>3.0898966612961997E-2</v>
      </c>
      <c r="AB326">
        <f ca="1">AVERAGE(OFFSET(RawData!AB$1, (ROW()-1)*5, 0,5, 1))</f>
        <v>3.3585347985347958</v>
      </c>
      <c r="AC326">
        <f ca="1">AVERAGE(OFFSET(RawData!AC$1, (ROW()-1)*5, 0,5, 1))</f>
        <v>2.1934981684981638</v>
      </c>
      <c r="AD326">
        <f ca="1">AVERAGE(OFFSET(RawData!AD$1, (ROW()-1)*5, 0,5, 1))</f>
        <v>2.2781349206349177</v>
      </c>
      <c r="AE326">
        <f ca="1">AVERAGE(OFFSET(RawData!AE$1, (ROW()-1)*5, 0,5, 1))</f>
        <v>1.892677910324966</v>
      </c>
      <c r="AF326">
        <f ca="1">AVERAGE(OFFSET(RawData!AF$1, (ROW()-1)*5, 0,5, 1))</f>
        <v>10.609383461000423</v>
      </c>
      <c r="AG326">
        <f ca="1">AVERAGE(OFFSET(RawData!AG$1, (ROW()-1)*5, 0,5, 1))</f>
        <v>9.2709997900866021</v>
      </c>
      <c r="AH326">
        <f ca="1">AVERAGE(OFFSET(RawData!AH$1, (ROW()-1)*5, 0,5, 1))</f>
        <v>3.6636263736263723</v>
      </c>
      <c r="AI326">
        <f ca="1">AVERAGE(OFFSET(RawData!AI$1, (ROW()-1)*5, 0,5, 1))</f>
        <v>3.2786172161172118</v>
      </c>
      <c r="AJ326">
        <f ca="1">AVERAGE(OFFSET(RawData!AJ$1, (ROW()-1)*5, 0,5, 1))</f>
        <v>4.3123015873015849</v>
      </c>
      <c r="AK326">
        <f ca="1">AVERAGE(OFFSET(RawData!AK$1, (ROW()-1)*5, 0,5, 1))</f>
        <v>3.6274842804254517</v>
      </c>
      <c r="AL326">
        <f ca="1">AVERAGE(OFFSET(RawData!AL$1, (ROW()-1)*5, 0,5, 1))</f>
        <v>1.8687809027967996</v>
      </c>
      <c r="AM326">
        <f ca="1">AVERAGE(OFFSET(RawData!AM$1, (ROW()-1)*5, 0,5, 1))</f>
        <v>1.8381429151611421</v>
      </c>
      <c r="AN326">
        <f ca="1">AVERAGE(OFFSET(RawData!AN$1, (ROW()-1)*5, 0,5, 1))</f>
        <v>99.286345641025477</v>
      </c>
      <c r="AO326">
        <f ca="1">AVERAGE(OFFSET(RawData!AO$1, (ROW()-1)*5, 0,5, 1))</f>
        <v>94.933581959706842</v>
      </c>
      <c r="AP326">
        <f ca="1">AVERAGE(OFFSET(RawData!AP$1, (ROW()-1)*5, 0,5, 1))</f>
        <v>64.819975793650727</v>
      </c>
      <c r="AQ326">
        <f ca="1">AVERAGE(OFFSET(RawData!AQ$1, (ROW()-1)*5, 0,5, 1))</f>
        <v>98.174944643591402</v>
      </c>
      <c r="AR326">
        <f ca="1">AVERAGE(OFFSET(RawData!AR$1, (ROW()-1)*5, 0,5, 1))</f>
        <v>44.067091587005635</v>
      </c>
      <c r="AS326">
        <f ca="1">AVERAGE(OFFSET(RawData!AS$1, (ROW()-1)*5, 0,5, 1))</f>
        <v>49.759103508152336</v>
      </c>
    </row>
    <row r="327" spans="1:45" x14ac:dyDescent="0.25">
      <c r="A327">
        <f ca="1">AVERAGE(OFFSET(RawData!A$1, (ROW()-1)*5, 0,5, 1))</f>
        <v>60</v>
      </c>
      <c r="B327">
        <f ca="1">AVERAGE(OFFSET(RawData!B$1, (ROW()-1)*5, 0,5, 1))</f>
        <v>0.5</v>
      </c>
      <c r="C327">
        <f ca="1">AVERAGE(OFFSET(RawData!C$1, (ROW()-1)*5, 0,5, 1))</f>
        <v>627.4</v>
      </c>
      <c r="D327">
        <f ca="1">AVERAGE(OFFSET(RawData!D$1, (ROW()-1)*5, 0,5, 1))</f>
        <v>61</v>
      </c>
      <c r="E327">
        <f ca="1">AVERAGE(OFFSET(RawData!E$1, (ROW()-1)*5, 0,5, 1))</f>
        <v>61</v>
      </c>
      <c r="F327">
        <f ca="1">AVERAGE(OFFSET(RawData!F$1, (ROW()-1)*5, 0,5, 1))</f>
        <v>61</v>
      </c>
      <c r="G327">
        <f ca="1">AVERAGE(OFFSET(RawData!G$1, (ROW()-1)*5, 0,5, 1))</f>
        <v>61</v>
      </c>
      <c r="H327">
        <f ca="1">AVERAGE(OFFSET(RawData!H$1, (ROW()-1)*5, 0,5, 1))</f>
        <v>59</v>
      </c>
      <c r="I327">
        <f ca="1">AVERAGE(OFFSET(RawData!I$1, (ROW()-1)*5, 0,5, 1))</f>
        <v>59</v>
      </c>
      <c r="J327">
        <f ca="1">AVERAGE(OFFSET(RawData!J$1, (ROW()-1)*5, 0,5, 1))</f>
        <v>19.8</v>
      </c>
      <c r="K327">
        <f ca="1">AVERAGE(OFFSET(RawData!K$1, (ROW()-1)*5, 0,5, 1))</f>
        <v>19</v>
      </c>
      <c r="L327">
        <f ca="1">AVERAGE(OFFSET(RawData!L$1, (ROW()-1)*5, 0,5, 1))</f>
        <v>28.4</v>
      </c>
      <c r="M327">
        <f ca="1">AVERAGE(OFFSET(RawData!M$1, (ROW()-1)*5, 0,5, 1))</f>
        <v>19.600000000000001</v>
      </c>
      <c r="N327">
        <f ca="1">AVERAGE(OFFSET(RawData!N$1, (ROW()-1)*5, 0,5, 1))</f>
        <v>59</v>
      </c>
      <c r="O327">
        <f ca="1">AVERAGE(OFFSET(RawData!O$1, (ROW()-1)*5, 0,5, 1))</f>
        <v>59</v>
      </c>
      <c r="P327">
        <f ca="1">AVERAGE(OFFSET(RawData!P$1, (ROW()-1)*5, 0,5, 1))</f>
        <v>3.4980855229030078E-2</v>
      </c>
      <c r="Q327">
        <f ca="1">AVERAGE(OFFSET(RawData!Q$1, (ROW()-1)*5, 0,5, 1))</f>
        <v>2.463758246349142E-2</v>
      </c>
      <c r="R327">
        <f ca="1">AVERAGE(OFFSET(RawData!R$1, (ROW()-1)*5, 0,5, 1))</f>
        <v>3.9736434416461422E-2</v>
      </c>
      <c r="S327">
        <f ca="1">AVERAGE(OFFSET(RawData!S$1, (ROW()-1)*5, 0,5, 1))</f>
        <v>5.0076582475537222E-2</v>
      </c>
      <c r="T327">
        <f ca="1">AVERAGE(OFFSET(RawData!T$1, (ROW()-1)*5, 0,5, 1))</f>
        <v>5.2749363590234335</v>
      </c>
      <c r="U327">
        <f ca="1">AVERAGE(OFFSET(RawData!U$1, (ROW()-1)*5, 0,5, 1))</f>
        <v>5.1351754148099733</v>
      </c>
      <c r="V327">
        <f ca="1">AVERAGE(OFFSET(RawData!V$1, (ROW()-1)*5, 0,5, 1))</f>
        <v>0</v>
      </c>
      <c r="W327">
        <f ca="1">AVERAGE(OFFSET(RawData!W$1, (ROW()-1)*5, 0,5, 1))</f>
        <v>0</v>
      </c>
      <c r="X327">
        <f ca="1">AVERAGE(OFFSET(RawData!X$1, (ROW()-1)*5, 0,5, 1))</f>
        <v>0</v>
      </c>
      <c r="Y327">
        <f ca="1">AVERAGE(OFFSET(RawData!Y$1, (ROW()-1)*5, 0,5, 1))</f>
        <v>1.0491019654904638E-2</v>
      </c>
      <c r="Z327">
        <f ca="1">AVERAGE(OFFSET(RawData!Z$1, (ROW()-1)*5, 0,5, 1))</f>
        <v>0</v>
      </c>
      <c r="AA327">
        <f ca="1">AVERAGE(OFFSET(RawData!AA$1, (ROW()-1)*5, 0,5, 1))</f>
        <v>3.9018282266546342E-2</v>
      </c>
      <c r="AB327">
        <f ca="1">AVERAGE(OFFSET(RawData!AB$1, (ROW()-1)*5, 0,5, 1))</f>
        <v>1.3024175824175797</v>
      </c>
      <c r="AC327">
        <f ca="1">AVERAGE(OFFSET(RawData!AC$1, (ROW()-1)*5, 0,5, 1))</f>
        <v>1.7171690009337042</v>
      </c>
      <c r="AD327">
        <f ca="1">AVERAGE(OFFSET(RawData!AD$1, (ROW()-1)*5, 0,5, 1))</f>
        <v>2.8893529893529863</v>
      </c>
      <c r="AE327">
        <f ca="1">AVERAGE(OFFSET(RawData!AE$1, (ROW()-1)*5, 0,5, 1))</f>
        <v>2.2602602520794686</v>
      </c>
      <c r="AF327">
        <f ca="1">AVERAGE(OFFSET(RawData!AF$1, (ROW()-1)*5, 0,5, 1))</f>
        <v>10.110287796589692</v>
      </c>
      <c r="AG327">
        <f ca="1">AVERAGE(OFFSET(RawData!AG$1, (ROW()-1)*5, 0,5, 1))</f>
        <v>10.796394124543619</v>
      </c>
      <c r="AH327">
        <f ca="1">AVERAGE(OFFSET(RawData!AH$1, (ROW()-1)*5, 0,5, 1))</f>
        <v>4.0702197802197757</v>
      </c>
      <c r="AI327">
        <f ca="1">AVERAGE(OFFSET(RawData!AI$1, (ROW()-1)*5, 0,5, 1))</f>
        <v>3.5269430438842155</v>
      </c>
      <c r="AJ327">
        <f ca="1">AVERAGE(OFFSET(RawData!AJ$1, (ROW()-1)*5, 0,5, 1))</f>
        <v>4.718316557026232</v>
      </c>
      <c r="AK327">
        <f ca="1">AVERAGE(OFFSET(RawData!AK$1, (ROW()-1)*5, 0,5, 1))</f>
        <v>3.5654153499691219</v>
      </c>
      <c r="AL327">
        <f ca="1">AVERAGE(OFFSET(RawData!AL$1, (ROW()-1)*5, 0,5, 1))</f>
        <v>1.9414506500473656</v>
      </c>
      <c r="AM327">
        <f ca="1">AVERAGE(OFFSET(RawData!AM$1, (ROW()-1)*5, 0,5, 1))</f>
        <v>1.8688835377317681</v>
      </c>
      <c r="AN327">
        <f ca="1">AVERAGE(OFFSET(RawData!AN$1, (ROW()-1)*5, 0,5, 1))</f>
        <v>89.283657142856853</v>
      </c>
      <c r="AO327">
        <f ca="1">AVERAGE(OFFSET(RawData!AO$1, (ROW()-1)*5, 0,5, 1))</f>
        <v>85.58354603174601</v>
      </c>
      <c r="AP327">
        <f ca="1">AVERAGE(OFFSET(RawData!AP$1, (ROW()-1)*5, 0,5, 1))</f>
        <v>55.538687294919519</v>
      </c>
      <c r="AQ327">
        <f ca="1">AVERAGE(OFFSET(RawData!AQ$1, (ROW()-1)*5, 0,5, 1))</f>
        <v>93.363508608477559</v>
      </c>
      <c r="AR327">
        <f ca="1">AVERAGE(OFFSET(RawData!AR$1, (ROW()-1)*5, 0,5, 1))</f>
        <v>40.99878141229776</v>
      </c>
      <c r="AS327">
        <f ca="1">AVERAGE(OFFSET(RawData!AS$1, (ROW()-1)*5, 0,5, 1))</f>
        <v>47.167646594527923</v>
      </c>
    </row>
    <row r="328" spans="1:45" x14ac:dyDescent="0.25">
      <c r="A328">
        <f ca="1">AVERAGE(OFFSET(RawData!A$1, (ROW()-1)*5, 0,5, 1))</f>
        <v>60</v>
      </c>
      <c r="B328">
        <f ca="1">AVERAGE(OFFSET(RawData!B$1, (ROW()-1)*5, 0,5, 1))</f>
        <v>0.6</v>
      </c>
      <c r="C328">
        <f ca="1">AVERAGE(OFFSET(RawData!C$1, (ROW()-1)*5, 0,5, 1))</f>
        <v>620.20000000000005</v>
      </c>
      <c r="D328">
        <f ca="1">AVERAGE(OFFSET(RawData!D$1, (ROW()-1)*5, 0,5, 1))</f>
        <v>68</v>
      </c>
      <c r="E328">
        <f ca="1">AVERAGE(OFFSET(RawData!E$1, (ROW()-1)*5, 0,5, 1))</f>
        <v>68</v>
      </c>
      <c r="F328">
        <f ca="1">AVERAGE(OFFSET(RawData!F$1, (ROW()-1)*5, 0,5, 1))</f>
        <v>68</v>
      </c>
      <c r="G328">
        <f ca="1">AVERAGE(OFFSET(RawData!G$1, (ROW()-1)*5, 0,5, 1))</f>
        <v>68</v>
      </c>
      <c r="H328">
        <f ca="1">AVERAGE(OFFSET(RawData!H$1, (ROW()-1)*5, 0,5, 1))</f>
        <v>66.2</v>
      </c>
      <c r="I328">
        <f ca="1">AVERAGE(OFFSET(RawData!I$1, (ROW()-1)*5, 0,5, 1))</f>
        <v>65.8</v>
      </c>
      <c r="J328">
        <f ca="1">AVERAGE(OFFSET(RawData!J$1, (ROW()-1)*5, 0,5, 1))</f>
        <v>19.2</v>
      </c>
      <c r="K328">
        <f ca="1">AVERAGE(OFFSET(RawData!K$1, (ROW()-1)*5, 0,5, 1))</f>
        <v>20.6</v>
      </c>
      <c r="L328">
        <f ca="1">AVERAGE(OFFSET(RawData!L$1, (ROW()-1)*5, 0,5, 1))</f>
        <v>29.6</v>
      </c>
      <c r="M328">
        <f ca="1">AVERAGE(OFFSET(RawData!M$1, (ROW()-1)*5, 0,5, 1))</f>
        <v>20.2</v>
      </c>
      <c r="N328">
        <f ca="1">AVERAGE(OFFSET(RawData!N$1, (ROW()-1)*5, 0,5, 1))</f>
        <v>66.2</v>
      </c>
      <c r="O328">
        <f ca="1">AVERAGE(OFFSET(RawData!O$1, (ROW()-1)*5, 0,5, 1))</f>
        <v>65.8</v>
      </c>
      <c r="P328">
        <f ca="1">AVERAGE(OFFSET(RawData!P$1, (ROW()-1)*5, 0,5, 1))</f>
        <v>1.6524730510301323E-2</v>
      </c>
      <c r="Q328">
        <f ca="1">AVERAGE(OFFSET(RawData!Q$1, (ROW()-1)*5, 0,5, 1))</f>
        <v>2.005229144336752E-2</v>
      </c>
      <c r="R328">
        <f ca="1">AVERAGE(OFFSET(RawData!R$1, (ROW()-1)*5, 0,5, 1))</f>
        <v>2.1236324633440527E-2</v>
      </c>
      <c r="S328">
        <f ca="1">AVERAGE(OFFSET(RawData!S$1, (ROW()-1)*5, 0,5, 1))</f>
        <v>2.1476824873940762E-2</v>
      </c>
      <c r="T328">
        <f ca="1">AVERAGE(OFFSET(RawData!T$1, (ROW()-1)*5, 0,5, 1))</f>
        <v>4.007580997765114</v>
      </c>
      <c r="U328">
        <f ca="1">AVERAGE(OFFSET(RawData!U$1, (ROW()-1)*5, 0,5, 1))</f>
        <v>3.6640974157608879</v>
      </c>
      <c r="V328">
        <f ca="1">AVERAGE(OFFSET(RawData!V$1, (ROW()-1)*5, 0,5, 1))</f>
        <v>0</v>
      </c>
      <c r="W328">
        <f ca="1">AVERAGE(OFFSET(RawData!W$1, (ROW()-1)*5, 0,5, 1))</f>
        <v>0</v>
      </c>
      <c r="X328">
        <f ca="1">AVERAGE(OFFSET(RawData!X$1, (ROW()-1)*5, 0,5, 1))</f>
        <v>0</v>
      </c>
      <c r="Y328">
        <f ca="1">AVERAGE(OFFSET(RawData!Y$1, (ROW()-1)*5, 0,5, 1))</f>
        <v>4.9916805324459199E-3</v>
      </c>
      <c r="Z328">
        <f ca="1">AVERAGE(OFFSET(RawData!Z$1, (ROW()-1)*5, 0,5, 1))</f>
        <v>2.0153389917169421E-2</v>
      </c>
      <c r="AA328">
        <f ca="1">AVERAGE(OFFSET(RawData!AA$1, (ROW()-1)*5, 0,5, 1))</f>
        <v>1.9337400143340337E-2</v>
      </c>
      <c r="AB328">
        <f ca="1">AVERAGE(OFFSET(RawData!AB$1, (ROW()-1)*5, 0,5, 1))</f>
        <v>2.069841269841266</v>
      </c>
      <c r="AC328">
        <f ca="1">AVERAGE(OFFSET(RawData!AC$1, (ROW()-1)*5, 0,5, 1))</f>
        <v>2.3630329059666964</v>
      </c>
      <c r="AD328">
        <f ca="1">AVERAGE(OFFSET(RawData!AD$1, (ROW()-1)*5, 0,5, 1))</f>
        <v>2.1265861884725781</v>
      </c>
      <c r="AE328">
        <f ca="1">AVERAGE(OFFSET(RawData!AE$1, (ROW()-1)*5, 0,5, 1))</f>
        <v>1.7233681351328378</v>
      </c>
      <c r="AF328">
        <f ca="1">AVERAGE(OFFSET(RawData!AF$1, (ROW()-1)*5, 0,5, 1))</f>
        <v>10.665464262849808</v>
      </c>
      <c r="AG328">
        <f ca="1">AVERAGE(OFFSET(RawData!AG$1, (ROW()-1)*5, 0,5, 1))</f>
        <v>12.486499060150367</v>
      </c>
      <c r="AH328">
        <f ca="1">AVERAGE(OFFSET(RawData!AH$1, (ROW()-1)*5, 0,5, 1))</f>
        <v>2.9841534391534354</v>
      </c>
      <c r="AI328">
        <f ca="1">AVERAGE(OFFSET(RawData!AI$1, (ROW()-1)*5, 0,5, 1))</f>
        <v>3.1980174642685459</v>
      </c>
      <c r="AJ328">
        <f ca="1">AVERAGE(OFFSET(RawData!AJ$1, (ROW()-1)*5, 0,5, 1))</f>
        <v>4.6484639016897038</v>
      </c>
      <c r="AK328">
        <f ca="1">AVERAGE(OFFSET(RawData!AK$1, (ROW()-1)*5, 0,5, 1))</f>
        <v>3.4936147186147162</v>
      </c>
      <c r="AL328">
        <f ca="1">AVERAGE(OFFSET(RawData!AL$1, (ROW()-1)*5, 0,5, 1))</f>
        <v>1.805315415218582</v>
      </c>
      <c r="AM328">
        <f ca="1">AVERAGE(OFFSET(RawData!AM$1, (ROW()-1)*5, 0,5, 1))</f>
        <v>1.7510090567327381</v>
      </c>
      <c r="AN328">
        <f ca="1">AVERAGE(OFFSET(RawData!AN$1, (ROW()-1)*5, 0,5, 1))</f>
        <v>101.54971798941776</v>
      </c>
      <c r="AO328">
        <f ca="1">AVERAGE(OFFSET(RawData!AO$1, (ROW()-1)*5, 0,5, 1))</f>
        <v>100.38852766234757</v>
      </c>
      <c r="AP328">
        <f ca="1">AVERAGE(OFFSET(RawData!AP$1, (ROW()-1)*5, 0,5, 1))</f>
        <v>70.488637430708565</v>
      </c>
      <c r="AQ328">
        <f ca="1">AVERAGE(OFFSET(RawData!AQ$1, (ROW()-1)*5, 0,5, 1))</f>
        <v>101.8170777310922</v>
      </c>
      <c r="AR328">
        <f ca="1">AVERAGE(OFFSET(RawData!AR$1, (ROW()-1)*5, 0,5, 1))</f>
        <v>44.493873367477519</v>
      </c>
      <c r="AS328">
        <f ca="1">AVERAGE(OFFSET(RawData!AS$1, (ROW()-1)*5, 0,5, 1))</f>
        <v>48.834088127990377</v>
      </c>
    </row>
    <row r="329" spans="1:45" x14ac:dyDescent="0.25">
      <c r="A329">
        <f ca="1">AVERAGE(OFFSET(RawData!A$1, (ROW()-1)*5, 0,5, 1))</f>
        <v>60</v>
      </c>
      <c r="B329">
        <f ca="1">AVERAGE(OFFSET(RawData!B$1, (ROW()-1)*5, 0,5, 1))</f>
        <v>0.7</v>
      </c>
      <c r="C329">
        <f ca="1">AVERAGE(OFFSET(RawData!C$1, (ROW()-1)*5, 0,5, 1))</f>
        <v>631.79999999999995</v>
      </c>
      <c r="D329">
        <f ca="1">AVERAGE(OFFSET(RawData!D$1, (ROW()-1)*5, 0,5, 1))</f>
        <v>66.8</v>
      </c>
      <c r="E329">
        <f ca="1">AVERAGE(OFFSET(RawData!E$1, (ROW()-1)*5, 0,5, 1))</f>
        <v>66.8</v>
      </c>
      <c r="F329">
        <f ca="1">AVERAGE(OFFSET(RawData!F$1, (ROW()-1)*5, 0,5, 1))</f>
        <v>66.8</v>
      </c>
      <c r="G329">
        <f ca="1">AVERAGE(OFFSET(RawData!G$1, (ROW()-1)*5, 0,5, 1))</f>
        <v>66.8</v>
      </c>
      <c r="H329">
        <f ca="1">AVERAGE(OFFSET(RawData!H$1, (ROW()-1)*5, 0,5, 1))</f>
        <v>66</v>
      </c>
      <c r="I329">
        <f ca="1">AVERAGE(OFFSET(RawData!I$1, (ROW()-1)*5, 0,5, 1))</f>
        <v>66</v>
      </c>
      <c r="J329">
        <f ca="1">AVERAGE(OFFSET(RawData!J$1, (ROW()-1)*5, 0,5, 1))</f>
        <v>21.4</v>
      </c>
      <c r="K329">
        <f ca="1">AVERAGE(OFFSET(RawData!K$1, (ROW()-1)*5, 0,5, 1))</f>
        <v>21.2</v>
      </c>
      <c r="L329">
        <f ca="1">AVERAGE(OFFSET(RawData!L$1, (ROW()-1)*5, 0,5, 1))</f>
        <v>29</v>
      </c>
      <c r="M329">
        <f ca="1">AVERAGE(OFFSET(RawData!M$1, (ROW()-1)*5, 0,5, 1))</f>
        <v>21.4</v>
      </c>
      <c r="N329">
        <f ca="1">AVERAGE(OFFSET(RawData!N$1, (ROW()-1)*5, 0,5, 1))</f>
        <v>66</v>
      </c>
      <c r="O329">
        <f ca="1">AVERAGE(OFFSET(RawData!O$1, (ROW()-1)*5, 0,5, 1))</f>
        <v>66</v>
      </c>
      <c r="P329">
        <f ca="1">AVERAGE(OFFSET(RawData!P$1, (ROW()-1)*5, 0,5, 1))</f>
        <v>4.9406488461899864E-2</v>
      </c>
      <c r="Q329">
        <f ca="1">AVERAGE(OFFSET(RawData!Q$1, (ROW()-1)*5, 0,5, 1))</f>
        <v>3.4123862783338864E-2</v>
      </c>
      <c r="R329">
        <f ca="1">AVERAGE(OFFSET(RawData!R$1, (ROW()-1)*5, 0,5, 1))</f>
        <v>3.9277218104137757E-2</v>
      </c>
      <c r="S329">
        <f ca="1">AVERAGE(OFFSET(RawData!S$1, (ROW()-1)*5, 0,5, 1))</f>
        <v>2.5172550139100403E-2</v>
      </c>
      <c r="T329">
        <f ca="1">AVERAGE(OFFSET(RawData!T$1, (ROW()-1)*5, 0,5, 1))</f>
        <v>3.6812736524266398</v>
      </c>
      <c r="U329">
        <f ca="1">AVERAGE(OFFSET(RawData!U$1, (ROW()-1)*5, 0,5, 1))</f>
        <v>3.7408392694989372</v>
      </c>
      <c r="V329">
        <f ca="1">AVERAGE(OFFSET(RawData!V$1, (ROW()-1)*5, 0,5, 1))</f>
        <v>0</v>
      </c>
      <c r="W329">
        <f ca="1">AVERAGE(OFFSET(RawData!W$1, (ROW()-1)*5, 0,5, 1))</f>
        <v>0</v>
      </c>
      <c r="X329">
        <f ca="1">AVERAGE(OFFSET(RawData!X$1, (ROW()-1)*5, 0,5, 1))</f>
        <v>0</v>
      </c>
      <c r="Y329">
        <f ca="1">AVERAGE(OFFSET(RawData!Y$1, (ROW()-1)*5, 0,5, 1))</f>
        <v>9.5811738338702594E-3</v>
      </c>
      <c r="Z329">
        <f ca="1">AVERAGE(OFFSET(RawData!Z$1, (ROW()-1)*5, 0,5, 1))</f>
        <v>3.4284913853480863E-2</v>
      </c>
      <c r="AA329">
        <f ca="1">AVERAGE(OFFSET(RawData!AA$1, (ROW()-1)*5, 0,5, 1))</f>
        <v>4.5839751079994065E-2</v>
      </c>
      <c r="AB329">
        <f ca="1">AVERAGE(OFFSET(RawData!AB$1, (ROW()-1)*5, 0,5, 1))</f>
        <v>1.9405603793468635</v>
      </c>
      <c r="AC329">
        <f ca="1">AVERAGE(OFFSET(RawData!AC$1, (ROW()-1)*5, 0,5, 1))</f>
        <v>1.5256969696969687</v>
      </c>
      <c r="AD329">
        <f ca="1">AVERAGE(OFFSET(RawData!AD$1, (ROW()-1)*5, 0,5, 1))</f>
        <v>1.8075252525252481</v>
      </c>
      <c r="AE329">
        <f ca="1">AVERAGE(OFFSET(RawData!AE$1, (ROW()-1)*5, 0,5, 1))</f>
        <v>1.7239560439560417</v>
      </c>
      <c r="AF329">
        <f ca="1">AVERAGE(OFFSET(RawData!AF$1, (ROW()-1)*5, 0,5, 1))</f>
        <v>13.080717420992737</v>
      </c>
      <c r="AG329">
        <f ca="1">AVERAGE(OFFSET(RawData!AG$1, (ROW()-1)*5, 0,5, 1))</f>
        <v>13.939202567559693</v>
      </c>
      <c r="AH329">
        <f ca="1">AVERAGE(OFFSET(RawData!AH$1, (ROW()-1)*5, 0,5, 1))</f>
        <v>2.6278254218107775</v>
      </c>
      <c r="AI329">
        <f ca="1">AVERAGE(OFFSET(RawData!AI$1, (ROW()-1)*5, 0,5, 1))</f>
        <v>2.083676767676764</v>
      </c>
      <c r="AJ329">
        <f ca="1">AVERAGE(OFFSET(RawData!AJ$1, (ROW()-1)*5, 0,5, 1))</f>
        <v>3.4760479797979782</v>
      </c>
      <c r="AK329">
        <f ca="1">AVERAGE(OFFSET(RawData!AK$1, (ROW()-1)*5, 0,5, 1))</f>
        <v>2.8326446886446859</v>
      </c>
      <c r="AL329">
        <f ca="1">AVERAGE(OFFSET(RawData!AL$1, (ROW()-1)*5, 0,5, 1))</f>
        <v>1.50593555334481</v>
      </c>
      <c r="AM329">
        <f ca="1">AVERAGE(OFFSET(RawData!AM$1, (ROW()-1)*5, 0,5, 1))</f>
        <v>1.5373585339161822</v>
      </c>
      <c r="AN329">
        <f ca="1">AVERAGE(OFFSET(RawData!AN$1, (ROW()-1)*5, 0,5, 1))</f>
        <v>76.887867328961718</v>
      </c>
      <c r="AO329">
        <f ca="1">AVERAGE(OFFSET(RawData!AO$1, (ROW()-1)*5, 0,5, 1))</f>
        <v>90.141622222222196</v>
      </c>
      <c r="AP329">
        <f ca="1">AVERAGE(OFFSET(RawData!AP$1, (ROW()-1)*5, 0,5, 1))</f>
        <v>58.764809090909026</v>
      </c>
      <c r="AQ329">
        <f ca="1">AVERAGE(OFFSET(RawData!AQ$1, (ROW()-1)*5, 0,5, 1))</f>
        <v>84.3136047619046</v>
      </c>
      <c r="AR329">
        <f ca="1">AVERAGE(OFFSET(RawData!AR$1, (ROW()-1)*5, 0,5, 1))</f>
        <v>41.508721258513916</v>
      </c>
      <c r="AS329">
        <f ca="1">AVERAGE(OFFSET(RawData!AS$1, (ROW()-1)*5, 0,5, 1))</f>
        <v>45.204815557381757</v>
      </c>
    </row>
    <row r="330" spans="1:45" x14ac:dyDescent="0.25">
      <c r="A330">
        <f ca="1">AVERAGE(OFFSET(RawData!A$1, (ROW()-1)*5, 0,5, 1))</f>
        <v>60</v>
      </c>
      <c r="B330">
        <f ca="1">AVERAGE(OFFSET(RawData!B$1, (ROW()-1)*5, 0,5, 1))</f>
        <v>0.8</v>
      </c>
      <c r="C330">
        <f ca="1">AVERAGE(OFFSET(RawData!C$1, (ROW()-1)*5, 0,5, 1))</f>
        <v>629.79999999999995</v>
      </c>
      <c r="D330">
        <f ca="1">AVERAGE(OFFSET(RawData!D$1, (ROW()-1)*5, 0,5, 1))</f>
        <v>65.599999999999994</v>
      </c>
      <c r="E330">
        <f ca="1">AVERAGE(OFFSET(RawData!E$1, (ROW()-1)*5, 0,5, 1))</f>
        <v>65.599999999999994</v>
      </c>
      <c r="F330">
        <f ca="1">AVERAGE(OFFSET(RawData!F$1, (ROW()-1)*5, 0,5, 1))</f>
        <v>65.599999999999994</v>
      </c>
      <c r="G330">
        <f ca="1">AVERAGE(OFFSET(RawData!G$1, (ROW()-1)*5, 0,5, 1))</f>
        <v>65.599999999999994</v>
      </c>
      <c r="H330">
        <f ca="1">AVERAGE(OFFSET(RawData!H$1, (ROW()-1)*5, 0,5, 1))</f>
        <v>65.400000000000006</v>
      </c>
      <c r="I330">
        <f ca="1">AVERAGE(OFFSET(RawData!I$1, (ROW()-1)*5, 0,5, 1))</f>
        <v>65.400000000000006</v>
      </c>
      <c r="J330">
        <f ca="1">AVERAGE(OFFSET(RawData!J$1, (ROW()-1)*5, 0,5, 1))</f>
        <v>21.8</v>
      </c>
      <c r="K330">
        <f ca="1">AVERAGE(OFFSET(RawData!K$1, (ROW()-1)*5, 0,5, 1))</f>
        <v>20.399999999999999</v>
      </c>
      <c r="L330">
        <f ca="1">AVERAGE(OFFSET(RawData!L$1, (ROW()-1)*5, 0,5, 1))</f>
        <v>28.8</v>
      </c>
      <c r="M330">
        <f ca="1">AVERAGE(OFFSET(RawData!M$1, (ROW()-1)*5, 0,5, 1))</f>
        <v>19.600000000000001</v>
      </c>
      <c r="N330">
        <f ca="1">AVERAGE(OFFSET(RawData!N$1, (ROW()-1)*5, 0,5, 1))</f>
        <v>65.400000000000006</v>
      </c>
      <c r="O330">
        <f ca="1">AVERAGE(OFFSET(RawData!O$1, (ROW()-1)*5, 0,5, 1))</f>
        <v>65.400000000000006</v>
      </c>
      <c r="P330">
        <f ca="1">AVERAGE(OFFSET(RawData!P$1, (ROW()-1)*5, 0,5, 1))</f>
        <v>3.9173105206953961E-2</v>
      </c>
      <c r="Q330">
        <f ca="1">AVERAGE(OFFSET(RawData!Q$1, (ROW()-1)*5, 0,5, 1))</f>
        <v>3.5248951930845776E-2</v>
      </c>
      <c r="R330">
        <f ca="1">AVERAGE(OFFSET(RawData!R$1, (ROW()-1)*5, 0,5, 1))</f>
        <v>3.5373255716556584E-2</v>
      </c>
      <c r="S330">
        <f ca="1">AVERAGE(OFFSET(RawData!S$1, (ROW()-1)*5, 0,5, 1))</f>
        <v>4.8458389750992543E-2</v>
      </c>
      <c r="T330">
        <f ca="1">AVERAGE(OFFSET(RawData!T$1, (ROW()-1)*5, 0,5, 1))</f>
        <v>4.9045418096900706</v>
      </c>
      <c r="U330">
        <f ca="1">AVERAGE(OFFSET(RawData!U$1, (ROW()-1)*5, 0,5, 1))</f>
        <v>4.8212405913359682</v>
      </c>
      <c r="V330">
        <f ca="1">AVERAGE(OFFSET(RawData!V$1, (ROW()-1)*5, 0,5, 1))</f>
        <v>0</v>
      </c>
      <c r="W330">
        <f ca="1">AVERAGE(OFFSET(RawData!W$1, (ROW()-1)*5, 0,5, 1))</f>
        <v>0</v>
      </c>
      <c r="X330">
        <f ca="1">AVERAGE(OFFSET(RawData!X$1, (ROW()-1)*5, 0,5, 1))</f>
        <v>0</v>
      </c>
      <c r="Y330">
        <f ca="1">AVERAGE(OFFSET(RawData!Y$1, (ROW()-1)*5, 0,5, 1))</f>
        <v>1.5511551155115499E-2</v>
      </c>
      <c r="Z330">
        <f ca="1">AVERAGE(OFFSET(RawData!Z$1, (ROW()-1)*5, 0,5, 1))</f>
        <v>1.9347840471891621E-2</v>
      </c>
      <c r="AA330">
        <f ca="1">AVERAGE(OFFSET(RawData!AA$1, (ROW()-1)*5, 0,5, 1))</f>
        <v>5.4476369066060439E-2</v>
      </c>
      <c r="AB330">
        <f ca="1">AVERAGE(OFFSET(RawData!AB$1, (ROW()-1)*5, 0,5, 1))</f>
        <v>1.2838390058217599</v>
      </c>
      <c r="AC330">
        <f ca="1">AVERAGE(OFFSET(RawData!AC$1, (ROW()-1)*5, 0,5, 1))</f>
        <v>1.7143704334880769</v>
      </c>
      <c r="AD330">
        <f ca="1">AVERAGE(OFFSET(RawData!AD$1, (ROW()-1)*5, 0,5, 1))</f>
        <v>3.2523102823102796</v>
      </c>
      <c r="AE330">
        <f ca="1">AVERAGE(OFFSET(RawData!AE$1, (ROW()-1)*5, 0,5, 1))</f>
        <v>1.7054473304473281</v>
      </c>
      <c r="AF330">
        <f ca="1">AVERAGE(OFFSET(RawData!AF$1, (ROW()-1)*5, 0,5, 1))</f>
        <v>13.535050043852843</v>
      </c>
      <c r="AG330">
        <f ca="1">AVERAGE(OFFSET(RawData!AG$1, (ROW()-1)*5, 0,5, 1))</f>
        <v>14.026735310649292</v>
      </c>
      <c r="AH330">
        <f ca="1">AVERAGE(OFFSET(RawData!AH$1, (ROW()-1)*5, 0,5, 1))</f>
        <v>3.0893528884908159</v>
      </c>
      <c r="AI330">
        <f ca="1">AVERAGE(OFFSET(RawData!AI$1, (ROW()-1)*5, 0,5, 1))</f>
        <v>2.4139118234706443</v>
      </c>
      <c r="AJ330">
        <f ca="1">AVERAGE(OFFSET(RawData!AJ$1, (ROW()-1)*5, 0,5, 1))</f>
        <v>3.8496762496762442</v>
      </c>
      <c r="AK330">
        <f ca="1">AVERAGE(OFFSET(RawData!AK$1, (ROW()-1)*5, 0,5, 1))</f>
        <v>2.9846380471380458</v>
      </c>
      <c r="AL330">
        <f ca="1">AVERAGE(OFFSET(RawData!AL$1, (ROW()-1)*5, 0,5, 1))</f>
        <v>1.7333696511050083</v>
      </c>
      <c r="AM330">
        <f ca="1">AVERAGE(OFFSET(RawData!AM$1, (ROW()-1)*5, 0,5, 1))</f>
        <v>1.6981298044678261</v>
      </c>
      <c r="AN330">
        <f ca="1">AVERAGE(OFFSET(RawData!AN$1, (ROW()-1)*5, 0,5, 1))</f>
        <v>79.098558926705465</v>
      </c>
      <c r="AO330">
        <f ca="1">AVERAGE(OFFSET(RawData!AO$1, (ROW()-1)*5, 0,5, 1))</f>
        <v>91.277254453879436</v>
      </c>
      <c r="AP330">
        <f ca="1">AVERAGE(OFFSET(RawData!AP$1, (ROW()-1)*5, 0,5, 1))</f>
        <v>61.031033799533759</v>
      </c>
      <c r="AQ330">
        <f ca="1">AVERAGE(OFFSET(RawData!AQ$1, (ROW()-1)*5, 0,5, 1))</f>
        <v>82.470777135388929</v>
      </c>
      <c r="AR330">
        <f ca="1">AVERAGE(OFFSET(RawData!AR$1, (ROW()-1)*5, 0,5, 1))</f>
        <v>45.548119968800606</v>
      </c>
      <c r="AS330">
        <f ca="1">AVERAGE(OFFSET(RawData!AS$1, (ROW()-1)*5, 0,5, 1))</f>
        <v>48.52761010122812</v>
      </c>
    </row>
    <row r="331" spans="1:45" x14ac:dyDescent="0.25">
      <c r="A331">
        <f ca="1">AVERAGE(OFFSET(RawData!A$1, (ROW()-1)*5, 0,5, 1))</f>
        <v>60</v>
      </c>
      <c r="B331">
        <f ca="1">AVERAGE(OFFSET(RawData!B$1, (ROW()-1)*5, 0,5, 1))</f>
        <v>0.9</v>
      </c>
      <c r="C331">
        <f ca="1">AVERAGE(OFFSET(RawData!C$1, (ROW()-1)*5, 0,5, 1))</f>
        <v>641.6</v>
      </c>
      <c r="D331">
        <f ca="1">AVERAGE(OFFSET(RawData!D$1, (ROW()-1)*5, 0,5, 1))</f>
        <v>95.2</v>
      </c>
      <c r="E331">
        <f ca="1">AVERAGE(OFFSET(RawData!E$1, (ROW()-1)*5, 0,5, 1))</f>
        <v>95.2</v>
      </c>
      <c r="F331">
        <f ca="1">AVERAGE(OFFSET(RawData!F$1, (ROW()-1)*5, 0,5, 1))</f>
        <v>95.2</v>
      </c>
      <c r="G331">
        <f ca="1">AVERAGE(OFFSET(RawData!G$1, (ROW()-1)*5, 0,5, 1))</f>
        <v>95.2</v>
      </c>
      <c r="H331">
        <f ca="1">AVERAGE(OFFSET(RawData!H$1, (ROW()-1)*5, 0,5, 1))</f>
        <v>93.6</v>
      </c>
      <c r="I331">
        <f ca="1">AVERAGE(OFFSET(RawData!I$1, (ROW()-1)*5, 0,5, 1))</f>
        <v>93.4</v>
      </c>
      <c r="J331">
        <f ca="1">AVERAGE(OFFSET(RawData!J$1, (ROW()-1)*5, 0,5, 1))</f>
        <v>27.8</v>
      </c>
      <c r="K331">
        <f ca="1">AVERAGE(OFFSET(RawData!K$1, (ROW()-1)*5, 0,5, 1))</f>
        <v>27.2</v>
      </c>
      <c r="L331">
        <f ca="1">AVERAGE(OFFSET(RawData!L$1, (ROW()-1)*5, 0,5, 1))</f>
        <v>35.200000000000003</v>
      </c>
      <c r="M331">
        <f ca="1">AVERAGE(OFFSET(RawData!M$1, (ROW()-1)*5, 0,5, 1))</f>
        <v>28.6</v>
      </c>
      <c r="N331">
        <f ca="1">AVERAGE(OFFSET(RawData!N$1, (ROW()-1)*5, 0,5, 1))</f>
        <v>93.6</v>
      </c>
      <c r="O331">
        <f ca="1">AVERAGE(OFFSET(RawData!O$1, (ROW()-1)*5, 0,5, 1))</f>
        <v>93.4</v>
      </c>
      <c r="P331">
        <f ca="1">AVERAGE(OFFSET(RawData!P$1, (ROW()-1)*5, 0,5, 1))</f>
        <v>3.3558996003436245E-2</v>
      </c>
      <c r="Q331">
        <f ca="1">AVERAGE(OFFSET(RawData!Q$1, (ROW()-1)*5, 0,5, 1))</f>
        <v>2.9970864200074322E-2</v>
      </c>
      <c r="R331">
        <f ca="1">AVERAGE(OFFSET(RawData!R$1, (ROW()-1)*5, 0,5, 1))</f>
        <v>4.9329935689577144E-2</v>
      </c>
      <c r="S331">
        <f ca="1">AVERAGE(OFFSET(RawData!S$1, (ROW()-1)*5, 0,5, 1))</f>
        <v>3.8927333595316804E-2</v>
      </c>
      <c r="T331">
        <f ca="1">AVERAGE(OFFSET(RawData!T$1, (ROW()-1)*5, 0,5, 1))</f>
        <v>8.0518617352080195</v>
      </c>
      <c r="U331">
        <f ca="1">AVERAGE(OFFSET(RawData!U$1, (ROW()-1)*5, 0,5, 1))</f>
        <v>7.5983769340958762</v>
      </c>
      <c r="V331">
        <f ca="1">AVERAGE(OFFSET(RawData!V$1, (ROW()-1)*5, 0,5, 1))</f>
        <v>0</v>
      </c>
      <c r="W331">
        <f ca="1">AVERAGE(OFFSET(RawData!W$1, (ROW()-1)*5, 0,5, 1))</f>
        <v>0</v>
      </c>
      <c r="X331">
        <f ca="1">AVERAGE(OFFSET(RawData!X$1, (ROW()-1)*5, 0,5, 1))</f>
        <v>0</v>
      </c>
      <c r="Y331">
        <f ca="1">AVERAGE(OFFSET(RawData!Y$1, (ROW()-1)*5, 0,5, 1))</f>
        <v>9.8858735066223811E-3</v>
      </c>
      <c r="Z331">
        <f ca="1">AVERAGE(OFFSET(RawData!Z$1, (ROW()-1)*5, 0,5, 1))</f>
        <v>4.9612403100774997E-3</v>
      </c>
      <c r="AA331">
        <f ca="1">AVERAGE(OFFSET(RawData!AA$1, (ROW()-1)*5, 0,5, 1))</f>
        <v>5.8493101426475458E-2</v>
      </c>
      <c r="AB331">
        <f ca="1">AVERAGE(OFFSET(RawData!AB$1, (ROW()-1)*5, 0,5, 1))</f>
        <v>2.5627705627705559</v>
      </c>
      <c r="AC331">
        <f ca="1">AVERAGE(OFFSET(RawData!AC$1, (ROW()-1)*5, 0,5, 1))</f>
        <v>2.2544401544401529</v>
      </c>
      <c r="AD331">
        <f ca="1">AVERAGE(OFFSET(RawData!AD$1, (ROW()-1)*5, 0,5, 1))</f>
        <v>2.7239102848371095</v>
      </c>
      <c r="AE331">
        <f ca="1">AVERAGE(OFFSET(RawData!AE$1, (ROW()-1)*5, 0,5, 1))</f>
        <v>1.7486300593593682</v>
      </c>
      <c r="AF331">
        <f ca="1">AVERAGE(OFFSET(RawData!AF$1, (ROW()-1)*5, 0,5, 1))</f>
        <v>16.288209024998377</v>
      </c>
      <c r="AG331">
        <f ca="1">AVERAGE(OFFSET(RawData!AG$1, (ROW()-1)*5, 0,5, 1))</f>
        <v>18.696155261103698</v>
      </c>
      <c r="AH331">
        <f ca="1">AVERAGE(OFFSET(RawData!AH$1, (ROW()-1)*5, 0,5, 1))</f>
        <v>2.869523809523804</v>
      </c>
      <c r="AI331">
        <f ca="1">AVERAGE(OFFSET(RawData!AI$1, (ROW()-1)*5, 0,5, 1))</f>
        <v>2.23366795366795</v>
      </c>
      <c r="AJ331">
        <f ca="1">AVERAGE(OFFSET(RawData!AJ$1, (ROW()-1)*5, 0,5, 1))</f>
        <v>3.5728903291830099</v>
      </c>
      <c r="AK331">
        <f ca="1">AVERAGE(OFFSET(RawData!AK$1, (ROW()-1)*5, 0,5, 1))</f>
        <v>2.874261549577112</v>
      </c>
      <c r="AL331">
        <f ca="1">AVERAGE(OFFSET(RawData!AL$1, (ROW()-1)*5, 0,5, 1))</f>
        <v>1.623206165409194</v>
      </c>
      <c r="AM331">
        <f ca="1">AVERAGE(OFFSET(RawData!AM$1, (ROW()-1)*5, 0,5, 1))</f>
        <v>1.6608992844138382</v>
      </c>
      <c r="AN331">
        <f ca="1">AVERAGE(OFFSET(RawData!AN$1, (ROW()-1)*5, 0,5, 1))</f>
        <v>89.055536796536657</v>
      </c>
      <c r="AO331">
        <f ca="1">AVERAGE(OFFSET(RawData!AO$1, (ROW()-1)*5, 0,5, 1))</f>
        <v>90.861457528957459</v>
      </c>
      <c r="AP331">
        <f ca="1">AVERAGE(OFFSET(RawData!AP$1, (ROW()-1)*5, 0,5, 1))</f>
        <v>70.347313854681886</v>
      </c>
      <c r="AQ331">
        <f ca="1">AVERAGE(OFFSET(RawData!AQ$1, (ROW()-1)*5, 0,5, 1))</f>
        <v>86.497370294813436</v>
      </c>
      <c r="AR331">
        <f ca="1">AVERAGE(OFFSET(RawData!AR$1, (ROW()-1)*5, 0,5, 1))</f>
        <v>44.271178376040162</v>
      </c>
      <c r="AS331">
        <f ca="1">AVERAGE(OFFSET(RawData!AS$1, (ROW()-1)*5, 0,5, 1))</f>
        <v>46.204852148541207</v>
      </c>
    </row>
    <row r="332" spans="1:45" x14ac:dyDescent="0.25">
      <c r="A332">
        <f ca="1">AVERAGE(OFFSET(RawData!A$1, (ROW()-1)*5, 0,5, 1))</f>
        <v>60</v>
      </c>
      <c r="B332">
        <f ca="1">AVERAGE(OFFSET(RawData!B$1, (ROW()-1)*5, 0,5, 1))</f>
        <v>1</v>
      </c>
      <c r="C332">
        <f ca="1">AVERAGE(OFFSET(RawData!C$1, (ROW()-1)*5, 0,5, 1))</f>
        <v>618.4</v>
      </c>
      <c r="D332">
        <f ca="1">AVERAGE(OFFSET(RawData!D$1, (ROW()-1)*5, 0,5, 1))</f>
        <v>96.2</v>
      </c>
      <c r="E332">
        <f ca="1">AVERAGE(OFFSET(RawData!E$1, (ROW()-1)*5, 0,5, 1))</f>
        <v>96.2</v>
      </c>
      <c r="F332">
        <f ca="1">AVERAGE(OFFSET(RawData!F$1, (ROW()-1)*5, 0,5, 1))</f>
        <v>96.2</v>
      </c>
      <c r="G332">
        <f ca="1">AVERAGE(OFFSET(RawData!G$1, (ROW()-1)*5, 0,5, 1))</f>
        <v>96.2</v>
      </c>
      <c r="H332">
        <f ca="1">AVERAGE(OFFSET(RawData!H$1, (ROW()-1)*5, 0,5, 1))</f>
        <v>95</v>
      </c>
      <c r="I332">
        <f ca="1">AVERAGE(OFFSET(RawData!I$1, (ROW()-1)*5, 0,5, 1))</f>
        <v>95.2</v>
      </c>
      <c r="J332">
        <f ca="1">AVERAGE(OFFSET(RawData!J$1, (ROW()-1)*5, 0,5, 1))</f>
        <v>27</v>
      </c>
      <c r="K332">
        <f ca="1">AVERAGE(OFFSET(RawData!K$1, (ROW()-1)*5, 0,5, 1))</f>
        <v>28.2</v>
      </c>
      <c r="L332">
        <f ca="1">AVERAGE(OFFSET(RawData!L$1, (ROW()-1)*5, 0,5, 1))</f>
        <v>38.200000000000003</v>
      </c>
      <c r="M332">
        <f ca="1">AVERAGE(OFFSET(RawData!M$1, (ROW()-1)*5, 0,5, 1))</f>
        <v>28</v>
      </c>
      <c r="N332">
        <f ca="1">AVERAGE(OFFSET(RawData!N$1, (ROW()-1)*5, 0,5, 1))</f>
        <v>95</v>
      </c>
      <c r="O332">
        <f ca="1">AVERAGE(OFFSET(RawData!O$1, (ROW()-1)*5, 0,5, 1))</f>
        <v>95.2</v>
      </c>
      <c r="P332">
        <f ca="1">AVERAGE(OFFSET(RawData!P$1, (ROW()-1)*5, 0,5, 1))</f>
        <v>3.1258742208334703E-2</v>
      </c>
      <c r="Q332">
        <f ca="1">AVERAGE(OFFSET(RawData!Q$1, (ROW()-1)*5, 0,5, 1))</f>
        <v>3.0417177914110423E-2</v>
      </c>
      <c r="R332">
        <f ca="1">AVERAGE(OFFSET(RawData!R$1, (ROW()-1)*5, 0,5, 1))</f>
        <v>4.1569155458248658E-2</v>
      </c>
      <c r="S332">
        <f ca="1">AVERAGE(OFFSET(RawData!S$1, (ROW()-1)*5, 0,5, 1))</f>
        <v>2.0188503512927961E-2</v>
      </c>
      <c r="T332">
        <f ca="1">AVERAGE(OFFSET(RawData!T$1, (ROW()-1)*5, 0,5, 1))</f>
        <v>6.2809177737440418</v>
      </c>
      <c r="U332">
        <f ca="1">AVERAGE(OFFSET(RawData!U$1, (ROW()-1)*5, 0,5, 1))</f>
        <v>6.301861501108208</v>
      </c>
      <c r="V332">
        <f ca="1">AVERAGE(OFFSET(RawData!V$1, (ROW()-1)*5, 0,5, 1))</f>
        <v>0</v>
      </c>
      <c r="W332">
        <f ca="1">AVERAGE(OFFSET(RawData!W$1, (ROW()-1)*5, 0,5, 1))</f>
        <v>0</v>
      </c>
      <c r="X332">
        <f ca="1">AVERAGE(OFFSET(RawData!X$1, (ROW()-1)*5, 0,5, 1))</f>
        <v>0</v>
      </c>
      <c r="Y332">
        <f ca="1">AVERAGE(OFFSET(RawData!Y$1, (ROW()-1)*5, 0,5, 1))</f>
        <v>5.2805280528052797E-3</v>
      </c>
      <c r="Z332">
        <f ca="1">AVERAGE(OFFSET(RawData!Z$1, (ROW()-1)*5, 0,5, 1))</f>
        <v>4.9079754601226797E-3</v>
      </c>
      <c r="AA332">
        <f ca="1">AVERAGE(OFFSET(RawData!AA$1, (ROW()-1)*5, 0,5, 1))</f>
        <v>5.1332905965791417E-2</v>
      </c>
      <c r="AB332">
        <f ca="1">AVERAGE(OFFSET(RawData!AB$1, (ROW()-1)*5, 0,5, 1))</f>
        <v>2.1694891086032557</v>
      </c>
      <c r="AC332">
        <f ca="1">AVERAGE(OFFSET(RawData!AC$1, (ROW()-1)*5, 0,5, 1))</f>
        <v>1.9998547254150683</v>
      </c>
      <c r="AD332">
        <f ca="1">AVERAGE(OFFSET(RawData!AD$1, (ROW()-1)*5, 0,5, 1))</f>
        <v>2.087208266807298</v>
      </c>
      <c r="AE332">
        <f ca="1">AVERAGE(OFFSET(RawData!AE$1, (ROW()-1)*5, 0,5, 1))</f>
        <v>2.1118908648200261</v>
      </c>
      <c r="AF332">
        <f ca="1">AVERAGE(OFFSET(RawData!AF$1, (ROW()-1)*5, 0,5, 1))</f>
        <v>13.022549019607812</v>
      </c>
      <c r="AG332">
        <f ca="1">AVERAGE(OFFSET(RawData!AG$1, (ROW()-1)*5, 0,5, 1))</f>
        <v>12.932579185520328</v>
      </c>
      <c r="AH332">
        <f ca="1">AVERAGE(OFFSET(RawData!AH$1, (ROW()-1)*5, 0,5, 1))</f>
        <v>2.4775972716949402</v>
      </c>
      <c r="AI332">
        <f ca="1">AVERAGE(OFFSET(RawData!AI$1, (ROW()-1)*5, 0,5, 1))</f>
        <v>2.4836959496442224</v>
      </c>
      <c r="AJ332">
        <f ca="1">AVERAGE(OFFSET(RawData!AJ$1, (ROW()-1)*5, 0,5, 1))</f>
        <v>3.7158929900228954</v>
      </c>
      <c r="AK332">
        <f ca="1">AVERAGE(OFFSET(RawData!AK$1, (ROW()-1)*5, 0,5, 1))</f>
        <v>2.8360913107390062</v>
      </c>
      <c r="AL332">
        <f ca="1">AVERAGE(OFFSET(RawData!AL$1, (ROW()-1)*5, 0,5, 1))</f>
        <v>1.5486500754147758</v>
      </c>
      <c r="AM332">
        <f ca="1">AVERAGE(OFFSET(RawData!AM$1, (ROW()-1)*5, 0,5, 1))</f>
        <v>1.5030489118724382</v>
      </c>
      <c r="AN332">
        <f ca="1">AVERAGE(OFFSET(RawData!AN$1, (ROW()-1)*5, 0,5, 1))</f>
        <v>99.124758325287843</v>
      </c>
      <c r="AO332">
        <f ca="1">AVERAGE(OFFSET(RawData!AO$1, (ROW()-1)*5, 0,5, 1))</f>
        <v>96.944485461138356</v>
      </c>
      <c r="AP332">
        <f ca="1">AVERAGE(OFFSET(RawData!AP$1, (ROW()-1)*5, 0,5, 1))</f>
        <v>72.091793210371492</v>
      </c>
      <c r="AQ332">
        <f ca="1">AVERAGE(OFFSET(RawData!AQ$1, (ROW()-1)*5, 0,5, 1))</f>
        <v>100.49682261683775</v>
      </c>
      <c r="AR332">
        <f ca="1">AVERAGE(OFFSET(RawData!AR$1, (ROW()-1)*5, 0,5, 1))</f>
        <v>43.781895927601781</v>
      </c>
      <c r="AS332">
        <f ca="1">AVERAGE(OFFSET(RawData!AS$1, (ROW()-1)*5, 0,5, 1))</f>
        <v>47.754848071536244</v>
      </c>
    </row>
    <row r="333" spans="1:45" x14ac:dyDescent="0.25">
      <c r="A333">
        <f ca="1">AVERAGE(OFFSET(RawData!A$1, (ROW()-1)*5, 0,5, 1))</f>
        <v>60</v>
      </c>
      <c r="B333">
        <f ca="1">AVERAGE(OFFSET(RawData!B$1, (ROW()-1)*5, 0,5, 1))</f>
        <v>2</v>
      </c>
      <c r="C333">
        <f ca="1">AVERAGE(OFFSET(RawData!C$1, (ROW()-1)*5, 0,5, 1))</f>
        <v>630.6</v>
      </c>
      <c r="D333">
        <f ca="1">AVERAGE(OFFSET(RawData!D$1, (ROW()-1)*5, 0,5, 1))</f>
        <v>172</v>
      </c>
      <c r="E333">
        <f ca="1">AVERAGE(OFFSET(RawData!E$1, (ROW()-1)*5, 0,5, 1))</f>
        <v>172</v>
      </c>
      <c r="F333">
        <f ca="1">AVERAGE(OFFSET(RawData!F$1, (ROW()-1)*5, 0,5, 1))</f>
        <v>172</v>
      </c>
      <c r="G333">
        <f ca="1">AVERAGE(OFFSET(RawData!G$1, (ROW()-1)*5, 0,5, 1))</f>
        <v>172</v>
      </c>
      <c r="H333">
        <f ca="1">AVERAGE(OFFSET(RawData!H$1, (ROW()-1)*5, 0,5, 1))</f>
        <v>169.6</v>
      </c>
      <c r="I333">
        <f ca="1">AVERAGE(OFFSET(RawData!I$1, (ROW()-1)*5, 0,5, 1))</f>
        <v>169.4</v>
      </c>
      <c r="J333">
        <f ca="1">AVERAGE(OFFSET(RawData!J$1, (ROW()-1)*5, 0,5, 1))</f>
        <v>53</v>
      </c>
      <c r="K333">
        <f ca="1">AVERAGE(OFFSET(RawData!K$1, (ROW()-1)*5, 0,5, 1))</f>
        <v>52</v>
      </c>
      <c r="L333">
        <f ca="1">AVERAGE(OFFSET(RawData!L$1, (ROW()-1)*5, 0,5, 1))</f>
        <v>66.8</v>
      </c>
      <c r="M333">
        <f ca="1">AVERAGE(OFFSET(RawData!M$1, (ROW()-1)*5, 0,5, 1))</f>
        <v>53.8</v>
      </c>
      <c r="N333">
        <f ca="1">AVERAGE(OFFSET(RawData!N$1, (ROW()-1)*5, 0,5, 1))</f>
        <v>169.6</v>
      </c>
      <c r="O333">
        <f ca="1">AVERAGE(OFFSET(RawData!O$1, (ROW()-1)*5, 0,5, 1))</f>
        <v>169.4</v>
      </c>
      <c r="P333">
        <f ca="1">AVERAGE(OFFSET(RawData!P$1, (ROW()-1)*5, 0,5, 1))</f>
        <v>5.5903595144069007E-2</v>
      </c>
      <c r="Q333">
        <f ca="1">AVERAGE(OFFSET(RawData!Q$1, (ROW()-1)*5, 0,5, 1))</f>
        <v>3.9487010965654379E-2</v>
      </c>
      <c r="R333">
        <f ca="1">AVERAGE(OFFSET(RawData!R$1, (ROW()-1)*5, 0,5, 1))</f>
        <v>4.928540690157808E-2</v>
      </c>
      <c r="S333">
        <f ca="1">AVERAGE(OFFSET(RawData!S$1, (ROW()-1)*5, 0,5, 1))</f>
        <v>4.5046451196654964E-2</v>
      </c>
      <c r="T333">
        <f ca="1">AVERAGE(OFFSET(RawData!T$1, (ROW()-1)*5, 0,5, 1))</f>
        <v>14.890061870063741</v>
      </c>
      <c r="U333">
        <f ca="1">AVERAGE(OFFSET(RawData!U$1, (ROW()-1)*5, 0,5, 1))</f>
        <v>14.503180209538082</v>
      </c>
      <c r="V333">
        <f ca="1">AVERAGE(OFFSET(RawData!V$1, (ROW()-1)*5, 0,5, 1))</f>
        <v>0</v>
      </c>
      <c r="W333">
        <f ca="1">AVERAGE(OFFSET(RawData!W$1, (ROW()-1)*5, 0,5, 1))</f>
        <v>0</v>
      </c>
      <c r="X333">
        <f ca="1">AVERAGE(OFFSET(RawData!X$1, (ROW()-1)*5, 0,5, 1))</f>
        <v>0</v>
      </c>
      <c r="Y333">
        <f ca="1">AVERAGE(OFFSET(RawData!Y$1, (ROW()-1)*5, 0,5, 1))</f>
        <v>9.4367851622874817E-3</v>
      </c>
      <c r="Z333">
        <f ca="1">AVERAGE(OFFSET(RawData!Z$1, (ROW()-1)*5, 0,5, 1))</f>
        <v>2.498192684183408E-2</v>
      </c>
      <c r="AA333">
        <f ca="1">AVERAGE(OFFSET(RawData!AA$1, (ROW()-1)*5, 0,5, 1))</f>
        <v>0.13422367222262493</v>
      </c>
      <c r="AB333">
        <f ca="1">AVERAGE(OFFSET(RawData!AB$1, (ROW()-1)*5, 0,5, 1))</f>
        <v>3.3983019860200061</v>
      </c>
      <c r="AC333">
        <f ca="1">AVERAGE(OFFSET(RawData!AC$1, (ROW()-1)*5, 0,5, 1))</f>
        <v>2.9098611174400619</v>
      </c>
      <c r="AD333">
        <f ca="1">AVERAGE(OFFSET(RawData!AD$1, (ROW()-1)*5, 0,5, 1))</f>
        <v>3.2117556941234562</v>
      </c>
      <c r="AE333">
        <f ca="1">AVERAGE(OFFSET(RawData!AE$1, (ROW()-1)*5, 0,5, 1))</f>
        <v>2.5911682336648538</v>
      </c>
      <c r="AF333">
        <f ca="1">AVERAGE(OFFSET(RawData!AF$1, (ROW()-1)*5, 0,5, 1))</f>
        <v>22.3232692169316</v>
      </c>
      <c r="AG333">
        <f ca="1">AVERAGE(OFFSET(RawData!AG$1, (ROW()-1)*5, 0,5, 1))</f>
        <v>27.08225476783894</v>
      </c>
      <c r="AH333">
        <f ca="1">AVERAGE(OFFSET(RawData!AH$1, (ROW()-1)*5, 0,5, 1))</f>
        <v>2.1753418389319501</v>
      </c>
      <c r="AI333">
        <f ca="1">AVERAGE(OFFSET(RawData!AI$1, (ROW()-1)*5, 0,5, 1))</f>
        <v>1.815509379509376</v>
      </c>
      <c r="AJ333">
        <f ca="1">AVERAGE(OFFSET(RawData!AJ$1, (ROW()-1)*5, 0,5, 1))</f>
        <v>2.8240041279669739</v>
      </c>
      <c r="AK333">
        <f ca="1">AVERAGE(OFFSET(RawData!AK$1, (ROW()-1)*5, 0,5, 1))</f>
        <v>2.2382084249790157</v>
      </c>
      <c r="AL333">
        <f ca="1">AVERAGE(OFFSET(RawData!AL$1, (ROW()-1)*5, 0,5, 1))</f>
        <v>1.6990025195637721</v>
      </c>
      <c r="AM333">
        <f ca="1">AVERAGE(OFFSET(RawData!AM$1, (ROW()-1)*5, 0,5, 1))</f>
        <v>1.6084689752819881</v>
      </c>
      <c r="AN333">
        <f ca="1">AVERAGE(OFFSET(RawData!AN$1, (ROW()-1)*5, 0,5, 1))</f>
        <v>83.772316860465054</v>
      </c>
      <c r="AO333">
        <f ca="1">AVERAGE(OFFSET(RawData!AO$1, (ROW()-1)*5, 0,5, 1))</f>
        <v>89.697333096377278</v>
      </c>
      <c r="AP333">
        <f ca="1">AVERAGE(OFFSET(RawData!AP$1, (ROW()-1)*5, 0,5, 1))</f>
        <v>66.478688807976852</v>
      </c>
      <c r="AQ333">
        <f ca="1">AVERAGE(OFFSET(RawData!AQ$1, (ROW()-1)*5, 0,5, 1))</f>
        <v>82.424808542091711</v>
      </c>
      <c r="AR333">
        <f ca="1">AVERAGE(OFFSET(RawData!AR$1, (ROW()-1)*5, 0,5, 1))</f>
        <v>41.70732980141446</v>
      </c>
      <c r="AS333">
        <f ca="1">AVERAGE(OFFSET(RawData!AS$1, (ROW()-1)*5, 0,5, 1))</f>
        <v>44.757378362637247</v>
      </c>
    </row>
    <row r="334" spans="1:45" x14ac:dyDescent="0.25">
      <c r="A334">
        <f ca="1">AVERAGE(OFFSET(RawData!A$1, (ROW()-1)*5, 0,5, 1))</f>
        <v>60</v>
      </c>
      <c r="B334">
        <f ca="1">AVERAGE(OFFSET(RawData!B$1, (ROW()-1)*5, 0,5, 1))</f>
        <v>3</v>
      </c>
      <c r="C334">
        <f ca="1">AVERAGE(OFFSET(RawData!C$1, (ROW()-1)*5, 0,5, 1))</f>
        <v>625.79999999999995</v>
      </c>
      <c r="D334">
        <f ca="1">AVERAGE(OFFSET(RawData!D$1, (ROW()-1)*5, 0,5, 1))</f>
        <v>238.2</v>
      </c>
      <c r="E334">
        <f ca="1">AVERAGE(OFFSET(RawData!E$1, (ROW()-1)*5, 0,5, 1))</f>
        <v>238.2</v>
      </c>
      <c r="F334">
        <f ca="1">AVERAGE(OFFSET(RawData!F$1, (ROW()-1)*5, 0,5, 1))</f>
        <v>238.2</v>
      </c>
      <c r="G334">
        <f ca="1">AVERAGE(OFFSET(RawData!G$1, (ROW()-1)*5, 0,5, 1))</f>
        <v>238.2</v>
      </c>
      <c r="H334">
        <f ca="1">AVERAGE(OFFSET(RawData!H$1, (ROW()-1)*5, 0,5, 1))</f>
        <v>230</v>
      </c>
      <c r="I334">
        <f ca="1">AVERAGE(OFFSET(RawData!I$1, (ROW()-1)*5, 0,5, 1))</f>
        <v>230</v>
      </c>
      <c r="J334">
        <f ca="1">AVERAGE(OFFSET(RawData!J$1, (ROW()-1)*5, 0,5, 1))</f>
        <v>69.2</v>
      </c>
      <c r="K334">
        <f ca="1">AVERAGE(OFFSET(RawData!K$1, (ROW()-1)*5, 0,5, 1))</f>
        <v>65.599999999999994</v>
      </c>
      <c r="L334">
        <f ca="1">AVERAGE(OFFSET(RawData!L$1, (ROW()-1)*5, 0,5, 1))</f>
        <v>92.8</v>
      </c>
      <c r="M334">
        <f ca="1">AVERAGE(OFFSET(RawData!M$1, (ROW()-1)*5, 0,5, 1))</f>
        <v>65.400000000000006</v>
      </c>
      <c r="N334">
        <f ca="1">AVERAGE(OFFSET(RawData!N$1, (ROW()-1)*5, 0,5, 1))</f>
        <v>230</v>
      </c>
      <c r="O334">
        <f ca="1">AVERAGE(OFFSET(RawData!O$1, (ROW()-1)*5, 0,5, 1))</f>
        <v>230</v>
      </c>
      <c r="P334">
        <f ca="1">AVERAGE(OFFSET(RawData!P$1, (ROW()-1)*5, 0,5, 1))</f>
        <v>0.1108884479404936</v>
      </c>
      <c r="Q334">
        <f ca="1">AVERAGE(OFFSET(RawData!Q$1, (ROW()-1)*5, 0,5, 1))</f>
        <v>7.1503895731783979E-2</v>
      </c>
      <c r="R334">
        <f ca="1">AVERAGE(OFFSET(RawData!R$1, (ROW()-1)*5, 0,5, 1))</f>
        <v>9.9021642992120781E-2</v>
      </c>
      <c r="S334">
        <f ca="1">AVERAGE(OFFSET(RawData!S$1, (ROW()-1)*5, 0,5, 1))</f>
        <v>9.132403090090839E-2</v>
      </c>
      <c r="T334">
        <f ca="1">AVERAGE(OFFSET(RawData!T$1, (ROW()-1)*5, 0,5, 1))</f>
        <v>16.279867699662582</v>
      </c>
      <c r="U334">
        <f ca="1">AVERAGE(OFFSET(RawData!U$1, (ROW()-1)*5, 0,5, 1))</f>
        <v>23.279746449763522</v>
      </c>
      <c r="V334">
        <f ca="1">AVERAGE(OFFSET(RawData!V$1, (ROW()-1)*5, 0,5, 1))</f>
        <v>0</v>
      </c>
      <c r="W334">
        <f ca="1">AVERAGE(OFFSET(RawData!W$1, (ROW()-1)*5, 0,5, 1))</f>
        <v>0</v>
      </c>
      <c r="X334">
        <f ca="1">AVERAGE(OFFSET(RawData!X$1, (ROW()-1)*5, 0,5, 1))</f>
        <v>0</v>
      </c>
      <c r="Y334">
        <f ca="1">AVERAGE(OFFSET(RawData!Y$1, (ROW()-1)*5, 0,5, 1))</f>
        <v>1.4978153816408791E-2</v>
      </c>
      <c r="Z334">
        <f ca="1">AVERAGE(OFFSET(RawData!Z$1, (ROW()-1)*5, 0,5, 1))</f>
        <v>3.4543300420802218E-2</v>
      </c>
      <c r="AA334">
        <f ca="1">AVERAGE(OFFSET(RawData!AA$1, (ROW()-1)*5, 0,5, 1))</f>
        <v>0.1527553118769881</v>
      </c>
      <c r="AB334">
        <f ca="1">AVERAGE(OFFSET(RawData!AB$1, (ROW()-1)*5, 0,5, 1))</f>
        <v>4.1024547938265403</v>
      </c>
      <c r="AC334">
        <f ca="1">AVERAGE(OFFSET(RawData!AC$1, (ROW()-1)*5, 0,5, 1))</f>
        <v>3.4248147502987023</v>
      </c>
      <c r="AD334">
        <f ca="1">AVERAGE(OFFSET(RawData!AD$1, (ROW()-1)*5, 0,5, 1))</f>
        <v>4.3703220340569704</v>
      </c>
      <c r="AE334">
        <f ca="1">AVERAGE(OFFSET(RawData!AE$1, (ROW()-1)*5, 0,5, 1))</f>
        <v>4.1964443277310899</v>
      </c>
      <c r="AF334">
        <f ca="1">AVERAGE(OFFSET(RawData!AF$1, (ROW()-1)*5, 0,5, 1))</f>
        <v>30.47991250968272</v>
      </c>
      <c r="AG334">
        <f ca="1">AVERAGE(OFFSET(RawData!AG$1, (ROW()-1)*5, 0,5, 1))</f>
        <v>43.436568272600539</v>
      </c>
      <c r="AH334">
        <f ca="1">AVERAGE(OFFSET(RawData!AH$1, (ROW()-1)*5, 0,5, 1))</f>
        <v>2.6130704568425704</v>
      </c>
      <c r="AI334">
        <f ca="1">AVERAGE(OFFSET(RawData!AI$1, (ROW()-1)*5, 0,5, 1))</f>
        <v>1.9565263351036761</v>
      </c>
      <c r="AJ334">
        <f ca="1">AVERAGE(OFFSET(RawData!AJ$1, (ROW()-1)*5, 0,5, 1))</f>
        <v>3.1085047883843044</v>
      </c>
      <c r="AK334">
        <f ca="1">AVERAGE(OFFSET(RawData!AK$1, (ROW()-1)*5, 0,5, 1))</f>
        <v>2.36813737161531</v>
      </c>
      <c r="AL334">
        <f ca="1">AVERAGE(OFFSET(RawData!AL$1, (ROW()-1)*5, 0,5, 1))</f>
        <v>1.7725516479469878</v>
      </c>
      <c r="AM334">
        <f ca="1">AVERAGE(OFFSET(RawData!AM$1, (ROW()-1)*5, 0,5, 1))</f>
        <v>1.7362117450385621</v>
      </c>
      <c r="AN334">
        <f ca="1">AVERAGE(OFFSET(RawData!AN$1, (ROW()-1)*5, 0,5, 1))</f>
        <v>86.917581340013754</v>
      </c>
      <c r="AO334">
        <f ca="1">AVERAGE(OFFSET(RawData!AO$1, (ROW()-1)*5, 0,5, 1))</f>
        <v>87.182286613804763</v>
      </c>
      <c r="AP334">
        <f ca="1">AVERAGE(OFFSET(RawData!AP$1, (ROW()-1)*5, 0,5, 1))</f>
        <v>66.502430510988304</v>
      </c>
      <c r="AQ334">
        <f ca="1">AVERAGE(OFFSET(RawData!AQ$1, (ROW()-1)*5, 0,5, 1))</f>
        <v>92.206021887254877</v>
      </c>
      <c r="AR334">
        <f ca="1">AVERAGE(OFFSET(RawData!AR$1, (ROW()-1)*5, 0,5, 1))</f>
        <v>39.382127443442599</v>
      </c>
      <c r="AS334">
        <f ca="1">AVERAGE(OFFSET(RawData!AS$1, (ROW()-1)*5, 0,5, 1))</f>
        <v>43.586725871216473</v>
      </c>
    </row>
    <row r="335" spans="1:45" x14ac:dyDescent="0.25">
      <c r="A335">
        <f ca="1">AVERAGE(OFFSET(RawData!A$1, (ROW()-1)*5, 0,5, 1))</f>
        <v>60</v>
      </c>
      <c r="B335">
        <f ca="1">AVERAGE(OFFSET(RawData!B$1, (ROW()-1)*5, 0,5, 1))</f>
        <v>4</v>
      </c>
      <c r="C335">
        <f ca="1">AVERAGE(OFFSET(RawData!C$1, (ROW()-1)*5, 0,5, 1))</f>
        <v>626.20000000000005</v>
      </c>
      <c r="D335">
        <f ca="1">AVERAGE(OFFSET(RawData!D$1, (ROW()-1)*5, 0,5, 1))</f>
        <v>280</v>
      </c>
      <c r="E335">
        <f ca="1">AVERAGE(OFFSET(RawData!E$1, (ROW()-1)*5, 0,5, 1))</f>
        <v>280</v>
      </c>
      <c r="F335">
        <f ca="1">AVERAGE(OFFSET(RawData!F$1, (ROW()-1)*5, 0,5, 1))</f>
        <v>280</v>
      </c>
      <c r="G335">
        <f ca="1">AVERAGE(OFFSET(RawData!G$1, (ROW()-1)*5, 0,5, 1))</f>
        <v>280</v>
      </c>
      <c r="H335">
        <f ca="1">AVERAGE(OFFSET(RawData!H$1, (ROW()-1)*5, 0,5, 1))</f>
        <v>274.39999999999998</v>
      </c>
      <c r="I335">
        <f ca="1">AVERAGE(OFFSET(RawData!I$1, (ROW()-1)*5, 0,5, 1))</f>
        <v>275.60000000000002</v>
      </c>
      <c r="J335">
        <f ca="1">AVERAGE(OFFSET(RawData!J$1, (ROW()-1)*5, 0,5, 1))</f>
        <v>84.6</v>
      </c>
      <c r="K335">
        <f ca="1">AVERAGE(OFFSET(RawData!K$1, (ROW()-1)*5, 0,5, 1))</f>
        <v>81.599999999999994</v>
      </c>
      <c r="L335">
        <f ca="1">AVERAGE(OFFSET(RawData!L$1, (ROW()-1)*5, 0,5, 1))</f>
        <v>109.2</v>
      </c>
      <c r="M335">
        <f ca="1">AVERAGE(OFFSET(RawData!M$1, (ROW()-1)*5, 0,5, 1))</f>
        <v>82.2</v>
      </c>
      <c r="N335">
        <f ca="1">AVERAGE(OFFSET(RawData!N$1, (ROW()-1)*5, 0,5, 1))</f>
        <v>274.39999999999998</v>
      </c>
      <c r="O335">
        <f ca="1">AVERAGE(OFFSET(RawData!O$1, (ROW()-1)*5, 0,5, 1))</f>
        <v>275.60000000000002</v>
      </c>
      <c r="P335">
        <f ca="1">AVERAGE(OFFSET(RawData!P$1, (ROW()-1)*5, 0,5, 1))</f>
        <v>0.11686654700527263</v>
      </c>
      <c r="Q335">
        <f ca="1">AVERAGE(OFFSET(RawData!Q$1, (ROW()-1)*5, 0,5, 1))</f>
        <v>8.0768011083514918E-2</v>
      </c>
      <c r="R335">
        <f ca="1">AVERAGE(OFFSET(RawData!R$1, (ROW()-1)*5, 0,5, 1))</f>
        <v>0.109210995913292</v>
      </c>
      <c r="S335">
        <f ca="1">AVERAGE(OFFSET(RawData!S$1, (ROW()-1)*5, 0,5, 1))</f>
        <v>9.505233740254751E-2</v>
      </c>
      <c r="T335">
        <f ca="1">AVERAGE(OFFSET(RawData!T$1, (ROW()-1)*5, 0,5, 1))</f>
        <v>17.792404369167738</v>
      </c>
      <c r="U335">
        <f ca="1">AVERAGE(OFFSET(RawData!U$1, (ROW()-1)*5, 0,5, 1))</f>
        <v>20.997012287921279</v>
      </c>
      <c r="V335">
        <f ca="1">AVERAGE(OFFSET(RawData!V$1, (ROW()-1)*5, 0,5, 1))</f>
        <v>5.3067993366500803E-3</v>
      </c>
      <c r="W335">
        <f ca="1">AVERAGE(OFFSET(RawData!W$1, (ROW()-1)*5, 0,5, 1))</f>
        <v>0</v>
      </c>
      <c r="X335">
        <f ca="1">AVERAGE(OFFSET(RawData!X$1, (ROW()-1)*5, 0,5, 1))</f>
        <v>0</v>
      </c>
      <c r="Y335">
        <f ca="1">AVERAGE(OFFSET(RawData!Y$1, (ROW()-1)*5, 0,5, 1))</f>
        <v>1.4935522655572899E-2</v>
      </c>
      <c r="Z335">
        <f ca="1">AVERAGE(OFFSET(RawData!Z$1, (ROW()-1)*5, 0,5, 1))</f>
        <v>6.0899978578845784E-2</v>
      </c>
      <c r="AA335">
        <f ca="1">AVERAGE(OFFSET(RawData!AA$1, (ROW()-1)*5, 0,5, 1))</f>
        <v>0.19372981559224056</v>
      </c>
      <c r="AB335">
        <f ca="1">AVERAGE(OFFSET(RawData!AB$1, (ROW()-1)*5, 0,5, 1))</f>
        <v>3.7486143486143462</v>
      </c>
      <c r="AC335">
        <f ca="1">AVERAGE(OFFSET(RawData!AC$1, (ROW()-1)*5, 0,5, 1))</f>
        <v>3.7593451510287714</v>
      </c>
      <c r="AD335">
        <f ca="1">AVERAGE(OFFSET(RawData!AD$1, (ROW()-1)*5, 0,5, 1))</f>
        <v>4.2220018210240386</v>
      </c>
      <c r="AE335">
        <f ca="1">AVERAGE(OFFSET(RawData!AE$1, (ROW()-1)*5, 0,5, 1))</f>
        <v>4.4016941105941783</v>
      </c>
      <c r="AF335">
        <f ca="1">AVERAGE(OFFSET(RawData!AF$1, (ROW()-1)*5, 0,5, 1))</f>
        <v>29.966006878951077</v>
      </c>
      <c r="AG335">
        <f ca="1">AVERAGE(OFFSET(RawData!AG$1, (ROW()-1)*5, 0,5, 1))</f>
        <v>35.423959883892799</v>
      </c>
      <c r="AH335">
        <f ca="1">AVERAGE(OFFSET(RawData!AH$1, (ROW()-1)*5, 0,5, 1))</f>
        <v>2.242935767935764</v>
      </c>
      <c r="AI335">
        <f ca="1">AVERAGE(OFFSET(RawData!AI$1, (ROW()-1)*5, 0,5, 1))</f>
        <v>1.8440888725486282</v>
      </c>
      <c r="AJ335">
        <f ca="1">AVERAGE(OFFSET(RawData!AJ$1, (ROW()-1)*5, 0,5, 1))</f>
        <v>2.8229755846513882</v>
      </c>
      <c r="AK335">
        <f ca="1">AVERAGE(OFFSET(RawData!AK$1, (ROW()-1)*5, 0,5, 1))</f>
        <v>2.1901428017575579</v>
      </c>
      <c r="AL335">
        <f ca="1">AVERAGE(OFFSET(RawData!AL$1, (ROW()-1)*5, 0,5, 1))</f>
        <v>1.9201939090197979</v>
      </c>
      <c r="AM335">
        <f ca="1">AVERAGE(OFFSET(RawData!AM$1, (ROW()-1)*5, 0,5, 1))</f>
        <v>1.9541890350790383</v>
      </c>
      <c r="AN335">
        <f ca="1">AVERAGE(OFFSET(RawData!AN$1, (ROW()-1)*5, 0,5, 1))</f>
        <v>83.741304454804407</v>
      </c>
      <c r="AO335">
        <f ca="1">AVERAGE(OFFSET(RawData!AO$1, (ROW()-1)*5, 0,5, 1))</f>
        <v>82.420115480548461</v>
      </c>
      <c r="AP335">
        <f ca="1">AVERAGE(OFFSET(RawData!AP$1, (ROW()-1)*5, 0,5, 1))</f>
        <v>61.690875082705944</v>
      </c>
      <c r="AQ335">
        <f ca="1">AVERAGE(OFFSET(RawData!AQ$1, (ROW()-1)*5, 0,5, 1))</f>
        <v>85.359678499504554</v>
      </c>
      <c r="AR335">
        <f ca="1">AVERAGE(OFFSET(RawData!AR$1, (ROW()-1)*5, 0,5, 1))</f>
        <v>38.28972148118676</v>
      </c>
      <c r="AS335">
        <f ca="1">AVERAGE(OFFSET(RawData!AS$1, (ROW()-1)*5, 0,5, 1))</f>
        <v>43.92281391341524</v>
      </c>
    </row>
    <row r="336" spans="1:45" x14ac:dyDescent="0.25">
      <c r="A336">
        <f ca="1">AVERAGE(OFFSET(RawData!A$1, (ROW()-1)*5, 0,5, 1))</f>
        <v>60</v>
      </c>
      <c r="B336">
        <f ca="1">AVERAGE(OFFSET(RawData!B$1, (ROW()-1)*5, 0,5, 1))</f>
        <v>5</v>
      </c>
      <c r="C336">
        <f ca="1">AVERAGE(OFFSET(RawData!C$1, (ROW()-1)*5, 0,5, 1))</f>
        <v>631.20000000000005</v>
      </c>
      <c r="D336">
        <f ca="1">AVERAGE(OFFSET(RawData!D$1, (ROW()-1)*5, 0,5, 1))</f>
        <v>346.6</v>
      </c>
      <c r="E336">
        <f ca="1">AVERAGE(OFFSET(RawData!E$1, (ROW()-1)*5, 0,5, 1))</f>
        <v>346.6</v>
      </c>
      <c r="F336">
        <f ca="1">AVERAGE(OFFSET(RawData!F$1, (ROW()-1)*5, 0,5, 1))</f>
        <v>346.6</v>
      </c>
      <c r="G336">
        <f ca="1">AVERAGE(OFFSET(RawData!G$1, (ROW()-1)*5, 0,5, 1))</f>
        <v>346.6</v>
      </c>
      <c r="H336">
        <f ca="1">AVERAGE(OFFSET(RawData!H$1, (ROW()-1)*5, 0,5, 1))</f>
        <v>328.8</v>
      </c>
      <c r="I336">
        <f ca="1">AVERAGE(OFFSET(RawData!I$1, (ROW()-1)*5, 0,5, 1))</f>
        <v>326.2</v>
      </c>
      <c r="J336">
        <f ca="1">AVERAGE(OFFSET(RawData!J$1, (ROW()-1)*5, 0,5, 1))</f>
        <v>101.6</v>
      </c>
      <c r="K336">
        <f ca="1">AVERAGE(OFFSET(RawData!K$1, (ROW()-1)*5, 0,5, 1))</f>
        <v>95.4</v>
      </c>
      <c r="L336">
        <f ca="1">AVERAGE(OFFSET(RawData!L$1, (ROW()-1)*5, 0,5, 1))</f>
        <v>134</v>
      </c>
      <c r="M336">
        <f ca="1">AVERAGE(OFFSET(RawData!M$1, (ROW()-1)*5, 0,5, 1))</f>
        <v>100.2</v>
      </c>
      <c r="N336">
        <f ca="1">AVERAGE(OFFSET(RawData!N$1, (ROW()-1)*5, 0,5, 1))</f>
        <v>328.8</v>
      </c>
      <c r="O336">
        <f ca="1">AVERAGE(OFFSET(RawData!O$1, (ROW()-1)*5, 0,5, 1))</f>
        <v>326.2</v>
      </c>
      <c r="P336">
        <f ca="1">AVERAGE(OFFSET(RawData!P$1, (ROW()-1)*5, 0,5, 1))</f>
        <v>9.763871526847126E-2</v>
      </c>
      <c r="Q336">
        <f ca="1">AVERAGE(OFFSET(RawData!Q$1, (ROW()-1)*5, 0,5, 1))</f>
        <v>7.5070984840787336E-2</v>
      </c>
      <c r="R336">
        <f ca="1">AVERAGE(OFFSET(RawData!R$1, (ROW()-1)*5, 0,5, 1))</f>
        <v>0.13201602181601019</v>
      </c>
      <c r="S336">
        <f ca="1">AVERAGE(OFFSET(RawData!S$1, (ROW()-1)*5, 0,5, 1))</f>
        <v>0.12914234941963681</v>
      </c>
      <c r="T336">
        <f ca="1">AVERAGE(OFFSET(RawData!T$1, (ROW()-1)*5, 0,5, 1))</f>
        <v>19.433614576640476</v>
      </c>
      <c r="U336">
        <f ca="1">AVERAGE(OFFSET(RawData!U$1, (ROW()-1)*5, 0,5, 1))</f>
        <v>21.64921941109602</v>
      </c>
      <c r="V336">
        <f ca="1">AVERAGE(OFFSET(RawData!V$1, (ROW()-1)*5, 0,5, 1))</f>
        <v>0</v>
      </c>
      <c r="W336">
        <f ca="1">AVERAGE(OFFSET(RawData!W$1, (ROW()-1)*5, 0,5, 1))</f>
        <v>0</v>
      </c>
      <c r="X336">
        <f ca="1">AVERAGE(OFFSET(RawData!X$1, (ROW()-1)*5, 0,5, 1))</f>
        <v>0</v>
      </c>
      <c r="Y336">
        <f ca="1">AVERAGE(OFFSET(RawData!Y$1, (ROW()-1)*5, 0,5, 1))</f>
        <v>1.492645893314656E-2</v>
      </c>
      <c r="Z336">
        <f ca="1">AVERAGE(OFFSET(RawData!Z$1, (ROW()-1)*5, 0,5, 1))</f>
        <v>7.4926778051587359E-2</v>
      </c>
      <c r="AA336">
        <f ca="1">AVERAGE(OFFSET(RawData!AA$1, (ROW()-1)*5, 0,5, 1))</f>
        <v>0.30197185684545474</v>
      </c>
      <c r="AB336">
        <f ca="1">AVERAGE(OFFSET(RawData!AB$1, (ROW()-1)*5, 0,5, 1))</f>
        <v>5.0224047619047578</v>
      </c>
      <c r="AC336">
        <f ca="1">AVERAGE(OFFSET(RawData!AC$1, (ROW()-1)*5, 0,5, 1))</f>
        <v>4.8668397977039719</v>
      </c>
      <c r="AD336">
        <f ca="1">AVERAGE(OFFSET(RawData!AD$1, (ROW()-1)*5, 0,5, 1))</f>
        <v>5.8576530567406895</v>
      </c>
      <c r="AE336">
        <f ca="1">AVERAGE(OFFSET(RawData!AE$1, (ROW()-1)*5, 0,5, 1))</f>
        <v>4.7301147805385524</v>
      </c>
      <c r="AF336">
        <f ca="1">AVERAGE(OFFSET(RawData!AF$1, (ROW()-1)*5, 0,5, 1))</f>
        <v>34.620153955728362</v>
      </c>
      <c r="AG336">
        <f ca="1">AVERAGE(OFFSET(RawData!AG$1, (ROW()-1)*5, 0,5, 1))</f>
        <v>39.030460713606942</v>
      </c>
      <c r="AH336">
        <f ca="1">AVERAGE(OFFSET(RawData!AH$1, (ROW()-1)*5, 0,5, 1))</f>
        <v>2.3983531746031703</v>
      </c>
      <c r="AI336">
        <f ca="1">AVERAGE(OFFSET(RawData!AI$1, (ROW()-1)*5, 0,5, 1))</f>
        <v>1.8849387535334459</v>
      </c>
      <c r="AJ336">
        <f ca="1">AVERAGE(OFFSET(RawData!AJ$1, (ROW()-1)*5, 0,5, 1))</f>
        <v>2.9059448130757</v>
      </c>
      <c r="AK336">
        <f ca="1">AVERAGE(OFFSET(RawData!AK$1, (ROW()-1)*5, 0,5, 1))</f>
        <v>2.4082376297147641</v>
      </c>
      <c r="AL336">
        <f ca="1">AVERAGE(OFFSET(RawData!AL$1, (ROW()-1)*5, 0,5, 1))</f>
        <v>2.2164996211628503</v>
      </c>
      <c r="AM336">
        <f ca="1">AVERAGE(OFFSET(RawData!AM$1, (ROW()-1)*5, 0,5, 1))</f>
        <v>2.0744310728830819</v>
      </c>
      <c r="AN336">
        <f ca="1">AVERAGE(OFFSET(RawData!AN$1, (ROW()-1)*5, 0,5, 1))</f>
        <v>81.554246375661364</v>
      </c>
      <c r="AO336">
        <f ca="1">AVERAGE(OFFSET(RawData!AO$1, (ROW()-1)*5, 0,5, 1))</f>
        <v>83.670855919370013</v>
      </c>
      <c r="AP336">
        <f ca="1">AVERAGE(OFFSET(RawData!AP$1, (ROW()-1)*5, 0,5, 1))</f>
        <v>62.344399989629117</v>
      </c>
      <c r="AQ336">
        <f ca="1">AVERAGE(OFFSET(RawData!AQ$1, (ROW()-1)*5, 0,5, 1))</f>
        <v>80.88988785361316</v>
      </c>
      <c r="AR336">
        <f ca="1">AVERAGE(OFFSET(RawData!AR$1, (ROW()-1)*5, 0,5, 1))</f>
        <v>36.165303446081637</v>
      </c>
      <c r="AS336">
        <f ca="1">AVERAGE(OFFSET(RawData!AS$1, (ROW()-1)*5, 0,5, 1))</f>
        <v>43.588523175989778</v>
      </c>
    </row>
    <row r="337" spans="1:45" x14ac:dyDescent="0.25">
      <c r="A337">
        <f ca="1">AVERAGE(OFFSET(RawData!A$1, (ROW()-1)*5, 0,5, 1))</f>
        <v>60</v>
      </c>
      <c r="B337">
        <f ca="1">AVERAGE(OFFSET(RawData!B$1, (ROW()-1)*5, 0,5, 1))</f>
        <v>6</v>
      </c>
      <c r="C337">
        <f ca="1">AVERAGE(OFFSET(RawData!C$1, (ROW()-1)*5, 0,5, 1))</f>
        <v>622.6</v>
      </c>
      <c r="D337">
        <f ca="1">AVERAGE(OFFSET(RawData!D$1, (ROW()-1)*5, 0,5, 1))</f>
        <v>414.8</v>
      </c>
      <c r="E337">
        <f ca="1">AVERAGE(OFFSET(RawData!E$1, (ROW()-1)*5, 0,5, 1))</f>
        <v>414.8</v>
      </c>
      <c r="F337">
        <f ca="1">AVERAGE(OFFSET(RawData!F$1, (ROW()-1)*5, 0,5, 1))</f>
        <v>414.8</v>
      </c>
      <c r="G337">
        <f ca="1">AVERAGE(OFFSET(RawData!G$1, (ROW()-1)*5, 0,5, 1))</f>
        <v>414.8</v>
      </c>
      <c r="H337">
        <f ca="1">AVERAGE(OFFSET(RawData!H$1, (ROW()-1)*5, 0,5, 1))</f>
        <v>391.4</v>
      </c>
      <c r="I337">
        <f ca="1">AVERAGE(OFFSET(RawData!I$1, (ROW()-1)*5, 0,5, 1))</f>
        <v>391.6</v>
      </c>
      <c r="J337">
        <f ca="1">AVERAGE(OFFSET(RawData!J$1, (ROW()-1)*5, 0,5, 1))</f>
        <v>121.6</v>
      </c>
      <c r="K337">
        <f ca="1">AVERAGE(OFFSET(RawData!K$1, (ROW()-1)*5, 0,5, 1))</f>
        <v>116.6</v>
      </c>
      <c r="L337">
        <f ca="1">AVERAGE(OFFSET(RawData!L$1, (ROW()-1)*5, 0,5, 1))</f>
        <v>179.4</v>
      </c>
      <c r="M337">
        <f ca="1">AVERAGE(OFFSET(RawData!M$1, (ROW()-1)*5, 0,5, 1))</f>
        <v>121.2</v>
      </c>
      <c r="N337">
        <f ca="1">AVERAGE(OFFSET(RawData!N$1, (ROW()-1)*5, 0,5, 1))</f>
        <v>391.4</v>
      </c>
      <c r="O337">
        <f ca="1">AVERAGE(OFFSET(RawData!O$1, (ROW()-1)*5, 0,5, 1))</f>
        <v>391.6</v>
      </c>
      <c r="P337">
        <f ca="1">AVERAGE(OFFSET(RawData!P$1, (ROW()-1)*5, 0,5, 1))</f>
        <v>0.18392754622974558</v>
      </c>
      <c r="Q337">
        <f ca="1">AVERAGE(OFFSET(RawData!Q$1, (ROW()-1)*5, 0,5, 1))</f>
        <v>0.11023059029962401</v>
      </c>
      <c r="R337">
        <f ca="1">AVERAGE(OFFSET(RawData!R$1, (ROW()-1)*5, 0,5, 1))</f>
        <v>9.7453394299683957E-2</v>
      </c>
      <c r="S337">
        <f ca="1">AVERAGE(OFFSET(RawData!S$1, (ROW()-1)*5, 0,5, 1))</f>
        <v>0.16568502451383638</v>
      </c>
      <c r="T337">
        <f ca="1">AVERAGE(OFFSET(RawData!T$1, (ROW()-1)*5, 0,5, 1))</f>
        <v>25.3720763920394</v>
      </c>
      <c r="U337">
        <f ca="1">AVERAGE(OFFSET(RawData!U$1, (ROW()-1)*5, 0,5, 1))</f>
        <v>28.556164682164002</v>
      </c>
      <c r="V337">
        <f ca="1">AVERAGE(OFFSET(RawData!V$1, (ROW()-1)*5, 0,5, 1))</f>
        <v>0</v>
      </c>
      <c r="W337">
        <f ca="1">AVERAGE(OFFSET(RawData!W$1, (ROW()-1)*5, 0,5, 1))</f>
        <v>0</v>
      </c>
      <c r="X337">
        <f ca="1">AVERAGE(OFFSET(RawData!X$1, (ROW()-1)*5, 0,5, 1))</f>
        <v>0</v>
      </c>
      <c r="Y337">
        <f ca="1">AVERAGE(OFFSET(RawData!Y$1, (ROW()-1)*5, 0,5, 1))</f>
        <v>3.9898636265095822E-2</v>
      </c>
      <c r="Z337">
        <f ca="1">AVERAGE(OFFSET(RawData!Z$1, (ROW()-1)*5, 0,5, 1))</f>
        <v>0.1007899515104187</v>
      </c>
      <c r="AA337">
        <f ca="1">AVERAGE(OFFSET(RawData!AA$1, (ROW()-1)*5, 0,5, 1))</f>
        <v>0.3895881171734108</v>
      </c>
      <c r="AB337">
        <f ca="1">AVERAGE(OFFSET(RawData!AB$1, (ROW()-1)*5, 0,5, 1))</f>
        <v>5.5747930140935384</v>
      </c>
      <c r="AC337">
        <f ca="1">AVERAGE(OFFSET(RawData!AC$1, (ROW()-1)*5, 0,5, 1))</f>
        <v>6.1190375474252301</v>
      </c>
      <c r="AD337">
        <f ca="1">AVERAGE(OFFSET(RawData!AD$1, (ROW()-1)*5, 0,5, 1))</f>
        <v>7.5565828229866527</v>
      </c>
      <c r="AE337">
        <f ca="1">AVERAGE(OFFSET(RawData!AE$1, (ROW()-1)*5, 0,5, 1))</f>
        <v>5.9496099762041226</v>
      </c>
      <c r="AF337">
        <f ca="1">AVERAGE(OFFSET(RawData!AF$1, (ROW()-1)*5, 0,5, 1))</f>
        <v>39.636248074664877</v>
      </c>
      <c r="AG337">
        <f ca="1">AVERAGE(OFFSET(RawData!AG$1, (ROW()-1)*5, 0,5, 1))</f>
        <v>53.74041006022329</v>
      </c>
      <c r="AH337">
        <f ca="1">AVERAGE(OFFSET(RawData!AH$1, (ROW()-1)*5, 0,5, 1))</f>
        <v>3.2613477371872599</v>
      </c>
      <c r="AI337">
        <f ca="1">AVERAGE(OFFSET(RawData!AI$1, (ROW()-1)*5, 0,5, 1))</f>
        <v>2.379344537731678</v>
      </c>
      <c r="AJ337">
        <f ca="1">AVERAGE(OFFSET(RawData!AJ$1, (ROW()-1)*5, 0,5, 1))</f>
        <v>3.6567568884998707</v>
      </c>
      <c r="AK337">
        <f ca="1">AVERAGE(OFFSET(RawData!AK$1, (ROW()-1)*5, 0,5, 1))</f>
        <v>2.9388130017762379</v>
      </c>
      <c r="AL337">
        <f ca="1">AVERAGE(OFFSET(RawData!AL$1, (ROW()-1)*5, 0,5, 1))</f>
        <v>3.2911496315604225</v>
      </c>
      <c r="AM337">
        <f ca="1">AVERAGE(OFFSET(RawData!AM$1, (ROW()-1)*5, 0,5, 1))</f>
        <v>2.7343528836290498</v>
      </c>
      <c r="AN337">
        <f ca="1">AVERAGE(OFFSET(RawData!AN$1, (ROW()-1)*5, 0,5, 1))</f>
        <v>86.377910119670602</v>
      </c>
      <c r="AO337">
        <f ca="1">AVERAGE(OFFSET(RawData!AO$1, (ROW()-1)*5, 0,5, 1))</f>
        <v>88.828606138041565</v>
      </c>
      <c r="AP337">
        <f ca="1">AVERAGE(OFFSET(RawData!AP$1, (ROW()-1)*5, 0,5, 1))</f>
        <v>59.717247253168715</v>
      </c>
      <c r="AQ337">
        <f ca="1">AVERAGE(OFFSET(RawData!AQ$1, (ROW()-1)*5, 0,5, 1))</f>
        <v>85.527271984703731</v>
      </c>
      <c r="AR337">
        <f ca="1">AVERAGE(OFFSET(RawData!AR$1, (ROW()-1)*5, 0,5, 1))</f>
        <v>33.731353052640159</v>
      </c>
      <c r="AS337">
        <f ca="1">AVERAGE(OFFSET(RawData!AS$1, (ROW()-1)*5, 0,5, 1))</f>
        <v>44.420682336367477</v>
      </c>
    </row>
    <row r="338" spans="1:45" x14ac:dyDescent="0.25">
      <c r="A338">
        <f ca="1">AVERAGE(OFFSET(RawData!A$1, (ROW()-1)*5, 0,5, 1))</f>
        <v>60</v>
      </c>
      <c r="B338">
        <f ca="1">AVERAGE(OFFSET(RawData!B$1, (ROW()-1)*5, 0,5, 1))</f>
        <v>7</v>
      </c>
      <c r="C338">
        <f ca="1">AVERAGE(OFFSET(RawData!C$1, (ROW()-1)*5, 0,5, 1))</f>
        <v>617.6</v>
      </c>
      <c r="D338">
        <f ca="1">AVERAGE(OFFSET(RawData!D$1, (ROW()-1)*5, 0,5, 1))</f>
        <v>446.4</v>
      </c>
      <c r="E338">
        <f ca="1">AVERAGE(OFFSET(RawData!E$1, (ROW()-1)*5, 0,5, 1))</f>
        <v>446.4</v>
      </c>
      <c r="F338">
        <f ca="1">AVERAGE(OFFSET(RawData!F$1, (ROW()-1)*5, 0,5, 1))</f>
        <v>446.4</v>
      </c>
      <c r="G338">
        <f ca="1">AVERAGE(OFFSET(RawData!G$1, (ROW()-1)*5, 0,5, 1))</f>
        <v>446.4</v>
      </c>
      <c r="H338">
        <f ca="1">AVERAGE(OFFSET(RawData!H$1, (ROW()-1)*5, 0,5, 1))</f>
        <v>419.4</v>
      </c>
      <c r="I338">
        <f ca="1">AVERAGE(OFFSET(RawData!I$1, (ROW()-1)*5, 0,5, 1))</f>
        <v>426</v>
      </c>
      <c r="J338">
        <f ca="1">AVERAGE(OFFSET(RawData!J$1, (ROW()-1)*5, 0,5, 1))</f>
        <v>140</v>
      </c>
      <c r="K338">
        <f ca="1">AVERAGE(OFFSET(RawData!K$1, (ROW()-1)*5, 0,5, 1))</f>
        <v>131</v>
      </c>
      <c r="L338">
        <f ca="1">AVERAGE(OFFSET(RawData!L$1, (ROW()-1)*5, 0,5, 1))</f>
        <v>209.2</v>
      </c>
      <c r="M338">
        <f ca="1">AVERAGE(OFFSET(RawData!M$1, (ROW()-1)*5, 0,5, 1))</f>
        <v>139.80000000000001</v>
      </c>
      <c r="N338">
        <f ca="1">AVERAGE(OFFSET(RawData!N$1, (ROW()-1)*5, 0,5, 1))</f>
        <v>419.4</v>
      </c>
      <c r="O338">
        <f ca="1">AVERAGE(OFFSET(RawData!O$1, (ROW()-1)*5, 0,5, 1))</f>
        <v>426</v>
      </c>
      <c r="P338">
        <f ca="1">AVERAGE(OFFSET(RawData!P$1, (ROW()-1)*5, 0,5, 1))</f>
        <v>0.23076721010008239</v>
      </c>
      <c r="Q338">
        <f ca="1">AVERAGE(OFFSET(RawData!Q$1, (ROW()-1)*5, 0,5, 1))</f>
        <v>0.18838339338372609</v>
      </c>
      <c r="R338">
        <f ca="1">AVERAGE(OFFSET(RawData!R$1, (ROW()-1)*5, 0,5, 1))</f>
        <v>0.12112080790977411</v>
      </c>
      <c r="S338">
        <f ca="1">AVERAGE(OFFSET(RawData!S$1, (ROW()-1)*5, 0,5, 1))</f>
        <v>0.18785140313639861</v>
      </c>
      <c r="T338">
        <f ca="1">AVERAGE(OFFSET(RawData!T$1, (ROW()-1)*5, 0,5, 1))</f>
        <v>30.517174472689241</v>
      </c>
      <c r="U338">
        <f ca="1">AVERAGE(OFFSET(RawData!U$1, (ROW()-1)*5, 0,5, 1))</f>
        <v>29.99962205161598</v>
      </c>
      <c r="V338">
        <f ca="1">AVERAGE(OFFSET(RawData!V$1, (ROW()-1)*5, 0,5, 1))</f>
        <v>0</v>
      </c>
      <c r="W338">
        <f ca="1">AVERAGE(OFFSET(RawData!W$1, (ROW()-1)*5, 0,5, 1))</f>
        <v>0</v>
      </c>
      <c r="X338">
        <f ca="1">AVERAGE(OFFSET(RawData!X$1, (ROW()-1)*5, 0,5, 1))</f>
        <v>0</v>
      </c>
      <c r="Y338">
        <f ca="1">AVERAGE(OFFSET(RawData!Y$1, (ROW()-1)*5, 0,5, 1))</f>
        <v>2.0784590086915623E-2</v>
      </c>
      <c r="Z338">
        <f ca="1">AVERAGE(OFFSET(RawData!Z$1, (ROW()-1)*5, 0,5, 1))</f>
        <v>0.11154892059787894</v>
      </c>
      <c r="AA338">
        <f ca="1">AVERAGE(OFFSET(RawData!AA$1, (ROW()-1)*5, 0,5, 1))</f>
        <v>0.45068408708184932</v>
      </c>
      <c r="AB338">
        <f ca="1">AVERAGE(OFFSET(RawData!AB$1, (ROW()-1)*5, 0,5, 1))</f>
        <v>6.2472985579554337</v>
      </c>
      <c r="AC338">
        <f ca="1">AVERAGE(OFFSET(RawData!AC$1, (ROW()-1)*5, 0,5, 1))</f>
        <v>6.3639949569562884</v>
      </c>
      <c r="AD338">
        <f ca="1">AVERAGE(OFFSET(RawData!AD$1, (ROW()-1)*5, 0,5, 1))</f>
        <v>7.7978837466190241</v>
      </c>
      <c r="AE338">
        <f ca="1">AVERAGE(OFFSET(RawData!AE$1, (ROW()-1)*5, 0,5, 1))</f>
        <v>6.1775467626691283</v>
      </c>
      <c r="AF338">
        <f ca="1">AVERAGE(OFFSET(RawData!AF$1, (ROW()-1)*5, 0,5, 1))</f>
        <v>48.591348923710541</v>
      </c>
      <c r="AG338">
        <f ca="1">AVERAGE(OFFSET(RawData!AG$1, (ROW()-1)*5, 0,5, 1))</f>
        <v>54.052254059256597</v>
      </c>
      <c r="AH338">
        <f ca="1">AVERAGE(OFFSET(RawData!AH$1, (ROW()-1)*5, 0,5, 1))</f>
        <v>3.2405947557593024</v>
      </c>
      <c r="AI338">
        <f ca="1">AVERAGE(OFFSET(RawData!AI$1, (ROW()-1)*5, 0,5, 1))</f>
        <v>2.3658982250307519</v>
      </c>
      <c r="AJ338">
        <f ca="1">AVERAGE(OFFSET(RawData!AJ$1, (ROW()-1)*5, 0,5, 1))</f>
        <v>3.7740016187444505</v>
      </c>
      <c r="AK338">
        <f ca="1">AVERAGE(OFFSET(RawData!AK$1, (ROW()-1)*5, 0,5, 1))</f>
        <v>2.936972384873842</v>
      </c>
      <c r="AL338">
        <f ca="1">AVERAGE(OFFSET(RawData!AL$1, (ROW()-1)*5, 0,5, 1))</f>
        <v>3.6782859789243987</v>
      </c>
      <c r="AM338">
        <f ca="1">AVERAGE(OFFSET(RawData!AM$1, (ROW()-1)*5, 0,5, 1))</f>
        <v>2.967587983771204</v>
      </c>
      <c r="AN338">
        <f ca="1">AVERAGE(OFFSET(RawData!AN$1, (ROW()-1)*5, 0,5, 1))</f>
        <v>83.321036905029914</v>
      </c>
      <c r="AO338">
        <f ca="1">AVERAGE(OFFSET(RawData!AO$1, (ROW()-1)*5, 0,5, 1))</f>
        <v>82.598996130281606</v>
      </c>
      <c r="AP338">
        <f ca="1">AVERAGE(OFFSET(RawData!AP$1, (ROW()-1)*5, 0,5, 1))</f>
        <v>53.574442340678523</v>
      </c>
      <c r="AQ338">
        <f ca="1">AVERAGE(OFFSET(RawData!AQ$1, (ROW()-1)*5, 0,5, 1))</f>
        <v>80.24221030789252</v>
      </c>
      <c r="AR338">
        <f ca="1">AVERAGE(OFFSET(RawData!AR$1, (ROW()-1)*5, 0,5, 1))</f>
        <v>31.647290274030127</v>
      </c>
      <c r="AS338">
        <f ca="1">AVERAGE(OFFSET(RawData!AS$1, (ROW()-1)*5, 0,5, 1))</f>
        <v>41.925719882902527</v>
      </c>
    </row>
    <row r="339" spans="1:45" x14ac:dyDescent="0.25">
      <c r="A339">
        <f ca="1">AVERAGE(OFFSET(RawData!A$1, (ROW()-1)*5, 0,5, 1))</f>
        <v>60</v>
      </c>
      <c r="B339">
        <f ca="1">AVERAGE(OFFSET(RawData!B$1, (ROW()-1)*5, 0,5, 1))</f>
        <v>8</v>
      </c>
      <c r="C339">
        <f ca="1">AVERAGE(OFFSET(RawData!C$1, (ROW()-1)*5, 0,5, 1))</f>
        <v>620.20000000000005</v>
      </c>
      <c r="D339">
        <f ca="1">AVERAGE(OFFSET(RawData!D$1, (ROW()-1)*5, 0,5, 1))</f>
        <v>510.4</v>
      </c>
      <c r="E339">
        <f ca="1">AVERAGE(OFFSET(RawData!E$1, (ROW()-1)*5, 0,5, 1))</f>
        <v>510.4</v>
      </c>
      <c r="F339">
        <f ca="1">AVERAGE(OFFSET(RawData!F$1, (ROW()-1)*5, 0,5, 1))</f>
        <v>510.4</v>
      </c>
      <c r="G339">
        <f ca="1">AVERAGE(OFFSET(RawData!G$1, (ROW()-1)*5, 0,5, 1))</f>
        <v>509.4</v>
      </c>
      <c r="H339">
        <f ca="1">AVERAGE(OFFSET(RawData!H$1, (ROW()-1)*5, 0,5, 1))</f>
        <v>453</v>
      </c>
      <c r="I339">
        <f ca="1">AVERAGE(OFFSET(RawData!I$1, (ROW()-1)*5, 0,5, 1))</f>
        <v>478.4</v>
      </c>
      <c r="J339">
        <f ca="1">AVERAGE(OFFSET(RawData!J$1, (ROW()-1)*5, 0,5, 1))</f>
        <v>152.19999999999999</v>
      </c>
      <c r="K339">
        <f ca="1">AVERAGE(OFFSET(RawData!K$1, (ROW()-1)*5, 0,5, 1))</f>
        <v>150.19999999999999</v>
      </c>
      <c r="L339">
        <f ca="1">AVERAGE(OFFSET(RawData!L$1, (ROW()-1)*5, 0,5, 1))</f>
        <v>290</v>
      </c>
      <c r="M339">
        <f ca="1">AVERAGE(OFFSET(RawData!M$1, (ROW()-1)*5, 0,5, 1))</f>
        <v>160.80000000000001</v>
      </c>
      <c r="N339">
        <f ca="1">AVERAGE(OFFSET(RawData!N$1, (ROW()-1)*5, 0,5, 1))</f>
        <v>453</v>
      </c>
      <c r="O339">
        <f ca="1">AVERAGE(OFFSET(RawData!O$1, (ROW()-1)*5, 0,5, 1))</f>
        <v>478.4</v>
      </c>
      <c r="P339">
        <f ca="1">AVERAGE(OFFSET(RawData!P$1, (ROW()-1)*5, 0,5, 1))</f>
        <v>0.31592047873496037</v>
      </c>
      <c r="Q339">
        <f ca="1">AVERAGE(OFFSET(RawData!Q$1, (ROW()-1)*5, 0,5, 1))</f>
        <v>0.2756662075301658</v>
      </c>
      <c r="R339">
        <f ca="1">AVERAGE(OFFSET(RawData!R$1, (ROW()-1)*5, 0,5, 1))</f>
        <v>0.31138428441136601</v>
      </c>
      <c r="S339">
        <f ca="1">AVERAGE(OFFSET(RawData!S$1, (ROW()-1)*5, 0,5, 1))</f>
        <v>0.36900532758884796</v>
      </c>
      <c r="T339">
        <f ca="1">AVERAGE(OFFSET(RawData!T$1, (ROW()-1)*5, 0,5, 1))</f>
        <v>24.471941219434836</v>
      </c>
      <c r="U339">
        <f ca="1">AVERAGE(OFFSET(RawData!U$1, (ROW()-1)*5, 0,5, 1))</f>
        <v>28.344709022964658</v>
      </c>
      <c r="V339">
        <f ca="1">AVERAGE(OFFSET(RawData!V$1, (ROW()-1)*5, 0,5, 1))</f>
        <v>0</v>
      </c>
      <c r="W339">
        <f ca="1">AVERAGE(OFFSET(RawData!W$1, (ROW()-1)*5, 0,5, 1))</f>
        <v>0</v>
      </c>
      <c r="X339">
        <f ca="1">AVERAGE(OFFSET(RawData!X$1, (ROW()-1)*5, 0,5, 1))</f>
        <v>0</v>
      </c>
      <c r="Y339">
        <f ca="1">AVERAGE(OFFSET(RawData!Y$1, (ROW()-1)*5, 0,5, 1))</f>
        <v>5.4783054612426198E-2</v>
      </c>
      <c r="Z339">
        <f ca="1">AVERAGE(OFFSET(RawData!Z$1, (ROW()-1)*5, 0,5, 1))</f>
        <v>0.22403085818170743</v>
      </c>
      <c r="AA339">
        <f ca="1">AVERAGE(OFFSET(RawData!AA$1, (ROW()-1)*5, 0,5, 1))</f>
        <v>0.64880744499130483</v>
      </c>
      <c r="AB339">
        <f ca="1">AVERAGE(OFFSET(RawData!AB$1, (ROW()-1)*5, 0,5, 1))</f>
        <v>6.9506855679732524</v>
      </c>
      <c r="AC339">
        <f ca="1">AVERAGE(OFFSET(RawData!AC$1, (ROW()-1)*5, 0,5, 1))</f>
        <v>7.007404546293948</v>
      </c>
      <c r="AD339">
        <f ca="1">AVERAGE(OFFSET(RawData!AD$1, (ROW()-1)*5, 0,5, 1))</f>
        <v>10.024963242310122</v>
      </c>
      <c r="AE339">
        <f ca="1">AVERAGE(OFFSET(RawData!AE$1, (ROW()-1)*5, 0,5, 1))</f>
        <v>6.8287396103874043</v>
      </c>
      <c r="AF339">
        <f ca="1">AVERAGE(OFFSET(RawData!AF$1, (ROW()-1)*5, 0,5, 1))</f>
        <v>37.339169857985219</v>
      </c>
      <c r="AG339">
        <f ca="1">AVERAGE(OFFSET(RawData!AG$1, (ROW()-1)*5, 0,5, 1))</f>
        <v>49.988010521384737</v>
      </c>
      <c r="AH339">
        <f ca="1">AVERAGE(OFFSET(RawData!AH$1, (ROW()-1)*5, 0,5, 1))</f>
        <v>5.3088690967110503</v>
      </c>
      <c r="AI339">
        <f ca="1">AVERAGE(OFFSET(RawData!AI$1, (ROW()-1)*5, 0,5, 1))</f>
        <v>3.555036569881362</v>
      </c>
      <c r="AJ339">
        <f ca="1">AVERAGE(OFFSET(RawData!AJ$1, (ROW()-1)*5, 0,5, 1))</f>
        <v>5.5704819675440138</v>
      </c>
      <c r="AK339">
        <f ca="1">AVERAGE(OFFSET(RawData!AK$1, (ROW()-1)*5, 0,5, 1))</f>
        <v>5.0090616836571877</v>
      </c>
      <c r="AL339">
        <f ca="1">AVERAGE(OFFSET(RawData!AL$1, (ROW()-1)*5, 0,5, 1))</f>
        <v>5.0762011161189617</v>
      </c>
      <c r="AM339">
        <f ca="1">AVERAGE(OFFSET(RawData!AM$1, (ROW()-1)*5, 0,5, 1))</f>
        <v>3.8413318847686098</v>
      </c>
      <c r="AN339">
        <f ca="1">AVERAGE(OFFSET(RawData!AN$1, (ROW()-1)*5, 0,5, 1))</f>
        <v>89.572990165467004</v>
      </c>
      <c r="AO339">
        <f ca="1">AVERAGE(OFFSET(RawData!AO$1, (ROW()-1)*5, 0,5, 1))</f>
        <v>83.645322504601381</v>
      </c>
      <c r="AP339">
        <f ca="1">AVERAGE(OFFSET(RawData!AP$1, (ROW()-1)*5, 0,5, 1))</f>
        <v>46.797006551055503</v>
      </c>
      <c r="AQ339">
        <f ca="1">AVERAGE(OFFSET(RawData!AQ$1, (ROW()-1)*5, 0,5, 1))</f>
        <v>81.954519107171762</v>
      </c>
      <c r="AR339">
        <f ca="1">AVERAGE(OFFSET(RawData!AR$1, (ROW()-1)*5, 0,5, 1))</f>
        <v>28.498239764610503</v>
      </c>
      <c r="AS339">
        <f ca="1">AVERAGE(OFFSET(RawData!AS$1, (ROW()-1)*5, 0,5, 1))</f>
        <v>41.841323118703521</v>
      </c>
    </row>
    <row r="340" spans="1:45" x14ac:dyDescent="0.25">
      <c r="A340">
        <f ca="1">AVERAGE(OFFSET(RawData!A$1, (ROW()-1)*5, 0,5, 1))</f>
        <v>60</v>
      </c>
      <c r="B340">
        <f ca="1">AVERAGE(OFFSET(RawData!B$1, (ROW()-1)*5, 0,5, 1))</f>
        <v>9</v>
      </c>
      <c r="C340">
        <f ca="1">AVERAGE(OFFSET(RawData!C$1, (ROW()-1)*5, 0,5, 1))</f>
        <v>638.4</v>
      </c>
      <c r="D340">
        <f ca="1">AVERAGE(OFFSET(RawData!D$1, (ROW()-1)*5, 0,5, 1))</f>
        <v>591.4</v>
      </c>
      <c r="E340">
        <f ca="1">AVERAGE(OFFSET(RawData!E$1, (ROW()-1)*5, 0,5, 1))</f>
        <v>591.4</v>
      </c>
      <c r="F340">
        <f ca="1">AVERAGE(OFFSET(RawData!F$1, (ROW()-1)*5, 0,5, 1))</f>
        <v>591.4</v>
      </c>
      <c r="G340">
        <f ca="1">AVERAGE(OFFSET(RawData!G$1, (ROW()-1)*5, 0,5, 1))</f>
        <v>589.79999999999995</v>
      </c>
      <c r="H340">
        <f ca="1">AVERAGE(OFFSET(RawData!H$1, (ROW()-1)*5, 0,5, 1))</f>
        <v>486.6</v>
      </c>
      <c r="I340">
        <f ca="1">AVERAGE(OFFSET(RawData!I$1, (ROW()-1)*5, 0,5, 1))</f>
        <v>526.4</v>
      </c>
      <c r="J340">
        <f ca="1">AVERAGE(OFFSET(RawData!J$1, (ROW()-1)*5, 0,5, 1))</f>
        <v>178.6</v>
      </c>
      <c r="K340">
        <f ca="1">AVERAGE(OFFSET(RawData!K$1, (ROW()-1)*5, 0,5, 1))</f>
        <v>173.4</v>
      </c>
      <c r="L340">
        <f ca="1">AVERAGE(OFFSET(RawData!L$1, (ROW()-1)*5, 0,5, 1))</f>
        <v>346.6</v>
      </c>
      <c r="M340">
        <f ca="1">AVERAGE(OFFSET(RawData!M$1, (ROW()-1)*5, 0,5, 1))</f>
        <v>180.4</v>
      </c>
      <c r="N340">
        <f ca="1">AVERAGE(OFFSET(RawData!N$1, (ROW()-1)*5, 0,5, 1))</f>
        <v>486.6</v>
      </c>
      <c r="O340">
        <f ca="1">AVERAGE(OFFSET(RawData!O$1, (ROW()-1)*5, 0,5, 1))</f>
        <v>526.4</v>
      </c>
      <c r="P340">
        <f ca="1">AVERAGE(OFFSET(RawData!P$1, (ROW()-1)*5, 0,5, 1))</f>
        <v>0.53940811145283996</v>
      </c>
      <c r="Q340">
        <f ca="1">AVERAGE(OFFSET(RawData!Q$1, (ROW()-1)*5, 0,5, 1))</f>
        <v>0.33795179450774121</v>
      </c>
      <c r="R340">
        <f ca="1">AVERAGE(OFFSET(RawData!R$1, (ROW()-1)*5, 0,5, 1))</f>
        <v>0.52482924529063646</v>
      </c>
      <c r="S340">
        <f ca="1">AVERAGE(OFFSET(RawData!S$1, (ROW()-1)*5, 0,5, 1))</f>
        <v>0.43471337262618553</v>
      </c>
      <c r="T340">
        <f ca="1">AVERAGE(OFFSET(RawData!T$1, (ROW()-1)*5, 0,5, 1))</f>
        <v>27.589060992873982</v>
      </c>
      <c r="U340">
        <f ca="1">AVERAGE(OFFSET(RawData!U$1, (ROW()-1)*5, 0,5, 1))</f>
        <v>33.731539677304042</v>
      </c>
      <c r="V340">
        <f ca="1">AVERAGE(OFFSET(RawData!V$1, (ROW()-1)*5, 0,5, 1))</f>
        <v>4.9921996879875195E-3</v>
      </c>
      <c r="W340">
        <f ca="1">AVERAGE(OFFSET(RawData!W$1, (ROW()-1)*5, 0,5, 1))</f>
        <v>4.9921996879875195E-3</v>
      </c>
      <c r="X340">
        <f ca="1">AVERAGE(OFFSET(RawData!X$1, (ROW()-1)*5, 0,5, 1))</f>
        <v>3.2679738562091398E-4</v>
      </c>
      <c r="Y340">
        <f ca="1">AVERAGE(OFFSET(RawData!Y$1, (ROW()-1)*5, 0,5, 1))</f>
        <v>7.9687915022556233E-2</v>
      </c>
      <c r="Z340">
        <f ca="1">AVERAGE(OFFSET(RawData!Z$1, (ROW()-1)*5, 0,5, 1))</f>
        <v>0.26835361541019165</v>
      </c>
      <c r="AA340">
        <f ca="1">AVERAGE(OFFSET(RawData!AA$1, (ROW()-1)*5, 0,5, 1))</f>
        <v>0.83903653938186673</v>
      </c>
      <c r="AB340">
        <f ca="1">AVERAGE(OFFSET(RawData!AB$1, (ROW()-1)*5, 0,5, 1))</f>
        <v>7.9899747078801866</v>
      </c>
      <c r="AC340">
        <f ca="1">AVERAGE(OFFSET(RawData!AC$1, (ROW()-1)*5, 0,5, 1))</f>
        <v>7.9961064815818901</v>
      </c>
      <c r="AD340">
        <f ca="1">AVERAGE(OFFSET(RawData!AD$1, (ROW()-1)*5, 0,5, 1))</f>
        <v>11.064726964028564</v>
      </c>
      <c r="AE340">
        <f ca="1">AVERAGE(OFFSET(RawData!AE$1, (ROW()-1)*5, 0,5, 1))</f>
        <v>7.9388505208038449</v>
      </c>
      <c r="AF340">
        <f ca="1">AVERAGE(OFFSET(RawData!AF$1, (ROW()-1)*5, 0,5, 1))</f>
        <v>44.089854655071775</v>
      </c>
      <c r="AG340">
        <f ca="1">AVERAGE(OFFSET(RawData!AG$1, (ROW()-1)*5, 0,5, 1))</f>
        <v>64.658280823184384</v>
      </c>
      <c r="AH340">
        <f ca="1">AVERAGE(OFFSET(RawData!AH$1, (ROW()-1)*5, 0,5, 1))</f>
        <v>7.6039854981287762</v>
      </c>
      <c r="AI340">
        <f ca="1">AVERAGE(OFFSET(RawData!AI$1, (ROW()-1)*5, 0,5, 1))</f>
        <v>4.8676851414749311</v>
      </c>
      <c r="AJ340">
        <f ca="1">AVERAGE(OFFSET(RawData!AJ$1, (ROW()-1)*5, 0,5, 1))</f>
        <v>7.1340545857024029</v>
      </c>
      <c r="AK340">
        <f ca="1">AVERAGE(OFFSET(RawData!AK$1, (ROW()-1)*5, 0,5, 1))</f>
        <v>6.1148906125943805</v>
      </c>
      <c r="AL340">
        <f ca="1">AVERAGE(OFFSET(RawData!AL$1, (ROW()-1)*5, 0,5, 1))</f>
        <v>7.3321711530707017</v>
      </c>
      <c r="AM340">
        <f ca="1">AVERAGE(OFFSET(RawData!AM$1, (ROW()-1)*5, 0,5, 1))</f>
        <v>5.6841123679295347</v>
      </c>
      <c r="AN340">
        <f ca="1">AVERAGE(OFFSET(RawData!AN$1, (ROW()-1)*5, 0,5, 1))</f>
        <v>82.859538626391625</v>
      </c>
      <c r="AO340">
        <f ca="1">AVERAGE(OFFSET(RawData!AO$1, (ROW()-1)*5, 0,5, 1))</f>
        <v>83.699766494988083</v>
      </c>
      <c r="AP340">
        <f ca="1">AVERAGE(OFFSET(RawData!AP$1, (ROW()-1)*5, 0,5, 1))</f>
        <v>42.584568915500213</v>
      </c>
      <c r="AQ340">
        <f ca="1">AVERAGE(OFFSET(RawData!AQ$1, (ROW()-1)*5, 0,5, 1))</f>
        <v>82.532989367460942</v>
      </c>
      <c r="AR340">
        <f ca="1">AVERAGE(OFFSET(RawData!AR$1, (ROW()-1)*5, 0,5, 1))</f>
        <v>26.144767141480145</v>
      </c>
      <c r="AS340">
        <f ca="1">AVERAGE(OFFSET(RawData!AS$1, (ROW()-1)*5, 0,5, 1))</f>
        <v>43.942750860818499</v>
      </c>
    </row>
    <row r="341" spans="1:45" x14ac:dyDescent="0.25">
      <c r="A341">
        <f ca="1">AVERAGE(OFFSET(RawData!A$1, (ROW()-1)*5, 0,5, 1))</f>
        <v>60</v>
      </c>
      <c r="B341">
        <f ca="1">AVERAGE(OFFSET(RawData!B$1, (ROW()-1)*5, 0,5, 1))</f>
        <v>10</v>
      </c>
      <c r="C341">
        <f ca="1">AVERAGE(OFFSET(RawData!C$1, (ROW()-1)*5, 0,5, 1))</f>
        <v>634.6</v>
      </c>
      <c r="D341">
        <f ca="1">AVERAGE(OFFSET(RawData!D$1, (ROW()-1)*5, 0,5, 1))</f>
        <v>591</v>
      </c>
      <c r="E341">
        <f ca="1">AVERAGE(OFFSET(RawData!E$1, (ROW()-1)*5, 0,5, 1))</f>
        <v>591</v>
      </c>
      <c r="F341">
        <f ca="1">AVERAGE(OFFSET(RawData!F$1, (ROW()-1)*5, 0,5, 1))</f>
        <v>591</v>
      </c>
      <c r="G341">
        <f ca="1">AVERAGE(OFFSET(RawData!G$1, (ROW()-1)*5, 0,5, 1))</f>
        <v>591</v>
      </c>
      <c r="H341">
        <f ca="1">AVERAGE(OFFSET(RawData!H$1, (ROW()-1)*5, 0,5, 1))</f>
        <v>500.2</v>
      </c>
      <c r="I341">
        <f ca="1">AVERAGE(OFFSET(RawData!I$1, (ROW()-1)*5, 0,5, 1))</f>
        <v>541.79999999999995</v>
      </c>
      <c r="J341">
        <f ca="1">AVERAGE(OFFSET(RawData!J$1, (ROW()-1)*5, 0,5, 1))</f>
        <v>192.6</v>
      </c>
      <c r="K341">
        <f ca="1">AVERAGE(OFFSET(RawData!K$1, (ROW()-1)*5, 0,5, 1))</f>
        <v>175.4</v>
      </c>
      <c r="L341">
        <f ca="1">AVERAGE(OFFSET(RawData!L$1, (ROW()-1)*5, 0,5, 1))</f>
        <v>377.4</v>
      </c>
      <c r="M341">
        <f ca="1">AVERAGE(OFFSET(RawData!M$1, (ROW()-1)*5, 0,5, 1))</f>
        <v>173.8</v>
      </c>
      <c r="N341">
        <f ca="1">AVERAGE(OFFSET(RawData!N$1, (ROW()-1)*5, 0,5, 1))</f>
        <v>500.2</v>
      </c>
      <c r="O341">
        <f ca="1">AVERAGE(OFFSET(RawData!O$1, (ROW()-1)*5, 0,5, 1))</f>
        <v>541.79999999999995</v>
      </c>
      <c r="P341">
        <f ca="1">AVERAGE(OFFSET(RawData!P$1, (ROW()-1)*5, 0,5, 1))</f>
        <v>0.79880212912323101</v>
      </c>
      <c r="Q341">
        <f ca="1">AVERAGE(OFFSET(RawData!Q$1, (ROW()-1)*5, 0,5, 1))</f>
        <v>0.61649493603334071</v>
      </c>
      <c r="R341">
        <f ca="1">AVERAGE(OFFSET(RawData!R$1, (ROW()-1)*5, 0,5, 1))</f>
        <v>0.62720303145295875</v>
      </c>
      <c r="S341">
        <f ca="1">AVERAGE(OFFSET(RawData!S$1, (ROW()-1)*5, 0,5, 1))</f>
        <v>0.57444605129787418</v>
      </c>
      <c r="T341">
        <f ca="1">AVERAGE(OFFSET(RawData!T$1, (ROW()-1)*5, 0,5, 1))</f>
        <v>24.778865628102142</v>
      </c>
      <c r="U341">
        <f ca="1">AVERAGE(OFFSET(RawData!U$1, (ROW()-1)*5, 0,5, 1))</f>
        <v>28.79290451012098</v>
      </c>
      <c r="V341">
        <f ca="1">AVERAGE(OFFSET(RawData!V$1, (ROW()-1)*5, 0,5, 1))</f>
        <v>0</v>
      </c>
      <c r="W341">
        <f ca="1">AVERAGE(OFFSET(RawData!W$1, (ROW()-1)*5, 0,5, 1))</f>
        <v>0</v>
      </c>
      <c r="X341">
        <f ca="1">AVERAGE(OFFSET(RawData!X$1, (ROW()-1)*5, 0,5, 1))</f>
        <v>4.5662100456621002E-3</v>
      </c>
      <c r="Y341">
        <f ca="1">AVERAGE(OFFSET(RawData!Y$1, (ROW()-1)*5, 0,5, 1))</f>
        <v>7.3212341574869638E-2</v>
      </c>
      <c r="Z341">
        <f ca="1">AVERAGE(OFFSET(RawData!Z$1, (ROW()-1)*5, 0,5, 1))</f>
        <v>0.26898696852673321</v>
      </c>
      <c r="AA341">
        <f ca="1">AVERAGE(OFFSET(RawData!AA$1, (ROW()-1)*5, 0,5, 1))</f>
        <v>1.2730760464786584</v>
      </c>
      <c r="AB341">
        <f ca="1">AVERAGE(OFFSET(RawData!AB$1, (ROW()-1)*5, 0,5, 1))</f>
        <v>9.3634978248890608</v>
      </c>
      <c r="AC341">
        <f ca="1">AVERAGE(OFFSET(RawData!AC$1, (ROW()-1)*5, 0,5, 1))</f>
        <v>8.871407150064778</v>
      </c>
      <c r="AD341">
        <f ca="1">AVERAGE(OFFSET(RawData!AD$1, (ROW()-1)*5, 0,5, 1))</f>
        <v>12.35119350971547</v>
      </c>
      <c r="AE341">
        <f ca="1">AVERAGE(OFFSET(RawData!AE$1, (ROW()-1)*5, 0,5, 1))</f>
        <v>9.3981809564794681</v>
      </c>
      <c r="AF341">
        <f ca="1">AVERAGE(OFFSET(RawData!AF$1, (ROW()-1)*5, 0,5, 1))</f>
        <v>40.379464848594452</v>
      </c>
      <c r="AG341">
        <f ca="1">AVERAGE(OFFSET(RawData!AG$1, (ROW()-1)*5, 0,5, 1))</f>
        <v>59.43882975224053</v>
      </c>
      <c r="AH341">
        <f ca="1">AVERAGE(OFFSET(RawData!AH$1, (ROW()-1)*5, 0,5, 1))</f>
        <v>14.099235841318279</v>
      </c>
      <c r="AI341">
        <f ca="1">AVERAGE(OFFSET(RawData!AI$1, (ROW()-1)*5, 0,5, 1))</f>
        <v>8.7478984768645525</v>
      </c>
      <c r="AJ341">
        <f ca="1">AVERAGE(OFFSET(RawData!AJ$1, (ROW()-1)*5, 0,5, 1))</f>
        <v>11.433135612616381</v>
      </c>
      <c r="AK341">
        <f ca="1">AVERAGE(OFFSET(RawData!AK$1, (ROW()-1)*5, 0,5, 1))</f>
        <v>9.8736003038683524</v>
      </c>
      <c r="AL341">
        <f ca="1">AVERAGE(OFFSET(RawData!AL$1, (ROW()-1)*5, 0,5, 1))</f>
        <v>8.3612368274647437</v>
      </c>
      <c r="AM341">
        <f ca="1">AVERAGE(OFFSET(RawData!AM$1, (ROW()-1)*5, 0,5, 1))</f>
        <v>6.9608649872381516</v>
      </c>
      <c r="AN341">
        <f ca="1">AVERAGE(OFFSET(RawData!AN$1, (ROW()-1)*5, 0,5, 1))</f>
        <v>86.490687735818994</v>
      </c>
      <c r="AO341">
        <f ca="1">AVERAGE(OFFSET(RawData!AO$1, (ROW()-1)*5, 0,5, 1))</f>
        <v>80.664057510619401</v>
      </c>
      <c r="AP341">
        <f ca="1">AVERAGE(OFFSET(RawData!AP$1, (ROW()-1)*5, 0,5, 1))</f>
        <v>38.156379893371962</v>
      </c>
      <c r="AQ341">
        <f ca="1">AVERAGE(OFFSET(RawData!AQ$1, (ROW()-1)*5, 0,5, 1))</f>
        <v>85.776359384345938</v>
      </c>
      <c r="AR341">
        <f ca="1">AVERAGE(OFFSET(RawData!AR$1, (ROW()-1)*5, 0,5, 1))</f>
        <v>25.286230701708259</v>
      </c>
      <c r="AS341">
        <f ca="1">AVERAGE(OFFSET(RawData!AS$1, (ROW()-1)*5, 0,5, 1))</f>
        <v>44.368020736122233</v>
      </c>
    </row>
    <row r="342" spans="1:45" x14ac:dyDescent="0.25">
      <c r="A342">
        <f ca="1">AVERAGE(OFFSET(RawData!A$1, (ROW()-1)*5, 0,5, 1))</f>
        <v>60</v>
      </c>
      <c r="B342">
        <f ca="1">AVERAGE(OFFSET(RawData!B$1, (ROW()-1)*5, 0,5, 1))</f>
        <v>20</v>
      </c>
      <c r="C342">
        <f ca="1">AVERAGE(OFFSET(RawData!C$1, (ROW()-1)*5, 0,5, 1))</f>
        <v>632.20000000000005</v>
      </c>
      <c r="D342">
        <f ca="1">AVERAGE(OFFSET(RawData!D$1, (ROW()-1)*5, 0,5, 1))</f>
        <v>632.20000000000005</v>
      </c>
      <c r="E342">
        <f ca="1">AVERAGE(OFFSET(RawData!E$1, (ROW()-1)*5, 0,5, 1))</f>
        <v>632.20000000000005</v>
      </c>
      <c r="F342">
        <f ca="1">AVERAGE(OFFSET(RawData!F$1, (ROW()-1)*5, 0,5, 1))</f>
        <v>632.20000000000005</v>
      </c>
      <c r="G342">
        <f ca="1">AVERAGE(OFFSET(RawData!G$1, (ROW()-1)*5, 0,5, 1))</f>
        <v>632.20000000000005</v>
      </c>
      <c r="H342">
        <f ca="1">AVERAGE(OFFSET(RawData!H$1, (ROW()-1)*5, 0,5, 1))</f>
        <v>596.6</v>
      </c>
      <c r="I342">
        <f ca="1">AVERAGE(OFFSET(RawData!I$1, (ROW()-1)*5, 0,5, 1))</f>
        <v>617</v>
      </c>
      <c r="J342">
        <f ca="1">AVERAGE(OFFSET(RawData!J$1, (ROW()-1)*5, 0,5, 1))</f>
        <v>229.4</v>
      </c>
      <c r="K342">
        <f ca="1">AVERAGE(OFFSET(RawData!K$1, (ROW()-1)*5, 0,5, 1))</f>
        <v>189.2</v>
      </c>
      <c r="L342">
        <f ca="1">AVERAGE(OFFSET(RawData!L$1, (ROW()-1)*5, 0,5, 1))</f>
        <v>578.4</v>
      </c>
      <c r="M342">
        <f ca="1">AVERAGE(OFFSET(RawData!M$1, (ROW()-1)*5, 0,5, 1))</f>
        <v>189</v>
      </c>
      <c r="N342">
        <f ca="1">AVERAGE(OFFSET(RawData!N$1, (ROW()-1)*5, 0,5, 1))</f>
        <v>596.6</v>
      </c>
      <c r="O342">
        <f ca="1">AVERAGE(OFFSET(RawData!O$1, (ROW()-1)*5, 0,5, 1))</f>
        <v>617</v>
      </c>
      <c r="P342">
        <f ca="1">AVERAGE(OFFSET(RawData!P$1, (ROW()-1)*5, 0,5, 1))</f>
        <v>4.6221885898486761</v>
      </c>
      <c r="Q342">
        <f ca="1">AVERAGE(OFFSET(RawData!Q$1, (ROW()-1)*5, 0,5, 1))</f>
        <v>3.5134921247665738</v>
      </c>
      <c r="R342">
        <f ca="1">AVERAGE(OFFSET(RawData!R$1, (ROW()-1)*5, 0,5, 1))</f>
        <v>3.6549847688703161</v>
      </c>
      <c r="S342">
        <f ca="1">AVERAGE(OFFSET(RawData!S$1, (ROW()-1)*5, 0,5, 1))</f>
        <v>3.3616149967946236</v>
      </c>
      <c r="T342">
        <f ca="1">AVERAGE(OFFSET(RawData!T$1, (ROW()-1)*5, 0,5, 1))</f>
        <v>20.44930139646404</v>
      </c>
      <c r="U342">
        <f ca="1">AVERAGE(OFFSET(RawData!U$1, (ROW()-1)*5, 0,5, 1))</f>
        <v>26.659289695227038</v>
      </c>
      <c r="V342">
        <f ca="1">AVERAGE(OFFSET(RawData!V$1, (ROW()-1)*5, 0,5, 1))</f>
        <v>3.0911901081916398E-4</v>
      </c>
      <c r="W342">
        <f ca="1">AVERAGE(OFFSET(RawData!W$1, (ROW()-1)*5, 0,5, 1))</f>
        <v>3.011429380588258E-2</v>
      </c>
      <c r="X342">
        <f ca="1">AVERAGE(OFFSET(RawData!X$1, (ROW()-1)*5, 0,5, 1))</f>
        <v>3.4981996196949319E-2</v>
      </c>
      <c r="Y342">
        <f ca="1">AVERAGE(OFFSET(RawData!Y$1, (ROW()-1)*5, 0,5, 1))</f>
        <v>0.75955122707753353</v>
      </c>
      <c r="Z342">
        <f ca="1">AVERAGE(OFFSET(RawData!Z$1, (ROW()-1)*5, 0,5, 1))</f>
        <v>1.0079073051885501</v>
      </c>
      <c r="AA342">
        <f ca="1">AVERAGE(OFFSET(RawData!AA$1, (ROW()-1)*5, 0,5, 1))</f>
        <v>4.8273618122017581</v>
      </c>
      <c r="AB342">
        <f ca="1">AVERAGE(OFFSET(RawData!AB$1, (ROW()-1)*5, 0,5, 1))</f>
        <v>20.041725504458885</v>
      </c>
      <c r="AC342">
        <f ca="1">AVERAGE(OFFSET(RawData!AC$1, (ROW()-1)*5, 0,5, 1))</f>
        <v>19.059600249130039</v>
      </c>
      <c r="AD342">
        <f ca="1">AVERAGE(OFFSET(RawData!AD$1, (ROW()-1)*5, 0,5, 1))</f>
        <v>22.893869978003018</v>
      </c>
      <c r="AE342">
        <f ca="1">AVERAGE(OFFSET(RawData!AE$1, (ROW()-1)*5, 0,5, 1))</f>
        <v>19.958481546132056</v>
      </c>
      <c r="AF342">
        <f ca="1">AVERAGE(OFFSET(RawData!AF$1, (ROW()-1)*5, 0,5, 1))</f>
        <v>43.061690807266089</v>
      </c>
      <c r="AG342">
        <f ca="1">AVERAGE(OFFSET(RawData!AG$1, (ROW()-1)*5, 0,5, 1))</f>
        <v>71.983576702627786</v>
      </c>
      <c r="AH342">
        <f ca="1">AVERAGE(OFFSET(RawData!AH$1, (ROW()-1)*5, 0,5, 1))</f>
        <v>83.931095052734207</v>
      </c>
      <c r="AI342">
        <f ca="1">AVERAGE(OFFSET(RawData!AI$1, (ROW()-1)*5, 0,5, 1))</f>
        <v>59.205372250022627</v>
      </c>
      <c r="AJ342">
        <f ca="1">AVERAGE(OFFSET(RawData!AJ$1, (ROW()-1)*5, 0,5, 1))</f>
        <v>66.570651921504776</v>
      </c>
      <c r="AK342">
        <f ca="1">AVERAGE(OFFSET(RawData!AK$1, (ROW()-1)*5, 0,5, 1))</f>
        <v>63.730901361059793</v>
      </c>
      <c r="AL342">
        <f ca="1">AVERAGE(OFFSET(RawData!AL$1, (ROW()-1)*5, 0,5, 1))</f>
        <v>27.598734874237998</v>
      </c>
      <c r="AM342">
        <f ca="1">AVERAGE(OFFSET(RawData!AM$1, (ROW()-1)*5, 0,5, 1))</f>
        <v>30.932963849437662</v>
      </c>
      <c r="AN342">
        <f ca="1">AVERAGE(OFFSET(RawData!AN$1, (ROW()-1)*5, 0,5, 1))</f>
        <v>107.4344021096304</v>
      </c>
      <c r="AO342">
        <f ca="1">AVERAGE(OFFSET(RawData!AO$1, (ROW()-1)*5, 0,5, 1))</f>
        <v>83.039806634901879</v>
      </c>
      <c r="AP342">
        <f ca="1">AVERAGE(OFFSET(RawData!AP$1, (ROW()-1)*5, 0,5, 1))</f>
        <v>19.715606812216215</v>
      </c>
      <c r="AQ342">
        <f ca="1">AVERAGE(OFFSET(RawData!AQ$1, (ROW()-1)*5, 0,5, 1))</f>
        <v>83.401944784451658</v>
      </c>
      <c r="AR342">
        <f ca="1">AVERAGE(OFFSET(RawData!AR$1, (ROW()-1)*5, 0,5, 1))</f>
        <v>18.243641517657942</v>
      </c>
      <c r="AS342">
        <f ca="1">AVERAGE(OFFSET(RawData!AS$1, (ROW()-1)*5, 0,5, 1))</f>
        <v>53.282175422431081</v>
      </c>
    </row>
    <row r="343" spans="1:45" x14ac:dyDescent="0.25">
      <c r="A343">
        <f ca="1">AVERAGE(OFFSET(RawData!A$1, (ROW()-1)*5, 0,5, 1))</f>
        <v>60</v>
      </c>
      <c r="B343">
        <f ca="1">AVERAGE(OFFSET(RawData!B$1, (ROW()-1)*5, 0,5, 1))</f>
        <v>30</v>
      </c>
      <c r="C343">
        <f ca="1">AVERAGE(OFFSET(RawData!C$1, (ROW()-1)*5, 0,5, 1))</f>
        <v>643.20000000000005</v>
      </c>
      <c r="D343">
        <f ca="1">AVERAGE(OFFSET(RawData!D$1, (ROW()-1)*5, 0,5, 1))</f>
        <v>643.20000000000005</v>
      </c>
      <c r="E343">
        <f ca="1">AVERAGE(OFFSET(RawData!E$1, (ROW()-1)*5, 0,5, 1))</f>
        <v>643.20000000000005</v>
      </c>
      <c r="F343">
        <f ca="1">AVERAGE(OFFSET(RawData!F$1, (ROW()-1)*5, 0,5, 1))</f>
        <v>643.20000000000005</v>
      </c>
      <c r="G343">
        <f ca="1">AVERAGE(OFFSET(RawData!G$1, (ROW()-1)*5, 0,5, 1))</f>
        <v>643.20000000000005</v>
      </c>
      <c r="H343">
        <f ca="1">AVERAGE(OFFSET(RawData!H$1, (ROW()-1)*5, 0,5, 1))</f>
        <v>629.79999999999995</v>
      </c>
      <c r="I343">
        <f ca="1">AVERAGE(OFFSET(RawData!I$1, (ROW()-1)*5, 0,5, 1))</f>
        <v>635.6</v>
      </c>
      <c r="J343">
        <f ca="1">AVERAGE(OFFSET(RawData!J$1, (ROW()-1)*5, 0,5, 1))</f>
        <v>248.6</v>
      </c>
      <c r="K343">
        <f ca="1">AVERAGE(OFFSET(RawData!K$1, (ROW()-1)*5, 0,5, 1))</f>
        <v>188.6</v>
      </c>
      <c r="L343">
        <f ca="1">AVERAGE(OFFSET(RawData!L$1, (ROW()-1)*5, 0,5, 1))</f>
        <v>622.79999999999995</v>
      </c>
      <c r="M343">
        <f ca="1">AVERAGE(OFFSET(RawData!M$1, (ROW()-1)*5, 0,5, 1))</f>
        <v>194.2</v>
      </c>
      <c r="N343">
        <f ca="1">AVERAGE(OFFSET(RawData!N$1, (ROW()-1)*5, 0,5, 1))</f>
        <v>629.79999999999995</v>
      </c>
      <c r="O343">
        <f ca="1">AVERAGE(OFFSET(RawData!O$1, (ROW()-1)*5, 0,5, 1))</f>
        <v>635.6</v>
      </c>
      <c r="P343">
        <f ca="1">AVERAGE(OFFSET(RawData!P$1, (ROW()-1)*5, 0,5, 1))</f>
        <v>6.6841117004971808</v>
      </c>
      <c r="Q343">
        <f ca="1">AVERAGE(OFFSET(RawData!Q$1, (ROW()-1)*5, 0,5, 1))</f>
        <v>5.351949803390414</v>
      </c>
      <c r="R343">
        <f ca="1">AVERAGE(OFFSET(RawData!R$1, (ROW()-1)*5, 0,5, 1))</f>
        <v>5.8333336258895567</v>
      </c>
      <c r="S343">
        <f ca="1">AVERAGE(OFFSET(RawData!S$1, (ROW()-1)*5, 0,5, 1))</f>
        <v>5.6126490506096145</v>
      </c>
      <c r="T343">
        <f ca="1">AVERAGE(OFFSET(RawData!T$1, (ROW()-1)*5, 0,5, 1))</f>
        <v>20.127415435534019</v>
      </c>
      <c r="U343">
        <f ca="1">AVERAGE(OFFSET(RawData!U$1, (ROW()-1)*5, 0,5, 1))</f>
        <v>26.163815205711096</v>
      </c>
      <c r="V343">
        <f ca="1">AVERAGE(OFFSET(RawData!V$1, (ROW()-1)*5, 0,5, 1))</f>
        <v>1.8787325230099062E-2</v>
      </c>
      <c r="W343">
        <f ca="1">AVERAGE(OFFSET(RawData!W$1, (ROW()-1)*5, 0,5, 1))</f>
        <v>5.7643678454766437E-2</v>
      </c>
      <c r="X343">
        <f ca="1">AVERAGE(OFFSET(RawData!X$1, (ROW()-1)*5, 0,5, 1))</f>
        <v>5.9084779730394901E-2</v>
      </c>
      <c r="Y343">
        <f ca="1">AVERAGE(OFFSET(RawData!Y$1, (ROW()-1)*5, 0,5, 1))</f>
        <v>1.2865079545218561</v>
      </c>
      <c r="Z343">
        <f ca="1">AVERAGE(OFFSET(RawData!Z$1, (ROW()-1)*5, 0,5, 1))</f>
        <v>1.5860863116227779</v>
      </c>
      <c r="AA343">
        <f ca="1">AVERAGE(OFFSET(RawData!AA$1, (ROW()-1)*5, 0,5, 1))</f>
        <v>7.159193327193198</v>
      </c>
      <c r="AB343">
        <f ca="1">AVERAGE(OFFSET(RawData!AB$1, (ROW()-1)*5, 0,5, 1))</f>
        <v>27.84856182250568</v>
      </c>
      <c r="AC343">
        <f ca="1">AVERAGE(OFFSET(RawData!AC$1, (ROW()-1)*5, 0,5, 1))</f>
        <v>25.65352207633876</v>
      </c>
      <c r="AD343">
        <f ca="1">AVERAGE(OFFSET(RawData!AD$1, (ROW()-1)*5, 0,5, 1))</f>
        <v>28.845196036195698</v>
      </c>
      <c r="AE343">
        <f ca="1">AVERAGE(OFFSET(RawData!AE$1, (ROW()-1)*5, 0,5, 1))</f>
        <v>26.775992013193083</v>
      </c>
      <c r="AF343">
        <f ca="1">AVERAGE(OFFSET(RawData!AF$1, (ROW()-1)*5, 0,5, 1))</f>
        <v>47.335073357128259</v>
      </c>
      <c r="AG343">
        <f ca="1">AVERAGE(OFFSET(RawData!AG$1, (ROW()-1)*5, 0,5, 1))</f>
        <v>79.341025526071263</v>
      </c>
      <c r="AH343">
        <f ca="1">AVERAGE(OFFSET(RawData!AH$1, (ROW()-1)*5, 0,5, 1))</f>
        <v>145.49840698033279</v>
      </c>
      <c r="AI343">
        <f ca="1">AVERAGE(OFFSET(RawData!AI$1, (ROW()-1)*5, 0,5, 1))</f>
        <v>104.86138991490755</v>
      </c>
      <c r="AJ343">
        <f ca="1">AVERAGE(OFFSET(RawData!AJ$1, (ROW()-1)*5, 0,5, 1))</f>
        <v>115.31668363798858</v>
      </c>
      <c r="AK343">
        <f ca="1">AVERAGE(OFFSET(RawData!AK$1, (ROW()-1)*5, 0,5, 1))</f>
        <v>109.64260656513503</v>
      </c>
      <c r="AL343">
        <f ca="1">AVERAGE(OFFSET(RawData!AL$1, (ROW()-1)*5, 0,5, 1))</f>
        <v>46.117308802308777</v>
      </c>
      <c r="AM343">
        <f ca="1">AVERAGE(OFFSET(RawData!AM$1, (ROW()-1)*5, 0,5, 1))</f>
        <v>52.38695433118928</v>
      </c>
      <c r="AN343">
        <f ca="1">AVERAGE(OFFSET(RawData!AN$1, (ROW()-1)*5, 0,5, 1))</f>
        <v>111.885535369704</v>
      </c>
      <c r="AO343">
        <f ca="1">AVERAGE(OFFSET(RawData!AO$1, (ROW()-1)*5, 0,5, 1))</f>
        <v>86.270089297475835</v>
      </c>
      <c r="AP343">
        <f ca="1">AVERAGE(OFFSET(RawData!AP$1, (ROW()-1)*5, 0,5, 1))</f>
        <v>16.849447096236322</v>
      </c>
      <c r="AQ343">
        <f ca="1">AVERAGE(OFFSET(RawData!AQ$1, (ROW()-1)*5, 0,5, 1))</f>
        <v>84.424351512087668</v>
      </c>
      <c r="AR343">
        <f ca="1">AVERAGE(OFFSET(RawData!AR$1, (ROW()-1)*5, 0,5, 1))</f>
        <v>16.178670975173759</v>
      </c>
      <c r="AS343">
        <f ca="1">AVERAGE(OFFSET(RawData!AS$1, (ROW()-1)*5, 0,5, 1))</f>
        <v>56.30270903497852</v>
      </c>
    </row>
    <row r="344" spans="1:45" x14ac:dyDescent="0.25">
      <c r="A344">
        <f ca="1">AVERAGE(OFFSET(RawData!A$1, (ROW()-1)*5, 0,5, 1))</f>
        <v>60</v>
      </c>
      <c r="B344">
        <f ca="1">AVERAGE(OFFSET(RawData!B$1, (ROW()-1)*5, 0,5, 1))</f>
        <v>40</v>
      </c>
      <c r="C344">
        <f ca="1">AVERAGE(OFFSET(RawData!C$1, (ROW()-1)*5, 0,5, 1))</f>
        <v>637.79999999999995</v>
      </c>
      <c r="D344">
        <f ca="1">AVERAGE(OFFSET(RawData!D$1, (ROW()-1)*5, 0,5, 1))</f>
        <v>637.79999999999995</v>
      </c>
      <c r="E344">
        <f ca="1">AVERAGE(OFFSET(RawData!E$1, (ROW()-1)*5, 0,5, 1))</f>
        <v>637.79999999999995</v>
      </c>
      <c r="F344">
        <f ca="1">AVERAGE(OFFSET(RawData!F$1, (ROW()-1)*5, 0,5, 1))</f>
        <v>637.79999999999995</v>
      </c>
      <c r="G344">
        <f ca="1">AVERAGE(OFFSET(RawData!G$1, (ROW()-1)*5, 0,5, 1))</f>
        <v>637.79999999999995</v>
      </c>
      <c r="H344">
        <f ca="1">AVERAGE(OFFSET(RawData!H$1, (ROW()-1)*5, 0,5, 1))</f>
        <v>630.4</v>
      </c>
      <c r="I344">
        <f ca="1">AVERAGE(OFFSET(RawData!I$1, (ROW()-1)*5, 0,5, 1))</f>
        <v>633.4</v>
      </c>
      <c r="J344">
        <f ca="1">AVERAGE(OFFSET(RawData!J$1, (ROW()-1)*5, 0,5, 1))</f>
        <v>254.4</v>
      </c>
      <c r="K344">
        <f ca="1">AVERAGE(OFFSET(RawData!K$1, (ROW()-1)*5, 0,5, 1))</f>
        <v>197.2</v>
      </c>
      <c r="L344">
        <f ca="1">AVERAGE(OFFSET(RawData!L$1, (ROW()-1)*5, 0,5, 1))</f>
        <v>626.79999999999995</v>
      </c>
      <c r="M344">
        <f ca="1">AVERAGE(OFFSET(RawData!M$1, (ROW()-1)*5, 0,5, 1))</f>
        <v>187.8</v>
      </c>
      <c r="N344">
        <f ca="1">AVERAGE(OFFSET(RawData!N$1, (ROW()-1)*5, 0,5, 1))</f>
        <v>630.4</v>
      </c>
      <c r="O344">
        <f ca="1">AVERAGE(OFFSET(RawData!O$1, (ROW()-1)*5, 0,5, 1))</f>
        <v>633.4</v>
      </c>
      <c r="P344">
        <f ca="1">AVERAGE(OFFSET(RawData!P$1, (ROW()-1)*5, 0,5, 1))</f>
        <v>8.4920705438870634</v>
      </c>
      <c r="Q344">
        <f ca="1">AVERAGE(OFFSET(RawData!Q$1, (ROW()-1)*5, 0,5, 1))</f>
        <v>7.1606948014381882</v>
      </c>
      <c r="R344">
        <f ca="1">AVERAGE(OFFSET(RawData!R$1, (ROW()-1)*5, 0,5, 1))</f>
        <v>7.5956314290337845</v>
      </c>
      <c r="S344">
        <f ca="1">AVERAGE(OFFSET(RawData!S$1, (ROW()-1)*5, 0,5, 1))</f>
        <v>7.1864680558734957</v>
      </c>
      <c r="T344">
        <f ca="1">AVERAGE(OFFSET(RawData!T$1, (ROW()-1)*5, 0,5, 1))</f>
        <v>19.179807192713461</v>
      </c>
      <c r="U344">
        <f ca="1">AVERAGE(OFFSET(RawData!U$1, (ROW()-1)*5, 0,5, 1))</f>
        <v>29.402172085076678</v>
      </c>
      <c r="V344">
        <f ca="1">AVERAGE(OFFSET(RawData!V$1, (ROW()-1)*5, 0,5, 1))</f>
        <v>6.3425293439118485E-2</v>
      </c>
      <c r="W344">
        <f ca="1">AVERAGE(OFFSET(RawData!W$1, (ROW()-1)*5, 0,5, 1))</f>
        <v>9.4148564210203678E-2</v>
      </c>
      <c r="X344">
        <f ca="1">AVERAGE(OFFSET(RawData!X$1, (ROW()-1)*5, 0,5, 1))</f>
        <v>9.7290072771162542E-2</v>
      </c>
      <c r="Y344">
        <f ca="1">AVERAGE(OFFSET(RawData!Y$1, (ROW()-1)*5, 0,5, 1))</f>
        <v>2.0490243494207778</v>
      </c>
      <c r="Z344">
        <f ca="1">AVERAGE(OFFSET(RawData!Z$1, (ROW()-1)*5, 0,5, 1))</f>
        <v>2.336665345424914</v>
      </c>
      <c r="AA344">
        <f ca="1">AVERAGE(OFFSET(RawData!AA$1, (ROW()-1)*5, 0,5, 1))</f>
        <v>8.793660796764815</v>
      </c>
      <c r="AB344">
        <f ca="1">AVERAGE(OFFSET(RawData!AB$1, (ROW()-1)*5, 0,5, 1))</f>
        <v>37.3702857142124</v>
      </c>
      <c r="AC344">
        <f ca="1">AVERAGE(OFFSET(RawData!AC$1, (ROW()-1)*5, 0,5, 1))</f>
        <v>34.943601677453323</v>
      </c>
      <c r="AD344">
        <f ca="1">AVERAGE(OFFSET(RawData!AD$1, (ROW()-1)*5, 0,5, 1))</f>
        <v>37.742419703868975</v>
      </c>
      <c r="AE344">
        <f ca="1">AVERAGE(OFFSET(RawData!AE$1, (ROW()-1)*5, 0,5, 1))</f>
        <v>36.336181784362083</v>
      </c>
      <c r="AF344">
        <f ca="1">AVERAGE(OFFSET(RawData!AF$1, (ROW()-1)*5, 0,5, 1))</f>
        <v>54.410026763991723</v>
      </c>
      <c r="AG344">
        <f ca="1">AVERAGE(OFFSET(RawData!AG$1, (ROW()-1)*5, 0,5, 1))</f>
        <v>101.04763586939529</v>
      </c>
      <c r="AH344">
        <f ca="1">AVERAGE(OFFSET(RawData!AH$1, (ROW()-1)*5, 0,5, 1))</f>
        <v>204.37292382176079</v>
      </c>
      <c r="AI344">
        <f ca="1">AVERAGE(OFFSET(RawData!AI$1, (ROW()-1)*5, 0,5, 1))</f>
        <v>161.63825023726162</v>
      </c>
      <c r="AJ344">
        <f ca="1">AVERAGE(OFFSET(RawData!AJ$1, (ROW()-1)*5, 0,5, 1))</f>
        <v>173.98582968471101</v>
      </c>
      <c r="AK344">
        <f ca="1">AVERAGE(OFFSET(RawData!AK$1, (ROW()-1)*5, 0,5, 1))</f>
        <v>165.2816021591988</v>
      </c>
      <c r="AL344">
        <f ca="1">AVERAGE(OFFSET(RawData!AL$1, (ROW()-1)*5, 0,5, 1))</f>
        <v>70.518457217196655</v>
      </c>
      <c r="AM344">
        <f ca="1">AVERAGE(OFFSET(RawData!AM$1, (ROW()-1)*5, 0,5, 1))</f>
        <v>78.589303315418562</v>
      </c>
      <c r="AN344">
        <f ca="1">AVERAGE(OFFSET(RawData!AN$1, (ROW()-1)*5, 0,5, 1))</f>
        <v>118.01956544053378</v>
      </c>
      <c r="AO344">
        <f ca="1">AVERAGE(OFFSET(RawData!AO$1, (ROW()-1)*5, 0,5, 1))</f>
        <v>80.544660925202194</v>
      </c>
      <c r="AP344">
        <f ca="1">AVERAGE(OFFSET(RawData!AP$1, (ROW()-1)*5, 0,5, 1))</f>
        <v>14.3025021942229</v>
      </c>
      <c r="AQ344">
        <f ca="1">AVERAGE(OFFSET(RawData!AQ$1, (ROW()-1)*5, 0,5, 1))</f>
        <v>85.266530323754779</v>
      </c>
      <c r="AR344">
        <f ca="1">AVERAGE(OFFSET(RawData!AR$1, (ROW()-1)*5, 0,5, 1))</f>
        <v>14.137343011726539</v>
      </c>
      <c r="AS344">
        <f ca="1">AVERAGE(OFFSET(RawData!AS$1, (ROW()-1)*5, 0,5, 1))</f>
        <v>58.676504130521479</v>
      </c>
    </row>
    <row r="345" spans="1:45" x14ac:dyDescent="0.25">
      <c r="A345">
        <f ca="1">AVERAGE(OFFSET(RawData!A$1, (ROW()-1)*5, 0,5, 1))</f>
        <v>60</v>
      </c>
      <c r="B345">
        <f ca="1">AVERAGE(OFFSET(RawData!B$1, (ROW()-1)*5, 0,5, 1))</f>
        <v>50</v>
      </c>
      <c r="C345">
        <f ca="1">AVERAGE(OFFSET(RawData!C$1, (ROW()-1)*5, 0,5, 1))</f>
        <v>629.20000000000005</v>
      </c>
      <c r="D345">
        <f ca="1">AVERAGE(OFFSET(RawData!D$1, (ROW()-1)*5, 0,5, 1))</f>
        <v>629.20000000000005</v>
      </c>
      <c r="E345">
        <f ca="1">AVERAGE(OFFSET(RawData!E$1, (ROW()-1)*5, 0,5, 1))</f>
        <v>629.20000000000005</v>
      </c>
      <c r="F345">
        <f ca="1">AVERAGE(OFFSET(RawData!F$1, (ROW()-1)*5, 0,5, 1))</f>
        <v>629.20000000000005</v>
      </c>
      <c r="G345">
        <f ca="1">AVERAGE(OFFSET(RawData!G$1, (ROW()-1)*5, 0,5, 1))</f>
        <v>629.20000000000005</v>
      </c>
      <c r="H345">
        <f ca="1">AVERAGE(OFFSET(RawData!H$1, (ROW()-1)*5, 0,5, 1))</f>
        <v>622.20000000000005</v>
      </c>
      <c r="I345">
        <f ca="1">AVERAGE(OFFSET(RawData!I$1, (ROW()-1)*5, 0,5, 1))</f>
        <v>624</v>
      </c>
      <c r="J345">
        <f ca="1">AVERAGE(OFFSET(RawData!J$1, (ROW()-1)*5, 0,5, 1))</f>
        <v>246.4</v>
      </c>
      <c r="K345">
        <f ca="1">AVERAGE(OFFSET(RawData!K$1, (ROW()-1)*5, 0,5, 1))</f>
        <v>183.4</v>
      </c>
      <c r="L345">
        <f ca="1">AVERAGE(OFFSET(RawData!L$1, (ROW()-1)*5, 0,5, 1))</f>
        <v>620.6</v>
      </c>
      <c r="M345">
        <f ca="1">AVERAGE(OFFSET(RawData!M$1, (ROW()-1)*5, 0,5, 1))</f>
        <v>193.6</v>
      </c>
      <c r="N345">
        <f ca="1">AVERAGE(OFFSET(RawData!N$1, (ROW()-1)*5, 0,5, 1))</f>
        <v>622.20000000000005</v>
      </c>
      <c r="O345">
        <f ca="1">AVERAGE(OFFSET(RawData!O$1, (ROW()-1)*5, 0,5, 1))</f>
        <v>624</v>
      </c>
      <c r="P345">
        <f ca="1">AVERAGE(OFFSET(RawData!P$1, (ROW()-1)*5, 0,5, 1))</f>
        <v>9.5311253987319517</v>
      </c>
      <c r="Q345">
        <f ca="1">AVERAGE(OFFSET(RawData!Q$1, (ROW()-1)*5, 0,5, 1))</f>
        <v>8.5112454042623966</v>
      </c>
      <c r="R345">
        <f ca="1">AVERAGE(OFFSET(RawData!R$1, (ROW()-1)*5, 0,5, 1))</f>
        <v>8.8793405468602646</v>
      </c>
      <c r="S345">
        <f ca="1">AVERAGE(OFFSET(RawData!S$1, (ROW()-1)*5, 0,5, 1))</f>
        <v>8.7356361484913609</v>
      </c>
      <c r="T345">
        <f ca="1">AVERAGE(OFFSET(RawData!T$1, (ROW()-1)*5, 0,5, 1))</f>
        <v>19.18894352920772</v>
      </c>
      <c r="U345">
        <f ca="1">AVERAGE(OFFSET(RawData!U$1, (ROW()-1)*5, 0,5, 1))</f>
        <v>37.758195304070746</v>
      </c>
      <c r="V345">
        <f ca="1">AVERAGE(OFFSET(RawData!V$1, (ROW()-1)*5, 0,5, 1))</f>
        <v>9.4762503585721955E-2</v>
      </c>
      <c r="W345">
        <f ca="1">AVERAGE(OFFSET(RawData!W$1, (ROW()-1)*5, 0,5, 1))</f>
        <v>0.11926026578913781</v>
      </c>
      <c r="X345">
        <f ca="1">AVERAGE(OFFSET(RawData!X$1, (ROW()-1)*5, 0,5, 1))</f>
        <v>0.12404851807781689</v>
      </c>
      <c r="Y345">
        <f ca="1">AVERAGE(OFFSET(RawData!Y$1, (ROW()-1)*5, 0,5, 1))</f>
        <v>2.514176836819026</v>
      </c>
      <c r="Z345">
        <f ca="1">AVERAGE(OFFSET(RawData!Z$1, (ROW()-1)*5, 0,5, 1))</f>
        <v>2.9651225146788418</v>
      </c>
      <c r="AA345">
        <f ca="1">AVERAGE(OFFSET(RawData!AA$1, (ROW()-1)*5, 0,5, 1))</f>
        <v>9.6352875779023321</v>
      </c>
      <c r="AB345">
        <f ca="1">AVERAGE(OFFSET(RawData!AB$1, (ROW()-1)*5, 0,5, 1))</f>
        <v>45.564233925847155</v>
      </c>
      <c r="AC345">
        <f ca="1">AVERAGE(OFFSET(RawData!AC$1, (ROW()-1)*5, 0,5, 1))</f>
        <v>41.361095870936502</v>
      </c>
      <c r="AD345">
        <f ca="1">AVERAGE(OFFSET(RawData!AD$1, (ROW()-1)*5, 0,5, 1))</f>
        <v>45.096380101432459</v>
      </c>
      <c r="AE345">
        <f ca="1">AVERAGE(OFFSET(RawData!AE$1, (ROW()-1)*5, 0,5, 1))</f>
        <v>44.502198752601103</v>
      </c>
      <c r="AF345">
        <f ca="1">AVERAGE(OFFSET(RawData!AF$1, (ROW()-1)*5, 0,5, 1))</f>
        <v>61.176606200453762</v>
      </c>
      <c r="AG345">
        <f ca="1">AVERAGE(OFFSET(RawData!AG$1, (ROW()-1)*5, 0,5, 1))</f>
        <v>123.18520797052565</v>
      </c>
      <c r="AH345">
        <f ca="1">AVERAGE(OFFSET(RawData!AH$1, (ROW()-1)*5, 0,5, 1))</f>
        <v>255.822586203399</v>
      </c>
      <c r="AI345">
        <f ca="1">AVERAGE(OFFSET(RawData!AI$1, (ROW()-1)*5, 0,5, 1))</f>
        <v>202.5587211516148</v>
      </c>
      <c r="AJ345">
        <f ca="1">AVERAGE(OFFSET(RawData!AJ$1, (ROW()-1)*5, 0,5, 1))</f>
        <v>220.89245629168082</v>
      </c>
      <c r="AK345">
        <f ca="1">AVERAGE(OFFSET(RawData!AK$1, (ROW()-1)*5, 0,5, 1))</f>
        <v>210.33258593553523</v>
      </c>
      <c r="AL345">
        <f ca="1">AVERAGE(OFFSET(RawData!AL$1, (ROW()-1)*5, 0,5, 1))</f>
        <v>89.328865629735375</v>
      </c>
      <c r="AM345">
        <f ca="1">AVERAGE(OFFSET(RawData!AM$1, (ROW()-1)*5, 0,5, 1))</f>
        <v>96.91685757406097</v>
      </c>
      <c r="AN345">
        <f ca="1">AVERAGE(OFFSET(RawData!AN$1, (ROW()-1)*5, 0,5, 1))</f>
        <v>115.3789179887586</v>
      </c>
      <c r="AO345">
        <f ca="1">AVERAGE(OFFSET(RawData!AO$1, (ROW()-1)*5, 0,5, 1))</f>
        <v>86.090858497892583</v>
      </c>
      <c r="AP345">
        <f ca="1">AVERAGE(OFFSET(RawData!AP$1, (ROW()-1)*5, 0,5, 1))</f>
        <v>13.582883018028118</v>
      </c>
      <c r="AQ345">
        <f ca="1">AVERAGE(OFFSET(RawData!AQ$1, (ROW()-1)*5, 0,5, 1))</f>
        <v>85.191285673284085</v>
      </c>
      <c r="AR345">
        <f ca="1">AVERAGE(OFFSET(RawData!AR$1, (ROW()-1)*5, 0,5, 1))</f>
        <v>13.267201652045561</v>
      </c>
      <c r="AS345">
        <f ca="1">AVERAGE(OFFSET(RawData!AS$1, (ROW()-1)*5, 0,5, 1))</f>
        <v>58.674896171836352</v>
      </c>
    </row>
    <row r="346" spans="1:45" x14ac:dyDescent="0.25">
      <c r="A346">
        <f ca="1">AVERAGE(OFFSET(RawData!A$1, (ROW()-1)*5, 0,5, 1))</f>
        <v>70</v>
      </c>
      <c r="B346">
        <f ca="1">AVERAGE(OFFSET(RawData!B$1, (ROW()-1)*5, 0,5, 1))</f>
        <v>0.1</v>
      </c>
      <c r="C346">
        <f ca="1">AVERAGE(OFFSET(RawData!C$1, (ROW()-1)*5, 0,5, 1))</f>
        <v>749.8</v>
      </c>
      <c r="D346">
        <f ca="1">AVERAGE(OFFSET(RawData!D$1, (ROW()-1)*5, 0,5, 1))</f>
        <v>29</v>
      </c>
      <c r="E346">
        <f ca="1">AVERAGE(OFFSET(RawData!E$1, (ROW()-1)*5, 0,5, 1))</f>
        <v>29</v>
      </c>
      <c r="F346">
        <f ca="1">AVERAGE(OFFSET(RawData!F$1, (ROW()-1)*5, 0,5, 1))</f>
        <v>29</v>
      </c>
      <c r="G346">
        <f ca="1">AVERAGE(OFFSET(RawData!G$1, (ROW()-1)*5, 0,5, 1))</f>
        <v>29</v>
      </c>
      <c r="H346">
        <f ca="1">AVERAGE(OFFSET(RawData!H$1, (ROW()-1)*5, 0,5, 1))</f>
        <v>27.4</v>
      </c>
      <c r="I346">
        <f ca="1">AVERAGE(OFFSET(RawData!I$1, (ROW()-1)*5, 0,5, 1))</f>
        <v>27.4</v>
      </c>
      <c r="J346">
        <f ca="1">AVERAGE(OFFSET(RawData!J$1, (ROW()-1)*5, 0,5, 1))</f>
        <v>7.4</v>
      </c>
      <c r="K346">
        <f ca="1">AVERAGE(OFFSET(RawData!K$1, (ROW()-1)*5, 0,5, 1))</f>
        <v>8</v>
      </c>
      <c r="L346">
        <f ca="1">AVERAGE(OFFSET(RawData!L$1, (ROW()-1)*5, 0,5, 1))</f>
        <v>13.6</v>
      </c>
      <c r="M346">
        <f ca="1">AVERAGE(OFFSET(RawData!M$1, (ROW()-1)*5, 0,5, 1))</f>
        <v>7.4</v>
      </c>
      <c r="N346">
        <f ca="1">AVERAGE(OFFSET(RawData!N$1, (ROW()-1)*5, 0,5, 1))</f>
        <v>27.4</v>
      </c>
      <c r="O346">
        <f ca="1">AVERAGE(OFFSET(RawData!O$1, (ROW()-1)*5, 0,5, 1))</f>
        <v>27.4</v>
      </c>
      <c r="P346">
        <f ca="1">AVERAGE(OFFSET(RawData!P$1, (ROW()-1)*5, 0,5, 1))</f>
        <v>1.6707578457130119E-2</v>
      </c>
      <c r="Q346">
        <f ca="1">AVERAGE(OFFSET(RawData!Q$1, (ROW()-1)*5, 0,5, 1))</f>
        <v>2.0919108585936201E-2</v>
      </c>
      <c r="R346">
        <f ca="1">AVERAGE(OFFSET(RawData!R$1, (ROW()-1)*5, 0,5, 1))</f>
        <v>2.091041445182628E-2</v>
      </c>
      <c r="S346">
        <f ca="1">AVERAGE(OFFSET(RawData!S$1, (ROW()-1)*5, 0,5, 1))</f>
        <v>1.7031387326478138E-2</v>
      </c>
      <c r="T346">
        <f ca="1">AVERAGE(OFFSET(RawData!T$1, (ROW()-1)*5, 0,5, 1))</f>
        <v>0.5446539628478746</v>
      </c>
      <c r="U346">
        <f ca="1">AVERAGE(OFFSET(RawData!U$1, (ROW()-1)*5, 0,5, 1))</f>
        <v>0.59182511523648451</v>
      </c>
      <c r="V346">
        <f ca="1">AVERAGE(OFFSET(RawData!V$1, (ROW()-1)*5, 0,5, 1))</f>
        <v>0</v>
      </c>
      <c r="W346">
        <f ca="1">AVERAGE(OFFSET(RawData!W$1, (ROW()-1)*5, 0,5, 1))</f>
        <v>0</v>
      </c>
      <c r="X346">
        <f ca="1">AVERAGE(OFFSET(RawData!X$1, (ROW()-1)*5, 0,5, 1))</f>
        <v>0</v>
      </c>
      <c r="Y346">
        <f ca="1">AVERAGE(OFFSET(RawData!Y$1, (ROW()-1)*5, 0,5, 1))</f>
        <v>0</v>
      </c>
      <c r="Z346">
        <f ca="1">AVERAGE(OFFSET(RawData!Z$1, (ROW()-1)*5, 0,5, 1))</f>
        <v>8.4615720485883388E-3</v>
      </c>
      <c r="AA346">
        <f ca="1">AVERAGE(OFFSET(RawData!AA$1, (ROW()-1)*5, 0,5, 1))</f>
        <v>8.4615720485883388E-3</v>
      </c>
      <c r="AB346">
        <f ca="1">AVERAGE(OFFSET(RawData!AB$1, (ROW()-1)*5, 0,5, 1))</f>
        <v>1.5476190476190461</v>
      </c>
      <c r="AC346">
        <f ca="1">AVERAGE(OFFSET(RawData!AC$1, (ROW()-1)*5, 0,5, 1))</f>
        <v>1.0057692307692299</v>
      </c>
      <c r="AD346">
        <f ca="1">AVERAGE(OFFSET(RawData!AD$1, (ROW()-1)*5, 0,5, 1))</f>
        <v>1.6027489177489145</v>
      </c>
      <c r="AE346">
        <f ca="1">AVERAGE(OFFSET(RawData!AE$1, (ROW()-1)*5, 0,5, 1))</f>
        <v>1.8071428571428541</v>
      </c>
      <c r="AF346">
        <f ca="1">AVERAGE(OFFSET(RawData!AF$1, (ROW()-1)*5, 0,5, 1))</f>
        <v>3.7679485027311079</v>
      </c>
      <c r="AG346">
        <f ca="1">AVERAGE(OFFSET(RawData!AG$1, (ROW()-1)*5, 0,5, 1))</f>
        <v>4.8289837137663181</v>
      </c>
      <c r="AH346">
        <f ca="1">AVERAGE(OFFSET(RawData!AH$1, (ROW()-1)*5, 0,5, 1))</f>
        <v>4.289920634920632</v>
      </c>
      <c r="AI346">
        <f ca="1">AVERAGE(OFFSET(RawData!AI$1, (ROW()-1)*5, 0,5, 1))</f>
        <v>4.0076923076923059</v>
      </c>
      <c r="AJ346">
        <f ca="1">AVERAGE(OFFSET(RawData!AJ$1, (ROW()-1)*5, 0,5, 1))</f>
        <v>4.688181818181814</v>
      </c>
      <c r="AK346">
        <f ca="1">AVERAGE(OFFSET(RawData!AK$1, (ROW()-1)*5, 0,5, 1))</f>
        <v>4.5103174603174541</v>
      </c>
      <c r="AL346">
        <f ca="1">AVERAGE(OFFSET(RawData!AL$1, (ROW()-1)*5, 0,5, 1))</f>
        <v>2.1434141977620182</v>
      </c>
      <c r="AM346">
        <f ca="1">AVERAGE(OFFSET(RawData!AM$1, (ROW()-1)*5, 0,5, 1))</f>
        <v>1.9835969031621157</v>
      </c>
      <c r="AN346">
        <f ca="1">AVERAGE(OFFSET(RawData!AN$1, (ROW()-1)*5, 0,5, 1))</f>
        <v>99.011719047618925</v>
      </c>
      <c r="AO346">
        <f ca="1">AVERAGE(OFFSET(RawData!AO$1, (ROW()-1)*5, 0,5, 1))</f>
        <v>93.155762820512763</v>
      </c>
      <c r="AP346">
        <f ca="1">AVERAGE(OFFSET(RawData!AP$1, (ROW()-1)*5, 0,5, 1))</f>
        <v>60.264006277056218</v>
      </c>
      <c r="AQ346">
        <f ca="1">AVERAGE(OFFSET(RawData!AQ$1, (ROW()-1)*5, 0,5, 1))</f>
        <v>104.72930158730105</v>
      </c>
      <c r="AR346">
        <f ca="1">AVERAGE(OFFSET(RawData!AR$1, (ROW()-1)*5, 0,5, 1))</f>
        <v>53.189165203186917</v>
      </c>
      <c r="AS346">
        <f ca="1">AVERAGE(OFFSET(RawData!AS$1, (ROW()-1)*5, 0,5, 1))</f>
        <v>56.314135260678697</v>
      </c>
    </row>
    <row r="347" spans="1:45" x14ac:dyDescent="0.25">
      <c r="A347">
        <f ca="1">AVERAGE(OFFSET(RawData!A$1, (ROW()-1)*5, 0,5, 1))</f>
        <v>70</v>
      </c>
      <c r="B347">
        <f ca="1">AVERAGE(OFFSET(RawData!B$1, (ROW()-1)*5, 0,5, 1))</f>
        <v>0.2</v>
      </c>
      <c r="C347">
        <f ca="1">AVERAGE(OFFSET(RawData!C$1, (ROW()-1)*5, 0,5, 1))</f>
        <v>730.4</v>
      </c>
      <c r="D347">
        <f ca="1">AVERAGE(OFFSET(RawData!D$1, (ROW()-1)*5, 0,5, 1))</f>
        <v>39.6</v>
      </c>
      <c r="E347">
        <f ca="1">AVERAGE(OFFSET(RawData!E$1, (ROW()-1)*5, 0,5, 1))</f>
        <v>39.6</v>
      </c>
      <c r="F347">
        <f ca="1">AVERAGE(OFFSET(RawData!F$1, (ROW()-1)*5, 0,5, 1))</f>
        <v>39.6</v>
      </c>
      <c r="G347">
        <f ca="1">AVERAGE(OFFSET(RawData!G$1, (ROW()-1)*5, 0,5, 1))</f>
        <v>39.6</v>
      </c>
      <c r="H347">
        <f ca="1">AVERAGE(OFFSET(RawData!H$1, (ROW()-1)*5, 0,5, 1))</f>
        <v>39.6</v>
      </c>
      <c r="I347">
        <f ca="1">AVERAGE(OFFSET(RawData!I$1, (ROW()-1)*5, 0,5, 1))</f>
        <v>39.6</v>
      </c>
      <c r="J347">
        <f ca="1">AVERAGE(OFFSET(RawData!J$1, (ROW()-1)*5, 0,5, 1))</f>
        <v>12.8</v>
      </c>
      <c r="K347">
        <f ca="1">AVERAGE(OFFSET(RawData!K$1, (ROW()-1)*5, 0,5, 1))</f>
        <v>14.2</v>
      </c>
      <c r="L347">
        <f ca="1">AVERAGE(OFFSET(RawData!L$1, (ROW()-1)*5, 0,5, 1))</f>
        <v>21.2</v>
      </c>
      <c r="M347">
        <f ca="1">AVERAGE(OFFSET(RawData!M$1, (ROW()-1)*5, 0,5, 1))</f>
        <v>14.8</v>
      </c>
      <c r="N347">
        <f ca="1">AVERAGE(OFFSET(RawData!N$1, (ROW()-1)*5, 0,5, 1))</f>
        <v>39.6</v>
      </c>
      <c r="O347">
        <f ca="1">AVERAGE(OFFSET(RawData!O$1, (ROW()-1)*5, 0,5, 1))</f>
        <v>39.6</v>
      </c>
      <c r="P347">
        <f ca="1">AVERAGE(OFFSET(RawData!P$1, (ROW()-1)*5, 0,5, 1))</f>
        <v>2.1902345063068034E-2</v>
      </c>
      <c r="Q347">
        <f ca="1">AVERAGE(OFFSET(RawData!Q$1, (ROW()-1)*5, 0,5, 1))</f>
        <v>4.1666666666666605E-3</v>
      </c>
      <c r="R347">
        <f ca="1">AVERAGE(OFFSET(RawData!R$1, (ROW()-1)*5, 0,5, 1))</f>
        <v>3.0222876302248413E-2</v>
      </c>
      <c r="S347">
        <f ca="1">AVERAGE(OFFSET(RawData!S$1, (ROW()-1)*5, 0,5, 1))</f>
        <v>3.2123626992506357E-2</v>
      </c>
      <c r="T347">
        <f ca="1">AVERAGE(OFFSET(RawData!T$1, (ROW()-1)*5, 0,5, 1))</f>
        <v>0.79194620492319101</v>
      </c>
      <c r="U347">
        <f ca="1">AVERAGE(OFFSET(RawData!U$1, (ROW()-1)*5, 0,5, 1))</f>
        <v>0.83262107640799121</v>
      </c>
      <c r="V347">
        <f ca="1">AVERAGE(OFFSET(RawData!V$1, (ROW()-1)*5, 0,5, 1))</f>
        <v>0</v>
      </c>
      <c r="W347">
        <f ca="1">AVERAGE(OFFSET(RawData!W$1, (ROW()-1)*5, 0,5, 1))</f>
        <v>0</v>
      </c>
      <c r="X347">
        <f ca="1">AVERAGE(OFFSET(RawData!X$1, (ROW()-1)*5, 0,5, 1))</f>
        <v>0</v>
      </c>
      <c r="Y347">
        <f ca="1">AVERAGE(OFFSET(RawData!Y$1, (ROW()-1)*5, 0,5, 1))</f>
        <v>0</v>
      </c>
      <c r="Z347">
        <f ca="1">AVERAGE(OFFSET(RawData!Z$1, (ROW()-1)*5, 0,5, 1))</f>
        <v>8.5653235653235602E-3</v>
      </c>
      <c r="AA347">
        <f ca="1">AVERAGE(OFFSET(RawData!AA$1, (ROW()-1)*5, 0,5, 1))</f>
        <v>2.7265553205953787E-2</v>
      </c>
      <c r="AB347">
        <f ca="1">AVERAGE(OFFSET(RawData!AB$1, (ROW()-1)*5, 0,5, 1))</f>
        <v>1.4072649572649538</v>
      </c>
      <c r="AC347">
        <f ca="1">AVERAGE(OFFSET(RawData!AC$1, (ROW()-1)*5, 0,5, 1))</f>
        <v>1.7753113553113522</v>
      </c>
      <c r="AD347">
        <f ca="1">AVERAGE(OFFSET(RawData!AD$1, (ROW()-1)*5, 0,5, 1))</f>
        <v>2.2507189542483639</v>
      </c>
      <c r="AE347">
        <f ca="1">AVERAGE(OFFSET(RawData!AE$1, (ROW()-1)*5, 0,5, 1))</f>
        <v>1.6134871794871781</v>
      </c>
      <c r="AF347">
        <f ca="1">AVERAGE(OFFSET(RawData!AF$1, (ROW()-1)*5, 0,5, 1))</f>
        <v>6.8486977886977787</v>
      </c>
      <c r="AG347">
        <f ca="1">AVERAGE(OFFSET(RawData!AG$1, (ROW()-1)*5, 0,5, 1))</f>
        <v>7.5891268350091705</v>
      </c>
      <c r="AH347">
        <f ca="1">AVERAGE(OFFSET(RawData!AH$1, (ROW()-1)*5, 0,5, 1))</f>
        <v>4.22350427350427</v>
      </c>
      <c r="AI347">
        <f ca="1">AVERAGE(OFFSET(RawData!AI$1, (ROW()-1)*5, 0,5, 1))</f>
        <v>3.4137728937728902</v>
      </c>
      <c r="AJ347">
        <f ca="1">AVERAGE(OFFSET(RawData!AJ$1, (ROW()-1)*5, 0,5, 1))</f>
        <v>5.1505065359477085</v>
      </c>
      <c r="AK347">
        <f ca="1">AVERAGE(OFFSET(RawData!AK$1, (ROW()-1)*5, 0,5, 1))</f>
        <v>4.5508717948717923</v>
      </c>
      <c r="AL347">
        <f ca="1">AVERAGE(OFFSET(RawData!AL$1, (ROW()-1)*5, 0,5, 1))</f>
        <v>2.1863927487456842</v>
      </c>
      <c r="AM347">
        <f ca="1">AVERAGE(OFFSET(RawData!AM$1, (ROW()-1)*5, 0,5, 1))</f>
        <v>1.9888113476348721</v>
      </c>
      <c r="AN347">
        <f ca="1">AVERAGE(OFFSET(RawData!AN$1, (ROW()-1)*5, 0,5, 1))</f>
        <v>96.398581196581105</v>
      </c>
      <c r="AO347">
        <f ca="1">AVERAGE(OFFSET(RawData!AO$1, (ROW()-1)*5, 0,5, 1))</f>
        <v>82.629730402930377</v>
      </c>
      <c r="AP347">
        <f ca="1">AVERAGE(OFFSET(RawData!AP$1, (ROW()-1)*5, 0,5, 1))</f>
        <v>61.390799673202558</v>
      </c>
      <c r="AQ347">
        <f ca="1">AVERAGE(OFFSET(RawData!AQ$1, (ROW()-1)*5, 0,5, 1))</f>
        <v>96.904877216116859</v>
      </c>
      <c r="AR347">
        <f ca="1">AVERAGE(OFFSET(RawData!AR$1, (ROW()-1)*5, 0,5, 1))</f>
        <v>45.280371399665484</v>
      </c>
      <c r="AS347">
        <f ca="1">AVERAGE(OFFSET(RawData!AS$1, (ROW()-1)*5, 0,5, 1))</f>
        <v>51.277098552639679</v>
      </c>
    </row>
    <row r="348" spans="1:45" x14ac:dyDescent="0.25">
      <c r="A348">
        <f ca="1">AVERAGE(OFFSET(RawData!A$1, (ROW()-1)*5, 0,5, 1))</f>
        <v>70</v>
      </c>
      <c r="B348">
        <f ca="1">AVERAGE(OFFSET(RawData!B$1, (ROW()-1)*5, 0,5, 1))</f>
        <v>0.3</v>
      </c>
      <c r="C348">
        <f ca="1">AVERAGE(OFFSET(RawData!C$1, (ROW()-1)*5, 0,5, 1))</f>
        <v>744.8</v>
      </c>
      <c r="D348">
        <f ca="1">AVERAGE(OFFSET(RawData!D$1, (ROW()-1)*5, 0,5, 1))</f>
        <v>35.799999999999997</v>
      </c>
      <c r="E348">
        <f ca="1">AVERAGE(OFFSET(RawData!E$1, (ROW()-1)*5, 0,5, 1))</f>
        <v>35.799999999999997</v>
      </c>
      <c r="F348">
        <f ca="1">AVERAGE(OFFSET(RawData!F$1, (ROW()-1)*5, 0,5, 1))</f>
        <v>35.799999999999997</v>
      </c>
      <c r="G348">
        <f ca="1">AVERAGE(OFFSET(RawData!G$1, (ROW()-1)*5, 0,5, 1))</f>
        <v>35.799999999999997</v>
      </c>
      <c r="H348">
        <f ca="1">AVERAGE(OFFSET(RawData!H$1, (ROW()-1)*5, 0,5, 1))</f>
        <v>35.4</v>
      </c>
      <c r="I348">
        <f ca="1">AVERAGE(OFFSET(RawData!I$1, (ROW()-1)*5, 0,5, 1))</f>
        <v>35.4</v>
      </c>
      <c r="J348">
        <f ca="1">AVERAGE(OFFSET(RawData!J$1, (ROW()-1)*5, 0,5, 1))</f>
        <v>11</v>
      </c>
      <c r="K348">
        <f ca="1">AVERAGE(OFFSET(RawData!K$1, (ROW()-1)*5, 0,5, 1))</f>
        <v>10.8</v>
      </c>
      <c r="L348">
        <f ca="1">AVERAGE(OFFSET(RawData!L$1, (ROW()-1)*5, 0,5, 1))</f>
        <v>15.8</v>
      </c>
      <c r="M348">
        <f ca="1">AVERAGE(OFFSET(RawData!M$1, (ROW()-1)*5, 0,5, 1))</f>
        <v>11</v>
      </c>
      <c r="N348">
        <f ca="1">AVERAGE(OFFSET(RawData!N$1, (ROW()-1)*5, 0,5, 1))</f>
        <v>35.4</v>
      </c>
      <c r="O348">
        <f ca="1">AVERAGE(OFFSET(RawData!O$1, (ROW()-1)*5, 0,5, 1))</f>
        <v>35.4</v>
      </c>
      <c r="P348">
        <f ca="1">AVERAGE(OFFSET(RawData!P$1, (ROW()-1)*5, 0,5, 1))</f>
        <v>2.1696001567044321E-2</v>
      </c>
      <c r="Q348">
        <f ca="1">AVERAGE(OFFSET(RawData!Q$1, (ROW()-1)*5, 0,5, 1))</f>
        <v>1.275408895687472E-2</v>
      </c>
      <c r="R348">
        <f ca="1">AVERAGE(OFFSET(RawData!R$1, (ROW()-1)*5, 0,5, 1))</f>
        <v>1.285149632975718E-2</v>
      </c>
      <c r="S348">
        <f ca="1">AVERAGE(OFFSET(RawData!S$1, (ROW()-1)*5, 0,5, 1))</f>
        <v>2.1228796048016363E-2</v>
      </c>
      <c r="T348">
        <f ca="1">AVERAGE(OFFSET(RawData!T$1, (ROW()-1)*5, 0,5, 1))</f>
        <v>0.95569618252186539</v>
      </c>
      <c r="U348">
        <f ca="1">AVERAGE(OFFSET(RawData!U$1, (ROW()-1)*5, 0,5, 1))</f>
        <v>0.94741680433434272</v>
      </c>
      <c r="V348">
        <f ca="1">AVERAGE(OFFSET(RawData!V$1, (ROW()-1)*5, 0,5, 1))</f>
        <v>0</v>
      </c>
      <c r="W348">
        <f ca="1">AVERAGE(OFFSET(RawData!W$1, (ROW()-1)*5, 0,5, 1))</f>
        <v>0</v>
      </c>
      <c r="X348">
        <f ca="1">AVERAGE(OFFSET(RawData!X$1, (ROW()-1)*5, 0,5, 1))</f>
        <v>0</v>
      </c>
      <c r="Y348">
        <f ca="1">AVERAGE(OFFSET(RawData!Y$1, (ROW()-1)*5, 0,5, 1))</f>
        <v>0</v>
      </c>
      <c r="Z348">
        <f ca="1">AVERAGE(OFFSET(RawData!Z$1, (ROW()-1)*5, 0,5, 1))</f>
        <v>4.3068640646029607E-3</v>
      </c>
      <c r="AA348">
        <f ca="1">AVERAGE(OFFSET(RawData!AA$1, (ROW()-1)*5, 0,5, 1))</f>
        <v>2.0911963971461979E-2</v>
      </c>
      <c r="AB348">
        <f ca="1">AVERAGE(OFFSET(RawData!AB$1, (ROW()-1)*5, 0,5, 1))</f>
        <v>1.1799999999999979</v>
      </c>
      <c r="AC348">
        <f ca="1">AVERAGE(OFFSET(RawData!AC$1, (ROW()-1)*5, 0,5, 1))</f>
        <v>1.8176190476190464</v>
      </c>
      <c r="AD348">
        <f ca="1">AVERAGE(OFFSET(RawData!AD$1, (ROW()-1)*5, 0,5, 1))</f>
        <v>2.5644582470669377</v>
      </c>
      <c r="AE348">
        <f ca="1">AVERAGE(OFFSET(RawData!AE$1, (ROW()-1)*5, 0,5, 1))</f>
        <v>1.6769230769230759</v>
      </c>
      <c r="AF348">
        <f ca="1">AVERAGE(OFFSET(RawData!AF$1, (ROW()-1)*5, 0,5, 1))</f>
        <v>7.8225462866652649</v>
      </c>
      <c r="AG348">
        <f ca="1">AVERAGE(OFFSET(RawData!AG$1, (ROW()-1)*5, 0,5, 1))</f>
        <v>9.4157861452049012</v>
      </c>
      <c r="AH348">
        <f ca="1">AVERAGE(OFFSET(RawData!AH$1, (ROW()-1)*5, 0,5, 1))</f>
        <v>4.0229914529914499</v>
      </c>
      <c r="AI348">
        <f ca="1">AVERAGE(OFFSET(RawData!AI$1, (ROW()-1)*5, 0,5, 1))</f>
        <v>3.1345238095238082</v>
      </c>
      <c r="AJ348">
        <f ca="1">AVERAGE(OFFSET(RawData!AJ$1, (ROW()-1)*5, 0,5, 1))</f>
        <v>4.5473775017253235</v>
      </c>
      <c r="AK348">
        <f ca="1">AVERAGE(OFFSET(RawData!AK$1, (ROW()-1)*5, 0,5, 1))</f>
        <v>4.0950091575091543</v>
      </c>
      <c r="AL348">
        <f ca="1">AVERAGE(OFFSET(RawData!AL$1, (ROW()-1)*5, 0,5, 1))</f>
        <v>1.9450364052423499</v>
      </c>
      <c r="AM348">
        <f ca="1">AVERAGE(OFFSET(RawData!AM$1, (ROW()-1)*5, 0,5, 1))</f>
        <v>2.0068400249635916</v>
      </c>
      <c r="AN348">
        <f ca="1">AVERAGE(OFFSET(RawData!AN$1, (ROW()-1)*5, 0,5, 1))</f>
        <v>86.846175213675053</v>
      </c>
      <c r="AO348">
        <f ca="1">AVERAGE(OFFSET(RawData!AO$1, (ROW()-1)*5, 0,5, 1))</f>
        <v>90.059740476190456</v>
      </c>
      <c r="AP348">
        <f ca="1">AVERAGE(OFFSET(RawData!AP$1, (ROW()-1)*5, 0,5, 1))</f>
        <v>57.20689164941335</v>
      </c>
      <c r="AQ348">
        <f ca="1">AVERAGE(OFFSET(RawData!AQ$1, (ROW()-1)*5, 0,5, 1))</f>
        <v>83.036297619047502</v>
      </c>
      <c r="AR348">
        <f ca="1">AVERAGE(OFFSET(RawData!AR$1, (ROW()-1)*5, 0,5, 1))</f>
        <v>51.408842001248139</v>
      </c>
      <c r="AS348">
        <f ca="1">AVERAGE(OFFSET(RawData!AS$1, (ROW()-1)*5, 0,5, 1))</f>
        <v>55.982816076555011</v>
      </c>
    </row>
    <row r="349" spans="1:45" x14ac:dyDescent="0.25">
      <c r="A349">
        <f ca="1">AVERAGE(OFFSET(RawData!A$1, (ROW()-1)*5, 0,5, 1))</f>
        <v>70</v>
      </c>
      <c r="B349">
        <f ca="1">AVERAGE(OFFSET(RawData!B$1, (ROW()-1)*5, 0,5, 1))</f>
        <v>0.4</v>
      </c>
      <c r="C349">
        <f ca="1">AVERAGE(OFFSET(RawData!C$1, (ROW()-1)*5, 0,5, 1))</f>
        <v>734.4</v>
      </c>
      <c r="D349">
        <f ca="1">AVERAGE(OFFSET(RawData!D$1, (ROW()-1)*5, 0,5, 1))</f>
        <v>52.6</v>
      </c>
      <c r="E349">
        <f ca="1">AVERAGE(OFFSET(RawData!E$1, (ROW()-1)*5, 0,5, 1))</f>
        <v>52.6</v>
      </c>
      <c r="F349">
        <f ca="1">AVERAGE(OFFSET(RawData!F$1, (ROW()-1)*5, 0,5, 1))</f>
        <v>52.6</v>
      </c>
      <c r="G349">
        <f ca="1">AVERAGE(OFFSET(RawData!G$1, (ROW()-1)*5, 0,5, 1))</f>
        <v>52.6</v>
      </c>
      <c r="H349">
        <f ca="1">AVERAGE(OFFSET(RawData!H$1, (ROW()-1)*5, 0,5, 1))</f>
        <v>52.6</v>
      </c>
      <c r="I349">
        <f ca="1">AVERAGE(OFFSET(RawData!I$1, (ROW()-1)*5, 0,5, 1))</f>
        <v>52.6</v>
      </c>
      <c r="J349">
        <f ca="1">AVERAGE(OFFSET(RawData!J$1, (ROW()-1)*5, 0,5, 1))</f>
        <v>15.8</v>
      </c>
      <c r="K349">
        <f ca="1">AVERAGE(OFFSET(RawData!K$1, (ROW()-1)*5, 0,5, 1))</f>
        <v>15.4</v>
      </c>
      <c r="L349">
        <f ca="1">AVERAGE(OFFSET(RawData!L$1, (ROW()-1)*5, 0,5, 1))</f>
        <v>21.8</v>
      </c>
      <c r="M349">
        <f ca="1">AVERAGE(OFFSET(RawData!M$1, (ROW()-1)*5, 0,5, 1))</f>
        <v>16.399999999999999</v>
      </c>
      <c r="N349">
        <f ca="1">AVERAGE(OFFSET(RawData!N$1, (ROW()-1)*5, 0,5, 1))</f>
        <v>52.6</v>
      </c>
      <c r="O349">
        <f ca="1">AVERAGE(OFFSET(RawData!O$1, (ROW()-1)*5, 0,5, 1))</f>
        <v>52.6</v>
      </c>
      <c r="P349">
        <f ca="1">AVERAGE(OFFSET(RawData!P$1, (ROW()-1)*5, 0,5, 1))</f>
        <v>3.0046712933845622E-2</v>
      </c>
      <c r="Q349">
        <f ca="1">AVERAGE(OFFSET(RawData!Q$1, (ROW()-1)*5, 0,5, 1))</f>
        <v>3.4231094522216496E-2</v>
      </c>
      <c r="R349">
        <f ca="1">AVERAGE(OFFSET(RawData!R$1, (ROW()-1)*5, 0,5, 1))</f>
        <v>2.192043117509394E-2</v>
      </c>
      <c r="S349">
        <f ca="1">AVERAGE(OFFSET(RawData!S$1, (ROW()-1)*5, 0,5, 1))</f>
        <v>1.7082805131069877E-2</v>
      </c>
      <c r="T349">
        <f ca="1">AVERAGE(OFFSET(RawData!T$1, (ROW()-1)*5, 0,5, 1))</f>
        <v>1.1419178199381002</v>
      </c>
      <c r="U349">
        <f ca="1">AVERAGE(OFFSET(RawData!U$1, (ROW()-1)*5, 0,5, 1))</f>
        <v>1.2965640245373771</v>
      </c>
      <c r="V349">
        <f ca="1">AVERAGE(OFFSET(RawData!V$1, (ROW()-1)*5, 0,5, 1))</f>
        <v>0</v>
      </c>
      <c r="W349">
        <f ca="1">AVERAGE(OFFSET(RawData!W$1, (ROW()-1)*5, 0,5, 1))</f>
        <v>0</v>
      </c>
      <c r="X349">
        <f ca="1">AVERAGE(OFFSET(RawData!X$1, (ROW()-1)*5, 0,5, 1))</f>
        <v>0</v>
      </c>
      <c r="Y349">
        <f ca="1">AVERAGE(OFFSET(RawData!Y$1, (ROW()-1)*5, 0,5, 1))</f>
        <v>0</v>
      </c>
      <c r="Z349">
        <f ca="1">AVERAGE(OFFSET(RawData!Z$1, (ROW()-1)*5, 0,5, 1))</f>
        <v>1.6893249766199058E-2</v>
      </c>
      <c r="AA349">
        <f ca="1">AVERAGE(OFFSET(RawData!AA$1, (ROW()-1)*5, 0,5, 1))</f>
        <v>8.4377976625019807E-3</v>
      </c>
      <c r="AB349">
        <f ca="1">AVERAGE(OFFSET(RawData!AB$1, (ROW()-1)*5, 0,5, 1))</f>
        <v>2.4882828282828258</v>
      </c>
      <c r="AC349">
        <f ca="1">AVERAGE(OFFSET(RawData!AC$1, (ROW()-1)*5, 0,5, 1))</f>
        <v>1.1473938469361797</v>
      </c>
      <c r="AD349">
        <f ca="1">AVERAGE(OFFSET(RawData!AD$1, (ROW()-1)*5, 0,5, 1))</f>
        <v>2.8895266024298216</v>
      </c>
      <c r="AE349">
        <f ca="1">AVERAGE(OFFSET(RawData!AE$1, (ROW()-1)*5, 0,5, 1))</f>
        <v>1.7496491228070159</v>
      </c>
      <c r="AF349">
        <f ca="1">AVERAGE(OFFSET(RawData!AF$1, (ROW()-1)*5, 0,5, 1))</f>
        <v>6.2012705330367108</v>
      </c>
      <c r="AG349">
        <f ca="1">AVERAGE(OFFSET(RawData!AG$1, (ROW()-1)*5, 0,5, 1))</f>
        <v>6.296804142186808</v>
      </c>
      <c r="AH349">
        <f ca="1">AVERAGE(OFFSET(RawData!AH$1, (ROW()-1)*5, 0,5, 1))</f>
        <v>4.0211544011543978</v>
      </c>
      <c r="AI349">
        <f ca="1">AVERAGE(OFFSET(RawData!AI$1, (ROW()-1)*5, 0,5, 1))</f>
        <v>3.4714002397297561</v>
      </c>
      <c r="AJ349">
        <f ca="1">AVERAGE(OFFSET(RawData!AJ$1, (ROW()-1)*5, 0,5, 1))</f>
        <v>4.8415700786668481</v>
      </c>
      <c r="AK349">
        <f ca="1">AVERAGE(OFFSET(RawData!AK$1, (ROW()-1)*5, 0,5, 1))</f>
        <v>3.5981578947368407</v>
      </c>
      <c r="AL349">
        <f ca="1">AVERAGE(OFFSET(RawData!AL$1, (ROW()-1)*5, 0,5, 1))</f>
        <v>1.9713923446892303</v>
      </c>
      <c r="AM349">
        <f ca="1">AVERAGE(OFFSET(RawData!AM$1, (ROW()-1)*5, 0,5, 1))</f>
        <v>1.8762355219461999</v>
      </c>
      <c r="AN349">
        <f ca="1">AVERAGE(OFFSET(RawData!AN$1, (ROW()-1)*5, 0,5, 1))</f>
        <v>99.484718903318822</v>
      </c>
      <c r="AO349">
        <f ca="1">AVERAGE(OFFSET(RawData!AO$1, (ROW()-1)*5, 0,5, 1))</f>
        <v>88.850305815262658</v>
      </c>
      <c r="AP349">
        <f ca="1">AVERAGE(OFFSET(RawData!AP$1, (ROW()-1)*5, 0,5, 1))</f>
        <v>65.587919610855053</v>
      </c>
      <c r="AQ349">
        <f ca="1">AVERAGE(OFFSET(RawData!AQ$1, (ROW()-1)*5, 0,5, 1))</f>
        <v>93.448776315789388</v>
      </c>
      <c r="AR349">
        <f ca="1">AVERAGE(OFFSET(RawData!AR$1, (ROW()-1)*5, 0,5, 1))</f>
        <v>45.277171877370314</v>
      </c>
      <c r="AS349">
        <f ca="1">AVERAGE(OFFSET(RawData!AS$1, (ROW()-1)*5, 0,5, 1))</f>
        <v>47.904588034415141</v>
      </c>
    </row>
    <row r="350" spans="1:45" x14ac:dyDescent="0.25">
      <c r="A350">
        <f ca="1">AVERAGE(OFFSET(RawData!A$1, (ROW()-1)*5, 0,5, 1))</f>
        <v>70</v>
      </c>
      <c r="B350">
        <f ca="1">AVERAGE(OFFSET(RawData!B$1, (ROW()-1)*5, 0,5, 1))</f>
        <v>0.5</v>
      </c>
      <c r="C350">
        <f ca="1">AVERAGE(OFFSET(RawData!C$1, (ROW()-1)*5, 0,5, 1))</f>
        <v>741</v>
      </c>
      <c r="D350">
        <f ca="1">AVERAGE(OFFSET(RawData!D$1, (ROW()-1)*5, 0,5, 1))</f>
        <v>49</v>
      </c>
      <c r="E350">
        <f ca="1">AVERAGE(OFFSET(RawData!E$1, (ROW()-1)*5, 0,5, 1))</f>
        <v>49</v>
      </c>
      <c r="F350">
        <f ca="1">AVERAGE(OFFSET(RawData!F$1, (ROW()-1)*5, 0,5, 1))</f>
        <v>49</v>
      </c>
      <c r="G350">
        <f ca="1">AVERAGE(OFFSET(RawData!G$1, (ROW()-1)*5, 0,5, 1))</f>
        <v>49</v>
      </c>
      <c r="H350">
        <f ca="1">AVERAGE(OFFSET(RawData!H$1, (ROW()-1)*5, 0,5, 1))</f>
        <v>48.2</v>
      </c>
      <c r="I350">
        <f ca="1">AVERAGE(OFFSET(RawData!I$1, (ROW()-1)*5, 0,5, 1))</f>
        <v>48.2</v>
      </c>
      <c r="J350">
        <f ca="1">AVERAGE(OFFSET(RawData!J$1, (ROW()-1)*5, 0,5, 1))</f>
        <v>16.8</v>
      </c>
      <c r="K350">
        <f ca="1">AVERAGE(OFFSET(RawData!K$1, (ROW()-1)*5, 0,5, 1))</f>
        <v>17.2</v>
      </c>
      <c r="L350">
        <f ca="1">AVERAGE(OFFSET(RawData!L$1, (ROW()-1)*5, 0,5, 1))</f>
        <v>23.8</v>
      </c>
      <c r="M350">
        <f ca="1">AVERAGE(OFFSET(RawData!M$1, (ROW()-1)*5, 0,5, 1))</f>
        <v>17.600000000000001</v>
      </c>
      <c r="N350">
        <f ca="1">AVERAGE(OFFSET(RawData!N$1, (ROW()-1)*5, 0,5, 1))</f>
        <v>48.2</v>
      </c>
      <c r="O350">
        <f ca="1">AVERAGE(OFFSET(RawData!O$1, (ROW()-1)*5, 0,5, 1))</f>
        <v>48.2</v>
      </c>
      <c r="P350">
        <f ca="1">AVERAGE(OFFSET(RawData!P$1, (ROW()-1)*5, 0,5, 1))</f>
        <v>1.2397154970694779E-2</v>
      </c>
      <c r="Q350">
        <f ca="1">AVERAGE(OFFSET(RawData!Q$1, (ROW()-1)*5, 0,5, 1))</f>
        <v>3.8312636046343121E-2</v>
      </c>
      <c r="R350">
        <f ca="1">AVERAGE(OFFSET(RawData!R$1, (ROW()-1)*5, 0,5, 1))</f>
        <v>1.249206750593396E-2</v>
      </c>
      <c r="S350">
        <f ca="1">AVERAGE(OFFSET(RawData!S$1, (ROW()-1)*5, 0,5, 1))</f>
        <v>2.8997377655191135E-2</v>
      </c>
      <c r="T350">
        <f ca="1">AVERAGE(OFFSET(RawData!T$1, (ROW()-1)*5, 0,5, 1))</f>
        <v>1.6433246406410214</v>
      </c>
      <c r="U350">
        <f ca="1">AVERAGE(OFFSET(RawData!U$1, (ROW()-1)*5, 0,5, 1))</f>
        <v>1.3789075345721358</v>
      </c>
      <c r="V350">
        <f ca="1">AVERAGE(OFFSET(RawData!V$1, (ROW()-1)*5, 0,5, 1))</f>
        <v>0</v>
      </c>
      <c r="W350">
        <f ca="1">AVERAGE(OFFSET(RawData!W$1, (ROW()-1)*5, 0,5, 1))</f>
        <v>0</v>
      </c>
      <c r="X350">
        <f ca="1">AVERAGE(OFFSET(RawData!X$1, (ROW()-1)*5, 0,5, 1))</f>
        <v>0</v>
      </c>
      <c r="Y350">
        <f ca="1">AVERAGE(OFFSET(RawData!Y$1, (ROW()-1)*5, 0,5, 1))</f>
        <v>5.4719562243501997E-4</v>
      </c>
      <c r="Z350">
        <f ca="1">AVERAGE(OFFSET(RawData!Z$1, (ROW()-1)*5, 0,5, 1))</f>
        <v>4.3775649794801598E-3</v>
      </c>
      <c r="AA350">
        <f ca="1">AVERAGE(OFFSET(RawData!AA$1, (ROW()-1)*5, 0,5, 1))</f>
        <v>1.6116248348745022E-2</v>
      </c>
      <c r="AB350">
        <f ca="1">AVERAGE(OFFSET(RawData!AB$1, (ROW()-1)*5, 0,5, 1))</f>
        <v>2.2070749729573231</v>
      </c>
      <c r="AC350">
        <f ca="1">AVERAGE(OFFSET(RawData!AC$1, (ROW()-1)*5, 0,5, 1))</f>
        <v>2.1872474747474717</v>
      </c>
      <c r="AD350">
        <f ca="1">AVERAGE(OFFSET(RawData!AD$1, (ROW()-1)*5, 0,5, 1))</f>
        <v>1.3651075268817185</v>
      </c>
      <c r="AE350">
        <f ca="1">AVERAGE(OFFSET(RawData!AE$1, (ROW()-1)*5, 0,5, 1))</f>
        <v>0.62745995423340928</v>
      </c>
      <c r="AF350">
        <f ca="1">AVERAGE(OFFSET(RawData!AF$1, (ROW()-1)*5, 0,5, 1))</f>
        <v>10.646541040926277</v>
      </c>
      <c r="AG350">
        <f ca="1">AVERAGE(OFFSET(RawData!AG$1, (ROW()-1)*5, 0,5, 1))</f>
        <v>8.6878923535480634</v>
      </c>
      <c r="AH350">
        <f ca="1">AVERAGE(OFFSET(RawData!AH$1, (ROW()-1)*5, 0,5, 1))</f>
        <v>3.0692734280969538</v>
      </c>
      <c r="AI350">
        <f ca="1">AVERAGE(OFFSET(RawData!AI$1, (ROW()-1)*5, 0,5, 1))</f>
        <v>2.7628787878787859</v>
      </c>
      <c r="AJ350">
        <f ca="1">AVERAGE(OFFSET(RawData!AJ$1, (ROW()-1)*5, 0,5, 1))</f>
        <v>3.8672084367245638</v>
      </c>
      <c r="AK350">
        <f ca="1">AVERAGE(OFFSET(RawData!AK$1, (ROW()-1)*5, 0,5, 1))</f>
        <v>3.0777243620560299</v>
      </c>
      <c r="AL350">
        <f ca="1">AVERAGE(OFFSET(RawData!AL$1, (ROW()-1)*5, 0,5, 1))</f>
        <v>1.781600080247618</v>
      </c>
      <c r="AM350">
        <f ca="1">AVERAGE(OFFSET(RawData!AM$1, (ROW()-1)*5, 0,5, 1))</f>
        <v>1.640025220680954</v>
      </c>
      <c r="AN350">
        <f ca="1">AVERAGE(OFFSET(RawData!AN$1, (ROW()-1)*5, 0,5, 1))</f>
        <v>92.809849411155227</v>
      </c>
      <c r="AO350">
        <f ca="1">AVERAGE(OFFSET(RawData!AO$1, (ROW()-1)*5, 0,5, 1))</f>
        <v>91.859790404040382</v>
      </c>
      <c r="AP350">
        <f ca="1">AVERAGE(OFFSET(RawData!AP$1, (ROW()-1)*5, 0,5, 1))</f>
        <v>67.712697642679856</v>
      </c>
      <c r="AQ350">
        <f ca="1">AVERAGE(OFFSET(RawData!AQ$1, (ROW()-1)*5, 0,5, 1))</f>
        <v>91.111244924680904</v>
      </c>
      <c r="AR350">
        <f ca="1">AVERAGE(OFFSET(RawData!AR$1, (ROW()-1)*5, 0,5, 1))</f>
        <v>45.461008881692052</v>
      </c>
      <c r="AS350">
        <f ca="1">AVERAGE(OFFSET(RawData!AS$1, (ROW()-1)*5, 0,5, 1))</f>
        <v>50.506528679926603</v>
      </c>
    </row>
    <row r="351" spans="1:45" x14ac:dyDescent="0.25">
      <c r="A351">
        <f ca="1">AVERAGE(OFFSET(RawData!A$1, (ROW()-1)*5, 0,5, 1))</f>
        <v>70</v>
      </c>
      <c r="B351">
        <f ca="1">AVERAGE(OFFSET(RawData!B$1, (ROW()-1)*5, 0,5, 1))</f>
        <v>0.6</v>
      </c>
      <c r="C351">
        <f ca="1">AVERAGE(OFFSET(RawData!C$1, (ROW()-1)*5, 0,5, 1))</f>
        <v>731.6</v>
      </c>
      <c r="D351">
        <f ca="1">AVERAGE(OFFSET(RawData!D$1, (ROW()-1)*5, 0,5, 1))</f>
        <v>58.2</v>
      </c>
      <c r="E351">
        <f ca="1">AVERAGE(OFFSET(RawData!E$1, (ROW()-1)*5, 0,5, 1))</f>
        <v>58.2</v>
      </c>
      <c r="F351">
        <f ca="1">AVERAGE(OFFSET(RawData!F$1, (ROW()-1)*5, 0,5, 1))</f>
        <v>58.2</v>
      </c>
      <c r="G351">
        <f ca="1">AVERAGE(OFFSET(RawData!G$1, (ROW()-1)*5, 0,5, 1))</f>
        <v>58.2</v>
      </c>
      <c r="H351">
        <f ca="1">AVERAGE(OFFSET(RawData!H$1, (ROW()-1)*5, 0,5, 1))</f>
        <v>56.8</v>
      </c>
      <c r="I351">
        <f ca="1">AVERAGE(OFFSET(RawData!I$1, (ROW()-1)*5, 0,5, 1))</f>
        <v>56.8</v>
      </c>
      <c r="J351">
        <f ca="1">AVERAGE(OFFSET(RawData!J$1, (ROW()-1)*5, 0,5, 1))</f>
        <v>16.2</v>
      </c>
      <c r="K351">
        <f ca="1">AVERAGE(OFFSET(RawData!K$1, (ROW()-1)*5, 0,5, 1))</f>
        <v>15.6</v>
      </c>
      <c r="L351">
        <f ca="1">AVERAGE(OFFSET(RawData!L$1, (ROW()-1)*5, 0,5, 1))</f>
        <v>25.4</v>
      </c>
      <c r="M351">
        <f ca="1">AVERAGE(OFFSET(RawData!M$1, (ROW()-1)*5, 0,5, 1))</f>
        <v>17</v>
      </c>
      <c r="N351">
        <f ca="1">AVERAGE(OFFSET(RawData!N$1, (ROW()-1)*5, 0,5, 1))</f>
        <v>56.8</v>
      </c>
      <c r="O351">
        <f ca="1">AVERAGE(OFFSET(RawData!O$1, (ROW()-1)*5, 0,5, 1))</f>
        <v>56.8</v>
      </c>
      <c r="P351">
        <f ca="1">AVERAGE(OFFSET(RawData!P$1, (ROW()-1)*5, 0,5, 1))</f>
        <v>2.2016725411752747E-2</v>
      </c>
      <c r="Q351">
        <f ca="1">AVERAGE(OFFSET(RawData!Q$1, (ROW()-1)*5, 0,5, 1))</f>
        <v>5.9728316919614818E-2</v>
      </c>
      <c r="R351">
        <f ca="1">AVERAGE(OFFSET(RawData!R$1, (ROW()-1)*5, 0,5, 1))</f>
        <v>2.1147217166151276E-2</v>
      </c>
      <c r="S351">
        <f ca="1">AVERAGE(OFFSET(RawData!S$1, (ROW()-1)*5, 0,5, 1))</f>
        <v>2.0799457412051081E-2</v>
      </c>
      <c r="T351">
        <f ca="1">AVERAGE(OFFSET(RawData!T$1, (ROW()-1)*5, 0,5, 1))</f>
        <v>2.6839125910077226</v>
      </c>
      <c r="U351">
        <f ca="1">AVERAGE(OFFSET(RawData!U$1, (ROW()-1)*5, 0,5, 1))</f>
        <v>2.2472757287574545</v>
      </c>
      <c r="V351">
        <f ca="1">AVERAGE(OFFSET(RawData!V$1, (ROW()-1)*5, 0,5, 1))</f>
        <v>0</v>
      </c>
      <c r="W351">
        <f ca="1">AVERAGE(OFFSET(RawData!W$1, (ROW()-1)*5, 0,5, 1))</f>
        <v>4.17827298050138E-3</v>
      </c>
      <c r="X351">
        <f ca="1">AVERAGE(OFFSET(RawData!X$1, (ROW()-1)*5, 0,5, 1))</f>
        <v>0</v>
      </c>
      <c r="Y351">
        <f ca="1">AVERAGE(OFFSET(RawData!Y$1, (ROW()-1)*5, 0,5, 1))</f>
        <v>0</v>
      </c>
      <c r="Z351">
        <f ca="1">AVERAGE(OFFSET(RawData!Z$1, (ROW()-1)*5, 0,5, 1))</f>
        <v>0</v>
      </c>
      <c r="AA351">
        <f ca="1">AVERAGE(OFFSET(RawData!AA$1, (ROW()-1)*5, 0,5, 1))</f>
        <v>2.9414406598678722E-2</v>
      </c>
      <c r="AB351">
        <f ca="1">AVERAGE(OFFSET(RawData!AB$1, (ROW()-1)*5, 0,5, 1))</f>
        <v>1.9808874458874428</v>
      </c>
      <c r="AC351">
        <f ca="1">AVERAGE(OFFSET(RawData!AC$1, (ROW()-1)*5, 0,5, 1))</f>
        <v>2.0970393374741181</v>
      </c>
      <c r="AD351">
        <f ca="1">AVERAGE(OFFSET(RawData!AD$1, (ROW()-1)*5, 0,5, 1))</f>
        <v>1.9766250742721301</v>
      </c>
      <c r="AE351">
        <f ca="1">AVERAGE(OFFSET(RawData!AE$1, (ROW()-1)*5, 0,5, 1))</f>
        <v>1.36350168350168</v>
      </c>
      <c r="AF351">
        <f ca="1">AVERAGE(OFFSET(RawData!AF$1, (ROW()-1)*5, 0,5, 1))</f>
        <v>10.190999978557562</v>
      </c>
      <c r="AG351">
        <f ca="1">AVERAGE(OFFSET(RawData!AG$1, (ROW()-1)*5, 0,5, 1))</f>
        <v>9.3145197559943789</v>
      </c>
      <c r="AH351">
        <f ca="1">AVERAGE(OFFSET(RawData!AH$1, (ROW()-1)*5, 0,5, 1))</f>
        <v>3.5460606060606041</v>
      </c>
      <c r="AI351">
        <f ca="1">AVERAGE(OFFSET(RawData!AI$1, (ROW()-1)*5, 0,5, 1))</f>
        <v>3.3571997929606581</v>
      </c>
      <c r="AJ351">
        <f ca="1">AVERAGE(OFFSET(RawData!AJ$1, (ROW()-1)*5, 0,5, 1))</f>
        <v>4.7217349970291114</v>
      </c>
      <c r="AK351">
        <f ca="1">AVERAGE(OFFSET(RawData!AK$1, (ROW()-1)*5, 0,5, 1))</f>
        <v>3.7342845117845078</v>
      </c>
      <c r="AL351">
        <f ca="1">AVERAGE(OFFSET(RawData!AL$1, (ROW()-1)*5, 0,5, 1))</f>
        <v>1.815646395369892</v>
      </c>
      <c r="AM351">
        <f ca="1">AVERAGE(OFFSET(RawData!AM$1, (ROW()-1)*5, 0,5, 1))</f>
        <v>1.8333283605172941</v>
      </c>
      <c r="AN351">
        <f ca="1">AVERAGE(OFFSET(RawData!AN$1, (ROW()-1)*5, 0,5, 1))</f>
        <v>93.590256709956449</v>
      </c>
      <c r="AO351">
        <f ca="1">AVERAGE(OFFSET(RawData!AO$1, (ROW()-1)*5, 0,5, 1))</f>
        <v>92.779886128364254</v>
      </c>
      <c r="AP351">
        <f ca="1">AVERAGE(OFFSET(RawData!AP$1, (ROW()-1)*5, 0,5, 1))</f>
        <v>60.096137792490673</v>
      </c>
      <c r="AQ351">
        <f ca="1">AVERAGE(OFFSET(RawData!AQ$1, (ROW()-1)*5, 0,5, 1))</f>
        <v>94.03958215488214</v>
      </c>
      <c r="AR351">
        <f ca="1">AVERAGE(OFFSET(RawData!AR$1, (ROW()-1)*5, 0,5, 1))</f>
        <v>43.98073632669481</v>
      </c>
      <c r="AS351">
        <f ca="1">AVERAGE(OFFSET(RawData!AS$1, (ROW()-1)*5, 0,5, 1))</f>
        <v>48.98417228845792</v>
      </c>
    </row>
    <row r="352" spans="1:45" x14ac:dyDescent="0.25">
      <c r="A352">
        <f ca="1">AVERAGE(OFFSET(RawData!A$1, (ROW()-1)*5, 0,5, 1))</f>
        <v>70</v>
      </c>
      <c r="B352">
        <f ca="1">AVERAGE(OFFSET(RawData!B$1, (ROW()-1)*5, 0,5, 1))</f>
        <v>0.7</v>
      </c>
      <c r="C352">
        <f ca="1">AVERAGE(OFFSET(RawData!C$1, (ROW()-1)*5, 0,5, 1))</f>
        <v>728.8</v>
      </c>
      <c r="D352">
        <f ca="1">AVERAGE(OFFSET(RawData!D$1, (ROW()-1)*5, 0,5, 1))</f>
        <v>68.400000000000006</v>
      </c>
      <c r="E352">
        <f ca="1">AVERAGE(OFFSET(RawData!E$1, (ROW()-1)*5, 0,5, 1))</f>
        <v>68.400000000000006</v>
      </c>
      <c r="F352">
        <f ca="1">AVERAGE(OFFSET(RawData!F$1, (ROW()-1)*5, 0,5, 1))</f>
        <v>68.400000000000006</v>
      </c>
      <c r="G352">
        <f ca="1">AVERAGE(OFFSET(RawData!G$1, (ROW()-1)*5, 0,5, 1))</f>
        <v>68.400000000000006</v>
      </c>
      <c r="H352">
        <f ca="1">AVERAGE(OFFSET(RawData!H$1, (ROW()-1)*5, 0,5, 1))</f>
        <v>68.400000000000006</v>
      </c>
      <c r="I352">
        <f ca="1">AVERAGE(OFFSET(RawData!I$1, (ROW()-1)*5, 0,5, 1))</f>
        <v>67.599999999999994</v>
      </c>
      <c r="J352">
        <f ca="1">AVERAGE(OFFSET(RawData!J$1, (ROW()-1)*5, 0,5, 1))</f>
        <v>22.2</v>
      </c>
      <c r="K352">
        <f ca="1">AVERAGE(OFFSET(RawData!K$1, (ROW()-1)*5, 0,5, 1))</f>
        <v>21.4</v>
      </c>
      <c r="L352">
        <f ca="1">AVERAGE(OFFSET(RawData!L$1, (ROW()-1)*5, 0,5, 1))</f>
        <v>28</v>
      </c>
      <c r="M352">
        <f ca="1">AVERAGE(OFFSET(RawData!M$1, (ROW()-1)*5, 0,5, 1))</f>
        <v>23.6</v>
      </c>
      <c r="N352">
        <f ca="1">AVERAGE(OFFSET(RawData!N$1, (ROW()-1)*5, 0,5, 1))</f>
        <v>68.400000000000006</v>
      </c>
      <c r="O352">
        <f ca="1">AVERAGE(OFFSET(RawData!O$1, (ROW()-1)*5, 0,5, 1))</f>
        <v>67.599999999999994</v>
      </c>
      <c r="P352">
        <f ca="1">AVERAGE(OFFSET(RawData!P$1, (ROW()-1)*5, 0,5, 1))</f>
        <v>2.119610966703182E-2</v>
      </c>
      <c r="Q352">
        <f ca="1">AVERAGE(OFFSET(RawData!Q$1, (ROW()-1)*5, 0,5, 1))</f>
        <v>6.0411699685995801E-2</v>
      </c>
      <c r="R352">
        <f ca="1">AVERAGE(OFFSET(RawData!R$1, (ROW()-1)*5, 0,5, 1))</f>
        <v>2.9680603433817992E-2</v>
      </c>
      <c r="S352">
        <f ca="1">AVERAGE(OFFSET(RawData!S$1, (ROW()-1)*5, 0,5, 1))</f>
        <v>2.6221239736478157E-2</v>
      </c>
      <c r="T352">
        <f ca="1">AVERAGE(OFFSET(RawData!T$1, (ROW()-1)*5, 0,5, 1))</f>
        <v>3.3840776586209045</v>
      </c>
      <c r="U352">
        <f ca="1">AVERAGE(OFFSET(RawData!U$1, (ROW()-1)*5, 0,5, 1))</f>
        <v>3.4537605288014448</v>
      </c>
      <c r="V352">
        <f ca="1">AVERAGE(OFFSET(RawData!V$1, (ROW()-1)*5, 0,5, 1))</f>
        <v>0</v>
      </c>
      <c r="W352">
        <f ca="1">AVERAGE(OFFSET(RawData!W$1, (ROW()-1)*5, 0,5, 1))</f>
        <v>0</v>
      </c>
      <c r="X352">
        <f ca="1">AVERAGE(OFFSET(RawData!X$1, (ROW()-1)*5, 0,5, 1))</f>
        <v>0</v>
      </c>
      <c r="Y352">
        <f ca="1">AVERAGE(OFFSET(RawData!Y$1, (ROW()-1)*5, 0,5, 1))</f>
        <v>8.4745762711864406E-3</v>
      </c>
      <c r="Z352">
        <f ca="1">AVERAGE(OFFSET(RawData!Z$1, (ROW()-1)*5, 0,5, 1))</f>
        <v>4.2609853528628398E-3</v>
      </c>
      <c r="AA352">
        <f ca="1">AVERAGE(OFFSET(RawData!AA$1, (ROW()-1)*5, 0,5, 1))</f>
        <v>3.5001228654209536E-2</v>
      </c>
      <c r="AB352">
        <f ca="1">AVERAGE(OFFSET(RawData!AB$1, (ROW()-1)*5, 0,5, 1))</f>
        <v>1.4339254385964879</v>
      </c>
      <c r="AC352">
        <f ca="1">AVERAGE(OFFSET(RawData!AC$1, (ROW()-1)*5, 0,5, 1))</f>
        <v>2.3041724558965897</v>
      </c>
      <c r="AD352">
        <f ca="1">AVERAGE(OFFSET(RawData!AD$1, (ROW()-1)*5, 0,5, 1))</f>
        <v>2.4266218973846376</v>
      </c>
      <c r="AE352">
        <f ca="1">AVERAGE(OFFSET(RawData!AE$1, (ROW()-1)*5, 0,5, 1))</f>
        <v>2.051318598403872</v>
      </c>
      <c r="AF352">
        <f ca="1">AVERAGE(OFFSET(RawData!AF$1, (ROW()-1)*5, 0,5, 1))</f>
        <v>10.338015089358489</v>
      </c>
      <c r="AG352">
        <f ca="1">AVERAGE(OFFSET(RawData!AG$1, (ROW()-1)*5, 0,5, 1))</f>
        <v>9.1223507443441001</v>
      </c>
      <c r="AH352">
        <f ca="1">AVERAGE(OFFSET(RawData!AH$1, (ROW()-1)*5, 0,5, 1))</f>
        <v>2.7514692982456119</v>
      </c>
      <c r="AI352">
        <f ca="1">AVERAGE(OFFSET(RawData!AI$1, (ROW()-1)*5, 0,5, 1))</f>
        <v>2.8417708728053501</v>
      </c>
      <c r="AJ352">
        <f ca="1">AVERAGE(OFFSET(RawData!AJ$1, (ROW()-1)*5, 0,5, 1))</f>
        <v>4.0032914792603655</v>
      </c>
      <c r="AK352">
        <f ca="1">AVERAGE(OFFSET(RawData!AK$1, (ROW()-1)*5, 0,5, 1))</f>
        <v>3.4113189903647578</v>
      </c>
      <c r="AL352">
        <f ca="1">AVERAGE(OFFSET(RawData!AL$1, (ROW()-1)*5, 0,5, 1))</f>
        <v>1.7650330062272162</v>
      </c>
      <c r="AM352">
        <f ca="1">AVERAGE(OFFSET(RawData!AM$1, (ROW()-1)*5, 0,5, 1))</f>
        <v>1.7092733478933699</v>
      </c>
      <c r="AN352">
        <f ca="1">AVERAGE(OFFSET(RawData!AN$1, (ROW()-1)*5, 0,5, 1))</f>
        <v>92.949674912280557</v>
      </c>
      <c r="AO352">
        <f ca="1">AVERAGE(OFFSET(RawData!AO$1, (ROW()-1)*5, 0,5, 1))</f>
        <v>85.062098480063952</v>
      </c>
      <c r="AP352">
        <f ca="1">AVERAGE(OFFSET(RawData!AP$1, (ROW()-1)*5, 0,5, 1))</f>
        <v>69.10043852240544</v>
      </c>
      <c r="AQ352">
        <f ca="1">AVERAGE(OFFSET(RawData!AQ$1, (ROW()-1)*5, 0,5, 1))</f>
        <v>82.274783615195105</v>
      </c>
      <c r="AR352">
        <f ca="1">AVERAGE(OFFSET(RawData!AR$1, (ROW()-1)*5, 0,5, 1))</f>
        <v>44.651993327299195</v>
      </c>
      <c r="AS352">
        <f ca="1">AVERAGE(OFFSET(RawData!AS$1, (ROW()-1)*5, 0,5, 1))</f>
        <v>49.283949180663363</v>
      </c>
    </row>
    <row r="353" spans="1:45" x14ac:dyDescent="0.25">
      <c r="A353">
        <f ca="1">AVERAGE(OFFSET(RawData!A$1, (ROW()-1)*5, 0,5, 1))</f>
        <v>70</v>
      </c>
      <c r="B353">
        <f ca="1">AVERAGE(OFFSET(RawData!B$1, (ROW()-1)*5, 0,5, 1))</f>
        <v>0.8</v>
      </c>
      <c r="C353">
        <f ca="1">AVERAGE(OFFSET(RawData!C$1, (ROW()-1)*5, 0,5, 1))</f>
        <v>745</v>
      </c>
      <c r="D353">
        <f ca="1">AVERAGE(OFFSET(RawData!D$1, (ROW()-1)*5, 0,5, 1))</f>
        <v>98.8</v>
      </c>
      <c r="E353">
        <f ca="1">AVERAGE(OFFSET(RawData!E$1, (ROW()-1)*5, 0,5, 1))</f>
        <v>98.8</v>
      </c>
      <c r="F353">
        <f ca="1">AVERAGE(OFFSET(RawData!F$1, (ROW()-1)*5, 0,5, 1))</f>
        <v>98.8</v>
      </c>
      <c r="G353">
        <f ca="1">AVERAGE(OFFSET(RawData!G$1, (ROW()-1)*5, 0,5, 1))</f>
        <v>98.8</v>
      </c>
      <c r="H353">
        <f ca="1">AVERAGE(OFFSET(RawData!H$1, (ROW()-1)*5, 0,5, 1))</f>
        <v>96</v>
      </c>
      <c r="I353">
        <f ca="1">AVERAGE(OFFSET(RawData!I$1, (ROW()-1)*5, 0,5, 1))</f>
        <v>95.8</v>
      </c>
      <c r="J353">
        <f ca="1">AVERAGE(OFFSET(RawData!J$1, (ROW()-1)*5, 0,5, 1))</f>
        <v>29.8</v>
      </c>
      <c r="K353">
        <f ca="1">AVERAGE(OFFSET(RawData!K$1, (ROW()-1)*5, 0,5, 1))</f>
        <v>27.6</v>
      </c>
      <c r="L353">
        <f ca="1">AVERAGE(OFFSET(RawData!L$1, (ROW()-1)*5, 0,5, 1))</f>
        <v>36.6</v>
      </c>
      <c r="M353">
        <f ca="1">AVERAGE(OFFSET(RawData!M$1, (ROW()-1)*5, 0,5, 1))</f>
        <v>28.6</v>
      </c>
      <c r="N353">
        <f ca="1">AVERAGE(OFFSET(RawData!N$1, (ROW()-1)*5, 0,5, 1))</f>
        <v>96</v>
      </c>
      <c r="O353">
        <f ca="1">AVERAGE(OFFSET(RawData!O$1, (ROW()-1)*5, 0,5, 1))</f>
        <v>95.8</v>
      </c>
      <c r="P353">
        <f ca="1">AVERAGE(OFFSET(RawData!P$1, (ROW()-1)*5, 0,5, 1))</f>
        <v>3.0190471728382177E-2</v>
      </c>
      <c r="Q353">
        <f ca="1">AVERAGE(OFFSET(RawData!Q$1, (ROW()-1)*5, 0,5, 1))</f>
        <v>2.530192186879442E-2</v>
      </c>
      <c r="R353">
        <f ca="1">AVERAGE(OFFSET(RawData!R$1, (ROW()-1)*5, 0,5, 1))</f>
        <v>2.4762519369544801E-2</v>
      </c>
      <c r="S353">
        <f ca="1">AVERAGE(OFFSET(RawData!S$1, (ROW()-1)*5, 0,5, 1))</f>
        <v>2.1243133570604457E-2</v>
      </c>
      <c r="T353">
        <f ca="1">AVERAGE(OFFSET(RawData!T$1, (ROW()-1)*5, 0,5, 1))</f>
        <v>5.6723877006785113</v>
      </c>
      <c r="U353">
        <f ca="1">AVERAGE(OFFSET(RawData!U$1, (ROW()-1)*5, 0,5, 1))</f>
        <v>6.7045009396220063</v>
      </c>
      <c r="V353">
        <f ca="1">AVERAGE(OFFSET(RawData!V$1, (ROW()-1)*5, 0,5, 1))</f>
        <v>0</v>
      </c>
      <c r="W353">
        <f ca="1">AVERAGE(OFFSET(RawData!W$1, (ROW()-1)*5, 0,5, 1))</f>
        <v>0</v>
      </c>
      <c r="X353">
        <f ca="1">AVERAGE(OFFSET(RawData!X$1, (ROW()-1)*5, 0,5, 1))</f>
        <v>0</v>
      </c>
      <c r="Y353">
        <f ca="1">AVERAGE(OFFSET(RawData!Y$1, (ROW()-1)*5, 0,5, 1))</f>
        <v>1.2152547196660641E-2</v>
      </c>
      <c r="Z353">
        <f ca="1">AVERAGE(OFFSET(RawData!Z$1, (ROW()-1)*5, 0,5, 1))</f>
        <v>8.6439195100612189E-3</v>
      </c>
      <c r="AA353">
        <f ca="1">AVERAGE(OFFSET(RawData!AA$1, (ROW()-1)*5, 0,5, 1))</f>
        <v>4.2678808802986579E-2</v>
      </c>
      <c r="AB353">
        <f ca="1">AVERAGE(OFFSET(RawData!AB$1, (ROW()-1)*5, 0,5, 1))</f>
        <v>1.654907407407407</v>
      </c>
      <c r="AC353">
        <f ca="1">AVERAGE(OFFSET(RawData!AC$1, (ROW()-1)*5, 0,5, 1))</f>
        <v>1.7460318637404248</v>
      </c>
      <c r="AD353">
        <f ca="1">AVERAGE(OFFSET(RawData!AD$1, (ROW()-1)*5, 0,5, 1))</f>
        <v>2.8546031746031701</v>
      </c>
      <c r="AE353">
        <f ca="1">AVERAGE(OFFSET(RawData!AE$1, (ROW()-1)*5, 0,5, 1))</f>
        <v>1.825499242137169</v>
      </c>
      <c r="AF353">
        <f ca="1">AVERAGE(OFFSET(RawData!AF$1, (ROW()-1)*5, 0,5, 1))</f>
        <v>13.970153480187118</v>
      </c>
      <c r="AG353">
        <f ca="1">AVERAGE(OFFSET(RawData!AG$1, (ROW()-1)*5, 0,5, 1))</f>
        <v>14.306125102430519</v>
      </c>
      <c r="AH353">
        <f ca="1">AVERAGE(OFFSET(RawData!AH$1, (ROW()-1)*5, 0,5, 1))</f>
        <v>2.7680393411845001</v>
      </c>
      <c r="AI353">
        <f ca="1">AVERAGE(OFFSET(RawData!AI$1, (ROW()-1)*5, 0,5, 1))</f>
        <v>2.183827415529302</v>
      </c>
      <c r="AJ353">
        <f ca="1">AVERAGE(OFFSET(RawData!AJ$1, (ROW()-1)*5, 0,5, 1))</f>
        <v>3.4479365079365061</v>
      </c>
      <c r="AK353">
        <f ca="1">AVERAGE(OFFSET(RawData!AK$1, (ROW()-1)*5, 0,5, 1))</f>
        <v>2.5836123215864562</v>
      </c>
      <c r="AL353">
        <f ca="1">AVERAGE(OFFSET(RawData!AL$1, (ROW()-1)*5, 0,5, 1))</f>
        <v>1.690330609297608</v>
      </c>
      <c r="AM353">
        <f ca="1">AVERAGE(OFFSET(RawData!AM$1, (ROW()-1)*5, 0,5, 1))</f>
        <v>1.592543998811218</v>
      </c>
      <c r="AN353">
        <f ca="1">AVERAGE(OFFSET(RawData!AN$1, (ROW()-1)*5, 0,5, 1))</f>
        <v>92.613695184758441</v>
      </c>
      <c r="AO353">
        <f ca="1">AVERAGE(OFFSET(RawData!AO$1, (ROW()-1)*5, 0,5, 1))</f>
        <v>95.246911528976597</v>
      </c>
      <c r="AP353">
        <f ca="1">AVERAGE(OFFSET(RawData!AP$1, (ROW()-1)*5, 0,5, 1))</f>
        <v>71.854799999999969</v>
      </c>
      <c r="AQ353">
        <f ca="1">AVERAGE(OFFSET(RawData!AQ$1, (ROW()-1)*5, 0,5, 1))</f>
        <v>95.886296286471861</v>
      </c>
      <c r="AR353">
        <f ca="1">AVERAGE(OFFSET(RawData!AR$1, (ROW()-1)*5, 0,5, 1))</f>
        <v>43.29965802863326</v>
      </c>
      <c r="AS353">
        <f ca="1">AVERAGE(OFFSET(RawData!AS$1, (ROW()-1)*5, 0,5, 1))</f>
        <v>46.822861482680381</v>
      </c>
    </row>
    <row r="354" spans="1:45" x14ac:dyDescent="0.25">
      <c r="A354">
        <f ca="1">AVERAGE(OFFSET(RawData!A$1, (ROW()-1)*5, 0,5, 1))</f>
        <v>70</v>
      </c>
      <c r="B354">
        <f ca="1">AVERAGE(OFFSET(RawData!B$1, (ROW()-1)*5, 0,5, 1))</f>
        <v>0.9</v>
      </c>
      <c r="C354">
        <f ca="1">AVERAGE(OFFSET(RawData!C$1, (ROW()-1)*5, 0,5, 1))</f>
        <v>738.6</v>
      </c>
      <c r="D354">
        <f ca="1">AVERAGE(OFFSET(RawData!D$1, (ROW()-1)*5, 0,5, 1))</f>
        <v>89.6</v>
      </c>
      <c r="E354">
        <f ca="1">AVERAGE(OFFSET(RawData!E$1, (ROW()-1)*5, 0,5, 1))</f>
        <v>89.6</v>
      </c>
      <c r="F354">
        <f ca="1">AVERAGE(OFFSET(RawData!F$1, (ROW()-1)*5, 0,5, 1))</f>
        <v>89.6</v>
      </c>
      <c r="G354">
        <f ca="1">AVERAGE(OFFSET(RawData!G$1, (ROW()-1)*5, 0,5, 1))</f>
        <v>89.6</v>
      </c>
      <c r="H354">
        <f ca="1">AVERAGE(OFFSET(RawData!H$1, (ROW()-1)*5, 0,5, 1))</f>
        <v>88.8</v>
      </c>
      <c r="I354">
        <f ca="1">AVERAGE(OFFSET(RawData!I$1, (ROW()-1)*5, 0,5, 1))</f>
        <v>88.8</v>
      </c>
      <c r="J354">
        <f ca="1">AVERAGE(OFFSET(RawData!J$1, (ROW()-1)*5, 0,5, 1))</f>
        <v>28</v>
      </c>
      <c r="K354">
        <f ca="1">AVERAGE(OFFSET(RawData!K$1, (ROW()-1)*5, 0,5, 1))</f>
        <v>27</v>
      </c>
      <c r="L354">
        <f ca="1">AVERAGE(OFFSET(RawData!L$1, (ROW()-1)*5, 0,5, 1))</f>
        <v>34.799999999999997</v>
      </c>
      <c r="M354">
        <f ca="1">AVERAGE(OFFSET(RawData!M$1, (ROW()-1)*5, 0,5, 1))</f>
        <v>28.6</v>
      </c>
      <c r="N354">
        <f ca="1">AVERAGE(OFFSET(RawData!N$1, (ROW()-1)*5, 0,5, 1))</f>
        <v>88.8</v>
      </c>
      <c r="O354">
        <f ca="1">AVERAGE(OFFSET(RawData!O$1, (ROW()-1)*5, 0,5, 1))</f>
        <v>88.8</v>
      </c>
      <c r="P354">
        <f ca="1">AVERAGE(OFFSET(RawData!P$1, (ROW()-1)*5, 0,5, 1))</f>
        <v>1.3072578964592185E-2</v>
      </c>
      <c r="Q354">
        <f ca="1">AVERAGE(OFFSET(RawData!Q$1, (ROW()-1)*5, 0,5, 1))</f>
        <v>5.0835363359435483E-2</v>
      </c>
      <c r="R354">
        <f ca="1">AVERAGE(OFFSET(RawData!R$1, (ROW()-1)*5, 0,5, 1))</f>
        <v>3.8496227544358844E-2</v>
      </c>
      <c r="S354">
        <f ca="1">AVERAGE(OFFSET(RawData!S$1, (ROW()-1)*5, 0,5, 1))</f>
        <v>3.4110472477409268E-2</v>
      </c>
      <c r="T354">
        <f ca="1">AVERAGE(OFFSET(RawData!T$1, (ROW()-1)*5, 0,5, 1))</f>
        <v>4.3608348471953553</v>
      </c>
      <c r="U354">
        <f ca="1">AVERAGE(OFFSET(RawData!U$1, (ROW()-1)*5, 0,5, 1))</f>
        <v>4.4993715833152947</v>
      </c>
      <c r="V354">
        <f ca="1">AVERAGE(OFFSET(RawData!V$1, (ROW()-1)*5, 0,5, 1))</f>
        <v>0</v>
      </c>
      <c r="W354">
        <f ca="1">AVERAGE(OFFSET(RawData!W$1, (ROW()-1)*5, 0,5, 1))</f>
        <v>0</v>
      </c>
      <c r="X354">
        <f ca="1">AVERAGE(OFFSET(RawData!X$1, (ROW()-1)*5, 0,5, 1))</f>
        <v>0</v>
      </c>
      <c r="Y354">
        <f ca="1">AVERAGE(OFFSET(RawData!Y$1, (ROW()-1)*5, 0,5, 1))</f>
        <v>4.3068640646029607E-3</v>
      </c>
      <c r="Z354">
        <f ca="1">AVERAGE(OFFSET(RawData!Z$1, (ROW()-1)*5, 0,5, 1))</f>
        <v>0</v>
      </c>
      <c r="AA354">
        <f ca="1">AVERAGE(OFFSET(RawData!AA$1, (ROW()-1)*5, 0,5, 1))</f>
        <v>3.5672264035310312E-2</v>
      </c>
      <c r="AB354">
        <f ca="1">AVERAGE(OFFSET(RawData!AB$1, (ROW()-1)*5, 0,5, 1))</f>
        <v>2.7092631343270659</v>
      </c>
      <c r="AC354">
        <f ca="1">AVERAGE(OFFSET(RawData!AC$1, (ROW()-1)*5, 0,5, 1))</f>
        <v>2.2795844513243866</v>
      </c>
      <c r="AD354">
        <f ca="1">AVERAGE(OFFSET(RawData!AD$1, (ROW()-1)*5, 0,5, 1))</f>
        <v>2.346118522111726</v>
      </c>
      <c r="AE354">
        <f ca="1">AVERAGE(OFFSET(RawData!AE$1, (ROW()-1)*5, 0,5, 1))</f>
        <v>2.0540208628254115</v>
      </c>
      <c r="AF354">
        <f ca="1">AVERAGE(OFFSET(RawData!AF$1, (ROW()-1)*5, 0,5, 1))</f>
        <v>11.901444966292349</v>
      </c>
      <c r="AG354">
        <f ca="1">AVERAGE(OFFSET(RawData!AG$1, (ROW()-1)*5, 0,5, 1))</f>
        <v>12.873367397933663</v>
      </c>
      <c r="AH354">
        <f ca="1">AVERAGE(OFFSET(RawData!AH$1, (ROW()-1)*5, 0,5, 1))</f>
        <v>2.6825535835765963</v>
      </c>
      <c r="AI354">
        <f ca="1">AVERAGE(OFFSET(RawData!AI$1, (ROW()-1)*5, 0,5, 1))</f>
        <v>2.2085430569888738</v>
      </c>
      <c r="AJ354">
        <f ca="1">AVERAGE(OFFSET(RawData!AJ$1, (ROW()-1)*5, 0,5, 1))</f>
        <v>3.2761160966933423</v>
      </c>
      <c r="AK354">
        <f ca="1">AVERAGE(OFFSET(RawData!AK$1, (ROW()-1)*5, 0,5, 1))</f>
        <v>2.862303344276774</v>
      </c>
      <c r="AL354">
        <f ca="1">AVERAGE(OFFSET(RawData!AL$1, (ROW()-1)*5, 0,5, 1))</f>
        <v>1.6229766494303821</v>
      </c>
      <c r="AM354">
        <f ca="1">AVERAGE(OFFSET(RawData!AM$1, (ROW()-1)*5, 0,5, 1))</f>
        <v>1.5703885302246801</v>
      </c>
      <c r="AN354">
        <f ca="1">AVERAGE(OFFSET(RawData!AN$1, (ROW()-1)*5, 0,5, 1))</f>
        <v>85.62074241993659</v>
      </c>
      <c r="AO354">
        <f ca="1">AVERAGE(OFFSET(RawData!AO$1, (ROW()-1)*5, 0,5, 1))</f>
        <v>87.930145368650145</v>
      </c>
      <c r="AP354">
        <f ca="1">AVERAGE(OFFSET(RawData!AP$1, (ROW()-1)*5, 0,5, 1))</f>
        <v>68.94412679278841</v>
      </c>
      <c r="AQ354">
        <f ca="1">AVERAGE(OFFSET(RawData!AQ$1, (ROW()-1)*5, 0,5, 1))</f>
        <v>86.330866694778223</v>
      </c>
      <c r="AR354">
        <f ca="1">AVERAGE(OFFSET(RawData!AR$1, (ROW()-1)*5, 0,5, 1))</f>
        <v>43.693170327591261</v>
      </c>
      <c r="AS354">
        <f ca="1">AVERAGE(OFFSET(RawData!AS$1, (ROW()-1)*5, 0,5, 1))</f>
        <v>46.775116476965565</v>
      </c>
    </row>
    <row r="355" spans="1:45" x14ac:dyDescent="0.25">
      <c r="A355">
        <f ca="1">AVERAGE(OFFSET(RawData!A$1, (ROW()-1)*5, 0,5, 1))</f>
        <v>70</v>
      </c>
      <c r="B355">
        <f ca="1">AVERAGE(OFFSET(RawData!B$1, (ROW()-1)*5, 0,5, 1))</f>
        <v>1</v>
      </c>
      <c r="C355">
        <f ca="1">AVERAGE(OFFSET(RawData!C$1, (ROW()-1)*5, 0,5, 1))</f>
        <v>720.2</v>
      </c>
      <c r="D355">
        <f ca="1">AVERAGE(OFFSET(RawData!D$1, (ROW()-1)*5, 0,5, 1))</f>
        <v>93.4</v>
      </c>
      <c r="E355">
        <f ca="1">AVERAGE(OFFSET(RawData!E$1, (ROW()-1)*5, 0,5, 1))</f>
        <v>93.4</v>
      </c>
      <c r="F355">
        <f ca="1">AVERAGE(OFFSET(RawData!F$1, (ROW()-1)*5, 0,5, 1))</f>
        <v>93.4</v>
      </c>
      <c r="G355">
        <f ca="1">AVERAGE(OFFSET(RawData!G$1, (ROW()-1)*5, 0,5, 1))</f>
        <v>93.4</v>
      </c>
      <c r="H355">
        <f ca="1">AVERAGE(OFFSET(RawData!H$1, (ROW()-1)*5, 0,5, 1))</f>
        <v>92.6</v>
      </c>
      <c r="I355">
        <f ca="1">AVERAGE(OFFSET(RawData!I$1, (ROW()-1)*5, 0,5, 1))</f>
        <v>92.6</v>
      </c>
      <c r="J355">
        <f ca="1">AVERAGE(OFFSET(RawData!J$1, (ROW()-1)*5, 0,5, 1))</f>
        <v>31.6</v>
      </c>
      <c r="K355">
        <f ca="1">AVERAGE(OFFSET(RawData!K$1, (ROW()-1)*5, 0,5, 1))</f>
        <v>30.6</v>
      </c>
      <c r="L355">
        <f ca="1">AVERAGE(OFFSET(RawData!L$1, (ROW()-1)*5, 0,5, 1))</f>
        <v>40.4</v>
      </c>
      <c r="M355">
        <f ca="1">AVERAGE(OFFSET(RawData!M$1, (ROW()-1)*5, 0,5, 1))</f>
        <v>31.6</v>
      </c>
      <c r="N355">
        <f ca="1">AVERAGE(OFFSET(RawData!N$1, (ROW()-1)*5, 0,5, 1))</f>
        <v>92.6</v>
      </c>
      <c r="O355">
        <f ca="1">AVERAGE(OFFSET(RawData!O$1, (ROW()-1)*5, 0,5, 1))</f>
        <v>92.6</v>
      </c>
      <c r="P355">
        <f ca="1">AVERAGE(OFFSET(RawData!P$1, (ROW()-1)*5, 0,5, 1))</f>
        <v>3.0671060633408364E-2</v>
      </c>
      <c r="Q355">
        <f ca="1">AVERAGE(OFFSET(RawData!Q$1, (ROW()-1)*5, 0,5, 1))</f>
        <v>3.8530819638128856E-2</v>
      </c>
      <c r="R355">
        <f ca="1">AVERAGE(OFFSET(RawData!R$1, (ROW()-1)*5, 0,5, 1))</f>
        <v>2.1884352095535173E-2</v>
      </c>
      <c r="S355">
        <f ca="1">AVERAGE(OFFSET(RawData!S$1, (ROW()-1)*5, 0,5, 1))</f>
        <v>3.3720745522213241E-2</v>
      </c>
      <c r="T355">
        <f ca="1">AVERAGE(OFFSET(RawData!T$1, (ROW()-1)*5, 0,5, 1))</f>
        <v>5.7163410286577712</v>
      </c>
      <c r="U355">
        <f ca="1">AVERAGE(OFFSET(RawData!U$1, (ROW()-1)*5, 0,5, 1))</f>
        <v>5.3436988410628539</v>
      </c>
      <c r="V355">
        <f ca="1">AVERAGE(OFFSET(RawData!V$1, (ROW()-1)*5, 0,5, 1))</f>
        <v>0</v>
      </c>
      <c r="W355">
        <f ca="1">AVERAGE(OFFSET(RawData!W$1, (ROW()-1)*5, 0,5, 1))</f>
        <v>0</v>
      </c>
      <c r="X355">
        <f ca="1">AVERAGE(OFFSET(RawData!X$1, (ROW()-1)*5, 0,5, 1))</f>
        <v>0</v>
      </c>
      <c r="Y355">
        <f ca="1">AVERAGE(OFFSET(RawData!Y$1, (ROW()-1)*5, 0,5, 1))</f>
        <v>0</v>
      </c>
      <c r="Z355">
        <f ca="1">AVERAGE(OFFSET(RawData!Z$1, (ROW()-1)*5, 0,5, 1))</f>
        <v>1.694999072754378E-2</v>
      </c>
      <c r="AA355">
        <f ca="1">AVERAGE(OFFSET(RawData!AA$1, (ROW()-1)*5, 0,5, 1))</f>
        <v>4.340583454573374E-2</v>
      </c>
      <c r="AB355">
        <f ca="1">AVERAGE(OFFSET(RawData!AB$1, (ROW()-1)*5, 0,5, 1))</f>
        <v>2.1747468855918819</v>
      </c>
      <c r="AC355">
        <f ca="1">AVERAGE(OFFSET(RawData!AC$1, (ROW()-1)*5, 0,5, 1))</f>
        <v>2.1939809715900744</v>
      </c>
      <c r="AD355">
        <f ca="1">AVERAGE(OFFSET(RawData!AD$1, (ROW()-1)*5, 0,5, 1))</f>
        <v>3.314141110863992</v>
      </c>
      <c r="AE355">
        <f ca="1">AVERAGE(OFFSET(RawData!AE$1, (ROW()-1)*5, 0,5, 1))</f>
        <v>1.8766824491401557</v>
      </c>
      <c r="AF355">
        <f ca="1">AVERAGE(OFFSET(RawData!AF$1, (ROW()-1)*5, 0,5, 1))</f>
        <v>12.41842565617099</v>
      </c>
      <c r="AG355">
        <f ca="1">AVERAGE(OFFSET(RawData!AG$1, (ROW()-1)*5, 0,5, 1))</f>
        <v>15.717709524898927</v>
      </c>
      <c r="AH355">
        <f ca="1">AVERAGE(OFFSET(RawData!AH$1, (ROW()-1)*5, 0,5, 1))</f>
        <v>2.8732982526442301</v>
      </c>
      <c r="AI355">
        <f ca="1">AVERAGE(OFFSET(RawData!AI$1, (ROW()-1)*5, 0,5, 1))</f>
        <v>2.391902310213502</v>
      </c>
      <c r="AJ355">
        <f ca="1">AVERAGE(OFFSET(RawData!AJ$1, (ROW()-1)*5, 0,5, 1))</f>
        <v>3.4400569599920878</v>
      </c>
      <c r="AK355">
        <f ca="1">AVERAGE(OFFSET(RawData!AK$1, (ROW()-1)*5, 0,5, 1))</f>
        <v>3.2062162807687939</v>
      </c>
      <c r="AL355">
        <f ca="1">AVERAGE(OFFSET(RawData!AL$1, (ROW()-1)*5, 0,5, 1))</f>
        <v>1.5849898061977641</v>
      </c>
      <c r="AM355">
        <f ca="1">AVERAGE(OFFSET(RawData!AM$1, (ROW()-1)*5, 0,5, 1))</f>
        <v>1.6384189580723501</v>
      </c>
      <c r="AN355">
        <f ca="1">AVERAGE(OFFSET(RawData!AN$1, (ROW()-1)*5, 0,5, 1))</f>
        <v>86.403715809691505</v>
      </c>
      <c r="AO355">
        <f ca="1">AVERAGE(OFFSET(RawData!AO$1, (ROW()-1)*5, 0,5, 1))</f>
        <v>88.911553356510524</v>
      </c>
      <c r="AP355">
        <f ca="1">AVERAGE(OFFSET(RawData!AP$1, (ROW()-1)*5, 0,5, 1))</f>
        <v>68.377580912018772</v>
      </c>
      <c r="AQ355">
        <f ca="1">AVERAGE(OFFSET(RawData!AQ$1, (ROW()-1)*5, 0,5, 1))</f>
        <v>87.427083855513075</v>
      </c>
      <c r="AR355">
        <f ca="1">AVERAGE(OFFSET(RawData!AR$1, (ROW()-1)*5, 0,5, 1))</f>
        <v>43.483035400384679</v>
      </c>
      <c r="AS355">
        <f ca="1">AVERAGE(OFFSET(RawData!AS$1, (ROW()-1)*5, 0,5, 1))</f>
        <v>45.592214574124071</v>
      </c>
    </row>
    <row r="356" spans="1:45" x14ac:dyDescent="0.25">
      <c r="A356">
        <f ca="1">AVERAGE(OFFSET(RawData!A$1, (ROW()-1)*5, 0,5, 1))</f>
        <v>70</v>
      </c>
      <c r="B356">
        <f ca="1">AVERAGE(OFFSET(RawData!B$1, (ROW()-1)*5, 0,5, 1))</f>
        <v>2</v>
      </c>
      <c r="C356">
        <f ca="1">AVERAGE(OFFSET(RawData!C$1, (ROW()-1)*5, 0,5, 1))</f>
        <v>736</v>
      </c>
      <c r="D356">
        <f ca="1">AVERAGE(OFFSET(RawData!D$1, (ROW()-1)*5, 0,5, 1))</f>
        <v>133.6</v>
      </c>
      <c r="E356">
        <f ca="1">AVERAGE(OFFSET(RawData!E$1, (ROW()-1)*5, 0,5, 1))</f>
        <v>133.6</v>
      </c>
      <c r="F356">
        <f ca="1">AVERAGE(OFFSET(RawData!F$1, (ROW()-1)*5, 0,5, 1))</f>
        <v>133.6</v>
      </c>
      <c r="G356">
        <f ca="1">AVERAGE(OFFSET(RawData!G$1, (ROW()-1)*5, 0,5, 1))</f>
        <v>133.6</v>
      </c>
      <c r="H356">
        <f ca="1">AVERAGE(OFFSET(RawData!H$1, (ROW()-1)*5, 0,5, 1))</f>
        <v>127.6</v>
      </c>
      <c r="I356">
        <f ca="1">AVERAGE(OFFSET(RawData!I$1, (ROW()-1)*5, 0,5, 1))</f>
        <v>127.2</v>
      </c>
      <c r="J356">
        <f ca="1">AVERAGE(OFFSET(RawData!J$1, (ROW()-1)*5, 0,5, 1))</f>
        <v>37.200000000000003</v>
      </c>
      <c r="K356">
        <f ca="1">AVERAGE(OFFSET(RawData!K$1, (ROW()-1)*5, 0,5, 1))</f>
        <v>37.6</v>
      </c>
      <c r="L356">
        <f ca="1">AVERAGE(OFFSET(RawData!L$1, (ROW()-1)*5, 0,5, 1))</f>
        <v>46.4</v>
      </c>
      <c r="M356">
        <f ca="1">AVERAGE(OFFSET(RawData!M$1, (ROW()-1)*5, 0,5, 1))</f>
        <v>35.799999999999997</v>
      </c>
      <c r="N356">
        <f ca="1">AVERAGE(OFFSET(RawData!N$1, (ROW()-1)*5, 0,5, 1))</f>
        <v>127.6</v>
      </c>
      <c r="O356">
        <f ca="1">AVERAGE(OFFSET(RawData!O$1, (ROW()-1)*5, 0,5, 1))</f>
        <v>127.2</v>
      </c>
      <c r="P356">
        <f ca="1">AVERAGE(OFFSET(RawData!P$1, (ROW()-1)*5, 0,5, 1))</f>
        <v>3.7943099214091384E-2</v>
      </c>
      <c r="Q356">
        <f ca="1">AVERAGE(OFFSET(RawData!Q$1, (ROW()-1)*5, 0,5, 1))</f>
        <v>5.9255308830254358E-2</v>
      </c>
      <c r="R356">
        <f ca="1">AVERAGE(OFFSET(RawData!R$1, (ROW()-1)*5, 0,5, 1))</f>
        <v>3.8775554398303019E-2</v>
      </c>
      <c r="S356">
        <f ca="1">AVERAGE(OFFSET(RawData!S$1, (ROW()-1)*5, 0,5, 1))</f>
        <v>6.7462078116637972E-2</v>
      </c>
      <c r="T356">
        <f ca="1">AVERAGE(OFFSET(RawData!T$1, (ROW()-1)*5, 0,5, 1))</f>
        <v>7.3408562685664807</v>
      </c>
      <c r="U356">
        <f ca="1">AVERAGE(OFFSET(RawData!U$1, (ROW()-1)*5, 0,5, 1))</f>
        <v>8.9367073597995468</v>
      </c>
      <c r="V356">
        <f ca="1">AVERAGE(OFFSET(RawData!V$1, (ROW()-1)*5, 0,5, 1))</f>
        <v>0</v>
      </c>
      <c r="W356">
        <f ca="1">AVERAGE(OFFSET(RawData!W$1, (ROW()-1)*5, 0,5, 1))</f>
        <v>0</v>
      </c>
      <c r="X356">
        <f ca="1">AVERAGE(OFFSET(RawData!X$1, (ROW()-1)*5, 0,5, 1))</f>
        <v>0</v>
      </c>
      <c r="Y356">
        <f ca="1">AVERAGE(OFFSET(RawData!Y$1, (ROW()-1)*5, 0,5, 1))</f>
        <v>0</v>
      </c>
      <c r="Z356">
        <f ca="1">AVERAGE(OFFSET(RawData!Z$1, (ROW()-1)*5, 0,5, 1))</f>
        <v>3.4518945074305661E-2</v>
      </c>
      <c r="AA356">
        <f ca="1">AVERAGE(OFFSET(RawData!AA$1, (ROW()-1)*5, 0,5, 1))</f>
        <v>4.7309159172024419E-2</v>
      </c>
      <c r="AB356">
        <f ca="1">AVERAGE(OFFSET(RawData!AB$1, (ROW()-1)*5, 0,5, 1))</f>
        <v>2.6516378358483577</v>
      </c>
      <c r="AC356">
        <f ca="1">AVERAGE(OFFSET(RawData!AC$1, (ROW()-1)*5, 0,5, 1))</f>
        <v>2.1942851942851922</v>
      </c>
      <c r="AD356">
        <f ca="1">AVERAGE(OFFSET(RawData!AD$1, (ROW()-1)*5, 0,5, 1))</f>
        <v>3.2722473544973525</v>
      </c>
      <c r="AE356">
        <f ca="1">AVERAGE(OFFSET(RawData!AE$1, (ROW()-1)*5, 0,5, 1))</f>
        <v>2.2423412047215017</v>
      </c>
      <c r="AF356">
        <f ca="1">AVERAGE(OFFSET(RawData!AF$1, (ROW()-1)*5, 0,5, 1))</f>
        <v>16.346949934315099</v>
      </c>
      <c r="AG356">
        <f ca="1">AVERAGE(OFFSET(RawData!AG$1, (ROW()-1)*5, 0,5, 1))</f>
        <v>18.91332033234368</v>
      </c>
      <c r="AH356">
        <f ca="1">AVERAGE(OFFSET(RawData!AH$1, (ROW()-1)*5, 0,5, 1))</f>
        <v>1.9785118390381478</v>
      </c>
      <c r="AI356">
        <f ca="1">AVERAGE(OFFSET(RawData!AI$1, (ROW()-1)*5, 0,5, 1))</f>
        <v>1.9559805259805239</v>
      </c>
      <c r="AJ356">
        <f ca="1">AVERAGE(OFFSET(RawData!AJ$1, (ROW()-1)*5, 0,5, 1))</f>
        <v>2.5686150793650762</v>
      </c>
      <c r="AK356">
        <f ca="1">AVERAGE(OFFSET(RawData!AK$1, (ROW()-1)*5, 0,5, 1))</f>
        <v>2.0113670125981979</v>
      </c>
      <c r="AL356">
        <f ca="1">AVERAGE(OFFSET(RawData!AL$1, (ROW()-1)*5, 0,5, 1))</f>
        <v>1.3743078497713219</v>
      </c>
      <c r="AM356">
        <f ca="1">AVERAGE(OFFSET(RawData!AM$1, (ROW()-1)*5, 0,5, 1))</f>
        <v>1.3728202989429379</v>
      </c>
      <c r="AN356">
        <f ca="1">AVERAGE(OFFSET(RawData!AN$1, (ROW()-1)*5, 0,5, 1))</f>
        <v>90.925620230646516</v>
      </c>
      <c r="AO356">
        <f ca="1">AVERAGE(OFFSET(RawData!AO$1, (ROW()-1)*5, 0,5, 1))</f>
        <v>85.511226772226735</v>
      </c>
      <c r="AP356">
        <f ca="1">AVERAGE(OFFSET(RawData!AP$1, (ROW()-1)*5, 0,5, 1))</f>
        <v>75.342463902116378</v>
      </c>
      <c r="AQ356">
        <f ca="1">AVERAGE(OFFSET(RawData!AQ$1, (ROW()-1)*5, 0,5, 1))</f>
        <v>90.314137838880498</v>
      </c>
      <c r="AR356">
        <f ca="1">AVERAGE(OFFSET(RawData!AR$1, (ROW()-1)*5, 0,5, 1))</f>
        <v>45.513773070085243</v>
      </c>
      <c r="AS356">
        <f ca="1">AVERAGE(OFFSET(RawData!AS$1, (ROW()-1)*5, 0,5, 1))</f>
        <v>47.287714726794064</v>
      </c>
    </row>
    <row r="357" spans="1:45" x14ac:dyDescent="0.25">
      <c r="A357">
        <f ca="1">AVERAGE(OFFSET(RawData!A$1, (ROW()-1)*5, 0,5, 1))</f>
        <v>70</v>
      </c>
      <c r="B357">
        <f ca="1">AVERAGE(OFFSET(RawData!B$1, (ROW()-1)*5, 0,5, 1))</f>
        <v>3</v>
      </c>
      <c r="C357">
        <f ca="1">AVERAGE(OFFSET(RawData!C$1, (ROW()-1)*5, 0,5, 1))</f>
        <v>747.4</v>
      </c>
      <c r="D357">
        <f ca="1">AVERAGE(OFFSET(RawData!D$1, (ROW()-1)*5, 0,5, 1))</f>
        <v>245</v>
      </c>
      <c r="E357">
        <f ca="1">AVERAGE(OFFSET(RawData!E$1, (ROW()-1)*5, 0,5, 1))</f>
        <v>245</v>
      </c>
      <c r="F357">
        <f ca="1">AVERAGE(OFFSET(RawData!F$1, (ROW()-1)*5, 0,5, 1))</f>
        <v>245</v>
      </c>
      <c r="G357">
        <f ca="1">AVERAGE(OFFSET(RawData!G$1, (ROW()-1)*5, 0,5, 1))</f>
        <v>245</v>
      </c>
      <c r="H357">
        <f ca="1">AVERAGE(OFFSET(RawData!H$1, (ROW()-1)*5, 0,5, 1))</f>
        <v>238.6</v>
      </c>
      <c r="I357">
        <f ca="1">AVERAGE(OFFSET(RawData!I$1, (ROW()-1)*5, 0,5, 1))</f>
        <v>237.2</v>
      </c>
      <c r="J357">
        <f ca="1">AVERAGE(OFFSET(RawData!J$1, (ROW()-1)*5, 0,5, 1))</f>
        <v>75.2</v>
      </c>
      <c r="K357">
        <f ca="1">AVERAGE(OFFSET(RawData!K$1, (ROW()-1)*5, 0,5, 1))</f>
        <v>75.8</v>
      </c>
      <c r="L357">
        <f ca="1">AVERAGE(OFFSET(RawData!L$1, (ROW()-1)*5, 0,5, 1))</f>
        <v>92</v>
      </c>
      <c r="M357">
        <f ca="1">AVERAGE(OFFSET(RawData!M$1, (ROW()-1)*5, 0,5, 1))</f>
        <v>74.8</v>
      </c>
      <c r="N357">
        <f ca="1">AVERAGE(OFFSET(RawData!N$1, (ROW()-1)*5, 0,5, 1))</f>
        <v>238.6</v>
      </c>
      <c r="O357">
        <f ca="1">AVERAGE(OFFSET(RawData!O$1, (ROW()-1)*5, 0,5, 1))</f>
        <v>237.2</v>
      </c>
      <c r="P357">
        <f ca="1">AVERAGE(OFFSET(RawData!P$1, (ROW()-1)*5, 0,5, 1))</f>
        <v>9.2813523613468646E-2</v>
      </c>
      <c r="Q357">
        <f ca="1">AVERAGE(OFFSET(RawData!Q$1, (ROW()-1)*5, 0,5, 1))</f>
        <v>6.3557705972432724E-2</v>
      </c>
      <c r="R357">
        <f ca="1">AVERAGE(OFFSET(RawData!R$1, (ROW()-1)*5, 0,5, 1))</f>
        <v>7.8417612916733909E-2</v>
      </c>
      <c r="S357">
        <f ca="1">AVERAGE(OFFSET(RawData!S$1, (ROW()-1)*5, 0,5, 1))</f>
        <v>5.8101607977693023E-2</v>
      </c>
      <c r="T357">
        <f ca="1">AVERAGE(OFFSET(RawData!T$1, (ROW()-1)*5, 0,5, 1))</f>
        <v>16.272073489876043</v>
      </c>
      <c r="U357">
        <f ca="1">AVERAGE(OFFSET(RawData!U$1, (ROW()-1)*5, 0,5, 1))</f>
        <v>18.036392561322302</v>
      </c>
      <c r="V357">
        <f ca="1">AVERAGE(OFFSET(RawData!V$1, (ROW()-1)*5, 0,5, 1))</f>
        <v>0</v>
      </c>
      <c r="W357">
        <f ca="1">AVERAGE(OFFSET(RawData!W$1, (ROW()-1)*5, 0,5, 1))</f>
        <v>4.2384105960264797E-3</v>
      </c>
      <c r="X357">
        <f ca="1">AVERAGE(OFFSET(RawData!X$1, (ROW()-1)*5, 0,5, 1))</f>
        <v>0</v>
      </c>
      <c r="Y357">
        <f ca="1">AVERAGE(OFFSET(RawData!Y$1, (ROW()-1)*5, 0,5, 1))</f>
        <v>4.2384105960264797E-3</v>
      </c>
      <c r="Z357">
        <f ca="1">AVERAGE(OFFSET(RawData!Z$1, (ROW()-1)*5, 0,5, 1))</f>
        <v>3.782836562816784E-2</v>
      </c>
      <c r="AA357">
        <f ca="1">AVERAGE(OFFSET(RawData!AA$1, (ROW()-1)*5, 0,5, 1))</f>
        <v>8.7157592619095905E-2</v>
      </c>
      <c r="AB357">
        <f ca="1">AVERAGE(OFFSET(RawData!AB$1, (ROW()-1)*5, 0,5, 1))</f>
        <v>4.0604141509895584</v>
      </c>
      <c r="AC357">
        <f ca="1">AVERAGE(OFFSET(RawData!AC$1, (ROW()-1)*5, 0,5, 1))</f>
        <v>3.6447936995760335</v>
      </c>
      <c r="AD357">
        <f ca="1">AVERAGE(OFFSET(RawData!AD$1, (ROW()-1)*5, 0,5, 1))</f>
        <v>4.1641432641432576</v>
      </c>
      <c r="AE357">
        <f ca="1">AVERAGE(OFFSET(RawData!AE$1, (ROW()-1)*5, 0,5, 1))</f>
        <v>3.247886012164642</v>
      </c>
      <c r="AF357">
        <f ca="1">AVERAGE(OFFSET(RawData!AF$1, (ROW()-1)*5, 0,5, 1))</f>
        <v>30.878306091877242</v>
      </c>
      <c r="AG357">
        <f ca="1">AVERAGE(OFFSET(RawData!AG$1, (ROW()-1)*5, 0,5, 1))</f>
        <v>30.850463179711063</v>
      </c>
      <c r="AH357">
        <f ca="1">AVERAGE(OFFSET(RawData!AH$1, (ROW()-1)*5, 0,5, 1))</f>
        <v>1.9447568956079422</v>
      </c>
      <c r="AI357">
        <f ca="1">AVERAGE(OFFSET(RawData!AI$1, (ROW()-1)*5, 0,5, 1))</f>
        <v>1.678497451863824</v>
      </c>
      <c r="AJ357">
        <f ca="1">AVERAGE(OFFSET(RawData!AJ$1, (ROW()-1)*5, 0,5, 1))</f>
        <v>2.3830006105006061</v>
      </c>
      <c r="AK357">
        <f ca="1">AVERAGE(OFFSET(RawData!AK$1, (ROW()-1)*5, 0,5, 1))</f>
        <v>1.924152330405186</v>
      </c>
      <c r="AL357">
        <f ca="1">AVERAGE(OFFSET(RawData!AL$1, (ROW()-1)*5, 0,5, 1))</f>
        <v>1.551857071380798</v>
      </c>
      <c r="AM357">
        <f ca="1">AVERAGE(OFFSET(RawData!AM$1, (ROW()-1)*5, 0,5, 1))</f>
        <v>1.5205908367408481</v>
      </c>
      <c r="AN357">
        <f ca="1">AVERAGE(OFFSET(RawData!AN$1, (ROW()-1)*5, 0,5, 1))</f>
        <v>87.773181754143707</v>
      </c>
      <c r="AO357">
        <f ca="1">AVERAGE(OFFSET(RawData!AO$1, (ROW()-1)*5, 0,5, 1))</f>
        <v>81.923803479403801</v>
      </c>
      <c r="AP357">
        <f ca="1">AVERAGE(OFFSET(RawData!AP$1, (ROW()-1)*5, 0,5, 1))</f>
        <v>67.631854080179039</v>
      </c>
      <c r="AQ357">
        <f ca="1">AVERAGE(OFFSET(RawData!AQ$1, (ROW()-1)*5, 0,5, 1))</f>
        <v>81.267655762143903</v>
      </c>
      <c r="AR357">
        <f ca="1">AVERAGE(OFFSET(RawData!AR$1, (ROW()-1)*5, 0,5, 1))</f>
        <v>40.214650388798489</v>
      </c>
      <c r="AS357">
        <f ca="1">AVERAGE(OFFSET(RawData!AS$1, (ROW()-1)*5, 0,5, 1))</f>
        <v>42.686895278771459</v>
      </c>
    </row>
    <row r="358" spans="1:45" x14ac:dyDescent="0.25">
      <c r="A358">
        <f ca="1">AVERAGE(OFFSET(RawData!A$1, (ROW()-1)*5, 0,5, 1))</f>
        <v>70</v>
      </c>
      <c r="B358">
        <f ca="1">AVERAGE(OFFSET(RawData!B$1, (ROW()-1)*5, 0,5, 1))</f>
        <v>4</v>
      </c>
      <c r="C358">
        <f ca="1">AVERAGE(OFFSET(RawData!C$1, (ROW()-1)*5, 0,5, 1))</f>
        <v>730.8</v>
      </c>
      <c r="D358">
        <f ca="1">AVERAGE(OFFSET(RawData!D$1, (ROW()-1)*5, 0,5, 1))</f>
        <v>252.8</v>
      </c>
      <c r="E358">
        <f ca="1">AVERAGE(OFFSET(RawData!E$1, (ROW()-1)*5, 0,5, 1))</f>
        <v>252.8</v>
      </c>
      <c r="F358">
        <f ca="1">AVERAGE(OFFSET(RawData!F$1, (ROW()-1)*5, 0,5, 1))</f>
        <v>252.8</v>
      </c>
      <c r="G358">
        <f ca="1">AVERAGE(OFFSET(RawData!G$1, (ROW()-1)*5, 0,5, 1))</f>
        <v>252.8</v>
      </c>
      <c r="H358">
        <f ca="1">AVERAGE(OFFSET(RawData!H$1, (ROW()-1)*5, 0,5, 1))</f>
        <v>248</v>
      </c>
      <c r="I358">
        <f ca="1">AVERAGE(OFFSET(RawData!I$1, (ROW()-1)*5, 0,5, 1))</f>
        <v>247.8</v>
      </c>
      <c r="J358">
        <f ca="1">AVERAGE(OFFSET(RawData!J$1, (ROW()-1)*5, 0,5, 1))</f>
        <v>74.400000000000006</v>
      </c>
      <c r="K358">
        <f ca="1">AVERAGE(OFFSET(RawData!K$1, (ROW()-1)*5, 0,5, 1))</f>
        <v>74</v>
      </c>
      <c r="L358">
        <f ca="1">AVERAGE(OFFSET(RawData!L$1, (ROW()-1)*5, 0,5, 1))</f>
        <v>88.2</v>
      </c>
      <c r="M358">
        <f ca="1">AVERAGE(OFFSET(RawData!M$1, (ROW()-1)*5, 0,5, 1))</f>
        <v>72.2</v>
      </c>
      <c r="N358">
        <f ca="1">AVERAGE(OFFSET(RawData!N$1, (ROW()-1)*5, 0,5, 1))</f>
        <v>248</v>
      </c>
      <c r="O358">
        <f ca="1">AVERAGE(OFFSET(RawData!O$1, (ROW()-1)*5, 0,5, 1))</f>
        <v>247.8</v>
      </c>
      <c r="P358">
        <f ca="1">AVERAGE(OFFSET(RawData!P$1, (ROW()-1)*5, 0,5, 1))</f>
        <v>8.2526180493158824E-2</v>
      </c>
      <c r="Q358">
        <f ca="1">AVERAGE(OFFSET(RawData!Q$1, (ROW()-1)*5, 0,5, 1))</f>
        <v>4.7058584716641781E-2</v>
      </c>
      <c r="R358">
        <f ca="1">AVERAGE(OFFSET(RawData!R$1, (ROW()-1)*5, 0,5, 1))</f>
        <v>6.4192419017982463E-2</v>
      </c>
      <c r="S358">
        <f ca="1">AVERAGE(OFFSET(RawData!S$1, (ROW()-1)*5, 0,5, 1))</f>
        <v>5.4406699164562269E-2</v>
      </c>
      <c r="T358">
        <f ca="1">AVERAGE(OFFSET(RawData!T$1, (ROW()-1)*5, 0,5, 1))</f>
        <v>11.849274848323429</v>
      </c>
      <c r="U358">
        <f ca="1">AVERAGE(OFFSET(RawData!U$1, (ROW()-1)*5, 0,5, 1))</f>
        <v>15.120519606480709</v>
      </c>
      <c r="V358">
        <f ca="1">AVERAGE(OFFSET(RawData!V$1, (ROW()-1)*5, 0,5, 1))</f>
        <v>0</v>
      </c>
      <c r="W358">
        <f ca="1">AVERAGE(OFFSET(RawData!W$1, (ROW()-1)*5, 0,5, 1))</f>
        <v>0</v>
      </c>
      <c r="X358">
        <f ca="1">AVERAGE(OFFSET(RawData!X$1, (ROW()-1)*5, 0,5, 1))</f>
        <v>0</v>
      </c>
      <c r="Y358">
        <f ca="1">AVERAGE(OFFSET(RawData!Y$1, (ROW()-1)*5, 0,5, 1))</f>
        <v>8.7192473597388666E-3</v>
      </c>
      <c r="Z358">
        <f ca="1">AVERAGE(OFFSET(RawData!Z$1, (ROW()-1)*5, 0,5, 1))</f>
        <v>2.1006582078446419E-2</v>
      </c>
      <c r="AA358">
        <f ca="1">AVERAGE(OFFSET(RawData!AA$1, (ROW()-1)*5, 0,5, 1))</f>
        <v>0.12571481548287783</v>
      </c>
      <c r="AB358">
        <f ca="1">AVERAGE(OFFSET(RawData!AB$1, (ROW()-1)*5, 0,5, 1))</f>
        <v>4.0025525860211406</v>
      </c>
      <c r="AC358">
        <f ca="1">AVERAGE(OFFSET(RawData!AC$1, (ROW()-1)*5, 0,5, 1))</f>
        <v>3.8403542558014059</v>
      </c>
      <c r="AD358">
        <f ca="1">AVERAGE(OFFSET(RawData!AD$1, (ROW()-1)*5, 0,5, 1))</f>
        <v>4.445585867718524</v>
      </c>
      <c r="AE358">
        <f ca="1">AVERAGE(OFFSET(RawData!AE$1, (ROW()-1)*5, 0,5, 1))</f>
        <v>4.1555072162907081</v>
      </c>
      <c r="AF358">
        <f ca="1">AVERAGE(OFFSET(RawData!AF$1, (ROW()-1)*5, 0,5, 1))</f>
        <v>23.77322146994754</v>
      </c>
      <c r="AG358">
        <f ca="1">AVERAGE(OFFSET(RawData!AG$1, (ROW()-1)*5, 0,5, 1))</f>
        <v>30.540464822915443</v>
      </c>
      <c r="AH358">
        <f ca="1">AVERAGE(OFFSET(RawData!AH$1, (ROW()-1)*5, 0,5, 1))</f>
        <v>1.9207224215946261</v>
      </c>
      <c r="AI358">
        <f ca="1">AVERAGE(OFFSET(RawData!AI$1, (ROW()-1)*5, 0,5, 1))</f>
        <v>1.7150600077429299</v>
      </c>
      <c r="AJ358">
        <f ca="1">AVERAGE(OFFSET(RawData!AJ$1, (ROW()-1)*5, 0,5, 1))</f>
        <v>2.3533755677822579</v>
      </c>
      <c r="AK358">
        <f ca="1">AVERAGE(OFFSET(RawData!AK$1, (ROW()-1)*5, 0,5, 1))</f>
        <v>1.9541423225004544</v>
      </c>
      <c r="AL358">
        <f ca="1">AVERAGE(OFFSET(RawData!AL$1, (ROW()-1)*5, 0,5, 1))</f>
        <v>1.6022816641843343</v>
      </c>
      <c r="AM358">
        <f ca="1">AVERAGE(OFFSET(RawData!AM$1, (ROW()-1)*5, 0,5, 1))</f>
        <v>1.55384553179417</v>
      </c>
      <c r="AN358">
        <f ca="1">AVERAGE(OFFSET(RawData!AN$1, (ROW()-1)*5, 0,5, 1))</f>
        <v>84.057493169575508</v>
      </c>
      <c r="AO358">
        <f ca="1">AVERAGE(OFFSET(RawData!AO$1, (ROW()-1)*5, 0,5, 1))</f>
        <v>89.999301638963772</v>
      </c>
      <c r="AP358">
        <f ca="1">AVERAGE(OFFSET(RawData!AP$1, (ROW()-1)*5, 0,5, 1))</f>
        <v>72.654054313290914</v>
      </c>
      <c r="AQ358">
        <f ca="1">AVERAGE(OFFSET(RawData!AQ$1, (ROW()-1)*5, 0,5, 1))</f>
        <v>89.082443935614663</v>
      </c>
      <c r="AR358">
        <f ca="1">AVERAGE(OFFSET(RawData!AR$1, (ROW()-1)*5, 0,5, 1))</f>
        <v>40.149226569281574</v>
      </c>
      <c r="AS358">
        <f ca="1">AVERAGE(OFFSET(RawData!AS$1, (ROW()-1)*5, 0,5, 1))</f>
        <v>44.086207351333265</v>
      </c>
    </row>
    <row r="359" spans="1:45" x14ac:dyDescent="0.25">
      <c r="A359">
        <f ca="1">AVERAGE(OFFSET(RawData!A$1, (ROW()-1)*5, 0,5, 1))</f>
        <v>70</v>
      </c>
      <c r="B359">
        <f ca="1">AVERAGE(OFFSET(RawData!B$1, (ROW()-1)*5, 0,5, 1))</f>
        <v>5</v>
      </c>
      <c r="C359">
        <f ca="1">AVERAGE(OFFSET(RawData!C$1, (ROW()-1)*5, 0,5, 1))</f>
        <v>742.6</v>
      </c>
      <c r="D359">
        <f ca="1">AVERAGE(OFFSET(RawData!D$1, (ROW()-1)*5, 0,5, 1))</f>
        <v>337.4</v>
      </c>
      <c r="E359">
        <f ca="1">AVERAGE(OFFSET(RawData!E$1, (ROW()-1)*5, 0,5, 1))</f>
        <v>337.4</v>
      </c>
      <c r="F359">
        <f ca="1">AVERAGE(OFFSET(RawData!F$1, (ROW()-1)*5, 0,5, 1))</f>
        <v>337.4</v>
      </c>
      <c r="G359">
        <f ca="1">AVERAGE(OFFSET(RawData!G$1, (ROW()-1)*5, 0,5, 1))</f>
        <v>337.4</v>
      </c>
      <c r="H359">
        <f ca="1">AVERAGE(OFFSET(RawData!H$1, (ROW()-1)*5, 0,5, 1))</f>
        <v>325.60000000000002</v>
      </c>
      <c r="I359">
        <f ca="1">AVERAGE(OFFSET(RawData!I$1, (ROW()-1)*5, 0,5, 1))</f>
        <v>323</v>
      </c>
      <c r="J359">
        <f ca="1">AVERAGE(OFFSET(RawData!J$1, (ROW()-1)*5, 0,5, 1))</f>
        <v>99.8</v>
      </c>
      <c r="K359">
        <f ca="1">AVERAGE(OFFSET(RawData!K$1, (ROW()-1)*5, 0,5, 1))</f>
        <v>99.4</v>
      </c>
      <c r="L359">
        <f ca="1">AVERAGE(OFFSET(RawData!L$1, (ROW()-1)*5, 0,5, 1))</f>
        <v>127.2</v>
      </c>
      <c r="M359">
        <f ca="1">AVERAGE(OFFSET(RawData!M$1, (ROW()-1)*5, 0,5, 1))</f>
        <v>91</v>
      </c>
      <c r="N359">
        <f ca="1">AVERAGE(OFFSET(RawData!N$1, (ROW()-1)*5, 0,5, 1))</f>
        <v>325.60000000000002</v>
      </c>
      <c r="O359">
        <f ca="1">AVERAGE(OFFSET(RawData!O$1, (ROW()-1)*5, 0,5, 1))</f>
        <v>323</v>
      </c>
      <c r="P359">
        <f ca="1">AVERAGE(OFFSET(RawData!P$1, (ROW()-1)*5, 0,5, 1))</f>
        <v>0.14708948401623506</v>
      </c>
      <c r="Q359">
        <f ca="1">AVERAGE(OFFSET(RawData!Q$1, (ROW()-1)*5, 0,5, 1))</f>
        <v>8.5720778094901612E-2</v>
      </c>
      <c r="R359">
        <f ca="1">AVERAGE(OFFSET(RawData!R$1, (ROW()-1)*5, 0,5, 1))</f>
        <v>0.10657116536866514</v>
      </c>
      <c r="S359">
        <f ca="1">AVERAGE(OFFSET(RawData!S$1, (ROW()-1)*5, 0,5, 1))</f>
        <v>9.8575251039090442E-2</v>
      </c>
      <c r="T359">
        <f ca="1">AVERAGE(OFFSET(RawData!T$1, (ROW()-1)*5, 0,5, 1))</f>
        <v>19.386748880705802</v>
      </c>
      <c r="U359">
        <f ca="1">AVERAGE(OFFSET(RawData!U$1, (ROW()-1)*5, 0,5, 1))</f>
        <v>23.30376679719798</v>
      </c>
      <c r="V359">
        <f ca="1">AVERAGE(OFFSET(RawData!V$1, (ROW()-1)*5, 0,5, 1))</f>
        <v>0</v>
      </c>
      <c r="W359">
        <f ca="1">AVERAGE(OFFSET(RawData!W$1, (ROW()-1)*5, 0,5, 1))</f>
        <v>0</v>
      </c>
      <c r="X359">
        <f ca="1">AVERAGE(OFFSET(RawData!X$1, (ROW()-1)*5, 0,5, 1))</f>
        <v>0</v>
      </c>
      <c r="Y359">
        <f ca="1">AVERAGE(OFFSET(RawData!Y$1, (ROW()-1)*5, 0,5, 1))</f>
        <v>0</v>
      </c>
      <c r="Z359">
        <f ca="1">AVERAGE(OFFSET(RawData!Z$1, (ROW()-1)*5, 0,5, 1))</f>
        <v>5.8197499210996616E-2</v>
      </c>
      <c r="AA359">
        <f ca="1">AVERAGE(OFFSET(RawData!AA$1, (ROW()-1)*5, 0,5, 1))</f>
        <v>0.22015406836922158</v>
      </c>
      <c r="AB359">
        <f ca="1">AVERAGE(OFFSET(RawData!AB$1, (ROW()-1)*5, 0,5, 1))</f>
        <v>4.7027672768242539</v>
      </c>
      <c r="AC359">
        <f ca="1">AVERAGE(OFFSET(RawData!AC$1, (ROW()-1)*5, 0,5, 1))</f>
        <v>4.9722305781650018</v>
      </c>
      <c r="AD359">
        <f ca="1">AVERAGE(OFFSET(RawData!AD$1, (ROW()-1)*5, 0,5, 1))</f>
        <v>5.0108103955696262</v>
      </c>
      <c r="AE359">
        <f ca="1">AVERAGE(OFFSET(RawData!AE$1, (ROW()-1)*5, 0,5, 1))</f>
        <v>4.4203052782457783</v>
      </c>
      <c r="AF359">
        <f ca="1">AVERAGE(OFFSET(RawData!AF$1, (ROW()-1)*5, 0,5, 1))</f>
        <v>33.626004361010203</v>
      </c>
      <c r="AG359">
        <f ca="1">AVERAGE(OFFSET(RawData!AG$1, (ROW()-1)*5, 0,5, 1))</f>
        <v>41.075832768838396</v>
      </c>
      <c r="AH359">
        <f ca="1">AVERAGE(OFFSET(RawData!AH$1, (ROW()-1)*5, 0,5, 1))</f>
        <v>2.0571131398244984</v>
      </c>
      <c r="AI359">
        <f ca="1">AVERAGE(OFFSET(RawData!AI$1, (ROW()-1)*5, 0,5, 1))</f>
        <v>1.6621599602583181</v>
      </c>
      <c r="AJ359">
        <f ca="1">AVERAGE(OFFSET(RawData!AJ$1, (ROW()-1)*5, 0,5, 1))</f>
        <v>2.4215909510384344</v>
      </c>
      <c r="AK359">
        <f ca="1">AVERAGE(OFFSET(RawData!AK$1, (ROW()-1)*5, 0,5, 1))</f>
        <v>1.9489131043165098</v>
      </c>
      <c r="AL359">
        <f ca="1">AVERAGE(OFFSET(RawData!AL$1, (ROW()-1)*5, 0,5, 1))</f>
        <v>1.8180011933220299</v>
      </c>
      <c r="AM359">
        <f ca="1">AVERAGE(OFFSET(RawData!AM$1, (ROW()-1)*5, 0,5, 1))</f>
        <v>1.8103751090098659</v>
      </c>
      <c r="AN359">
        <f ca="1">AVERAGE(OFFSET(RawData!AN$1, (ROW()-1)*5, 0,5, 1))</f>
        <v>85.261786849683304</v>
      </c>
      <c r="AO359">
        <f ca="1">AVERAGE(OFFSET(RawData!AO$1, (ROW()-1)*5, 0,5, 1))</f>
        <v>88.6535924732826</v>
      </c>
      <c r="AP359">
        <f ca="1">AVERAGE(OFFSET(RawData!AP$1, (ROW()-1)*5, 0,5, 1))</f>
        <v>67.996126333922717</v>
      </c>
      <c r="AQ359">
        <f ca="1">AVERAGE(OFFSET(RawData!AQ$1, (ROW()-1)*5, 0,5, 1))</f>
        <v>86.105232052431205</v>
      </c>
      <c r="AR359">
        <f ca="1">AVERAGE(OFFSET(RawData!AR$1, (ROW()-1)*5, 0,5, 1))</f>
        <v>37.199960661419546</v>
      </c>
      <c r="AS359">
        <f ca="1">AVERAGE(OFFSET(RawData!AS$1, (ROW()-1)*5, 0,5, 1))</f>
        <v>42.129786586928923</v>
      </c>
    </row>
    <row r="360" spans="1:45" x14ac:dyDescent="0.25">
      <c r="A360">
        <f ca="1">AVERAGE(OFFSET(RawData!A$1, (ROW()-1)*5, 0,5, 1))</f>
        <v>70</v>
      </c>
      <c r="B360">
        <f ca="1">AVERAGE(OFFSET(RawData!B$1, (ROW()-1)*5, 0,5, 1))</f>
        <v>6</v>
      </c>
      <c r="C360">
        <f ca="1">AVERAGE(OFFSET(RawData!C$1, (ROW()-1)*5, 0,5, 1))</f>
        <v>733.8</v>
      </c>
      <c r="D360">
        <f ca="1">AVERAGE(OFFSET(RawData!D$1, (ROW()-1)*5, 0,5, 1))</f>
        <v>413</v>
      </c>
      <c r="E360">
        <f ca="1">AVERAGE(OFFSET(RawData!E$1, (ROW()-1)*5, 0,5, 1))</f>
        <v>413</v>
      </c>
      <c r="F360">
        <f ca="1">AVERAGE(OFFSET(RawData!F$1, (ROW()-1)*5, 0,5, 1))</f>
        <v>413</v>
      </c>
      <c r="G360">
        <f ca="1">AVERAGE(OFFSET(RawData!G$1, (ROW()-1)*5, 0,5, 1))</f>
        <v>413</v>
      </c>
      <c r="H360">
        <f ca="1">AVERAGE(OFFSET(RawData!H$1, (ROW()-1)*5, 0,5, 1))</f>
        <v>396.6</v>
      </c>
      <c r="I360">
        <f ca="1">AVERAGE(OFFSET(RawData!I$1, (ROW()-1)*5, 0,5, 1))</f>
        <v>395.4</v>
      </c>
      <c r="J360">
        <f ca="1">AVERAGE(OFFSET(RawData!J$1, (ROW()-1)*5, 0,5, 1))</f>
        <v>123.8</v>
      </c>
      <c r="K360">
        <f ca="1">AVERAGE(OFFSET(RawData!K$1, (ROW()-1)*5, 0,5, 1))</f>
        <v>120.4</v>
      </c>
      <c r="L360">
        <f ca="1">AVERAGE(OFFSET(RawData!L$1, (ROW()-1)*5, 0,5, 1))</f>
        <v>174.2</v>
      </c>
      <c r="M360">
        <f ca="1">AVERAGE(OFFSET(RawData!M$1, (ROW()-1)*5, 0,5, 1))</f>
        <v>122.2</v>
      </c>
      <c r="N360">
        <f ca="1">AVERAGE(OFFSET(RawData!N$1, (ROW()-1)*5, 0,5, 1))</f>
        <v>396.6</v>
      </c>
      <c r="O360">
        <f ca="1">AVERAGE(OFFSET(RawData!O$1, (ROW()-1)*5, 0,5, 1))</f>
        <v>395.4</v>
      </c>
      <c r="P360">
        <f ca="1">AVERAGE(OFFSET(RawData!P$1, (ROW()-1)*5, 0,5, 1))</f>
        <v>0.12348235592814119</v>
      </c>
      <c r="Q360">
        <f ca="1">AVERAGE(OFFSET(RawData!Q$1, (ROW()-1)*5, 0,5, 1))</f>
        <v>6.8154554536847822E-2</v>
      </c>
      <c r="R360">
        <f ca="1">AVERAGE(OFFSET(RawData!R$1, (ROW()-1)*5, 0,5, 1))</f>
        <v>0.13294699841629898</v>
      </c>
      <c r="S360">
        <f ca="1">AVERAGE(OFFSET(RawData!S$1, (ROW()-1)*5, 0,5, 1))</f>
        <v>0.12780027169942224</v>
      </c>
      <c r="T360">
        <f ca="1">AVERAGE(OFFSET(RawData!T$1, (ROW()-1)*5, 0,5, 1))</f>
        <v>30.523984853426281</v>
      </c>
      <c r="U360">
        <f ca="1">AVERAGE(OFFSET(RawData!U$1, (ROW()-1)*5, 0,5, 1))</f>
        <v>32.716032462552079</v>
      </c>
      <c r="V360">
        <f ca="1">AVERAGE(OFFSET(RawData!V$1, (ROW()-1)*5, 0,5, 1))</f>
        <v>0</v>
      </c>
      <c r="W360">
        <f ca="1">AVERAGE(OFFSET(RawData!W$1, (ROW()-1)*5, 0,5, 1))</f>
        <v>0</v>
      </c>
      <c r="X360">
        <f ca="1">AVERAGE(OFFSET(RawData!X$1, (ROW()-1)*5, 0,5, 1))</f>
        <v>0</v>
      </c>
      <c r="Y360">
        <f ca="1">AVERAGE(OFFSET(RawData!Y$1, (ROW()-1)*5, 0,5, 1))</f>
        <v>2.1073023919578278E-2</v>
      </c>
      <c r="Z360">
        <f ca="1">AVERAGE(OFFSET(RawData!Z$1, (ROW()-1)*5, 0,5, 1))</f>
        <v>0.11076637845817672</v>
      </c>
      <c r="AA360">
        <f ca="1">AVERAGE(OFFSET(RawData!AA$1, (ROW()-1)*5, 0,5, 1))</f>
        <v>0.27313039553049179</v>
      </c>
      <c r="AB360">
        <f ca="1">AVERAGE(OFFSET(RawData!AB$1, (ROW()-1)*5, 0,5, 1))</f>
        <v>5.5319178858501781</v>
      </c>
      <c r="AC360">
        <f ca="1">AVERAGE(OFFSET(RawData!AC$1, (ROW()-1)*5, 0,5, 1))</f>
        <v>5.6529886542333285</v>
      </c>
      <c r="AD360">
        <f ca="1">AVERAGE(OFFSET(RawData!AD$1, (ROW()-1)*5, 0,5, 1))</f>
        <v>7.2119377428390674</v>
      </c>
      <c r="AE360">
        <f ca="1">AVERAGE(OFFSET(RawData!AE$1, (ROW()-1)*5, 0,5, 1))</f>
        <v>5.717399486558878</v>
      </c>
      <c r="AF360">
        <f ca="1">AVERAGE(OFFSET(RawData!AF$1, (ROW()-1)*5, 0,5, 1))</f>
        <v>49.766126687258847</v>
      </c>
      <c r="AG360">
        <f ca="1">AVERAGE(OFFSET(RawData!AG$1, (ROW()-1)*5, 0,5, 1))</f>
        <v>54.51428134162304</v>
      </c>
      <c r="AH360">
        <f ca="1">AVERAGE(OFFSET(RawData!AH$1, (ROW()-1)*5, 0,5, 1))</f>
        <v>2.733191571166814</v>
      </c>
      <c r="AI360">
        <f ca="1">AVERAGE(OFFSET(RawData!AI$1, (ROW()-1)*5, 0,5, 1))</f>
        <v>2.0265526076837141</v>
      </c>
      <c r="AJ360">
        <f ca="1">AVERAGE(OFFSET(RawData!AJ$1, (ROW()-1)*5, 0,5, 1))</f>
        <v>3.1194934069651841</v>
      </c>
      <c r="AK360">
        <f ca="1">AVERAGE(OFFSET(RawData!AK$1, (ROW()-1)*5, 0,5, 1))</f>
        <v>2.4337219888500643</v>
      </c>
      <c r="AL360">
        <f ca="1">AVERAGE(OFFSET(RawData!AL$1, (ROW()-1)*5, 0,5, 1))</f>
        <v>2.4496818726762903</v>
      </c>
      <c r="AM360">
        <f ca="1">AVERAGE(OFFSET(RawData!AM$1, (ROW()-1)*5, 0,5, 1))</f>
        <v>2.2970970804363082</v>
      </c>
      <c r="AN360">
        <f ca="1">AVERAGE(OFFSET(RawData!AN$1, (ROW()-1)*5, 0,5, 1))</f>
        <v>84.190023501862356</v>
      </c>
      <c r="AO360">
        <f ca="1">AVERAGE(OFFSET(RawData!AO$1, (ROW()-1)*5, 0,5, 1))</f>
        <v>79.667411354193035</v>
      </c>
      <c r="AP360">
        <f ca="1">AVERAGE(OFFSET(RawData!AP$1, (ROW()-1)*5, 0,5, 1))</f>
        <v>60.429012841823841</v>
      </c>
      <c r="AQ360">
        <f ca="1">AVERAGE(OFFSET(RawData!AQ$1, (ROW()-1)*5, 0,5, 1))</f>
        <v>82.853188955852403</v>
      </c>
      <c r="AR360">
        <f ca="1">AVERAGE(OFFSET(RawData!AR$1, (ROW()-1)*5, 0,5, 1))</f>
        <v>35.191897442059656</v>
      </c>
      <c r="AS360">
        <f ca="1">AVERAGE(OFFSET(RawData!AS$1, (ROW()-1)*5, 0,5, 1))</f>
        <v>42.178075705316623</v>
      </c>
    </row>
    <row r="361" spans="1:45" x14ac:dyDescent="0.25">
      <c r="A361">
        <f ca="1">AVERAGE(OFFSET(RawData!A$1, (ROW()-1)*5, 0,5, 1))</f>
        <v>70</v>
      </c>
      <c r="B361">
        <f ca="1">AVERAGE(OFFSET(RawData!B$1, (ROW()-1)*5, 0,5, 1))</f>
        <v>7</v>
      </c>
      <c r="C361">
        <f ca="1">AVERAGE(OFFSET(RawData!C$1, (ROW()-1)*5, 0,5, 1))</f>
        <v>735.8</v>
      </c>
      <c r="D361">
        <f ca="1">AVERAGE(OFFSET(RawData!D$1, (ROW()-1)*5, 0,5, 1))</f>
        <v>465.6</v>
      </c>
      <c r="E361">
        <f ca="1">AVERAGE(OFFSET(RawData!E$1, (ROW()-1)*5, 0,5, 1))</f>
        <v>465.6</v>
      </c>
      <c r="F361">
        <f ca="1">AVERAGE(OFFSET(RawData!F$1, (ROW()-1)*5, 0,5, 1))</f>
        <v>465.6</v>
      </c>
      <c r="G361">
        <f ca="1">AVERAGE(OFFSET(RawData!G$1, (ROW()-1)*5, 0,5, 1))</f>
        <v>465.6</v>
      </c>
      <c r="H361">
        <f ca="1">AVERAGE(OFFSET(RawData!H$1, (ROW()-1)*5, 0,5, 1))</f>
        <v>446.4</v>
      </c>
      <c r="I361">
        <f ca="1">AVERAGE(OFFSET(RawData!I$1, (ROW()-1)*5, 0,5, 1))</f>
        <v>449.4</v>
      </c>
      <c r="J361">
        <f ca="1">AVERAGE(OFFSET(RawData!J$1, (ROW()-1)*5, 0,5, 1))</f>
        <v>140.4</v>
      </c>
      <c r="K361">
        <f ca="1">AVERAGE(OFFSET(RawData!K$1, (ROW()-1)*5, 0,5, 1))</f>
        <v>140.6</v>
      </c>
      <c r="L361">
        <f ca="1">AVERAGE(OFFSET(RawData!L$1, (ROW()-1)*5, 0,5, 1))</f>
        <v>207.8</v>
      </c>
      <c r="M361">
        <f ca="1">AVERAGE(OFFSET(RawData!M$1, (ROW()-1)*5, 0,5, 1))</f>
        <v>141.4</v>
      </c>
      <c r="N361">
        <f ca="1">AVERAGE(OFFSET(RawData!N$1, (ROW()-1)*5, 0,5, 1))</f>
        <v>446.4</v>
      </c>
      <c r="O361">
        <f ca="1">AVERAGE(OFFSET(RawData!O$1, (ROW()-1)*5, 0,5, 1))</f>
        <v>449.4</v>
      </c>
      <c r="P361">
        <f ca="1">AVERAGE(OFFSET(RawData!P$1, (ROW()-1)*5, 0,5, 1))</f>
        <v>0.195339786726555</v>
      </c>
      <c r="Q361">
        <f ca="1">AVERAGE(OFFSET(RawData!Q$1, (ROW()-1)*5, 0,5, 1))</f>
        <v>0.13565693088436079</v>
      </c>
      <c r="R361">
        <f ca="1">AVERAGE(OFFSET(RawData!R$1, (ROW()-1)*5, 0,5, 1))</f>
        <v>0.18031632836164219</v>
      </c>
      <c r="S361">
        <f ca="1">AVERAGE(OFFSET(RawData!S$1, (ROW()-1)*5, 0,5, 1))</f>
        <v>0.13009730814178011</v>
      </c>
      <c r="T361">
        <f ca="1">AVERAGE(OFFSET(RawData!T$1, (ROW()-1)*5, 0,5, 1))</f>
        <v>23.429322408842602</v>
      </c>
      <c r="U361">
        <f ca="1">AVERAGE(OFFSET(RawData!U$1, (ROW()-1)*5, 0,5, 1))</f>
        <v>25.424197376741358</v>
      </c>
      <c r="V361">
        <f ca="1">AVERAGE(OFFSET(RawData!V$1, (ROW()-1)*5, 0,5, 1))</f>
        <v>0</v>
      </c>
      <c r="W361">
        <f ca="1">AVERAGE(OFFSET(RawData!W$1, (ROW()-1)*5, 0,5, 1))</f>
        <v>0</v>
      </c>
      <c r="X361">
        <f ca="1">AVERAGE(OFFSET(RawData!X$1, (ROW()-1)*5, 0,5, 1))</f>
        <v>8.7179162978884596E-3</v>
      </c>
      <c r="Y361">
        <f ca="1">AVERAGE(OFFSET(RawData!Y$1, (ROW()-1)*5, 0,5, 1))</f>
        <v>2.5126619752352319E-2</v>
      </c>
      <c r="Z361">
        <f ca="1">AVERAGE(OFFSET(RawData!Z$1, (ROW()-1)*5, 0,5, 1))</f>
        <v>0.12015198360557747</v>
      </c>
      <c r="AA361">
        <f ca="1">AVERAGE(OFFSET(RawData!AA$1, (ROW()-1)*5, 0,5, 1))</f>
        <v>0.38629148142601077</v>
      </c>
      <c r="AB361">
        <f ca="1">AVERAGE(OFFSET(RawData!AB$1, (ROW()-1)*5, 0,5, 1))</f>
        <v>6.459100501757133</v>
      </c>
      <c r="AC361">
        <f ca="1">AVERAGE(OFFSET(RawData!AC$1, (ROW()-1)*5, 0,5, 1))</f>
        <v>6.8196669408205706</v>
      </c>
      <c r="AD361">
        <f ca="1">AVERAGE(OFFSET(RawData!AD$1, (ROW()-1)*5, 0,5, 1))</f>
        <v>7.2365072550019418</v>
      </c>
      <c r="AE361">
        <f ca="1">AVERAGE(OFFSET(RawData!AE$1, (ROW()-1)*5, 0,5, 1))</f>
        <v>6.3249174208810244</v>
      </c>
      <c r="AF361">
        <f ca="1">AVERAGE(OFFSET(RawData!AF$1, (ROW()-1)*5, 0,5, 1))</f>
        <v>37.554695726703855</v>
      </c>
      <c r="AG361">
        <f ca="1">AVERAGE(OFFSET(RawData!AG$1, (ROW()-1)*5, 0,5, 1))</f>
        <v>49.052245303409499</v>
      </c>
      <c r="AH361">
        <f ca="1">AVERAGE(OFFSET(RawData!AH$1, (ROW()-1)*5, 0,5, 1))</f>
        <v>2.7384020772891757</v>
      </c>
      <c r="AI361">
        <f ca="1">AVERAGE(OFFSET(RawData!AI$1, (ROW()-1)*5, 0,5, 1))</f>
        <v>2.0872116184533924</v>
      </c>
      <c r="AJ361">
        <f ca="1">AVERAGE(OFFSET(RawData!AJ$1, (ROW()-1)*5, 0,5, 1))</f>
        <v>3.2785509193003923</v>
      </c>
      <c r="AK361">
        <f ca="1">AVERAGE(OFFSET(RawData!AK$1, (ROW()-1)*5, 0,5, 1))</f>
        <v>2.6197580576611816</v>
      </c>
      <c r="AL361">
        <f ca="1">AVERAGE(OFFSET(RawData!AL$1, (ROW()-1)*5, 0,5, 1))</f>
        <v>2.925870056021354</v>
      </c>
      <c r="AM361">
        <f ca="1">AVERAGE(OFFSET(RawData!AM$1, (ROW()-1)*5, 0,5, 1))</f>
        <v>2.659533287910226</v>
      </c>
      <c r="AN361">
        <f ca="1">AVERAGE(OFFSET(RawData!AN$1, (ROW()-1)*5, 0,5, 1))</f>
        <v>85.196175165919342</v>
      </c>
      <c r="AO361">
        <f ca="1">AVERAGE(OFFSET(RawData!AO$1, (ROW()-1)*5, 0,5, 1))</f>
        <v>81.368766449517793</v>
      </c>
      <c r="AP361">
        <f ca="1">AVERAGE(OFFSET(RawData!AP$1, (ROW()-1)*5, 0,5, 1))</f>
        <v>55.190219194019939</v>
      </c>
      <c r="AQ361">
        <f ca="1">AVERAGE(OFFSET(RawData!AQ$1, (ROW()-1)*5, 0,5, 1))</f>
        <v>83.880265673399975</v>
      </c>
      <c r="AR361">
        <f ca="1">AVERAGE(OFFSET(RawData!AR$1, (ROW()-1)*5, 0,5, 1))</f>
        <v>33.187785810990398</v>
      </c>
      <c r="AS361">
        <f ca="1">AVERAGE(OFFSET(RawData!AS$1, (ROW()-1)*5, 0,5, 1))</f>
        <v>40.969319252935982</v>
      </c>
    </row>
    <row r="362" spans="1:45" x14ac:dyDescent="0.25">
      <c r="A362">
        <f ca="1">AVERAGE(OFFSET(RawData!A$1, (ROW()-1)*5, 0,5, 1))</f>
        <v>70</v>
      </c>
      <c r="B362">
        <f ca="1">AVERAGE(OFFSET(RawData!B$1, (ROW()-1)*5, 0,5, 1))</f>
        <v>8</v>
      </c>
      <c r="C362">
        <f ca="1">AVERAGE(OFFSET(RawData!C$1, (ROW()-1)*5, 0,5, 1))</f>
        <v>730</v>
      </c>
      <c r="D362">
        <f ca="1">AVERAGE(OFFSET(RawData!D$1, (ROW()-1)*5, 0,5, 1))</f>
        <v>553.20000000000005</v>
      </c>
      <c r="E362">
        <f ca="1">AVERAGE(OFFSET(RawData!E$1, (ROW()-1)*5, 0,5, 1))</f>
        <v>553.20000000000005</v>
      </c>
      <c r="F362">
        <f ca="1">AVERAGE(OFFSET(RawData!F$1, (ROW()-1)*5, 0,5, 1))</f>
        <v>553.20000000000005</v>
      </c>
      <c r="G362">
        <f ca="1">AVERAGE(OFFSET(RawData!G$1, (ROW()-1)*5, 0,5, 1))</f>
        <v>552.79999999999995</v>
      </c>
      <c r="H362">
        <f ca="1">AVERAGE(OFFSET(RawData!H$1, (ROW()-1)*5, 0,5, 1))</f>
        <v>504.4</v>
      </c>
      <c r="I362">
        <f ca="1">AVERAGE(OFFSET(RawData!I$1, (ROW()-1)*5, 0,5, 1))</f>
        <v>517.79999999999995</v>
      </c>
      <c r="J362">
        <f ca="1">AVERAGE(OFFSET(RawData!J$1, (ROW()-1)*5, 0,5, 1))</f>
        <v>168</v>
      </c>
      <c r="K362">
        <f ca="1">AVERAGE(OFFSET(RawData!K$1, (ROW()-1)*5, 0,5, 1))</f>
        <v>167.2</v>
      </c>
      <c r="L362">
        <f ca="1">AVERAGE(OFFSET(RawData!L$1, (ROW()-1)*5, 0,5, 1))</f>
        <v>272.8</v>
      </c>
      <c r="M362">
        <f ca="1">AVERAGE(OFFSET(RawData!M$1, (ROW()-1)*5, 0,5, 1))</f>
        <v>168.2</v>
      </c>
      <c r="N362">
        <f ca="1">AVERAGE(OFFSET(RawData!N$1, (ROW()-1)*5, 0,5, 1))</f>
        <v>504.4</v>
      </c>
      <c r="O362">
        <f ca="1">AVERAGE(OFFSET(RawData!O$1, (ROW()-1)*5, 0,5, 1))</f>
        <v>517.79999999999995</v>
      </c>
      <c r="P362">
        <f ca="1">AVERAGE(OFFSET(RawData!P$1, (ROW()-1)*5, 0,5, 1))</f>
        <v>0.22148413319878801</v>
      </c>
      <c r="Q362">
        <f ca="1">AVERAGE(OFFSET(RawData!Q$1, (ROW()-1)*5, 0,5, 1))</f>
        <v>0.20658105830547041</v>
      </c>
      <c r="R362">
        <f ca="1">AVERAGE(OFFSET(RawData!R$1, (ROW()-1)*5, 0,5, 1))</f>
        <v>0.30313359702300396</v>
      </c>
      <c r="S362">
        <f ca="1">AVERAGE(OFFSET(RawData!S$1, (ROW()-1)*5, 0,5, 1))</f>
        <v>0.18676726593246018</v>
      </c>
      <c r="T362">
        <f ca="1">AVERAGE(OFFSET(RawData!T$1, (ROW()-1)*5, 0,5, 1))</f>
        <v>27.377711137639078</v>
      </c>
      <c r="U362">
        <f ca="1">AVERAGE(OFFSET(RawData!U$1, (ROW()-1)*5, 0,5, 1))</f>
        <v>42.286227945828976</v>
      </c>
      <c r="V362">
        <f ca="1">AVERAGE(OFFSET(RawData!V$1, (ROW()-1)*5, 0,5, 1))</f>
        <v>4.1379310344827397E-3</v>
      </c>
      <c r="W362">
        <f ca="1">AVERAGE(OFFSET(RawData!W$1, (ROW()-1)*5, 0,5, 1))</f>
        <v>0</v>
      </c>
      <c r="X362">
        <f ca="1">AVERAGE(OFFSET(RawData!X$1, (ROW()-1)*5, 0,5, 1))</f>
        <v>0</v>
      </c>
      <c r="Y362">
        <f ca="1">AVERAGE(OFFSET(RawData!Y$1, (ROW()-1)*5, 0,5, 1))</f>
        <v>5.5388587952013554E-2</v>
      </c>
      <c r="Z362">
        <f ca="1">AVERAGE(OFFSET(RawData!Z$1, (ROW()-1)*5, 0,5, 1))</f>
        <v>0.19992536515097931</v>
      </c>
      <c r="AA362">
        <f ca="1">AVERAGE(OFFSET(RawData!AA$1, (ROW()-1)*5, 0,5, 1))</f>
        <v>0.54571704803698262</v>
      </c>
      <c r="AB362">
        <f ca="1">AVERAGE(OFFSET(RawData!AB$1, (ROW()-1)*5, 0,5, 1))</f>
        <v>7.2794661679977395</v>
      </c>
      <c r="AC362">
        <f ca="1">AVERAGE(OFFSET(RawData!AC$1, (ROW()-1)*5, 0,5, 1))</f>
        <v>7.7329143443096156</v>
      </c>
      <c r="AD362">
        <f ca="1">AVERAGE(OFFSET(RawData!AD$1, (ROW()-1)*5, 0,5, 1))</f>
        <v>9.5201833578271682</v>
      </c>
      <c r="AE362">
        <f ca="1">AVERAGE(OFFSET(RawData!AE$1, (ROW()-1)*5, 0,5, 1))</f>
        <v>7.2991844560506234</v>
      </c>
      <c r="AF362">
        <f ca="1">AVERAGE(OFFSET(RawData!AF$1, (ROW()-1)*5, 0,5, 1))</f>
        <v>42.022019224429997</v>
      </c>
      <c r="AG362">
        <f ca="1">AVERAGE(OFFSET(RawData!AG$1, (ROW()-1)*5, 0,5, 1))</f>
        <v>78.626728840418366</v>
      </c>
      <c r="AH362">
        <f ca="1">AVERAGE(OFFSET(RawData!AH$1, (ROW()-1)*5, 0,5, 1))</f>
        <v>3.9504073113095801</v>
      </c>
      <c r="AI362">
        <f ca="1">AVERAGE(OFFSET(RawData!AI$1, (ROW()-1)*5, 0,5, 1))</f>
        <v>2.8215932794569181</v>
      </c>
      <c r="AJ362">
        <f ca="1">AVERAGE(OFFSET(RawData!AJ$1, (ROW()-1)*5, 0,5, 1))</f>
        <v>4.4512718414104064</v>
      </c>
      <c r="AK362">
        <f ca="1">AVERAGE(OFFSET(RawData!AK$1, (ROW()-1)*5, 0,5, 1))</f>
        <v>3.7907746968948524</v>
      </c>
      <c r="AL362">
        <f ca="1">AVERAGE(OFFSET(RawData!AL$1, (ROW()-1)*5, 0,5, 1))</f>
        <v>4.5551917961740243</v>
      </c>
      <c r="AM362">
        <f ca="1">AVERAGE(OFFSET(RawData!AM$1, (ROW()-1)*5, 0,5, 1))</f>
        <v>3.528232037227844</v>
      </c>
      <c r="AN362">
        <f ca="1">AVERAGE(OFFSET(RawData!AN$1, (ROW()-1)*5, 0,5, 1))</f>
        <v>83.905812655273451</v>
      </c>
      <c r="AO362">
        <f ca="1">AVERAGE(OFFSET(RawData!AO$1, (ROW()-1)*5, 0,5, 1))</f>
        <v>82.377547280633536</v>
      </c>
      <c r="AP362">
        <f ca="1">AVERAGE(OFFSET(RawData!AP$1, (ROW()-1)*5, 0,5, 1))</f>
        <v>51.469920563100871</v>
      </c>
      <c r="AQ362">
        <f ca="1">AVERAGE(OFFSET(RawData!AQ$1, (ROW()-1)*5, 0,5, 1))</f>
        <v>82.720460744463111</v>
      </c>
      <c r="AR362">
        <f ca="1">AVERAGE(OFFSET(RawData!AR$1, (ROW()-1)*5, 0,5, 1))</f>
        <v>30.026885789394022</v>
      </c>
      <c r="AS362">
        <f ca="1">AVERAGE(OFFSET(RawData!AS$1, (ROW()-1)*5, 0,5, 1))</f>
        <v>42.864028537712386</v>
      </c>
    </row>
    <row r="363" spans="1:45" x14ac:dyDescent="0.25">
      <c r="A363">
        <f ca="1">AVERAGE(OFFSET(RawData!A$1, (ROW()-1)*5, 0,5, 1))</f>
        <v>70</v>
      </c>
      <c r="B363">
        <f ca="1">AVERAGE(OFFSET(RawData!B$1, (ROW()-1)*5, 0,5, 1))</f>
        <v>9</v>
      </c>
      <c r="C363">
        <f ca="1">AVERAGE(OFFSET(RawData!C$1, (ROW()-1)*5, 0,5, 1))</f>
        <v>731.2</v>
      </c>
      <c r="D363">
        <f ca="1">AVERAGE(OFFSET(RawData!D$1, (ROW()-1)*5, 0,5, 1))</f>
        <v>638.79999999999995</v>
      </c>
      <c r="E363">
        <f ca="1">AVERAGE(OFFSET(RawData!E$1, (ROW()-1)*5, 0,5, 1))</f>
        <v>638.79999999999995</v>
      </c>
      <c r="F363">
        <f ca="1">AVERAGE(OFFSET(RawData!F$1, (ROW()-1)*5, 0,5, 1))</f>
        <v>638.79999999999995</v>
      </c>
      <c r="G363">
        <f ca="1">AVERAGE(OFFSET(RawData!G$1, (ROW()-1)*5, 0,5, 1))</f>
        <v>638.79999999999995</v>
      </c>
      <c r="H363">
        <f ca="1">AVERAGE(OFFSET(RawData!H$1, (ROW()-1)*5, 0,5, 1))</f>
        <v>545.6</v>
      </c>
      <c r="I363">
        <f ca="1">AVERAGE(OFFSET(RawData!I$1, (ROW()-1)*5, 0,5, 1))</f>
        <v>585.20000000000005</v>
      </c>
      <c r="J363">
        <f ca="1">AVERAGE(OFFSET(RawData!J$1, (ROW()-1)*5, 0,5, 1))</f>
        <v>187.2</v>
      </c>
      <c r="K363">
        <f ca="1">AVERAGE(OFFSET(RawData!K$1, (ROW()-1)*5, 0,5, 1))</f>
        <v>190.6</v>
      </c>
      <c r="L363">
        <f ca="1">AVERAGE(OFFSET(RawData!L$1, (ROW()-1)*5, 0,5, 1))</f>
        <v>356.8</v>
      </c>
      <c r="M363">
        <f ca="1">AVERAGE(OFFSET(RawData!M$1, (ROW()-1)*5, 0,5, 1))</f>
        <v>194.2</v>
      </c>
      <c r="N363">
        <f ca="1">AVERAGE(OFFSET(RawData!N$1, (ROW()-1)*5, 0,5, 1))</f>
        <v>545.6</v>
      </c>
      <c r="O363">
        <f ca="1">AVERAGE(OFFSET(RawData!O$1, (ROW()-1)*5, 0,5, 1))</f>
        <v>585.20000000000005</v>
      </c>
      <c r="P363">
        <f ca="1">AVERAGE(OFFSET(RawData!P$1, (ROW()-1)*5, 0,5, 1))</f>
        <v>0.35701998792760703</v>
      </c>
      <c r="Q363">
        <f ca="1">AVERAGE(OFFSET(RawData!Q$1, (ROW()-1)*5, 0,5, 1))</f>
        <v>0.29166668221106978</v>
      </c>
      <c r="R363">
        <f ca="1">AVERAGE(OFFSET(RawData!R$1, (ROW()-1)*5, 0,5, 1))</f>
        <v>0.37262509708577013</v>
      </c>
      <c r="S363">
        <f ca="1">AVERAGE(OFFSET(RawData!S$1, (ROW()-1)*5, 0,5, 1))</f>
        <v>0.38789359995673861</v>
      </c>
      <c r="T363">
        <f ca="1">AVERAGE(OFFSET(RawData!T$1, (ROW()-1)*5, 0,5, 1))</f>
        <v>31.360151417186518</v>
      </c>
      <c r="U363">
        <f ca="1">AVERAGE(OFFSET(RawData!U$1, (ROW()-1)*5, 0,5, 1))</f>
        <v>34.75693642463952</v>
      </c>
      <c r="V363">
        <f ca="1">AVERAGE(OFFSET(RawData!V$1, (ROW()-1)*5, 0,5, 1))</f>
        <v>0</v>
      </c>
      <c r="W363">
        <f ca="1">AVERAGE(OFFSET(RawData!W$1, (ROW()-1)*5, 0,5, 1))</f>
        <v>4.3715846994535398E-3</v>
      </c>
      <c r="X363">
        <f ca="1">AVERAGE(OFFSET(RawData!X$1, (ROW()-1)*5, 0,5, 1))</f>
        <v>0</v>
      </c>
      <c r="Y363">
        <f ca="1">AVERAGE(OFFSET(RawData!Y$1, (ROW()-1)*5, 0,5, 1))</f>
        <v>4.7353305331549481E-2</v>
      </c>
      <c r="Z363">
        <f ca="1">AVERAGE(OFFSET(RawData!Z$1, (ROW()-1)*5, 0,5, 1))</f>
        <v>0.2315204846634086</v>
      </c>
      <c r="AA363">
        <f ca="1">AVERAGE(OFFSET(RawData!AA$1, (ROW()-1)*5, 0,5, 1))</f>
        <v>0.96713862187391142</v>
      </c>
      <c r="AB363">
        <f ca="1">AVERAGE(OFFSET(RawData!AB$1, (ROW()-1)*5, 0,5, 1))</f>
        <v>8.4521337240680623</v>
      </c>
      <c r="AC363">
        <f ca="1">AVERAGE(OFFSET(RawData!AC$1, (ROW()-1)*5, 0,5, 1))</f>
        <v>8.979238604216718</v>
      </c>
      <c r="AD363">
        <f ca="1">AVERAGE(OFFSET(RawData!AD$1, (ROW()-1)*5, 0,5, 1))</f>
        <v>12.230944986662539</v>
      </c>
      <c r="AE363">
        <f ca="1">AVERAGE(OFFSET(RawData!AE$1, (ROW()-1)*5, 0,5, 1))</f>
        <v>8.5693967402935236</v>
      </c>
      <c r="AF363">
        <f ca="1">AVERAGE(OFFSET(RawData!AF$1, (ROW()-1)*5, 0,5, 1))</f>
        <v>48.85064381252154</v>
      </c>
      <c r="AG363">
        <f ca="1">AVERAGE(OFFSET(RawData!AG$1, (ROW()-1)*5, 0,5, 1))</f>
        <v>66.708336500420188</v>
      </c>
      <c r="AH363">
        <f ca="1">AVERAGE(OFFSET(RawData!AH$1, (ROW()-1)*5, 0,5, 1))</f>
        <v>6.7343092508086357</v>
      </c>
      <c r="AI363">
        <f ca="1">AVERAGE(OFFSET(RawData!AI$1, (ROW()-1)*5, 0,5, 1))</f>
        <v>4.4986413134602454</v>
      </c>
      <c r="AJ363">
        <f ca="1">AVERAGE(OFFSET(RawData!AJ$1, (ROW()-1)*5, 0,5, 1))</f>
        <v>6.7787723821354477</v>
      </c>
      <c r="AK363">
        <f ca="1">AVERAGE(OFFSET(RawData!AK$1, (ROW()-1)*5, 0,5, 1))</f>
        <v>5.327769712266698</v>
      </c>
      <c r="AL363">
        <f ca="1">AVERAGE(OFFSET(RawData!AL$1, (ROW()-1)*5, 0,5, 1))</f>
        <v>7.7139109639655299</v>
      </c>
      <c r="AM363">
        <f ca="1">AVERAGE(OFFSET(RawData!AM$1, (ROW()-1)*5, 0,5, 1))</f>
        <v>5.5336614621850755</v>
      </c>
      <c r="AN363">
        <f ca="1">AVERAGE(OFFSET(RawData!AN$1, (ROW()-1)*5, 0,5, 1))</f>
        <v>87.172219987629745</v>
      </c>
      <c r="AO363">
        <f ca="1">AVERAGE(OFFSET(RawData!AO$1, (ROW()-1)*5, 0,5, 1))</f>
        <v>83.394812397010838</v>
      </c>
      <c r="AP363">
        <f ca="1">AVERAGE(OFFSET(RawData!AP$1, (ROW()-1)*5, 0,5, 1))</f>
        <v>44.180382188452981</v>
      </c>
      <c r="AQ363">
        <f ca="1">AVERAGE(OFFSET(RawData!AQ$1, (ROW()-1)*5, 0,5, 1))</f>
        <v>81.695342268582792</v>
      </c>
      <c r="AR363">
        <f ca="1">AVERAGE(OFFSET(RawData!AR$1, (ROW()-1)*5, 0,5, 1))</f>
        <v>26.605398355075483</v>
      </c>
      <c r="AS363">
        <f ca="1">AVERAGE(OFFSET(RawData!AS$1, (ROW()-1)*5, 0,5, 1))</f>
        <v>42.105279027599579</v>
      </c>
    </row>
    <row r="364" spans="1:45" x14ac:dyDescent="0.25">
      <c r="A364">
        <f ca="1">AVERAGE(OFFSET(RawData!A$1, (ROW()-1)*5, 0,5, 1))</f>
        <v>70</v>
      </c>
      <c r="B364">
        <f ca="1">AVERAGE(OFFSET(RawData!B$1, (ROW()-1)*5, 0,5, 1))</f>
        <v>10</v>
      </c>
      <c r="C364">
        <f ca="1">AVERAGE(OFFSET(RawData!C$1, (ROW()-1)*5, 0,5, 1))</f>
        <v>720.4</v>
      </c>
      <c r="D364">
        <f ca="1">AVERAGE(OFFSET(RawData!D$1, (ROW()-1)*5, 0,5, 1))</f>
        <v>661.4</v>
      </c>
      <c r="E364">
        <f ca="1">AVERAGE(OFFSET(RawData!E$1, (ROW()-1)*5, 0,5, 1))</f>
        <v>661.4</v>
      </c>
      <c r="F364">
        <f ca="1">AVERAGE(OFFSET(RawData!F$1, (ROW()-1)*5, 0,5, 1))</f>
        <v>661.4</v>
      </c>
      <c r="G364">
        <f ca="1">AVERAGE(OFFSET(RawData!G$1, (ROW()-1)*5, 0,5, 1))</f>
        <v>659.6</v>
      </c>
      <c r="H364">
        <f ca="1">AVERAGE(OFFSET(RawData!H$1, (ROW()-1)*5, 0,5, 1))</f>
        <v>559.6</v>
      </c>
      <c r="I364">
        <f ca="1">AVERAGE(OFFSET(RawData!I$1, (ROW()-1)*5, 0,5, 1))</f>
        <v>613.79999999999995</v>
      </c>
      <c r="J364">
        <f ca="1">AVERAGE(OFFSET(RawData!J$1, (ROW()-1)*5, 0,5, 1))</f>
        <v>207.8</v>
      </c>
      <c r="K364">
        <f ca="1">AVERAGE(OFFSET(RawData!K$1, (ROW()-1)*5, 0,5, 1))</f>
        <v>197.2</v>
      </c>
      <c r="L364">
        <f ca="1">AVERAGE(OFFSET(RawData!L$1, (ROW()-1)*5, 0,5, 1))</f>
        <v>407</v>
      </c>
      <c r="M364">
        <f ca="1">AVERAGE(OFFSET(RawData!M$1, (ROW()-1)*5, 0,5, 1))</f>
        <v>198.4</v>
      </c>
      <c r="N364">
        <f ca="1">AVERAGE(OFFSET(RawData!N$1, (ROW()-1)*5, 0,5, 1))</f>
        <v>559.6</v>
      </c>
      <c r="O364">
        <f ca="1">AVERAGE(OFFSET(RawData!O$1, (ROW()-1)*5, 0,5, 1))</f>
        <v>613.79999999999995</v>
      </c>
      <c r="P364">
        <f ca="1">AVERAGE(OFFSET(RawData!P$1, (ROW()-1)*5, 0,5, 1))</f>
        <v>0.57802613537923175</v>
      </c>
      <c r="Q364">
        <f ca="1">AVERAGE(OFFSET(RawData!Q$1, (ROW()-1)*5, 0,5, 1))</f>
        <v>0.44304382205788917</v>
      </c>
      <c r="R364">
        <f ca="1">AVERAGE(OFFSET(RawData!R$1, (ROW()-1)*5, 0,5, 1))</f>
        <v>0.49137701118229271</v>
      </c>
      <c r="S364">
        <f ca="1">AVERAGE(OFFSET(RawData!S$1, (ROW()-1)*5, 0,5, 1))</f>
        <v>0.51690515998266007</v>
      </c>
      <c r="T364">
        <f ca="1">AVERAGE(OFFSET(RawData!T$1, (ROW()-1)*5, 0,5, 1))</f>
        <v>26.014000573306902</v>
      </c>
      <c r="U364">
        <f ca="1">AVERAGE(OFFSET(RawData!U$1, (ROW()-1)*5, 0,5, 1))</f>
        <v>29.745339714911857</v>
      </c>
      <c r="V364">
        <f ca="1">AVERAGE(OFFSET(RawData!V$1, (ROW()-1)*5, 0,5, 1))</f>
        <v>4.3895747599451201E-3</v>
      </c>
      <c r="W364">
        <f ca="1">AVERAGE(OFFSET(RawData!W$1, (ROW()-1)*5, 0,5, 1))</f>
        <v>8.80931824722434E-3</v>
      </c>
      <c r="X364">
        <f ca="1">AVERAGE(OFFSET(RawData!X$1, (ROW()-1)*5, 0,5, 1))</f>
        <v>4.0214477211796195E-3</v>
      </c>
      <c r="Y364">
        <f ca="1">AVERAGE(OFFSET(RawData!Y$1, (ROW()-1)*5, 0,5, 1))</f>
        <v>6.0657486011112462E-2</v>
      </c>
      <c r="Z364">
        <f ca="1">AVERAGE(OFFSET(RawData!Z$1, (ROW()-1)*5, 0,5, 1))</f>
        <v>0.33686377992761701</v>
      </c>
      <c r="AA364">
        <f ca="1">AVERAGE(OFFSET(RawData!AA$1, (ROW()-1)*5, 0,5, 1))</f>
        <v>0.97985518134861549</v>
      </c>
      <c r="AB364">
        <f ca="1">AVERAGE(OFFSET(RawData!AB$1, (ROW()-1)*5, 0,5, 1))</f>
        <v>9.1855020922347457</v>
      </c>
      <c r="AC364">
        <f ca="1">AVERAGE(OFFSET(RawData!AC$1, (ROW()-1)*5, 0,5, 1))</f>
        <v>9.4080085532649882</v>
      </c>
      <c r="AD364">
        <f ca="1">AVERAGE(OFFSET(RawData!AD$1, (ROW()-1)*5, 0,5, 1))</f>
        <v>12.69658447958734</v>
      </c>
      <c r="AE364">
        <f ca="1">AVERAGE(OFFSET(RawData!AE$1, (ROW()-1)*5, 0,5, 1))</f>
        <v>8.8749804819775768</v>
      </c>
      <c r="AF364">
        <f ca="1">AVERAGE(OFFSET(RawData!AF$1, (ROW()-1)*5, 0,5, 1))</f>
        <v>43.998084755752835</v>
      </c>
      <c r="AG364">
        <f ca="1">AVERAGE(OFFSET(RawData!AG$1, (ROW()-1)*5, 0,5, 1))</f>
        <v>62.469558035552737</v>
      </c>
      <c r="AH364">
        <f ca="1">AVERAGE(OFFSET(RawData!AH$1, (ROW()-1)*5, 0,5, 1))</f>
        <v>9.8312088990306723</v>
      </c>
      <c r="AI364">
        <f ca="1">AVERAGE(OFFSET(RawData!AI$1, (ROW()-1)*5, 0,5, 1))</f>
        <v>6.1964040790704953</v>
      </c>
      <c r="AJ364">
        <f ca="1">AVERAGE(OFFSET(RawData!AJ$1, (ROW()-1)*5, 0,5, 1))</f>
        <v>9.15432998295136</v>
      </c>
      <c r="AK364">
        <f ca="1">AVERAGE(OFFSET(RawData!AK$1, (ROW()-1)*5, 0,5, 1))</f>
        <v>7.612914308105351</v>
      </c>
      <c r="AL364">
        <f ca="1">AVERAGE(OFFSET(RawData!AL$1, (ROW()-1)*5, 0,5, 1))</f>
        <v>8.4889411346588872</v>
      </c>
      <c r="AM364">
        <f ca="1">AVERAGE(OFFSET(RawData!AM$1, (ROW()-1)*5, 0,5, 1))</f>
        <v>5.8141200906122616</v>
      </c>
      <c r="AN364">
        <f ca="1">AVERAGE(OFFSET(RawData!AN$1, (ROW()-1)*5, 0,5, 1))</f>
        <v>85.178957969066815</v>
      </c>
      <c r="AO364">
        <f ca="1">AVERAGE(OFFSET(RawData!AO$1, (ROW()-1)*5, 0,5, 1))</f>
        <v>83.446213485927245</v>
      </c>
      <c r="AP364">
        <f ca="1">AVERAGE(OFFSET(RawData!AP$1, (ROW()-1)*5, 0,5, 1))</f>
        <v>39.973801921544137</v>
      </c>
      <c r="AQ364">
        <f ca="1">AVERAGE(OFFSET(RawData!AQ$1, (ROW()-1)*5, 0,5, 1))</f>
        <v>83.7169289727603</v>
      </c>
      <c r="AR364">
        <f ca="1">AVERAGE(OFFSET(RawData!AR$1, (ROW()-1)*5, 0,5, 1))</f>
        <v>25.394971610631522</v>
      </c>
      <c r="AS364">
        <f ca="1">AVERAGE(OFFSET(RawData!AS$1, (ROW()-1)*5, 0,5, 1))</f>
        <v>41.978057006126178</v>
      </c>
    </row>
    <row r="365" spans="1:45" x14ac:dyDescent="0.25">
      <c r="A365">
        <f ca="1">AVERAGE(OFFSET(RawData!A$1, (ROW()-1)*5, 0,5, 1))</f>
        <v>70</v>
      </c>
      <c r="B365">
        <f ca="1">AVERAGE(OFFSET(RawData!B$1, (ROW()-1)*5, 0,5, 1))</f>
        <v>20</v>
      </c>
      <c r="C365">
        <f ca="1">AVERAGE(OFFSET(RawData!C$1, (ROW()-1)*5, 0,5, 1))</f>
        <v>739.2</v>
      </c>
      <c r="D365">
        <f ca="1">AVERAGE(OFFSET(RawData!D$1, (ROW()-1)*5, 0,5, 1))</f>
        <v>739.2</v>
      </c>
      <c r="E365">
        <f ca="1">AVERAGE(OFFSET(RawData!E$1, (ROW()-1)*5, 0,5, 1))</f>
        <v>739.2</v>
      </c>
      <c r="F365">
        <f ca="1">AVERAGE(OFFSET(RawData!F$1, (ROW()-1)*5, 0,5, 1))</f>
        <v>739.2</v>
      </c>
      <c r="G365">
        <f ca="1">AVERAGE(OFFSET(RawData!G$1, (ROW()-1)*5, 0,5, 1))</f>
        <v>739.2</v>
      </c>
      <c r="H365">
        <f ca="1">AVERAGE(OFFSET(RawData!H$1, (ROW()-1)*5, 0,5, 1))</f>
        <v>671.2</v>
      </c>
      <c r="I365">
        <f ca="1">AVERAGE(OFFSET(RawData!I$1, (ROW()-1)*5, 0,5, 1))</f>
        <v>716</v>
      </c>
      <c r="J365">
        <f ca="1">AVERAGE(OFFSET(RawData!J$1, (ROW()-1)*5, 0,5, 1))</f>
        <v>273</v>
      </c>
      <c r="K365">
        <f ca="1">AVERAGE(OFFSET(RawData!K$1, (ROW()-1)*5, 0,5, 1))</f>
        <v>221.8</v>
      </c>
      <c r="L365">
        <f ca="1">AVERAGE(OFFSET(RawData!L$1, (ROW()-1)*5, 0,5, 1))</f>
        <v>645.4</v>
      </c>
      <c r="M365">
        <f ca="1">AVERAGE(OFFSET(RawData!M$1, (ROW()-1)*5, 0,5, 1))</f>
        <v>218.8</v>
      </c>
      <c r="N365">
        <f ca="1">AVERAGE(OFFSET(RawData!N$1, (ROW()-1)*5, 0,5, 1))</f>
        <v>671.2</v>
      </c>
      <c r="O365">
        <f ca="1">AVERAGE(OFFSET(RawData!O$1, (ROW()-1)*5, 0,5, 1))</f>
        <v>716</v>
      </c>
      <c r="P365">
        <f ca="1">AVERAGE(OFFSET(RawData!P$1, (ROW()-1)*5, 0,5, 1))</f>
        <v>4.0172341002884604</v>
      </c>
      <c r="Q365">
        <f ca="1">AVERAGE(OFFSET(RawData!Q$1, (ROW()-1)*5, 0,5, 1))</f>
        <v>3.1296688964550898</v>
      </c>
      <c r="R365">
        <f ca="1">AVERAGE(OFFSET(RawData!R$1, (ROW()-1)*5, 0,5, 1))</f>
        <v>3.2854798279190502</v>
      </c>
      <c r="S365">
        <f ca="1">AVERAGE(OFFSET(RawData!S$1, (ROW()-1)*5, 0,5, 1))</f>
        <v>3.0319660368168457</v>
      </c>
      <c r="T365">
        <f ca="1">AVERAGE(OFFSET(RawData!T$1, (ROW()-1)*5, 0,5, 1))</f>
        <v>31.079294630397918</v>
      </c>
      <c r="U365">
        <f ca="1">AVERAGE(OFFSET(RawData!U$1, (ROW()-1)*5, 0,5, 1))</f>
        <v>40.448055079682042</v>
      </c>
      <c r="V365">
        <f ca="1">AVERAGE(OFFSET(RawData!V$1, (ROW()-1)*5, 0,5, 1))</f>
        <v>1.7095578309059081E-2</v>
      </c>
      <c r="W365">
        <f ca="1">AVERAGE(OFFSET(RawData!W$1, (ROW()-1)*5, 0,5, 1))</f>
        <v>3.7453703337217495E-2</v>
      </c>
      <c r="X365">
        <f ca="1">AVERAGE(OFFSET(RawData!X$1, (ROW()-1)*5, 0,5, 1))</f>
        <v>2.0771689252816781E-2</v>
      </c>
      <c r="Y365">
        <f ca="1">AVERAGE(OFFSET(RawData!Y$1, (ROW()-1)*5, 0,5, 1))</f>
        <v>0.61658435633174347</v>
      </c>
      <c r="Z365">
        <f ca="1">AVERAGE(OFFSET(RawData!Z$1, (ROW()-1)*5, 0,5, 1))</f>
        <v>1.0369741716708454</v>
      </c>
      <c r="AA365">
        <f ca="1">AVERAGE(OFFSET(RawData!AA$1, (ROW()-1)*5, 0,5, 1))</f>
        <v>4.4893700010848949</v>
      </c>
      <c r="AB365">
        <f ca="1">AVERAGE(OFFSET(RawData!AB$1, (ROW()-1)*5, 0,5, 1))</f>
        <v>20.86540038032738</v>
      </c>
      <c r="AC365">
        <f ca="1">AVERAGE(OFFSET(RawData!AC$1, (ROW()-1)*5, 0,5, 1))</f>
        <v>18.55286089365034</v>
      </c>
      <c r="AD365">
        <f ca="1">AVERAGE(OFFSET(RawData!AD$1, (ROW()-1)*5, 0,5, 1))</f>
        <v>23.759269252895063</v>
      </c>
      <c r="AE365">
        <f ca="1">AVERAGE(OFFSET(RawData!AE$1, (ROW()-1)*5, 0,5, 1))</f>
        <v>19.371912030640082</v>
      </c>
      <c r="AF365">
        <f ca="1">AVERAGE(OFFSET(RawData!AF$1, (ROW()-1)*5, 0,5, 1))</f>
        <v>58.04345327671588</v>
      </c>
      <c r="AG365">
        <f ca="1">AVERAGE(OFFSET(RawData!AG$1, (ROW()-1)*5, 0,5, 1))</f>
        <v>97.739018259326571</v>
      </c>
      <c r="AH365">
        <f ca="1">AVERAGE(OFFSET(RawData!AH$1, (ROW()-1)*5, 0,5, 1))</f>
        <v>77.55964686869622</v>
      </c>
      <c r="AI365">
        <f ca="1">AVERAGE(OFFSET(RawData!AI$1, (ROW()-1)*5, 0,5, 1))</f>
        <v>50.838963899490203</v>
      </c>
      <c r="AJ365">
        <f ca="1">AVERAGE(OFFSET(RawData!AJ$1, (ROW()-1)*5, 0,5, 1))</f>
        <v>57.352389465501744</v>
      </c>
      <c r="AK365">
        <f ca="1">AVERAGE(OFFSET(RawData!AK$1, (ROW()-1)*5, 0,5, 1))</f>
        <v>55.0407826388413</v>
      </c>
      <c r="AL365">
        <f ca="1">AVERAGE(OFFSET(RawData!AL$1, (ROW()-1)*5, 0,5, 1))</f>
        <v>26.639695811124842</v>
      </c>
      <c r="AM365">
        <f ca="1">AVERAGE(OFFSET(RawData!AM$1, (ROW()-1)*5, 0,5, 1))</f>
        <v>27.798991384723877</v>
      </c>
      <c r="AN365">
        <f ca="1">AVERAGE(OFFSET(RawData!AN$1, (ROW()-1)*5, 0,5, 1))</f>
        <v>100.22751092603347</v>
      </c>
      <c r="AO365">
        <f ca="1">AVERAGE(OFFSET(RawData!AO$1, (ROW()-1)*5, 0,5, 1))</f>
        <v>82.596224563356103</v>
      </c>
      <c r="AP365">
        <f ca="1">AVERAGE(OFFSET(RawData!AP$1, (ROW()-1)*5, 0,5, 1))</f>
        <v>22.409828335915343</v>
      </c>
      <c r="AQ365">
        <f ca="1">AVERAGE(OFFSET(RawData!AQ$1, (ROW()-1)*5, 0,5, 1))</f>
        <v>81.947451593959755</v>
      </c>
      <c r="AR365">
        <f ca="1">AVERAGE(OFFSET(RawData!AR$1, (ROW()-1)*5, 0,5, 1))</f>
        <v>20.074580693600481</v>
      </c>
      <c r="AS365">
        <f ca="1">AVERAGE(OFFSET(RawData!AS$1, (ROW()-1)*5, 0,5, 1))</f>
        <v>49.662442763508423</v>
      </c>
    </row>
    <row r="366" spans="1:45" x14ac:dyDescent="0.25">
      <c r="A366">
        <f ca="1">AVERAGE(OFFSET(RawData!A$1, (ROW()-1)*5, 0,5, 1))</f>
        <v>70</v>
      </c>
      <c r="B366">
        <f ca="1">AVERAGE(OFFSET(RawData!B$1, (ROW()-1)*5, 0,5, 1))</f>
        <v>30</v>
      </c>
      <c r="C366">
        <f ca="1">AVERAGE(OFFSET(RawData!C$1, (ROW()-1)*5, 0,5, 1))</f>
        <v>749.4</v>
      </c>
      <c r="D366">
        <f ca="1">AVERAGE(OFFSET(RawData!D$1, (ROW()-1)*5, 0,5, 1))</f>
        <v>749.4</v>
      </c>
      <c r="E366">
        <f ca="1">AVERAGE(OFFSET(RawData!E$1, (ROW()-1)*5, 0,5, 1))</f>
        <v>749.4</v>
      </c>
      <c r="F366">
        <f ca="1">AVERAGE(OFFSET(RawData!F$1, (ROW()-1)*5, 0,5, 1))</f>
        <v>749.4</v>
      </c>
      <c r="G366">
        <f ca="1">AVERAGE(OFFSET(RawData!G$1, (ROW()-1)*5, 0,5, 1))</f>
        <v>749.4</v>
      </c>
      <c r="H366">
        <f ca="1">AVERAGE(OFFSET(RawData!H$1, (ROW()-1)*5, 0,5, 1))</f>
        <v>727.6</v>
      </c>
      <c r="I366">
        <f ca="1">AVERAGE(OFFSET(RawData!I$1, (ROW()-1)*5, 0,5, 1))</f>
        <v>739.8</v>
      </c>
      <c r="J366">
        <f ca="1">AVERAGE(OFFSET(RawData!J$1, (ROW()-1)*5, 0,5, 1))</f>
        <v>282.8</v>
      </c>
      <c r="K366">
        <f ca="1">AVERAGE(OFFSET(RawData!K$1, (ROW()-1)*5, 0,5, 1))</f>
        <v>224.8</v>
      </c>
      <c r="L366">
        <f ca="1">AVERAGE(OFFSET(RawData!L$1, (ROW()-1)*5, 0,5, 1))</f>
        <v>721.2</v>
      </c>
      <c r="M366">
        <f ca="1">AVERAGE(OFFSET(RawData!M$1, (ROW()-1)*5, 0,5, 1))</f>
        <v>218</v>
      </c>
      <c r="N366">
        <f ca="1">AVERAGE(OFFSET(RawData!N$1, (ROW()-1)*5, 0,5, 1))</f>
        <v>727.6</v>
      </c>
      <c r="O366">
        <f ca="1">AVERAGE(OFFSET(RawData!O$1, (ROW()-1)*5, 0,5, 1))</f>
        <v>739.8</v>
      </c>
      <c r="P366">
        <f ca="1">AVERAGE(OFFSET(RawData!P$1, (ROW()-1)*5, 0,5, 1))</f>
        <v>6.6241031040111436</v>
      </c>
      <c r="Q366">
        <f ca="1">AVERAGE(OFFSET(RawData!Q$1, (ROW()-1)*5, 0,5, 1))</f>
        <v>5.1641267084204001</v>
      </c>
      <c r="R366">
        <f ca="1">AVERAGE(OFFSET(RawData!R$1, (ROW()-1)*5, 0,5, 1))</f>
        <v>5.5939676243573917</v>
      </c>
      <c r="S366">
        <f ca="1">AVERAGE(OFFSET(RawData!S$1, (ROW()-1)*5, 0,5, 1))</f>
        <v>5.368351711732279</v>
      </c>
      <c r="T366">
        <f ca="1">AVERAGE(OFFSET(RawData!T$1, (ROW()-1)*5, 0,5, 1))</f>
        <v>24.395072330262682</v>
      </c>
      <c r="U366">
        <f ca="1">AVERAGE(OFFSET(RawData!U$1, (ROW()-1)*5, 0,5, 1))</f>
        <v>33.071913505656582</v>
      </c>
      <c r="V366">
        <f ca="1">AVERAGE(OFFSET(RawData!V$1, (ROW()-1)*5, 0,5, 1))</f>
        <v>4.231283399371126E-2</v>
      </c>
      <c r="W366">
        <f ca="1">AVERAGE(OFFSET(RawData!W$1, (ROW()-1)*5, 0,5, 1))</f>
        <v>5.7622827425983722E-2</v>
      </c>
      <c r="X366">
        <f ca="1">AVERAGE(OFFSET(RawData!X$1, (ROW()-1)*5, 0,5, 1))</f>
        <v>4.5650977480416084E-2</v>
      </c>
      <c r="Y366">
        <f ca="1">AVERAGE(OFFSET(RawData!Y$1, (ROW()-1)*5, 0,5, 1))</f>
        <v>1.1611030261033815</v>
      </c>
      <c r="Z366">
        <f ca="1">AVERAGE(OFFSET(RawData!Z$1, (ROW()-1)*5, 0,5, 1))</f>
        <v>1.4943386263641281</v>
      </c>
      <c r="AA366">
        <f ca="1">AVERAGE(OFFSET(RawData!AA$1, (ROW()-1)*5, 0,5, 1))</f>
        <v>7.02885256637874</v>
      </c>
      <c r="AB366">
        <f ca="1">AVERAGE(OFFSET(RawData!AB$1, (ROW()-1)*5, 0,5, 1))</f>
        <v>28.400571268540698</v>
      </c>
      <c r="AC366">
        <f ca="1">AVERAGE(OFFSET(RawData!AC$1, (ROW()-1)*5, 0,5, 1))</f>
        <v>25.683212997840677</v>
      </c>
      <c r="AD366">
        <f ca="1">AVERAGE(OFFSET(RawData!AD$1, (ROW()-1)*5, 0,5, 1))</f>
        <v>30.022556391515501</v>
      </c>
      <c r="AE366">
        <f ca="1">AVERAGE(OFFSET(RawData!AE$1, (ROW()-1)*5, 0,5, 1))</f>
        <v>27.307307750408079</v>
      </c>
      <c r="AF366">
        <f ca="1">AVERAGE(OFFSET(RawData!AF$1, (ROW()-1)*5, 0,5, 1))</f>
        <v>54.377980244132537</v>
      </c>
      <c r="AG366">
        <f ca="1">AVERAGE(OFFSET(RawData!AG$1, (ROW()-1)*5, 0,5, 1))</f>
        <v>95.360990341820269</v>
      </c>
      <c r="AH366">
        <f ca="1">AVERAGE(OFFSET(RawData!AH$1, (ROW()-1)*5, 0,5, 1))</f>
        <v>142.7111603055894</v>
      </c>
      <c r="AI366">
        <f ca="1">AVERAGE(OFFSET(RawData!AI$1, (ROW()-1)*5, 0,5, 1))</f>
        <v>100.09129913608584</v>
      </c>
      <c r="AJ366">
        <f ca="1">AVERAGE(OFFSET(RawData!AJ$1, (ROW()-1)*5, 0,5, 1))</f>
        <v>110.79492377466859</v>
      </c>
      <c r="AK366">
        <f ca="1">AVERAGE(OFFSET(RawData!AK$1, (ROW()-1)*5, 0,5, 1))</f>
        <v>107.0400945728783</v>
      </c>
      <c r="AL366">
        <f ca="1">AVERAGE(OFFSET(RawData!AL$1, (ROW()-1)*5, 0,5, 1))</f>
        <v>44.047268850263244</v>
      </c>
      <c r="AM366">
        <f ca="1">AVERAGE(OFFSET(RawData!AM$1, (ROW()-1)*5, 0,5, 1))</f>
        <v>50.621292045952124</v>
      </c>
      <c r="AN366">
        <f ca="1">AVERAGE(OFFSET(RawData!AN$1, (ROW()-1)*5, 0,5, 1))</f>
        <v>108.4544753808274</v>
      </c>
      <c r="AO366">
        <f ca="1">AVERAGE(OFFSET(RawData!AO$1, (ROW()-1)*5, 0,5, 1))</f>
        <v>83.813165814752708</v>
      </c>
      <c r="AP366">
        <f ca="1">AVERAGE(OFFSET(RawData!AP$1, (ROW()-1)*5, 0,5, 1))</f>
        <v>17.043882884934938</v>
      </c>
      <c r="AQ366">
        <f ca="1">AVERAGE(OFFSET(RawData!AQ$1, (ROW()-1)*5, 0,5, 1))</f>
        <v>81.527876342659937</v>
      </c>
      <c r="AR366">
        <f ca="1">AVERAGE(OFFSET(RawData!AR$1, (ROW()-1)*5, 0,5, 1))</f>
        <v>16.558063016955298</v>
      </c>
      <c r="AS366">
        <f ca="1">AVERAGE(OFFSET(RawData!AS$1, (ROW()-1)*5, 0,5, 1))</f>
        <v>53.686998394193196</v>
      </c>
    </row>
    <row r="367" spans="1:45" x14ac:dyDescent="0.25">
      <c r="A367">
        <f ca="1">AVERAGE(OFFSET(RawData!A$1, (ROW()-1)*5, 0,5, 1))</f>
        <v>70</v>
      </c>
      <c r="B367">
        <f ca="1">AVERAGE(OFFSET(RawData!B$1, (ROW()-1)*5, 0,5, 1))</f>
        <v>40</v>
      </c>
      <c r="C367">
        <f ca="1">AVERAGE(OFFSET(RawData!C$1, (ROW()-1)*5, 0,5, 1))</f>
        <v>738.2</v>
      </c>
      <c r="D367">
        <f ca="1">AVERAGE(OFFSET(RawData!D$1, (ROW()-1)*5, 0,5, 1))</f>
        <v>738.2</v>
      </c>
      <c r="E367">
        <f ca="1">AVERAGE(OFFSET(RawData!E$1, (ROW()-1)*5, 0,5, 1))</f>
        <v>738.2</v>
      </c>
      <c r="F367">
        <f ca="1">AVERAGE(OFFSET(RawData!F$1, (ROW()-1)*5, 0,5, 1))</f>
        <v>738.2</v>
      </c>
      <c r="G367">
        <f ca="1">AVERAGE(OFFSET(RawData!G$1, (ROW()-1)*5, 0,5, 1))</f>
        <v>738.2</v>
      </c>
      <c r="H367">
        <f ca="1">AVERAGE(OFFSET(RawData!H$1, (ROW()-1)*5, 0,5, 1))</f>
        <v>729.6</v>
      </c>
      <c r="I367">
        <f ca="1">AVERAGE(OFFSET(RawData!I$1, (ROW()-1)*5, 0,5, 1))</f>
        <v>731.2</v>
      </c>
      <c r="J367">
        <f ca="1">AVERAGE(OFFSET(RawData!J$1, (ROW()-1)*5, 0,5, 1))</f>
        <v>275.60000000000002</v>
      </c>
      <c r="K367">
        <f ca="1">AVERAGE(OFFSET(RawData!K$1, (ROW()-1)*5, 0,5, 1))</f>
        <v>211.2</v>
      </c>
      <c r="L367">
        <f ca="1">AVERAGE(OFFSET(RawData!L$1, (ROW()-1)*5, 0,5, 1))</f>
        <v>724.6</v>
      </c>
      <c r="M367">
        <f ca="1">AVERAGE(OFFSET(RawData!M$1, (ROW()-1)*5, 0,5, 1))</f>
        <v>216</v>
      </c>
      <c r="N367">
        <f ca="1">AVERAGE(OFFSET(RawData!N$1, (ROW()-1)*5, 0,5, 1))</f>
        <v>729.6</v>
      </c>
      <c r="O367">
        <f ca="1">AVERAGE(OFFSET(RawData!O$1, (ROW()-1)*5, 0,5, 1))</f>
        <v>731.2</v>
      </c>
      <c r="P367">
        <f ca="1">AVERAGE(OFFSET(RawData!P$1, (ROW()-1)*5, 0,5, 1))</f>
        <v>8.4228351653858535</v>
      </c>
      <c r="Q367">
        <f ca="1">AVERAGE(OFFSET(RawData!Q$1, (ROW()-1)*5, 0,5, 1))</f>
        <v>7.5109283662178488</v>
      </c>
      <c r="R367">
        <f ca="1">AVERAGE(OFFSET(RawData!R$1, (ROW()-1)*5, 0,5, 1))</f>
        <v>7.3363074242897479</v>
      </c>
      <c r="S367">
        <f ca="1">AVERAGE(OFFSET(RawData!S$1, (ROW()-1)*5, 0,5, 1))</f>
        <v>7.2040421361207523</v>
      </c>
      <c r="T367">
        <f ca="1">AVERAGE(OFFSET(RawData!T$1, (ROW()-1)*5, 0,5, 1))</f>
        <v>23.581764818606398</v>
      </c>
      <c r="U367">
        <f ca="1">AVERAGE(OFFSET(RawData!U$1, (ROW()-1)*5, 0,5, 1))</f>
        <v>28.332214823543939</v>
      </c>
      <c r="V367">
        <f ca="1">AVERAGE(OFFSET(RawData!V$1, (ROW()-1)*5, 0,5, 1))</f>
        <v>4.7562231815978198E-2</v>
      </c>
      <c r="W367">
        <f ca="1">AVERAGE(OFFSET(RawData!W$1, (ROW()-1)*5, 0,5, 1))</f>
        <v>7.9466962140053082E-2</v>
      </c>
      <c r="X367">
        <f ca="1">AVERAGE(OFFSET(RawData!X$1, (ROW()-1)*5, 0,5, 1))</f>
        <v>0.10136965805300487</v>
      </c>
      <c r="Y367">
        <f ca="1">AVERAGE(OFFSET(RawData!Y$1, (ROW()-1)*5, 0,5, 1))</f>
        <v>1.7807498681018263</v>
      </c>
      <c r="Z367">
        <f ca="1">AVERAGE(OFFSET(RawData!Z$1, (ROW()-1)*5, 0,5, 1))</f>
        <v>2.191177634269514</v>
      </c>
      <c r="AA367">
        <f ca="1">AVERAGE(OFFSET(RawData!AA$1, (ROW()-1)*5, 0,5, 1))</f>
        <v>8.7103410153452909</v>
      </c>
      <c r="AB367">
        <f ca="1">AVERAGE(OFFSET(RawData!AB$1, (ROW()-1)*5, 0,5, 1))</f>
        <v>39.196601128883181</v>
      </c>
      <c r="AC367">
        <f ca="1">AVERAGE(OFFSET(RawData!AC$1, (ROW()-1)*5, 0,5, 1))</f>
        <v>34.59462740285268</v>
      </c>
      <c r="AD367">
        <f ca="1">AVERAGE(OFFSET(RawData!AD$1, (ROW()-1)*5, 0,5, 1))</f>
        <v>38.241297996487802</v>
      </c>
      <c r="AE367">
        <f ca="1">AVERAGE(OFFSET(RawData!AE$1, (ROW()-1)*5, 0,5, 1))</f>
        <v>37.774716170227762</v>
      </c>
      <c r="AF367">
        <f ca="1">AVERAGE(OFFSET(RawData!AF$1, (ROW()-1)*5, 0,5, 1))</f>
        <v>60.88312529972594</v>
      </c>
      <c r="AG367">
        <f ca="1">AVERAGE(OFFSET(RawData!AG$1, (ROW()-1)*5, 0,5, 1))</f>
        <v>100.55692938069662</v>
      </c>
      <c r="AH367">
        <f ca="1">AVERAGE(OFFSET(RawData!AH$1, (ROW()-1)*5, 0,5, 1))</f>
        <v>211.42495929295302</v>
      </c>
      <c r="AI367">
        <f ca="1">AVERAGE(OFFSET(RawData!AI$1, (ROW()-1)*5, 0,5, 1))</f>
        <v>157.23807705666482</v>
      </c>
      <c r="AJ367">
        <f ca="1">AVERAGE(OFFSET(RawData!AJ$1, (ROW()-1)*5, 0,5, 1))</f>
        <v>169.12683760626538</v>
      </c>
      <c r="AK367">
        <f ca="1">AVERAGE(OFFSET(RawData!AK$1, (ROW()-1)*5, 0,5, 1))</f>
        <v>166.15102319600501</v>
      </c>
      <c r="AL367">
        <f ca="1">AVERAGE(OFFSET(RawData!AL$1, (ROW()-1)*5, 0,5, 1))</f>
        <v>66.116023474011428</v>
      </c>
      <c r="AM367">
        <f ca="1">AVERAGE(OFFSET(RawData!AM$1, (ROW()-1)*5, 0,5, 1))</f>
        <v>74.424362531223863</v>
      </c>
      <c r="AN367">
        <f ca="1">AVERAGE(OFFSET(RawData!AN$1, (ROW()-1)*5, 0,5, 1))</f>
        <v>114.75779477176721</v>
      </c>
      <c r="AO367">
        <f ca="1">AVERAGE(OFFSET(RawData!AO$1, (ROW()-1)*5, 0,5, 1))</f>
        <v>83.854420337847031</v>
      </c>
      <c r="AP367">
        <f ca="1">AVERAGE(OFFSET(RawData!AP$1, (ROW()-1)*5, 0,5, 1))</f>
        <v>14.936799886184158</v>
      </c>
      <c r="AQ367">
        <f ca="1">AVERAGE(OFFSET(RawData!AQ$1, (ROW()-1)*5, 0,5, 1))</f>
        <v>84.516406365372319</v>
      </c>
      <c r="AR367">
        <f ca="1">AVERAGE(OFFSET(RawData!AR$1, (ROW()-1)*5, 0,5, 1))</f>
        <v>14.8835357497431</v>
      </c>
      <c r="AS367">
        <f ca="1">AVERAGE(OFFSET(RawData!AS$1, (ROW()-1)*5, 0,5, 1))</f>
        <v>57.1785729322199</v>
      </c>
    </row>
    <row r="368" spans="1:45" x14ac:dyDescent="0.25">
      <c r="A368">
        <f ca="1">AVERAGE(OFFSET(RawData!A$1, (ROW()-1)*5, 0,5, 1))</f>
        <v>70</v>
      </c>
      <c r="B368">
        <f ca="1">AVERAGE(OFFSET(RawData!B$1, (ROW()-1)*5, 0,5, 1))</f>
        <v>50</v>
      </c>
      <c r="C368">
        <f ca="1">AVERAGE(OFFSET(RawData!C$1, (ROW()-1)*5, 0,5, 1))</f>
        <v>743.2</v>
      </c>
      <c r="D368">
        <f ca="1">AVERAGE(OFFSET(RawData!D$1, (ROW()-1)*5, 0,5, 1))</f>
        <v>743.2</v>
      </c>
      <c r="E368">
        <f ca="1">AVERAGE(OFFSET(RawData!E$1, (ROW()-1)*5, 0,5, 1))</f>
        <v>743.2</v>
      </c>
      <c r="F368">
        <f ca="1">AVERAGE(OFFSET(RawData!F$1, (ROW()-1)*5, 0,5, 1))</f>
        <v>743.2</v>
      </c>
      <c r="G368">
        <f ca="1">AVERAGE(OFFSET(RawData!G$1, (ROW()-1)*5, 0,5, 1))</f>
        <v>743.2</v>
      </c>
      <c r="H368">
        <f ca="1">AVERAGE(OFFSET(RawData!H$1, (ROW()-1)*5, 0,5, 1))</f>
        <v>740</v>
      </c>
      <c r="I368">
        <f ca="1">AVERAGE(OFFSET(RawData!I$1, (ROW()-1)*5, 0,5, 1))</f>
        <v>742.2</v>
      </c>
      <c r="J368">
        <f ca="1">AVERAGE(OFFSET(RawData!J$1, (ROW()-1)*5, 0,5, 1))</f>
        <v>296.39999999999998</v>
      </c>
      <c r="K368">
        <f ca="1">AVERAGE(OFFSET(RawData!K$1, (ROW()-1)*5, 0,5, 1))</f>
        <v>222.4</v>
      </c>
      <c r="L368">
        <f ca="1">AVERAGE(OFFSET(RawData!L$1, (ROW()-1)*5, 0,5, 1))</f>
        <v>738.6</v>
      </c>
      <c r="M368">
        <f ca="1">AVERAGE(OFFSET(RawData!M$1, (ROW()-1)*5, 0,5, 1))</f>
        <v>225.4</v>
      </c>
      <c r="N368">
        <f ca="1">AVERAGE(OFFSET(RawData!N$1, (ROW()-1)*5, 0,5, 1))</f>
        <v>740</v>
      </c>
      <c r="O368">
        <f ca="1">AVERAGE(OFFSET(RawData!O$1, (ROW()-1)*5, 0,5, 1))</f>
        <v>742.2</v>
      </c>
      <c r="P368">
        <f ca="1">AVERAGE(OFFSET(RawData!P$1, (ROW()-1)*5, 0,5, 1))</f>
        <v>9.5410128854563467</v>
      </c>
      <c r="Q368">
        <f ca="1">AVERAGE(OFFSET(RawData!Q$1, (ROW()-1)*5, 0,5, 1))</f>
        <v>8.379659917599632</v>
      </c>
      <c r="R368">
        <f ca="1">AVERAGE(OFFSET(RawData!R$1, (ROW()-1)*5, 0,5, 1))</f>
        <v>8.8832888333301785</v>
      </c>
      <c r="S368">
        <f ca="1">AVERAGE(OFFSET(RawData!S$1, (ROW()-1)*5, 0,5, 1))</f>
        <v>8.5124855239431216</v>
      </c>
      <c r="T368">
        <f ca="1">AVERAGE(OFFSET(RawData!T$1, (ROW()-1)*5, 0,5, 1))</f>
        <v>19.746193247844719</v>
      </c>
      <c r="U368">
        <f ca="1">AVERAGE(OFFSET(RawData!U$1, (ROW()-1)*5, 0,5, 1))</f>
        <v>38.390268765395462</v>
      </c>
      <c r="V368">
        <f ca="1">AVERAGE(OFFSET(RawData!V$1, (ROW()-1)*5, 0,5, 1))</f>
        <v>5.9164801412269562E-2</v>
      </c>
      <c r="W368">
        <f ca="1">AVERAGE(OFFSET(RawData!W$1, (ROW()-1)*5, 0,5, 1))</f>
        <v>0.10400979113084814</v>
      </c>
      <c r="X368">
        <f ca="1">AVERAGE(OFFSET(RawData!X$1, (ROW()-1)*5, 0,5, 1))</f>
        <v>0.14587546852186056</v>
      </c>
      <c r="Y368">
        <f ca="1">AVERAGE(OFFSET(RawData!Y$1, (ROW()-1)*5, 0,5, 1))</f>
        <v>2.2484918094441317</v>
      </c>
      <c r="Z368">
        <f ca="1">AVERAGE(OFFSET(RawData!Z$1, (ROW()-1)*5, 0,5, 1))</f>
        <v>3.0429714392888298</v>
      </c>
      <c r="AA368">
        <f ca="1">AVERAGE(OFFSET(RawData!AA$1, (ROW()-1)*5, 0,5, 1))</f>
        <v>9.7109848681556095</v>
      </c>
      <c r="AB368">
        <f ca="1">AVERAGE(OFFSET(RawData!AB$1, (ROW()-1)*5, 0,5, 1))</f>
        <v>44.542415861512225</v>
      </c>
      <c r="AC368">
        <f ca="1">AVERAGE(OFFSET(RawData!AC$1, (ROW()-1)*5, 0,5, 1))</f>
        <v>41.415240139869482</v>
      </c>
      <c r="AD368">
        <f ca="1">AVERAGE(OFFSET(RawData!AD$1, (ROW()-1)*5, 0,5, 1))</f>
        <v>44.566165266454561</v>
      </c>
      <c r="AE368">
        <f ca="1">AVERAGE(OFFSET(RawData!AE$1, (ROW()-1)*5, 0,5, 1))</f>
        <v>44.533589185510458</v>
      </c>
      <c r="AF368">
        <f ca="1">AVERAGE(OFFSET(RawData!AF$1, (ROW()-1)*5, 0,5, 1))</f>
        <v>62.730301069189601</v>
      </c>
      <c r="AG368">
        <f ca="1">AVERAGE(OFFSET(RawData!AG$1, (ROW()-1)*5, 0,5, 1))</f>
        <v>123.68847677178398</v>
      </c>
      <c r="AH368">
        <f ca="1">AVERAGE(OFFSET(RawData!AH$1, (ROW()-1)*5, 0,5, 1))</f>
        <v>248.59870012405742</v>
      </c>
      <c r="AI368">
        <f ca="1">AVERAGE(OFFSET(RawData!AI$1, (ROW()-1)*5, 0,5, 1))</f>
        <v>194.35481960392781</v>
      </c>
      <c r="AJ368">
        <f ca="1">AVERAGE(OFFSET(RawData!AJ$1, (ROW()-1)*5, 0,5, 1))</f>
        <v>209.50201052304024</v>
      </c>
      <c r="AK368">
        <f ca="1">AVERAGE(OFFSET(RawData!AK$1, (ROW()-1)*5, 0,5, 1))</f>
        <v>202.52044869666582</v>
      </c>
      <c r="AL368">
        <f ca="1">AVERAGE(OFFSET(RawData!AL$1, (ROW()-1)*5, 0,5, 1))</f>
        <v>84.069671148515823</v>
      </c>
      <c r="AM368">
        <f ca="1">AVERAGE(OFFSET(RawData!AM$1, (ROW()-1)*5, 0,5, 1))</f>
        <v>92.522856538415965</v>
      </c>
      <c r="AN368">
        <f ca="1">AVERAGE(OFFSET(RawData!AN$1, (ROW()-1)*5, 0,5, 1))</f>
        <v>113.22363963837479</v>
      </c>
      <c r="AO368">
        <f ca="1">AVERAGE(OFFSET(RawData!AO$1, (ROW()-1)*5, 0,5, 1))</f>
        <v>80.180160607763312</v>
      </c>
      <c r="AP368">
        <f ca="1">AVERAGE(OFFSET(RawData!AP$1, (ROW()-1)*5, 0,5, 1))</f>
        <v>13.507360601885381</v>
      </c>
      <c r="AQ368">
        <f ca="1">AVERAGE(OFFSET(RawData!AQ$1, (ROW()-1)*5, 0,5, 1))</f>
        <v>86.210045605164083</v>
      </c>
      <c r="AR368">
        <f ca="1">AVERAGE(OFFSET(RawData!AR$1, (ROW()-1)*5, 0,5, 1))</f>
        <v>13.091040456542041</v>
      </c>
      <c r="AS368">
        <f ca="1">AVERAGE(OFFSET(RawData!AS$1, (ROW()-1)*5, 0,5, 1))</f>
        <v>57.581611862851901</v>
      </c>
    </row>
    <row r="369" spans="1:45" x14ac:dyDescent="0.25">
      <c r="A369">
        <f ca="1">AVERAGE(OFFSET(RawData!A$1, (ROW()-1)*5, 0,5, 1))</f>
        <v>80</v>
      </c>
      <c r="B369">
        <f ca="1">AVERAGE(OFFSET(RawData!B$1, (ROW()-1)*5, 0,5, 1))</f>
        <v>0.1</v>
      </c>
      <c r="C369">
        <f ca="1">AVERAGE(OFFSET(RawData!C$1, (ROW()-1)*5, 0,5, 1))</f>
        <v>838</v>
      </c>
      <c r="D369">
        <f ca="1">AVERAGE(OFFSET(RawData!D$1, (ROW()-1)*5, 0,5, 1))</f>
        <v>34.4</v>
      </c>
      <c r="E369">
        <f ca="1">AVERAGE(OFFSET(RawData!E$1, (ROW()-1)*5, 0,5, 1))</f>
        <v>34.4</v>
      </c>
      <c r="F369">
        <f ca="1">AVERAGE(OFFSET(RawData!F$1, (ROW()-1)*5, 0,5, 1))</f>
        <v>34.4</v>
      </c>
      <c r="G369">
        <f ca="1">AVERAGE(OFFSET(RawData!G$1, (ROW()-1)*5, 0,5, 1))</f>
        <v>34.4</v>
      </c>
      <c r="H369">
        <f ca="1">AVERAGE(OFFSET(RawData!H$1, (ROW()-1)*5, 0,5, 1))</f>
        <v>34.200000000000003</v>
      </c>
      <c r="I369">
        <f ca="1">AVERAGE(OFFSET(RawData!I$1, (ROW()-1)*5, 0,5, 1))</f>
        <v>34.4</v>
      </c>
      <c r="J369">
        <f ca="1">AVERAGE(OFFSET(RawData!J$1, (ROW()-1)*5, 0,5, 1))</f>
        <v>11.4</v>
      </c>
      <c r="K369">
        <f ca="1">AVERAGE(OFFSET(RawData!K$1, (ROW()-1)*5, 0,5, 1))</f>
        <v>11.2</v>
      </c>
      <c r="L369">
        <f ca="1">AVERAGE(OFFSET(RawData!L$1, (ROW()-1)*5, 0,5, 1))</f>
        <v>19.2</v>
      </c>
      <c r="M369">
        <f ca="1">AVERAGE(OFFSET(RawData!M$1, (ROW()-1)*5, 0,5, 1))</f>
        <v>11.2</v>
      </c>
      <c r="N369">
        <f ca="1">AVERAGE(OFFSET(RawData!N$1, (ROW()-1)*5, 0,5, 1))</f>
        <v>34.200000000000003</v>
      </c>
      <c r="O369">
        <f ca="1">AVERAGE(OFFSET(RawData!O$1, (ROW()-1)*5, 0,5, 1))</f>
        <v>34.4</v>
      </c>
      <c r="P369">
        <f ca="1">AVERAGE(OFFSET(RawData!P$1, (ROW()-1)*5, 0,5, 1))</f>
        <v>1.4953332428745242E-2</v>
      </c>
      <c r="Q369">
        <f ca="1">AVERAGE(OFFSET(RawData!Q$1, (ROW()-1)*5, 0,5, 1))</f>
        <v>3.0273205447254981E-2</v>
      </c>
      <c r="R369">
        <f ca="1">AVERAGE(OFFSET(RawData!R$1, (ROW()-1)*5, 0,5, 1))</f>
        <v>3.7701702712952333E-2</v>
      </c>
      <c r="S369">
        <f ca="1">AVERAGE(OFFSET(RawData!S$1, (ROW()-1)*5, 0,5, 1))</f>
        <v>2.2457760050194942E-2</v>
      </c>
      <c r="T369">
        <f ca="1">AVERAGE(OFFSET(RawData!T$1, (ROW()-1)*5, 0,5, 1))</f>
        <v>0.52146999931496996</v>
      </c>
      <c r="U369">
        <f ca="1">AVERAGE(OFFSET(RawData!U$1, (ROW()-1)*5, 0,5, 1))</f>
        <v>0.622304928919445</v>
      </c>
      <c r="V369">
        <f ca="1">AVERAGE(OFFSET(RawData!V$1, (ROW()-1)*5, 0,5, 1))</f>
        <v>0</v>
      </c>
      <c r="W369">
        <f ca="1">AVERAGE(OFFSET(RawData!W$1, (ROW()-1)*5, 0,5, 1))</f>
        <v>0</v>
      </c>
      <c r="X369">
        <f ca="1">AVERAGE(OFFSET(RawData!X$1, (ROW()-1)*5, 0,5, 1))</f>
        <v>0</v>
      </c>
      <c r="Y369">
        <f ca="1">AVERAGE(OFFSET(RawData!Y$1, (ROW()-1)*5, 0,5, 1))</f>
        <v>3.8004750593824202E-3</v>
      </c>
      <c r="Z369">
        <f ca="1">AVERAGE(OFFSET(RawData!Z$1, (ROW()-1)*5, 0,5, 1))</f>
        <v>2.4009603841536599E-4</v>
      </c>
      <c r="AA369">
        <f ca="1">AVERAGE(OFFSET(RawData!AA$1, (ROW()-1)*5, 0,5, 1))</f>
        <v>1.5348854546014224E-2</v>
      </c>
      <c r="AB369">
        <f ca="1">AVERAGE(OFFSET(RawData!AB$1, (ROW()-1)*5, 0,5, 1))</f>
        <v>0.96018099547511204</v>
      </c>
      <c r="AC369">
        <f ca="1">AVERAGE(OFFSET(RawData!AC$1, (ROW()-1)*5, 0,5, 1))</f>
        <v>1.6045154845154819</v>
      </c>
      <c r="AD369">
        <f ca="1">AVERAGE(OFFSET(RawData!AD$1, (ROW()-1)*5, 0,5, 1))</f>
        <v>1.9418250377073882</v>
      </c>
      <c r="AE369">
        <f ca="1">AVERAGE(OFFSET(RawData!AE$1, (ROW()-1)*5, 0,5, 1))</f>
        <v>1.1409523809523798</v>
      </c>
      <c r="AF369">
        <f ca="1">AVERAGE(OFFSET(RawData!AF$1, (ROW()-1)*5, 0,5, 1))</f>
        <v>5.1653385588168161</v>
      </c>
      <c r="AG369">
        <f ca="1">AVERAGE(OFFSET(RawData!AG$1, (ROW()-1)*5, 0,5, 1))</f>
        <v>6.5180016327842383</v>
      </c>
      <c r="AH369">
        <f ca="1">AVERAGE(OFFSET(RawData!AH$1, (ROW()-1)*5, 0,5, 1))</f>
        <v>4.7025967823026598</v>
      </c>
      <c r="AI369">
        <f ca="1">AVERAGE(OFFSET(RawData!AI$1, (ROW()-1)*5, 0,5, 1))</f>
        <v>4.58368631368631</v>
      </c>
      <c r="AJ369">
        <f ca="1">AVERAGE(OFFSET(RawData!AJ$1, (ROW()-1)*5, 0,5, 1))</f>
        <v>5.6717194570135705</v>
      </c>
      <c r="AK369">
        <f ca="1">AVERAGE(OFFSET(RawData!AK$1, (ROW()-1)*5, 0,5, 1))</f>
        <v>4.8647619047619024</v>
      </c>
      <c r="AL369">
        <f ca="1">AVERAGE(OFFSET(RawData!AL$1, (ROW()-1)*5, 0,5, 1))</f>
        <v>2.1923672097585101</v>
      </c>
      <c r="AM369">
        <f ca="1">AVERAGE(OFFSET(RawData!AM$1, (ROW()-1)*5, 0,5, 1))</f>
        <v>2.0432746363181105</v>
      </c>
      <c r="AN369">
        <f ca="1">AVERAGE(OFFSET(RawData!AN$1, (ROW()-1)*5, 0,5, 1))</f>
        <v>102.47177355454969</v>
      </c>
      <c r="AO369">
        <f ca="1">AVERAGE(OFFSET(RawData!AO$1, (ROW()-1)*5, 0,5, 1))</f>
        <v>97.934609340658909</v>
      </c>
      <c r="AP369">
        <f ca="1">AVERAGE(OFFSET(RawData!AP$1, (ROW()-1)*5, 0,5, 1))</f>
        <v>60.265988386123638</v>
      </c>
      <c r="AQ369">
        <f ca="1">AVERAGE(OFFSET(RawData!AQ$1, (ROW()-1)*5, 0,5, 1))</f>
        <v>108.84919523809495</v>
      </c>
      <c r="AR369">
        <f ca="1">AVERAGE(OFFSET(RawData!AR$1, (ROW()-1)*5, 0,5, 1))</f>
        <v>46.904120329142017</v>
      </c>
      <c r="AS369">
        <f ca="1">AVERAGE(OFFSET(RawData!AS$1, (ROW()-1)*5, 0,5, 1))</f>
        <v>53.482073182164456</v>
      </c>
    </row>
    <row r="370" spans="1:45" x14ac:dyDescent="0.25">
      <c r="A370">
        <f ca="1">AVERAGE(OFFSET(RawData!A$1, (ROW()-1)*5, 0,5, 1))</f>
        <v>80</v>
      </c>
      <c r="B370">
        <f ca="1">AVERAGE(OFFSET(RawData!B$1, (ROW()-1)*5, 0,5, 1))</f>
        <v>0.2</v>
      </c>
      <c r="C370">
        <f ca="1">AVERAGE(OFFSET(RawData!C$1, (ROW()-1)*5, 0,5, 1))</f>
        <v>844.4</v>
      </c>
      <c r="D370">
        <f ca="1">AVERAGE(OFFSET(RawData!D$1, (ROW()-1)*5, 0,5, 1))</f>
        <v>39.799999999999997</v>
      </c>
      <c r="E370">
        <f ca="1">AVERAGE(OFFSET(RawData!E$1, (ROW()-1)*5, 0,5, 1))</f>
        <v>39.799999999999997</v>
      </c>
      <c r="F370">
        <f ca="1">AVERAGE(OFFSET(RawData!F$1, (ROW()-1)*5, 0,5, 1))</f>
        <v>39.799999999999997</v>
      </c>
      <c r="G370">
        <f ca="1">AVERAGE(OFFSET(RawData!G$1, (ROW()-1)*5, 0,5, 1))</f>
        <v>39.799999999999997</v>
      </c>
      <c r="H370">
        <f ca="1">AVERAGE(OFFSET(RawData!H$1, (ROW()-1)*5, 0,5, 1))</f>
        <v>39.799999999999997</v>
      </c>
      <c r="I370">
        <f ca="1">AVERAGE(OFFSET(RawData!I$1, (ROW()-1)*5, 0,5, 1))</f>
        <v>39.799999999999997</v>
      </c>
      <c r="J370">
        <f ca="1">AVERAGE(OFFSET(RawData!J$1, (ROW()-1)*5, 0,5, 1))</f>
        <v>14</v>
      </c>
      <c r="K370">
        <f ca="1">AVERAGE(OFFSET(RawData!K$1, (ROW()-1)*5, 0,5, 1))</f>
        <v>12.2</v>
      </c>
      <c r="L370">
        <f ca="1">AVERAGE(OFFSET(RawData!L$1, (ROW()-1)*5, 0,5, 1))</f>
        <v>19</v>
      </c>
      <c r="M370">
        <f ca="1">AVERAGE(OFFSET(RawData!M$1, (ROW()-1)*5, 0,5, 1))</f>
        <v>13</v>
      </c>
      <c r="N370">
        <f ca="1">AVERAGE(OFFSET(RawData!N$1, (ROW()-1)*5, 0,5, 1))</f>
        <v>39.799999999999997</v>
      </c>
      <c r="O370">
        <f ca="1">AVERAGE(OFFSET(RawData!O$1, (ROW()-1)*5, 0,5, 1))</f>
        <v>39.799999999999997</v>
      </c>
      <c r="P370">
        <f ca="1">AVERAGE(OFFSET(RawData!P$1, (ROW()-1)*5, 0,5, 1))</f>
        <v>2.2381430716670057E-2</v>
      </c>
      <c r="Q370">
        <f ca="1">AVERAGE(OFFSET(RawData!Q$1, (ROW()-1)*5, 0,5, 1))</f>
        <v>1.9111680507353162E-2</v>
      </c>
      <c r="R370">
        <f ca="1">AVERAGE(OFFSET(RawData!R$1, (ROW()-1)*5, 0,5, 1))</f>
        <v>2.2431948853384502E-2</v>
      </c>
      <c r="S370">
        <f ca="1">AVERAGE(OFFSET(RawData!S$1, (ROW()-1)*5, 0,5, 1))</f>
        <v>3.7877311309279342E-2</v>
      </c>
      <c r="T370">
        <f ca="1">AVERAGE(OFFSET(RawData!T$1, (ROW()-1)*5, 0,5, 1))</f>
        <v>0.93130910289866464</v>
      </c>
      <c r="U370">
        <f ca="1">AVERAGE(OFFSET(RawData!U$1, (ROW()-1)*5, 0,5, 1))</f>
        <v>0.95588901606476073</v>
      </c>
      <c r="V370">
        <f ca="1">AVERAGE(OFFSET(RawData!V$1, (ROW()-1)*5, 0,5, 1))</f>
        <v>0</v>
      </c>
      <c r="W370">
        <f ca="1">AVERAGE(OFFSET(RawData!W$1, (ROW()-1)*5, 0,5, 1))</f>
        <v>0</v>
      </c>
      <c r="X370">
        <f ca="1">AVERAGE(OFFSET(RawData!X$1, (ROW()-1)*5, 0,5, 1))</f>
        <v>0</v>
      </c>
      <c r="Y370">
        <f ca="1">AVERAGE(OFFSET(RawData!Y$1, (ROW()-1)*5, 0,5, 1))</f>
        <v>3.6994219653178999E-3</v>
      </c>
      <c r="Z370">
        <f ca="1">AVERAGE(OFFSET(RawData!Z$1, (ROW()-1)*5, 0,5, 1))</f>
        <v>1.0761059962724719E-2</v>
      </c>
      <c r="AA370">
        <f ca="1">AVERAGE(OFFSET(RawData!AA$1, (ROW()-1)*5, 0,5, 1))</f>
        <v>1.4369115495397339E-2</v>
      </c>
      <c r="AB370">
        <f ca="1">AVERAGE(OFFSET(RawData!AB$1, (ROW()-1)*5, 0,5, 1))</f>
        <v>1.4657142857142831</v>
      </c>
      <c r="AC370">
        <f ca="1">AVERAGE(OFFSET(RawData!AC$1, (ROW()-1)*5, 0,5, 1))</f>
        <v>1.4423558897243081</v>
      </c>
      <c r="AD370">
        <f ca="1">AVERAGE(OFFSET(RawData!AD$1, (ROW()-1)*5, 0,5, 1))</f>
        <v>2.302898550724636</v>
      </c>
      <c r="AE370">
        <f ca="1">AVERAGE(OFFSET(RawData!AE$1, (ROW()-1)*5, 0,5, 1))</f>
        <v>1.052294764059468</v>
      </c>
      <c r="AF370">
        <f ca="1">AVERAGE(OFFSET(RawData!AF$1, (ROW()-1)*5, 0,5, 1))</f>
        <v>7.2887918660286886</v>
      </c>
      <c r="AG370">
        <f ca="1">AVERAGE(OFFSET(RawData!AG$1, (ROW()-1)*5, 0,5, 1))</f>
        <v>7.7785526315789397</v>
      </c>
      <c r="AH370">
        <f ca="1">AVERAGE(OFFSET(RawData!AH$1, (ROW()-1)*5, 0,5, 1))</f>
        <v>4.2416666666666645</v>
      </c>
      <c r="AI370">
        <f ca="1">AVERAGE(OFFSET(RawData!AI$1, (ROW()-1)*5, 0,5, 1))</f>
        <v>3.7557644110275659</v>
      </c>
      <c r="AJ370">
        <f ca="1">AVERAGE(OFFSET(RawData!AJ$1, (ROW()-1)*5, 0,5, 1))</f>
        <v>4.9806521739130405</v>
      </c>
      <c r="AK370">
        <f ca="1">AVERAGE(OFFSET(RawData!AK$1, (ROW()-1)*5, 0,5, 1))</f>
        <v>4.3112432665373799</v>
      </c>
      <c r="AL370">
        <f ca="1">AVERAGE(OFFSET(RawData!AL$1, (ROW()-1)*5, 0,5, 1))</f>
        <v>2.1033891547049421</v>
      </c>
      <c r="AM370">
        <f ca="1">AVERAGE(OFFSET(RawData!AM$1, (ROW()-1)*5, 0,5, 1))</f>
        <v>2.1378149920255161</v>
      </c>
      <c r="AN370">
        <f ca="1">AVERAGE(OFFSET(RawData!AN$1, (ROW()-1)*5, 0,5, 1))</f>
        <v>92.548951190476018</v>
      </c>
      <c r="AO370">
        <f ca="1">AVERAGE(OFFSET(RawData!AO$1, (ROW()-1)*5, 0,5, 1))</f>
        <v>98.639269860256576</v>
      </c>
      <c r="AP370">
        <f ca="1">AVERAGE(OFFSET(RawData!AP$1, (ROW()-1)*5, 0,5, 1))</f>
        <v>54.024535748792253</v>
      </c>
      <c r="AQ370">
        <f ca="1">AVERAGE(OFFSET(RawData!AQ$1, (ROW()-1)*5, 0,5, 1))</f>
        <v>93.482842318465799</v>
      </c>
      <c r="AR370">
        <f ca="1">AVERAGE(OFFSET(RawData!AR$1, (ROW()-1)*5, 0,5, 1))</f>
        <v>44.535424760765522</v>
      </c>
      <c r="AS370">
        <f ca="1">AVERAGE(OFFSET(RawData!AS$1, (ROW()-1)*5, 0,5, 1))</f>
        <v>51.134328189792598</v>
      </c>
    </row>
    <row r="371" spans="1:45" x14ac:dyDescent="0.25">
      <c r="A371">
        <f ca="1">AVERAGE(OFFSET(RawData!A$1, (ROW()-1)*5, 0,5, 1))</f>
        <v>80</v>
      </c>
      <c r="B371">
        <f ca="1">AVERAGE(OFFSET(RawData!B$1, (ROW()-1)*5, 0,5, 1))</f>
        <v>0.3</v>
      </c>
      <c r="C371">
        <f ca="1">AVERAGE(OFFSET(RawData!C$1, (ROW()-1)*5, 0,5, 1))</f>
        <v>839</v>
      </c>
      <c r="D371">
        <f ca="1">AVERAGE(OFFSET(RawData!D$1, (ROW()-1)*5, 0,5, 1))</f>
        <v>39.4</v>
      </c>
      <c r="E371">
        <f ca="1">AVERAGE(OFFSET(RawData!E$1, (ROW()-1)*5, 0,5, 1))</f>
        <v>39.4</v>
      </c>
      <c r="F371">
        <f ca="1">AVERAGE(OFFSET(RawData!F$1, (ROW()-1)*5, 0,5, 1))</f>
        <v>39.4</v>
      </c>
      <c r="G371">
        <f ca="1">AVERAGE(OFFSET(RawData!G$1, (ROW()-1)*5, 0,5, 1))</f>
        <v>39.4</v>
      </c>
      <c r="H371">
        <f ca="1">AVERAGE(OFFSET(RawData!H$1, (ROW()-1)*5, 0,5, 1))</f>
        <v>39</v>
      </c>
      <c r="I371">
        <f ca="1">AVERAGE(OFFSET(RawData!I$1, (ROW()-1)*5, 0,5, 1))</f>
        <v>39</v>
      </c>
      <c r="J371">
        <f ca="1">AVERAGE(OFFSET(RawData!J$1, (ROW()-1)*5, 0,5, 1))</f>
        <v>13.4</v>
      </c>
      <c r="K371">
        <f ca="1">AVERAGE(OFFSET(RawData!K$1, (ROW()-1)*5, 0,5, 1))</f>
        <v>12.2</v>
      </c>
      <c r="L371">
        <f ca="1">AVERAGE(OFFSET(RawData!L$1, (ROW()-1)*5, 0,5, 1))</f>
        <v>17.600000000000001</v>
      </c>
      <c r="M371">
        <f ca="1">AVERAGE(OFFSET(RawData!M$1, (ROW()-1)*5, 0,5, 1))</f>
        <v>12.8</v>
      </c>
      <c r="N371">
        <f ca="1">AVERAGE(OFFSET(RawData!N$1, (ROW()-1)*5, 0,5, 1))</f>
        <v>39</v>
      </c>
      <c r="O371">
        <f ca="1">AVERAGE(OFFSET(RawData!O$1, (ROW()-1)*5, 0,5, 1))</f>
        <v>39</v>
      </c>
      <c r="P371">
        <f ca="1">AVERAGE(OFFSET(RawData!P$1, (ROW()-1)*5, 0,5, 1))</f>
        <v>1.4522596655045138E-2</v>
      </c>
      <c r="Q371">
        <f ca="1">AVERAGE(OFFSET(RawData!Q$1, (ROW()-1)*5, 0,5, 1))</f>
        <v>1.5107741219651898E-2</v>
      </c>
      <c r="R371">
        <f ca="1">AVERAGE(OFFSET(RawData!R$1, (ROW()-1)*5, 0,5, 1))</f>
        <v>1.8898939370598437E-2</v>
      </c>
      <c r="S371">
        <f ca="1">AVERAGE(OFFSET(RawData!S$1, (ROW()-1)*5, 0,5, 1))</f>
        <v>2.5952597533858878E-2</v>
      </c>
      <c r="T371">
        <f ca="1">AVERAGE(OFFSET(RawData!T$1, (ROW()-1)*5, 0,5, 1))</f>
        <v>1.3442681253198141</v>
      </c>
      <c r="U371">
        <f ca="1">AVERAGE(OFFSET(RawData!U$1, (ROW()-1)*5, 0,5, 1))</f>
        <v>1.3062229063959427</v>
      </c>
      <c r="V371">
        <f ca="1">AVERAGE(OFFSET(RawData!V$1, (ROW()-1)*5, 0,5, 1))</f>
        <v>0</v>
      </c>
      <c r="W371">
        <f ca="1">AVERAGE(OFFSET(RawData!W$1, (ROW()-1)*5, 0,5, 1))</f>
        <v>0</v>
      </c>
      <c r="X371">
        <f ca="1">AVERAGE(OFFSET(RawData!X$1, (ROW()-1)*5, 0,5, 1))</f>
        <v>0</v>
      </c>
      <c r="Y371">
        <f ca="1">AVERAGE(OFFSET(RawData!Y$1, (ROW()-1)*5, 0,5, 1))</f>
        <v>3.51288056206088E-3</v>
      </c>
      <c r="Z371">
        <f ca="1">AVERAGE(OFFSET(RawData!Z$1, (ROW()-1)*5, 0,5, 1))</f>
        <v>0</v>
      </c>
      <c r="AA371">
        <f ca="1">AVERAGE(OFFSET(RawData!AA$1, (ROW()-1)*5, 0,5, 1))</f>
        <v>1.102198330431692E-2</v>
      </c>
      <c r="AB371">
        <f ca="1">AVERAGE(OFFSET(RawData!AB$1, (ROW()-1)*5, 0,5, 1))</f>
        <v>1.4152380952380941</v>
      </c>
      <c r="AC371">
        <f ca="1">AVERAGE(OFFSET(RawData!AC$1, (ROW()-1)*5, 0,5, 1))</f>
        <v>1.3624831309041801</v>
      </c>
      <c r="AD371">
        <f ca="1">AVERAGE(OFFSET(RawData!AD$1, (ROW()-1)*5, 0,5, 1))</f>
        <v>2.6292512077294639</v>
      </c>
      <c r="AE371">
        <f ca="1">AVERAGE(OFFSET(RawData!AE$1, (ROW()-1)*5, 0,5, 1))</f>
        <v>1.8725647451963201</v>
      </c>
      <c r="AF371">
        <f ca="1">AVERAGE(OFFSET(RawData!AF$1, (ROW()-1)*5, 0,5, 1))</f>
        <v>7.8832488587452545</v>
      </c>
      <c r="AG371">
        <f ca="1">AVERAGE(OFFSET(RawData!AG$1, (ROW()-1)*5, 0,5, 1))</f>
        <v>8.181519629581306</v>
      </c>
      <c r="AH371">
        <f ca="1">AVERAGE(OFFSET(RawData!AH$1, (ROW()-1)*5, 0,5, 1))</f>
        <v>3.45619047619047</v>
      </c>
      <c r="AI371">
        <f ca="1">AVERAGE(OFFSET(RawData!AI$1, (ROW()-1)*5, 0,5, 1))</f>
        <v>3.2096184517237085</v>
      </c>
      <c r="AJ371">
        <f ca="1">AVERAGE(OFFSET(RawData!AJ$1, (ROW()-1)*5, 0,5, 1))</f>
        <v>4.090442834138484</v>
      </c>
      <c r="AK371">
        <f ca="1">AVERAGE(OFFSET(RawData!AK$1, (ROW()-1)*5, 0,5, 1))</f>
        <v>3.6655472013366697</v>
      </c>
      <c r="AL371">
        <f ca="1">AVERAGE(OFFSET(RawData!AL$1, (ROW()-1)*5, 0,5, 1))</f>
        <v>1.7221934263727641</v>
      </c>
      <c r="AM371">
        <f ca="1">AVERAGE(OFFSET(RawData!AM$1, (ROW()-1)*5, 0,5, 1))</f>
        <v>1.6378115299334801</v>
      </c>
      <c r="AN371">
        <f ca="1">AVERAGE(OFFSET(RawData!AN$1, (ROW()-1)*5, 0,5, 1))</f>
        <v>92.551276190476003</v>
      </c>
      <c r="AO371">
        <f ca="1">AVERAGE(OFFSET(RawData!AO$1, (ROW()-1)*5, 0,5, 1))</f>
        <v>93.281309655256919</v>
      </c>
      <c r="AP371">
        <f ca="1">AVERAGE(OFFSET(RawData!AP$1, (ROW()-1)*5, 0,5, 1))</f>
        <v>66.596628421900121</v>
      </c>
      <c r="AQ371">
        <f ca="1">AVERAGE(OFFSET(RawData!AQ$1, (ROW()-1)*5, 0,5, 1))</f>
        <v>93.301891729323103</v>
      </c>
      <c r="AR371">
        <f ca="1">AVERAGE(OFFSET(RawData!AR$1, (ROW()-1)*5, 0,5, 1))</f>
        <v>47.050223248989141</v>
      </c>
      <c r="AS371">
        <f ca="1">AVERAGE(OFFSET(RawData!AS$1, (ROW()-1)*5, 0,5, 1))</f>
        <v>50.284957334028917</v>
      </c>
    </row>
    <row r="372" spans="1:45" x14ac:dyDescent="0.25">
      <c r="A372">
        <f ca="1">AVERAGE(OFFSET(RawData!A$1, (ROW()-1)*5, 0,5, 1))</f>
        <v>80</v>
      </c>
      <c r="B372">
        <f ca="1">AVERAGE(OFFSET(RawData!B$1, (ROW()-1)*5, 0,5, 1))</f>
        <v>0.4</v>
      </c>
      <c r="C372">
        <f ca="1">AVERAGE(OFFSET(RawData!C$1, (ROW()-1)*5, 0,5, 1))</f>
        <v>843</v>
      </c>
      <c r="D372">
        <f ca="1">AVERAGE(OFFSET(RawData!D$1, (ROW()-1)*5, 0,5, 1))</f>
        <v>39.4</v>
      </c>
      <c r="E372">
        <f ca="1">AVERAGE(OFFSET(RawData!E$1, (ROW()-1)*5, 0,5, 1))</f>
        <v>39.4</v>
      </c>
      <c r="F372">
        <f ca="1">AVERAGE(OFFSET(RawData!F$1, (ROW()-1)*5, 0,5, 1))</f>
        <v>39.4</v>
      </c>
      <c r="G372">
        <f ca="1">AVERAGE(OFFSET(RawData!G$1, (ROW()-1)*5, 0,5, 1))</f>
        <v>39.4</v>
      </c>
      <c r="H372">
        <f ca="1">AVERAGE(OFFSET(RawData!H$1, (ROW()-1)*5, 0,5, 1))</f>
        <v>38.799999999999997</v>
      </c>
      <c r="I372">
        <f ca="1">AVERAGE(OFFSET(RawData!I$1, (ROW()-1)*5, 0,5, 1))</f>
        <v>39</v>
      </c>
      <c r="J372">
        <f ca="1">AVERAGE(OFFSET(RawData!J$1, (ROW()-1)*5, 0,5, 1))</f>
        <v>13.4</v>
      </c>
      <c r="K372">
        <f ca="1">AVERAGE(OFFSET(RawData!K$1, (ROW()-1)*5, 0,5, 1))</f>
        <v>14.6</v>
      </c>
      <c r="L372">
        <f ca="1">AVERAGE(OFFSET(RawData!L$1, (ROW()-1)*5, 0,5, 1))</f>
        <v>18.8</v>
      </c>
      <c r="M372">
        <f ca="1">AVERAGE(OFFSET(RawData!M$1, (ROW()-1)*5, 0,5, 1))</f>
        <v>12.6</v>
      </c>
      <c r="N372">
        <f ca="1">AVERAGE(OFFSET(RawData!N$1, (ROW()-1)*5, 0,5, 1))</f>
        <v>38.799999999999997</v>
      </c>
      <c r="O372">
        <f ca="1">AVERAGE(OFFSET(RawData!O$1, (ROW()-1)*5, 0,5, 1))</f>
        <v>39</v>
      </c>
      <c r="P372">
        <f ca="1">AVERAGE(OFFSET(RawData!P$1, (ROW()-1)*5, 0,5, 1))</f>
        <v>1.90821256038647E-2</v>
      </c>
      <c r="Q372">
        <f ca="1">AVERAGE(OFFSET(RawData!Q$1, (ROW()-1)*5, 0,5, 1))</f>
        <v>1.750134185860262E-2</v>
      </c>
      <c r="R372">
        <f ca="1">AVERAGE(OFFSET(RawData!R$1, (ROW()-1)*5, 0,5, 1))</f>
        <v>1.9050771592945541E-2</v>
      </c>
      <c r="S372">
        <f ca="1">AVERAGE(OFFSET(RawData!S$1, (ROW()-1)*5, 0,5, 1))</f>
        <v>1.8401853495021159E-2</v>
      </c>
      <c r="T372">
        <f ca="1">AVERAGE(OFFSET(RawData!T$1, (ROW()-1)*5, 0,5, 1))</f>
        <v>1.3025168132933145</v>
      </c>
      <c r="U372">
        <f ca="1">AVERAGE(OFFSET(RawData!U$1, (ROW()-1)*5, 0,5, 1))</f>
        <v>1.1862324363803378</v>
      </c>
      <c r="V372">
        <f ca="1">AVERAGE(OFFSET(RawData!V$1, (ROW()-1)*5, 0,5, 1))</f>
        <v>0</v>
      </c>
      <c r="W372">
        <f ca="1">AVERAGE(OFFSET(RawData!W$1, (ROW()-1)*5, 0,5, 1))</f>
        <v>0</v>
      </c>
      <c r="X372">
        <f ca="1">AVERAGE(OFFSET(RawData!X$1, (ROW()-1)*5, 0,5, 1))</f>
        <v>0</v>
      </c>
      <c r="Y372">
        <f ca="1">AVERAGE(OFFSET(RawData!Y$1, (ROW()-1)*5, 0,5, 1))</f>
        <v>0</v>
      </c>
      <c r="Z372">
        <f ca="1">AVERAGE(OFFSET(RawData!Z$1, (ROW()-1)*5, 0,5, 1))</f>
        <v>2.26757369614512E-4</v>
      </c>
      <c r="AA372">
        <f ca="1">AVERAGE(OFFSET(RawData!AA$1, (ROW()-1)*5, 0,5, 1))</f>
        <v>2.5460960054874637E-2</v>
      </c>
      <c r="AB372">
        <f ca="1">AVERAGE(OFFSET(RawData!AB$1, (ROW()-1)*5, 0,5, 1))</f>
        <v>1.6863636363636361</v>
      </c>
      <c r="AC372">
        <f ca="1">AVERAGE(OFFSET(RawData!AC$1, (ROW()-1)*5, 0,5, 1))</f>
        <v>1.135803921568626</v>
      </c>
      <c r="AD372">
        <f ca="1">AVERAGE(OFFSET(RawData!AD$1, (ROW()-1)*5, 0,5, 1))</f>
        <v>1.4225220233020717</v>
      </c>
      <c r="AE372">
        <f ca="1">AVERAGE(OFFSET(RawData!AE$1, (ROW()-1)*5, 0,5, 1))</f>
        <v>2.3435897435897419</v>
      </c>
      <c r="AF372">
        <f ca="1">AVERAGE(OFFSET(RawData!AF$1, (ROW()-1)*5, 0,5, 1))</f>
        <v>7.3634766745980142</v>
      </c>
      <c r="AG372">
        <f ca="1">AVERAGE(OFFSET(RawData!AG$1, (ROW()-1)*5, 0,5, 1))</f>
        <v>7.163665012189341</v>
      </c>
      <c r="AH372">
        <f ca="1">AVERAGE(OFFSET(RawData!AH$1, (ROW()-1)*5, 0,5, 1))</f>
        <v>3.4393939393939377</v>
      </c>
      <c r="AI372">
        <f ca="1">AVERAGE(OFFSET(RawData!AI$1, (ROW()-1)*5, 0,5, 1))</f>
        <v>3.6384313725490181</v>
      </c>
      <c r="AJ372">
        <f ca="1">AVERAGE(OFFSET(RawData!AJ$1, (ROW()-1)*5, 0,5, 1))</f>
        <v>4.5734938903097433</v>
      </c>
      <c r="AK372">
        <f ca="1">AVERAGE(OFFSET(RawData!AK$1, (ROW()-1)*5, 0,5, 1))</f>
        <v>3.7819230769230758</v>
      </c>
      <c r="AL372">
        <f ca="1">AVERAGE(OFFSET(RawData!AL$1, (ROW()-1)*5, 0,5, 1))</f>
        <v>1.9237244213714004</v>
      </c>
      <c r="AM372">
        <f ca="1">AVERAGE(OFFSET(RawData!AM$1, (ROW()-1)*5, 0,5, 1))</f>
        <v>1.956156234105616</v>
      </c>
      <c r="AN372">
        <f ca="1">AVERAGE(OFFSET(RawData!AN$1, (ROW()-1)*5, 0,5, 1))</f>
        <v>103.87441060606052</v>
      </c>
      <c r="AO372">
        <f ca="1">AVERAGE(OFFSET(RawData!AO$1, (ROW()-1)*5, 0,5, 1))</f>
        <v>112.61234980392142</v>
      </c>
      <c r="AP372">
        <f ca="1">AVERAGE(OFFSET(RawData!AP$1, (ROW()-1)*5, 0,5, 1))</f>
        <v>73.211532665529745</v>
      </c>
      <c r="AQ372">
        <f ca="1">AVERAGE(OFFSET(RawData!AQ$1, (ROW()-1)*5, 0,5, 1))</f>
        <v>105.73531089743562</v>
      </c>
      <c r="AR372">
        <f ca="1">AVERAGE(OFFSET(RawData!AR$1, (ROW()-1)*5, 0,5, 1))</f>
        <v>49.65502844329076</v>
      </c>
      <c r="AS372">
        <f ca="1">AVERAGE(OFFSET(RawData!AS$1, (ROW()-1)*5, 0,5, 1))</f>
        <v>55.407299507398342</v>
      </c>
    </row>
    <row r="373" spans="1:45" x14ac:dyDescent="0.25">
      <c r="A373">
        <f ca="1">AVERAGE(OFFSET(RawData!A$1, (ROW()-1)*5, 0,5, 1))</f>
        <v>80</v>
      </c>
      <c r="B373">
        <f ca="1">AVERAGE(OFFSET(RawData!B$1, (ROW()-1)*5, 0,5, 1))</f>
        <v>0.5</v>
      </c>
      <c r="C373">
        <f ca="1">AVERAGE(OFFSET(RawData!C$1, (ROW()-1)*5, 0,5, 1))</f>
        <v>833</v>
      </c>
      <c r="D373">
        <f ca="1">AVERAGE(OFFSET(RawData!D$1, (ROW()-1)*5, 0,5, 1))</f>
        <v>55.4</v>
      </c>
      <c r="E373">
        <f ca="1">AVERAGE(OFFSET(RawData!E$1, (ROW()-1)*5, 0,5, 1))</f>
        <v>55.4</v>
      </c>
      <c r="F373">
        <f ca="1">AVERAGE(OFFSET(RawData!F$1, (ROW()-1)*5, 0,5, 1))</f>
        <v>55.4</v>
      </c>
      <c r="G373">
        <f ca="1">AVERAGE(OFFSET(RawData!G$1, (ROW()-1)*5, 0,5, 1))</f>
        <v>55.4</v>
      </c>
      <c r="H373">
        <f ca="1">AVERAGE(OFFSET(RawData!H$1, (ROW()-1)*5, 0,5, 1))</f>
        <v>54.4</v>
      </c>
      <c r="I373">
        <f ca="1">AVERAGE(OFFSET(RawData!I$1, (ROW()-1)*5, 0,5, 1))</f>
        <v>54.4</v>
      </c>
      <c r="J373">
        <f ca="1">AVERAGE(OFFSET(RawData!J$1, (ROW()-1)*5, 0,5, 1))</f>
        <v>15.8</v>
      </c>
      <c r="K373">
        <f ca="1">AVERAGE(OFFSET(RawData!K$1, (ROW()-1)*5, 0,5, 1))</f>
        <v>16.399999999999999</v>
      </c>
      <c r="L373">
        <f ca="1">AVERAGE(OFFSET(RawData!L$1, (ROW()-1)*5, 0,5, 1))</f>
        <v>24</v>
      </c>
      <c r="M373">
        <f ca="1">AVERAGE(OFFSET(RawData!M$1, (ROW()-1)*5, 0,5, 1))</f>
        <v>17.399999999999999</v>
      </c>
      <c r="N373">
        <f ca="1">AVERAGE(OFFSET(RawData!N$1, (ROW()-1)*5, 0,5, 1))</f>
        <v>54.4</v>
      </c>
      <c r="O373">
        <f ca="1">AVERAGE(OFFSET(RawData!O$1, (ROW()-1)*5, 0,5, 1))</f>
        <v>54.4</v>
      </c>
      <c r="P373">
        <f ca="1">AVERAGE(OFFSET(RawData!P$1, (ROW()-1)*5, 0,5, 1))</f>
        <v>4.7824622114104996E-4</v>
      </c>
      <c r="Q373">
        <f ca="1">AVERAGE(OFFSET(RawData!Q$1, (ROW()-1)*5, 0,5, 1))</f>
        <v>1.9389629651576239E-2</v>
      </c>
      <c r="R373">
        <f ca="1">AVERAGE(OFFSET(RawData!R$1, (ROW()-1)*5, 0,5, 1))</f>
        <v>2.611485707664532E-2</v>
      </c>
      <c r="S373">
        <f ca="1">AVERAGE(OFFSET(RawData!S$1, (ROW()-1)*5, 0,5, 1))</f>
        <v>1.156588660660501E-2</v>
      </c>
      <c r="T373">
        <f ca="1">AVERAGE(OFFSET(RawData!T$1, (ROW()-1)*5, 0,5, 1))</f>
        <v>3.1933688219535021</v>
      </c>
      <c r="U373">
        <f ca="1">AVERAGE(OFFSET(RawData!U$1, (ROW()-1)*5, 0,5, 1))</f>
        <v>2.6885653381667654</v>
      </c>
      <c r="V373">
        <f ca="1">AVERAGE(OFFSET(RawData!V$1, (ROW()-1)*5, 0,5, 1))</f>
        <v>0</v>
      </c>
      <c r="W373">
        <f ca="1">AVERAGE(OFFSET(RawData!W$1, (ROW()-1)*5, 0,5, 1))</f>
        <v>0</v>
      </c>
      <c r="X373">
        <f ca="1">AVERAGE(OFFSET(RawData!X$1, (ROW()-1)*5, 0,5, 1))</f>
        <v>0</v>
      </c>
      <c r="Y373">
        <f ca="1">AVERAGE(OFFSET(RawData!Y$1, (ROW()-1)*5, 0,5, 1))</f>
        <v>8.1237025231394588E-3</v>
      </c>
      <c r="Z373">
        <f ca="1">AVERAGE(OFFSET(RawData!Z$1, (ROW()-1)*5, 0,5, 1))</f>
        <v>0</v>
      </c>
      <c r="AA373">
        <f ca="1">AVERAGE(OFFSET(RawData!AA$1, (ROW()-1)*5, 0,5, 1))</f>
        <v>1.110455754230898E-2</v>
      </c>
      <c r="AB373">
        <f ca="1">AVERAGE(OFFSET(RawData!AB$1, (ROW()-1)*5, 0,5, 1))</f>
        <v>1.8757142857142828</v>
      </c>
      <c r="AC373">
        <f ca="1">AVERAGE(OFFSET(RawData!AC$1, (ROW()-1)*5, 0,5, 1))</f>
        <v>2.4090909090909038</v>
      </c>
      <c r="AD373">
        <f ca="1">AVERAGE(OFFSET(RawData!AD$1, (ROW()-1)*5, 0,5, 1))</f>
        <v>2.0772847150556109</v>
      </c>
      <c r="AE373">
        <f ca="1">AVERAGE(OFFSET(RawData!AE$1, (ROW()-1)*5, 0,5, 1))</f>
        <v>1.4351463273568528</v>
      </c>
      <c r="AF373">
        <f ca="1">AVERAGE(OFFSET(RawData!AF$1, (ROW()-1)*5, 0,5, 1))</f>
        <v>14.405526442368521</v>
      </c>
      <c r="AG373">
        <f ca="1">AVERAGE(OFFSET(RawData!AG$1, (ROW()-1)*5, 0,5, 1))</f>
        <v>12.757371965266653</v>
      </c>
      <c r="AH373">
        <f ca="1">AVERAGE(OFFSET(RawData!AH$1, (ROW()-1)*5, 0,5, 1))</f>
        <v>3.4747619047619018</v>
      </c>
      <c r="AI373">
        <f ca="1">AVERAGE(OFFSET(RawData!AI$1, (ROW()-1)*5, 0,5, 1))</f>
        <v>2.9554112554112502</v>
      </c>
      <c r="AJ373">
        <f ca="1">AVERAGE(OFFSET(RawData!AJ$1, (ROW()-1)*5, 0,5, 1))</f>
        <v>4.0393203187707787</v>
      </c>
      <c r="AK373">
        <f ca="1">AVERAGE(OFFSET(RawData!AK$1, (ROW()-1)*5, 0,5, 1))</f>
        <v>3.6546645459803337</v>
      </c>
      <c r="AL373">
        <f ca="1">AVERAGE(OFFSET(RawData!AL$1, (ROW()-1)*5, 0,5, 1))</f>
        <v>1.7115047720310819</v>
      </c>
      <c r="AM373">
        <f ca="1">AVERAGE(OFFSET(RawData!AM$1, (ROW()-1)*5, 0,5, 1))</f>
        <v>1.697103237892706</v>
      </c>
      <c r="AN373">
        <f ca="1">AVERAGE(OFFSET(RawData!AN$1, (ROW()-1)*5, 0,5, 1))</f>
        <v>92.800390476190472</v>
      </c>
      <c r="AO373">
        <f ca="1">AVERAGE(OFFSET(RawData!AO$1, (ROW()-1)*5, 0,5, 1))</f>
        <v>94.28973593073566</v>
      </c>
      <c r="AP373">
        <f ca="1">AVERAGE(OFFSET(RawData!AP$1, (ROW()-1)*5, 0,5, 1))</f>
        <v>59.114622147689445</v>
      </c>
      <c r="AQ373">
        <f ca="1">AVERAGE(OFFSET(RawData!AQ$1, (ROW()-1)*5, 0,5, 1))</f>
        <v>90.077979305957143</v>
      </c>
      <c r="AR373">
        <f ca="1">AVERAGE(OFFSET(RawData!AR$1, (ROW()-1)*5, 0,5, 1))</f>
        <v>42.762956969443763</v>
      </c>
      <c r="AS373">
        <f ca="1">AVERAGE(OFFSET(RawData!AS$1, (ROW()-1)*5, 0,5, 1))</f>
        <v>47.289830694159619</v>
      </c>
    </row>
    <row r="374" spans="1:45" x14ac:dyDescent="0.25">
      <c r="A374">
        <f ca="1">AVERAGE(OFFSET(RawData!A$1, (ROW()-1)*5, 0,5, 1))</f>
        <v>80</v>
      </c>
      <c r="B374">
        <f ca="1">AVERAGE(OFFSET(RawData!B$1, (ROW()-1)*5, 0,5, 1))</f>
        <v>0.6</v>
      </c>
      <c r="C374">
        <f ca="1">AVERAGE(OFFSET(RawData!C$1, (ROW()-1)*5, 0,5, 1))</f>
        <v>838.2</v>
      </c>
      <c r="D374">
        <f ca="1">AVERAGE(OFFSET(RawData!D$1, (ROW()-1)*5, 0,5, 1))</f>
        <v>59.2</v>
      </c>
      <c r="E374">
        <f ca="1">AVERAGE(OFFSET(RawData!E$1, (ROW()-1)*5, 0,5, 1))</f>
        <v>59.2</v>
      </c>
      <c r="F374">
        <f ca="1">AVERAGE(OFFSET(RawData!F$1, (ROW()-1)*5, 0,5, 1))</f>
        <v>59.2</v>
      </c>
      <c r="G374">
        <f ca="1">AVERAGE(OFFSET(RawData!G$1, (ROW()-1)*5, 0,5, 1))</f>
        <v>59.2</v>
      </c>
      <c r="H374">
        <f ca="1">AVERAGE(OFFSET(RawData!H$1, (ROW()-1)*5, 0,5, 1))</f>
        <v>59.2</v>
      </c>
      <c r="I374">
        <f ca="1">AVERAGE(OFFSET(RawData!I$1, (ROW()-1)*5, 0,5, 1))</f>
        <v>59.2</v>
      </c>
      <c r="J374">
        <f ca="1">AVERAGE(OFFSET(RawData!J$1, (ROW()-1)*5, 0,5, 1))</f>
        <v>19</v>
      </c>
      <c r="K374">
        <f ca="1">AVERAGE(OFFSET(RawData!K$1, (ROW()-1)*5, 0,5, 1))</f>
        <v>19.399999999999999</v>
      </c>
      <c r="L374">
        <f ca="1">AVERAGE(OFFSET(RawData!L$1, (ROW()-1)*5, 0,5, 1))</f>
        <v>25.6</v>
      </c>
      <c r="M374">
        <f ca="1">AVERAGE(OFFSET(RawData!M$1, (ROW()-1)*5, 0,5, 1))</f>
        <v>18</v>
      </c>
      <c r="N374">
        <f ca="1">AVERAGE(OFFSET(RawData!N$1, (ROW()-1)*5, 0,5, 1))</f>
        <v>59.2</v>
      </c>
      <c r="O374">
        <f ca="1">AVERAGE(OFFSET(RawData!O$1, (ROW()-1)*5, 0,5, 1))</f>
        <v>59.2</v>
      </c>
      <c r="P374">
        <f ca="1">AVERAGE(OFFSET(RawData!P$1, (ROW()-1)*5, 0,5, 1))</f>
        <v>2.6777251410966662E-2</v>
      </c>
      <c r="Q374">
        <f ca="1">AVERAGE(OFFSET(RawData!Q$1, (ROW()-1)*5, 0,5, 1))</f>
        <v>2.9687438354998617E-2</v>
      </c>
      <c r="R374">
        <f ca="1">AVERAGE(OFFSET(RawData!R$1, (ROW()-1)*5, 0,5, 1))</f>
        <v>3.0231440331836779E-2</v>
      </c>
      <c r="S374">
        <f ca="1">AVERAGE(OFFSET(RawData!S$1, (ROW()-1)*5, 0,5, 1))</f>
        <v>2.2896458446145417E-2</v>
      </c>
      <c r="T374">
        <f ca="1">AVERAGE(OFFSET(RawData!T$1, (ROW()-1)*5, 0,5, 1))</f>
        <v>2.6711769334007873</v>
      </c>
      <c r="U374">
        <f ca="1">AVERAGE(OFFSET(RawData!U$1, (ROW()-1)*5, 0,5, 1))</f>
        <v>2.4947238822227797</v>
      </c>
      <c r="V374">
        <f ca="1">AVERAGE(OFFSET(RawData!V$1, (ROW()-1)*5, 0,5, 1))</f>
        <v>0</v>
      </c>
      <c r="W374">
        <f ca="1">AVERAGE(OFFSET(RawData!W$1, (ROW()-1)*5, 0,5, 1))</f>
        <v>0</v>
      </c>
      <c r="X374">
        <f ca="1">AVERAGE(OFFSET(RawData!X$1, (ROW()-1)*5, 0,5, 1))</f>
        <v>0</v>
      </c>
      <c r="Y374">
        <f ca="1">AVERAGE(OFFSET(RawData!Y$1, (ROW()-1)*5, 0,5, 1))</f>
        <v>3.7313432835820804E-3</v>
      </c>
      <c r="Z374">
        <f ca="1">AVERAGE(OFFSET(RawData!Z$1, (ROW()-1)*5, 0,5, 1))</f>
        <v>0</v>
      </c>
      <c r="AA374">
        <f ca="1">AVERAGE(OFFSET(RawData!AA$1, (ROW()-1)*5, 0,5, 1))</f>
        <v>2.5898736498091851E-2</v>
      </c>
      <c r="AB374">
        <f ca="1">AVERAGE(OFFSET(RawData!AB$1, (ROW()-1)*5, 0,5, 1))</f>
        <v>2.3378937728937701</v>
      </c>
      <c r="AC374">
        <f ca="1">AVERAGE(OFFSET(RawData!AC$1, (ROW()-1)*5, 0,5, 1))</f>
        <v>2.6088982946877639</v>
      </c>
      <c r="AD374">
        <f ca="1">AVERAGE(OFFSET(RawData!AD$1, (ROW()-1)*5, 0,5, 1))</f>
        <v>1.9624368686868661</v>
      </c>
      <c r="AE374">
        <f ca="1">AVERAGE(OFFSET(RawData!AE$1, (ROW()-1)*5, 0,5, 1))</f>
        <v>2.30467076782866</v>
      </c>
      <c r="AF374">
        <f ca="1">AVERAGE(OFFSET(RawData!AF$1, (ROW()-1)*5, 0,5, 1))</f>
        <v>11.304390254916525</v>
      </c>
      <c r="AG374">
        <f ca="1">AVERAGE(OFFSET(RawData!AG$1, (ROW()-1)*5, 0,5, 1))</f>
        <v>10.20430264851313</v>
      </c>
      <c r="AH374">
        <f ca="1">AVERAGE(OFFSET(RawData!AH$1, (ROW()-1)*5, 0,5, 1))</f>
        <v>2.9683333333333324</v>
      </c>
      <c r="AI374">
        <f ca="1">AVERAGE(OFFSET(RawData!AI$1, (ROW()-1)*5, 0,5, 1))</f>
        <v>2.9849918502550041</v>
      </c>
      <c r="AJ374">
        <f ca="1">AVERAGE(OFFSET(RawData!AJ$1, (ROW()-1)*5, 0,5, 1))</f>
        <v>4.1684722222222197</v>
      </c>
      <c r="AK374">
        <f ca="1">AVERAGE(OFFSET(RawData!AK$1, (ROW()-1)*5, 0,5, 1))</f>
        <v>3.1532695374800603</v>
      </c>
      <c r="AL374">
        <f ca="1">AVERAGE(OFFSET(RawData!AL$1, (ROW()-1)*5, 0,5, 1))</f>
        <v>1.8174043216148419</v>
      </c>
      <c r="AM374">
        <f ca="1">AVERAGE(OFFSET(RawData!AM$1, (ROW()-1)*5, 0,5, 1))</f>
        <v>1.6653575379891123</v>
      </c>
      <c r="AN374">
        <f ca="1">AVERAGE(OFFSET(RawData!AN$1, (ROW()-1)*5, 0,5, 1))</f>
        <v>95.697682326007211</v>
      </c>
      <c r="AO374">
        <f ca="1">AVERAGE(OFFSET(RawData!AO$1, (ROW()-1)*5, 0,5, 1))</f>
        <v>88.919142220936877</v>
      </c>
      <c r="AP374">
        <f ca="1">AVERAGE(OFFSET(RawData!AP$1, (ROW()-1)*5, 0,5, 1))</f>
        <v>63.461850108225043</v>
      </c>
      <c r="AQ374">
        <f ca="1">AVERAGE(OFFSET(RawData!AQ$1, (ROW()-1)*5, 0,5, 1))</f>
        <v>85.920141034404097</v>
      </c>
      <c r="AR374">
        <f ca="1">AVERAGE(OFFSET(RawData!AR$1, (ROW()-1)*5, 0,5, 1))</f>
        <v>44.093298918467319</v>
      </c>
      <c r="AS374">
        <f ca="1">AVERAGE(OFFSET(RawData!AS$1, (ROW()-1)*5, 0,5, 1))</f>
        <v>48.675853873422241</v>
      </c>
    </row>
    <row r="375" spans="1:45" x14ac:dyDescent="0.25">
      <c r="A375">
        <f ca="1">AVERAGE(OFFSET(RawData!A$1, (ROW()-1)*5, 0,5, 1))</f>
        <v>80</v>
      </c>
      <c r="B375">
        <f ca="1">AVERAGE(OFFSET(RawData!B$1, (ROW()-1)*5, 0,5, 1))</f>
        <v>0.7</v>
      </c>
      <c r="C375">
        <f ca="1">AVERAGE(OFFSET(RawData!C$1, (ROW()-1)*5, 0,5, 1))</f>
        <v>865.8</v>
      </c>
      <c r="D375">
        <f ca="1">AVERAGE(OFFSET(RawData!D$1, (ROW()-1)*5, 0,5, 1))</f>
        <v>67.599999999999994</v>
      </c>
      <c r="E375">
        <f ca="1">AVERAGE(OFFSET(RawData!E$1, (ROW()-1)*5, 0,5, 1))</f>
        <v>67.599999999999994</v>
      </c>
      <c r="F375">
        <f ca="1">AVERAGE(OFFSET(RawData!F$1, (ROW()-1)*5, 0,5, 1))</f>
        <v>67.599999999999994</v>
      </c>
      <c r="G375">
        <f ca="1">AVERAGE(OFFSET(RawData!G$1, (ROW()-1)*5, 0,5, 1))</f>
        <v>67.599999999999994</v>
      </c>
      <c r="H375">
        <f ca="1">AVERAGE(OFFSET(RawData!H$1, (ROW()-1)*5, 0,5, 1))</f>
        <v>67.2</v>
      </c>
      <c r="I375">
        <f ca="1">AVERAGE(OFFSET(RawData!I$1, (ROW()-1)*5, 0,5, 1))</f>
        <v>66.599999999999994</v>
      </c>
      <c r="J375">
        <f ca="1">AVERAGE(OFFSET(RawData!J$1, (ROW()-1)*5, 0,5, 1))</f>
        <v>19.8</v>
      </c>
      <c r="K375">
        <f ca="1">AVERAGE(OFFSET(RawData!K$1, (ROW()-1)*5, 0,5, 1))</f>
        <v>20</v>
      </c>
      <c r="L375">
        <f ca="1">AVERAGE(OFFSET(RawData!L$1, (ROW()-1)*5, 0,5, 1))</f>
        <v>24.2</v>
      </c>
      <c r="M375">
        <f ca="1">AVERAGE(OFFSET(RawData!M$1, (ROW()-1)*5, 0,5, 1))</f>
        <v>18</v>
      </c>
      <c r="N375">
        <f ca="1">AVERAGE(OFFSET(RawData!N$1, (ROW()-1)*5, 0,5, 1))</f>
        <v>67.2</v>
      </c>
      <c r="O375">
        <f ca="1">AVERAGE(OFFSET(RawData!O$1, (ROW()-1)*5, 0,5, 1))</f>
        <v>66.599999999999994</v>
      </c>
      <c r="P375">
        <f ca="1">AVERAGE(OFFSET(RawData!P$1, (ROW()-1)*5, 0,5, 1))</f>
        <v>2.556192409279846E-2</v>
      </c>
      <c r="Q375">
        <f ca="1">AVERAGE(OFFSET(RawData!Q$1, (ROW()-1)*5, 0,5, 1))</f>
        <v>1.8031743968583119E-2</v>
      </c>
      <c r="R375">
        <f ca="1">AVERAGE(OFFSET(RawData!R$1, (ROW()-1)*5, 0,5, 1))</f>
        <v>1.8749122939042136E-2</v>
      </c>
      <c r="S375">
        <f ca="1">AVERAGE(OFFSET(RawData!S$1, (ROW()-1)*5, 0,5, 1))</f>
        <v>7.7161940681000785E-3</v>
      </c>
      <c r="T375">
        <f ca="1">AVERAGE(OFFSET(RawData!T$1, (ROW()-1)*5, 0,5, 1))</f>
        <v>4.4560447103731935</v>
      </c>
      <c r="U375">
        <f ca="1">AVERAGE(OFFSET(RawData!U$1, (ROW()-1)*5, 0,5, 1))</f>
        <v>4.5454913180019663</v>
      </c>
      <c r="V375">
        <f ca="1">AVERAGE(OFFSET(RawData!V$1, (ROW()-1)*5, 0,5, 1))</f>
        <v>0</v>
      </c>
      <c r="W375">
        <f ca="1">AVERAGE(OFFSET(RawData!W$1, (ROW()-1)*5, 0,5, 1))</f>
        <v>0</v>
      </c>
      <c r="X375">
        <f ca="1">AVERAGE(OFFSET(RawData!X$1, (ROW()-1)*5, 0,5, 1))</f>
        <v>0</v>
      </c>
      <c r="Y375">
        <f ca="1">AVERAGE(OFFSET(RawData!Y$1, (ROW()-1)*5, 0,5, 1))</f>
        <v>3.4802784222737796E-3</v>
      </c>
      <c r="Z375">
        <f ca="1">AVERAGE(OFFSET(RawData!Z$1, (ROW()-1)*5, 0,5, 1))</f>
        <v>1.1450629983355477E-2</v>
      </c>
      <c r="AA375">
        <f ca="1">AVERAGE(OFFSET(RawData!AA$1, (ROW()-1)*5, 0,5, 1))</f>
        <v>7.6503276018289115E-3</v>
      </c>
      <c r="AB375">
        <f ca="1">AVERAGE(OFFSET(RawData!AB$1, (ROW()-1)*5, 0,5, 1))</f>
        <v>2.3010365238626056</v>
      </c>
      <c r="AC375">
        <f ca="1">AVERAGE(OFFSET(RawData!AC$1, (ROW()-1)*5, 0,5, 1))</f>
        <v>1.2418322981366419</v>
      </c>
      <c r="AD375">
        <f ca="1">AVERAGE(OFFSET(RawData!AD$1, (ROW()-1)*5, 0,5, 1))</f>
        <v>1.0520386473429937</v>
      </c>
      <c r="AE375">
        <f ca="1">AVERAGE(OFFSET(RawData!AE$1, (ROW()-1)*5, 0,5, 1))</f>
        <v>1.8592983738117659</v>
      </c>
      <c r="AF375">
        <f ca="1">AVERAGE(OFFSET(RawData!AF$1, (ROW()-1)*5, 0,5, 1))</f>
        <v>11.370395909559964</v>
      </c>
      <c r="AG375">
        <f ca="1">AVERAGE(OFFSET(RawData!AG$1, (ROW()-1)*5, 0,5, 1))</f>
        <v>10.435996295371289</v>
      </c>
      <c r="AH375">
        <f ca="1">AVERAGE(OFFSET(RawData!AH$1, (ROW()-1)*5, 0,5, 1))</f>
        <v>2.9916268514094577</v>
      </c>
      <c r="AI375">
        <f ca="1">AVERAGE(OFFSET(RawData!AI$1, (ROW()-1)*5, 0,5, 1))</f>
        <v>2.752412008281572</v>
      </c>
      <c r="AJ375">
        <f ca="1">AVERAGE(OFFSET(RawData!AJ$1, (ROW()-1)*5, 0,5, 1))</f>
        <v>3.4807342995169064</v>
      </c>
      <c r="AK375">
        <f ca="1">AVERAGE(OFFSET(RawData!AK$1, (ROW()-1)*5, 0,5, 1))</f>
        <v>2.8665025735694698</v>
      </c>
      <c r="AL375">
        <f ca="1">AVERAGE(OFFSET(RawData!AL$1, (ROW()-1)*5, 0,5, 1))</f>
        <v>1.7106978032287583</v>
      </c>
      <c r="AM375">
        <f ca="1">AVERAGE(OFFSET(RawData!AM$1, (ROW()-1)*5, 0,5, 1))</f>
        <v>1.6600503663003621</v>
      </c>
      <c r="AN375">
        <f ca="1">AVERAGE(OFFSET(RawData!AN$1, (ROW()-1)*5, 0,5, 1))</f>
        <v>103.912765089982</v>
      </c>
      <c r="AO375">
        <f ca="1">AVERAGE(OFFSET(RawData!AO$1, (ROW()-1)*5, 0,5, 1))</f>
        <v>112.90853074534121</v>
      </c>
      <c r="AP375">
        <f ca="1">AVERAGE(OFFSET(RawData!AP$1, (ROW()-1)*5, 0,5, 1))</f>
        <v>84.549664927535986</v>
      </c>
      <c r="AQ375">
        <f ca="1">AVERAGE(OFFSET(RawData!AQ$1, (ROW()-1)*5, 0,5, 1))</f>
        <v>107.33644806389339</v>
      </c>
      <c r="AR375">
        <f ca="1">AVERAGE(OFFSET(RawData!AR$1, (ROW()-1)*5, 0,5, 1))</f>
        <v>44.838828282527544</v>
      </c>
      <c r="AS375">
        <f ca="1">AVERAGE(OFFSET(RawData!AS$1, (ROW()-1)*5, 0,5, 1))</f>
        <v>50.424129766067196</v>
      </c>
    </row>
    <row r="376" spans="1:45" x14ac:dyDescent="0.25">
      <c r="A376">
        <f ca="1">AVERAGE(OFFSET(RawData!A$1, (ROW()-1)*5, 0,5, 1))</f>
        <v>80</v>
      </c>
      <c r="B376">
        <f ca="1">AVERAGE(OFFSET(RawData!B$1, (ROW()-1)*5, 0,5, 1))</f>
        <v>0.8</v>
      </c>
      <c r="C376">
        <f ca="1">AVERAGE(OFFSET(RawData!C$1, (ROW()-1)*5, 0,5, 1))</f>
        <v>834.4</v>
      </c>
      <c r="D376">
        <f ca="1">AVERAGE(OFFSET(RawData!D$1, (ROW()-1)*5, 0,5, 1))</f>
        <v>87.6</v>
      </c>
      <c r="E376">
        <f ca="1">AVERAGE(OFFSET(RawData!E$1, (ROW()-1)*5, 0,5, 1))</f>
        <v>87.6</v>
      </c>
      <c r="F376">
        <f ca="1">AVERAGE(OFFSET(RawData!F$1, (ROW()-1)*5, 0,5, 1))</f>
        <v>87.6</v>
      </c>
      <c r="G376">
        <f ca="1">AVERAGE(OFFSET(RawData!G$1, (ROW()-1)*5, 0,5, 1))</f>
        <v>87.6</v>
      </c>
      <c r="H376">
        <f ca="1">AVERAGE(OFFSET(RawData!H$1, (ROW()-1)*5, 0,5, 1))</f>
        <v>87</v>
      </c>
      <c r="I376">
        <f ca="1">AVERAGE(OFFSET(RawData!I$1, (ROW()-1)*5, 0,5, 1))</f>
        <v>87.6</v>
      </c>
      <c r="J376">
        <f ca="1">AVERAGE(OFFSET(RawData!J$1, (ROW()-1)*5, 0,5, 1))</f>
        <v>26.6</v>
      </c>
      <c r="K376">
        <f ca="1">AVERAGE(OFFSET(RawData!K$1, (ROW()-1)*5, 0,5, 1))</f>
        <v>28.2</v>
      </c>
      <c r="L376">
        <f ca="1">AVERAGE(OFFSET(RawData!L$1, (ROW()-1)*5, 0,5, 1))</f>
        <v>33.4</v>
      </c>
      <c r="M376">
        <f ca="1">AVERAGE(OFFSET(RawData!M$1, (ROW()-1)*5, 0,5, 1))</f>
        <v>27.4</v>
      </c>
      <c r="N376">
        <f ca="1">AVERAGE(OFFSET(RawData!N$1, (ROW()-1)*5, 0,5, 1))</f>
        <v>87</v>
      </c>
      <c r="O376">
        <f ca="1">AVERAGE(OFFSET(RawData!O$1, (ROW()-1)*5, 0,5, 1))</f>
        <v>87.6</v>
      </c>
      <c r="P376">
        <f ca="1">AVERAGE(OFFSET(RawData!P$1, (ROW()-1)*5, 0,5, 1))</f>
        <v>2.3100812803287522E-2</v>
      </c>
      <c r="Q376">
        <f ca="1">AVERAGE(OFFSET(RawData!Q$1, (ROW()-1)*5, 0,5, 1))</f>
        <v>1.1658328162422321E-2</v>
      </c>
      <c r="R376">
        <f ca="1">AVERAGE(OFFSET(RawData!R$1, (ROW()-1)*5, 0,5, 1))</f>
        <v>3.3512314795530039E-2</v>
      </c>
      <c r="S376">
        <f ca="1">AVERAGE(OFFSET(RawData!S$1, (ROW()-1)*5, 0,5, 1))</f>
        <v>1.1320447518290481E-2</v>
      </c>
      <c r="T376">
        <f ca="1">AVERAGE(OFFSET(RawData!T$1, (ROW()-1)*5, 0,5, 1))</f>
        <v>3.7315527394956982</v>
      </c>
      <c r="U376">
        <f ca="1">AVERAGE(OFFSET(RawData!U$1, (ROW()-1)*5, 0,5, 1))</f>
        <v>5.2842449079988985</v>
      </c>
      <c r="V376">
        <f ca="1">AVERAGE(OFFSET(RawData!V$1, (ROW()-1)*5, 0,5, 1))</f>
        <v>0</v>
      </c>
      <c r="W376">
        <f ca="1">AVERAGE(OFFSET(RawData!W$1, (ROW()-1)*5, 0,5, 1))</f>
        <v>0</v>
      </c>
      <c r="X376">
        <f ca="1">AVERAGE(OFFSET(RawData!X$1, (ROW()-1)*5, 0,5, 1))</f>
        <v>0</v>
      </c>
      <c r="Y376">
        <f ca="1">AVERAGE(OFFSET(RawData!Y$1, (ROW()-1)*5, 0,5, 1))</f>
        <v>0</v>
      </c>
      <c r="Z376">
        <f ca="1">AVERAGE(OFFSET(RawData!Z$1, (ROW()-1)*5, 0,5, 1))</f>
        <v>1.1078060845986445E-2</v>
      </c>
      <c r="AA376">
        <f ca="1">AVERAGE(OFFSET(RawData!AA$1, (ROW()-1)*5, 0,5, 1))</f>
        <v>2.6333084567649E-2</v>
      </c>
      <c r="AB376">
        <f ca="1">AVERAGE(OFFSET(RawData!AB$1, (ROW()-1)*5, 0,5, 1))</f>
        <v>1.725716541557333</v>
      </c>
      <c r="AC376">
        <f ca="1">AVERAGE(OFFSET(RawData!AC$1, (ROW()-1)*5, 0,5, 1))</f>
        <v>1.4671535159738389</v>
      </c>
      <c r="AD376">
        <f ca="1">AVERAGE(OFFSET(RawData!AD$1, (ROW()-1)*5, 0,5, 1))</f>
        <v>2.1637397967682785</v>
      </c>
      <c r="AE376">
        <f ca="1">AVERAGE(OFFSET(RawData!AE$1, (ROW()-1)*5, 0,5, 1))</f>
        <v>1.5268870000107289</v>
      </c>
      <c r="AF376">
        <f ca="1">AVERAGE(OFFSET(RawData!AF$1, (ROW()-1)*5, 0,5, 1))</f>
        <v>14.214739558826579</v>
      </c>
      <c r="AG376">
        <f ca="1">AVERAGE(OFFSET(RawData!AG$1, (ROW()-1)*5, 0,5, 1))</f>
        <v>17.141125226054662</v>
      </c>
      <c r="AH376">
        <f ca="1">AVERAGE(OFFSET(RawData!AH$1, (ROW()-1)*5, 0,5, 1))</f>
        <v>2.1339548665315902</v>
      </c>
      <c r="AI376">
        <f ca="1">AVERAGE(OFFSET(RawData!AI$1, (ROW()-1)*5, 0,5, 1))</f>
        <v>2.1206075533661699</v>
      </c>
      <c r="AJ376">
        <f ca="1">AVERAGE(OFFSET(RawData!AJ$1, (ROW()-1)*5, 0,5, 1))</f>
        <v>2.8090224118709837</v>
      </c>
      <c r="AK376">
        <f ca="1">AVERAGE(OFFSET(RawData!AK$1, (ROW()-1)*5, 0,5, 1))</f>
        <v>2.3376391169494561</v>
      </c>
      <c r="AL376">
        <f ca="1">AVERAGE(OFFSET(RawData!AL$1, (ROW()-1)*5, 0,5, 1))</f>
        <v>1.4192843445886441</v>
      </c>
      <c r="AM376">
        <f ca="1">AVERAGE(OFFSET(RawData!AM$1, (ROW()-1)*5, 0,5, 1))</f>
        <v>1.4076978946713541</v>
      </c>
      <c r="AN376">
        <f ca="1">AVERAGE(OFFSET(RawData!AN$1, (ROW()-1)*5, 0,5, 1))</f>
        <v>92.422333010180139</v>
      </c>
      <c r="AO376">
        <f ca="1">AVERAGE(OFFSET(RawData!AO$1, (ROW()-1)*5, 0,5, 1))</f>
        <v>93.492393253247982</v>
      </c>
      <c r="AP376">
        <f ca="1">AVERAGE(OFFSET(RawData!AP$1, (ROW()-1)*5, 0,5, 1))</f>
        <v>71.082653878189106</v>
      </c>
      <c r="AQ376">
        <f ca="1">AVERAGE(OFFSET(RawData!AQ$1, (ROW()-1)*5, 0,5, 1))</f>
        <v>95.159134904536415</v>
      </c>
      <c r="AR376">
        <f ca="1">AVERAGE(OFFSET(RawData!AR$1, (ROW()-1)*5, 0,5, 1))</f>
        <v>42.227534179641843</v>
      </c>
      <c r="AS376">
        <f ca="1">AVERAGE(OFFSET(RawData!AS$1, (ROW()-1)*5, 0,5, 1))</f>
        <v>43.556895844514564</v>
      </c>
    </row>
    <row r="377" spans="1:45" x14ac:dyDescent="0.25">
      <c r="A377">
        <f ca="1">AVERAGE(OFFSET(RawData!A$1, (ROW()-1)*5, 0,5, 1))</f>
        <v>80</v>
      </c>
      <c r="B377">
        <f ca="1">AVERAGE(OFFSET(RawData!B$1, (ROW()-1)*5, 0,5, 1))</f>
        <v>0.9</v>
      </c>
      <c r="C377">
        <f ca="1">AVERAGE(OFFSET(RawData!C$1, (ROW()-1)*5, 0,5, 1))</f>
        <v>831.6</v>
      </c>
      <c r="D377">
        <f ca="1">AVERAGE(OFFSET(RawData!D$1, (ROW()-1)*5, 0,5, 1))</f>
        <v>75.8</v>
      </c>
      <c r="E377">
        <f ca="1">AVERAGE(OFFSET(RawData!E$1, (ROW()-1)*5, 0,5, 1))</f>
        <v>75.8</v>
      </c>
      <c r="F377">
        <f ca="1">AVERAGE(OFFSET(RawData!F$1, (ROW()-1)*5, 0,5, 1))</f>
        <v>75.8</v>
      </c>
      <c r="G377">
        <f ca="1">AVERAGE(OFFSET(RawData!G$1, (ROW()-1)*5, 0,5, 1))</f>
        <v>75.8</v>
      </c>
      <c r="H377">
        <f ca="1">AVERAGE(OFFSET(RawData!H$1, (ROW()-1)*5, 0,5, 1))</f>
        <v>75</v>
      </c>
      <c r="I377">
        <f ca="1">AVERAGE(OFFSET(RawData!I$1, (ROW()-1)*5, 0,5, 1))</f>
        <v>75.8</v>
      </c>
      <c r="J377">
        <f ca="1">AVERAGE(OFFSET(RawData!J$1, (ROW()-1)*5, 0,5, 1))</f>
        <v>21.6</v>
      </c>
      <c r="K377">
        <f ca="1">AVERAGE(OFFSET(RawData!K$1, (ROW()-1)*5, 0,5, 1))</f>
        <v>23.4</v>
      </c>
      <c r="L377">
        <f ca="1">AVERAGE(OFFSET(RawData!L$1, (ROW()-1)*5, 0,5, 1))</f>
        <v>26</v>
      </c>
      <c r="M377">
        <f ca="1">AVERAGE(OFFSET(RawData!M$1, (ROW()-1)*5, 0,5, 1))</f>
        <v>21.8</v>
      </c>
      <c r="N377">
        <f ca="1">AVERAGE(OFFSET(RawData!N$1, (ROW()-1)*5, 0,5, 1))</f>
        <v>75</v>
      </c>
      <c r="O377">
        <f ca="1">AVERAGE(OFFSET(RawData!O$1, (ROW()-1)*5, 0,5, 1))</f>
        <v>75.8</v>
      </c>
      <c r="P377">
        <f ca="1">AVERAGE(OFFSET(RawData!P$1, (ROW()-1)*5, 0,5, 1))</f>
        <v>1.9827334891523961E-2</v>
      </c>
      <c r="Q377">
        <f ca="1">AVERAGE(OFFSET(RawData!Q$1, (ROW()-1)*5, 0,5, 1))</f>
        <v>2.6443933240995761E-2</v>
      </c>
      <c r="R377">
        <f ca="1">AVERAGE(OFFSET(RawData!R$1, (ROW()-1)*5, 0,5, 1))</f>
        <v>1.934186178979936E-2</v>
      </c>
      <c r="S377">
        <f ca="1">AVERAGE(OFFSET(RawData!S$1, (ROW()-1)*5, 0,5, 1))</f>
        <v>1.9155849391990699E-2</v>
      </c>
      <c r="T377">
        <f ca="1">AVERAGE(OFFSET(RawData!T$1, (ROW()-1)*5, 0,5, 1))</f>
        <v>4.0885747408794204</v>
      </c>
      <c r="U377">
        <f ca="1">AVERAGE(OFFSET(RawData!U$1, (ROW()-1)*5, 0,5, 1))</f>
        <v>4.3428533166518246</v>
      </c>
      <c r="V377">
        <f ca="1">AVERAGE(OFFSET(RawData!V$1, (ROW()-1)*5, 0,5, 1))</f>
        <v>0</v>
      </c>
      <c r="W377">
        <f ca="1">AVERAGE(OFFSET(RawData!W$1, (ROW()-1)*5, 0,5, 1))</f>
        <v>0</v>
      </c>
      <c r="X377">
        <f ca="1">AVERAGE(OFFSET(RawData!X$1, (ROW()-1)*5, 0,5, 1))</f>
        <v>0</v>
      </c>
      <c r="Y377">
        <f ca="1">AVERAGE(OFFSET(RawData!Y$1, (ROW()-1)*5, 0,5, 1))</f>
        <v>7.7414903538340404E-3</v>
      </c>
      <c r="Z377">
        <f ca="1">AVERAGE(OFFSET(RawData!Z$1, (ROW()-1)*5, 0,5, 1))</f>
        <v>3.9900249376558601E-3</v>
      </c>
      <c r="AA377">
        <f ca="1">AVERAGE(OFFSET(RawData!AA$1, (ROW()-1)*5, 0,5, 1))</f>
        <v>1.9090381373912859E-2</v>
      </c>
      <c r="AB377">
        <f ca="1">AVERAGE(OFFSET(RawData!AB$1, (ROW()-1)*5, 0,5, 1))</f>
        <v>2.2070899262715087</v>
      </c>
      <c r="AC377">
        <f ca="1">AVERAGE(OFFSET(RawData!AC$1, (ROW()-1)*5, 0,5, 1))</f>
        <v>1.6785518981399961</v>
      </c>
      <c r="AD377">
        <f ca="1">AVERAGE(OFFSET(RawData!AD$1, (ROW()-1)*5, 0,5, 1))</f>
        <v>2.23605510431597</v>
      </c>
      <c r="AE377">
        <f ca="1">AVERAGE(OFFSET(RawData!AE$1, (ROW()-1)*5, 0,5, 1))</f>
        <v>2.1136639676113296</v>
      </c>
      <c r="AF377">
        <f ca="1">AVERAGE(OFFSET(RawData!AF$1, (ROW()-1)*5, 0,5, 1))</f>
        <v>13.401756404245836</v>
      </c>
      <c r="AG377">
        <f ca="1">AVERAGE(OFFSET(RawData!AG$1, (ROW()-1)*5, 0,5, 1))</f>
        <v>15.265847910334307</v>
      </c>
      <c r="AH377">
        <f ca="1">AVERAGE(OFFSET(RawData!AH$1, (ROW()-1)*5, 0,5, 1))</f>
        <v>1.9434370403679799</v>
      </c>
      <c r="AI377">
        <f ca="1">AVERAGE(OFFSET(RawData!AI$1, (ROW()-1)*5, 0,5, 1))</f>
        <v>1.9904949832775898</v>
      </c>
      <c r="AJ377">
        <f ca="1">AVERAGE(OFFSET(RawData!AJ$1, (ROW()-1)*5, 0,5, 1))</f>
        <v>2.6371842650103483</v>
      </c>
      <c r="AK377">
        <f ca="1">AVERAGE(OFFSET(RawData!AK$1, (ROW()-1)*5, 0,5, 1))</f>
        <v>2.0262772315403841</v>
      </c>
      <c r="AL377">
        <f ca="1">AVERAGE(OFFSET(RawData!AL$1, (ROW()-1)*5, 0,5, 1))</f>
        <v>1.4113601283854398</v>
      </c>
      <c r="AM377">
        <f ca="1">AVERAGE(OFFSET(RawData!AM$1, (ROW()-1)*5, 0,5, 1))</f>
        <v>1.4205064482096998</v>
      </c>
      <c r="AN377">
        <f ca="1">AVERAGE(OFFSET(RawData!AN$1, (ROW()-1)*5, 0,5, 1))</f>
        <v>94.867210627394613</v>
      </c>
      <c r="AO377">
        <f ca="1">AVERAGE(OFFSET(RawData!AO$1, (ROW()-1)*5, 0,5, 1))</f>
        <v>98.264505538930734</v>
      </c>
      <c r="AP377">
        <f ca="1">AVERAGE(OFFSET(RawData!AP$1, (ROW()-1)*5, 0,5, 1))</f>
        <v>76.613660535117035</v>
      </c>
      <c r="AQ377">
        <f ca="1">AVERAGE(OFFSET(RawData!AQ$1, (ROW()-1)*5, 0,5, 1))</f>
        <v>88.85469385000944</v>
      </c>
      <c r="AR377">
        <f ca="1">AVERAGE(OFFSET(RawData!AR$1, (ROW()-1)*5, 0,5, 1))</f>
        <v>44.469722951302444</v>
      </c>
      <c r="AS377">
        <f ca="1">AVERAGE(OFFSET(RawData!AS$1, (ROW()-1)*5, 0,5, 1))</f>
        <v>46.935125811162358</v>
      </c>
    </row>
    <row r="378" spans="1:45" x14ac:dyDescent="0.25">
      <c r="A378">
        <f ca="1">AVERAGE(OFFSET(RawData!A$1, (ROW()-1)*5, 0,5, 1))</f>
        <v>80</v>
      </c>
      <c r="B378">
        <f ca="1">AVERAGE(OFFSET(RawData!B$1, (ROW()-1)*5, 0,5, 1))</f>
        <v>1</v>
      </c>
      <c r="C378">
        <f ca="1">AVERAGE(OFFSET(RawData!C$1, (ROW()-1)*5, 0,5, 1))</f>
        <v>817.2</v>
      </c>
      <c r="D378">
        <f ca="1">AVERAGE(OFFSET(RawData!D$1, (ROW()-1)*5, 0,5, 1))</f>
        <v>86.8</v>
      </c>
      <c r="E378">
        <f ca="1">AVERAGE(OFFSET(RawData!E$1, (ROW()-1)*5, 0,5, 1))</f>
        <v>86.8</v>
      </c>
      <c r="F378">
        <f ca="1">AVERAGE(OFFSET(RawData!F$1, (ROW()-1)*5, 0,5, 1))</f>
        <v>86.8</v>
      </c>
      <c r="G378">
        <f ca="1">AVERAGE(OFFSET(RawData!G$1, (ROW()-1)*5, 0,5, 1))</f>
        <v>86.8</v>
      </c>
      <c r="H378">
        <f ca="1">AVERAGE(OFFSET(RawData!H$1, (ROW()-1)*5, 0,5, 1))</f>
        <v>85.6</v>
      </c>
      <c r="I378">
        <f ca="1">AVERAGE(OFFSET(RawData!I$1, (ROW()-1)*5, 0,5, 1))</f>
        <v>85.6</v>
      </c>
      <c r="J378">
        <f ca="1">AVERAGE(OFFSET(RawData!J$1, (ROW()-1)*5, 0,5, 1))</f>
        <v>28</v>
      </c>
      <c r="K378">
        <f ca="1">AVERAGE(OFFSET(RawData!K$1, (ROW()-1)*5, 0,5, 1))</f>
        <v>28.8</v>
      </c>
      <c r="L378">
        <f ca="1">AVERAGE(OFFSET(RawData!L$1, (ROW()-1)*5, 0,5, 1))</f>
        <v>35.799999999999997</v>
      </c>
      <c r="M378">
        <f ca="1">AVERAGE(OFFSET(RawData!M$1, (ROW()-1)*5, 0,5, 1))</f>
        <v>29</v>
      </c>
      <c r="N378">
        <f ca="1">AVERAGE(OFFSET(RawData!N$1, (ROW()-1)*5, 0,5, 1))</f>
        <v>85.6</v>
      </c>
      <c r="O378">
        <f ca="1">AVERAGE(OFFSET(RawData!O$1, (ROW()-1)*5, 0,5, 1))</f>
        <v>85.6</v>
      </c>
      <c r="P378">
        <f ca="1">AVERAGE(OFFSET(RawData!P$1, (ROW()-1)*5, 0,5, 1))</f>
        <v>3.8909814208928563E-2</v>
      </c>
      <c r="Q378">
        <f ca="1">AVERAGE(OFFSET(RawData!Q$1, (ROW()-1)*5, 0,5, 1))</f>
        <v>3.4173856678858902E-2</v>
      </c>
      <c r="R378">
        <f ca="1">AVERAGE(OFFSET(RawData!R$1, (ROW()-1)*5, 0,5, 1))</f>
        <v>1.9606447176714961E-2</v>
      </c>
      <c r="S378">
        <f ca="1">AVERAGE(OFFSET(RawData!S$1, (ROW()-1)*5, 0,5, 1))</f>
        <v>4.2167846768800823E-2</v>
      </c>
      <c r="T378">
        <f ca="1">AVERAGE(OFFSET(RawData!T$1, (ROW()-1)*5, 0,5, 1))</f>
        <v>5.8021485497749525</v>
      </c>
      <c r="U378">
        <f ca="1">AVERAGE(OFFSET(RawData!U$1, (ROW()-1)*5, 0,5, 1))</f>
        <v>6.2861927240232838</v>
      </c>
      <c r="V378">
        <f ca="1">AVERAGE(OFFSET(RawData!V$1, (ROW()-1)*5, 0,5, 1))</f>
        <v>0</v>
      </c>
      <c r="W378">
        <f ca="1">AVERAGE(OFFSET(RawData!W$1, (ROW()-1)*5, 0,5, 1))</f>
        <v>0</v>
      </c>
      <c r="X378">
        <f ca="1">AVERAGE(OFFSET(RawData!X$1, (ROW()-1)*5, 0,5, 1))</f>
        <v>0</v>
      </c>
      <c r="Y378">
        <f ca="1">AVERAGE(OFFSET(RawData!Y$1, (ROW()-1)*5, 0,5, 1))</f>
        <v>7.5884919993534803E-3</v>
      </c>
      <c r="Z378">
        <f ca="1">AVERAGE(OFFSET(RawData!Z$1, (ROW()-1)*5, 0,5, 1))</f>
        <v>3.0541294186453821E-2</v>
      </c>
      <c r="AA378">
        <f ca="1">AVERAGE(OFFSET(RawData!AA$1, (ROW()-1)*5, 0,5, 1))</f>
        <v>2.3285698082711217E-2</v>
      </c>
      <c r="AB378">
        <f ca="1">AVERAGE(OFFSET(RawData!AB$1, (ROW()-1)*5, 0,5, 1))</f>
        <v>1.4873260073260024</v>
      </c>
      <c r="AC378">
        <f ca="1">AVERAGE(OFFSET(RawData!AC$1, (ROW()-1)*5, 0,5, 1))</f>
        <v>1.9791746031746016</v>
      </c>
      <c r="AD378">
        <f ca="1">AVERAGE(OFFSET(RawData!AD$1, (ROW()-1)*5, 0,5, 1))</f>
        <v>2.5016903074436776</v>
      </c>
      <c r="AE378">
        <f ca="1">AVERAGE(OFFSET(RawData!AE$1, (ROW()-1)*5, 0,5, 1))</f>
        <v>2.1849813344550162</v>
      </c>
      <c r="AF378">
        <f ca="1">AVERAGE(OFFSET(RawData!AF$1, (ROW()-1)*5, 0,5, 1))</f>
        <v>15.756610846727099</v>
      </c>
      <c r="AG378">
        <f ca="1">AVERAGE(OFFSET(RawData!AG$1, (ROW()-1)*5, 0,5, 1))</f>
        <v>19.02211135554154</v>
      </c>
      <c r="AH378">
        <f ca="1">AVERAGE(OFFSET(RawData!AH$1, (ROW()-1)*5, 0,5, 1))</f>
        <v>2.1980036630036599</v>
      </c>
      <c r="AI378">
        <f ca="1">AVERAGE(OFFSET(RawData!AI$1, (ROW()-1)*5, 0,5, 1))</f>
        <v>2.1856825396825381</v>
      </c>
      <c r="AJ378">
        <f ca="1">AVERAGE(OFFSET(RawData!AJ$1, (ROW()-1)*5, 0,5, 1))</f>
        <v>3.1630841235226499</v>
      </c>
      <c r="AK378">
        <f ca="1">AVERAGE(OFFSET(RawData!AK$1, (ROW()-1)*5, 0,5, 1))</f>
        <v>2.3104229104229059</v>
      </c>
      <c r="AL378">
        <f ca="1">AVERAGE(OFFSET(RawData!AL$1, (ROW()-1)*5, 0,5, 1))</f>
        <v>1.4317376762144161</v>
      </c>
      <c r="AM378">
        <f ca="1">AVERAGE(OFFSET(RawData!AM$1, (ROW()-1)*5, 0,5, 1))</f>
        <v>1.386540236249536</v>
      </c>
      <c r="AN378">
        <f ca="1">AVERAGE(OFFSET(RawData!AN$1, (ROW()-1)*5, 0,5, 1))</f>
        <v>87.787804761904681</v>
      </c>
      <c r="AO378">
        <f ca="1">AVERAGE(OFFSET(RawData!AO$1, (ROW()-1)*5, 0,5, 1))</f>
        <v>84.844704444444417</v>
      </c>
      <c r="AP378">
        <f ca="1">AVERAGE(OFFSET(RawData!AP$1, (ROW()-1)*5, 0,5, 1))</f>
        <v>63.971182879339494</v>
      </c>
      <c r="AQ378">
        <f ca="1">AVERAGE(OFFSET(RawData!AQ$1, (ROW()-1)*5, 0,5, 1))</f>
        <v>81.061322764954269</v>
      </c>
      <c r="AR378">
        <f ca="1">AVERAGE(OFFSET(RawData!AR$1, (ROW()-1)*5, 0,5, 1))</f>
        <v>43.519330590972984</v>
      </c>
      <c r="AS378">
        <f ca="1">AVERAGE(OFFSET(RawData!AS$1, (ROW()-1)*5, 0,5, 1))</f>
        <v>44.773585714036258</v>
      </c>
    </row>
    <row r="379" spans="1:45" x14ac:dyDescent="0.25">
      <c r="A379">
        <f ca="1">AVERAGE(OFFSET(RawData!A$1, (ROW()-1)*5, 0,5, 1))</f>
        <v>80</v>
      </c>
      <c r="B379">
        <f ca="1">AVERAGE(OFFSET(RawData!B$1, (ROW()-1)*5, 0,5, 1))</f>
        <v>2</v>
      </c>
      <c r="C379">
        <f ca="1">AVERAGE(OFFSET(RawData!C$1, (ROW()-1)*5, 0,5, 1))</f>
        <v>845.4</v>
      </c>
      <c r="D379">
        <f ca="1">AVERAGE(OFFSET(RawData!D$1, (ROW()-1)*5, 0,5, 1))</f>
        <v>160.6</v>
      </c>
      <c r="E379">
        <f ca="1">AVERAGE(OFFSET(RawData!E$1, (ROW()-1)*5, 0,5, 1))</f>
        <v>160.6</v>
      </c>
      <c r="F379">
        <f ca="1">AVERAGE(OFFSET(RawData!F$1, (ROW()-1)*5, 0,5, 1))</f>
        <v>160.6</v>
      </c>
      <c r="G379">
        <f ca="1">AVERAGE(OFFSET(RawData!G$1, (ROW()-1)*5, 0,5, 1))</f>
        <v>160.6</v>
      </c>
      <c r="H379">
        <f ca="1">AVERAGE(OFFSET(RawData!H$1, (ROW()-1)*5, 0,5, 1))</f>
        <v>158.80000000000001</v>
      </c>
      <c r="I379">
        <f ca="1">AVERAGE(OFFSET(RawData!I$1, (ROW()-1)*5, 0,5, 1))</f>
        <v>158.80000000000001</v>
      </c>
      <c r="J379">
        <f ca="1">AVERAGE(OFFSET(RawData!J$1, (ROW()-1)*5, 0,5, 1))</f>
        <v>49.4</v>
      </c>
      <c r="K379">
        <f ca="1">AVERAGE(OFFSET(RawData!K$1, (ROW()-1)*5, 0,5, 1))</f>
        <v>50</v>
      </c>
      <c r="L379">
        <f ca="1">AVERAGE(OFFSET(RawData!L$1, (ROW()-1)*5, 0,5, 1))</f>
        <v>60.6</v>
      </c>
      <c r="M379">
        <f ca="1">AVERAGE(OFFSET(RawData!M$1, (ROW()-1)*5, 0,5, 1))</f>
        <v>47.4</v>
      </c>
      <c r="N379">
        <f ca="1">AVERAGE(OFFSET(RawData!N$1, (ROW()-1)*5, 0,5, 1))</f>
        <v>158.80000000000001</v>
      </c>
      <c r="O379">
        <f ca="1">AVERAGE(OFFSET(RawData!O$1, (ROW()-1)*5, 0,5, 1))</f>
        <v>158.80000000000001</v>
      </c>
      <c r="P379">
        <f ca="1">AVERAGE(OFFSET(RawData!P$1, (ROW()-1)*5, 0,5, 1))</f>
        <v>4.9086955163265285E-2</v>
      </c>
      <c r="Q379">
        <f ca="1">AVERAGE(OFFSET(RawData!Q$1, (ROW()-1)*5, 0,5, 1))</f>
        <v>2.630849656245246E-2</v>
      </c>
      <c r="R379">
        <f ca="1">AVERAGE(OFFSET(RawData!R$1, (ROW()-1)*5, 0,5, 1))</f>
        <v>4.3722148354942515E-2</v>
      </c>
      <c r="S379">
        <f ca="1">AVERAGE(OFFSET(RawData!S$1, (ROW()-1)*5, 0,5, 1))</f>
        <v>3.0072709629345516E-2</v>
      </c>
      <c r="T379">
        <f ca="1">AVERAGE(OFFSET(RawData!T$1, (ROW()-1)*5, 0,5, 1))</f>
        <v>9.4873068694920235</v>
      </c>
      <c r="U379">
        <f ca="1">AVERAGE(OFFSET(RawData!U$1, (ROW()-1)*5, 0,5, 1))</f>
        <v>11.999215021458619</v>
      </c>
      <c r="V379">
        <f ca="1">AVERAGE(OFFSET(RawData!V$1, (ROW()-1)*5, 0,5, 1))</f>
        <v>7.9012466106486798E-3</v>
      </c>
      <c r="W379">
        <f ca="1">AVERAGE(OFFSET(RawData!W$1, (ROW()-1)*5, 0,5, 1))</f>
        <v>0</v>
      </c>
      <c r="X379">
        <f ca="1">AVERAGE(OFFSET(RawData!X$1, (ROW()-1)*5, 0,5, 1))</f>
        <v>0</v>
      </c>
      <c r="Y379">
        <f ca="1">AVERAGE(OFFSET(RawData!Y$1, (ROW()-1)*5, 0,5, 1))</f>
        <v>3.9269273008659218E-3</v>
      </c>
      <c r="Z379">
        <f ca="1">AVERAGE(OFFSET(RawData!Z$1, (ROW()-1)*5, 0,5, 1))</f>
        <v>3.2888386700845221E-2</v>
      </c>
      <c r="AA379">
        <f ca="1">AVERAGE(OFFSET(RawData!AA$1, (ROW()-1)*5, 0,5, 1))</f>
        <v>7.493111204375999E-2</v>
      </c>
      <c r="AB379">
        <f ca="1">AVERAGE(OFFSET(RawData!AB$1, (ROW()-1)*5, 0,5, 1))</f>
        <v>2.8557399203740621</v>
      </c>
      <c r="AC379">
        <f ca="1">AVERAGE(OFFSET(RawData!AC$1, (ROW()-1)*5, 0,5, 1))</f>
        <v>3.0048483756842979</v>
      </c>
      <c r="AD379">
        <f ca="1">AVERAGE(OFFSET(RawData!AD$1, (ROW()-1)*5, 0,5, 1))</f>
        <v>2.8051738884633557</v>
      </c>
      <c r="AE379">
        <f ca="1">AVERAGE(OFFSET(RawData!AE$1, (ROW()-1)*5, 0,5, 1))</f>
        <v>2.1204142918428603</v>
      </c>
      <c r="AF379">
        <f ca="1">AVERAGE(OFFSET(RawData!AF$1, (ROW()-1)*5, 0,5, 1))</f>
        <v>21.873934431868602</v>
      </c>
      <c r="AG379">
        <f ca="1">AVERAGE(OFFSET(RawData!AG$1, (ROW()-1)*5, 0,5, 1))</f>
        <v>27.809683069728777</v>
      </c>
      <c r="AH379">
        <f ca="1">AVERAGE(OFFSET(RawData!AH$1, (ROW()-1)*5, 0,5, 1))</f>
        <v>2.4125118396280478</v>
      </c>
      <c r="AI379">
        <f ca="1">AVERAGE(OFFSET(RawData!AI$1, (ROW()-1)*5, 0,5, 1))</f>
        <v>1.9300955531539379</v>
      </c>
      <c r="AJ379">
        <f ca="1">AVERAGE(OFFSET(RawData!AJ$1, (ROW()-1)*5, 0,5, 1))</f>
        <v>2.693299412773094</v>
      </c>
      <c r="AK379">
        <f ca="1">AVERAGE(OFFSET(RawData!AK$1, (ROW()-1)*5, 0,5, 1))</f>
        <v>2.151007679579104</v>
      </c>
      <c r="AL379">
        <f ca="1">AVERAGE(OFFSET(RawData!AL$1, (ROW()-1)*5, 0,5, 1))</f>
        <v>1.4935085174648701</v>
      </c>
      <c r="AM379">
        <f ca="1">AVERAGE(OFFSET(RawData!AM$1, (ROW()-1)*5, 0,5, 1))</f>
        <v>1.4935935617599401</v>
      </c>
      <c r="AN379">
        <f ca="1">AVERAGE(OFFSET(RawData!AN$1, (ROW()-1)*5, 0,5, 1))</f>
        <v>87.713955972310856</v>
      </c>
      <c r="AO379">
        <f ca="1">AVERAGE(OFFSET(RawData!AO$1, (ROW()-1)*5, 0,5, 1))</f>
        <v>82.492324289112403</v>
      </c>
      <c r="AP379">
        <f ca="1">AVERAGE(OFFSET(RawData!AP$1, (ROW()-1)*5, 0,5, 1))</f>
        <v>69.213808735456055</v>
      </c>
      <c r="AQ379">
        <f ca="1">AVERAGE(OFFSET(RawData!AQ$1, (ROW()-1)*5, 0,5, 1))</f>
        <v>85.106246439532043</v>
      </c>
      <c r="AR379">
        <f ca="1">AVERAGE(OFFSET(RawData!AR$1, (ROW()-1)*5, 0,5, 1))</f>
        <v>39.14751179437522</v>
      </c>
      <c r="AS379">
        <f ca="1">AVERAGE(OFFSET(RawData!AS$1, (ROW()-1)*5, 0,5, 1))</f>
        <v>42.111898629763196</v>
      </c>
    </row>
    <row r="380" spans="1:45" x14ac:dyDescent="0.25">
      <c r="A380">
        <f ca="1">AVERAGE(OFFSET(RawData!A$1, (ROW()-1)*5, 0,5, 1))</f>
        <v>80</v>
      </c>
      <c r="B380">
        <f ca="1">AVERAGE(OFFSET(RawData!B$1, (ROW()-1)*5, 0,5, 1))</f>
        <v>3</v>
      </c>
      <c r="C380">
        <f ca="1">AVERAGE(OFFSET(RawData!C$1, (ROW()-1)*5, 0,5, 1))</f>
        <v>836.2</v>
      </c>
      <c r="D380">
        <f ca="1">AVERAGE(OFFSET(RawData!D$1, (ROW()-1)*5, 0,5, 1))</f>
        <v>209.6</v>
      </c>
      <c r="E380">
        <f ca="1">AVERAGE(OFFSET(RawData!E$1, (ROW()-1)*5, 0,5, 1))</f>
        <v>209.6</v>
      </c>
      <c r="F380">
        <f ca="1">AVERAGE(OFFSET(RawData!F$1, (ROW()-1)*5, 0,5, 1))</f>
        <v>209.6</v>
      </c>
      <c r="G380">
        <f ca="1">AVERAGE(OFFSET(RawData!G$1, (ROW()-1)*5, 0,5, 1))</f>
        <v>209.6</v>
      </c>
      <c r="H380">
        <f ca="1">AVERAGE(OFFSET(RawData!H$1, (ROW()-1)*5, 0,5, 1))</f>
        <v>206.8</v>
      </c>
      <c r="I380">
        <f ca="1">AVERAGE(OFFSET(RawData!I$1, (ROW()-1)*5, 0,5, 1))</f>
        <v>205.6</v>
      </c>
      <c r="J380">
        <f ca="1">AVERAGE(OFFSET(RawData!J$1, (ROW()-1)*5, 0,5, 1))</f>
        <v>62.4</v>
      </c>
      <c r="K380">
        <f ca="1">AVERAGE(OFFSET(RawData!K$1, (ROW()-1)*5, 0,5, 1))</f>
        <v>62.2</v>
      </c>
      <c r="L380">
        <f ca="1">AVERAGE(OFFSET(RawData!L$1, (ROW()-1)*5, 0,5, 1))</f>
        <v>76.8</v>
      </c>
      <c r="M380">
        <f ca="1">AVERAGE(OFFSET(RawData!M$1, (ROW()-1)*5, 0,5, 1))</f>
        <v>62.2</v>
      </c>
      <c r="N380">
        <f ca="1">AVERAGE(OFFSET(RawData!N$1, (ROW()-1)*5, 0,5, 1))</f>
        <v>206.8</v>
      </c>
      <c r="O380">
        <f ca="1">AVERAGE(OFFSET(RawData!O$1, (ROW()-1)*5, 0,5, 1))</f>
        <v>205.6</v>
      </c>
      <c r="P380">
        <f ca="1">AVERAGE(OFFSET(RawData!P$1, (ROW()-1)*5, 0,5, 1))</f>
        <v>4.9003549857328257E-2</v>
      </c>
      <c r="Q380">
        <f ca="1">AVERAGE(OFFSET(RawData!Q$1, (ROW()-1)*5, 0,5, 1))</f>
        <v>2.9513644654259021E-2</v>
      </c>
      <c r="R380">
        <f ca="1">AVERAGE(OFFSET(RawData!R$1, (ROW()-1)*5, 0,5, 1))</f>
        <v>7.0851426354744867E-2</v>
      </c>
      <c r="S380">
        <f ca="1">AVERAGE(OFFSET(RawData!S$1, (ROW()-1)*5, 0,5, 1))</f>
        <v>5.261228357654095E-2</v>
      </c>
      <c r="T380">
        <f ca="1">AVERAGE(OFFSET(RawData!T$1, (ROW()-1)*5, 0,5, 1))</f>
        <v>11.393790026634191</v>
      </c>
      <c r="U380">
        <f ca="1">AVERAGE(OFFSET(RawData!U$1, (ROW()-1)*5, 0,5, 1))</f>
        <v>10.749208977144855</v>
      </c>
      <c r="V380">
        <f ca="1">AVERAGE(OFFSET(RawData!V$1, (ROW()-1)*5, 0,5, 1))</f>
        <v>0</v>
      </c>
      <c r="W380">
        <f ca="1">AVERAGE(OFFSET(RawData!W$1, (ROW()-1)*5, 0,5, 1))</f>
        <v>0</v>
      </c>
      <c r="X380">
        <f ca="1">AVERAGE(OFFSET(RawData!X$1, (ROW()-1)*5, 0,5, 1))</f>
        <v>0</v>
      </c>
      <c r="Y380">
        <f ca="1">AVERAGE(OFFSET(RawData!Y$1, (ROW()-1)*5, 0,5, 1))</f>
        <v>2.4009603841536599E-4</v>
      </c>
      <c r="Z380">
        <f ca="1">AVERAGE(OFFSET(RawData!Z$1, (ROW()-1)*5, 0,5, 1))</f>
        <v>2.5672157086850944E-2</v>
      </c>
      <c r="AA380">
        <f ca="1">AVERAGE(OFFSET(RawData!AA$1, (ROW()-1)*5, 0,5, 1))</f>
        <v>8.5449659627011926E-2</v>
      </c>
      <c r="AB380">
        <f ca="1">AVERAGE(OFFSET(RawData!AB$1, (ROW()-1)*5, 0,5, 1))</f>
        <v>4.0281043940195138</v>
      </c>
      <c r="AC380">
        <f ca="1">AVERAGE(OFFSET(RawData!AC$1, (ROW()-1)*5, 0,5, 1))</f>
        <v>2.9147744271838061</v>
      </c>
      <c r="AD380">
        <f ca="1">AVERAGE(OFFSET(RawData!AD$1, (ROW()-1)*5, 0,5, 1))</f>
        <v>3.6735516331479054</v>
      </c>
      <c r="AE380">
        <f ca="1">AVERAGE(OFFSET(RawData!AE$1, (ROW()-1)*5, 0,5, 1))</f>
        <v>3.343734673449172</v>
      </c>
      <c r="AF380">
        <f ca="1">AVERAGE(OFFSET(RawData!AF$1, (ROW()-1)*5, 0,5, 1))</f>
        <v>23.871773056933783</v>
      </c>
      <c r="AG380">
        <f ca="1">AVERAGE(OFFSET(RawData!AG$1, (ROW()-1)*5, 0,5, 1))</f>
        <v>24.128311581431682</v>
      </c>
      <c r="AH380">
        <f ca="1">AVERAGE(OFFSET(RawData!AH$1, (ROW()-1)*5, 0,5, 1))</f>
        <v>1.9143718571222501</v>
      </c>
      <c r="AI380">
        <f ca="1">AVERAGE(OFFSET(RawData!AI$1, (ROW()-1)*5, 0,5, 1))</f>
        <v>1.620825464514158</v>
      </c>
      <c r="AJ380">
        <f ca="1">AVERAGE(OFFSET(RawData!AJ$1, (ROW()-1)*5, 0,5, 1))</f>
        <v>2.3499614890885718</v>
      </c>
      <c r="AK380">
        <f ca="1">AVERAGE(OFFSET(RawData!AK$1, (ROW()-1)*5, 0,5, 1))</f>
        <v>1.796257721161858</v>
      </c>
      <c r="AL380">
        <f ca="1">AVERAGE(OFFSET(RawData!AL$1, (ROW()-1)*5, 0,5, 1))</f>
        <v>1.419071603558876</v>
      </c>
      <c r="AM380">
        <f ca="1">AVERAGE(OFFSET(RawData!AM$1, (ROW()-1)*5, 0,5, 1))</f>
        <v>1.4163320782306978</v>
      </c>
      <c r="AN380">
        <f ca="1">AVERAGE(OFFSET(RawData!AN$1, (ROW()-1)*5, 0,5, 1))</f>
        <v>84.056324882137048</v>
      </c>
      <c r="AO380">
        <f ca="1">AVERAGE(OFFSET(RawData!AO$1, (ROW()-1)*5, 0,5, 1))</f>
        <v>87.496363634209871</v>
      </c>
      <c r="AP380">
        <f ca="1">AVERAGE(OFFSET(RawData!AP$1, (ROW()-1)*5, 0,5, 1))</f>
        <v>66.627349024390213</v>
      </c>
      <c r="AQ380">
        <f ca="1">AVERAGE(OFFSET(RawData!AQ$1, (ROW()-1)*5, 0,5, 1))</f>
        <v>84.614426679775676</v>
      </c>
      <c r="AR380">
        <f ca="1">AVERAGE(OFFSET(RawData!AR$1, (ROW()-1)*5, 0,5, 1))</f>
        <v>39.227965698468438</v>
      </c>
      <c r="AS380">
        <f ca="1">AVERAGE(OFFSET(RawData!AS$1, (ROW()-1)*5, 0,5, 1))</f>
        <v>41.884452760277213</v>
      </c>
    </row>
    <row r="381" spans="1:45" x14ac:dyDescent="0.25">
      <c r="A381">
        <f ca="1">AVERAGE(OFFSET(RawData!A$1, (ROW()-1)*5, 0,5, 1))</f>
        <v>80</v>
      </c>
      <c r="B381">
        <f ca="1">AVERAGE(OFFSET(RawData!B$1, (ROW()-1)*5, 0,5, 1))</f>
        <v>4</v>
      </c>
      <c r="C381">
        <f ca="1">AVERAGE(OFFSET(RawData!C$1, (ROW()-1)*5, 0,5, 1))</f>
        <v>829.6</v>
      </c>
      <c r="D381">
        <f ca="1">AVERAGE(OFFSET(RawData!D$1, (ROW()-1)*5, 0,5, 1))</f>
        <v>291.2</v>
      </c>
      <c r="E381">
        <f ca="1">AVERAGE(OFFSET(RawData!E$1, (ROW()-1)*5, 0,5, 1))</f>
        <v>291.2</v>
      </c>
      <c r="F381">
        <f ca="1">AVERAGE(OFFSET(RawData!F$1, (ROW()-1)*5, 0,5, 1))</f>
        <v>291.2</v>
      </c>
      <c r="G381">
        <f ca="1">AVERAGE(OFFSET(RawData!G$1, (ROW()-1)*5, 0,5, 1))</f>
        <v>291.2</v>
      </c>
      <c r="H381">
        <f ca="1">AVERAGE(OFFSET(RawData!H$1, (ROW()-1)*5, 0,5, 1))</f>
        <v>280.8</v>
      </c>
      <c r="I381">
        <f ca="1">AVERAGE(OFFSET(RawData!I$1, (ROW()-1)*5, 0,5, 1))</f>
        <v>279.8</v>
      </c>
      <c r="J381">
        <f ca="1">AVERAGE(OFFSET(RawData!J$1, (ROW()-1)*5, 0,5, 1))</f>
        <v>84.8</v>
      </c>
      <c r="K381">
        <f ca="1">AVERAGE(OFFSET(RawData!K$1, (ROW()-1)*5, 0,5, 1))</f>
        <v>88.2</v>
      </c>
      <c r="L381">
        <f ca="1">AVERAGE(OFFSET(RawData!L$1, (ROW()-1)*5, 0,5, 1))</f>
        <v>104</v>
      </c>
      <c r="M381">
        <f ca="1">AVERAGE(OFFSET(RawData!M$1, (ROW()-1)*5, 0,5, 1))</f>
        <v>87</v>
      </c>
      <c r="N381">
        <f ca="1">AVERAGE(OFFSET(RawData!N$1, (ROW()-1)*5, 0,5, 1))</f>
        <v>280.8</v>
      </c>
      <c r="O381">
        <f ca="1">AVERAGE(OFFSET(RawData!O$1, (ROW()-1)*5, 0,5, 1))</f>
        <v>279.8</v>
      </c>
      <c r="P381">
        <f ca="1">AVERAGE(OFFSET(RawData!P$1, (ROW()-1)*5, 0,5, 1))</f>
        <v>6.8049634025766609E-2</v>
      </c>
      <c r="Q381">
        <f ca="1">AVERAGE(OFFSET(RawData!Q$1, (ROW()-1)*5, 0,5, 1))</f>
        <v>8.6562994427818243E-2</v>
      </c>
      <c r="R381">
        <f ca="1">AVERAGE(OFFSET(RawData!R$1, (ROW()-1)*5, 0,5, 1))</f>
        <v>9.9231076568617377E-2</v>
      </c>
      <c r="S381">
        <f ca="1">AVERAGE(OFFSET(RawData!S$1, (ROW()-1)*5, 0,5, 1))</f>
        <v>5.6277309055847782E-2</v>
      </c>
      <c r="T381">
        <f ca="1">AVERAGE(OFFSET(RawData!T$1, (ROW()-1)*5, 0,5, 1))</f>
        <v>15.057543352165101</v>
      </c>
      <c r="U381">
        <f ca="1">AVERAGE(OFFSET(RawData!U$1, (ROW()-1)*5, 0,5, 1))</f>
        <v>16.4395952418711</v>
      </c>
      <c r="V381">
        <f ca="1">AVERAGE(OFFSET(RawData!V$1, (ROW()-1)*5, 0,5, 1))</f>
        <v>0</v>
      </c>
      <c r="W381">
        <f ca="1">AVERAGE(OFFSET(RawData!W$1, (ROW()-1)*5, 0,5, 1))</f>
        <v>0</v>
      </c>
      <c r="X381">
        <f ca="1">AVERAGE(OFFSET(RawData!X$1, (ROW()-1)*5, 0,5, 1))</f>
        <v>0</v>
      </c>
      <c r="Y381">
        <f ca="1">AVERAGE(OFFSET(RawData!Y$1, (ROW()-1)*5, 0,5, 1))</f>
        <v>7.6219861967357612E-3</v>
      </c>
      <c r="Z381">
        <f ca="1">AVERAGE(OFFSET(RawData!Z$1, (ROW()-1)*5, 0,5, 1))</f>
        <v>6.1228152025518498E-2</v>
      </c>
      <c r="AA381">
        <f ca="1">AVERAGE(OFFSET(RawData!AA$1, (ROW()-1)*5, 0,5, 1))</f>
        <v>0.14304556379652619</v>
      </c>
      <c r="AB381">
        <f ca="1">AVERAGE(OFFSET(RawData!AB$1, (ROW()-1)*5, 0,5, 1))</f>
        <v>4.0093480414395994</v>
      </c>
      <c r="AC381">
        <f ca="1">AVERAGE(OFFSET(RawData!AC$1, (ROW()-1)*5, 0,5, 1))</f>
        <v>3.8331537539377885</v>
      </c>
      <c r="AD381">
        <f ca="1">AVERAGE(OFFSET(RawData!AD$1, (ROW()-1)*5, 0,5, 1))</f>
        <v>4.7680933514672965</v>
      </c>
      <c r="AE381">
        <f ca="1">AVERAGE(OFFSET(RawData!AE$1, (ROW()-1)*5, 0,5, 1))</f>
        <v>4.4806391865090474</v>
      </c>
      <c r="AF381">
        <f ca="1">AVERAGE(OFFSET(RawData!AF$1, (ROW()-1)*5, 0,5, 1))</f>
        <v>28.738792155714322</v>
      </c>
      <c r="AG381">
        <f ca="1">AVERAGE(OFFSET(RawData!AG$1, (ROW()-1)*5, 0,5, 1))</f>
        <v>31.865665599407741</v>
      </c>
      <c r="AH381">
        <f ca="1">AVERAGE(OFFSET(RawData!AH$1, (ROW()-1)*5, 0,5, 1))</f>
        <v>1.7958730973480079</v>
      </c>
      <c r="AI381">
        <f ca="1">AVERAGE(OFFSET(RawData!AI$1, (ROW()-1)*5, 0,5, 1))</f>
        <v>1.548685980046892</v>
      </c>
      <c r="AJ381">
        <f ca="1">AVERAGE(OFFSET(RawData!AJ$1, (ROW()-1)*5, 0,5, 1))</f>
        <v>2.1313786669609178</v>
      </c>
      <c r="AK381">
        <f ca="1">AVERAGE(OFFSET(RawData!AK$1, (ROW()-1)*5, 0,5, 1))</f>
        <v>1.8066133014399981</v>
      </c>
      <c r="AL381">
        <f ca="1">AVERAGE(OFFSET(RawData!AL$1, (ROW()-1)*5, 0,5, 1))</f>
        <v>1.5586186230594161</v>
      </c>
      <c r="AM381">
        <f ca="1">AVERAGE(OFFSET(RawData!AM$1, (ROW()-1)*5, 0,5, 1))</f>
        <v>1.5906199781278521</v>
      </c>
      <c r="AN381">
        <f ca="1">AVERAGE(OFFSET(RawData!AN$1, (ROW()-1)*5, 0,5, 1))</f>
        <v>86.545702668136457</v>
      </c>
      <c r="AO381">
        <f ca="1">AVERAGE(OFFSET(RawData!AO$1, (ROW()-1)*5, 0,5, 1))</f>
        <v>83.798486990579562</v>
      </c>
      <c r="AP381">
        <f ca="1">AVERAGE(OFFSET(RawData!AP$1, (ROW()-1)*5, 0,5, 1))</f>
        <v>72.03306266976287</v>
      </c>
      <c r="AQ381">
        <f ca="1">AVERAGE(OFFSET(RawData!AQ$1, (ROW()-1)*5, 0,5, 1))</f>
        <v>85.611679168744246</v>
      </c>
      <c r="AR381">
        <f ca="1">AVERAGE(OFFSET(RawData!AR$1, (ROW()-1)*5, 0,5, 1))</f>
        <v>40.148682232423326</v>
      </c>
      <c r="AS381">
        <f ca="1">AVERAGE(OFFSET(RawData!AS$1, (ROW()-1)*5, 0,5, 1))</f>
        <v>42.65958172847526</v>
      </c>
    </row>
    <row r="382" spans="1:45" x14ac:dyDescent="0.25">
      <c r="A382">
        <f ca="1">AVERAGE(OFFSET(RawData!A$1, (ROW()-1)*5, 0,5, 1))</f>
        <v>80</v>
      </c>
      <c r="B382">
        <f ca="1">AVERAGE(OFFSET(RawData!B$1, (ROW()-1)*5, 0,5, 1))</f>
        <v>5</v>
      </c>
      <c r="C382">
        <f ca="1">AVERAGE(OFFSET(RawData!C$1, (ROW()-1)*5, 0,5, 1))</f>
        <v>844</v>
      </c>
      <c r="D382">
        <f ca="1">AVERAGE(OFFSET(RawData!D$1, (ROW()-1)*5, 0,5, 1))</f>
        <v>325.2</v>
      </c>
      <c r="E382">
        <f ca="1">AVERAGE(OFFSET(RawData!E$1, (ROW()-1)*5, 0,5, 1))</f>
        <v>325.2</v>
      </c>
      <c r="F382">
        <f ca="1">AVERAGE(OFFSET(RawData!F$1, (ROW()-1)*5, 0,5, 1))</f>
        <v>325.2</v>
      </c>
      <c r="G382">
        <f ca="1">AVERAGE(OFFSET(RawData!G$1, (ROW()-1)*5, 0,5, 1))</f>
        <v>325.2</v>
      </c>
      <c r="H382">
        <f ca="1">AVERAGE(OFFSET(RawData!H$1, (ROW()-1)*5, 0,5, 1))</f>
        <v>319.39999999999998</v>
      </c>
      <c r="I382">
        <f ca="1">AVERAGE(OFFSET(RawData!I$1, (ROW()-1)*5, 0,5, 1))</f>
        <v>318.60000000000002</v>
      </c>
      <c r="J382">
        <f ca="1">AVERAGE(OFFSET(RawData!J$1, (ROW()-1)*5, 0,5, 1))</f>
        <v>98.2</v>
      </c>
      <c r="K382">
        <f ca="1">AVERAGE(OFFSET(RawData!K$1, (ROW()-1)*5, 0,5, 1))</f>
        <v>100.6</v>
      </c>
      <c r="L382">
        <f ca="1">AVERAGE(OFFSET(RawData!L$1, (ROW()-1)*5, 0,5, 1))</f>
        <v>124.8</v>
      </c>
      <c r="M382">
        <f ca="1">AVERAGE(OFFSET(RawData!M$1, (ROW()-1)*5, 0,5, 1))</f>
        <v>98</v>
      </c>
      <c r="N382">
        <f ca="1">AVERAGE(OFFSET(RawData!N$1, (ROW()-1)*5, 0,5, 1))</f>
        <v>319.39999999999998</v>
      </c>
      <c r="O382">
        <f ca="1">AVERAGE(OFFSET(RawData!O$1, (ROW()-1)*5, 0,5, 1))</f>
        <v>318.60000000000002</v>
      </c>
      <c r="P382">
        <f ca="1">AVERAGE(OFFSET(RawData!P$1, (ROW()-1)*5, 0,5, 1))</f>
        <v>6.6375884659327172E-2</v>
      </c>
      <c r="Q382">
        <f ca="1">AVERAGE(OFFSET(RawData!Q$1, (ROW()-1)*5, 0,5, 1))</f>
        <v>8.1509285527166964E-2</v>
      </c>
      <c r="R382">
        <f ca="1">AVERAGE(OFFSET(RawData!R$1, (ROW()-1)*5, 0,5, 1))</f>
        <v>0.11984419222236986</v>
      </c>
      <c r="S382">
        <f ca="1">AVERAGE(OFFSET(RawData!S$1, (ROW()-1)*5, 0,5, 1))</f>
        <v>7.4570596480266219E-2</v>
      </c>
      <c r="T382">
        <f ca="1">AVERAGE(OFFSET(RawData!T$1, (ROW()-1)*5, 0,5, 1))</f>
        <v>17.466689520151117</v>
      </c>
      <c r="U382">
        <f ca="1">AVERAGE(OFFSET(RawData!U$1, (ROW()-1)*5, 0,5, 1))</f>
        <v>20.20083712081766</v>
      </c>
      <c r="V382">
        <f ca="1">AVERAGE(OFFSET(RawData!V$1, (ROW()-1)*5, 0,5, 1))</f>
        <v>0</v>
      </c>
      <c r="W382">
        <f ca="1">AVERAGE(OFFSET(RawData!W$1, (ROW()-1)*5, 0,5, 1))</f>
        <v>0</v>
      </c>
      <c r="X382">
        <f ca="1">AVERAGE(OFFSET(RawData!X$1, (ROW()-1)*5, 0,5, 1))</f>
        <v>3.6529680365296802E-3</v>
      </c>
      <c r="Y382">
        <f ca="1">AVERAGE(OFFSET(RawData!Y$1, (ROW()-1)*5, 0,5, 1))</f>
        <v>3.6529680365296802E-3</v>
      </c>
      <c r="Z382">
        <f ca="1">AVERAGE(OFFSET(RawData!Z$1, (ROW()-1)*5, 0,5, 1))</f>
        <v>5.1894852789014144E-2</v>
      </c>
      <c r="AA382">
        <f ca="1">AVERAGE(OFFSET(RawData!AA$1, (ROW()-1)*5, 0,5, 1))</f>
        <v>0.13288487962888484</v>
      </c>
      <c r="AB382">
        <f ca="1">AVERAGE(OFFSET(RawData!AB$1, (ROW()-1)*5, 0,5, 1))</f>
        <v>4.7283523996839616</v>
      </c>
      <c r="AC382">
        <f ca="1">AVERAGE(OFFSET(RawData!AC$1, (ROW()-1)*5, 0,5, 1))</f>
        <v>4.7524786118068416</v>
      </c>
      <c r="AD382">
        <f ca="1">AVERAGE(OFFSET(RawData!AD$1, (ROW()-1)*5, 0,5, 1))</f>
        <v>4.3760975624445324</v>
      </c>
      <c r="AE382">
        <f ca="1">AVERAGE(OFFSET(RawData!AE$1, (ROW()-1)*5, 0,5, 1))</f>
        <v>4.8080210354494497</v>
      </c>
      <c r="AF382">
        <f ca="1">AVERAGE(OFFSET(RawData!AF$1, (ROW()-1)*5, 0,5, 1))</f>
        <v>29.987160666427819</v>
      </c>
      <c r="AG382">
        <f ca="1">AVERAGE(OFFSET(RawData!AG$1, (ROW()-1)*5, 0,5, 1))</f>
        <v>39.892756017543221</v>
      </c>
      <c r="AH382">
        <f ca="1">AVERAGE(OFFSET(RawData!AH$1, (ROW()-1)*5, 0,5, 1))</f>
        <v>1.965720593953892</v>
      </c>
      <c r="AI382">
        <f ca="1">AVERAGE(OFFSET(RawData!AI$1, (ROW()-1)*5, 0,5, 1))</f>
        <v>1.6256818524194601</v>
      </c>
      <c r="AJ382">
        <f ca="1">AVERAGE(OFFSET(RawData!AJ$1, (ROW()-1)*5, 0,5, 1))</f>
        <v>2.373954393689802</v>
      </c>
      <c r="AK382">
        <f ca="1">AVERAGE(OFFSET(RawData!AK$1, (ROW()-1)*5, 0,5, 1))</f>
        <v>1.855183444481098</v>
      </c>
      <c r="AL382">
        <f ca="1">AVERAGE(OFFSET(RawData!AL$1, (ROW()-1)*5, 0,5, 1))</f>
        <v>1.641266762948252</v>
      </c>
      <c r="AM382">
        <f ca="1">AVERAGE(OFFSET(RawData!AM$1, (ROW()-1)*5, 0,5, 1))</f>
        <v>1.6144631907394182</v>
      </c>
      <c r="AN382">
        <f ca="1">AVERAGE(OFFSET(RawData!AN$1, (ROW()-1)*5, 0,5, 1))</f>
        <v>77.729876441659414</v>
      </c>
      <c r="AO382">
        <f ca="1">AVERAGE(OFFSET(RawData!AO$1, (ROW()-1)*5, 0,5, 1))</f>
        <v>81.867277531395871</v>
      </c>
      <c r="AP382">
        <f ca="1">AVERAGE(OFFSET(RawData!AP$1, (ROW()-1)*5, 0,5, 1))</f>
        <v>62.956973374146699</v>
      </c>
      <c r="AQ382">
        <f ca="1">AVERAGE(OFFSET(RawData!AQ$1, (ROW()-1)*5, 0,5, 1))</f>
        <v>81.857746811377396</v>
      </c>
      <c r="AR382">
        <f ca="1">AVERAGE(OFFSET(RawData!AR$1, (ROW()-1)*5, 0,5, 1))</f>
        <v>37.994410029185822</v>
      </c>
      <c r="AS382">
        <f ca="1">AVERAGE(OFFSET(RawData!AS$1, (ROW()-1)*5, 0,5, 1))</f>
        <v>41.147119665540345</v>
      </c>
    </row>
    <row r="383" spans="1:45" x14ac:dyDescent="0.25">
      <c r="A383">
        <f ca="1">AVERAGE(OFFSET(RawData!A$1, (ROW()-1)*5, 0,5, 1))</f>
        <v>80</v>
      </c>
      <c r="B383">
        <f ca="1">AVERAGE(OFFSET(RawData!B$1, (ROW()-1)*5, 0,5, 1))</f>
        <v>6</v>
      </c>
      <c r="C383">
        <f ca="1">AVERAGE(OFFSET(RawData!C$1, (ROW()-1)*5, 0,5, 1))</f>
        <v>832.6</v>
      </c>
      <c r="D383">
        <f ca="1">AVERAGE(OFFSET(RawData!D$1, (ROW()-1)*5, 0,5, 1))</f>
        <v>406.2</v>
      </c>
      <c r="E383">
        <f ca="1">AVERAGE(OFFSET(RawData!E$1, (ROW()-1)*5, 0,5, 1))</f>
        <v>406.2</v>
      </c>
      <c r="F383">
        <f ca="1">AVERAGE(OFFSET(RawData!F$1, (ROW()-1)*5, 0,5, 1))</f>
        <v>406.2</v>
      </c>
      <c r="G383">
        <f ca="1">AVERAGE(OFFSET(RawData!G$1, (ROW()-1)*5, 0,5, 1))</f>
        <v>406.2</v>
      </c>
      <c r="H383">
        <f ca="1">AVERAGE(OFFSET(RawData!H$1, (ROW()-1)*5, 0,5, 1))</f>
        <v>389.2</v>
      </c>
      <c r="I383">
        <f ca="1">AVERAGE(OFFSET(RawData!I$1, (ROW()-1)*5, 0,5, 1))</f>
        <v>387.8</v>
      </c>
      <c r="J383">
        <f ca="1">AVERAGE(OFFSET(RawData!J$1, (ROW()-1)*5, 0,5, 1))</f>
        <v>120.6</v>
      </c>
      <c r="K383">
        <f ca="1">AVERAGE(OFFSET(RawData!K$1, (ROW()-1)*5, 0,5, 1))</f>
        <v>120.8</v>
      </c>
      <c r="L383">
        <f ca="1">AVERAGE(OFFSET(RawData!L$1, (ROW()-1)*5, 0,5, 1))</f>
        <v>166.8</v>
      </c>
      <c r="M383">
        <f ca="1">AVERAGE(OFFSET(RawData!M$1, (ROW()-1)*5, 0,5, 1))</f>
        <v>121.2</v>
      </c>
      <c r="N383">
        <f ca="1">AVERAGE(OFFSET(RawData!N$1, (ROW()-1)*5, 0,5, 1))</f>
        <v>389.2</v>
      </c>
      <c r="O383">
        <f ca="1">AVERAGE(OFFSET(RawData!O$1, (ROW()-1)*5, 0,5, 1))</f>
        <v>387.8</v>
      </c>
      <c r="P383">
        <f ca="1">AVERAGE(OFFSET(RawData!P$1, (ROW()-1)*5, 0,5, 1))</f>
        <v>0.14314318334804477</v>
      </c>
      <c r="Q383">
        <f ca="1">AVERAGE(OFFSET(RawData!Q$1, (ROW()-1)*5, 0,5, 1))</f>
        <v>8.6951134269675628E-2</v>
      </c>
      <c r="R383">
        <f ca="1">AVERAGE(OFFSET(RawData!R$1, (ROW()-1)*5, 0,5, 1))</f>
        <v>0.13192423734535286</v>
      </c>
      <c r="S383">
        <f ca="1">AVERAGE(OFFSET(RawData!S$1, (ROW()-1)*5, 0,5, 1))</f>
        <v>0.15379564769330098</v>
      </c>
      <c r="T383">
        <f ca="1">AVERAGE(OFFSET(RawData!T$1, (ROW()-1)*5, 0,5, 1))</f>
        <v>26.494211106585944</v>
      </c>
      <c r="U383">
        <f ca="1">AVERAGE(OFFSET(RawData!U$1, (ROW()-1)*5, 0,5, 1))</f>
        <v>25.307392170821441</v>
      </c>
      <c r="V383">
        <f ca="1">AVERAGE(OFFSET(RawData!V$1, (ROW()-1)*5, 0,5, 1))</f>
        <v>0</v>
      </c>
      <c r="W383">
        <f ca="1">AVERAGE(OFFSET(RawData!W$1, (ROW()-1)*5, 0,5, 1))</f>
        <v>0</v>
      </c>
      <c r="X383">
        <f ca="1">AVERAGE(OFFSET(RawData!X$1, (ROW()-1)*5, 0,5, 1))</f>
        <v>0</v>
      </c>
      <c r="Y383">
        <f ca="1">AVERAGE(OFFSET(RawData!Y$1, (ROW()-1)*5, 0,5, 1))</f>
        <v>7.738814993954039E-3</v>
      </c>
      <c r="Z383">
        <f ca="1">AVERAGE(OFFSET(RawData!Z$1, (ROW()-1)*5, 0,5, 1))</f>
        <v>5.666645977169206E-2</v>
      </c>
      <c r="AA383">
        <f ca="1">AVERAGE(OFFSET(RawData!AA$1, (ROW()-1)*5, 0,5, 1))</f>
        <v>0.23730098506295319</v>
      </c>
      <c r="AB383">
        <f ca="1">AVERAGE(OFFSET(RawData!AB$1, (ROW()-1)*5, 0,5, 1))</f>
        <v>5.5749975566021561</v>
      </c>
      <c r="AC383">
        <f ca="1">AVERAGE(OFFSET(RawData!AC$1, (ROW()-1)*5, 0,5, 1))</f>
        <v>5.6463840358031003</v>
      </c>
      <c r="AD383">
        <f ca="1">AVERAGE(OFFSET(RawData!AD$1, (ROW()-1)*5, 0,5, 1))</f>
        <v>6.4751668259398159</v>
      </c>
      <c r="AE383">
        <f ca="1">AVERAGE(OFFSET(RawData!AE$1, (ROW()-1)*5, 0,5, 1))</f>
        <v>5.4761695401462021</v>
      </c>
      <c r="AF383">
        <f ca="1">AVERAGE(OFFSET(RawData!AF$1, (ROW()-1)*5, 0,5, 1))</f>
        <v>43.269237820767458</v>
      </c>
      <c r="AG383">
        <f ca="1">AVERAGE(OFFSET(RawData!AG$1, (ROW()-1)*5, 0,5, 1))</f>
        <v>49.428778708627917</v>
      </c>
      <c r="AH383">
        <f ca="1">AVERAGE(OFFSET(RawData!AH$1, (ROW()-1)*5, 0,5, 1))</f>
        <v>2.6501623209291458</v>
      </c>
      <c r="AI383">
        <f ca="1">AVERAGE(OFFSET(RawData!AI$1, (ROW()-1)*5, 0,5, 1))</f>
        <v>2.061680345336002</v>
      </c>
      <c r="AJ383">
        <f ca="1">AVERAGE(OFFSET(RawData!AJ$1, (ROW()-1)*5, 0,5, 1))</f>
        <v>3.1513155102591002</v>
      </c>
      <c r="AK383">
        <f ca="1">AVERAGE(OFFSET(RawData!AK$1, (ROW()-1)*5, 0,5, 1))</f>
        <v>2.5182880286887697</v>
      </c>
      <c r="AL383">
        <f ca="1">AVERAGE(OFFSET(RawData!AL$1, (ROW()-1)*5, 0,5, 1))</f>
        <v>2.067329076564218</v>
      </c>
      <c r="AM383">
        <f ca="1">AVERAGE(OFFSET(RawData!AM$1, (ROW()-1)*5, 0,5, 1))</f>
        <v>2.0861654216499859</v>
      </c>
      <c r="AN383">
        <f ca="1">AVERAGE(OFFSET(RawData!AN$1, (ROW()-1)*5, 0,5, 1))</f>
        <v>82.11511823226617</v>
      </c>
      <c r="AO383">
        <f ca="1">AVERAGE(OFFSET(RawData!AO$1, (ROW()-1)*5, 0,5, 1))</f>
        <v>82.650176092721011</v>
      </c>
      <c r="AP383">
        <f ca="1">AVERAGE(OFFSET(RawData!AP$1, (ROW()-1)*5, 0,5, 1))</f>
        <v>59.477963228222414</v>
      </c>
      <c r="AQ383">
        <f ca="1">AVERAGE(OFFSET(RawData!AQ$1, (ROW()-1)*5, 0,5, 1))</f>
        <v>82.978526081944153</v>
      </c>
      <c r="AR383">
        <f ca="1">AVERAGE(OFFSET(RawData!AR$1, (ROW()-1)*5, 0,5, 1))</f>
        <v>35.657175395716358</v>
      </c>
      <c r="AS383">
        <f ca="1">AVERAGE(OFFSET(RawData!AS$1, (ROW()-1)*5, 0,5, 1))</f>
        <v>40.3527391715078</v>
      </c>
    </row>
    <row r="384" spans="1:45" x14ac:dyDescent="0.25">
      <c r="A384">
        <f ca="1">AVERAGE(OFFSET(RawData!A$1, (ROW()-1)*5, 0,5, 1))</f>
        <v>80</v>
      </c>
      <c r="B384">
        <f ca="1">AVERAGE(OFFSET(RawData!B$1, (ROW()-1)*5, 0,5, 1))</f>
        <v>7</v>
      </c>
      <c r="C384">
        <f ca="1">AVERAGE(OFFSET(RawData!C$1, (ROW()-1)*5, 0,5, 1))</f>
        <v>831.8</v>
      </c>
      <c r="D384">
        <f ca="1">AVERAGE(OFFSET(RawData!D$1, (ROW()-1)*5, 0,5, 1))</f>
        <v>461.8</v>
      </c>
      <c r="E384">
        <f ca="1">AVERAGE(OFFSET(RawData!E$1, (ROW()-1)*5, 0,5, 1))</f>
        <v>461.8</v>
      </c>
      <c r="F384">
        <f ca="1">AVERAGE(OFFSET(RawData!F$1, (ROW()-1)*5, 0,5, 1))</f>
        <v>461.8</v>
      </c>
      <c r="G384">
        <f ca="1">AVERAGE(OFFSET(RawData!G$1, (ROW()-1)*5, 0,5, 1))</f>
        <v>461.8</v>
      </c>
      <c r="H384">
        <f ca="1">AVERAGE(OFFSET(RawData!H$1, (ROW()-1)*5, 0,5, 1))</f>
        <v>444.6</v>
      </c>
      <c r="I384">
        <f ca="1">AVERAGE(OFFSET(RawData!I$1, (ROW()-1)*5, 0,5, 1))</f>
        <v>445.6</v>
      </c>
      <c r="J384">
        <f ca="1">AVERAGE(OFFSET(RawData!J$1, (ROW()-1)*5, 0,5, 1))</f>
        <v>142.6</v>
      </c>
      <c r="K384">
        <f ca="1">AVERAGE(OFFSET(RawData!K$1, (ROW()-1)*5, 0,5, 1))</f>
        <v>137.4</v>
      </c>
      <c r="L384">
        <f ca="1">AVERAGE(OFFSET(RawData!L$1, (ROW()-1)*5, 0,5, 1))</f>
        <v>189.4</v>
      </c>
      <c r="M384">
        <f ca="1">AVERAGE(OFFSET(RawData!M$1, (ROW()-1)*5, 0,5, 1))</f>
        <v>141.80000000000001</v>
      </c>
      <c r="N384">
        <f ca="1">AVERAGE(OFFSET(RawData!N$1, (ROW()-1)*5, 0,5, 1))</f>
        <v>444.6</v>
      </c>
      <c r="O384">
        <f ca="1">AVERAGE(OFFSET(RawData!O$1, (ROW()-1)*5, 0,5, 1))</f>
        <v>445.6</v>
      </c>
      <c r="P384">
        <f ca="1">AVERAGE(OFFSET(RawData!P$1, (ROW()-1)*5, 0,5, 1))</f>
        <v>0.15438417118692754</v>
      </c>
      <c r="Q384">
        <f ca="1">AVERAGE(OFFSET(RawData!Q$1, (ROW()-1)*5, 0,5, 1))</f>
        <v>9.1447381509884379E-2</v>
      </c>
      <c r="R384">
        <f ca="1">AVERAGE(OFFSET(RawData!R$1, (ROW()-1)*5, 0,5, 1))</f>
        <v>0.13806015205756716</v>
      </c>
      <c r="S384">
        <f ca="1">AVERAGE(OFFSET(RawData!S$1, (ROW()-1)*5, 0,5, 1))</f>
        <v>0.151136559358032</v>
      </c>
      <c r="T384">
        <f ca="1">AVERAGE(OFFSET(RawData!T$1, (ROW()-1)*5, 0,5, 1))</f>
        <v>25.34726829602668</v>
      </c>
      <c r="U384">
        <f ca="1">AVERAGE(OFFSET(RawData!U$1, (ROW()-1)*5, 0,5, 1))</f>
        <v>28.471687624405376</v>
      </c>
      <c r="V384">
        <f ca="1">AVERAGE(OFFSET(RawData!V$1, (ROW()-1)*5, 0,5, 1))</f>
        <v>0</v>
      </c>
      <c r="W384">
        <f ca="1">AVERAGE(OFFSET(RawData!W$1, (ROW()-1)*5, 0,5, 1))</f>
        <v>3.7558685446009202E-3</v>
      </c>
      <c r="X384">
        <f ca="1">AVERAGE(OFFSET(RawData!X$1, (ROW()-1)*5, 0,5, 1))</f>
        <v>0</v>
      </c>
      <c r="Y384">
        <f ca="1">AVERAGE(OFFSET(RawData!Y$1, (ROW()-1)*5, 0,5, 1))</f>
        <v>1.140027591328254E-2</v>
      </c>
      <c r="Z384">
        <f ca="1">AVERAGE(OFFSET(RawData!Z$1, (ROW()-1)*5, 0,5, 1))</f>
        <v>0.11626419669037599</v>
      </c>
      <c r="AA384">
        <f ca="1">AVERAGE(OFFSET(RawData!AA$1, (ROW()-1)*5, 0,5, 1))</f>
        <v>0.26239949490638959</v>
      </c>
      <c r="AB384">
        <f ca="1">AVERAGE(OFFSET(RawData!AB$1, (ROW()-1)*5, 0,5, 1))</f>
        <v>5.7030509288077615</v>
      </c>
      <c r="AC384">
        <f ca="1">AVERAGE(OFFSET(RawData!AC$1, (ROW()-1)*5, 0,5, 1))</f>
        <v>6.3414322079318541</v>
      </c>
      <c r="AD384">
        <f ca="1">AVERAGE(OFFSET(RawData!AD$1, (ROW()-1)*5, 0,5, 1))</f>
        <v>7.3433086580376941</v>
      </c>
      <c r="AE384">
        <f ca="1">AVERAGE(OFFSET(RawData!AE$1, (ROW()-1)*5, 0,5, 1))</f>
        <v>6.4913858009003134</v>
      </c>
      <c r="AF384">
        <f ca="1">AVERAGE(OFFSET(RawData!AF$1, (ROW()-1)*5, 0,5, 1))</f>
        <v>42.259153394338739</v>
      </c>
      <c r="AG384">
        <f ca="1">AVERAGE(OFFSET(RawData!AG$1, (ROW()-1)*5, 0,5, 1))</f>
        <v>51.089579915904466</v>
      </c>
      <c r="AH384">
        <f ca="1">AVERAGE(OFFSET(RawData!AH$1, (ROW()-1)*5, 0,5, 1))</f>
        <v>2.5215309047588641</v>
      </c>
      <c r="AI384">
        <f ca="1">AVERAGE(OFFSET(RawData!AI$1, (ROW()-1)*5, 0,5, 1))</f>
        <v>1.9225732647910641</v>
      </c>
      <c r="AJ384">
        <f ca="1">AVERAGE(OFFSET(RawData!AJ$1, (ROW()-1)*5, 0,5, 1))</f>
        <v>2.890764735304836</v>
      </c>
      <c r="AK384">
        <f ca="1">AVERAGE(OFFSET(RawData!AK$1, (ROW()-1)*5, 0,5, 1))</f>
        <v>2.3989393493093685</v>
      </c>
      <c r="AL384">
        <f ca="1">AVERAGE(OFFSET(RawData!AL$1, (ROW()-1)*5, 0,5, 1))</f>
        <v>2.4832349788213799</v>
      </c>
      <c r="AM384">
        <f ca="1">AVERAGE(OFFSET(RawData!AM$1, (ROW()-1)*5, 0,5, 1))</f>
        <v>2.2263889119620259</v>
      </c>
      <c r="AN384">
        <f ca="1">AVERAGE(OFFSET(RawData!AN$1, (ROW()-1)*5, 0,5, 1))</f>
        <v>84.544188206909553</v>
      </c>
      <c r="AO384">
        <f ca="1">AVERAGE(OFFSET(RawData!AO$1, (ROW()-1)*5, 0,5, 1))</f>
        <v>81.093195849511147</v>
      </c>
      <c r="AP384">
        <f ca="1">AVERAGE(OFFSET(RawData!AP$1, (ROW()-1)*5, 0,5, 1))</f>
        <v>64.169022310564188</v>
      </c>
      <c r="AQ384">
        <f ca="1">AVERAGE(OFFSET(RawData!AQ$1, (ROW()-1)*5, 0,5, 1))</f>
        <v>81.743665427677868</v>
      </c>
      <c r="AR384">
        <f ca="1">AVERAGE(OFFSET(RawData!AR$1, (ROW()-1)*5, 0,5, 1))</f>
        <v>34.784226555363105</v>
      </c>
      <c r="AS384">
        <f ca="1">AVERAGE(OFFSET(RawData!AS$1, (ROW()-1)*5, 0,5, 1))</f>
        <v>41.058041460565235</v>
      </c>
    </row>
    <row r="385" spans="1:45" x14ac:dyDescent="0.25">
      <c r="A385">
        <f ca="1">AVERAGE(OFFSET(RawData!A$1, (ROW()-1)*5, 0,5, 1))</f>
        <v>80</v>
      </c>
      <c r="B385">
        <f ca="1">AVERAGE(OFFSET(RawData!B$1, (ROW()-1)*5, 0,5, 1))</f>
        <v>8</v>
      </c>
      <c r="C385">
        <f ca="1">AVERAGE(OFFSET(RawData!C$1, (ROW()-1)*5, 0,5, 1))</f>
        <v>850.8</v>
      </c>
      <c r="D385">
        <f ca="1">AVERAGE(OFFSET(RawData!D$1, (ROW()-1)*5, 0,5, 1))</f>
        <v>519</v>
      </c>
      <c r="E385">
        <f ca="1">AVERAGE(OFFSET(RawData!E$1, (ROW()-1)*5, 0,5, 1))</f>
        <v>519</v>
      </c>
      <c r="F385">
        <f ca="1">AVERAGE(OFFSET(RawData!F$1, (ROW()-1)*5, 0,5, 1))</f>
        <v>519</v>
      </c>
      <c r="G385">
        <f ca="1">AVERAGE(OFFSET(RawData!G$1, (ROW()-1)*5, 0,5, 1))</f>
        <v>519</v>
      </c>
      <c r="H385">
        <f ca="1">AVERAGE(OFFSET(RawData!H$1, (ROW()-1)*5, 0,5, 1))</f>
        <v>505</v>
      </c>
      <c r="I385">
        <f ca="1">AVERAGE(OFFSET(RawData!I$1, (ROW()-1)*5, 0,5, 1))</f>
        <v>506.8</v>
      </c>
      <c r="J385">
        <f ca="1">AVERAGE(OFFSET(RawData!J$1, (ROW()-1)*5, 0,5, 1))</f>
        <v>154.80000000000001</v>
      </c>
      <c r="K385">
        <f ca="1">AVERAGE(OFFSET(RawData!K$1, (ROW()-1)*5, 0,5, 1))</f>
        <v>160.4</v>
      </c>
      <c r="L385">
        <f ca="1">AVERAGE(OFFSET(RawData!L$1, (ROW()-1)*5, 0,5, 1))</f>
        <v>235.2</v>
      </c>
      <c r="M385">
        <f ca="1">AVERAGE(OFFSET(RawData!M$1, (ROW()-1)*5, 0,5, 1))</f>
        <v>155.4</v>
      </c>
      <c r="N385">
        <f ca="1">AVERAGE(OFFSET(RawData!N$1, (ROW()-1)*5, 0,5, 1))</f>
        <v>505</v>
      </c>
      <c r="O385">
        <f ca="1">AVERAGE(OFFSET(RawData!O$1, (ROW()-1)*5, 0,5, 1))</f>
        <v>506.8</v>
      </c>
      <c r="P385">
        <f ca="1">AVERAGE(OFFSET(RawData!P$1, (ROW()-1)*5, 0,5, 1))</f>
        <v>0.19246736059715022</v>
      </c>
      <c r="Q385">
        <f ca="1">AVERAGE(OFFSET(RawData!Q$1, (ROW()-1)*5, 0,5, 1))</f>
        <v>0.12775168151709781</v>
      </c>
      <c r="R385">
        <f ca="1">AVERAGE(OFFSET(RawData!R$1, (ROW()-1)*5, 0,5, 1))</f>
        <v>0.170983488913696</v>
      </c>
      <c r="S385">
        <f ca="1">AVERAGE(OFFSET(RawData!S$1, (ROW()-1)*5, 0,5, 1))</f>
        <v>0.13634659318375794</v>
      </c>
      <c r="T385">
        <f ca="1">AVERAGE(OFFSET(RawData!T$1, (ROW()-1)*5, 0,5, 1))</f>
        <v>30.596744285802941</v>
      </c>
      <c r="U385">
        <f ca="1">AVERAGE(OFFSET(RawData!U$1, (ROW()-1)*5, 0,5, 1))</f>
        <v>31.471018753439143</v>
      </c>
      <c r="V385">
        <f ca="1">AVERAGE(OFFSET(RawData!V$1, (ROW()-1)*5, 0,5, 1))</f>
        <v>3.7209302325581202E-3</v>
      </c>
      <c r="W385">
        <f ca="1">AVERAGE(OFFSET(RawData!W$1, (ROW()-1)*5, 0,5, 1))</f>
        <v>0</v>
      </c>
      <c r="X385">
        <f ca="1">AVERAGE(OFFSET(RawData!X$1, (ROW()-1)*5, 0,5, 1))</f>
        <v>0</v>
      </c>
      <c r="Y385">
        <f ca="1">AVERAGE(OFFSET(RawData!Y$1, (ROW()-1)*5, 0,5, 1))</f>
        <v>1.508667677557356E-2</v>
      </c>
      <c r="Z385">
        <f ca="1">AVERAGE(OFFSET(RawData!Z$1, (ROW()-1)*5, 0,5, 1))</f>
        <v>0.16113590790600621</v>
      </c>
      <c r="AA385">
        <f ca="1">AVERAGE(OFFSET(RawData!AA$1, (ROW()-1)*5, 0,5, 1))</f>
        <v>0.36785262681441805</v>
      </c>
      <c r="AB385">
        <f ca="1">AVERAGE(OFFSET(RawData!AB$1, (ROW()-1)*5, 0,5, 1))</f>
        <v>6.7534009866151052</v>
      </c>
      <c r="AC385">
        <f ca="1">AVERAGE(OFFSET(RawData!AC$1, (ROW()-1)*5, 0,5, 1))</f>
        <v>6.942444066978382</v>
      </c>
      <c r="AD385">
        <f ca="1">AVERAGE(OFFSET(RawData!AD$1, (ROW()-1)*5, 0,5, 1))</f>
        <v>9.0238958347670533</v>
      </c>
      <c r="AE385">
        <f ca="1">AVERAGE(OFFSET(RawData!AE$1, (ROW()-1)*5, 0,5, 1))</f>
        <v>7.1001077566762776</v>
      </c>
      <c r="AF385">
        <f ca="1">AVERAGE(OFFSET(RawData!AF$1, (ROW()-1)*5, 0,5, 1))</f>
        <v>47.94141491104206</v>
      </c>
      <c r="AG385">
        <f ca="1">AVERAGE(OFFSET(RawData!AG$1, (ROW()-1)*5, 0,5, 1))</f>
        <v>59.753588717696289</v>
      </c>
      <c r="AH385">
        <f ca="1">AVERAGE(OFFSET(RawData!AH$1, (ROW()-1)*5, 0,5, 1))</f>
        <v>3.6262334616719381</v>
      </c>
      <c r="AI385">
        <f ca="1">AVERAGE(OFFSET(RawData!AI$1, (ROW()-1)*5, 0,5, 1))</f>
        <v>2.5705712517311339</v>
      </c>
      <c r="AJ385">
        <f ca="1">AVERAGE(OFFSET(RawData!AJ$1, (ROW()-1)*5, 0,5, 1))</f>
        <v>3.7699069546015536</v>
      </c>
      <c r="AK385">
        <f ca="1">AVERAGE(OFFSET(RawData!AK$1, (ROW()-1)*5, 0,5, 1))</f>
        <v>2.992208406694592</v>
      </c>
      <c r="AL385">
        <f ca="1">AVERAGE(OFFSET(RawData!AL$1, (ROW()-1)*5, 0,5, 1))</f>
        <v>3.2177921284224142</v>
      </c>
      <c r="AM385">
        <f ca="1">AVERAGE(OFFSET(RawData!AM$1, (ROW()-1)*5, 0,5, 1))</f>
        <v>2.840013243695362</v>
      </c>
      <c r="AN385">
        <f ca="1">AVERAGE(OFFSET(RawData!AN$1, (ROW()-1)*5, 0,5, 1))</f>
        <v>82.596950450084705</v>
      </c>
      <c r="AO385">
        <f ca="1">AVERAGE(OFFSET(RawData!AO$1, (ROW()-1)*5, 0,5, 1))</f>
        <v>82.032515538558783</v>
      </c>
      <c r="AP385">
        <f ca="1">AVERAGE(OFFSET(RawData!AP$1, (ROW()-1)*5, 0,5, 1))</f>
        <v>55.943295496073702</v>
      </c>
      <c r="AQ385">
        <f ca="1">AVERAGE(OFFSET(RawData!AQ$1, (ROW()-1)*5, 0,5, 1))</f>
        <v>81.025785920957176</v>
      </c>
      <c r="AR385">
        <f ca="1">AVERAGE(OFFSET(RawData!AR$1, (ROW()-1)*5, 0,5, 1))</f>
        <v>33.025202448167342</v>
      </c>
      <c r="AS385">
        <f ca="1">AVERAGE(OFFSET(RawData!AS$1, (ROW()-1)*5, 0,5, 1))</f>
        <v>40.361636124853803</v>
      </c>
    </row>
    <row r="386" spans="1:45" x14ac:dyDescent="0.25">
      <c r="A386">
        <f ca="1">AVERAGE(OFFSET(RawData!A$1, (ROW()-1)*5, 0,5, 1))</f>
        <v>80</v>
      </c>
      <c r="B386">
        <f ca="1">AVERAGE(OFFSET(RawData!B$1, (ROW()-1)*5, 0,5, 1))</f>
        <v>9</v>
      </c>
      <c r="C386">
        <f ca="1">AVERAGE(OFFSET(RawData!C$1, (ROW()-1)*5, 0,5, 1))</f>
        <v>836.2</v>
      </c>
      <c r="D386">
        <f ca="1">AVERAGE(OFFSET(RawData!D$1, (ROW()-1)*5, 0,5, 1))</f>
        <v>613</v>
      </c>
      <c r="E386">
        <f ca="1">AVERAGE(OFFSET(RawData!E$1, (ROW()-1)*5, 0,5, 1))</f>
        <v>613</v>
      </c>
      <c r="F386">
        <f ca="1">AVERAGE(OFFSET(RawData!F$1, (ROW()-1)*5, 0,5, 1))</f>
        <v>613</v>
      </c>
      <c r="G386">
        <f ca="1">AVERAGE(OFFSET(RawData!G$1, (ROW()-1)*5, 0,5, 1))</f>
        <v>612.79999999999995</v>
      </c>
      <c r="H386">
        <f ca="1">AVERAGE(OFFSET(RawData!H$1, (ROW()-1)*5, 0,5, 1))</f>
        <v>571.79999999999995</v>
      </c>
      <c r="I386">
        <f ca="1">AVERAGE(OFFSET(RawData!I$1, (ROW()-1)*5, 0,5, 1))</f>
        <v>583.6</v>
      </c>
      <c r="J386">
        <f ca="1">AVERAGE(OFFSET(RawData!J$1, (ROW()-1)*5, 0,5, 1))</f>
        <v>187.2</v>
      </c>
      <c r="K386">
        <f ca="1">AVERAGE(OFFSET(RawData!K$1, (ROW()-1)*5, 0,5, 1))</f>
        <v>189.6</v>
      </c>
      <c r="L386">
        <f ca="1">AVERAGE(OFFSET(RawData!L$1, (ROW()-1)*5, 0,5, 1))</f>
        <v>305</v>
      </c>
      <c r="M386">
        <f ca="1">AVERAGE(OFFSET(RawData!M$1, (ROW()-1)*5, 0,5, 1))</f>
        <v>184.4</v>
      </c>
      <c r="N386">
        <f ca="1">AVERAGE(OFFSET(RawData!N$1, (ROW()-1)*5, 0,5, 1))</f>
        <v>571.79999999999995</v>
      </c>
      <c r="O386">
        <f ca="1">AVERAGE(OFFSET(RawData!O$1, (ROW()-1)*5, 0,5, 1))</f>
        <v>583.6</v>
      </c>
      <c r="P386">
        <f ca="1">AVERAGE(OFFSET(RawData!P$1, (ROW()-1)*5, 0,5, 1))</f>
        <v>0.23569172753475121</v>
      </c>
      <c r="Q386">
        <f ca="1">AVERAGE(OFFSET(RawData!Q$1, (ROW()-1)*5, 0,5, 1))</f>
        <v>0.24336213815344424</v>
      </c>
      <c r="R386">
        <f ca="1">AVERAGE(OFFSET(RawData!R$1, (ROW()-1)*5, 0,5, 1))</f>
        <v>0.23984221331292083</v>
      </c>
      <c r="S386">
        <f ca="1">AVERAGE(OFFSET(RawData!S$1, (ROW()-1)*5, 0,5, 1))</f>
        <v>0.23553898912953661</v>
      </c>
      <c r="T386">
        <f ca="1">AVERAGE(OFFSET(RawData!T$1, (ROW()-1)*5, 0,5, 1))</f>
        <v>29.595986349330399</v>
      </c>
      <c r="U386">
        <f ca="1">AVERAGE(OFFSET(RawData!U$1, (ROW()-1)*5, 0,5, 1))</f>
        <v>30.622461044770596</v>
      </c>
      <c r="V386">
        <f ca="1">AVERAGE(OFFSET(RawData!V$1, (ROW()-1)*5, 0,5, 1))</f>
        <v>0</v>
      </c>
      <c r="W386">
        <f ca="1">AVERAGE(OFFSET(RawData!W$1, (ROW()-1)*5, 0,5, 1))</f>
        <v>0</v>
      </c>
      <c r="X386">
        <f ca="1">AVERAGE(OFFSET(RawData!X$1, (ROW()-1)*5, 0,5, 1))</f>
        <v>0</v>
      </c>
      <c r="Y386">
        <f ca="1">AVERAGE(OFFSET(RawData!Y$1, (ROW()-1)*5, 0,5, 1))</f>
        <v>1.4914218590886879E-2</v>
      </c>
      <c r="Z386">
        <f ca="1">AVERAGE(OFFSET(RawData!Z$1, (ROW()-1)*5, 0,5, 1))</f>
        <v>0.1862482302025808</v>
      </c>
      <c r="AA386">
        <f ca="1">AVERAGE(OFFSET(RawData!AA$1, (ROW()-1)*5, 0,5, 1))</f>
        <v>0.57215470357412701</v>
      </c>
      <c r="AB386">
        <f ca="1">AVERAGE(OFFSET(RawData!AB$1, (ROW()-1)*5, 0,5, 1))</f>
        <v>8.099736997230675</v>
      </c>
      <c r="AC386">
        <f ca="1">AVERAGE(OFFSET(RawData!AC$1, (ROW()-1)*5, 0,5, 1))</f>
        <v>8.183945040466778</v>
      </c>
      <c r="AD386">
        <f ca="1">AVERAGE(OFFSET(RawData!AD$1, (ROW()-1)*5, 0,5, 1))</f>
        <v>9.4400111553467898</v>
      </c>
      <c r="AE386">
        <f ca="1">AVERAGE(OFFSET(RawData!AE$1, (ROW()-1)*5, 0,5, 1))</f>
        <v>8.159205072337409</v>
      </c>
      <c r="AF386">
        <f ca="1">AVERAGE(OFFSET(RawData!AF$1, (ROW()-1)*5, 0,5, 1))</f>
        <v>47.409942213607216</v>
      </c>
      <c r="AG386">
        <f ca="1">AVERAGE(OFFSET(RawData!AG$1, (ROW()-1)*5, 0,5, 1))</f>
        <v>62.740255780460572</v>
      </c>
      <c r="AH386">
        <f ca="1">AVERAGE(OFFSET(RawData!AH$1, (ROW()-1)*5, 0,5, 1))</f>
        <v>4.0120826703985895</v>
      </c>
      <c r="AI386">
        <f ca="1">AVERAGE(OFFSET(RawData!AI$1, (ROW()-1)*5, 0,5, 1))</f>
        <v>2.861264633916806</v>
      </c>
      <c r="AJ386">
        <f ca="1">AVERAGE(OFFSET(RawData!AJ$1, (ROW()-1)*5, 0,5, 1))</f>
        <v>4.3951808514336959</v>
      </c>
      <c r="AK386">
        <f ca="1">AVERAGE(OFFSET(RawData!AK$1, (ROW()-1)*5, 0,5, 1))</f>
        <v>3.5739633788371519</v>
      </c>
      <c r="AL386">
        <f ca="1">AVERAGE(OFFSET(RawData!AL$1, (ROW()-1)*5, 0,5, 1))</f>
        <v>4.5358861369437857</v>
      </c>
      <c r="AM386">
        <f ca="1">AVERAGE(OFFSET(RawData!AM$1, (ROW()-1)*5, 0,5, 1))</f>
        <v>3.5725302373749899</v>
      </c>
      <c r="AN386">
        <f ca="1">AVERAGE(OFFSET(RawData!AN$1, (ROW()-1)*5, 0,5, 1))</f>
        <v>82.732777871820943</v>
      </c>
      <c r="AO386">
        <f ca="1">AVERAGE(OFFSET(RawData!AO$1, (ROW()-1)*5, 0,5, 1))</f>
        <v>83.032960420195678</v>
      </c>
      <c r="AP386">
        <f ca="1">AVERAGE(OFFSET(RawData!AP$1, (ROW()-1)*5, 0,5, 1))</f>
        <v>52.462020790959265</v>
      </c>
      <c r="AQ386">
        <f ca="1">AVERAGE(OFFSET(RawData!AQ$1, (ROW()-1)*5, 0,5, 1))</f>
        <v>84.746606902991431</v>
      </c>
      <c r="AR386">
        <f ca="1">AVERAGE(OFFSET(RawData!AR$1, (ROW()-1)*5, 0,5, 1))</f>
        <v>29.532105238689319</v>
      </c>
      <c r="AS386">
        <f ca="1">AVERAGE(OFFSET(RawData!AS$1, (ROW()-1)*5, 0,5, 1))</f>
        <v>41.859321570334622</v>
      </c>
    </row>
    <row r="387" spans="1:45" x14ac:dyDescent="0.25">
      <c r="A387">
        <f ca="1">AVERAGE(OFFSET(RawData!A$1, (ROW()-1)*5, 0,5, 1))</f>
        <v>80</v>
      </c>
      <c r="B387">
        <f ca="1">AVERAGE(OFFSET(RawData!B$1, (ROW()-1)*5, 0,5, 1))</f>
        <v>10</v>
      </c>
      <c r="C387">
        <f ca="1">AVERAGE(OFFSET(RawData!C$1, (ROW()-1)*5, 0,5, 1))</f>
        <v>842</v>
      </c>
      <c r="D387">
        <f ca="1">AVERAGE(OFFSET(RawData!D$1, (ROW()-1)*5, 0,5, 1))</f>
        <v>668.2</v>
      </c>
      <c r="E387">
        <f ca="1">AVERAGE(OFFSET(RawData!E$1, (ROW()-1)*5, 0,5, 1))</f>
        <v>668.2</v>
      </c>
      <c r="F387">
        <f ca="1">AVERAGE(OFFSET(RawData!F$1, (ROW()-1)*5, 0,5, 1))</f>
        <v>668.2</v>
      </c>
      <c r="G387">
        <f ca="1">AVERAGE(OFFSET(RawData!G$1, (ROW()-1)*5, 0,5, 1))</f>
        <v>667.8</v>
      </c>
      <c r="H387">
        <f ca="1">AVERAGE(OFFSET(RawData!H$1, (ROW()-1)*5, 0,5, 1))</f>
        <v>606.6</v>
      </c>
      <c r="I387">
        <f ca="1">AVERAGE(OFFSET(RawData!I$1, (ROW()-1)*5, 0,5, 1))</f>
        <v>637.4</v>
      </c>
      <c r="J387">
        <f ca="1">AVERAGE(OFFSET(RawData!J$1, (ROW()-1)*5, 0,5, 1))</f>
        <v>196.2</v>
      </c>
      <c r="K387">
        <f ca="1">AVERAGE(OFFSET(RawData!K$1, (ROW()-1)*5, 0,5, 1))</f>
        <v>197.2</v>
      </c>
      <c r="L387">
        <f ca="1">AVERAGE(OFFSET(RawData!L$1, (ROW()-1)*5, 0,5, 1))</f>
        <v>343.4</v>
      </c>
      <c r="M387">
        <f ca="1">AVERAGE(OFFSET(RawData!M$1, (ROW()-1)*5, 0,5, 1))</f>
        <v>198.6</v>
      </c>
      <c r="N387">
        <f ca="1">AVERAGE(OFFSET(RawData!N$1, (ROW()-1)*5, 0,5, 1))</f>
        <v>606.6</v>
      </c>
      <c r="O387">
        <f ca="1">AVERAGE(OFFSET(RawData!O$1, (ROW()-1)*5, 0,5, 1))</f>
        <v>637.4</v>
      </c>
      <c r="P387">
        <f ca="1">AVERAGE(OFFSET(RawData!P$1, (ROW()-1)*5, 0,5, 1))</f>
        <v>0.31074748083436421</v>
      </c>
      <c r="Q387">
        <f ca="1">AVERAGE(OFFSET(RawData!Q$1, (ROW()-1)*5, 0,5, 1))</f>
        <v>0.24852079404606178</v>
      </c>
      <c r="R387">
        <f ca="1">AVERAGE(OFFSET(RawData!R$1, (ROW()-1)*5, 0,5, 1))</f>
        <v>0.28207181575825019</v>
      </c>
      <c r="S387">
        <f ca="1">AVERAGE(OFFSET(RawData!S$1, (ROW()-1)*5, 0,5, 1))</f>
        <v>0.34624270720412481</v>
      </c>
      <c r="T387">
        <f ca="1">AVERAGE(OFFSET(RawData!T$1, (ROW()-1)*5, 0,5, 1))</f>
        <v>29.166292254249822</v>
      </c>
      <c r="U387">
        <f ca="1">AVERAGE(OFFSET(RawData!U$1, (ROW()-1)*5, 0,5, 1))</f>
        <v>31.847637581436857</v>
      </c>
      <c r="V387">
        <f ca="1">AVERAGE(OFFSET(RawData!V$1, (ROW()-1)*5, 0,5, 1))</f>
        <v>0</v>
      </c>
      <c r="W387">
        <f ca="1">AVERAGE(OFFSET(RawData!W$1, (ROW()-1)*5, 0,5, 1))</f>
        <v>0</v>
      </c>
      <c r="X387">
        <f ca="1">AVERAGE(OFFSET(RawData!X$1, (ROW()-1)*5, 0,5, 1))</f>
        <v>0</v>
      </c>
      <c r="Y387">
        <f ca="1">AVERAGE(OFFSET(RawData!Y$1, (ROW()-1)*5, 0,5, 1))</f>
        <v>4.4943436459015142E-2</v>
      </c>
      <c r="Z387">
        <f ca="1">AVERAGE(OFFSET(RawData!Z$1, (ROW()-1)*5, 0,5, 1))</f>
        <v>0.2069188188340958</v>
      </c>
      <c r="AA387">
        <f ca="1">AVERAGE(OFFSET(RawData!AA$1, (ROW()-1)*5, 0,5, 1))</f>
        <v>0.70452131424201048</v>
      </c>
      <c r="AB387">
        <f ca="1">AVERAGE(OFFSET(RawData!AB$1, (ROW()-1)*5, 0,5, 1))</f>
        <v>8.8867531582118691</v>
      </c>
      <c r="AC387">
        <f ca="1">AVERAGE(OFFSET(RawData!AC$1, (ROW()-1)*5, 0,5, 1))</f>
        <v>8.9886965238575769</v>
      </c>
      <c r="AD387">
        <f ca="1">AVERAGE(OFFSET(RawData!AD$1, (ROW()-1)*5, 0,5, 1))</f>
        <v>11.430793140853572</v>
      </c>
      <c r="AE387">
        <f ca="1">AVERAGE(OFFSET(RawData!AE$1, (ROW()-1)*5, 0,5, 1))</f>
        <v>9.5579428055142444</v>
      </c>
      <c r="AF387">
        <f ca="1">AVERAGE(OFFSET(RawData!AF$1, (ROW()-1)*5, 0,5, 1))</f>
        <v>47.710560801731695</v>
      </c>
      <c r="AG387">
        <f ca="1">AVERAGE(OFFSET(RawData!AG$1, (ROW()-1)*5, 0,5, 1))</f>
        <v>65.185996126134185</v>
      </c>
      <c r="AH387">
        <f ca="1">AVERAGE(OFFSET(RawData!AH$1, (ROW()-1)*5, 0,5, 1))</f>
        <v>5.2260195244832834</v>
      </c>
      <c r="AI387">
        <f ca="1">AVERAGE(OFFSET(RawData!AI$1, (ROW()-1)*5, 0,5, 1))</f>
        <v>3.6056121236105638</v>
      </c>
      <c r="AJ387">
        <f ca="1">AVERAGE(OFFSET(RawData!AJ$1, (ROW()-1)*5, 0,5, 1))</f>
        <v>5.4860457368663225</v>
      </c>
      <c r="AK387">
        <f ca="1">AVERAGE(OFFSET(RawData!AK$1, (ROW()-1)*5, 0,5, 1))</f>
        <v>4.6830502332766759</v>
      </c>
      <c r="AL387">
        <f ca="1">AVERAGE(OFFSET(RawData!AL$1, (ROW()-1)*5, 0,5, 1))</f>
        <v>5.6958231609907433</v>
      </c>
      <c r="AM387">
        <f ca="1">AVERAGE(OFFSET(RawData!AM$1, (ROW()-1)*5, 0,5, 1))</f>
        <v>4.1632294575019539</v>
      </c>
      <c r="AN387">
        <f ca="1">AVERAGE(OFFSET(RawData!AN$1, (ROW()-1)*5, 0,5, 1))</f>
        <v>86.400467372726013</v>
      </c>
      <c r="AO387">
        <f ca="1">AVERAGE(OFFSET(RawData!AO$1, (ROW()-1)*5, 0,5, 1))</f>
        <v>80.594178198185915</v>
      </c>
      <c r="AP387">
        <f ca="1">AVERAGE(OFFSET(RawData!AP$1, (ROW()-1)*5, 0,5, 1))</f>
        <v>50.440321047884638</v>
      </c>
      <c r="AQ387">
        <f ca="1">AVERAGE(OFFSET(RawData!AQ$1, (ROW()-1)*5, 0,5, 1))</f>
        <v>79.336210155894463</v>
      </c>
      <c r="AR387">
        <f ca="1">AVERAGE(OFFSET(RawData!AR$1, (ROW()-1)*5, 0,5, 1))</f>
        <v>28.613627349106839</v>
      </c>
      <c r="AS387">
        <f ca="1">AVERAGE(OFFSET(RawData!AS$1, (ROW()-1)*5, 0,5, 1))</f>
        <v>41.725435178688016</v>
      </c>
    </row>
    <row r="388" spans="1:45" x14ac:dyDescent="0.25">
      <c r="A388">
        <f ca="1">AVERAGE(OFFSET(RawData!A$1, (ROW()-1)*5, 0,5, 1))</f>
        <v>80</v>
      </c>
      <c r="B388">
        <f ca="1">AVERAGE(OFFSET(RawData!B$1, (ROW()-1)*5, 0,5, 1))</f>
        <v>20</v>
      </c>
      <c r="C388">
        <f ca="1">AVERAGE(OFFSET(RawData!C$1, (ROW()-1)*5, 0,5, 1))</f>
        <v>839.6</v>
      </c>
      <c r="D388">
        <f ca="1">AVERAGE(OFFSET(RawData!D$1, (ROW()-1)*5, 0,5, 1))</f>
        <v>839.6</v>
      </c>
      <c r="E388">
        <f ca="1">AVERAGE(OFFSET(RawData!E$1, (ROW()-1)*5, 0,5, 1))</f>
        <v>839.6</v>
      </c>
      <c r="F388">
        <f ca="1">AVERAGE(OFFSET(RawData!F$1, (ROW()-1)*5, 0,5, 1))</f>
        <v>839.6</v>
      </c>
      <c r="G388">
        <f ca="1">AVERAGE(OFFSET(RawData!G$1, (ROW()-1)*5, 0,5, 1))</f>
        <v>839.6</v>
      </c>
      <c r="H388">
        <f ca="1">AVERAGE(OFFSET(RawData!H$1, (ROW()-1)*5, 0,5, 1))</f>
        <v>767</v>
      </c>
      <c r="I388">
        <f ca="1">AVERAGE(OFFSET(RawData!I$1, (ROW()-1)*5, 0,5, 1))</f>
        <v>821.2</v>
      </c>
      <c r="J388">
        <f ca="1">AVERAGE(OFFSET(RawData!J$1, (ROW()-1)*5, 0,5, 1))</f>
        <v>302</v>
      </c>
      <c r="K388">
        <f ca="1">AVERAGE(OFFSET(RawData!K$1, (ROW()-1)*5, 0,5, 1))</f>
        <v>245.2</v>
      </c>
      <c r="L388">
        <f ca="1">AVERAGE(OFFSET(RawData!L$1, (ROW()-1)*5, 0,5, 1))</f>
        <v>738</v>
      </c>
      <c r="M388">
        <f ca="1">AVERAGE(OFFSET(RawData!M$1, (ROW()-1)*5, 0,5, 1))</f>
        <v>251.8</v>
      </c>
      <c r="N388">
        <f ca="1">AVERAGE(OFFSET(RawData!N$1, (ROW()-1)*5, 0,5, 1))</f>
        <v>767</v>
      </c>
      <c r="O388">
        <f ca="1">AVERAGE(OFFSET(RawData!O$1, (ROW()-1)*5, 0,5, 1))</f>
        <v>821.2</v>
      </c>
      <c r="P388">
        <f ca="1">AVERAGE(OFFSET(RawData!P$1, (ROW()-1)*5, 0,5, 1))</f>
        <v>3.9037494677474998</v>
      </c>
      <c r="Q388">
        <f ca="1">AVERAGE(OFFSET(RawData!Q$1, (ROW()-1)*5, 0,5, 1))</f>
        <v>2.742856827070498</v>
      </c>
      <c r="R388">
        <f ca="1">AVERAGE(OFFSET(RawData!R$1, (ROW()-1)*5, 0,5, 1))</f>
        <v>3.0252690949921996</v>
      </c>
      <c r="S388">
        <f ca="1">AVERAGE(OFFSET(RawData!S$1, (ROW()-1)*5, 0,5, 1))</f>
        <v>2.9540116693478802</v>
      </c>
      <c r="T388">
        <f ca="1">AVERAGE(OFFSET(RawData!T$1, (ROW()-1)*5, 0,5, 1))</f>
        <v>28.465839319992899</v>
      </c>
      <c r="U388">
        <f ca="1">AVERAGE(OFFSET(RawData!U$1, (ROW()-1)*5, 0,5, 1))</f>
        <v>34.197765256482043</v>
      </c>
      <c r="V388">
        <f ca="1">AVERAGE(OFFSET(RawData!V$1, (ROW()-1)*5, 0,5, 1))</f>
        <v>2.631761044541412E-2</v>
      </c>
      <c r="W388">
        <f ca="1">AVERAGE(OFFSET(RawData!W$1, (ROW()-1)*5, 0,5, 1))</f>
        <v>2.608326461550154E-2</v>
      </c>
      <c r="X388">
        <f ca="1">AVERAGE(OFFSET(RawData!X$1, (ROW()-1)*5, 0,5, 1))</f>
        <v>1.8387996220584901E-2</v>
      </c>
      <c r="Y388">
        <f ca="1">AVERAGE(OFFSET(RawData!Y$1, (ROW()-1)*5, 0,5, 1))</f>
        <v>0.54688516339199578</v>
      </c>
      <c r="Z388">
        <f ca="1">AVERAGE(OFFSET(RawData!Z$1, (ROW()-1)*5, 0,5, 1))</f>
        <v>0.86829863990531209</v>
      </c>
      <c r="AA388">
        <f ca="1">AVERAGE(OFFSET(RawData!AA$1, (ROW()-1)*5, 0,5, 1))</f>
        <v>4.3536123371716355</v>
      </c>
      <c r="AB388">
        <f ca="1">AVERAGE(OFFSET(RawData!AB$1, (ROW()-1)*5, 0,5, 1))</f>
        <v>21.207399064526179</v>
      </c>
      <c r="AC388">
        <f ca="1">AVERAGE(OFFSET(RawData!AC$1, (ROW()-1)*5, 0,5, 1))</f>
        <v>18.595843954325741</v>
      </c>
      <c r="AD388">
        <f ca="1">AVERAGE(OFFSET(RawData!AD$1, (ROW()-1)*5, 0,5, 1))</f>
        <v>23.8344967240863</v>
      </c>
      <c r="AE388">
        <f ca="1">AVERAGE(OFFSET(RawData!AE$1, (ROW()-1)*5, 0,5, 1))</f>
        <v>19.767875877802403</v>
      </c>
      <c r="AF388">
        <f ca="1">AVERAGE(OFFSET(RawData!AF$1, (ROW()-1)*5, 0,5, 1))</f>
        <v>54.484109203064179</v>
      </c>
      <c r="AG388">
        <f ca="1">AVERAGE(OFFSET(RawData!AG$1, (ROW()-1)*5, 0,5, 1))</f>
        <v>89.451149883577287</v>
      </c>
      <c r="AH388">
        <f ca="1">AVERAGE(OFFSET(RawData!AH$1, (ROW()-1)*5, 0,5, 1))</f>
        <v>72.579491761460119</v>
      </c>
      <c r="AI388">
        <f ca="1">AVERAGE(OFFSET(RawData!AI$1, (ROW()-1)*5, 0,5, 1))</f>
        <v>46.950589083708863</v>
      </c>
      <c r="AJ388">
        <f ca="1">AVERAGE(OFFSET(RawData!AJ$1, (ROW()-1)*5, 0,5, 1))</f>
        <v>54.24936713319228</v>
      </c>
      <c r="AK388">
        <f ca="1">AVERAGE(OFFSET(RawData!AK$1, (ROW()-1)*5, 0,5, 1))</f>
        <v>51.193360030224341</v>
      </c>
      <c r="AL388">
        <f ca="1">AVERAGE(OFFSET(RawData!AL$1, (ROW()-1)*5, 0,5, 1))</f>
        <v>24.398241574658982</v>
      </c>
      <c r="AM388">
        <f ca="1">AVERAGE(OFFSET(RawData!AM$1, (ROW()-1)*5, 0,5, 1))</f>
        <v>24.87168443936924</v>
      </c>
      <c r="AN388">
        <f ca="1">AVERAGE(OFFSET(RawData!AN$1, (ROW()-1)*5, 0,5, 1))</f>
        <v>99.408916200263576</v>
      </c>
      <c r="AO388">
        <f ca="1">AVERAGE(OFFSET(RawData!AO$1, (ROW()-1)*5, 0,5, 1))</f>
        <v>81.676662431324061</v>
      </c>
      <c r="AP388">
        <f ca="1">AVERAGE(OFFSET(RawData!AP$1, (ROW()-1)*5, 0,5, 1))</f>
        <v>21.23994529349066</v>
      </c>
      <c r="AQ388">
        <f ca="1">AVERAGE(OFFSET(RawData!AQ$1, (ROW()-1)*5, 0,5, 1))</f>
        <v>81.639195298113421</v>
      </c>
      <c r="AR388">
        <f ca="1">AVERAGE(OFFSET(RawData!AR$1, (ROW()-1)*5, 0,5, 1))</f>
        <v>19.053611617371438</v>
      </c>
      <c r="AS388">
        <f ca="1">AVERAGE(OFFSET(RawData!AS$1, (ROW()-1)*5, 0,5, 1))</f>
        <v>47.577126456754186</v>
      </c>
    </row>
    <row r="389" spans="1:45" x14ac:dyDescent="0.25">
      <c r="A389">
        <f ca="1">AVERAGE(OFFSET(RawData!A$1, (ROW()-1)*5, 0,5, 1))</f>
        <v>80</v>
      </c>
      <c r="B389">
        <f ca="1">AVERAGE(OFFSET(RawData!B$1, (ROW()-1)*5, 0,5, 1))</f>
        <v>30</v>
      </c>
      <c r="C389">
        <f ca="1">AVERAGE(OFFSET(RawData!C$1, (ROW()-1)*5, 0,5, 1))</f>
        <v>826.2</v>
      </c>
      <c r="D389">
        <f ca="1">AVERAGE(OFFSET(RawData!D$1, (ROW()-1)*5, 0,5, 1))</f>
        <v>826.2</v>
      </c>
      <c r="E389">
        <f ca="1">AVERAGE(OFFSET(RawData!E$1, (ROW()-1)*5, 0,5, 1))</f>
        <v>826.2</v>
      </c>
      <c r="F389">
        <f ca="1">AVERAGE(OFFSET(RawData!F$1, (ROW()-1)*5, 0,5, 1))</f>
        <v>826.2</v>
      </c>
      <c r="G389">
        <f ca="1">AVERAGE(OFFSET(RawData!G$1, (ROW()-1)*5, 0,5, 1))</f>
        <v>826.2</v>
      </c>
      <c r="H389">
        <f ca="1">AVERAGE(OFFSET(RawData!H$1, (ROW()-1)*5, 0,5, 1))</f>
        <v>783.8</v>
      </c>
      <c r="I389">
        <f ca="1">AVERAGE(OFFSET(RawData!I$1, (ROW()-1)*5, 0,5, 1))</f>
        <v>819.2</v>
      </c>
      <c r="J389">
        <f ca="1">AVERAGE(OFFSET(RawData!J$1, (ROW()-1)*5, 0,5, 1))</f>
        <v>311.2</v>
      </c>
      <c r="K389">
        <f ca="1">AVERAGE(OFFSET(RawData!K$1, (ROW()-1)*5, 0,5, 1))</f>
        <v>237.8</v>
      </c>
      <c r="L389">
        <f ca="1">AVERAGE(OFFSET(RawData!L$1, (ROW()-1)*5, 0,5, 1))</f>
        <v>773.6</v>
      </c>
      <c r="M389">
        <f ca="1">AVERAGE(OFFSET(RawData!M$1, (ROW()-1)*5, 0,5, 1))</f>
        <v>250.2</v>
      </c>
      <c r="N389">
        <f ca="1">AVERAGE(OFFSET(RawData!N$1, (ROW()-1)*5, 0,5, 1))</f>
        <v>783.8</v>
      </c>
      <c r="O389">
        <f ca="1">AVERAGE(OFFSET(RawData!O$1, (ROW()-1)*5, 0,5, 1))</f>
        <v>819.2</v>
      </c>
      <c r="P389">
        <f ca="1">AVERAGE(OFFSET(RawData!P$1, (ROW()-1)*5, 0,5, 1))</f>
        <v>6.1044574342994693</v>
      </c>
      <c r="Q389">
        <f ca="1">AVERAGE(OFFSET(RawData!Q$1, (ROW()-1)*5, 0,5, 1))</f>
        <v>5.1273954122956322</v>
      </c>
      <c r="R389">
        <f ca="1">AVERAGE(OFFSET(RawData!R$1, (ROW()-1)*5, 0,5, 1))</f>
        <v>5.1036495074758266</v>
      </c>
      <c r="S389">
        <f ca="1">AVERAGE(OFFSET(RawData!S$1, (ROW()-1)*5, 0,5, 1))</f>
        <v>5.0104603265196959</v>
      </c>
      <c r="T389">
        <f ca="1">AVERAGE(OFFSET(RawData!T$1, (ROW()-1)*5, 0,5, 1))</f>
        <v>28.760906860149639</v>
      </c>
      <c r="U389">
        <f ca="1">AVERAGE(OFFSET(RawData!U$1, (ROW()-1)*5, 0,5, 1))</f>
        <v>39.435724546958802</v>
      </c>
      <c r="V389">
        <f ca="1">AVERAGE(OFFSET(RawData!V$1, (ROW()-1)*5, 0,5, 1))</f>
        <v>2.5889909467929802E-2</v>
      </c>
      <c r="W389">
        <f ca="1">AVERAGE(OFFSET(RawData!W$1, (ROW()-1)*5, 0,5, 1))</f>
        <v>4.8844281910497354E-2</v>
      </c>
      <c r="X389">
        <f ca="1">AVERAGE(OFFSET(RawData!X$1, (ROW()-1)*5, 0,5, 1))</f>
        <v>3.7991632985237819E-2</v>
      </c>
      <c r="Y389">
        <f ca="1">AVERAGE(OFFSET(RawData!Y$1, (ROW()-1)*5, 0,5, 1))</f>
        <v>0.98813757456133966</v>
      </c>
      <c r="Z389">
        <f ca="1">AVERAGE(OFFSET(RawData!Z$1, (ROW()-1)*5, 0,5, 1))</f>
        <v>1.5168468984266157</v>
      </c>
      <c r="AA389">
        <f ca="1">AVERAGE(OFFSET(RawData!AA$1, (ROW()-1)*5, 0,5, 1))</f>
        <v>6.4208263959354239</v>
      </c>
      <c r="AB389">
        <f ca="1">AVERAGE(OFFSET(RawData!AB$1, (ROW()-1)*5, 0,5, 1))</f>
        <v>27.406881603370842</v>
      </c>
      <c r="AC389">
        <f ca="1">AVERAGE(OFFSET(RawData!AC$1, (ROW()-1)*5, 0,5, 1))</f>
        <v>24.772174655898944</v>
      </c>
      <c r="AD389">
        <f ca="1">AVERAGE(OFFSET(RawData!AD$1, (ROW()-1)*5, 0,5, 1))</f>
        <v>29.811287531681916</v>
      </c>
      <c r="AE389">
        <f ca="1">AVERAGE(OFFSET(RawData!AE$1, (ROW()-1)*5, 0,5, 1))</f>
        <v>25.994098837119576</v>
      </c>
      <c r="AF389">
        <f ca="1">AVERAGE(OFFSET(RawData!AF$1, (ROW()-1)*5, 0,5, 1))</f>
        <v>59.668954536018212</v>
      </c>
      <c r="AG389">
        <f ca="1">AVERAGE(OFFSET(RawData!AG$1, (ROW()-1)*5, 0,5, 1))</f>
        <v>103.19956443577594</v>
      </c>
      <c r="AH389">
        <f ca="1">AVERAGE(OFFSET(RawData!AH$1, (ROW()-1)*5, 0,5, 1))</f>
        <v>133.46566022772819</v>
      </c>
      <c r="AI389">
        <f ca="1">AVERAGE(OFFSET(RawData!AI$1, (ROW()-1)*5, 0,5, 1))</f>
        <v>90.42078677280395</v>
      </c>
      <c r="AJ389">
        <f ca="1">AVERAGE(OFFSET(RawData!AJ$1, (ROW()-1)*5, 0,5, 1))</f>
        <v>99.888656713560906</v>
      </c>
      <c r="AK389">
        <f ca="1">AVERAGE(OFFSET(RawData!AK$1, (ROW()-1)*5, 0,5, 1))</f>
        <v>95.349383310565969</v>
      </c>
      <c r="AL389">
        <f ca="1">AVERAGE(OFFSET(RawData!AL$1, (ROW()-1)*5, 0,5, 1))</f>
        <v>42.610583050051098</v>
      </c>
      <c r="AM389">
        <f ca="1">AVERAGE(OFFSET(RawData!AM$1, (ROW()-1)*5, 0,5, 1))</f>
        <v>43.707478978284499</v>
      </c>
      <c r="AN389">
        <f ca="1">AVERAGE(OFFSET(RawData!AN$1, (ROW()-1)*5, 0,5, 1))</f>
        <v>110.5013055502116</v>
      </c>
      <c r="AO389">
        <f ca="1">AVERAGE(OFFSET(RawData!AO$1, (ROW()-1)*5, 0,5, 1))</f>
        <v>84.774556776665506</v>
      </c>
      <c r="AP389">
        <f ca="1">AVERAGE(OFFSET(RawData!AP$1, (ROW()-1)*5, 0,5, 1))</f>
        <v>18.234332669590181</v>
      </c>
      <c r="AQ389">
        <f ca="1">AVERAGE(OFFSET(RawData!AQ$1, (ROW()-1)*5, 0,5, 1))</f>
        <v>81.965588159509267</v>
      </c>
      <c r="AR389">
        <f ca="1">AVERAGE(OFFSET(RawData!AR$1, (ROW()-1)*5, 0,5, 1))</f>
        <v>17.482426025070662</v>
      </c>
      <c r="AS389">
        <f ca="1">AVERAGE(OFFSET(RawData!AS$1, (ROW()-1)*5, 0,5, 1))</f>
        <v>50.307298763339539</v>
      </c>
    </row>
    <row r="390" spans="1:45" x14ac:dyDescent="0.25">
      <c r="A390">
        <f ca="1">AVERAGE(OFFSET(RawData!A$1, (ROW()-1)*5, 0,5, 1))</f>
        <v>80</v>
      </c>
      <c r="B390">
        <f ca="1">AVERAGE(OFFSET(RawData!B$1, (ROW()-1)*5, 0,5, 1))</f>
        <v>40</v>
      </c>
      <c r="C390">
        <f ca="1">AVERAGE(OFFSET(RawData!C$1, (ROW()-1)*5, 0,5, 1))</f>
        <v>859.8</v>
      </c>
      <c r="D390">
        <f ca="1">AVERAGE(OFFSET(RawData!D$1, (ROW()-1)*5, 0,5, 1))</f>
        <v>859.8</v>
      </c>
      <c r="E390">
        <f ca="1">AVERAGE(OFFSET(RawData!E$1, (ROW()-1)*5, 0,5, 1))</f>
        <v>859.8</v>
      </c>
      <c r="F390">
        <f ca="1">AVERAGE(OFFSET(RawData!F$1, (ROW()-1)*5, 0,5, 1))</f>
        <v>859.8</v>
      </c>
      <c r="G390">
        <f ca="1">AVERAGE(OFFSET(RawData!G$1, (ROW()-1)*5, 0,5, 1))</f>
        <v>859.8</v>
      </c>
      <c r="H390">
        <f ca="1">AVERAGE(OFFSET(RawData!H$1, (ROW()-1)*5, 0,5, 1))</f>
        <v>845.4</v>
      </c>
      <c r="I390">
        <f ca="1">AVERAGE(OFFSET(RawData!I$1, (ROW()-1)*5, 0,5, 1))</f>
        <v>853.4</v>
      </c>
      <c r="J390">
        <f ca="1">AVERAGE(OFFSET(RawData!J$1, (ROW()-1)*5, 0,5, 1))</f>
        <v>329.2</v>
      </c>
      <c r="K390">
        <f ca="1">AVERAGE(OFFSET(RawData!K$1, (ROW()-1)*5, 0,5, 1))</f>
        <v>253.8</v>
      </c>
      <c r="L390">
        <f ca="1">AVERAGE(OFFSET(RawData!L$1, (ROW()-1)*5, 0,5, 1))</f>
        <v>838.6</v>
      </c>
      <c r="M390">
        <f ca="1">AVERAGE(OFFSET(RawData!M$1, (ROW()-1)*5, 0,5, 1))</f>
        <v>249.4</v>
      </c>
      <c r="N390">
        <f ca="1">AVERAGE(OFFSET(RawData!N$1, (ROW()-1)*5, 0,5, 1))</f>
        <v>845.4</v>
      </c>
      <c r="O390">
        <f ca="1">AVERAGE(OFFSET(RawData!O$1, (ROW()-1)*5, 0,5, 1))</f>
        <v>853.4</v>
      </c>
      <c r="P390">
        <f ca="1">AVERAGE(OFFSET(RawData!P$1, (ROW()-1)*5, 0,5, 1))</f>
        <v>8.2015340626803717</v>
      </c>
      <c r="Q390">
        <f ca="1">AVERAGE(OFFSET(RawData!Q$1, (ROW()-1)*5, 0,5, 1))</f>
        <v>7.1395187672160008</v>
      </c>
      <c r="R390">
        <f ca="1">AVERAGE(OFFSET(RawData!R$1, (ROW()-1)*5, 0,5, 1))</f>
        <v>7.5017725395460939</v>
      </c>
      <c r="S390">
        <f ca="1">AVERAGE(OFFSET(RawData!S$1, (ROW()-1)*5, 0,5, 1))</f>
        <v>6.9933663637421501</v>
      </c>
      <c r="T390">
        <f ca="1">AVERAGE(OFFSET(RawData!T$1, (ROW()-1)*5, 0,5, 1))</f>
        <v>24.905688758034263</v>
      </c>
      <c r="U390">
        <f ca="1">AVERAGE(OFFSET(RawData!U$1, (ROW()-1)*5, 0,5, 1))</f>
        <v>34.860144495450619</v>
      </c>
      <c r="V390">
        <f ca="1">AVERAGE(OFFSET(RawData!V$1, (ROW()-1)*5, 0,5, 1))</f>
        <v>3.2309444310485297E-2</v>
      </c>
      <c r="W390">
        <f ca="1">AVERAGE(OFFSET(RawData!W$1, (ROW()-1)*5, 0,5, 1))</f>
        <v>5.8014828859614273E-2</v>
      </c>
      <c r="X390">
        <f ca="1">AVERAGE(OFFSET(RawData!X$1, (ROW()-1)*5, 0,5, 1))</f>
        <v>5.787005080930728E-2</v>
      </c>
      <c r="Y390">
        <f ca="1">AVERAGE(OFFSET(RawData!Y$1, (ROW()-1)*5, 0,5, 1))</f>
        <v>1.9299342867140019</v>
      </c>
      <c r="Z390">
        <f ca="1">AVERAGE(OFFSET(RawData!Z$1, (ROW()-1)*5, 0,5, 1))</f>
        <v>2.2693370287915542</v>
      </c>
      <c r="AA390">
        <f ca="1">AVERAGE(OFFSET(RawData!AA$1, (ROW()-1)*5, 0,5, 1))</f>
        <v>8.5692458657133237</v>
      </c>
      <c r="AB390">
        <f ca="1">AVERAGE(OFFSET(RawData!AB$1, (ROW()-1)*5, 0,5, 1))</f>
        <v>38.674632097980165</v>
      </c>
      <c r="AC390">
        <f ca="1">AVERAGE(OFFSET(RawData!AC$1, (ROW()-1)*5, 0,5, 1))</f>
        <v>35.256744824889246</v>
      </c>
      <c r="AD390">
        <f ca="1">AVERAGE(OFFSET(RawData!AD$1, (ROW()-1)*5, 0,5, 1))</f>
        <v>38.962392104746598</v>
      </c>
      <c r="AE390">
        <f ca="1">AVERAGE(OFFSET(RawData!AE$1, (ROW()-1)*5, 0,5, 1))</f>
        <v>37.640761219827063</v>
      </c>
      <c r="AF390">
        <f ca="1">AVERAGE(OFFSET(RawData!AF$1, (ROW()-1)*5, 0,5, 1))</f>
        <v>63.90777033797972</v>
      </c>
      <c r="AG390">
        <f ca="1">AVERAGE(OFFSET(RawData!AG$1, (ROW()-1)*5, 0,5, 1))</f>
        <v>117.27336253590252</v>
      </c>
      <c r="AH390">
        <f ca="1">AVERAGE(OFFSET(RawData!AH$1, (ROW()-1)*5, 0,5, 1))</f>
        <v>206.44706231040178</v>
      </c>
      <c r="AI390">
        <f ca="1">AVERAGE(OFFSET(RawData!AI$1, (ROW()-1)*5, 0,5, 1))</f>
        <v>152.67939424116742</v>
      </c>
      <c r="AJ390">
        <f ca="1">AVERAGE(OFFSET(RawData!AJ$1, (ROW()-1)*5, 0,5, 1))</f>
        <v>164.71796934443739</v>
      </c>
      <c r="AK390">
        <f ca="1">AVERAGE(OFFSET(RawData!AK$1, (ROW()-1)*5, 0,5, 1))</f>
        <v>158.47188595772599</v>
      </c>
      <c r="AL390">
        <f ca="1">AVERAGE(OFFSET(RawData!AL$1, (ROW()-1)*5, 0,5, 1))</f>
        <v>66.492521287793977</v>
      </c>
      <c r="AM390">
        <f ca="1">AVERAGE(OFFSET(RawData!AM$1, (ROW()-1)*5, 0,5, 1))</f>
        <v>74.400631556986056</v>
      </c>
      <c r="AN390">
        <f ca="1">AVERAGE(OFFSET(RawData!AN$1, (ROW()-1)*5, 0,5, 1))</f>
        <v>113.33570014771519</v>
      </c>
      <c r="AO390">
        <f ca="1">AVERAGE(OFFSET(RawData!AO$1, (ROW()-1)*5, 0,5, 1))</f>
        <v>80.708073222161744</v>
      </c>
      <c r="AP390">
        <f ca="1">AVERAGE(OFFSET(RawData!AP$1, (ROW()-1)*5, 0,5, 1))</f>
        <v>15.268882367236241</v>
      </c>
      <c r="AQ390">
        <f ca="1">AVERAGE(OFFSET(RawData!AQ$1, (ROW()-1)*5, 0,5, 1))</f>
        <v>84.836525268353085</v>
      </c>
      <c r="AR390">
        <f ca="1">AVERAGE(OFFSET(RawData!AR$1, (ROW()-1)*5, 0,5, 1))</f>
        <v>14.974593726562139</v>
      </c>
      <c r="AS390">
        <f ca="1">AVERAGE(OFFSET(RawData!AS$1, (ROW()-1)*5, 0,5, 1))</f>
        <v>55.392278109896907</v>
      </c>
    </row>
    <row r="391" spans="1:45" x14ac:dyDescent="0.25">
      <c r="A391">
        <f ca="1">AVERAGE(OFFSET(RawData!A$1, (ROW()-1)*5, 0,5, 1))</f>
        <v>80</v>
      </c>
      <c r="B391">
        <f ca="1">AVERAGE(OFFSET(RawData!B$1, (ROW()-1)*5, 0,5, 1))</f>
        <v>50</v>
      </c>
      <c r="C391">
        <f ca="1">AVERAGE(OFFSET(RawData!C$1, (ROW()-1)*5, 0,5, 1))</f>
        <v>829.8</v>
      </c>
      <c r="D391">
        <f ca="1">AVERAGE(OFFSET(RawData!D$1, (ROW()-1)*5, 0,5, 1))</f>
        <v>829.8</v>
      </c>
      <c r="E391">
        <f ca="1">AVERAGE(OFFSET(RawData!E$1, (ROW()-1)*5, 0,5, 1))</f>
        <v>829.8</v>
      </c>
      <c r="F391">
        <f ca="1">AVERAGE(OFFSET(RawData!F$1, (ROW()-1)*5, 0,5, 1))</f>
        <v>829.8</v>
      </c>
      <c r="G391">
        <f ca="1">AVERAGE(OFFSET(RawData!G$1, (ROW()-1)*5, 0,5, 1))</f>
        <v>829.8</v>
      </c>
      <c r="H391">
        <f ca="1">AVERAGE(OFFSET(RawData!H$1, (ROW()-1)*5, 0,5, 1))</f>
        <v>821.2</v>
      </c>
      <c r="I391">
        <f ca="1">AVERAGE(OFFSET(RawData!I$1, (ROW()-1)*5, 0,5, 1))</f>
        <v>823</v>
      </c>
      <c r="J391">
        <f ca="1">AVERAGE(OFFSET(RawData!J$1, (ROW()-1)*5, 0,5, 1))</f>
        <v>324</v>
      </c>
      <c r="K391">
        <f ca="1">AVERAGE(OFFSET(RawData!K$1, (ROW()-1)*5, 0,5, 1))</f>
        <v>238.6</v>
      </c>
      <c r="L391">
        <f ca="1">AVERAGE(OFFSET(RawData!L$1, (ROW()-1)*5, 0,5, 1))</f>
        <v>818</v>
      </c>
      <c r="M391">
        <f ca="1">AVERAGE(OFFSET(RawData!M$1, (ROW()-1)*5, 0,5, 1))</f>
        <v>241</v>
      </c>
      <c r="N391">
        <f ca="1">AVERAGE(OFFSET(RawData!N$1, (ROW()-1)*5, 0,5, 1))</f>
        <v>821.2</v>
      </c>
      <c r="O391">
        <f ca="1">AVERAGE(OFFSET(RawData!O$1, (ROW()-1)*5, 0,5, 1))</f>
        <v>823</v>
      </c>
      <c r="P391">
        <f ca="1">AVERAGE(OFFSET(RawData!P$1, (ROW()-1)*5, 0,5, 1))</f>
        <v>9.7304214271887552</v>
      </c>
      <c r="Q391">
        <f ca="1">AVERAGE(OFFSET(RawData!Q$1, (ROW()-1)*5, 0,5, 1))</f>
        <v>8.4134938997122397</v>
      </c>
      <c r="R391">
        <f ca="1">AVERAGE(OFFSET(RawData!R$1, (ROW()-1)*5, 0,5, 1))</f>
        <v>8.9635962898393355</v>
      </c>
      <c r="S391">
        <f ca="1">AVERAGE(OFFSET(RawData!S$1, (ROW()-1)*5, 0,5, 1))</f>
        <v>8.6867471306923854</v>
      </c>
      <c r="T391">
        <f ca="1">AVERAGE(OFFSET(RawData!T$1, (ROW()-1)*5, 0,5, 1))</f>
        <v>20.311409680713201</v>
      </c>
      <c r="U391">
        <f ca="1">AVERAGE(OFFSET(RawData!U$1, (ROW()-1)*5, 0,5, 1))</f>
        <v>40.75025994639136</v>
      </c>
      <c r="V391">
        <f ca="1">AVERAGE(OFFSET(RawData!V$1, (ROW()-1)*5, 0,5, 1))</f>
        <v>7.0738663551170242E-2</v>
      </c>
      <c r="W391">
        <f ca="1">AVERAGE(OFFSET(RawData!W$1, (ROW()-1)*5, 0,5, 1))</f>
        <v>0.13910063395914962</v>
      </c>
      <c r="X391">
        <f ca="1">AVERAGE(OFFSET(RawData!X$1, (ROW()-1)*5, 0,5, 1))</f>
        <v>0.13125155561272933</v>
      </c>
      <c r="Y391">
        <f ca="1">AVERAGE(OFFSET(RawData!Y$1, (ROW()-1)*5, 0,5, 1))</f>
        <v>2.6152619805076123</v>
      </c>
      <c r="Z391">
        <f ca="1">AVERAGE(OFFSET(RawData!Z$1, (ROW()-1)*5, 0,5, 1))</f>
        <v>3.1496538159062459</v>
      </c>
      <c r="AA391">
        <f ca="1">AVERAGE(OFFSET(RawData!AA$1, (ROW()-1)*5, 0,5, 1))</f>
        <v>9.6636862292340862</v>
      </c>
      <c r="AB391">
        <f ca="1">AVERAGE(OFFSET(RawData!AB$1, (ROW()-1)*5, 0,5, 1))</f>
        <v>49.947445880757996</v>
      </c>
      <c r="AC391">
        <f ca="1">AVERAGE(OFFSET(RawData!AC$1, (ROW()-1)*5, 0,5, 1))</f>
        <v>45.659947070722275</v>
      </c>
      <c r="AD391">
        <f ca="1">AVERAGE(OFFSET(RawData!AD$1, (ROW()-1)*5, 0,5, 1))</f>
        <v>48.965726173931117</v>
      </c>
      <c r="AE391">
        <f ca="1">AVERAGE(OFFSET(RawData!AE$1, (ROW()-1)*5, 0,5, 1))</f>
        <v>48.739160199772996</v>
      </c>
      <c r="AF391">
        <f ca="1">AVERAGE(OFFSET(RawData!AF$1, (ROW()-1)*5, 0,5, 1))</f>
        <v>67.682176960436934</v>
      </c>
      <c r="AG391">
        <f ca="1">AVERAGE(OFFSET(RawData!AG$1, (ROW()-1)*5, 0,5, 1))</f>
        <v>137.1524418311252</v>
      </c>
      <c r="AH391">
        <f ca="1">AVERAGE(OFFSET(RawData!AH$1, (ROW()-1)*5, 0,5, 1))</f>
        <v>273.65506872567198</v>
      </c>
      <c r="AI391">
        <f ca="1">AVERAGE(OFFSET(RawData!AI$1, (ROW()-1)*5, 0,5, 1))</f>
        <v>213.2633391898718</v>
      </c>
      <c r="AJ391">
        <f ca="1">AVERAGE(OFFSET(RawData!AJ$1, (ROW()-1)*5, 0,5, 1))</f>
        <v>227.81166343240739</v>
      </c>
      <c r="AK391">
        <f ca="1">AVERAGE(OFFSET(RawData!AK$1, (ROW()-1)*5, 0,5, 1))</f>
        <v>220.63695270588559</v>
      </c>
      <c r="AL391">
        <f ca="1">AVERAGE(OFFSET(RawData!AL$1, (ROW()-1)*5, 0,5, 1))</f>
        <v>90.419889568519949</v>
      </c>
      <c r="AM391">
        <f ca="1">AVERAGE(OFFSET(RawData!AM$1, (ROW()-1)*5, 0,5, 1))</f>
        <v>100.4174960458151</v>
      </c>
      <c r="AN391">
        <f ca="1">AVERAGE(OFFSET(RawData!AN$1, (ROW()-1)*5, 0,5, 1))</f>
        <v>114.61564656499759</v>
      </c>
      <c r="AO391">
        <f ca="1">AVERAGE(OFFSET(RawData!AO$1, (ROW()-1)*5, 0,5, 1))</f>
        <v>84.444781670148018</v>
      </c>
      <c r="AP391">
        <f ca="1">AVERAGE(OFFSET(RawData!AP$1, (ROW()-1)*5, 0,5, 1))</f>
        <v>13.514134975493459</v>
      </c>
      <c r="AQ391">
        <f ca="1">AVERAGE(OFFSET(RawData!AQ$1, (ROW()-1)*5, 0,5, 1))</f>
        <v>83.892525165870438</v>
      </c>
      <c r="AR391">
        <f ca="1">AVERAGE(OFFSET(RawData!AR$1, (ROW()-1)*5, 0,5, 1))</f>
        <v>13.229370056239119</v>
      </c>
      <c r="AS391">
        <f ca="1">AVERAGE(OFFSET(RawData!AS$1, (ROW()-1)*5, 0,5, 1))</f>
        <v>58.298986647730317</v>
      </c>
    </row>
    <row r="392" spans="1:45" x14ac:dyDescent="0.25">
      <c r="A392">
        <f ca="1">AVERAGE(OFFSET(RawData!A$1, (ROW()-1)*5, 0,5, 1))</f>
        <v>90</v>
      </c>
      <c r="B392">
        <f ca="1">AVERAGE(OFFSET(RawData!B$1, (ROW()-1)*5, 0,5, 1))</f>
        <v>0.1</v>
      </c>
      <c r="C392">
        <f ca="1">AVERAGE(OFFSET(RawData!C$1, (ROW()-1)*5, 0,5, 1))</f>
        <v>939</v>
      </c>
      <c r="D392">
        <f ca="1">AVERAGE(OFFSET(RawData!D$1, (ROW()-1)*5, 0,5, 1))</f>
        <v>41.2</v>
      </c>
      <c r="E392">
        <f ca="1">AVERAGE(OFFSET(RawData!E$1, (ROW()-1)*5, 0,5, 1))</f>
        <v>41.2</v>
      </c>
      <c r="F392">
        <f ca="1">AVERAGE(OFFSET(RawData!F$1, (ROW()-1)*5, 0,5, 1))</f>
        <v>41.2</v>
      </c>
      <c r="G392">
        <f ca="1">AVERAGE(OFFSET(RawData!G$1, (ROW()-1)*5, 0,5, 1))</f>
        <v>41.2</v>
      </c>
      <c r="H392">
        <f ca="1">AVERAGE(OFFSET(RawData!H$1, (ROW()-1)*5, 0,5, 1))</f>
        <v>41.2</v>
      </c>
      <c r="I392">
        <f ca="1">AVERAGE(OFFSET(RawData!I$1, (ROW()-1)*5, 0,5, 1))</f>
        <v>41.2</v>
      </c>
      <c r="J392">
        <f ca="1">AVERAGE(OFFSET(RawData!J$1, (ROW()-1)*5, 0,5, 1))</f>
        <v>11.8</v>
      </c>
      <c r="K392">
        <f ca="1">AVERAGE(OFFSET(RawData!K$1, (ROW()-1)*5, 0,5, 1))</f>
        <v>12.8</v>
      </c>
      <c r="L392">
        <f ca="1">AVERAGE(OFFSET(RawData!L$1, (ROW()-1)*5, 0,5, 1))</f>
        <v>18</v>
      </c>
      <c r="M392">
        <f ca="1">AVERAGE(OFFSET(RawData!M$1, (ROW()-1)*5, 0,5, 1))</f>
        <v>12.8</v>
      </c>
      <c r="N392">
        <f ca="1">AVERAGE(OFFSET(RawData!N$1, (ROW()-1)*5, 0,5, 1))</f>
        <v>41.2</v>
      </c>
      <c r="O392">
        <f ca="1">AVERAGE(OFFSET(RawData!O$1, (ROW()-1)*5, 0,5, 1))</f>
        <v>41.2</v>
      </c>
      <c r="P392">
        <f ca="1">AVERAGE(OFFSET(RawData!P$1, (ROW()-1)*5, 0,5, 1))</f>
        <v>1.9847039674817199E-2</v>
      </c>
      <c r="Q392">
        <f ca="1">AVERAGE(OFFSET(RawData!Q$1, (ROW()-1)*5, 0,5, 1))</f>
        <v>3.3211353005366893E-2</v>
      </c>
      <c r="R392">
        <f ca="1">AVERAGE(OFFSET(RawData!R$1, (ROW()-1)*5, 0,5, 1))</f>
        <v>1.3368788188502239E-2</v>
      </c>
      <c r="S392">
        <f ca="1">AVERAGE(OFFSET(RawData!S$1, (ROW()-1)*5, 0,5, 1))</f>
        <v>1.6845560063105679E-2</v>
      </c>
      <c r="T392">
        <f ca="1">AVERAGE(OFFSET(RawData!T$1, (ROW()-1)*5, 0,5, 1))</f>
        <v>0.90332224908485159</v>
      </c>
      <c r="U392">
        <f ca="1">AVERAGE(OFFSET(RawData!U$1, (ROW()-1)*5, 0,5, 1))</f>
        <v>1.2488556917297895</v>
      </c>
      <c r="V392">
        <f ca="1">AVERAGE(OFFSET(RawData!V$1, (ROW()-1)*5, 0,5, 1))</f>
        <v>0</v>
      </c>
      <c r="W392">
        <f ca="1">AVERAGE(OFFSET(RawData!W$1, (ROW()-1)*5, 0,5, 1))</f>
        <v>0</v>
      </c>
      <c r="X392">
        <f ca="1">AVERAGE(OFFSET(RawData!X$1, (ROW()-1)*5, 0,5, 1))</f>
        <v>0</v>
      </c>
      <c r="Y392">
        <f ca="1">AVERAGE(OFFSET(RawData!Y$1, (ROW()-1)*5, 0,5, 1))</f>
        <v>3.2323232323232197E-3</v>
      </c>
      <c r="Z392">
        <f ca="1">AVERAGE(OFFSET(RawData!Z$1, (ROW()-1)*5, 0,5, 1))</f>
        <v>6.7817318738922702E-3</v>
      </c>
      <c r="AA392">
        <f ca="1">AVERAGE(OFFSET(RawData!AA$1, (ROW()-1)*5, 0,5, 1))</f>
        <v>1.38857810338092E-2</v>
      </c>
      <c r="AB392">
        <f ca="1">AVERAGE(OFFSET(RawData!AB$1, (ROW()-1)*5, 0,5, 1))</f>
        <v>1.3273182957393439</v>
      </c>
      <c r="AC392">
        <f ca="1">AVERAGE(OFFSET(RawData!AC$1, (ROW()-1)*5, 0,5, 1))</f>
        <v>1.4677631578947348</v>
      </c>
      <c r="AD392">
        <f ca="1">AVERAGE(OFFSET(RawData!AD$1, (ROW()-1)*5, 0,5, 1))</f>
        <v>1.7080701754385941</v>
      </c>
      <c r="AE392">
        <f ca="1">AVERAGE(OFFSET(RawData!AE$1, (ROW()-1)*5, 0,5, 1))</f>
        <v>1.6485714285714266</v>
      </c>
      <c r="AF392">
        <f ca="1">AVERAGE(OFFSET(RawData!AF$1, (ROW()-1)*5, 0,5, 1))</f>
        <v>7.9433720738994378</v>
      </c>
      <c r="AG392">
        <f ca="1">AVERAGE(OFFSET(RawData!AG$1, (ROW()-1)*5, 0,5, 1))</f>
        <v>10.759961990387946</v>
      </c>
      <c r="AH392">
        <f ca="1">AVERAGE(OFFSET(RawData!AH$1, (ROW()-1)*5, 0,5, 1))</f>
        <v>4.0791353383458597</v>
      </c>
      <c r="AI392">
        <f ca="1">AVERAGE(OFFSET(RawData!AI$1, (ROW()-1)*5, 0,5, 1))</f>
        <v>3.8019005847953204</v>
      </c>
      <c r="AJ392">
        <f ca="1">AVERAGE(OFFSET(RawData!AJ$1, (ROW()-1)*5, 0,5, 1))</f>
        <v>5.2627192982456101</v>
      </c>
      <c r="AK392">
        <f ca="1">AVERAGE(OFFSET(RawData!AK$1, (ROW()-1)*5, 0,5, 1))</f>
        <v>4.9307142857142816</v>
      </c>
      <c r="AL392">
        <f ca="1">AVERAGE(OFFSET(RawData!AL$1, (ROW()-1)*5, 0,5, 1))</f>
        <v>2.2247188872442383</v>
      </c>
      <c r="AM392">
        <f ca="1">AVERAGE(OFFSET(RawData!AM$1, (ROW()-1)*5, 0,5, 1))</f>
        <v>2.1949302243419861</v>
      </c>
      <c r="AN392">
        <f ca="1">AVERAGE(OFFSET(RawData!AN$1, (ROW()-1)*5, 0,5, 1))</f>
        <v>96.098247493733894</v>
      </c>
      <c r="AO392">
        <f ca="1">AVERAGE(OFFSET(RawData!AO$1, (ROW()-1)*5, 0,5, 1))</f>
        <v>102.13806944444427</v>
      </c>
      <c r="AP392">
        <f ca="1">AVERAGE(OFFSET(RawData!AP$1, (ROW()-1)*5, 0,5, 1))</f>
        <v>69.07726754385962</v>
      </c>
      <c r="AQ392">
        <f ca="1">AVERAGE(OFFSET(RawData!AQ$1, (ROW()-1)*5, 0,5, 1))</f>
        <v>97.212874999999812</v>
      </c>
      <c r="AR392">
        <f ca="1">AVERAGE(OFFSET(RawData!AR$1, (ROW()-1)*5, 0,5, 1))</f>
        <v>44.696196992123916</v>
      </c>
      <c r="AS392">
        <f ca="1">AVERAGE(OFFSET(RawData!AS$1, (ROW()-1)*5, 0,5, 1))</f>
        <v>50.771138109204479</v>
      </c>
    </row>
    <row r="393" spans="1:45" x14ac:dyDescent="0.25">
      <c r="A393">
        <f ca="1">AVERAGE(OFFSET(RawData!A$1, (ROW()-1)*5, 0,5, 1))</f>
        <v>90</v>
      </c>
      <c r="B393">
        <f ca="1">AVERAGE(OFFSET(RawData!B$1, (ROW()-1)*5, 0,5, 1))</f>
        <v>0.2</v>
      </c>
      <c r="C393">
        <f ca="1">AVERAGE(OFFSET(RawData!C$1, (ROW()-1)*5, 0,5, 1))</f>
        <v>965.6</v>
      </c>
      <c r="D393">
        <f ca="1">AVERAGE(OFFSET(RawData!D$1, (ROW()-1)*5, 0,5, 1))</f>
        <v>42.4</v>
      </c>
      <c r="E393">
        <f ca="1">AVERAGE(OFFSET(RawData!E$1, (ROW()-1)*5, 0,5, 1))</f>
        <v>42.4</v>
      </c>
      <c r="F393">
        <f ca="1">AVERAGE(OFFSET(RawData!F$1, (ROW()-1)*5, 0,5, 1))</f>
        <v>42.4</v>
      </c>
      <c r="G393">
        <f ca="1">AVERAGE(OFFSET(RawData!G$1, (ROW()-1)*5, 0,5, 1))</f>
        <v>42.4</v>
      </c>
      <c r="H393">
        <f ca="1">AVERAGE(OFFSET(RawData!H$1, (ROW()-1)*5, 0,5, 1))</f>
        <v>41.6</v>
      </c>
      <c r="I393">
        <f ca="1">AVERAGE(OFFSET(RawData!I$1, (ROW()-1)*5, 0,5, 1))</f>
        <v>41.6</v>
      </c>
      <c r="J393">
        <f ca="1">AVERAGE(OFFSET(RawData!J$1, (ROW()-1)*5, 0,5, 1))</f>
        <v>13</v>
      </c>
      <c r="K393">
        <f ca="1">AVERAGE(OFFSET(RawData!K$1, (ROW()-1)*5, 0,5, 1))</f>
        <v>14.4</v>
      </c>
      <c r="L393">
        <f ca="1">AVERAGE(OFFSET(RawData!L$1, (ROW()-1)*5, 0,5, 1))</f>
        <v>22</v>
      </c>
      <c r="M393">
        <f ca="1">AVERAGE(OFFSET(RawData!M$1, (ROW()-1)*5, 0,5, 1))</f>
        <v>13</v>
      </c>
      <c r="N393">
        <f ca="1">AVERAGE(OFFSET(RawData!N$1, (ROW()-1)*5, 0,5, 1))</f>
        <v>41.6</v>
      </c>
      <c r="O393">
        <f ca="1">AVERAGE(OFFSET(RawData!O$1, (ROW()-1)*5, 0,5, 1))</f>
        <v>41.6</v>
      </c>
      <c r="P393">
        <f ca="1">AVERAGE(OFFSET(RawData!P$1, (ROW()-1)*5, 0,5, 1))</f>
        <v>1.9690919889148381E-2</v>
      </c>
      <c r="Q393">
        <f ca="1">AVERAGE(OFFSET(RawData!Q$1, (ROW()-1)*5, 0,5, 1))</f>
        <v>2.2747961932779857E-2</v>
      </c>
      <c r="R393">
        <f ca="1">AVERAGE(OFFSET(RawData!R$1, (ROW()-1)*5, 0,5, 1))</f>
        <v>2.6307278476380543E-2</v>
      </c>
      <c r="S393">
        <f ca="1">AVERAGE(OFFSET(RawData!S$1, (ROW()-1)*5, 0,5, 1))</f>
        <v>2.5791783369119099E-2</v>
      </c>
      <c r="T393">
        <f ca="1">AVERAGE(OFFSET(RawData!T$1, (ROW()-1)*5, 0,5, 1))</f>
        <v>1.1947267767089129</v>
      </c>
      <c r="U393">
        <f ca="1">AVERAGE(OFFSET(RawData!U$1, (ROW()-1)*5, 0,5, 1))</f>
        <v>1.2484193784265374</v>
      </c>
      <c r="V393">
        <f ca="1">AVERAGE(OFFSET(RawData!V$1, (ROW()-1)*5, 0,5, 1))</f>
        <v>0</v>
      </c>
      <c r="W393">
        <f ca="1">AVERAGE(OFFSET(RawData!W$1, (ROW()-1)*5, 0,5, 1))</f>
        <v>0</v>
      </c>
      <c r="X393">
        <f ca="1">AVERAGE(OFFSET(RawData!X$1, (ROW()-1)*5, 0,5, 1))</f>
        <v>0</v>
      </c>
      <c r="Y393">
        <f ca="1">AVERAGE(OFFSET(RawData!Y$1, (ROW()-1)*5, 0,5, 1))</f>
        <v>0</v>
      </c>
      <c r="Z393">
        <f ca="1">AVERAGE(OFFSET(RawData!Z$1, (ROW()-1)*5, 0,5, 1))</f>
        <v>3.0895983522142003E-3</v>
      </c>
      <c r="AA393">
        <f ca="1">AVERAGE(OFFSET(RawData!AA$1, (ROW()-1)*5, 0,5, 1))</f>
        <v>2.6042631565712081E-2</v>
      </c>
      <c r="AB393">
        <f ca="1">AVERAGE(OFFSET(RawData!AB$1, (ROW()-1)*5, 0,5, 1))</f>
        <v>1.4011904761904739</v>
      </c>
      <c r="AC393">
        <f ca="1">AVERAGE(OFFSET(RawData!AC$1, (ROW()-1)*5, 0,5, 1))</f>
        <v>2.8648567119155315</v>
      </c>
      <c r="AD393">
        <f ca="1">AVERAGE(OFFSET(RawData!AD$1, (ROW()-1)*5, 0,5, 1))</f>
        <v>2.4111538461538462</v>
      </c>
      <c r="AE393">
        <f ca="1">AVERAGE(OFFSET(RawData!AE$1, (ROW()-1)*5, 0,5, 1))</f>
        <v>1.3906372549019601</v>
      </c>
      <c r="AF393">
        <f ca="1">AVERAGE(OFFSET(RawData!AF$1, (ROW()-1)*5, 0,5, 1))</f>
        <v>6.959615288642242</v>
      </c>
      <c r="AG393">
        <f ca="1">AVERAGE(OFFSET(RawData!AG$1, (ROW()-1)*5, 0,5, 1))</f>
        <v>6.8695213142225269</v>
      </c>
      <c r="AH393">
        <f ca="1">AVERAGE(OFFSET(RawData!AH$1, (ROW()-1)*5, 0,5, 1))</f>
        <v>4.7898809523809502</v>
      </c>
      <c r="AI393">
        <f ca="1">AVERAGE(OFFSET(RawData!AI$1, (ROW()-1)*5, 0,5, 1))</f>
        <v>4.1720361990950225</v>
      </c>
      <c r="AJ393">
        <f ca="1">AVERAGE(OFFSET(RawData!AJ$1, (ROW()-1)*5, 0,5, 1))</f>
        <v>5.6510256410256376</v>
      </c>
      <c r="AK393">
        <f ca="1">AVERAGE(OFFSET(RawData!AK$1, (ROW()-1)*5, 0,5, 1))</f>
        <v>4.7782352941176462</v>
      </c>
      <c r="AL393">
        <f ca="1">AVERAGE(OFFSET(RawData!AL$1, (ROW()-1)*5, 0,5, 1))</f>
        <v>2.3934040716906884</v>
      </c>
      <c r="AM393">
        <f ca="1">AVERAGE(OFFSET(RawData!AM$1, (ROW()-1)*5, 0,5, 1))</f>
        <v>2.2782824314765038</v>
      </c>
      <c r="AN393">
        <f ca="1">AVERAGE(OFFSET(RawData!AN$1, (ROW()-1)*5, 0,5, 1))</f>
        <v>101.97811904761886</v>
      </c>
      <c r="AO393">
        <f ca="1">AVERAGE(OFFSET(RawData!AO$1, (ROW()-1)*5, 0,5, 1))</f>
        <v>96.644974057314855</v>
      </c>
      <c r="AP393">
        <f ca="1">AVERAGE(OFFSET(RawData!AP$1, (ROW()-1)*5, 0,5, 1))</f>
        <v>52.671756410256364</v>
      </c>
      <c r="AQ393">
        <f ca="1">AVERAGE(OFFSET(RawData!AQ$1, (ROW()-1)*5, 0,5, 1))</f>
        <v>100.04114135472362</v>
      </c>
      <c r="AR393">
        <f ca="1">AVERAGE(OFFSET(RawData!AR$1, (ROW()-1)*5, 0,5, 1))</f>
        <v>44.525964574963162</v>
      </c>
      <c r="AS393">
        <f ca="1">AVERAGE(OFFSET(RawData!AS$1, (ROW()-1)*5, 0,5, 1))</f>
        <v>55.934155449257197</v>
      </c>
    </row>
    <row r="394" spans="1:45" x14ac:dyDescent="0.25">
      <c r="A394">
        <f ca="1">AVERAGE(OFFSET(RawData!A$1, (ROW()-1)*5, 0,5, 1))</f>
        <v>90</v>
      </c>
      <c r="B394">
        <f ca="1">AVERAGE(OFFSET(RawData!B$1, (ROW()-1)*5, 0,5, 1))</f>
        <v>0.3</v>
      </c>
      <c r="C394">
        <f ca="1">AVERAGE(OFFSET(RawData!C$1, (ROW()-1)*5, 0,5, 1))</f>
        <v>952.4</v>
      </c>
      <c r="D394">
        <f ca="1">AVERAGE(OFFSET(RawData!D$1, (ROW()-1)*5, 0,5, 1))</f>
        <v>35.799999999999997</v>
      </c>
      <c r="E394">
        <f ca="1">AVERAGE(OFFSET(RawData!E$1, (ROW()-1)*5, 0,5, 1))</f>
        <v>35.799999999999997</v>
      </c>
      <c r="F394">
        <f ca="1">AVERAGE(OFFSET(RawData!F$1, (ROW()-1)*5, 0,5, 1))</f>
        <v>35.799999999999997</v>
      </c>
      <c r="G394">
        <f ca="1">AVERAGE(OFFSET(RawData!G$1, (ROW()-1)*5, 0,5, 1))</f>
        <v>35.799999999999997</v>
      </c>
      <c r="H394">
        <f ca="1">AVERAGE(OFFSET(RawData!H$1, (ROW()-1)*5, 0,5, 1))</f>
        <v>35.799999999999997</v>
      </c>
      <c r="I394">
        <f ca="1">AVERAGE(OFFSET(RawData!I$1, (ROW()-1)*5, 0,5, 1))</f>
        <v>35.799999999999997</v>
      </c>
      <c r="J394">
        <f ca="1">AVERAGE(OFFSET(RawData!J$1, (ROW()-1)*5, 0,5, 1))</f>
        <v>10.8</v>
      </c>
      <c r="K394">
        <f ca="1">AVERAGE(OFFSET(RawData!K$1, (ROW()-1)*5, 0,5, 1))</f>
        <v>9.8000000000000007</v>
      </c>
      <c r="L394">
        <f ca="1">AVERAGE(OFFSET(RawData!L$1, (ROW()-1)*5, 0,5, 1))</f>
        <v>16</v>
      </c>
      <c r="M394">
        <f ca="1">AVERAGE(OFFSET(RawData!M$1, (ROW()-1)*5, 0,5, 1))</f>
        <v>11.8</v>
      </c>
      <c r="N394">
        <f ca="1">AVERAGE(OFFSET(RawData!N$1, (ROW()-1)*5, 0,5, 1))</f>
        <v>35.799999999999997</v>
      </c>
      <c r="O394">
        <f ca="1">AVERAGE(OFFSET(RawData!O$1, (ROW()-1)*5, 0,5, 1))</f>
        <v>35.799999999999997</v>
      </c>
      <c r="P394">
        <f ca="1">AVERAGE(OFFSET(RawData!P$1, (ROW()-1)*5, 0,5, 1))</f>
        <v>1.3235932653965421E-2</v>
      </c>
      <c r="Q394">
        <f ca="1">AVERAGE(OFFSET(RawData!Q$1, (ROW()-1)*5, 0,5, 1))</f>
        <v>1.360510077374916E-2</v>
      </c>
      <c r="R394">
        <f ca="1">AVERAGE(OFFSET(RawData!R$1, (ROW()-1)*5, 0,5, 1))</f>
        <v>1.6168617101626981E-2</v>
      </c>
      <c r="S394">
        <f ca="1">AVERAGE(OFFSET(RawData!S$1, (ROW()-1)*5, 0,5, 1))</f>
        <v>1.6770900113461558E-2</v>
      </c>
      <c r="T394">
        <f ca="1">AVERAGE(OFFSET(RawData!T$1, (ROW()-1)*5, 0,5, 1))</f>
        <v>0.62124446724367821</v>
      </c>
      <c r="U394">
        <f ca="1">AVERAGE(OFFSET(RawData!U$1, (ROW()-1)*5, 0,5, 1))</f>
        <v>0.60956998017041342</v>
      </c>
      <c r="V394">
        <f ca="1">AVERAGE(OFFSET(RawData!V$1, (ROW()-1)*5, 0,5, 1))</f>
        <v>0</v>
      </c>
      <c r="W394">
        <f ca="1">AVERAGE(OFFSET(RawData!W$1, (ROW()-1)*5, 0,5, 1))</f>
        <v>0</v>
      </c>
      <c r="X394">
        <f ca="1">AVERAGE(OFFSET(RawData!X$1, (ROW()-1)*5, 0,5, 1))</f>
        <v>0</v>
      </c>
      <c r="Y394">
        <f ca="1">AVERAGE(OFFSET(RawData!Y$1, (ROW()-1)*5, 0,5, 1))</f>
        <v>3.27868852459016E-3</v>
      </c>
      <c r="Z394">
        <f ca="1">AVERAGE(OFFSET(RawData!Z$1, (ROW()-1)*5, 0,5, 1))</f>
        <v>3.4594594594594399E-3</v>
      </c>
      <c r="AA394">
        <f ca="1">AVERAGE(OFFSET(RawData!AA$1, (ROW()-1)*5, 0,5, 1))</f>
        <v>1.044764499953409E-2</v>
      </c>
      <c r="AB394">
        <f ca="1">AVERAGE(OFFSET(RawData!AB$1, (ROW()-1)*5, 0,5, 1))</f>
        <v>2.6847785547785521</v>
      </c>
      <c r="AC394">
        <f ca="1">AVERAGE(OFFSET(RawData!AC$1, (ROW()-1)*5, 0,5, 1))</f>
        <v>0.99999999999999856</v>
      </c>
      <c r="AD394">
        <f ca="1">AVERAGE(OFFSET(RawData!AD$1, (ROW()-1)*5, 0,5, 1))</f>
        <v>2.1646505781799878</v>
      </c>
      <c r="AE394">
        <f ca="1">AVERAGE(OFFSET(RawData!AE$1, (ROW()-1)*5, 0,5, 1))</f>
        <v>1.2066666666666639</v>
      </c>
      <c r="AF394">
        <f ca="1">AVERAGE(OFFSET(RawData!AF$1, (ROW()-1)*5, 0,5, 1))</f>
        <v>5.498161086351808</v>
      </c>
      <c r="AG394">
        <f ca="1">AVERAGE(OFFSET(RawData!AG$1, (ROW()-1)*5, 0,5, 1))</f>
        <v>6.0803641870682501</v>
      </c>
      <c r="AH394">
        <f ca="1">AVERAGE(OFFSET(RawData!AH$1, (ROW()-1)*5, 0,5, 1))</f>
        <v>4.0845687645687621</v>
      </c>
      <c r="AI394">
        <f ca="1">AVERAGE(OFFSET(RawData!AI$1, (ROW()-1)*5, 0,5, 1))</f>
        <v>4.1969047619047597</v>
      </c>
      <c r="AJ394">
        <f ca="1">AVERAGE(OFFSET(RawData!AJ$1, (ROW()-1)*5, 0,5, 1))</f>
        <v>4.9353946706887841</v>
      </c>
      <c r="AK394">
        <f ca="1">AVERAGE(OFFSET(RawData!AK$1, (ROW()-1)*5, 0,5, 1))</f>
        <v>4.3430555555555541</v>
      </c>
      <c r="AL394">
        <f ca="1">AVERAGE(OFFSET(RawData!AL$1, (ROW()-1)*5, 0,5, 1))</f>
        <v>1.956982424219446</v>
      </c>
      <c r="AM394">
        <f ca="1">AVERAGE(OFFSET(RawData!AM$1, (ROW()-1)*5, 0,5, 1))</f>
        <v>1.9385568979117322</v>
      </c>
      <c r="AN394">
        <f ca="1">AVERAGE(OFFSET(RawData!AN$1, (ROW()-1)*5, 0,5, 1))</f>
        <v>86.442769230769088</v>
      </c>
      <c r="AO394">
        <f ca="1">AVERAGE(OFFSET(RawData!AO$1, (ROW()-1)*5, 0,5, 1))</f>
        <v>100.98422619047601</v>
      </c>
      <c r="AP394">
        <f ca="1">AVERAGE(OFFSET(RawData!AP$1, (ROW()-1)*5, 0,5, 1))</f>
        <v>72.536612619406696</v>
      </c>
      <c r="AQ394">
        <f ca="1">AVERAGE(OFFSET(RawData!AQ$1, (ROW()-1)*5, 0,5, 1))</f>
        <v>92.817191666666531</v>
      </c>
      <c r="AR394">
        <f ca="1">AVERAGE(OFFSET(RawData!AR$1, (ROW()-1)*5, 0,5, 1))</f>
        <v>52.35805882119341</v>
      </c>
      <c r="AS394">
        <f ca="1">AVERAGE(OFFSET(RawData!AS$1, (ROW()-1)*5, 0,5, 1))</f>
        <v>53.871619223430955</v>
      </c>
    </row>
    <row r="395" spans="1:45" x14ac:dyDescent="0.25">
      <c r="A395">
        <f ca="1">AVERAGE(OFFSET(RawData!A$1, (ROW()-1)*5, 0,5, 1))</f>
        <v>90</v>
      </c>
      <c r="B395">
        <f ca="1">AVERAGE(OFFSET(RawData!B$1, (ROW()-1)*5, 0,5, 1))</f>
        <v>0.4</v>
      </c>
      <c r="C395">
        <f ca="1">AVERAGE(OFFSET(RawData!C$1, (ROW()-1)*5, 0,5, 1))</f>
        <v>942.4</v>
      </c>
      <c r="D395">
        <f ca="1">AVERAGE(OFFSET(RawData!D$1, (ROW()-1)*5, 0,5, 1))</f>
        <v>51.2</v>
      </c>
      <c r="E395">
        <f ca="1">AVERAGE(OFFSET(RawData!E$1, (ROW()-1)*5, 0,5, 1))</f>
        <v>51.2</v>
      </c>
      <c r="F395">
        <f ca="1">AVERAGE(OFFSET(RawData!F$1, (ROW()-1)*5, 0,5, 1))</f>
        <v>51.2</v>
      </c>
      <c r="G395">
        <f ca="1">AVERAGE(OFFSET(RawData!G$1, (ROW()-1)*5, 0,5, 1))</f>
        <v>51.2</v>
      </c>
      <c r="H395">
        <f ca="1">AVERAGE(OFFSET(RawData!H$1, (ROW()-1)*5, 0,5, 1))</f>
        <v>50.4</v>
      </c>
      <c r="I395">
        <f ca="1">AVERAGE(OFFSET(RawData!I$1, (ROW()-1)*5, 0,5, 1))</f>
        <v>50.4</v>
      </c>
      <c r="J395">
        <f ca="1">AVERAGE(OFFSET(RawData!J$1, (ROW()-1)*5, 0,5, 1))</f>
        <v>18.600000000000001</v>
      </c>
      <c r="K395">
        <f ca="1">AVERAGE(OFFSET(RawData!K$1, (ROW()-1)*5, 0,5, 1))</f>
        <v>17</v>
      </c>
      <c r="L395">
        <f ca="1">AVERAGE(OFFSET(RawData!L$1, (ROW()-1)*5, 0,5, 1))</f>
        <v>22</v>
      </c>
      <c r="M395">
        <f ca="1">AVERAGE(OFFSET(RawData!M$1, (ROW()-1)*5, 0,5, 1))</f>
        <v>17.600000000000001</v>
      </c>
      <c r="N395">
        <f ca="1">AVERAGE(OFFSET(RawData!N$1, (ROW()-1)*5, 0,5, 1))</f>
        <v>50.4</v>
      </c>
      <c r="O395">
        <f ca="1">AVERAGE(OFFSET(RawData!O$1, (ROW()-1)*5, 0,5, 1))</f>
        <v>50.4</v>
      </c>
      <c r="P395">
        <f ca="1">AVERAGE(OFFSET(RawData!P$1, (ROW()-1)*5, 0,5, 1))</f>
        <v>2.3440196516796002E-2</v>
      </c>
      <c r="Q395">
        <f ca="1">AVERAGE(OFFSET(RawData!Q$1, (ROW()-1)*5, 0,5, 1))</f>
        <v>1.658740567153268E-2</v>
      </c>
      <c r="R395">
        <f ca="1">AVERAGE(OFFSET(RawData!R$1, (ROW()-1)*5, 0,5, 1))</f>
        <v>3.0041858651508956E-2</v>
      </c>
      <c r="S395">
        <f ca="1">AVERAGE(OFFSET(RawData!S$1, (ROW()-1)*5, 0,5, 1))</f>
        <v>1.6291830106892859E-2</v>
      </c>
      <c r="T395">
        <f ca="1">AVERAGE(OFFSET(RawData!T$1, (ROW()-1)*5, 0,5, 1))</f>
        <v>2.2416476140356321</v>
      </c>
      <c r="U395">
        <f ca="1">AVERAGE(OFFSET(RawData!U$1, (ROW()-1)*5, 0,5, 1))</f>
        <v>1.8885747167466314</v>
      </c>
      <c r="V395">
        <f ca="1">AVERAGE(OFFSET(RawData!V$1, (ROW()-1)*5, 0,5, 1))</f>
        <v>0</v>
      </c>
      <c r="W395">
        <f ca="1">AVERAGE(OFFSET(RawData!W$1, (ROW()-1)*5, 0,5, 1))</f>
        <v>0</v>
      </c>
      <c r="X395">
        <f ca="1">AVERAGE(OFFSET(RawData!X$1, (ROW()-1)*5, 0,5, 1))</f>
        <v>0</v>
      </c>
      <c r="Y395">
        <f ca="1">AVERAGE(OFFSET(RawData!Y$1, (ROW()-1)*5, 0,5, 1))</f>
        <v>0</v>
      </c>
      <c r="Z395">
        <f ca="1">AVERAGE(OFFSET(RawData!Z$1, (ROW()-1)*5, 0,5, 1))</f>
        <v>2.0725388601036199E-4</v>
      </c>
      <c r="AA395">
        <f ca="1">AVERAGE(OFFSET(RawData!AA$1, (ROW()-1)*5, 0,5, 1))</f>
        <v>1.007668839969434E-2</v>
      </c>
      <c r="AB395">
        <f ca="1">AVERAGE(OFFSET(RawData!AB$1, (ROW()-1)*5, 0,5, 1))</f>
        <v>1.2193333333333318</v>
      </c>
      <c r="AC395">
        <f ca="1">AVERAGE(OFFSET(RawData!AC$1, (ROW()-1)*5, 0,5, 1))</f>
        <v>1.2082251082251063</v>
      </c>
      <c r="AD395">
        <f ca="1">AVERAGE(OFFSET(RawData!AD$1, (ROW()-1)*5, 0,5, 1))</f>
        <v>1.6487582277237423</v>
      </c>
      <c r="AE395">
        <f ca="1">AVERAGE(OFFSET(RawData!AE$1, (ROW()-1)*5, 0,5, 1))</f>
        <v>1.7915909090909057</v>
      </c>
      <c r="AF395">
        <f ca="1">AVERAGE(OFFSET(RawData!AF$1, (ROW()-1)*5, 0,5, 1))</f>
        <v>9.3651845332394394</v>
      </c>
      <c r="AG395">
        <f ca="1">AVERAGE(OFFSET(RawData!AG$1, (ROW()-1)*5, 0,5, 1))</f>
        <v>8.9877095190596084</v>
      </c>
      <c r="AH395">
        <f ca="1">AVERAGE(OFFSET(RawData!AH$1, (ROW()-1)*5, 0,5, 1))</f>
        <v>2.7763333333333322</v>
      </c>
      <c r="AI395">
        <f ca="1">AVERAGE(OFFSET(RawData!AI$1, (ROW()-1)*5, 0,5, 1))</f>
        <v>2.2872124976472756</v>
      </c>
      <c r="AJ395">
        <f ca="1">AVERAGE(OFFSET(RawData!AJ$1, (ROW()-1)*5, 0,5, 1))</f>
        <v>3.3361690735828637</v>
      </c>
      <c r="AK395">
        <f ca="1">AVERAGE(OFFSET(RawData!AK$1, (ROW()-1)*5, 0,5, 1))</f>
        <v>2.4418181818181801</v>
      </c>
      <c r="AL395">
        <f ca="1">AVERAGE(OFFSET(RawData!AL$1, (ROW()-1)*5, 0,5, 1))</f>
        <v>1.625510114938026</v>
      </c>
      <c r="AM395">
        <f ca="1">AVERAGE(OFFSET(RawData!AM$1, (ROW()-1)*5, 0,5, 1))</f>
        <v>1.6152843461310222</v>
      </c>
      <c r="AN395">
        <f ca="1">AVERAGE(OFFSET(RawData!AN$1, (ROW()-1)*5, 0,5, 1))</f>
        <v>89.31679999999983</v>
      </c>
      <c r="AO395">
        <f ca="1">AVERAGE(OFFSET(RawData!AO$1, (ROW()-1)*5, 0,5, 1))</f>
        <v>88.737093958215667</v>
      </c>
      <c r="AP395">
        <f ca="1">AVERAGE(OFFSET(RawData!AP$1, (ROW()-1)*5, 0,5, 1))</f>
        <v>67.746312845073163</v>
      </c>
      <c r="AQ395">
        <f ca="1">AVERAGE(OFFSET(RawData!AQ$1, (ROW()-1)*5, 0,5, 1))</f>
        <v>86.005870454545402</v>
      </c>
      <c r="AR395">
        <f ca="1">AVERAGE(OFFSET(RawData!AR$1, (ROW()-1)*5, 0,5, 1))</f>
        <v>46.897236171253041</v>
      </c>
      <c r="AS395">
        <f ca="1">AVERAGE(OFFSET(RawData!AS$1, (ROW()-1)*5, 0,5, 1))</f>
        <v>48.539630192910693</v>
      </c>
    </row>
    <row r="396" spans="1:45" x14ac:dyDescent="0.25">
      <c r="A396">
        <f ca="1">AVERAGE(OFFSET(RawData!A$1, (ROW()-1)*5, 0,5, 1))</f>
        <v>90</v>
      </c>
      <c r="B396">
        <f ca="1">AVERAGE(OFFSET(RawData!B$1, (ROW()-1)*5, 0,5, 1))</f>
        <v>0.5</v>
      </c>
      <c r="C396">
        <f ca="1">AVERAGE(OFFSET(RawData!C$1, (ROW()-1)*5, 0,5, 1))</f>
        <v>928.4</v>
      </c>
      <c r="D396">
        <f ca="1">AVERAGE(OFFSET(RawData!D$1, (ROW()-1)*5, 0,5, 1))</f>
        <v>65</v>
      </c>
      <c r="E396">
        <f ca="1">AVERAGE(OFFSET(RawData!E$1, (ROW()-1)*5, 0,5, 1))</f>
        <v>65</v>
      </c>
      <c r="F396">
        <f ca="1">AVERAGE(OFFSET(RawData!F$1, (ROW()-1)*5, 0,5, 1))</f>
        <v>65</v>
      </c>
      <c r="G396">
        <f ca="1">AVERAGE(OFFSET(RawData!G$1, (ROW()-1)*5, 0,5, 1))</f>
        <v>65</v>
      </c>
      <c r="H396">
        <f ca="1">AVERAGE(OFFSET(RawData!H$1, (ROW()-1)*5, 0,5, 1))</f>
        <v>65</v>
      </c>
      <c r="I396">
        <f ca="1">AVERAGE(OFFSET(RawData!I$1, (ROW()-1)*5, 0,5, 1))</f>
        <v>65</v>
      </c>
      <c r="J396">
        <f ca="1">AVERAGE(OFFSET(RawData!J$1, (ROW()-1)*5, 0,5, 1))</f>
        <v>20.399999999999999</v>
      </c>
      <c r="K396">
        <f ca="1">AVERAGE(OFFSET(RawData!K$1, (ROW()-1)*5, 0,5, 1))</f>
        <v>21.6</v>
      </c>
      <c r="L396">
        <f ca="1">AVERAGE(OFFSET(RawData!L$1, (ROW()-1)*5, 0,5, 1))</f>
        <v>27.6</v>
      </c>
      <c r="M396">
        <f ca="1">AVERAGE(OFFSET(RawData!M$1, (ROW()-1)*5, 0,5, 1))</f>
        <v>20.399999999999999</v>
      </c>
      <c r="N396">
        <f ca="1">AVERAGE(OFFSET(RawData!N$1, (ROW()-1)*5, 0,5, 1))</f>
        <v>65</v>
      </c>
      <c r="O396">
        <f ca="1">AVERAGE(OFFSET(RawData!O$1, (ROW()-1)*5, 0,5, 1))</f>
        <v>65</v>
      </c>
      <c r="P396">
        <f ca="1">AVERAGE(OFFSET(RawData!P$1, (ROW()-1)*5, 0,5, 1))</f>
        <v>2.0694613992489296E-2</v>
      </c>
      <c r="Q396">
        <f ca="1">AVERAGE(OFFSET(RawData!Q$1, (ROW()-1)*5, 0,5, 1))</f>
        <v>1.9924033923601814E-2</v>
      </c>
      <c r="R396">
        <f ca="1">AVERAGE(OFFSET(RawData!R$1, (ROW()-1)*5, 0,5, 1))</f>
        <v>3.40967979883725E-2</v>
      </c>
      <c r="S396">
        <f ca="1">AVERAGE(OFFSET(RawData!S$1, (ROW()-1)*5, 0,5, 1))</f>
        <v>3.7215105474296885E-2</v>
      </c>
      <c r="T396">
        <f ca="1">AVERAGE(OFFSET(RawData!T$1, (ROW()-1)*5, 0,5, 1))</f>
        <v>2.6435650083103823</v>
      </c>
      <c r="U396">
        <f ca="1">AVERAGE(OFFSET(RawData!U$1, (ROW()-1)*5, 0,5, 1))</f>
        <v>3.1048764818960533</v>
      </c>
      <c r="V396">
        <f ca="1">AVERAGE(OFFSET(RawData!V$1, (ROW()-1)*5, 0,5, 1))</f>
        <v>0</v>
      </c>
      <c r="W396">
        <f ca="1">AVERAGE(OFFSET(RawData!W$1, (ROW()-1)*5, 0,5, 1))</f>
        <v>0</v>
      </c>
      <c r="X396">
        <f ca="1">AVERAGE(OFFSET(RawData!X$1, (ROW()-1)*5, 0,5, 1))</f>
        <v>0</v>
      </c>
      <c r="Y396">
        <f ca="1">AVERAGE(OFFSET(RawData!Y$1, (ROW()-1)*5, 0,5, 1))</f>
        <v>2.1881838074398201E-4</v>
      </c>
      <c r="Z396">
        <f ca="1">AVERAGE(OFFSET(RawData!Z$1, (ROW()-1)*5, 0,5, 1))</f>
        <v>0</v>
      </c>
      <c r="AA396">
        <f ca="1">AVERAGE(OFFSET(RawData!AA$1, (ROW()-1)*5, 0,5, 1))</f>
        <v>2.6904769207221756E-2</v>
      </c>
      <c r="AB396">
        <f ca="1">AVERAGE(OFFSET(RawData!AB$1, (ROW()-1)*5, 0,5, 1))</f>
        <v>1.6815952380952361</v>
      </c>
      <c r="AC396">
        <f ca="1">AVERAGE(OFFSET(RawData!AC$1, (ROW()-1)*5, 0,5, 1))</f>
        <v>2.3308897243107727</v>
      </c>
      <c r="AD396">
        <f ca="1">AVERAGE(OFFSET(RawData!AD$1, (ROW()-1)*5, 0,5, 1))</f>
        <v>2.1623314830330918</v>
      </c>
      <c r="AE396">
        <f ca="1">AVERAGE(OFFSET(RawData!AE$1, (ROW()-1)*5, 0,5, 1))</f>
        <v>1.5418272897963958</v>
      </c>
      <c r="AF396">
        <f ca="1">AVERAGE(OFFSET(RawData!AF$1, (ROW()-1)*5, 0,5, 1))</f>
        <v>11.371190968800958</v>
      </c>
      <c r="AG396">
        <f ca="1">AVERAGE(OFFSET(RawData!AG$1, (ROW()-1)*5, 0,5, 1))</f>
        <v>13.095905894642305</v>
      </c>
      <c r="AH396">
        <f ca="1">AVERAGE(OFFSET(RawData!AH$1, (ROW()-1)*5, 0,5, 1))</f>
        <v>2.5763120300751838</v>
      </c>
      <c r="AI396">
        <f ca="1">AVERAGE(OFFSET(RawData!AI$1, (ROW()-1)*5, 0,5, 1))</f>
        <v>2.5659147869674142</v>
      </c>
      <c r="AJ396">
        <f ca="1">AVERAGE(OFFSET(RawData!AJ$1, (ROW()-1)*5, 0,5, 1))</f>
        <v>3.2863930666108039</v>
      </c>
      <c r="AK396">
        <f ca="1">AVERAGE(OFFSET(RawData!AK$1, (ROW()-1)*5, 0,5, 1))</f>
        <v>2.8558755794167658</v>
      </c>
      <c r="AL396">
        <f ca="1">AVERAGE(OFFSET(RawData!AL$1, (ROW()-1)*5, 0,5, 1))</f>
        <v>1.5631326042671039</v>
      </c>
      <c r="AM396">
        <f ca="1">AVERAGE(OFFSET(RawData!AM$1, (ROW()-1)*5, 0,5, 1))</f>
        <v>1.5646472908165499</v>
      </c>
      <c r="AN396">
        <f ca="1">AVERAGE(OFFSET(RawData!AN$1, (ROW()-1)*5, 0,5, 1))</f>
        <v>88.431450438596457</v>
      </c>
      <c r="AO396">
        <f ca="1">AVERAGE(OFFSET(RawData!AO$1, (ROW()-1)*5, 0,5, 1))</f>
        <v>83.114677527151144</v>
      </c>
      <c r="AP396">
        <f ca="1">AVERAGE(OFFSET(RawData!AP$1, (ROW()-1)*5, 0,5, 1))</f>
        <v>67.066466742773315</v>
      </c>
      <c r="AQ396">
        <f ca="1">AVERAGE(OFFSET(RawData!AQ$1, (ROW()-1)*5, 0,5, 1))</f>
        <v>85.832090533258977</v>
      </c>
      <c r="AR396">
        <f ca="1">AVERAGE(OFFSET(RawData!AR$1, (ROW()-1)*5, 0,5, 1))</f>
        <v>40.759035891157438</v>
      </c>
      <c r="AS396">
        <f ca="1">AVERAGE(OFFSET(RawData!AS$1, (ROW()-1)*5, 0,5, 1))</f>
        <v>46.754152827546577</v>
      </c>
    </row>
    <row r="397" spans="1:45" x14ac:dyDescent="0.25">
      <c r="A397">
        <f ca="1">AVERAGE(OFFSET(RawData!A$1, (ROW()-1)*5, 0,5, 1))</f>
        <v>90</v>
      </c>
      <c r="B397">
        <f ca="1">AVERAGE(OFFSET(RawData!B$1, (ROW()-1)*5, 0,5, 1))</f>
        <v>0.6</v>
      </c>
      <c r="C397">
        <f ca="1">AVERAGE(OFFSET(RawData!C$1, (ROW()-1)*5, 0,5, 1))</f>
        <v>940</v>
      </c>
      <c r="D397">
        <f ca="1">AVERAGE(OFFSET(RawData!D$1, (ROW()-1)*5, 0,5, 1))</f>
        <v>65.2</v>
      </c>
      <c r="E397">
        <f ca="1">AVERAGE(OFFSET(RawData!E$1, (ROW()-1)*5, 0,5, 1))</f>
        <v>65.2</v>
      </c>
      <c r="F397">
        <f ca="1">AVERAGE(OFFSET(RawData!F$1, (ROW()-1)*5, 0,5, 1))</f>
        <v>65.2</v>
      </c>
      <c r="G397">
        <f ca="1">AVERAGE(OFFSET(RawData!G$1, (ROW()-1)*5, 0,5, 1))</f>
        <v>65.2</v>
      </c>
      <c r="H397">
        <f ca="1">AVERAGE(OFFSET(RawData!H$1, (ROW()-1)*5, 0,5, 1))</f>
        <v>65</v>
      </c>
      <c r="I397">
        <f ca="1">AVERAGE(OFFSET(RawData!I$1, (ROW()-1)*5, 0,5, 1))</f>
        <v>65</v>
      </c>
      <c r="J397">
        <f ca="1">AVERAGE(OFFSET(RawData!J$1, (ROW()-1)*5, 0,5, 1))</f>
        <v>21.2</v>
      </c>
      <c r="K397">
        <f ca="1">AVERAGE(OFFSET(RawData!K$1, (ROW()-1)*5, 0,5, 1))</f>
        <v>21.8</v>
      </c>
      <c r="L397">
        <f ca="1">AVERAGE(OFFSET(RawData!L$1, (ROW()-1)*5, 0,5, 1))</f>
        <v>31.2</v>
      </c>
      <c r="M397">
        <f ca="1">AVERAGE(OFFSET(RawData!M$1, (ROW()-1)*5, 0,5, 1))</f>
        <v>23.2</v>
      </c>
      <c r="N397">
        <f ca="1">AVERAGE(OFFSET(RawData!N$1, (ROW()-1)*5, 0,5, 1))</f>
        <v>65</v>
      </c>
      <c r="O397">
        <f ca="1">AVERAGE(OFFSET(RawData!O$1, (ROW()-1)*5, 0,5, 1))</f>
        <v>65</v>
      </c>
      <c r="P397">
        <f ca="1">AVERAGE(OFFSET(RawData!P$1, (ROW()-1)*5, 0,5, 1))</f>
        <v>3.0096138309031219E-2</v>
      </c>
      <c r="Q397">
        <f ca="1">AVERAGE(OFFSET(RawData!Q$1, (ROW()-1)*5, 0,5, 1))</f>
        <v>2.70130771729939E-2</v>
      </c>
      <c r="R397">
        <f ca="1">AVERAGE(OFFSET(RawData!R$1, (ROW()-1)*5, 0,5, 1))</f>
        <v>2.6154627436338763E-2</v>
      </c>
      <c r="S397">
        <f ca="1">AVERAGE(OFFSET(RawData!S$1, (ROW()-1)*5, 0,5, 1))</f>
        <v>2.016445141818466E-2</v>
      </c>
      <c r="T397">
        <f ca="1">AVERAGE(OFFSET(RawData!T$1, (ROW()-1)*5, 0,5, 1))</f>
        <v>2.3767605765542079</v>
      </c>
      <c r="U397">
        <f ca="1">AVERAGE(OFFSET(RawData!U$1, (ROW()-1)*5, 0,5, 1))</f>
        <v>2.972411449139142</v>
      </c>
      <c r="V397">
        <f ca="1">AVERAGE(OFFSET(RawData!V$1, (ROW()-1)*5, 0,5, 1))</f>
        <v>0</v>
      </c>
      <c r="W397">
        <f ca="1">AVERAGE(OFFSET(RawData!W$1, (ROW()-1)*5, 0,5, 1))</f>
        <v>0</v>
      </c>
      <c r="X397">
        <f ca="1">AVERAGE(OFFSET(RawData!X$1, (ROW()-1)*5, 0,5, 1))</f>
        <v>0</v>
      </c>
      <c r="Y397">
        <f ca="1">AVERAGE(OFFSET(RawData!Y$1, (ROW()-1)*5, 0,5, 1))</f>
        <v>0</v>
      </c>
      <c r="Z397">
        <f ca="1">AVERAGE(OFFSET(RawData!Z$1, (ROW()-1)*5, 0,5, 1))</f>
        <v>3.586332767498244E-3</v>
      </c>
      <c r="AA397">
        <f ca="1">AVERAGE(OFFSET(RawData!AA$1, (ROW()-1)*5, 0,5, 1))</f>
        <v>2.2923292741877561E-2</v>
      </c>
      <c r="AB397">
        <f ca="1">AVERAGE(OFFSET(RawData!AB$1, (ROW()-1)*5, 0,5, 1))</f>
        <v>1.6428495481127015</v>
      </c>
      <c r="AC397">
        <f ca="1">AVERAGE(OFFSET(RawData!AC$1, (ROW()-1)*5, 0,5, 1))</f>
        <v>1.4040303030303019</v>
      </c>
      <c r="AD397">
        <f ca="1">AVERAGE(OFFSET(RawData!AD$1, (ROW()-1)*5, 0,5, 1))</f>
        <v>2.5490071219103418</v>
      </c>
      <c r="AE397">
        <f ca="1">AVERAGE(OFFSET(RawData!AE$1, (ROW()-1)*5, 0,5, 1))</f>
        <v>1.6157264957264938</v>
      </c>
      <c r="AF397">
        <f ca="1">AVERAGE(OFFSET(RawData!AF$1, (ROW()-1)*5, 0,5, 1))</f>
        <v>10.081293313929971</v>
      </c>
      <c r="AG397">
        <f ca="1">AVERAGE(OFFSET(RawData!AG$1, (ROW()-1)*5, 0,5, 1))</f>
        <v>11.090641442315434</v>
      </c>
      <c r="AH397">
        <f ca="1">AVERAGE(OFFSET(RawData!AH$1, (ROW()-1)*5, 0,5, 1))</f>
        <v>3.553816675527198</v>
      </c>
      <c r="AI397">
        <f ca="1">AVERAGE(OFFSET(RawData!AI$1, (ROW()-1)*5, 0,5, 1))</f>
        <v>3.138651515151512</v>
      </c>
      <c r="AJ397">
        <f ca="1">AVERAGE(OFFSET(RawData!AJ$1, (ROW()-1)*5, 0,5, 1))</f>
        <v>4.510182935344222</v>
      </c>
      <c r="AK397">
        <f ca="1">AVERAGE(OFFSET(RawData!AK$1, (ROW()-1)*5, 0,5, 1))</f>
        <v>3.8791282051282039</v>
      </c>
      <c r="AL397">
        <f ca="1">AVERAGE(OFFSET(RawData!AL$1, (ROW()-1)*5, 0,5, 1))</f>
        <v>2.019914382731018</v>
      </c>
      <c r="AM397">
        <f ca="1">AVERAGE(OFFSET(RawData!AM$1, (ROW()-1)*5, 0,5, 1))</f>
        <v>1.8160250626566381</v>
      </c>
      <c r="AN397">
        <f ca="1">AVERAGE(OFFSET(RawData!AN$1, (ROW()-1)*5, 0,5, 1))</f>
        <v>88.810331738436957</v>
      </c>
      <c r="AO397">
        <f ca="1">AVERAGE(OFFSET(RawData!AO$1, (ROW()-1)*5, 0,5, 1))</f>
        <v>88.200628181818146</v>
      </c>
      <c r="AP397">
        <f ca="1">AVERAGE(OFFSET(RawData!AP$1, (ROW()-1)*5, 0,5, 1))</f>
        <v>61.210345398687295</v>
      </c>
      <c r="AQ397">
        <f ca="1">AVERAGE(OFFSET(RawData!AQ$1, (ROW()-1)*5, 0,5, 1))</f>
        <v>91.871420512820166</v>
      </c>
      <c r="AR397">
        <f ca="1">AVERAGE(OFFSET(RawData!AR$1, (ROW()-1)*5, 0,5, 1))</f>
        <v>41.1384632379335</v>
      </c>
      <c r="AS397">
        <f ca="1">AVERAGE(OFFSET(RawData!AS$1, (ROW()-1)*5, 0,5, 1))</f>
        <v>45.608937469480075</v>
      </c>
    </row>
    <row r="398" spans="1:45" x14ac:dyDescent="0.25">
      <c r="A398">
        <f ca="1">AVERAGE(OFFSET(RawData!A$1, (ROW()-1)*5, 0,5, 1))</f>
        <v>90</v>
      </c>
      <c r="B398">
        <f ca="1">AVERAGE(OFFSET(RawData!B$1, (ROW()-1)*5, 0,5, 1))</f>
        <v>0.7</v>
      </c>
      <c r="C398">
        <f ca="1">AVERAGE(OFFSET(RawData!C$1, (ROW()-1)*5, 0,5, 1))</f>
        <v>951.2</v>
      </c>
      <c r="D398">
        <f ca="1">AVERAGE(OFFSET(RawData!D$1, (ROW()-1)*5, 0,5, 1))</f>
        <v>73.400000000000006</v>
      </c>
      <c r="E398">
        <f ca="1">AVERAGE(OFFSET(RawData!E$1, (ROW()-1)*5, 0,5, 1))</f>
        <v>73.400000000000006</v>
      </c>
      <c r="F398">
        <f ca="1">AVERAGE(OFFSET(RawData!F$1, (ROW()-1)*5, 0,5, 1))</f>
        <v>73.400000000000006</v>
      </c>
      <c r="G398">
        <f ca="1">AVERAGE(OFFSET(RawData!G$1, (ROW()-1)*5, 0,5, 1))</f>
        <v>73.400000000000006</v>
      </c>
      <c r="H398">
        <f ca="1">AVERAGE(OFFSET(RawData!H$1, (ROW()-1)*5, 0,5, 1))</f>
        <v>72.2</v>
      </c>
      <c r="I398">
        <f ca="1">AVERAGE(OFFSET(RawData!I$1, (ROW()-1)*5, 0,5, 1))</f>
        <v>72.2</v>
      </c>
      <c r="J398">
        <f ca="1">AVERAGE(OFFSET(RawData!J$1, (ROW()-1)*5, 0,5, 1))</f>
        <v>20.6</v>
      </c>
      <c r="K398">
        <f ca="1">AVERAGE(OFFSET(RawData!K$1, (ROW()-1)*5, 0,5, 1))</f>
        <v>21</v>
      </c>
      <c r="L398">
        <f ca="1">AVERAGE(OFFSET(RawData!L$1, (ROW()-1)*5, 0,5, 1))</f>
        <v>27.2</v>
      </c>
      <c r="M398">
        <f ca="1">AVERAGE(OFFSET(RawData!M$1, (ROW()-1)*5, 0,5, 1))</f>
        <v>21.4</v>
      </c>
      <c r="N398">
        <f ca="1">AVERAGE(OFFSET(RawData!N$1, (ROW()-1)*5, 0,5, 1))</f>
        <v>72.2</v>
      </c>
      <c r="O398">
        <f ca="1">AVERAGE(OFFSET(RawData!O$1, (ROW()-1)*5, 0,5, 1))</f>
        <v>72.2</v>
      </c>
      <c r="P398">
        <f ca="1">AVERAGE(OFFSET(RawData!P$1, (ROW()-1)*5, 0,5, 1))</f>
        <v>2.0234584926305484E-2</v>
      </c>
      <c r="Q398">
        <f ca="1">AVERAGE(OFFSET(RawData!Q$1, (ROW()-1)*5, 0,5, 1))</f>
        <v>2.6559036196510722E-2</v>
      </c>
      <c r="R398">
        <f ca="1">AVERAGE(OFFSET(RawData!R$1, (ROW()-1)*5, 0,5, 1))</f>
        <v>2.365472667594546E-2</v>
      </c>
      <c r="S398">
        <f ca="1">AVERAGE(OFFSET(RawData!S$1, (ROW()-1)*5, 0,5, 1))</f>
        <v>2.9501533583777339E-2</v>
      </c>
      <c r="T398">
        <f ca="1">AVERAGE(OFFSET(RawData!T$1, (ROW()-1)*5, 0,5, 1))</f>
        <v>4.7825130799502258</v>
      </c>
      <c r="U398">
        <f ca="1">AVERAGE(OFFSET(RawData!U$1, (ROW()-1)*5, 0,5, 1))</f>
        <v>4.8351957783310615</v>
      </c>
      <c r="V398">
        <f ca="1">AVERAGE(OFFSET(RawData!V$1, (ROW()-1)*5, 0,5, 1))</f>
        <v>0</v>
      </c>
      <c r="W398">
        <f ca="1">AVERAGE(OFFSET(RawData!W$1, (ROW()-1)*5, 0,5, 1))</f>
        <v>0</v>
      </c>
      <c r="X398">
        <f ca="1">AVERAGE(OFFSET(RawData!X$1, (ROW()-1)*5, 0,5, 1))</f>
        <v>0</v>
      </c>
      <c r="Y398">
        <f ca="1">AVERAGE(OFFSET(RawData!Y$1, (ROW()-1)*5, 0,5, 1))</f>
        <v>3.3160621761658001E-3</v>
      </c>
      <c r="Z398">
        <f ca="1">AVERAGE(OFFSET(RawData!Z$1, (ROW()-1)*5, 0,5, 1))</f>
        <v>2.1164021164021E-4</v>
      </c>
      <c r="AA398">
        <f ca="1">AVERAGE(OFFSET(RawData!AA$1, (ROW()-1)*5, 0,5, 1))</f>
        <v>9.9156625444749118E-3</v>
      </c>
      <c r="AB398">
        <f ca="1">AVERAGE(OFFSET(RawData!AB$1, (ROW()-1)*5, 0,5, 1))</f>
        <v>2.0387804806132919</v>
      </c>
      <c r="AC398">
        <f ca="1">AVERAGE(OFFSET(RawData!AC$1, (ROW()-1)*5, 0,5, 1))</f>
        <v>1.5166106442577001</v>
      </c>
      <c r="AD398">
        <f ca="1">AVERAGE(OFFSET(RawData!AD$1, (ROW()-1)*5, 0,5, 1))</f>
        <v>1.9564689315261379</v>
      </c>
      <c r="AE398">
        <f ca="1">AVERAGE(OFFSET(RawData!AE$1, (ROW()-1)*5, 0,5, 1))</f>
        <v>2.2962698412698379</v>
      </c>
      <c r="AF398">
        <f ca="1">AVERAGE(OFFSET(RawData!AF$1, (ROW()-1)*5, 0,5, 1))</f>
        <v>20.440194096118841</v>
      </c>
      <c r="AG398">
        <f ca="1">AVERAGE(OFFSET(RawData!AG$1, (ROW()-1)*5, 0,5, 1))</f>
        <v>20.74145693693503</v>
      </c>
      <c r="AH398">
        <f ca="1">AVERAGE(OFFSET(RawData!AH$1, (ROW()-1)*5, 0,5, 1))</f>
        <v>2.6547498157157561</v>
      </c>
      <c r="AI398">
        <f ca="1">AVERAGE(OFFSET(RawData!AI$1, (ROW()-1)*5, 0,5, 1))</f>
        <v>2.231414565826328</v>
      </c>
      <c r="AJ398">
        <f ca="1">AVERAGE(OFFSET(RawData!AJ$1, (ROW()-1)*5, 0,5, 1))</f>
        <v>3.7074810772751241</v>
      </c>
      <c r="AK398">
        <f ca="1">AVERAGE(OFFSET(RawData!AK$1, (ROW()-1)*5, 0,5, 1))</f>
        <v>2.6523015873015838</v>
      </c>
      <c r="AL398">
        <f ca="1">AVERAGE(OFFSET(RawData!AL$1, (ROW()-1)*5, 0,5, 1))</f>
        <v>1.6393408438608561</v>
      </c>
      <c r="AM398">
        <f ca="1">AVERAGE(OFFSET(RawData!AM$1, (ROW()-1)*5, 0,5, 1))</f>
        <v>1.5301357389830281</v>
      </c>
      <c r="AN398">
        <f ca="1">AVERAGE(OFFSET(RawData!AN$1, (ROW()-1)*5, 0,5, 1))</f>
        <v>97.754849877634982</v>
      </c>
      <c r="AO398">
        <f ca="1">AVERAGE(OFFSET(RawData!AO$1, (ROW()-1)*5, 0,5, 1))</f>
        <v>91.780190196078408</v>
      </c>
      <c r="AP398">
        <f ca="1">AVERAGE(OFFSET(RawData!AP$1, (ROW()-1)*5, 0,5, 1))</f>
        <v>71.154235697940436</v>
      </c>
      <c r="AQ398">
        <f ca="1">AVERAGE(OFFSET(RawData!AQ$1, (ROW()-1)*5, 0,5, 1))</f>
        <v>89.656306349206318</v>
      </c>
      <c r="AR398">
        <f ca="1">AVERAGE(OFFSET(RawData!AR$1, (ROW()-1)*5, 0,5, 1))</f>
        <v>47.079022645843153</v>
      </c>
      <c r="AS398">
        <f ca="1">AVERAGE(OFFSET(RawData!AS$1, (ROW()-1)*5, 0,5, 1))</f>
        <v>47.329942420613683</v>
      </c>
    </row>
    <row r="399" spans="1:45" x14ac:dyDescent="0.25">
      <c r="A399">
        <f ca="1">AVERAGE(OFFSET(RawData!A$1, (ROW()-1)*5, 0,5, 1))</f>
        <v>90</v>
      </c>
      <c r="B399">
        <f ca="1">AVERAGE(OFFSET(RawData!B$1, (ROW()-1)*5, 0,5, 1))</f>
        <v>0.8</v>
      </c>
      <c r="C399">
        <f ca="1">AVERAGE(OFFSET(RawData!C$1, (ROW()-1)*5, 0,5, 1))</f>
        <v>945.8</v>
      </c>
      <c r="D399">
        <f ca="1">AVERAGE(OFFSET(RawData!D$1, (ROW()-1)*5, 0,5, 1))</f>
        <v>82.2</v>
      </c>
      <c r="E399">
        <f ca="1">AVERAGE(OFFSET(RawData!E$1, (ROW()-1)*5, 0,5, 1))</f>
        <v>82.2</v>
      </c>
      <c r="F399">
        <f ca="1">AVERAGE(OFFSET(RawData!F$1, (ROW()-1)*5, 0,5, 1))</f>
        <v>82.2</v>
      </c>
      <c r="G399">
        <f ca="1">AVERAGE(OFFSET(RawData!G$1, (ROW()-1)*5, 0,5, 1))</f>
        <v>82.2</v>
      </c>
      <c r="H399">
        <f ca="1">AVERAGE(OFFSET(RawData!H$1, (ROW()-1)*5, 0,5, 1))</f>
        <v>82.2</v>
      </c>
      <c r="I399">
        <f ca="1">AVERAGE(OFFSET(RawData!I$1, (ROW()-1)*5, 0,5, 1))</f>
        <v>82.2</v>
      </c>
      <c r="J399">
        <f ca="1">AVERAGE(OFFSET(RawData!J$1, (ROW()-1)*5, 0,5, 1))</f>
        <v>23.8</v>
      </c>
      <c r="K399">
        <f ca="1">AVERAGE(OFFSET(RawData!K$1, (ROW()-1)*5, 0,5, 1))</f>
        <v>23</v>
      </c>
      <c r="L399">
        <f ca="1">AVERAGE(OFFSET(RawData!L$1, (ROW()-1)*5, 0,5, 1))</f>
        <v>29.2</v>
      </c>
      <c r="M399">
        <f ca="1">AVERAGE(OFFSET(RawData!M$1, (ROW()-1)*5, 0,5, 1))</f>
        <v>23.8</v>
      </c>
      <c r="N399">
        <f ca="1">AVERAGE(OFFSET(RawData!N$1, (ROW()-1)*5, 0,5, 1))</f>
        <v>82.2</v>
      </c>
      <c r="O399">
        <f ca="1">AVERAGE(OFFSET(RawData!O$1, (ROW()-1)*5, 0,5, 1))</f>
        <v>82.2</v>
      </c>
      <c r="P399">
        <f ca="1">AVERAGE(OFFSET(RawData!P$1, (ROW()-1)*5, 0,5, 1))</f>
        <v>2.9687675527205637E-2</v>
      </c>
      <c r="Q399">
        <f ca="1">AVERAGE(OFFSET(RawData!Q$1, (ROW()-1)*5, 0,5, 1))</f>
        <v>4.0207189968269282E-2</v>
      </c>
      <c r="R399">
        <f ca="1">AVERAGE(OFFSET(RawData!R$1, (ROW()-1)*5, 0,5, 1))</f>
        <v>3.029554688312628E-2</v>
      </c>
      <c r="S399">
        <f ca="1">AVERAGE(OFFSET(RawData!S$1, (ROW()-1)*5, 0,5, 1))</f>
        <v>2.9402405317298465E-2</v>
      </c>
      <c r="T399">
        <f ca="1">AVERAGE(OFFSET(RawData!T$1, (ROW()-1)*5, 0,5, 1))</f>
        <v>2.974992142808436</v>
      </c>
      <c r="U399">
        <f ca="1">AVERAGE(OFFSET(RawData!U$1, (ROW()-1)*5, 0,5, 1))</f>
        <v>2.93791270252225</v>
      </c>
      <c r="V399">
        <f ca="1">AVERAGE(OFFSET(RawData!V$1, (ROW()-1)*5, 0,5, 1))</f>
        <v>0</v>
      </c>
      <c r="W399">
        <f ca="1">AVERAGE(OFFSET(RawData!W$1, (ROW()-1)*5, 0,5, 1))</f>
        <v>0</v>
      </c>
      <c r="X399">
        <f ca="1">AVERAGE(OFFSET(RawData!X$1, (ROW()-1)*5, 0,5, 1))</f>
        <v>0</v>
      </c>
      <c r="Y399">
        <f ca="1">AVERAGE(OFFSET(RawData!Y$1, (ROW()-1)*5, 0,5, 1))</f>
        <v>0</v>
      </c>
      <c r="Z399">
        <f ca="1">AVERAGE(OFFSET(RawData!Z$1, (ROW()-1)*5, 0,5, 1))</f>
        <v>6.9229059169035791E-3</v>
      </c>
      <c r="AA399">
        <f ca="1">AVERAGE(OFFSET(RawData!AA$1, (ROW()-1)*5, 0,5, 1))</f>
        <v>1.3034496001695078E-2</v>
      </c>
      <c r="AB399">
        <f ca="1">AVERAGE(OFFSET(RawData!AB$1, (ROW()-1)*5, 0,5, 1))</f>
        <v>1.489261083743838</v>
      </c>
      <c r="AC399">
        <f ca="1">AVERAGE(OFFSET(RawData!AC$1, (ROW()-1)*5, 0,5, 1))</f>
        <v>1.6488308585082763</v>
      </c>
      <c r="AD399">
        <f ca="1">AVERAGE(OFFSET(RawData!AD$1, (ROW()-1)*5, 0,5, 1))</f>
        <v>1.7973753009975888</v>
      </c>
      <c r="AE399">
        <f ca="1">AVERAGE(OFFSET(RawData!AE$1, (ROW()-1)*5, 0,5, 1))</f>
        <v>1.9773399014778299</v>
      </c>
      <c r="AF399">
        <f ca="1">AVERAGE(OFFSET(RawData!AF$1, (ROW()-1)*5, 0,5, 1))</f>
        <v>10.567734763946037</v>
      </c>
      <c r="AG399">
        <f ca="1">AVERAGE(OFFSET(RawData!AG$1, (ROW()-1)*5, 0,5, 1))</f>
        <v>12.070433223896831</v>
      </c>
      <c r="AH399">
        <f ca="1">AVERAGE(OFFSET(RawData!AH$1, (ROW()-1)*5, 0,5, 1))</f>
        <v>2.4186768366968523</v>
      </c>
      <c r="AI399">
        <f ca="1">AVERAGE(OFFSET(RawData!AI$1, (ROW()-1)*5, 0,5, 1))</f>
        <v>2.170399385560672</v>
      </c>
      <c r="AJ399">
        <f ca="1">AVERAGE(OFFSET(RawData!AJ$1, (ROW()-1)*5, 0,5, 1))</f>
        <v>2.7355091159270684</v>
      </c>
      <c r="AK399">
        <f ca="1">AVERAGE(OFFSET(RawData!AK$1, (ROW()-1)*5, 0,5, 1))</f>
        <v>2.436145320197042</v>
      </c>
      <c r="AL399">
        <f ca="1">AVERAGE(OFFSET(RawData!AL$1, (ROW()-1)*5, 0,5, 1))</f>
        <v>1.393179569398606</v>
      </c>
      <c r="AM399">
        <f ca="1">AVERAGE(OFFSET(RawData!AM$1, (ROW()-1)*5, 0,5, 1))</f>
        <v>1.4475581204141519</v>
      </c>
      <c r="AN399">
        <f ca="1">AVERAGE(OFFSET(RawData!AN$1, (ROW()-1)*5, 0,5, 1))</f>
        <v>87.414699083637785</v>
      </c>
      <c r="AO399">
        <f ca="1">AVERAGE(OFFSET(RawData!AO$1, (ROW()-1)*5, 0,5, 1))</f>
        <v>90.221480423280056</v>
      </c>
      <c r="AP399">
        <f ca="1">AVERAGE(OFFSET(RawData!AP$1, (ROW()-1)*5, 0,5, 1))</f>
        <v>76.218083470932015</v>
      </c>
      <c r="AQ399">
        <f ca="1">AVERAGE(OFFSET(RawData!AQ$1, (ROW()-1)*5, 0,5, 1))</f>
        <v>92.775730295566476</v>
      </c>
      <c r="AR399">
        <f ca="1">AVERAGE(OFFSET(RawData!AR$1, (ROW()-1)*5, 0,5, 1))</f>
        <v>43.762869568009343</v>
      </c>
      <c r="AS399">
        <f ca="1">AVERAGE(OFFSET(RawData!AS$1, (ROW()-1)*5, 0,5, 1))</f>
        <v>44.839298297638848</v>
      </c>
    </row>
    <row r="400" spans="1:45" x14ac:dyDescent="0.25">
      <c r="A400">
        <f ca="1">AVERAGE(OFFSET(RawData!A$1, (ROW()-1)*5, 0,5, 1))</f>
        <v>90</v>
      </c>
      <c r="B400">
        <f ca="1">AVERAGE(OFFSET(RawData!B$1, (ROW()-1)*5, 0,5, 1))</f>
        <v>0.9</v>
      </c>
      <c r="C400">
        <f ca="1">AVERAGE(OFFSET(RawData!C$1, (ROW()-1)*5, 0,5, 1))</f>
        <v>945.4</v>
      </c>
      <c r="D400">
        <f ca="1">AVERAGE(OFFSET(RawData!D$1, (ROW()-1)*5, 0,5, 1))</f>
        <v>77.599999999999994</v>
      </c>
      <c r="E400">
        <f ca="1">AVERAGE(OFFSET(RawData!E$1, (ROW()-1)*5, 0,5, 1))</f>
        <v>77.599999999999994</v>
      </c>
      <c r="F400">
        <f ca="1">AVERAGE(OFFSET(RawData!F$1, (ROW()-1)*5, 0,5, 1))</f>
        <v>77.599999999999994</v>
      </c>
      <c r="G400">
        <f ca="1">AVERAGE(OFFSET(RawData!G$1, (ROW()-1)*5, 0,5, 1))</f>
        <v>77.599999999999994</v>
      </c>
      <c r="H400">
        <f ca="1">AVERAGE(OFFSET(RawData!H$1, (ROW()-1)*5, 0,5, 1))</f>
        <v>76</v>
      </c>
      <c r="I400">
        <f ca="1">AVERAGE(OFFSET(RawData!I$1, (ROW()-1)*5, 0,5, 1))</f>
        <v>75.8</v>
      </c>
      <c r="J400">
        <f ca="1">AVERAGE(OFFSET(RawData!J$1, (ROW()-1)*5, 0,5, 1))</f>
        <v>21</v>
      </c>
      <c r="K400">
        <f ca="1">AVERAGE(OFFSET(RawData!K$1, (ROW()-1)*5, 0,5, 1))</f>
        <v>23</v>
      </c>
      <c r="L400">
        <f ca="1">AVERAGE(OFFSET(RawData!L$1, (ROW()-1)*5, 0,5, 1))</f>
        <v>28.4</v>
      </c>
      <c r="M400">
        <f ca="1">AVERAGE(OFFSET(RawData!M$1, (ROW()-1)*5, 0,5, 1))</f>
        <v>22.6</v>
      </c>
      <c r="N400">
        <f ca="1">AVERAGE(OFFSET(RawData!N$1, (ROW()-1)*5, 0,5, 1))</f>
        <v>76</v>
      </c>
      <c r="O400">
        <f ca="1">AVERAGE(OFFSET(RawData!O$1, (ROW()-1)*5, 0,5, 1))</f>
        <v>75.8</v>
      </c>
      <c r="P400">
        <f ca="1">AVERAGE(OFFSET(RawData!P$1, (ROW()-1)*5, 0,5, 1))</f>
        <v>2.6133056995781962E-2</v>
      </c>
      <c r="Q400">
        <f ca="1">AVERAGE(OFFSET(RawData!Q$1, (ROW()-1)*5, 0,5, 1))</f>
        <v>1.3295087355378982E-2</v>
      </c>
      <c r="R400">
        <f ca="1">AVERAGE(OFFSET(RawData!R$1, (ROW()-1)*5, 0,5, 1))</f>
        <v>6.7323408285725611E-3</v>
      </c>
      <c r="S400">
        <f ca="1">AVERAGE(OFFSET(RawData!S$1, (ROW()-1)*5, 0,5, 1))</f>
        <v>3.6820419290343562E-2</v>
      </c>
      <c r="T400">
        <f ca="1">AVERAGE(OFFSET(RawData!T$1, (ROW()-1)*5, 0,5, 1))</f>
        <v>4.6391926507508838</v>
      </c>
      <c r="U400">
        <f ca="1">AVERAGE(OFFSET(RawData!U$1, (ROW()-1)*5, 0,5, 1))</f>
        <v>5.0736301741987999</v>
      </c>
      <c r="V400">
        <f ca="1">AVERAGE(OFFSET(RawData!V$1, (ROW()-1)*5, 0,5, 1))</f>
        <v>0</v>
      </c>
      <c r="W400">
        <f ca="1">AVERAGE(OFFSET(RawData!W$1, (ROW()-1)*5, 0,5, 1))</f>
        <v>0</v>
      </c>
      <c r="X400">
        <f ca="1">AVERAGE(OFFSET(RawData!X$1, (ROW()-1)*5, 0,5, 1))</f>
        <v>0</v>
      </c>
      <c r="Y400">
        <f ca="1">AVERAGE(OFFSET(RawData!Y$1, (ROW()-1)*5, 0,5, 1))</f>
        <v>3.2719836400818001E-3</v>
      </c>
      <c r="Z400">
        <f ca="1">AVERAGE(OFFSET(RawData!Z$1, (ROW()-1)*5, 0,5, 1))</f>
        <v>6.9873076148351393E-3</v>
      </c>
      <c r="AA400">
        <f ca="1">AVERAGE(OFFSET(RawData!AA$1, (ROW()-1)*5, 0,5, 1))</f>
        <v>9.945954101483339E-3</v>
      </c>
      <c r="AB400">
        <f ca="1">AVERAGE(OFFSET(RawData!AB$1, (ROW()-1)*5, 0,5, 1))</f>
        <v>2.4284705882352937</v>
      </c>
      <c r="AC400">
        <f ca="1">AVERAGE(OFFSET(RawData!AC$1, (ROW()-1)*5, 0,5, 1))</f>
        <v>1.8296760710553801</v>
      </c>
      <c r="AD400">
        <f ca="1">AVERAGE(OFFSET(RawData!AD$1, (ROW()-1)*5, 0,5, 1))</f>
        <v>1.8839705428670901</v>
      </c>
      <c r="AE400">
        <f ca="1">AVERAGE(OFFSET(RawData!AE$1, (ROW()-1)*5, 0,5, 1))</f>
        <v>1.9486753246753223</v>
      </c>
      <c r="AF400">
        <f ca="1">AVERAGE(OFFSET(RawData!AF$1, (ROW()-1)*5, 0,5, 1))</f>
        <v>12.356032855785921</v>
      </c>
      <c r="AG400">
        <f ca="1">AVERAGE(OFFSET(RawData!AG$1, (ROW()-1)*5, 0,5, 1))</f>
        <v>14.376357489729054</v>
      </c>
      <c r="AH400">
        <f ca="1">AVERAGE(OFFSET(RawData!AH$1, (ROW()-1)*5, 0,5, 1))</f>
        <v>2.3416732026143761</v>
      </c>
      <c r="AI400">
        <f ca="1">AVERAGE(OFFSET(RawData!AI$1, (ROW()-1)*5, 0,5, 1))</f>
        <v>2.1887582723789576</v>
      </c>
      <c r="AJ400">
        <f ca="1">AVERAGE(OFFSET(RawData!AJ$1, (ROW()-1)*5, 0,5, 1))</f>
        <v>3.1951831616659159</v>
      </c>
      <c r="AK400">
        <f ca="1">AVERAGE(OFFSET(RawData!AK$1, (ROW()-1)*5, 0,5, 1))</f>
        <v>2.7133766233766226</v>
      </c>
      <c r="AL400">
        <f ca="1">AVERAGE(OFFSET(RawData!AL$1, (ROW()-1)*5, 0,5, 1))</f>
        <v>1.457776032856134</v>
      </c>
      <c r="AM400">
        <f ca="1">AVERAGE(OFFSET(RawData!AM$1, (ROW()-1)*5, 0,5, 1))</f>
        <v>1.4567066132436279</v>
      </c>
      <c r="AN400">
        <f ca="1">AVERAGE(OFFSET(RawData!AN$1, (ROW()-1)*5, 0,5, 1))</f>
        <v>99.947558562091473</v>
      </c>
      <c r="AO400">
        <f ca="1">AVERAGE(OFFSET(RawData!AO$1, (ROW()-1)*5, 0,5, 1))</f>
        <v>89.480638540577928</v>
      </c>
      <c r="AP400">
        <f ca="1">AVERAGE(OFFSET(RawData!AP$1, (ROW()-1)*5, 0,5, 1))</f>
        <v>77.342809172845023</v>
      </c>
      <c r="AQ400">
        <f ca="1">AVERAGE(OFFSET(RawData!AQ$1, (ROW()-1)*5, 0,5, 1))</f>
        <v>91.395881558441531</v>
      </c>
      <c r="AR400">
        <f ca="1">AVERAGE(OFFSET(RawData!AR$1, (ROW()-1)*5, 0,5, 1))</f>
        <v>43.712544016838898</v>
      </c>
      <c r="AS400">
        <f ca="1">AVERAGE(OFFSET(RawData!AS$1, (ROW()-1)*5, 0,5, 1))</f>
        <v>47.37093357079516</v>
      </c>
    </row>
    <row r="401" spans="1:45" x14ac:dyDescent="0.25">
      <c r="A401">
        <f ca="1">AVERAGE(OFFSET(RawData!A$1, (ROW()-1)*5, 0,5, 1))</f>
        <v>90</v>
      </c>
      <c r="B401">
        <f ca="1">AVERAGE(OFFSET(RawData!B$1, (ROW()-1)*5, 0,5, 1))</f>
        <v>1</v>
      </c>
      <c r="C401">
        <f ca="1">AVERAGE(OFFSET(RawData!C$1, (ROW()-1)*5, 0,5, 1))</f>
        <v>948.4</v>
      </c>
      <c r="D401">
        <f ca="1">AVERAGE(OFFSET(RawData!D$1, (ROW()-1)*5, 0,5, 1))</f>
        <v>79.400000000000006</v>
      </c>
      <c r="E401">
        <f ca="1">AVERAGE(OFFSET(RawData!E$1, (ROW()-1)*5, 0,5, 1))</f>
        <v>79.400000000000006</v>
      </c>
      <c r="F401">
        <f ca="1">AVERAGE(OFFSET(RawData!F$1, (ROW()-1)*5, 0,5, 1))</f>
        <v>79.400000000000006</v>
      </c>
      <c r="G401">
        <f ca="1">AVERAGE(OFFSET(RawData!G$1, (ROW()-1)*5, 0,5, 1))</f>
        <v>79.400000000000006</v>
      </c>
      <c r="H401">
        <f ca="1">AVERAGE(OFFSET(RawData!H$1, (ROW()-1)*5, 0,5, 1))</f>
        <v>78.400000000000006</v>
      </c>
      <c r="I401">
        <f ca="1">AVERAGE(OFFSET(RawData!I$1, (ROW()-1)*5, 0,5, 1))</f>
        <v>78.599999999999994</v>
      </c>
      <c r="J401">
        <f ca="1">AVERAGE(OFFSET(RawData!J$1, (ROW()-1)*5, 0,5, 1))</f>
        <v>22.6</v>
      </c>
      <c r="K401">
        <f ca="1">AVERAGE(OFFSET(RawData!K$1, (ROW()-1)*5, 0,5, 1))</f>
        <v>23</v>
      </c>
      <c r="L401">
        <f ca="1">AVERAGE(OFFSET(RawData!L$1, (ROW()-1)*5, 0,5, 1))</f>
        <v>29.2</v>
      </c>
      <c r="M401">
        <f ca="1">AVERAGE(OFFSET(RawData!M$1, (ROW()-1)*5, 0,5, 1))</f>
        <v>22.6</v>
      </c>
      <c r="N401">
        <f ca="1">AVERAGE(OFFSET(RawData!N$1, (ROW()-1)*5, 0,5, 1))</f>
        <v>78.400000000000006</v>
      </c>
      <c r="O401">
        <f ca="1">AVERAGE(OFFSET(RawData!O$1, (ROW()-1)*5, 0,5, 1))</f>
        <v>78.599999999999994</v>
      </c>
      <c r="P401">
        <f ca="1">AVERAGE(OFFSET(RawData!P$1, (ROW()-1)*5, 0,5, 1))</f>
        <v>3.3165018955839801E-2</v>
      </c>
      <c r="Q401">
        <f ca="1">AVERAGE(OFFSET(RawData!Q$1, (ROW()-1)*5, 0,5, 1))</f>
        <v>3.638564161448582E-2</v>
      </c>
      <c r="R401">
        <f ca="1">AVERAGE(OFFSET(RawData!R$1, (ROW()-1)*5, 0,5, 1))</f>
        <v>4.6880162718509436E-2</v>
      </c>
      <c r="S401">
        <f ca="1">AVERAGE(OFFSET(RawData!S$1, (ROW()-1)*5, 0,5, 1))</f>
        <v>2.3068732602594982E-2</v>
      </c>
      <c r="T401">
        <f ca="1">AVERAGE(OFFSET(RawData!T$1, (ROW()-1)*5, 0,5, 1))</f>
        <v>3.7804820627133346</v>
      </c>
      <c r="U401">
        <f ca="1">AVERAGE(OFFSET(RawData!U$1, (ROW()-1)*5, 0,5, 1))</f>
        <v>3.5535824792914186</v>
      </c>
      <c r="V401">
        <f ca="1">AVERAGE(OFFSET(RawData!V$1, (ROW()-1)*5, 0,5, 1))</f>
        <v>0</v>
      </c>
      <c r="W401">
        <f ca="1">AVERAGE(OFFSET(RawData!W$1, (ROW()-1)*5, 0,5, 1))</f>
        <v>0</v>
      </c>
      <c r="X401">
        <f ca="1">AVERAGE(OFFSET(RawData!X$1, (ROW()-1)*5, 0,5, 1))</f>
        <v>0</v>
      </c>
      <c r="Y401">
        <f ca="1">AVERAGE(OFFSET(RawData!Y$1, (ROW()-1)*5, 0,5, 1))</f>
        <v>6.7638093323954002E-3</v>
      </c>
      <c r="Z401">
        <f ca="1">AVERAGE(OFFSET(RawData!Z$1, (ROW()-1)*5, 0,5, 1))</f>
        <v>1.6551126549340701E-2</v>
      </c>
      <c r="AA401">
        <f ca="1">AVERAGE(OFFSET(RawData!AA$1, (ROW()-1)*5, 0,5, 1))</f>
        <v>2.0098289632151999E-2</v>
      </c>
      <c r="AB401">
        <f ca="1">AVERAGE(OFFSET(RawData!AB$1, (ROW()-1)*5, 0,5, 1))</f>
        <v>2.6264276282103061</v>
      </c>
      <c r="AC401">
        <f ca="1">AVERAGE(OFFSET(RawData!AC$1, (ROW()-1)*5, 0,5, 1))</f>
        <v>2.0116666666666658</v>
      </c>
      <c r="AD401">
        <f ca="1">AVERAGE(OFFSET(RawData!AD$1, (ROW()-1)*5, 0,5, 1))</f>
        <v>2.0219310064137601</v>
      </c>
      <c r="AE401">
        <f ca="1">AVERAGE(OFFSET(RawData!AE$1, (ROW()-1)*5, 0,5, 1))</f>
        <v>1.9032608695652129</v>
      </c>
      <c r="AF401">
        <f ca="1">AVERAGE(OFFSET(RawData!AF$1, (ROW()-1)*5, 0,5, 1))</f>
        <v>15.023331868462481</v>
      </c>
      <c r="AG401">
        <f ca="1">AVERAGE(OFFSET(RawData!AG$1, (ROW()-1)*5, 0,5, 1))</f>
        <v>16.587600933500777</v>
      </c>
      <c r="AH401">
        <f ca="1">AVERAGE(OFFSET(RawData!AH$1, (ROW()-1)*5, 0,5, 1))</f>
        <v>2.6280230145255556</v>
      </c>
      <c r="AI401">
        <f ca="1">AVERAGE(OFFSET(RawData!AI$1, (ROW()-1)*5, 0,5, 1))</f>
        <v>2.4980434782608683</v>
      </c>
      <c r="AJ401">
        <f ca="1">AVERAGE(OFFSET(RawData!AJ$1, (ROW()-1)*5, 0,5, 1))</f>
        <v>3.7028195304057343</v>
      </c>
      <c r="AK401">
        <f ca="1">AVERAGE(OFFSET(RawData!AK$1, (ROW()-1)*5, 0,5, 1))</f>
        <v>2.9066908212560358</v>
      </c>
      <c r="AL401">
        <f ca="1">AVERAGE(OFFSET(RawData!AL$1, (ROW()-1)*5, 0,5, 1))</f>
        <v>1.5899002614045579</v>
      </c>
      <c r="AM401">
        <f ca="1">AVERAGE(OFFSET(RawData!AM$1, (ROW()-1)*5, 0,5, 1))</f>
        <v>1.6222837576983138</v>
      </c>
      <c r="AN401">
        <f ca="1">AVERAGE(OFFSET(RawData!AN$1, (ROW()-1)*5, 0,5, 1))</f>
        <v>96.24548461880498</v>
      </c>
      <c r="AO401">
        <f ca="1">AVERAGE(OFFSET(RawData!AO$1, (ROW()-1)*5, 0,5, 1))</f>
        <v>99.113028623188214</v>
      </c>
      <c r="AP401">
        <f ca="1">AVERAGE(OFFSET(RawData!AP$1, (ROW()-1)*5, 0,5, 1))</f>
        <v>71.548243709036768</v>
      </c>
      <c r="AQ401">
        <f ca="1">AVERAGE(OFFSET(RawData!AQ$1, (ROW()-1)*5, 0,5, 1))</f>
        <v>95.43928985507219</v>
      </c>
      <c r="AR401">
        <f ca="1">AVERAGE(OFFSET(RawData!AR$1, (ROW()-1)*5, 0,5, 1))</f>
        <v>45.490491369346024</v>
      </c>
      <c r="AS401">
        <f ca="1">AVERAGE(OFFSET(RawData!AS$1, (ROW()-1)*5, 0,5, 1))</f>
        <v>47.568296718959004</v>
      </c>
    </row>
    <row r="402" spans="1:45" x14ac:dyDescent="0.25">
      <c r="A402">
        <f ca="1">AVERAGE(OFFSET(RawData!A$1, (ROW()-1)*5, 0,5, 1))</f>
        <v>90</v>
      </c>
      <c r="B402">
        <f ca="1">AVERAGE(OFFSET(RawData!B$1, (ROW()-1)*5, 0,5, 1))</f>
        <v>2</v>
      </c>
      <c r="C402">
        <f ca="1">AVERAGE(OFFSET(RawData!C$1, (ROW()-1)*5, 0,5, 1))</f>
        <v>939.4</v>
      </c>
      <c r="D402">
        <f ca="1">AVERAGE(OFFSET(RawData!D$1, (ROW()-1)*5, 0,5, 1))</f>
        <v>154.80000000000001</v>
      </c>
      <c r="E402">
        <f ca="1">AVERAGE(OFFSET(RawData!E$1, (ROW()-1)*5, 0,5, 1))</f>
        <v>154.80000000000001</v>
      </c>
      <c r="F402">
        <f ca="1">AVERAGE(OFFSET(RawData!F$1, (ROW()-1)*5, 0,5, 1))</f>
        <v>154.80000000000001</v>
      </c>
      <c r="G402">
        <f ca="1">AVERAGE(OFFSET(RawData!G$1, (ROW()-1)*5, 0,5, 1))</f>
        <v>154.80000000000001</v>
      </c>
      <c r="H402">
        <f ca="1">AVERAGE(OFFSET(RawData!H$1, (ROW()-1)*5, 0,5, 1))</f>
        <v>152.6</v>
      </c>
      <c r="I402">
        <f ca="1">AVERAGE(OFFSET(RawData!I$1, (ROW()-1)*5, 0,5, 1))</f>
        <v>152.6</v>
      </c>
      <c r="J402">
        <f ca="1">AVERAGE(OFFSET(RawData!J$1, (ROW()-1)*5, 0,5, 1))</f>
        <v>47</v>
      </c>
      <c r="K402">
        <f ca="1">AVERAGE(OFFSET(RawData!K$1, (ROW()-1)*5, 0,5, 1))</f>
        <v>47.8</v>
      </c>
      <c r="L402">
        <f ca="1">AVERAGE(OFFSET(RawData!L$1, (ROW()-1)*5, 0,5, 1))</f>
        <v>54</v>
      </c>
      <c r="M402">
        <f ca="1">AVERAGE(OFFSET(RawData!M$1, (ROW()-1)*5, 0,5, 1))</f>
        <v>48.2</v>
      </c>
      <c r="N402">
        <f ca="1">AVERAGE(OFFSET(RawData!N$1, (ROW()-1)*5, 0,5, 1))</f>
        <v>152.6</v>
      </c>
      <c r="O402">
        <f ca="1">AVERAGE(OFFSET(RawData!O$1, (ROW()-1)*5, 0,5, 1))</f>
        <v>152.6</v>
      </c>
      <c r="P402">
        <f ca="1">AVERAGE(OFFSET(RawData!P$1, (ROW()-1)*5, 0,5, 1))</f>
        <v>2.9527609811755902E-2</v>
      </c>
      <c r="Q402">
        <f ca="1">AVERAGE(OFFSET(RawData!Q$1, (ROW()-1)*5, 0,5, 1))</f>
        <v>1.995764731462852E-2</v>
      </c>
      <c r="R402">
        <f ca="1">AVERAGE(OFFSET(RawData!R$1, (ROW()-1)*5, 0,5, 1))</f>
        <v>4.0923345774269301E-2</v>
      </c>
      <c r="S402">
        <f ca="1">AVERAGE(OFFSET(RawData!S$1, (ROW()-1)*5, 0,5, 1))</f>
        <v>3.2836304495911441E-2</v>
      </c>
      <c r="T402">
        <f ca="1">AVERAGE(OFFSET(RawData!T$1, (ROW()-1)*5, 0,5, 1))</f>
        <v>6.4167702268029929</v>
      </c>
      <c r="U402">
        <f ca="1">AVERAGE(OFFSET(RawData!U$1, (ROW()-1)*5, 0,5, 1))</f>
        <v>8.1277558023478313</v>
      </c>
      <c r="V402">
        <f ca="1">AVERAGE(OFFSET(RawData!V$1, (ROW()-1)*5, 0,5, 1))</f>
        <v>0</v>
      </c>
      <c r="W402">
        <f ca="1">AVERAGE(OFFSET(RawData!W$1, (ROW()-1)*5, 0,5, 1))</f>
        <v>0</v>
      </c>
      <c r="X402">
        <f ca="1">AVERAGE(OFFSET(RawData!X$1, (ROW()-1)*5, 0,5, 1))</f>
        <v>0</v>
      </c>
      <c r="Y402">
        <f ca="1">AVERAGE(OFFSET(RawData!Y$1, (ROW()-1)*5, 0,5, 1))</f>
        <v>0</v>
      </c>
      <c r="Z402">
        <f ca="1">AVERAGE(OFFSET(RawData!Z$1, (ROW()-1)*5, 0,5, 1))</f>
        <v>1.9574310431423096E-2</v>
      </c>
      <c r="AA402">
        <f ca="1">AVERAGE(OFFSET(RawData!AA$1, (ROW()-1)*5, 0,5, 1))</f>
        <v>3.4414384331391351E-2</v>
      </c>
      <c r="AB402">
        <f ca="1">AVERAGE(OFFSET(RawData!AB$1, (ROW()-1)*5, 0,5, 1))</f>
        <v>2.743569653213394</v>
      </c>
      <c r="AC402">
        <f ca="1">AVERAGE(OFFSET(RawData!AC$1, (ROW()-1)*5, 0,5, 1))</f>
        <v>2.8791286082000336</v>
      </c>
      <c r="AD402">
        <f ca="1">AVERAGE(OFFSET(RawData!AD$1, (ROW()-1)*5, 0,5, 1))</f>
        <v>2.587186930377158</v>
      </c>
      <c r="AE402">
        <f ca="1">AVERAGE(OFFSET(RawData!AE$1, (ROW()-1)*5, 0,5, 1))</f>
        <v>2.4749414563466123</v>
      </c>
      <c r="AF402">
        <f ca="1">AVERAGE(OFFSET(RawData!AF$1, (ROW()-1)*5, 0,5, 1))</f>
        <v>17.75031166972656</v>
      </c>
      <c r="AG402">
        <f ca="1">AVERAGE(OFFSET(RawData!AG$1, (ROW()-1)*5, 0,5, 1))</f>
        <v>23.7411815830683</v>
      </c>
      <c r="AH402">
        <f ca="1">AVERAGE(OFFSET(RawData!AH$1, (ROW()-1)*5, 0,5, 1))</f>
        <v>2.0688128772635741</v>
      </c>
      <c r="AI402">
        <f ca="1">AVERAGE(OFFSET(RawData!AI$1, (ROW()-1)*5, 0,5, 1))</f>
        <v>1.7007374517374481</v>
      </c>
      <c r="AJ402">
        <f ca="1">AVERAGE(OFFSET(RawData!AJ$1, (ROW()-1)*5, 0,5, 1))</f>
        <v>2.5023575393637438</v>
      </c>
      <c r="AK402">
        <f ca="1">AVERAGE(OFFSET(RawData!AK$1, (ROW()-1)*5, 0,5, 1))</f>
        <v>2.0711134881973363</v>
      </c>
      <c r="AL402">
        <f ca="1">AVERAGE(OFFSET(RawData!AL$1, (ROW()-1)*5, 0,5, 1))</f>
        <v>1.4340435245788299</v>
      </c>
      <c r="AM402">
        <f ca="1">AVERAGE(OFFSET(RawData!AM$1, (ROW()-1)*5, 0,5, 1))</f>
        <v>1.41315181177684</v>
      </c>
      <c r="AN402">
        <f ca="1">AVERAGE(OFFSET(RawData!AN$1, (ROW()-1)*5, 0,5, 1))</f>
        <v>83.656538541050182</v>
      </c>
      <c r="AO402">
        <f ca="1">AVERAGE(OFFSET(RawData!AO$1, (ROW()-1)*5, 0,5, 1))</f>
        <v>82.69732786725497</v>
      </c>
      <c r="AP402">
        <f ca="1">AVERAGE(OFFSET(RawData!AP$1, (ROW()-1)*5, 0,5, 1))</f>
        <v>71.242011902564798</v>
      </c>
      <c r="AQ402">
        <f ca="1">AVERAGE(OFFSET(RawData!AQ$1, (ROW()-1)*5, 0,5, 1))</f>
        <v>83.347867408994603</v>
      </c>
      <c r="AR402">
        <f ca="1">AVERAGE(OFFSET(RawData!AR$1, (ROW()-1)*5, 0,5, 1))</f>
        <v>39.805501096641443</v>
      </c>
      <c r="AS402">
        <f ca="1">AVERAGE(OFFSET(RawData!AS$1, (ROW()-1)*5, 0,5, 1))</f>
        <v>42.834969046751254</v>
      </c>
    </row>
    <row r="403" spans="1:45" x14ac:dyDescent="0.25">
      <c r="A403">
        <f ca="1">AVERAGE(OFFSET(RawData!A$1, (ROW()-1)*5, 0,5, 1))</f>
        <v>90</v>
      </c>
      <c r="B403">
        <f ca="1">AVERAGE(OFFSET(RawData!B$1, (ROW()-1)*5, 0,5, 1))</f>
        <v>3</v>
      </c>
      <c r="C403">
        <f ca="1">AVERAGE(OFFSET(RawData!C$1, (ROW()-1)*5, 0,5, 1))</f>
        <v>933.4</v>
      </c>
      <c r="D403">
        <f ca="1">AVERAGE(OFFSET(RawData!D$1, (ROW()-1)*5, 0,5, 1))</f>
        <v>228.2</v>
      </c>
      <c r="E403">
        <f ca="1">AVERAGE(OFFSET(RawData!E$1, (ROW()-1)*5, 0,5, 1))</f>
        <v>228.2</v>
      </c>
      <c r="F403">
        <f ca="1">AVERAGE(OFFSET(RawData!F$1, (ROW()-1)*5, 0,5, 1))</f>
        <v>228.2</v>
      </c>
      <c r="G403">
        <f ca="1">AVERAGE(OFFSET(RawData!G$1, (ROW()-1)*5, 0,5, 1))</f>
        <v>228.2</v>
      </c>
      <c r="H403">
        <f ca="1">AVERAGE(OFFSET(RawData!H$1, (ROW()-1)*5, 0,5, 1))</f>
        <v>217.6</v>
      </c>
      <c r="I403">
        <f ca="1">AVERAGE(OFFSET(RawData!I$1, (ROW()-1)*5, 0,5, 1))</f>
        <v>215.4</v>
      </c>
      <c r="J403">
        <f ca="1">AVERAGE(OFFSET(RawData!J$1, (ROW()-1)*5, 0,5, 1))</f>
        <v>64.599999999999994</v>
      </c>
      <c r="K403">
        <f ca="1">AVERAGE(OFFSET(RawData!K$1, (ROW()-1)*5, 0,5, 1))</f>
        <v>67.8</v>
      </c>
      <c r="L403">
        <f ca="1">AVERAGE(OFFSET(RawData!L$1, (ROW()-1)*5, 0,5, 1))</f>
        <v>78</v>
      </c>
      <c r="M403">
        <f ca="1">AVERAGE(OFFSET(RawData!M$1, (ROW()-1)*5, 0,5, 1))</f>
        <v>65</v>
      </c>
      <c r="N403">
        <f ca="1">AVERAGE(OFFSET(RawData!N$1, (ROW()-1)*5, 0,5, 1))</f>
        <v>217.6</v>
      </c>
      <c r="O403">
        <f ca="1">AVERAGE(OFFSET(RawData!O$1, (ROW()-1)*5, 0,5, 1))</f>
        <v>215.4</v>
      </c>
      <c r="P403">
        <f ca="1">AVERAGE(OFFSET(RawData!P$1, (ROW()-1)*5, 0,5, 1))</f>
        <v>5.3645478786487885E-2</v>
      </c>
      <c r="Q403">
        <f ca="1">AVERAGE(OFFSET(RawData!Q$1, (ROW()-1)*5, 0,5, 1))</f>
        <v>4.399576760292416E-2</v>
      </c>
      <c r="R403">
        <f ca="1">AVERAGE(OFFSET(RawData!R$1, (ROW()-1)*5, 0,5, 1))</f>
        <v>2.3560787828026699E-2</v>
      </c>
      <c r="S403">
        <f ca="1">AVERAGE(OFFSET(RawData!S$1, (ROW()-1)*5, 0,5, 1))</f>
        <v>7.7531740792882553E-2</v>
      </c>
      <c r="T403">
        <f ca="1">AVERAGE(OFFSET(RawData!T$1, (ROW()-1)*5, 0,5, 1))</f>
        <v>11.526002368079684</v>
      </c>
      <c r="U403">
        <f ca="1">AVERAGE(OFFSET(RawData!U$1, (ROW()-1)*5, 0,5, 1))</f>
        <v>12.943566851968617</v>
      </c>
      <c r="V403">
        <f ca="1">AVERAGE(OFFSET(RawData!V$1, (ROW()-1)*5, 0,5, 1))</f>
        <v>0</v>
      </c>
      <c r="W403">
        <f ca="1">AVERAGE(OFFSET(RawData!W$1, (ROW()-1)*5, 0,5, 1))</f>
        <v>2.1739130434782601E-4</v>
      </c>
      <c r="X403">
        <f ca="1">AVERAGE(OFFSET(RawData!X$1, (ROW()-1)*5, 0,5, 1))</f>
        <v>0</v>
      </c>
      <c r="Y403">
        <f ca="1">AVERAGE(OFFSET(RawData!Y$1, (ROW()-1)*5, 0,5, 1))</f>
        <v>9.7189982047302999E-3</v>
      </c>
      <c r="Z403">
        <f ca="1">AVERAGE(OFFSET(RawData!Z$1, (ROW()-1)*5, 0,5, 1))</f>
        <v>3.3302616189049984E-2</v>
      </c>
      <c r="AA403">
        <f ca="1">AVERAGE(OFFSET(RawData!AA$1, (ROW()-1)*5, 0,5, 1))</f>
        <v>5.9720564004887809E-2</v>
      </c>
      <c r="AB403">
        <f ca="1">AVERAGE(OFFSET(RawData!AB$1, (ROW()-1)*5, 0,5, 1))</f>
        <v>3.5814953098285613</v>
      </c>
      <c r="AC403">
        <f ca="1">AVERAGE(OFFSET(RawData!AC$1, (ROW()-1)*5, 0,5, 1))</f>
        <v>3.2705449713162218</v>
      </c>
      <c r="AD403">
        <f ca="1">AVERAGE(OFFSET(RawData!AD$1, (ROW()-1)*5, 0,5, 1))</f>
        <v>3.5827111991713623</v>
      </c>
      <c r="AE403">
        <f ca="1">AVERAGE(OFFSET(RawData!AE$1, (ROW()-1)*5, 0,5, 1))</f>
        <v>2.9163772825633005</v>
      </c>
      <c r="AF403">
        <f ca="1">AVERAGE(OFFSET(RawData!AF$1, (ROW()-1)*5, 0,5, 1))</f>
        <v>22.542693614483699</v>
      </c>
      <c r="AG403">
        <f ca="1">AVERAGE(OFFSET(RawData!AG$1, (ROW()-1)*5, 0,5, 1))</f>
        <v>24.21078185596296</v>
      </c>
      <c r="AH403">
        <f ca="1">AVERAGE(OFFSET(RawData!AH$1, (ROW()-1)*5, 0,5, 1))</f>
        <v>1.7359946783112281</v>
      </c>
      <c r="AI403">
        <f ca="1">AVERAGE(OFFSET(RawData!AI$1, (ROW()-1)*5, 0,5, 1))</f>
        <v>1.5696943846724341</v>
      </c>
      <c r="AJ403">
        <f ca="1">AVERAGE(OFFSET(RawData!AJ$1, (ROW()-1)*5, 0,5, 1))</f>
        <v>2.0905106368747202</v>
      </c>
      <c r="AK403">
        <f ca="1">AVERAGE(OFFSET(RawData!AK$1, (ROW()-1)*5, 0,5, 1))</f>
        <v>1.6981159282740439</v>
      </c>
      <c r="AL403">
        <f ca="1">AVERAGE(OFFSET(RawData!AL$1, (ROW()-1)*5, 0,5, 1))</f>
        <v>1.38257393549305</v>
      </c>
      <c r="AM403">
        <f ca="1">AVERAGE(OFFSET(RawData!AM$1, (ROW()-1)*5, 0,5, 1))</f>
        <v>1.3851422848628157</v>
      </c>
      <c r="AN403">
        <f ca="1">AVERAGE(OFFSET(RawData!AN$1, (ROW()-1)*5, 0,5, 1))</f>
        <v>83.898392680945094</v>
      </c>
      <c r="AO403">
        <f ca="1">AVERAGE(OFFSET(RawData!AO$1, (ROW()-1)*5, 0,5, 1))</f>
        <v>85.620347988089208</v>
      </c>
      <c r="AP403">
        <f ca="1">AVERAGE(OFFSET(RawData!AP$1, (ROW()-1)*5, 0,5, 1))</f>
        <v>74.464041678094858</v>
      </c>
      <c r="AQ403">
        <f ca="1">AVERAGE(OFFSET(RawData!AQ$1, (ROW()-1)*5, 0,5, 1))</f>
        <v>82.888762130898584</v>
      </c>
      <c r="AR403">
        <f ca="1">AVERAGE(OFFSET(RawData!AR$1, (ROW()-1)*5, 0,5, 1))</f>
        <v>42.606282625044585</v>
      </c>
      <c r="AS403">
        <f ca="1">AVERAGE(OFFSET(RawData!AS$1, (ROW()-1)*5, 0,5, 1))</f>
        <v>44.65872689552188</v>
      </c>
    </row>
    <row r="404" spans="1:45" x14ac:dyDescent="0.25">
      <c r="A404">
        <f ca="1">AVERAGE(OFFSET(RawData!A$1, (ROW()-1)*5, 0,5, 1))</f>
        <v>90</v>
      </c>
      <c r="B404">
        <f ca="1">AVERAGE(OFFSET(RawData!B$1, (ROW()-1)*5, 0,5, 1))</f>
        <v>4</v>
      </c>
      <c r="C404">
        <f ca="1">AVERAGE(OFFSET(RawData!C$1, (ROW()-1)*5, 0,5, 1))</f>
        <v>945.6</v>
      </c>
      <c r="D404">
        <f ca="1">AVERAGE(OFFSET(RawData!D$1, (ROW()-1)*5, 0,5, 1))</f>
        <v>288.8</v>
      </c>
      <c r="E404">
        <f ca="1">AVERAGE(OFFSET(RawData!E$1, (ROW()-1)*5, 0,5, 1))</f>
        <v>288.8</v>
      </c>
      <c r="F404">
        <f ca="1">AVERAGE(OFFSET(RawData!F$1, (ROW()-1)*5, 0,5, 1))</f>
        <v>288.8</v>
      </c>
      <c r="G404">
        <f ca="1">AVERAGE(OFFSET(RawData!G$1, (ROW()-1)*5, 0,5, 1))</f>
        <v>288.8</v>
      </c>
      <c r="H404">
        <f ca="1">AVERAGE(OFFSET(RawData!H$1, (ROW()-1)*5, 0,5, 1))</f>
        <v>282.2</v>
      </c>
      <c r="I404">
        <f ca="1">AVERAGE(OFFSET(RawData!I$1, (ROW()-1)*5, 0,5, 1))</f>
        <v>280.8</v>
      </c>
      <c r="J404">
        <f ca="1">AVERAGE(OFFSET(RawData!J$1, (ROW()-1)*5, 0,5, 1))</f>
        <v>86.2</v>
      </c>
      <c r="K404">
        <f ca="1">AVERAGE(OFFSET(RawData!K$1, (ROW()-1)*5, 0,5, 1))</f>
        <v>86.8</v>
      </c>
      <c r="L404">
        <f ca="1">AVERAGE(OFFSET(RawData!L$1, (ROW()-1)*5, 0,5, 1))</f>
        <v>106.8</v>
      </c>
      <c r="M404">
        <f ca="1">AVERAGE(OFFSET(RawData!M$1, (ROW()-1)*5, 0,5, 1))</f>
        <v>85.8</v>
      </c>
      <c r="N404">
        <f ca="1">AVERAGE(OFFSET(RawData!N$1, (ROW()-1)*5, 0,5, 1))</f>
        <v>282.2</v>
      </c>
      <c r="O404">
        <f ca="1">AVERAGE(OFFSET(RawData!O$1, (ROW()-1)*5, 0,5, 1))</f>
        <v>280.8</v>
      </c>
      <c r="P404">
        <f ca="1">AVERAGE(OFFSET(RawData!P$1, (ROW()-1)*5, 0,5, 1))</f>
        <v>7.6080071553907808E-2</v>
      </c>
      <c r="Q404">
        <f ca="1">AVERAGE(OFFSET(RawData!Q$1, (ROW()-1)*5, 0,5, 1))</f>
        <v>3.9517384297569215E-2</v>
      </c>
      <c r="R404">
        <f ca="1">AVERAGE(OFFSET(RawData!R$1, (ROW()-1)*5, 0,5, 1))</f>
        <v>7.0464327154813461E-2</v>
      </c>
      <c r="S404">
        <f ca="1">AVERAGE(OFFSET(RawData!S$1, (ROW()-1)*5, 0,5, 1))</f>
        <v>9.6458057762344535E-2</v>
      </c>
      <c r="T404">
        <f ca="1">AVERAGE(OFFSET(RawData!T$1, (ROW()-1)*5, 0,5, 1))</f>
        <v>13.42279040692668</v>
      </c>
      <c r="U404">
        <f ca="1">AVERAGE(OFFSET(RawData!U$1, (ROW()-1)*5, 0,5, 1))</f>
        <v>14.353405266320081</v>
      </c>
      <c r="V404">
        <f ca="1">AVERAGE(OFFSET(RawData!V$1, (ROW()-1)*5, 0,5, 1))</f>
        <v>0</v>
      </c>
      <c r="W404">
        <f ca="1">AVERAGE(OFFSET(RawData!W$1, (ROW()-1)*5, 0,5, 1))</f>
        <v>3.3195020746887801E-3</v>
      </c>
      <c r="X404">
        <f ca="1">AVERAGE(OFFSET(RawData!X$1, (ROW()-1)*5, 0,5, 1))</f>
        <v>0</v>
      </c>
      <c r="Y404">
        <f ca="1">AVERAGE(OFFSET(RawData!Y$1, (ROW()-1)*5, 0,5, 1))</f>
        <v>6.3385982164957198E-3</v>
      </c>
      <c r="Z404">
        <f ca="1">AVERAGE(OFFSET(RawData!Z$1, (ROW()-1)*5, 0,5, 1))</f>
        <v>3.6338406618078981E-2</v>
      </c>
      <c r="AA404">
        <f ca="1">AVERAGE(OFFSET(RawData!AA$1, (ROW()-1)*5, 0,5, 1))</f>
        <v>7.8693046448770385E-2</v>
      </c>
      <c r="AB404">
        <f ca="1">AVERAGE(OFFSET(RawData!AB$1, (ROW()-1)*5, 0,5, 1))</f>
        <v>4.1624943257209184</v>
      </c>
      <c r="AC404">
        <f ca="1">AVERAGE(OFFSET(RawData!AC$1, (ROW()-1)*5, 0,5, 1))</f>
        <v>4.1127812528867578</v>
      </c>
      <c r="AD404">
        <f ca="1">AVERAGE(OFFSET(RawData!AD$1, (ROW()-1)*5, 0,5, 1))</f>
        <v>4.3085732722531827</v>
      </c>
      <c r="AE404">
        <f ca="1">AVERAGE(OFFSET(RawData!AE$1, (ROW()-1)*5, 0,5, 1))</f>
        <v>4.2814538675900797</v>
      </c>
      <c r="AF404">
        <f ca="1">AVERAGE(OFFSET(RawData!AF$1, (ROW()-1)*5, 0,5, 1))</f>
        <v>25.420175147599522</v>
      </c>
      <c r="AG404">
        <f ca="1">AVERAGE(OFFSET(RawData!AG$1, (ROW()-1)*5, 0,5, 1))</f>
        <v>29.34643008702826</v>
      </c>
      <c r="AH404">
        <f ca="1">AVERAGE(OFFSET(RawData!AH$1, (ROW()-1)*5, 0,5, 1))</f>
        <v>1.961785999737468</v>
      </c>
      <c r="AI404">
        <f ca="1">AVERAGE(OFFSET(RawData!AI$1, (ROW()-1)*5, 0,5, 1))</f>
        <v>1.6805199018669679</v>
      </c>
      <c r="AJ404">
        <f ca="1">AVERAGE(OFFSET(RawData!AJ$1, (ROW()-1)*5, 0,5, 1))</f>
        <v>2.3381858867855123</v>
      </c>
      <c r="AK404">
        <f ca="1">AVERAGE(OFFSET(RawData!AK$1, (ROW()-1)*5, 0,5, 1))</f>
        <v>2.0026047121163302</v>
      </c>
      <c r="AL404">
        <f ca="1">AVERAGE(OFFSET(RawData!AL$1, (ROW()-1)*5, 0,5, 1))</f>
        <v>1.5798389786123601</v>
      </c>
      <c r="AM404">
        <f ca="1">AVERAGE(OFFSET(RawData!AM$1, (ROW()-1)*5, 0,5, 1))</f>
        <v>1.5522332848405</v>
      </c>
      <c r="AN404">
        <f ca="1">AVERAGE(OFFSET(RawData!AN$1, (ROW()-1)*5, 0,5, 1))</f>
        <v>81.33725501569225</v>
      </c>
      <c r="AO404">
        <f ca="1">AVERAGE(OFFSET(RawData!AO$1, (ROW()-1)*5, 0,5, 1))</f>
        <v>84.849729829718768</v>
      </c>
      <c r="AP404">
        <f ca="1">AVERAGE(OFFSET(RawData!AP$1, (ROW()-1)*5, 0,5, 1))</f>
        <v>67.853668914185462</v>
      </c>
      <c r="AQ404">
        <f ca="1">AVERAGE(OFFSET(RawData!AQ$1, (ROW()-1)*5, 0,5, 1))</f>
        <v>86.245555319114189</v>
      </c>
      <c r="AR404">
        <f ca="1">AVERAGE(OFFSET(RawData!AR$1, (ROW()-1)*5, 0,5, 1))</f>
        <v>38.506137023126747</v>
      </c>
      <c r="AS404">
        <f ca="1">AVERAGE(OFFSET(RawData!AS$1, (ROW()-1)*5, 0,5, 1))</f>
        <v>40.729256169724138</v>
      </c>
    </row>
    <row r="405" spans="1:45" x14ac:dyDescent="0.25">
      <c r="A405">
        <f ca="1">AVERAGE(OFFSET(RawData!A$1, (ROW()-1)*5, 0,5, 1))</f>
        <v>90</v>
      </c>
      <c r="B405">
        <f ca="1">AVERAGE(OFFSET(RawData!B$1, (ROW()-1)*5, 0,5, 1))</f>
        <v>5</v>
      </c>
      <c r="C405">
        <f ca="1">AVERAGE(OFFSET(RawData!C$1, (ROW()-1)*5, 0,5, 1))</f>
        <v>946.8</v>
      </c>
      <c r="D405">
        <f ca="1">AVERAGE(OFFSET(RawData!D$1, (ROW()-1)*5, 0,5, 1))</f>
        <v>336.6</v>
      </c>
      <c r="E405">
        <f ca="1">AVERAGE(OFFSET(RawData!E$1, (ROW()-1)*5, 0,5, 1))</f>
        <v>336.6</v>
      </c>
      <c r="F405">
        <f ca="1">AVERAGE(OFFSET(RawData!F$1, (ROW()-1)*5, 0,5, 1))</f>
        <v>336.6</v>
      </c>
      <c r="G405">
        <f ca="1">AVERAGE(OFFSET(RawData!G$1, (ROW()-1)*5, 0,5, 1))</f>
        <v>336.6</v>
      </c>
      <c r="H405">
        <f ca="1">AVERAGE(OFFSET(RawData!H$1, (ROW()-1)*5, 0,5, 1))</f>
        <v>325.8</v>
      </c>
      <c r="I405">
        <f ca="1">AVERAGE(OFFSET(RawData!I$1, (ROW()-1)*5, 0,5, 1))</f>
        <v>326.60000000000002</v>
      </c>
      <c r="J405">
        <f ca="1">AVERAGE(OFFSET(RawData!J$1, (ROW()-1)*5, 0,5, 1))</f>
        <v>98</v>
      </c>
      <c r="K405">
        <f ca="1">AVERAGE(OFFSET(RawData!K$1, (ROW()-1)*5, 0,5, 1))</f>
        <v>96.6</v>
      </c>
      <c r="L405">
        <f ca="1">AVERAGE(OFFSET(RawData!L$1, (ROW()-1)*5, 0,5, 1))</f>
        <v>123.6</v>
      </c>
      <c r="M405">
        <f ca="1">AVERAGE(OFFSET(RawData!M$1, (ROW()-1)*5, 0,5, 1))</f>
        <v>94</v>
      </c>
      <c r="N405">
        <f ca="1">AVERAGE(OFFSET(RawData!N$1, (ROW()-1)*5, 0,5, 1))</f>
        <v>325.8</v>
      </c>
      <c r="O405">
        <f ca="1">AVERAGE(OFFSET(RawData!O$1, (ROW()-1)*5, 0,5, 1))</f>
        <v>326.60000000000002</v>
      </c>
      <c r="P405">
        <f ca="1">AVERAGE(OFFSET(RawData!P$1, (ROW()-1)*5, 0,5, 1))</f>
        <v>6.9394155476205727E-2</v>
      </c>
      <c r="Q405">
        <f ca="1">AVERAGE(OFFSET(RawData!Q$1, (ROW()-1)*5, 0,5, 1))</f>
        <v>7.8853828823720384E-2</v>
      </c>
      <c r="R405">
        <f ca="1">AVERAGE(OFFSET(RawData!R$1, (ROW()-1)*5, 0,5, 1))</f>
        <v>7.5133783203437665E-2</v>
      </c>
      <c r="S405">
        <f ca="1">AVERAGE(OFFSET(RawData!S$1, (ROW()-1)*5, 0,5, 1))</f>
        <v>6.6324371712953495E-2</v>
      </c>
      <c r="T405">
        <f ca="1">AVERAGE(OFFSET(RawData!T$1, (ROW()-1)*5, 0,5, 1))</f>
        <v>17.03383766378926</v>
      </c>
      <c r="U405">
        <f ca="1">AVERAGE(OFFSET(RawData!U$1, (ROW()-1)*5, 0,5, 1))</f>
        <v>24.634883329323323</v>
      </c>
      <c r="V405">
        <f ca="1">AVERAGE(OFFSET(RawData!V$1, (ROW()-1)*5, 0,5, 1))</f>
        <v>0</v>
      </c>
      <c r="W405">
        <f ca="1">AVERAGE(OFFSET(RawData!W$1, (ROW()-1)*5, 0,5, 1))</f>
        <v>0</v>
      </c>
      <c r="X405">
        <f ca="1">AVERAGE(OFFSET(RawData!X$1, (ROW()-1)*5, 0,5, 1))</f>
        <v>0</v>
      </c>
      <c r="Y405">
        <f ca="1">AVERAGE(OFFSET(RawData!Y$1, (ROW()-1)*5, 0,5, 1))</f>
        <v>3.43119201697619E-3</v>
      </c>
      <c r="Z405">
        <f ca="1">AVERAGE(OFFSET(RawData!Z$1, (ROW()-1)*5, 0,5, 1))</f>
        <v>3.3249709423448903E-2</v>
      </c>
      <c r="AA405">
        <f ca="1">AVERAGE(OFFSET(RawData!AA$1, (ROW()-1)*5, 0,5, 1))</f>
        <v>9.3906096537496389E-2</v>
      </c>
      <c r="AB405">
        <f ca="1">AVERAGE(OFFSET(RawData!AB$1, (ROW()-1)*5, 0,5, 1))</f>
        <v>4.392434111508706</v>
      </c>
      <c r="AC405">
        <f ca="1">AVERAGE(OFFSET(RawData!AC$1, (ROW()-1)*5, 0,5, 1))</f>
        <v>4.5513290802764441</v>
      </c>
      <c r="AD405">
        <f ca="1">AVERAGE(OFFSET(RawData!AD$1, (ROW()-1)*5, 0,5, 1))</f>
        <v>6.2335454644458963</v>
      </c>
      <c r="AE405">
        <f ca="1">AVERAGE(OFFSET(RawData!AE$1, (ROW()-1)*5, 0,5, 1))</f>
        <v>4.7774173103584836</v>
      </c>
      <c r="AF405">
        <f ca="1">AVERAGE(OFFSET(RawData!AF$1, (ROW()-1)*5, 0,5, 1))</f>
        <v>31.34195857348832</v>
      </c>
      <c r="AG405">
        <f ca="1">AVERAGE(OFFSET(RawData!AG$1, (ROW()-1)*5, 0,5, 1))</f>
        <v>42.281922081750821</v>
      </c>
      <c r="AH405">
        <f ca="1">AVERAGE(OFFSET(RawData!AH$1, (ROW()-1)*5, 0,5, 1))</f>
        <v>1.9629675519871022</v>
      </c>
      <c r="AI405">
        <f ca="1">AVERAGE(OFFSET(RawData!AI$1, (ROW()-1)*5, 0,5, 1))</f>
        <v>1.5931641427843222</v>
      </c>
      <c r="AJ405">
        <f ca="1">AVERAGE(OFFSET(RawData!AJ$1, (ROW()-1)*5, 0,5, 1))</f>
        <v>2.3905485360075001</v>
      </c>
      <c r="AK405">
        <f ca="1">AVERAGE(OFFSET(RawData!AK$1, (ROW()-1)*5, 0,5, 1))</f>
        <v>1.8794920654776122</v>
      </c>
      <c r="AL405">
        <f ca="1">AVERAGE(OFFSET(RawData!AL$1, (ROW()-1)*5, 0,5, 1))</f>
        <v>1.5759609941630219</v>
      </c>
      <c r="AM405">
        <f ca="1">AVERAGE(OFFSET(RawData!AM$1, (ROW()-1)*5, 0,5, 1))</f>
        <v>1.5788493427218642</v>
      </c>
      <c r="AN405">
        <f ca="1">AVERAGE(OFFSET(RawData!AN$1, (ROW()-1)*5, 0,5, 1))</f>
        <v>82.902766857833583</v>
      </c>
      <c r="AO405">
        <f ca="1">AVERAGE(OFFSET(RawData!AO$1, (ROW()-1)*5, 0,5, 1))</f>
        <v>84.533036252377215</v>
      </c>
      <c r="AP405">
        <f ca="1">AVERAGE(OFFSET(RawData!AP$1, (ROW()-1)*5, 0,5, 1))</f>
        <v>68.343533668438013</v>
      </c>
      <c r="AQ405">
        <f ca="1">AVERAGE(OFFSET(RawData!AQ$1, (ROW()-1)*5, 0,5, 1))</f>
        <v>88.661954853662181</v>
      </c>
      <c r="AR405">
        <f ca="1">AVERAGE(OFFSET(RawData!AR$1, (ROW()-1)*5, 0,5, 1))</f>
        <v>39.493644811634262</v>
      </c>
      <c r="AS405">
        <f ca="1">AVERAGE(OFFSET(RawData!AS$1, (ROW()-1)*5, 0,5, 1))</f>
        <v>41.65495953680464</v>
      </c>
    </row>
    <row r="406" spans="1:45" x14ac:dyDescent="0.25">
      <c r="A406">
        <f ca="1">AVERAGE(OFFSET(RawData!A$1, (ROW()-1)*5, 0,5, 1))</f>
        <v>90</v>
      </c>
      <c r="B406">
        <f ca="1">AVERAGE(OFFSET(RawData!B$1, (ROW()-1)*5, 0,5, 1))</f>
        <v>6</v>
      </c>
      <c r="C406">
        <f ca="1">AVERAGE(OFFSET(RawData!C$1, (ROW()-1)*5, 0,5, 1))</f>
        <v>947</v>
      </c>
      <c r="D406">
        <f ca="1">AVERAGE(OFFSET(RawData!D$1, (ROW()-1)*5, 0,5, 1))</f>
        <v>404.6</v>
      </c>
      <c r="E406">
        <f ca="1">AVERAGE(OFFSET(RawData!E$1, (ROW()-1)*5, 0,5, 1))</f>
        <v>404.6</v>
      </c>
      <c r="F406">
        <f ca="1">AVERAGE(OFFSET(RawData!F$1, (ROW()-1)*5, 0,5, 1))</f>
        <v>404.6</v>
      </c>
      <c r="G406">
        <f ca="1">AVERAGE(OFFSET(RawData!G$1, (ROW()-1)*5, 0,5, 1))</f>
        <v>404.6</v>
      </c>
      <c r="H406">
        <f ca="1">AVERAGE(OFFSET(RawData!H$1, (ROW()-1)*5, 0,5, 1))</f>
        <v>394.4</v>
      </c>
      <c r="I406">
        <f ca="1">AVERAGE(OFFSET(RawData!I$1, (ROW()-1)*5, 0,5, 1))</f>
        <v>393.8</v>
      </c>
      <c r="J406">
        <f ca="1">AVERAGE(OFFSET(RawData!J$1, (ROW()-1)*5, 0,5, 1))</f>
        <v>119.4</v>
      </c>
      <c r="K406">
        <f ca="1">AVERAGE(OFFSET(RawData!K$1, (ROW()-1)*5, 0,5, 1))</f>
        <v>122.4</v>
      </c>
      <c r="L406">
        <f ca="1">AVERAGE(OFFSET(RawData!L$1, (ROW()-1)*5, 0,5, 1))</f>
        <v>158</v>
      </c>
      <c r="M406">
        <f ca="1">AVERAGE(OFFSET(RawData!M$1, (ROW()-1)*5, 0,5, 1))</f>
        <v>118.2</v>
      </c>
      <c r="N406">
        <f ca="1">AVERAGE(OFFSET(RawData!N$1, (ROW()-1)*5, 0,5, 1))</f>
        <v>394.4</v>
      </c>
      <c r="O406">
        <f ca="1">AVERAGE(OFFSET(RawData!O$1, (ROW()-1)*5, 0,5, 1))</f>
        <v>393.8</v>
      </c>
      <c r="P406">
        <f ca="1">AVERAGE(OFFSET(RawData!P$1, (ROW()-1)*5, 0,5, 1))</f>
        <v>6.4125704579320444E-2</v>
      </c>
      <c r="Q406">
        <f ca="1">AVERAGE(OFFSET(RawData!Q$1, (ROW()-1)*5, 0,5, 1))</f>
        <v>9.891150773548818E-2</v>
      </c>
      <c r="R406">
        <f ca="1">AVERAGE(OFFSET(RawData!R$1, (ROW()-1)*5, 0,5, 1))</f>
        <v>6.2491417945858663E-2</v>
      </c>
      <c r="S406">
        <f ca="1">AVERAGE(OFFSET(RawData!S$1, (ROW()-1)*5, 0,5, 1))</f>
        <v>0.12222531776527487</v>
      </c>
      <c r="T406">
        <f ca="1">AVERAGE(OFFSET(RawData!T$1, (ROW()-1)*5, 0,5, 1))</f>
        <v>21.498271574766019</v>
      </c>
      <c r="U406">
        <f ca="1">AVERAGE(OFFSET(RawData!U$1, (ROW()-1)*5, 0,5, 1))</f>
        <v>23.246432175227341</v>
      </c>
      <c r="V406">
        <f ca="1">AVERAGE(OFFSET(RawData!V$1, (ROW()-1)*5, 0,5, 1))</f>
        <v>0</v>
      </c>
      <c r="W406">
        <f ca="1">AVERAGE(OFFSET(RawData!W$1, (ROW()-1)*5, 0,5, 1))</f>
        <v>0</v>
      </c>
      <c r="X406">
        <f ca="1">AVERAGE(OFFSET(RawData!X$1, (ROW()-1)*5, 0,5, 1))</f>
        <v>3.0518819938962199E-3</v>
      </c>
      <c r="Y406">
        <f ca="1">AVERAGE(OFFSET(RawData!Y$1, (ROW()-1)*5, 0,5, 1))</f>
        <v>1.2728544015915638E-2</v>
      </c>
      <c r="Z406">
        <f ca="1">AVERAGE(OFFSET(RawData!Z$1, (ROW()-1)*5, 0,5, 1))</f>
        <v>5.511021623835264E-2</v>
      </c>
      <c r="AA406">
        <f ca="1">AVERAGE(OFFSET(RawData!AA$1, (ROW()-1)*5, 0,5, 1))</f>
        <v>0.1878971851920718</v>
      </c>
      <c r="AB406">
        <f ca="1">AVERAGE(OFFSET(RawData!AB$1, (ROW()-1)*5, 0,5, 1))</f>
        <v>5.9644131183693734</v>
      </c>
      <c r="AC406">
        <f ca="1">AVERAGE(OFFSET(RawData!AC$1, (ROW()-1)*5, 0,5, 1))</f>
        <v>5.5699331570899435</v>
      </c>
      <c r="AD406">
        <f ca="1">AVERAGE(OFFSET(RawData!AD$1, (ROW()-1)*5, 0,5, 1))</f>
        <v>5.9125449431630539</v>
      </c>
      <c r="AE406">
        <f ca="1">AVERAGE(OFFSET(RawData!AE$1, (ROW()-1)*5, 0,5, 1))</f>
        <v>5.6371130914402823</v>
      </c>
      <c r="AF406">
        <f ca="1">AVERAGE(OFFSET(RawData!AF$1, (ROW()-1)*5, 0,5, 1))</f>
        <v>35.437236244222504</v>
      </c>
      <c r="AG406">
        <f ca="1">AVERAGE(OFFSET(RawData!AG$1, (ROW()-1)*5, 0,5, 1))</f>
        <v>42.352061700880959</v>
      </c>
      <c r="AH406">
        <f ca="1">AVERAGE(OFFSET(RawData!AH$1, (ROW()-1)*5, 0,5, 1))</f>
        <v>1.9872707654978961</v>
      </c>
      <c r="AI406">
        <f ca="1">AVERAGE(OFFSET(RawData!AI$1, (ROW()-1)*5, 0,5, 1))</f>
        <v>1.6637131582888098</v>
      </c>
      <c r="AJ406">
        <f ca="1">AVERAGE(OFFSET(RawData!AJ$1, (ROW()-1)*5, 0,5, 1))</f>
        <v>2.29678049542045</v>
      </c>
      <c r="AK406">
        <f ca="1">AVERAGE(OFFSET(RawData!AK$1, (ROW()-1)*5, 0,5, 1))</f>
        <v>1.875245936713998</v>
      </c>
      <c r="AL406">
        <f ca="1">AVERAGE(OFFSET(RawData!AL$1, (ROW()-1)*5, 0,5, 1))</f>
        <v>1.7514617142498359</v>
      </c>
      <c r="AM406">
        <f ca="1">AVERAGE(OFFSET(RawData!AM$1, (ROW()-1)*5, 0,5, 1))</f>
        <v>1.7704371901894802</v>
      </c>
      <c r="AN406">
        <f ca="1">AVERAGE(OFFSET(RawData!AN$1, (ROW()-1)*5, 0,5, 1))</f>
        <v>85.067017964201725</v>
      </c>
      <c r="AO406">
        <f ca="1">AVERAGE(OFFSET(RawData!AO$1, (ROW()-1)*5, 0,5, 1))</f>
        <v>82.640376721071817</v>
      </c>
      <c r="AP406">
        <f ca="1">AVERAGE(OFFSET(RawData!AP$1, (ROW()-1)*5, 0,5, 1))</f>
        <v>67.237331205905122</v>
      </c>
      <c r="AQ406">
        <f ca="1">AVERAGE(OFFSET(RawData!AQ$1, (ROW()-1)*5, 0,5, 1))</f>
        <v>82.563554629926358</v>
      </c>
      <c r="AR406">
        <f ca="1">AVERAGE(OFFSET(RawData!AR$1, (ROW()-1)*5, 0,5, 1))</f>
        <v>38.166195672185417</v>
      </c>
      <c r="AS406">
        <f ca="1">AVERAGE(OFFSET(RawData!AS$1, (ROW()-1)*5, 0,5, 1))</f>
        <v>41.751330450496823</v>
      </c>
    </row>
    <row r="407" spans="1:45" x14ac:dyDescent="0.25">
      <c r="A407">
        <f ca="1">AVERAGE(OFFSET(RawData!A$1, (ROW()-1)*5, 0,5, 1))</f>
        <v>90</v>
      </c>
      <c r="B407">
        <f ca="1">AVERAGE(OFFSET(RawData!B$1, (ROW()-1)*5, 0,5, 1))</f>
        <v>7</v>
      </c>
      <c r="C407">
        <f ca="1">AVERAGE(OFFSET(RawData!C$1, (ROW()-1)*5, 0,5, 1))</f>
        <v>941.4</v>
      </c>
      <c r="D407">
        <f ca="1">AVERAGE(OFFSET(RawData!D$1, (ROW()-1)*5, 0,5, 1))</f>
        <v>485.6</v>
      </c>
      <c r="E407">
        <f ca="1">AVERAGE(OFFSET(RawData!E$1, (ROW()-1)*5, 0,5, 1))</f>
        <v>485.6</v>
      </c>
      <c r="F407">
        <f ca="1">AVERAGE(OFFSET(RawData!F$1, (ROW()-1)*5, 0,5, 1))</f>
        <v>485.6</v>
      </c>
      <c r="G407">
        <f ca="1">AVERAGE(OFFSET(RawData!G$1, (ROW()-1)*5, 0,5, 1))</f>
        <v>485.6</v>
      </c>
      <c r="H407">
        <f ca="1">AVERAGE(OFFSET(RawData!H$1, (ROW()-1)*5, 0,5, 1))</f>
        <v>472</v>
      </c>
      <c r="I407">
        <f ca="1">AVERAGE(OFFSET(RawData!I$1, (ROW()-1)*5, 0,5, 1))</f>
        <v>469.4</v>
      </c>
      <c r="J407">
        <f ca="1">AVERAGE(OFFSET(RawData!J$1, (ROW()-1)*5, 0,5, 1))</f>
        <v>145.6</v>
      </c>
      <c r="K407">
        <f ca="1">AVERAGE(OFFSET(RawData!K$1, (ROW()-1)*5, 0,5, 1))</f>
        <v>151.4</v>
      </c>
      <c r="L407">
        <f ca="1">AVERAGE(OFFSET(RawData!L$1, (ROW()-1)*5, 0,5, 1))</f>
        <v>209.6</v>
      </c>
      <c r="M407">
        <f ca="1">AVERAGE(OFFSET(RawData!M$1, (ROW()-1)*5, 0,5, 1))</f>
        <v>148.6</v>
      </c>
      <c r="N407">
        <f ca="1">AVERAGE(OFFSET(RawData!N$1, (ROW()-1)*5, 0,5, 1))</f>
        <v>472</v>
      </c>
      <c r="O407">
        <f ca="1">AVERAGE(OFFSET(RawData!O$1, (ROW()-1)*5, 0,5, 1))</f>
        <v>469.4</v>
      </c>
      <c r="P407">
        <f ca="1">AVERAGE(OFFSET(RawData!P$1, (ROW()-1)*5, 0,5, 1))</f>
        <v>7.6676720559063383E-2</v>
      </c>
      <c r="Q407">
        <f ca="1">AVERAGE(OFFSET(RawData!Q$1, (ROW()-1)*5, 0,5, 1))</f>
        <v>0.11795016585073788</v>
      </c>
      <c r="R407">
        <f ca="1">AVERAGE(OFFSET(RawData!R$1, (ROW()-1)*5, 0,5, 1))</f>
        <v>0.12290367107170819</v>
      </c>
      <c r="S407">
        <f ca="1">AVERAGE(OFFSET(RawData!S$1, (ROW()-1)*5, 0,5, 1))</f>
        <v>0.10859635879643623</v>
      </c>
      <c r="T407">
        <f ca="1">AVERAGE(OFFSET(RawData!T$1, (ROW()-1)*5, 0,5, 1))</f>
        <v>26.677614850737719</v>
      </c>
      <c r="U407">
        <f ca="1">AVERAGE(OFFSET(RawData!U$1, (ROW()-1)*5, 0,5, 1))</f>
        <v>27.611986570957377</v>
      </c>
      <c r="V407">
        <f ca="1">AVERAGE(OFFSET(RawData!V$1, (ROW()-1)*5, 0,5, 1))</f>
        <v>9.7410552004004811E-3</v>
      </c>
      <c r="W407">
        <f ca="1">AVERAGE(OFFSET(RawData!W$1, (ROW()-1)*5, 0,5, 1))</f>
        <v>0</v>
      </c>
      <c r="X407">
        <f ca="1">AVERAGE(OFFSET(RawData!X$1, (ROW()-1)*5, 0,5, 1))</f>
        <v>0</v>
      </c>
      <c r="Y407">
        <f ca="1">AVERAGE(OFFSET(RawData!Y$1, (ROW()-1)*5, 0,5, 1))</f>
        <v>1.0090478511531119E-2</v>
      </c>
      <c r="Z407">
        <f ca="1">AVERAGE(OFFSET(RawData!Z$1, (ROW()-1)*5, 0,5, 1))</f>
        <v>0.10338757379481529</v>
      </c>
      <c r="AA407">
        <f ca="1">AVERAGE(OFFSET(RawData!AA$1, (ROW()-1)*5, 0,5, 1))</f>
        <v>0.28075553301613398</v>
      </c>
      <c r="AB407">
        <f ca="1">AVERAGE(OFFSET(RawData!AB$1, (ROW()-1)*5, 0,5, 1))</f>
        <v>6.2524499156493762</v>
      </c>
      <c r="AC407">
        <f ca="1">AVERAGE(OFFSET(RawData!AC$1, (ROW()-1)*5, 0,5, 1))</f>
        <v>6.4014008050807636</v>
      </c>
      <c r="AD407">
        <f ca="1">AVERAGE(OFFSET(RawData!AD$1, (ROW()-1)*5, 0,5, 1))</f>
        <v>7.5716102438690553</v>
      </c>
      <c r="AE407">
        <f ca="1">AVERAGE(OFFSET(RawData!AE$1, (ROW()-1)*5, 0,5, 1))</f>
        <v>6.6212466063607334</v>
      </c>
      <c r="AF407">
        <f ca="1">AVERAGE(OFFSET(RawData!AF$1, (ROW()-1)*5, 0,5, 1))</f>
        <v>44.397652441614397</v>
      </c>
      <c r="AG407">
        <f ca="1">AVERAGE(OFFSET(RawData!AG$1, (ROW()-1)*5, 0,5, 1))</f>
        <v>51.803522991491683</v>
      </c>
      <c r="AH407">
        <f ca="1">AVERAGE(OFFSET(RawData!AH$1, (ROW()-1)*5, 0,5, 1))</f>
        <v>2.373382686283962</v>
      </c>
      <c r="AI407">
        <f ca="1">AVERAGE(OFFSET(RawData!AI$1, (ROW()-1)*5, 0,5, 1))</f>
        <v>1.8669101748481558</v>
      </c>
      <c r="AJ407">
        <f ca="1">AVERAGE(OFFSET(RawData!AJ$1, (ROW()-1)*5, 0,5, 1))</f>
        <v>2.852741324939486</v>
      </c>
      <c r="AK407">
        <f ca="1">AVERAGE(OFFSET(RawData!AK$1, (ROW()-1)*5, 0,5, 1))</f>
        <v>2.1992800157588857</v>
      </c>
      <c r="AL407">
        <f ca="1">AVERAGE(OFFSET(RawData!AL$1, (ROW()-1)*5, 0,5, 1))</f>
        <v>2.1881257013630742</v>
      </c>
      <c r="AM407">
        <f ca="1">AVERAGE(OFFSET(RawData!AM$1, (ROW()-1)*5, 0,5, 1))</f>
        <v>1.9740122101530901</v>
      </c>
      <c r="AN407">
        <f ca="1">AVERAGE(OFFSET(RawData!AN$1, (ROW()-1)*5, 0,5, 1))</f>
        <v>82.834456162742612</v>
      </c>
      <c r="AO407">
        <f ca="1">AVERAGE(OFFSET(RawData!AO$1, (ROW()-1)*5, 0,5, 1))</f>
        <v>80.441350899233299</v>
      </c>
      <c r="AP407">
        <f ca="1">AVERAGE(OFFSET(RawData!AP$1, (ROW()-1)*5, 0,5, 1))</f>
        <v>60.163092377458362</v>
      </c>
      <c r="AQ407">
        <f ca="1">AVERAGE(OFFSET(RawData!AQ$1, (ROW()-1)*5, 0,5, 1))</f>
        <v>81.824678993104058</v>
      </c>
      <c r="AR407">
        <f ca="1">AVERAGE(OFFSET(RawData!AR$1, (ROW()-1)*5, 0,5, 1))</f>
        <v>35.877600575919487</v>
      </c>
      <c r="AS407">
        <f ca="1">AVERAGE(OFFSET(RawData!AS$1, (ROW()-1)*5, 0,5, 1))</f>
        <v>41.808282556125256</v>
      </c>
    </row>
    <row r="408" spans="1:45" x14ac:dyDescent="0.25">
      <c r="A408">
        <f ca="1">AVERAGE(OFFSET(RawData!A$1, (ROW()-1)*5, 0,5, 1))</f>
        <v>90</v>
      </c>
      <c r="B408">
        <f ca="1">AVERAGE(OFFSET(RawData!B$1, (ROW()-1)*5, 0,5, 1))</f>
        <v>8</v>
      </c>
      <c r="C408">
        <f ca="1">AVERAGE(OFFSET(RawData!C$1, (ROW()-1)*5, 0,5, 1))</f>
        <v>927</v>
      </c>
      <c r="D408">
        <f ca="1">AVERAGE(OFFSET(RawData!D$1, (ROW()-1)*5, 0,5, 1))</f>
        <v>497.4</v>
      </c>
      <c r="E408">
        <f ca="1">AVERAGE(OFFSET(RawData!E$1, (ROW()-1)*5, 0,5, 1))</f>
        <v>497.4</v>
      </c>
      <c r="F408">
        <f ca="1">AVERAGE(OFFSET(RawData!F$1, (ROW()-1)*5, 0,5, 1))</f>
        <v>497.4</v>
      </c>
      <c r="G408">
        <f ca="1">AVERAGE(OFFSET(RawData!G$1, (ROW()-1)*5, 0,5, 1))</f>
        <v>497.4</v>
      </c>
      <c r="H408">
        <f ca="1">AVERAGE(OFFSET(RawData!H$1, (ROW()-1)*5, 0,5, 1))</f>
        <v>481.8</v>
      </c>
      <c r="I408">
        <f ca="1">AVERAGE(OFFSET(RawData!I$1, (ROW()-1)*5, 0,5, 1))</f>
        <v>478.4</v>
      </c>
      <c r="J408">
        <f ca="1">AVERAGE(OFFSET(RawData!J$1, (ROW()-1)*5, 0,5, 1))</f>
        <v>145</v>
      </c>
      <c r="K408">
        <f ca="1">AVERAGE(OFFSET(RawData!K$1, (ROW()-1)*5, 0,5, 1))</f>
        <v>152.4</v>
      </c>
      <c r="L408">
        <f ca="1">AVERAGE(OFFSET(RawData!L$1, (ROW()-1)*5, 0,5, 1))</f>
        <v>201.4</v>
      </c>
      <c r="M408">
        <f ca="1">AVERAGE(OFFSET(RawData!M$1, (ROW()-1)*5, 0,5, 1))</f>
        <v>147</v>
      </c>
      <c r="N408">
        <f ca="1">AVERAGE(OFFSET(RawData!N$1, (ROW()-1)*5, 0,5, 1))</f>
        <v>481.8</v>
      </c>
      <c r="O408">
        <f ca="1">AVERAGE(OFFSET(RawData!O$1, (ROW()-1)*5, 0,5, 1))</f>
        <v>478.4</v>
      </c>
      <c r="P408">
        <f ca="1">AVERAGE(OFFSET(RawData!P$1, (ROW()-1)*5, 0,5, 1))</f>
        <v>0.13354462091392461</v>
      </c>
      <c r="Q408">
        <f ca="1">AVERAGE(OFFSET(RawData!Q$1, (ROW()-1)*5, 0,5, 1))</f>
        <v>8.7270198651929518E-2</v>
      </c>
      <c r="R408">
        <f ca="1">AVERAGE(OFFSET(RawData!R$1, (ROW()-1)*5, 0,5, 1))</f>
        <v>0.11116870307986151</v>
      </c>
      <c r="S408">
        <f ca="1">AVERAGE(OFFSET(RawData!S$1, (ROW()-1)*5, 0,5, 1))</f>
        <v>0.12683196676111957</v>
      </c>
      <c r="T408">
        <f ca="1">AVERAGE(OFFSET(RawData!T$1, (ROW()-1)*5, 0,5, 1))</f>
        <v>27.282029366200902</v>
      </c>
      <c r="U408">
        <f ca="1">AVERAGE(OFFSET(RawData!U$1, (ROW()-1)*5, 0,5, 1))</f>
        <v>33.285080123675598</v>
      </c>
      <c r="V408">
        <f ca="1">AVERAGE(OFFSET(RawData!V$1, (ROW()-1)*5, 0,5, 1))</f>
        <v>3.4115138592750401E-3</v>
      </c>
      <c r="W408">
        <f ca="1">AVERAGE(OFFSET(RawData!W$1, (ROW()-1)*5, 0,5, 1))</f>
        <v>6.7941777070551603E-3</v>
      </c>
      <c r="X408">
        <f ca="1">AVERAGE(OFFSET(RawData!X$1, (ROW()-1)*5, 0,5, 1))</f>
        <v>0</v>
      </c>
      <c r="Y408">
        <f ca="1">AVERAGE(OFFSET(RawData!Y$1, (ROW()-1)*5, 0,5, 1))</f>
        <v>1.692067720705006E-2</v>
      </c>
      <c r="Z408">
        <f ca="1">AVERAGE(OFFSET(RawData!Z$1, (ROW()-1)*5, 0,5, 1))</f>
        <v>6.4029220195862463E-2</v>
      </c>
      <c r="AA408">
        <f ca="1">AVERAGE(OFFSET(RawData!AA$1, (ROW()-1)*5, 0,5, 1))</f>
        <v>0.26525540116097557</v>
      </c>
      <c r="AB408">
        <f ca="1">AVERAGE(OFFSET(RawData!AB$1, (ROW()-1)*5, 0,5, 1))</f>
        <v>6.5186110433564206</v>
      </c>
      <c r="AC408">
        <f ca="1">AVERAGE(OFFSET(RawData!AC$1, (ROW()-1)*5, 0,5, 1))</f>
        <v>6.3921100069846739</v>
      </c>
      <c r="AD408">
        <f ca="1">AVERAGE(OFFSET(RawData!AD$1, (ROW()-1)*5, 0,5, 1))</f>
        <v>7.6393494084757751</v>
      </c>
      <c r="AE408">
        <f ca="1">AVERAGE(OFFSET(RawData!AE$1, (ROW()-1)*5, 0,5, 1))</f>
        <v>6.4481903476251841</v>
      </c>
      <c r="AF408">
        <f ca="1">AVERAGE(OFFSET(RawData!AF$1, (ROW()-1)*5, 0,5, 1))</f>
        <v>46.386282198609962</v>
      </c>
      <c r="AG408">
        <f ca="1">AVERAGE(OFFSET(RawData!AG$1, (ROW()-1)*5, 0,5, 1))</f>
        <v>61.825960601440592</v>
      </c>
      <c r="AH408">
        <f ca="1">AVERAGE(OFFSET(RawData!AH$1, (ROW()-1)*5, 0,5, 1))</f>
        <v>2.3007617287143578</v>
      </c>
      <c r="AI408">
        <f ca="1">AVERAGE(OFFSET(RawData!AI$1, (ROW()-1)*5, 0,5, 1))</f>
        <v>1.8715765115093981</v>
      </c>
      <c r="AJ408">
        <f ca="1">AVERAGE(OFFSET(RawData!AJ$1, (ROW()-1)*5, 0,5, 1))</f>
        <v>2.8128314218350221</v>
      </c>
      <c r="AK408">
        <f ca="1">AVERAGE(OFFSET(RawData!AK$1, (ROW()-1)*5, 0,5, 1))</f>
        <v>2.2279758546713282</v>
      </c>
      <c r="AL408">
        <f ca="1">AVERAGE(OFFSET(RawData!AL$1, (ROW()-1)*5, 0,5, 1))</f>
        <v>2.2692742968641459</v>
      </c>
      <c r="AM408">
        <f ca="1">AVERAGE(OFFSET(RawData!AM$1, (ROW()-1)*5, 0,5, 1))</f>
        <v>2.1396804818339197</v>
      </c>
      <c r="AN408">
        <f ca="1">AVERAGE(OFFSET(RawData!AN$1, (ROW()-1)*5, 0,5, 1))</f>
        <v>81.009686809745716</v>
      </c>
      <c r="AO408">
        <f ca="1">AVERAGE(OFFSET(RawData!AO$1, (ROW()-1)*5, 0,5, 1))</f>
        <v>81.605982479444748</v>
      </c>
      <c r="AP408">
        <f ca="1">AVERAGE(OFFSET(RawData!AP$1, (ROW()-1)*5, 0,5, 1))</f>
        <v>59.848816088853653</v>
      </c>
      <c r="AQ408">
        <f ca="1">AVERAGE(OFFSET(RawData!AQ$1, (ROW()-1)*5, 0,5, 1))</f>
        <v>81.429819204583808</v>
      </c>
      <c r="AR408">
        <f ca="1">AVERAGE(OFFSET(RawData!AR$1, (ROW()-1)*5, 0,5, 1))</f>
        <v>34.612829764983097</v>
      </c>
      <c r="AS408">
        <f ca="1">AVERAGE(OFFSET(RawData!AS$1, (ROW()-1)*5, 0,5, 1))</f>
        <v>40.084755290614837</v>
      </c>
    </row>
    <row r="409" spans="1:45" x14ac:dyDescent="0.25">
      <c r="A409">
        <f ca="1">AVERAGE(OFFSET(RawData!A$1, (ROW()-1)*5, 0,5, 1))</f>
        <v>90</v>
      </c>
      <c r="B409">
        <f ca="1">AVERAGE(OFFSET(RawData!B$1, (ROW()-1)*5, 0,5, 1))</f>
        <v>9</v>
      </c>
      <c r="C409">
        <f ca="1">AVERAGE(OFFSET(RawData!C$1, (ROW()-1)*5, 0,5, 1))</f>
        <v>961.8</v>
      </c>
      <c r="D409">
        <f ca="1">AVERAGE(OFFSET(RawData!D$1, (ROW()-1)*5, 0,5, 1))</f>
        <v>595</v>
      </c>
      <c r="E409">
        <f ca="1">AVERAGE(OFFSET(RawData!E$1, (ROW()-1)*5, 0,5, 1))</f>
        <v>595</v>
      </c>
      <c r="F409">
        <f ca="1">AVERAGE(OFFSET(RawData!F$1, (ROW()-1)*5, 0,5, 1))</f>
        <v>595</v>
      </c>
      <c r="G409">
        <f ca="1">AVERAGE(OFFSET(RawData!G$1, (ROW()-1)*5, 0,5, 1))</f>
        <v>595</v>
      </c>
      <c r="H409">
        <f ca="1">AVERAGE(OFFSET(RawData!H$1, (ROW()-1)*5, 0,5, 1))</f>
        <v>552.79999999999995</v>
      </c>
      <c r="I409">
        <f ca="1">AVERAGE(OFFSET(RawData!I$1, (ROW()-1)*5, 0,5, 1))</f>
        <v>570.6</v>
      </c>
      <c r="J409">
        <f ca="1">AVERAGE(OFFSET(RawData!J$1, (ROW()-1)*5, 0,5, 1))</f>
        <v>180.6</v>
      </c>
      <c r="K409">
        <f ca="1">AVERAGE(OFFSET(RawData!K$1, (ROW()-1)*5, 0,5, 1))</f>
        <v>181.4</v>
      </c>
      <c r="L409">
        <f ca="1">AVERAGE(OFFSET(RawData!L$1, (ROW()-1)*5, 0,5, 1))</f>
        <v>257</v>
      </c>
      <c r="M409">
        <f ca="1">AVERAGE(OFFSET(RawData!M$1, (ROW()-1)*5, 0,5, 1))</f>
        <v>180.4</v>
      </c>
      <c r="N409">
        <f ca="1">AVERAGE(OFFSET(RawData!N$1, (ROW()-1)*5, 0,5, 1))</f>
        <v>552.79999999999995</v>
      </c>
      <c r="O409">
        <f ca="1">AVERAGE(OFFSET(RawData!O$1, (ROW()-1)*5, 0,5, 1))</f>
        <v>570.6</v>
      </c>
      <c r="P409">
        <f ca="1">AVERAGE(OFFSET(RawData!P$1, (ROW()-1)*5, 0,5, 1))</f>
        <v>0.12496685926764495</v>
      </c>
      <c r="Q409">
        <f ca="1">AVERAGE(OFFSET(RawData!Q$1, (ROW()-1)*5, 0,5, 1))</f>
        <v>0.18627782127880302</v>
      </c>
      <c r="R409">
        <f ca="1">AVERAGE(OFFSET(RawData!R$1, (ROW()-1)*5, 0,5, 1))</f>
        <v>0.15624210537310027</v>
      </c>
      <c r="S409">
        <f ca="1">AVERAGE(OFFSET(RawData!S$1, (ROW()-1)*5, 0,5, 1))</f>
        <v>0.16903465490321695</v>
      </c>
      <c r="T409">
        <f ca="1">AVERAGE(OFFSET(RawData!T$1, (ROW()-1)*5, 0,5, 1))</f>
        <v>27.964687013235199</v>
      </c>
      <c r="U409">
        <f ca="1">AVERAGE(OFFSET(RawData!U$1, (ROW()-1)*5, 0,5, 1))</f>
        <v>39.695708106835227</v>
      </c>
      <c r="V409">
        <f ca="1">AVERAGE(OFFSET(RawData!V$1, (ROW()-1)*5, 0,5, 1))</f>
        <v>0</v>
      </c>
      <c r="W409">
        <f ca="1">AVERAGE(OFFSET(RawData!W$1, (ROW()-1)*5, 0,5, 1))</f>
        <v>0</v>
      </c>
      <c r="X409">
        <f ca="1">AVERAGE(OFFSET(RawData!X$1, (ROW()-1)*5, 0,5, 1))</f>
        <v>3.2421479229989801E-3</v>
      </c>
      <c r="Y409">
        <f ca="1">AVERAGE(OFFSET(RawData!Y$1, (ROW()-1)*5, 0,5, 1))</f>
        <v>1.6372413030361237E-2</v>
      </c>
      <c r="Z409">
        <f ca="1">AVERAGE(OFFSET(RawData!Z$1, (ROW()-1)*5, 0,5, 1))</f>
        <v>0.11764215154143613</v>
      </c>
      <c r="AA409">
        <f ca="1">AVERAGE(OFFSET(RawData!AA$1, (ROW()-1)*5, 0,5, 1))</f>
        <v>0.43798162965241277</v>
      </c>
      <c r="AB409">
        <f ca="1">AVERAGE(OFFSET(RawData!AB$1, (ROW()-1)*5, 0,5, 1))</f>
        <v>7.5883619461799636</v>
      </c>
      <c r="AC409">
        <f ca="1">AVERAGE(OFFSET(RawData!AC$1, (ROW()-1)*5, 0,5, 1))</f>
        <v>7.8074321161436444</v>
      </c>
      <c r="AD409">
        <f ca="1">AVERAGE(OFFSET(RawData!AD$1, (ROW()-1)*5, 0,5, 1))</f>
        <v>9.453689740335971</v>
      </c>
      <c r="AE409">
        <f ca="1">AVERAGE(OFFSET(RawData!AE$1, (ROW()-1)*5, 0,5, 1))</f>
        <v>8.003044245943034</v>
      </c>
      <c r="AF409">
        <f ca="1">AVERAGE(OFFSET(RawData!AF$1, (ROW()-1)*5, 0,5, 1))</f>
        <v>46.15957865924436</v>
      </c>
      <c r="AG409">
        <f ca="1">AVERAGE(OFFSET(RawData!AG$1, (ROW()-1)*5, 0,5, 1))</f>
        <v>77.867076930601073</v>
      </c>
      <c r="AH409">
        <f ca="1">AVERAGE(OFFSET(RawData!AH$1, (ROW()-1)*5, 0,5, 1))</f>
        <v>3.0697518481894139</v>
      </c>
      <c r="AI409">
        <f ca="1">AVERAGE(OFFSET(RawData!AI$1, (ROW()-1)*5, 0,5, 1))</f>
        <v>2.2520614429714541</v>
      </c>
      <c r="AJ409">
        <f ca="1">AVERAGE(OFFSET(RawData!AJ$1, (ROW()-1)*5, 0,5, 1))</f>
        <v>3.5991462845261366</v>
      </c>
      <c r="AK409">
        <f ca="1">AVERAGE(OFFSET(RawData!AK$1, (ROW()-1)*5, 0,5, 1))</f>
        <v>2.647430533073762</v>
      </c>
      <c r="AL409">
        <f ca="1">AVERAGE(OFFSET(RawData!AL$1, (ROW()-1)*5, 0,5, 1))</f>
        <v>3.4630200863370022</v>
      </c>
      <c r="AM409">
        <f ca="1">AVERAGE(OFFSET(RawData!AM$1, (ROW()-1)*5, 0,5, 1))</f>
        <v>2.8859629655026326</v>
      </c>
      <c r="AN409">
        <f ca="1">AVERAGE(OFFSET(RawData!AN$1, (ROW()-1)*5, 0,5, 1))</f>
        <v>82.452819996132902</v>
      </c>
      <c r="AO409">
        <f ca="1">AVERAGE(OFFSET(RawData!AO$1, (ROW()-1)*5, 0,5, 1))</f>
        <v>84.981585998778357</v>
      </c>
      <c r="AP409">
        <f ca="1">AVERAGE(OFFSET(RawData!AP$1, (ROW()-1)*5, 0,5, 1))</f>
        <v>59.609197605492469</v>
      </c>
      <c r="AQ409">
        <f ca="1">AVERAGE(OFFSET(RawData!AQ$1, (ROW()-1)*5, 0,5, 1))</f>
        <v>83.23962414883448</v>
      </c>
      <c r="AR409">
        <f ca="1">AVERAGE(OFFSET(RawData!AR$1, (ROW()-1)*5, 0,5, 1))</f>
        <v>33.878948780510221</v>
      </c>
      <c r="AS409">
        <f ca="1">AVERAGE(OFFSET(RawData!AS$1, (ROW()-1)*5, 0,5, 1))</f>
        <v>40.847594466732062</v>
      </c>
    </row>
    <row r="410" spans="1:45" x14ac:dyDescent="0.25">
      <c r="A410">
        <f ca="1">AVERAGE(OFFSET(RawData!A$1, (ROW()-1)*5, 0,5, 1))</f>
        <v>90</v>
      </c>
      <c r="B410">
        <f ca="1">AVERAGE(OFFSET(RawData!B$1, (ROW()-1)*5, 0,5, 1))</f>
        <v>10</v>
      </c>
      <c r="C410">
        <f ca="1">AVERAGE(OFFSET(RawData!C$1, (ROW()-1)*5, 0,5, 1))</f>
        <v>929.2</v>
      </c>
      <c r="D410">
        <f ca="1">AVERAGE(OFFSET(RawData!D$1, (ROW()-1)*5, 0,5, 1))</f>
        <v>695.8</v>
      </c>
      <c r="E410">
        <f ca="1">AVERAGE(OFFSET(RawData!E$1, (ROW()-1)*5, 0,5, 1))</f>
        <v>695.8</v>
      </c>
      <c r="F410">
        <f ca="1">AVERAGE(OFFSET(RawData!F$1, (ROW()-1)*5, 0,5, 1))</f>
        <v>695.8</v>
      </c>
      <c r="G410">
        <f ca="1">AVERAGE(OFFSET(RawData!G$1, (ROW()-1)*5, 0,5, 1))</f>
        <v>695.8</v>
      </c>
      <c r="H410">
        <f ca="1">AVERAGE(OFFSET(RawData!H$1, (ROW()-1)*5, 0,5, 1))</f>
        <v>635.20000000000005</v>
      </c>
      <c r="I410">
        <f ca="1">AVERAGE(OFFSET(RawData!I$1, (ROW()-1)*5, 0,5, 1))</f>
        <v>656.8</v>
      </c>
      <c r="J410">
        <f ca="1">AVERAGE(OFFSET(RawData!J$1, (ROW()-1)*5, 0,5, 1))</f>
        <v>199.4</v>
      </c>
      <c r="K410">
        <f ca="1">AVERAGE(OFFSET(RawData!K$1, (ROW()-1)*5, 0,5, 1))</f>
        <v>209.6</v>
      </c>
      <c r="L410">
        <f ca="1">AVERAGE(OFFSET(RawData!L$1, (ROW()-1)*5, 0,5, 1))</f>
        <v>305.39999999999998</v>
      </c>
      <c r="M410">
        <f ca="1">AVERAGE(OFFSET(RawData!M$1, (ROW()-1)*5, 0,5, 1))</f>
        <v>208.6</v>
      </c>
      <c r="N410">
        <f ca="1">AVERAGE(OFFSET(RawData!N$1, (ROW()-1)*5, 0,5, 1))</f>
        <v>635.20000000000005</v>
      </c>
      <c r="O410">
        <f ca="1">AVERAGE(OFFSET(RawData!O$1, (ROW()-1)*5, 0,5, 1))</f>
        <v>656.8</v>
      </c>
      <c r="P410">
        <f ca="1">AVERAGE(OFFSET(RawData!P$1, (ROW()-1)*5, 0,5, 1))</f>
        <v>0.17612245597899501</v>
      </c>
      <c r="Q410">
        <f ca="1">AVERAGE(OFFSET(RawData!Q$1, (ROW()-1)*5, 0,5, 1))</f>
        <v>0.18131641343264662</v>
      </c>
      <c r="R410">
        <f ca="1">AVERAGE(OFFSET(RawData!R$1, (ROW()-1)*5, 0,5, 1))</f>
        <v>0.22432024956956079</v>
      </c>
      <c r="S410">
        <f ca="1">AVERAGE(OFFSET(RawData!S$1, (ROW()-1)*5, 0,5, 1))</f>
        <v>0.24704731958954657</v>
      </c>
      <c r="T410">
        <f ca="1">AVERAGE(OFFSET(RawData!T$1, (ROW()-1)*5, 0,5, 1))</f>
        <v>32.577535815445039</v>
      </c>
      <c r="U410">
        <f ca="1">AVERAGE(OFFSET(RawData!U$1, (ROW()-1)*5, 0,5, 1))</f>
        <v>38.628189048858999</v>
      </c>
      <c r="V410">
        <f ca="1">AVERAGE(OFFSET(RawData!V$1, (ROW()-1)*5, 0,5, 1))</f>
        <v>0</v>
      </c>
      <c r="W410">
        <f ca="1">AVERAGE(OFFSET(RawData!W$1, (ROW()-1)*5, 0,5, 1))</f>
        <v>0</v>
      </c>
      <c r="X410">
        <f ca="1">AVERAGE(OFFSET(RawData!X$1, (ROW()-1)*5, 0,5, 1))</f>
        <v>0</v>
      </c>
      <c r="Y410">
        <f ca="1">AVERAGE(OFFSET(RawData!Y$1, (ROW()-1)*5, 0,5, 1))</f>
        <v>1.6650758856369859E-2</v>
      </c>
      <c r="Z410">
        <f ca="1">AVERAGE(OFFSET(RawData!Z$1, (ROW()-1)*5, 0,5, 1))</f>
        <v>0.20749397685109977</v>
      </c>
      <c r="AA410">
        <f ca="1">AVERAGE(OFFSET(RawData!AA$1, (ROW()-1)*5, 0,5, 1))</f>
        <v>0.51415762126692799</v>
      </c>
      <c r="AB410">
        <f ca="1">AVERAGE(OFFSET(RawData!AB$1, (ROW()-1)*5, 0,5, 1))</f>
        <v>8.8116211419773283</v>
      </c>
      <c r="AC410">
        <f ca="1">AVERAGE(OFFSET(RawData!AC$1, (ROW()-1)*5, 0,5, 1))</f>
        <v>9.1627037082642833</v>
      </c>
      <c r="AD410">
        <f ca="1">AVERAGE(OFFSET(RawData!AD$1, (ROW()-1)*5, 0,5, 1))</f>
        <v>10.434905980323492</v>
      </c>
      <c r="AE410">
        <f ca="1">AVERAGE(OFFSET(RawData!AE$1, (ROW()-1)*5, 0,5, 1))</f>
        <v>8.620741227581993</v>
      </c>
      <c r="AF410">
        <f ca="1">AVERAGE(OFFSET(RawData!AF$1, (ROW()-1)*5, 0,5, 1))</f>
        <v>52.952013531111263</v>
      </c>
      <c r="AG410">
        <f ca="1">AVERAGE(OFFSET(RawData!AG$1, (ROW()-1)*5, 0,5, 1))</f>
        <v>77.558327908854295</v>
      </c>
      <c r="AH410">
        <f ca="1">AVERAGE(OFFSET(RawData!AH$1, (ROW()-1)*5, 0,5, 1))</f>
        <v>3.2969344069734241</v>
      </c>
      <c r="AI410">
        <f ca="1">AVERAGE(OFFSET(RawData!AI$1, (ROW()-1)*5, 0,5, 1))</f>
        <v>2.3165982257013242</v>
      </c>
      <c r="AJ410">
        <f ca="1">AVERAGE(OFFSET(RawData!AJ$1, (ROW()-1)*5, 0,5, 1))</f>
        <v>3.4725583688342256</v>
      </c>
      <c r="AK410">
        <f ca="1">AVERAGE(OFFSET(RawData!AK$1, (ROW()-1)*5, 0,5, 1))</f>
        <v>2.9326525294565582</v>
      </c>
      <c r="AL410">
        <f ca="1">AVERAGE(OFFSET(RawData!AL$1, (ROW()-1)*5, 0,5, 1))</f>
        <v>5.205192944682584</v>
      </c>
      <c r="AM410">
        <f ca="1">AVERAGE(OFFSET(RawData!AM$1, (ROW()-1)*5, 0,5, 1))</f>
        <v>3.3168450749337239</v>
      </c>
      <c r="AN410">
        <f ca="1">AVERAGE(OFFSET(RawData!AN$1, (ROW()-1)*5, 0,5, 1))</f>
        <v>86.885376645021523</v>
      </c>
      <c r="AO410">
        <f ca="1">AVERAGE(OFFSET(RawData!AO$1, (ROW()-1)*5, 0,5, 1))</f>
        <v>84.502217273711011</v>
      </c>
      <c r="AP410">
        <f ca="1">AVERAGE(OFFSET(RawData!AP$1, (ROW()-1)*5, 0,5, 1))</f>
        <v>59.723210161362395</v>
      </c>
      <c r="AQ410">
        <f ca="1">AVERAGE(OFFSET(RawData!AQ$1, (ROW()-1)*5, 0,5, 1))</f>
        <v>83.726280745983985</v>
      </c>
      <c r="AR410">
        <f ca="1">AVERAGE(OFFSET(RawData!AR$1, (ROW()-1)*5, 0,5, 1))</f>
        <v>29.523293580597784</v>
      </c>
      <c r="AS410">
        <f ca="1">AVERAGE(OFFSET(RawData!AS$1, (ROW()-1)*5, 0,5, 1))</f>
        <v>41.141687498759907</v>
      </c>
    </row>
    <row r="411" spans="1:45" x14ac:dyDescent="0.25">
      <c r="A411">
        <f ca="1">AVERAGE(OFFSET(RawData!A$1, (ROW()-1)*5, 0,5, 1))</f>
        <v>90</v>
      </c>
      <c r="B411">
        <f ca="1">AVERAGE(OFFSET(RawData!B$1, (ROW()-1)*5, 0,5, 1))</f>
        <v>20</v>
      </c>
      <c r="C411">
        <f ca="1">AVERAGE(OFFSET(RawData!C$1, (ROW()-1)*5, 0,5, 1))</f>
        <v>943.2</v>
      </c>
      <c r="D411">
        <f ca="1">AVERAGE(OFFSET(RawData!D$1, (ROW()-1)*5, 0,5, 1))</f>
        <v>942.8</v>
      </c>
      <c r="E411">
        <f ca="1">AVERAGE(OFFSET(RawData!E$1, (ROW()-1)*5, 0,5, 1))</f>
        <v>942.8</v>
      </c>
      <c r="F411">
        <f ca="1">AVERAGE(OFFSET(RawData!F$1, (ROW()-1)*5, 0,5, 1))</f>
        <v>942.8</v>
      </c>
      <c r="G411">
        <f ca="1">AVERAGE(OFFSET(RawData!G$1, (ROW()-1)*5, 0,5, 1))</f>
        <v>942.8</v>
      </c>
      <c r="H411">
        <f ca="1">AVERAGE(OFFSET(RawData!H$1, (ROW()-1)*5, 0,5, 1))</f>
        <v>793.2</v>
      </c>
      <c r="I411">
        <f ca="1">AVERAGE(OFFSET(RawData!I$1, (ROW()-1)*5, 0,5, 1))</f>
        <v>889.6</v>
      </c>
      <c r="J411">
        <f ca="1">AVERAGE(OFFSET(RawData!J$1, (ROW()-1)*5, 0,5, 1))</f>
        <v>311.39999999999998</v>
      </c>
      <c r="K411">
        <f ca="1">AVERAGE(OFFSET(RawData!K$1, (ROW()-1)*5, 0,5, 1))</f>
        <v>279.39999999999998</v>
      </c>
      <c r="L411">
        <f ca="1">AVERAGE(OFFSET(RawData!L$1, (ROW()-1)*5, 0,5, 1))</f>
        <v>714</v>
      </c>
      <c r="M411">
        <f ca="1">AVERAGE(OFFSET(RawData!M$1, (ROW()-1)*5, 0,5, 1))</f>
        <v>268.39999999999998</v>
      </c>
      <c r="N411">
        <f ca="1">AVERAGE(OFFSET(RawData!N$1, (ROW()-1)*5, 0,5, 1))</f>
        <v>793.2</v>
      </c>
      <c r="O411">
        <f ca="1">AVERAGE(OFFSET(RawData!O$1, (ROW()-1)*5, 0,5, 1))</f>
        <v>889.6</v>
      </c>
      <c r="P411">
        <f ca="1">AVERAGE(OFFSET(RawData!P$1, (ROW()-1)*5, 0,5, 1))</f>
        <v>2.5530112475981439</v>
      </c>
      <c r="Q411">
        <f ca="1">AVERAGE(OFFSET(RawData!Q$1, (ROW()-1)*5, 0,5, 1))</f>
        <v>1.5901742362318068</v>
      </c>
      <c r="R411">
        <f ca="1">AVERAGE(OFFSET(RawData!R$1, (ROW()-1)*5, 0,5, 1))</f>
        <v>1.7603340638768601</v>
      </c>
      <c r="S411">
        <f ca="1">AVERAGE(OFFSET(RawData!S$1, (ROW()-1)*5, 0,5, 1))</f>
        <v>1.560955681540428</v>
      </c>
      <c r="T411">
        <f ca="1">AVERAGE(OFFSET(RawData!T$1, (ROW()-1)*5, 0,5, 1))</f>
        <v>29.848584146359066</v>
      </c>
      <c r="U411">
        <f ca="1">AVERAGE(OFFSET(RawData!U$1, (ROW()-1)*5, 0,5, 1))</f>
        <v>55.015390216467082</v>
      </c>
      <c r="V411">
        <f ca="1">AVERAGE(OFFSET(RawData!V$1, (ROW()-1)*5, 0,5, 1))</f>
        <v>1.6385893975665082E-2</v>
      </c>
      <c r="W411">
        <f ca="1">AVERAGE(OFFSET(RawData!W$1, (ROW()-1)*5, 0,5, 1))</f>
        <v>9.9717347005849992E-3</v>
      </c>
      <c r="X411">
        <f ca="1">AVERAGE(OFFSET(RawData!X$1, (ROW()-1)*5, 0,5, 1))</f>
        <v>1.3637849838117722E-2</v>
      </c>
      <c r="Y411">
        <f ca="1">AVERAGE(OFFSET(RawData!Y$1, (ROW()-1)*5, 0,5, 1))</f>
        <v>0.31173093677503461</v>
      </c>
      <c r="Z411">
        <f ca="1">AVERAGE(OFFSET(RawData!Z$1, (ROW()-1)*5, 0,5, 1))</f>
        <v>0.70452205465159445</v>
      </c>
      <c r="AA411">
        <f ca="1">AVERAGE(OFFSET(RawData!AA$1, (ROW()-1)*5, 0,5, 1))</f>
        <v>2.8262733781832243</v>
      </c>
      <c r="AB411">
        <f ca="1">AVERAGE(OFFSET(RawData!AB$1, (ROW()-1)*5, 0,5, 1))</f>
        <v>17.28893432289718</v>
      </c>
      <c r="AC411">
        <f ca="1">AVERAGE(OFFSET(RawData!AC$1, (ROW()-1)*5, 0,5, 1))</f>
        <v>16.203271172726964</v>
      </c>
      <c r="AD411">
        <f ca="1">AVERAGE(OFFSET(RawData!AD$1, (ROW()-1)*5, 0,5, 1))</f>
        <v>21.355520960769077</v>
      </c>
      <c r="AE411">
        <f ca="1">AVERAGE(OFFSET(RawData!AE$1, (ROW()-1)*5, 0,5, 1))</f>
        <v>16.633564168449197</v>
      </c>
      <c r="AF411">
        <f ca="1">AVERAGE(OFFSET(RawData!AF$1, (ROW()-1)*5, 0,5, 1))</f>
        <v>55.391472129435996</v>
      </c>
      <c r="AG411">
        <f ca="1">AVERAGE(OFFSET(RawData!AG$1, (ROW()-1)*5, 0,5, 1))</f>
        <v>113.0356896448737</v>
      </c>
      <c r="AH411">
        <f ca="1">AVERAGE(OFFSET(RawData!AH$1, (ROW()-1)*5, 0,5, 1))</f>
        <v>40.13767675557812</v>
      </c>
      <c r="AI411">
        <f ca="1">AVERAGE(OFFSET(RawData!AI$1, (ROW()-1)*5, 0,5, 1))</f>
        <v>24.661446785381759</v>
      </c>
      <c r="AJ411">
        <f ca="1">AVERAGE(OFFSET(RawData!AJ$1, (ROW()-1)*5, 0,5, 1))</f>
        <v>30.146737054633121</v>
      </c>
      <c r="AK411">
        <f ca="1">AVERAGE(OFFSET(RawData!AK$1, (ROW()-1)*5, 0,5, 1))</f>
        <v>28.229476358670762</v>
      </c>
      <c r="AL411">
        <f ca="1">AVERAGE(OFFSET(RawData!AL$1, (ROW()-1)*5, 0,5, 1))</f>
        <v>18.613919886577758</v>
      </c>
      <c r="AM411">
        <f ca="1">AVERAGE(OFFSET(RawData!AM$1, (ROW()-1)*5, 0,5, 1))</f>
        <v>15.817121709234115</v>
      </c>
      <c r="AN411">
        <f ca="1">AVERAGE(OFFSET(RawData!AN$1, (ROW()-1)*5, 0,5, 1))</f>
        <v>96.145063559285035</v>
      </c>
      <c r="AO411">
        <f ca="1">AVERAGE(OFFSET(RawData!AO$1, (ROW()-1)*5, 0,5, 1))</f>
        <v>83.501715048253104</v>
      </c>
      <c r="AP411">
        <f ca="1">AVERAGE(OFFSET(RawData!AP$1, (ROW()-1)*5, 0,5, 1))</f>
        <v>28.326727879142357</v>
      </c>
      <c r="AQ411">
        <f ca="1">AVERAGE(OFFSET(RawData!AQ$1, (ROW()-1)*5, 0,5, 1))</f>
        <v>85.116787211913561</v>
      </c>
      <c r="AR411">
        <f ca="1">AVERAGE(OFFSET(RawData!AR$1, (ROW()-1)*5, 0,5, 1))</f>
        <v>21.546739710603124</v>
      </c>
      <c r="AS411">
        <f ca="1">AVERAGE(OFFSET(RawData!AS$1, (ROW()-1)*5, 0,5, 1))</f>
        <v>44.106821416750655</v>
      </c>
    </row>
    <row r="412" spans="1:45" x14ac:dyDescent="0.25">
      <c r="A412">
        <f ca="1">AVERAGE(OFFSET(RawData!A$1, (ROW()-1)*5, 0,5, 1))</f>
        <v>90</v>
      </c>
      <c r="B412">
        <f ca="1">AVERAGE(OFFSET(RawData!B$1, (ROW()-1)*5, 0,5, 1))</f>
        <v>30</v>
      </c>
      <c r="C412">
        <f ca="1">AVERAGE(OFFSET(RawData!C$1, (ROW()-1)*5, 0,5, 1))</f>
        <v>949.6</v>
      </c>
      <c r="D412">
        <f ca="1">AVERAGE(OFFSET(RawData!D$1, (ROW()-1)*5, 0,5, 1))</f>
        <v>949.6</v>
      </c>
      <c r="E412">
        <f ca="1">AVERAGE(OFFSET(RawData!E$1, (ROW()-1)*5, 0,5, 1))</f>
        <v>949.6</v>
      </c>
      <c r="F412">
        <f ca="1">AVERAGE(OFFSET(RawData!F$1, (ROW()-1)*5, 0,5, 1))</f>
        <v>949.6</v>
      </c>
      <c r="G412">
        <f ca="1">AVERAGE(OFFSET(RawData!G$1, (ROW()-1)*5, 0,5, 1))</f>
        <v>949.6</v>
      </c>
      <c r="H412">
        <f ca="1">AVERAGE(OFFSET(RawData!H$1, (ROW()-1)*5, 0,5, 1))</f>
        <v>891.6</v>
      </c>
      <c r="I412">
        <f ca="1">AVERAGE(OFFSET(RawData!I$1, (ROW()-1)*5, 0,5, 1))</f>
        <v>933.8</v>
      </c>
      <c r="J412">
        <f ca="1">AVERAGE(OFFSET(RawData!J$1, (ROW()-1)*5, 0,5, 1))</f>
        <v>349.6</v>
      </c>
      <c r="K412">
        <f ca="1">AVERAGE(OFFSET(RawData!K$1, (ROW()-1)*5, 0,5, 1))</f>
        <v>272.2</v>
      </c>
      <c r="L412">
        <f ca="1">AVERAGE(OFFSET(RawData!L$1, (ROW()-1)*5, 0,5, 1))</f>
        <v>874.2</v>
      </c>
      <c r="M412">
        <f ca="1">AVERAGE(OFFSET(RawData!M$1, (ROW()-1)*5, 0,5, 1))</f>
        <v>272.2</v>
      </c>
      <c r="N412">
        <f ca="1">AVERAGE(OFFSET(RawData!N$1, (ROW()-1)*5, 0,5, 1))</f>
        <v>891.6</v>
      </c>
      <c r="O412">
        <f ca="1">AVERAGE(OFFSET(RawData!O$1, (ROW()-1)*5, 0,5, 1))</f>
        <v>933.8</v>
      </c>
      <c r="P412">
        <f ca="1">AVERAGE(OFFSET(RawData!P$1, (ROW()-1)*5, 0,5, 1))</f>
        <v>6.2892325538577767</v>
      </c>
      <c r="Q412">
        <f ca="1">AVERAGE(OFFSET(RawData!Q$1, (ROW()-1)*5, 0,5, 1))</f>
        <v>4.7922690894839155</v>
      </c>
      <c r="R412">
        <f ca="1">AVERAGE(OFFSET(RawData!R$1, (ROW()-1)*5, 0,5, 1))</f>
        <v>5.1710471447814612</v>
      </c>
      <c r="S412">
        <f ca="1">AVERAGE(OFFSET(RawData!S$1, (ROW()-1)*5, 0,5, 1))</f>
        <v>4.7475066718771561</v>
      </c>
      <c r="T412">
        <f ca="1">AVERAGE(OFFSET(RawData!T$1, (ROW()-1)*5, 0,5, 1))</f>
        <v>26.305071889115521</v>
      </c>
      <c r="U412">
        <f ca="1">AVERAGE(OFFSET(RawData!U$1, (ROW()-1)*5, 0,5, 1))</f>
        <v>38.08798344246776</v>
      </c>
      <c r="V412">
        <f ca="1">AVERAGE(OFFSET(RawData!V$1, (ROW()-1)*5, 0,5, 1))</f>
        <v>2.3000848955868181E-2</v>
      </c>
      <c r="W412">
        <f ca="1">AVERAGE(OFFSET(RawData!W$1, (ROW()-1)*5, 0,5, 1))</f>
        <v>3.9145594672039416E-2</v>
      </c>
      <c r="X412">
        <f ca="1">AVERAGE(OFFSET(RawData!X$1, (ROW()-1)*5, 0,5, 1))</f>
        <v>6.1614762353267336E-2</v>
      </c>
      <c r="Y412">
        <f ca="1">AVERAGE(OFFSET(RawData!Y$1, (ROW()-1)*5, 0,5, 1))</f>
        <v>1.0496351977930842</v>
      </c>
      <c r="Z412">
        <f ca="1">AVERAGE(OFFSET(RawData!Z$1, (ROW()-1)*5, 0,5, 1))</f>
        <v>1.379703334400542</v>
      </c>
      <c r="AA412">
        <f ca="1">AVERAGE(OFFSET(RawData!AA$1, (ROW()-1)*5, 0,5, 1))</f>
        <v>6.4418516689334409</v>
      </c>
      <c r="AB412">
        <f ca="1">AVERAGE(OFFSET(RawData!AB$1, (ROW()-1)*5, 0,5, 1))</f>
        <v>28.302043124045639</v>
      </c>
      <c r="AC412">
        <f ca="1">AVERAGE(OFFSET(RawData!AC$1, (ROW()-1)*5, 0,5, 1))</f>
        <v>25.927980317920003</v>
      </c>
      <c r="AD412">
        <f ca="1">AVERAGE(OFFSET(RawData!AD$1, (ROW()-1)*5, 0,5, 1))</f>
        <v>30.64375734619578</v>
      </c>
      <c r="AE412">
        <f ca="1">AVERAGE(OFFSET(RawData!AE$1, (ROW()-1)*5, 0,5, 1))</f>
        <v>27.057792715677117</v>
      </c>
      <c r="AF412">
        <f ca="1">AVERAGE(OFFSET(RawData!AF$1, (ROW()-1)*5, 0,5, 1))</f>
        <v>58.142787454102383</v>
      </c>
      <c r="AG412">
        <f ca="1">AVERAGE(OFFSET(RawData!AG$1, (ROW()-1)*5, 0,5, 1))</f>
        <v>108.333756088637</v>
      </c>
      <c r="AH412">
        <f ca="1">AVERAGE(OFFSET(RawData!AH$1, (ROW()-1)*5, 0,5, 1))</f>
        <v>130.89101237067979</v>
      </c>
      <c r="AI412">
        <f ca="1">AVERAGE(OFFSET(RawData!AI$1, (ROW()-1)*5, 0,5, 1))</f>
        <v>90.205468990494225</v>
      </c>
      <c r="AJ412">
        <f ca="1">AVERAGE(OFFSET(RawData!AJ$1, (ROW()-1)*5, 0,5, 1))</f>
        <v>99.098303740434304</v>
      </c>
      <c r="AK412">
        <f ca="1">AVERAGE(OFFSET(RawData!AK$1, (ROW()-1)*5, 0,5, 1))</f>
        <v>94.286494487574913</v>
      </c>
      <c r="AL412">
        <f ca="1">AVERAGE(OFFSET(RawData!AL$1, (ROW()-1)*5, 0,5, 1))</f>
        <v>41.233036208268658</v>
      </c>
      <c r="AM412">
        <f ca="1">AVERAGE(OFFSET(RawData!AM$1, (ROW()-1)*5, 0,5, 1))</f>
        <v>45.768324353270138</v>
      </c>
      <c r="AN412">
        <f ca="1">AVERAGE(OFFSET(RawData!AN$1, (ROW()-1)*5, 0,5, 1))</f>
        <v>110.032111536409</v>
      </c>
      <c r="AO412">
        <f ca="1">AVERAGE(OFFSET(RawData!AO$1, (ROW()-1)*5, 0,5, 1))</f>
        <v>85.716675828026879</v>
      </c>
      <c r="AP412">
        <f ca="1">AVERAGE(OFFSET(RawData!AP$1, (ROW()-1)*5, 0,5, 1))</f>
        <v>18.986266108088518</v>
      </c>
      <c r="AQ412">
        <f ca="1">AVERAGE(OFFSET(RawData!AQ$1, (ROW()-1)*5, 0,5, 1))</f>
        <v>83.919481142955419</v>
      </c>
      <c r="AR412">
        <f ca="1">AVERAGE(OFFSET(RawData!AR$1, (ROW()-1)*5, 0,5, 1))</f>
        <v>17.796410585929042</v>
      </c>
      <c r="AS412">
        <f ca="1">AVERAGE(OFFSET(RawData!AS$1, (ROW()-1)*5, 0,5, 1))</f>
        <v>50.33235386278534</v>
      </c>
    </row>
    <row r="413" spans="1:45" x14ac:dyDescent="0.25">
      <c r="A413">
        <f ca="1">AVERAGE(OFFSET(RawData!A$1, (ROW()-1)*5, 0,5, 1))</f>
        <v>90</v>
      </c>
      <c r="B413">
        <f ca="1">AVERAGE(OFFSET(RawData!B$1, (ROW()-1)*5, 0,5, 1))</f>
        <v>40</v>
      </c>
      <c r="C413">
        <f ca="1">AVERAGE(OFFSET(RawData!C$1, (ROW()-1)*5, 0,5, 1))</f>
        <v>932.8</v>
      </c>
      <c r="D413">
        <f ca="1">AVERAGE(OFFSET(RawData!D$1, (ROW()-1)*5, 0,5, 1))</f>
        <v>932.8</v>
      </c>
      <c r="E413">
        <f ca="1">AVERAGE(OFFSET(RawData!E$1, (ROW()-1)*5, 0,5, 1))</f>
        <v>932.8</v>
      </c>
      <c r="F413">
        <f ca="1">AVERAGE(OFFSET(RawData!F$1, (ROW()-1)*5, 0,5, 1))</f>
        <v>932.8</v>
      </c>
      <c r="G413">
        <f ca="1">AVERAGE(OFFSET(RawData!G$1, (ROW()-1)*5, 0,5, 1))</f>
        <v>932.8</v>
      </c>
      <c r="H413">
        <f ca="1">AVERAGE(OFFSET(RawData!H$1, (ROW()-1)*5, 0,5, 1))</f>
        <v>902.4</v>
      </c>
      <c r="I413">
        <f ca="1">AVERAGE(OFFSET(RawData!I$1, (ROW()-1)*5, 0,5, 1))</f>
        <v>917.6</v>
      </c>
      <c r="J413">
        <f ca="1">AVERAGE(OFFSET(RawData!J$1, (ROW()-1)*5, 0,5, 1))</f>
        <v>345.4</v>
      </c>
      <c r="K413">
        <f ca="1">AVERAGE(OFFSET(RawData!K$1, (ROW()-1)*5, 0,5, 1))</f>
        <v>276.8</v>
      </c>
      <c r="L413">
        <f ca="1">AVERAGE(OFFSET(RawData!L$1, (ROW()-1)*5, 0,5, 1))</f>
        <v>885.2</v>
      </c>
      <c r="M413">
        <f ca="1">AVERAGE(OFFSET(RawData!M$1, (ROW()-1)*5, 0,5, 1))</f>
        <v>267</v>
      </c>
      <c r="N413">
        <f ca="1">AVERAGE(OFFSET(RawData!N$1, (ROW()-1)*5, 0,5, 1))</f>
        <v>902.4</v>
      </c>
      <c r="O413">
        <f ca="1">AVERAGE(OFFSET(RawData!O$1, (ROW()-1)*5, 0,5, 1))</f>
        <v>917.6</v>
      </c>
      <c r="P413">
        <f ca="1">AVERAGE(OFFSET(RawData!P$1, (ROW()-1)*5, 0,5, 1))</f>
        <v>7.4665851289493164</v>
      </c>
      <c r="Q413">
        <f ca="1">AVERAGE(OFFSET(RawData!Q$1, (ROW()-1)*5, 0,5, 1))</f>
        <v>6.2381467236499075</v>
      </c>
      <c r="R413">
        <f ca="1">AVERAGE(OFFSET(RawData!R$1, (ROW()-1)*5, 0,5, 1))</f>
        <v>6.4028910141305646</v>
      </c>
      <c r="S413">
        <f ca="1">AVERAGE(OFFSET(RawData!S$1, (ROW()-1)*5, 0,5, 1))</f>
        <v>6.0132453141771069</v>
      </c>
      <c r="T413">
        <f ca="1">AVERAGE(OFFSET(RawData!T$1, (ROW()-1)*5, 0,5, 1))</f>
        <v>27.191390950885857</v>
      </c>
      <c r="U413">
        <f ca="1">AVERAGE(OFFSET(RawData!U$1, (ROW()-1)*5, 0,5, 1))</f>
        <v>33.640524088257465</v>
      </c>
      <c r="V413">
        <f ca="1">AVERAGE(OFFSET(RawData!V$1, (ROW()-1)*5, 0,5, 1))</f>
        <v>3.6728772966059343E-2</v>
      </c>
      <c r="W413">
        <f ca="1">AVERAGE(OFFSET(RawData!W$1, (ROW()-1)*5, 0,5, 1))</f>
        <v>8.6257253924043667E-2</v>
      </c>
      <c r="X413">
        <f ca="1">AVERAGE(OFFSET(RawData!X$1, (ROW()-1)*5, 0,5, 1))</f>
        <v>4.0168110992226738E-2</v>
      </c>
      <c r="Y413">
        <f ca="1">AVERAGE(OFFSET(RawData!Y$1, (ROW()-1)*5, 0,5, 1))</f>
        <v>1.496163835877742</v>
      </c>
      <c r="Z413">
        <f ca="1">AVERAGE(OFFSET(RawData!Z$1, (ROW()-1)*5, 0,5, 1))</f>
        <v>1.893536866695154</v>
      </c>
      <c r="AA413">
        <f ca="1">AVERAGE(OFFSET(RawData!AA$1, (ROW()-1)*5, 0,5, 1))</f>
        <v>7.993194060104706</v>
      </c>
      <c r="AB413">
        <f ca="1">AVERAGE(OFFSET(RawData!AB$1, (ROW()-1)*5, 0,5, 1))</f>
        <v>34.807037852197418</v>
      </c>
      <c r="AC413">
        <f ca="1">AVERAGE(OFFSET(RawData!AC$1, (ROW()-1)*5, 0,5, 1))</f>
        <v>31.360129663583724</v>
      </c>
      <c r="AD413">
        <f ca="1">AVERAGE(OFFSET(RawData!AD$1, (ROW()-1)*5, 0,5, 1))</f>
        <v>37.725389188998463</v>
      </c>
      <c r="AE413">
        <f ca="1">AVERAGE(OFFSET(RawData!AE$1, (ROW()-1)*5, 0,5, 1))</f>
        <v>34.248081363935043</v>
      </c>
      <c r="AF413">
        <f ca="1">AVERAGE(OFFSET(RawData!AF$1, (ROW()-1)*5, 0,5, 1))</f>
        <v>65.474069384484537</v>
      </c>
      <c r="AG413">
        <f ca="1">AVERAGE(OFFSET(RawData!AG$1, (ROW()-1)*5, 0,5, 1))</f>
        <v>114.81901129779881</v>
      </c>
      <c r="AH413">
        <f ca="1">AVERAGE(OFFSET(RawData!AH$1, (ROW()-1)*5, 0,5, 1))</f>
        <v>179.01814497046959</v>
      </c>
      <c r="AI413">
        <f ca="1">AVERAGE(OFFSET(RawData!AI$1, (ROW()-1)*5, 0,5, 1))</f>
        <v>126.55910487379201</v>
      </c>
      <c r="AJ413">
        <f ca="1">AVERAGE(OFFSET(RawData!AJ$1, (ROW()-1)*5, 0,5, 1))</f>
        <v>140.77535310433422</v>
      </c>
      <c r="AK413">
        <f ca="1">AVERAGE(OFFSET(RawData!AK$1, (ROW()-1)*5, 0,5, 1))</f>
        <v>134.87264296877538</v>
      </c>
      <c r="AL413">
        <f ca="1">AVERAGE(OFFSET(RawData!AL$1, (ROW()-1)*5, 0,5, 1))</f>
        <v>56.097229099508446</v>
      </c>
      <c r="AM413">
        <f ca="1">AVERAGE(OFFSET(RawData!AM$1, (ROW()-1)*5, 0,5, 1))</f>
        <v>63.88100520387534</v>
      </c>
      <c r="AN413">
        <f ca="1">AVERAGE(OFFSET(RawData!AN$1, (ROW()-1)*5, 0,5, 1))</f>
        <v>111.60411865914041</v>
      </c>
      <c r="AO413">
        <f ca="1">AVERAGE(OFFSET(RawData!AO$1, (ROW()-1)*5, 0,5, 1))</f>
        <v>85.073018329658311</v>
      </c>
      <c r="AP413">
        <f ca="1">AVERAGE(OFFSET(RawData!AP$1, (ROW()-1)*5, 0,5, 1))</f>
        <v>16.763860595752998</v>
      </c>
      <c r="AQ413">
        <f ca="1">AVERAGE(OFFSET(RawData!AQ$1, (ROW()-1)*5, 0,5, 1))</f>
        <v>86.268832879382515</v>
      </c>
      <c r="AR413">
        <f ca="1">AVERAGE(OFFSET(RawData!AR$1, (ROW()-1)*5, 0,5, 1))</f>
        <v>16.187603868902059</v>
      </c>
      <c r="AS413">
        <f ca="1">AVERAGE(OFFSET(RawData!AS$1, (ROW()-1)*5, 0,5, 1))</f>
        <v>52.363770126146242</v>
      </c>
    </row>
    <row r="414" spans="1:45" x14ac:dyDescent="0.25">
      <c r="A414">
        <f ca="1">AVERAGE(OFFSET(RawData!A$1, (ROW()-1)*5, 0,5, 1))</f>
        <v>90</v>
      </c>
      <c r="B414">
        <f ca="1">AVERAGE(OFFSET(RawData!B$1, (ROW()-1)*5, 0,5, 1))</f>
        <v>50</v>
      </c>
      <c r="C414">
        <f ca="1">AVERAGE(OFFSET(RawData!C$1, (ROW()-1)*5, 0,5, 1))</f>
        <v>955.8</v>
      </c>
      <c r="D414">
        <f ca="1">AVERAGE(OFFSET(RawData!D$1, (ROW()-1)*5, 0,5, 1))</f>
        <v>955.8</v>
      </c>
      <c r="E414">
        <f ca="1">AVERAGE(OFFSET(RawData!E$1, (ROW()-1)*5, 0,5, 1))</f>
        <v>955.8</v>
      </c>
      <c r="F414">
        <f ca="1">AVERAGE(OFFSET(RawData!F$1, (ROW()-1)*5, 0,5, 1))</f>
        <v>955.8</v>
      </c>
      <c r="G414">
        <f ca="1">AVERAGE(OFFSET(RawData!G$1, (ROW()-1)*5, 0,5, 1))</f>
        <v>955.8</v>
      </c>
      <c r="H414">
        <f ca="1">AVERAGE(OFFSET(RawData!H$1, (ROW()-1)*5, 0,5, 1))</f>
        <v>939.6</v>
      </c>
      <c r="I414">
        <f ca="1">AVERAGE(OFFSET(RawData!I$1, (ROW()-1)*5, 0,5, 1))</f>
        <v>947.2</v>
      </c>
      <c r="J414">
        <f ca="1">AVERAGE(OFFSET(RawData!J$1, (ROW()-1)*5, 0,5, 1))</f>
        <v>369.4</v>
      </c>
      <c r="K414">
        <f ca="1">AVERAGE(OFFSET(RawData!K$1, (ROW()-1)*5, 0,5, 1))</f>
        <v>278.2</v>
      </c>
      <c r="L414">
        <f ca="1">AVERAGE(OFFSET(RawData!L$1, (ROW()-1)*5, 0,5, 1))</f>
        <v>934</v>
      </c>
      <c r="M414">
        <f ca="1">AVERAGE(OFFSET(RawData!M$1, (ROW()-1)*5, 0,5, 1))</f>
        <v>294.8</v>
      </c>
      <c r="N414">
        <f ca="1">AVERAGE(OFFSET(RawData!N$1, (ROW()-1)*5, 0,5, 1))</f>
        <v>939.6</v>
      </c>
      <c r="O414">
        <f ca="1">AVERAGE(OFFSET(RawData!O$1, (ROW()-1)*5, 0,5, 1))</f>
        <v>947.2</v>
      </c>
      <c r="P414">
        <f ca="1">AVERAGE(OFFSET(RawData!P$1, (ROW()-1)*5, 0,5, 1))</f>
        <v>9.1079093728716636</v>
      </c>
      <c r="Q414">
        <f ca="1">AVERAGE(OFFSET(RawData!Q$1, (ROW()-1)*5, 0,5, 1))</f>
        <v>7.8791734788998635</v>
      </c>
      <c r="R414">
        <f ca="1">AVERAGE(OFFSET(RawData!R$1, (ROW()-1)*5, 0,5, 1))</f>
        <v>7.8466838414471924</v>
      </c>
      <c r="S414">
        <f ca="1">AVERAGE(OFFSET(RawData!S$1, (ROW()-1)*5, 0,5, 1))</f>
        <v>7.7794406299113943</v>
      </c>
      <c r="T414">
        <f ca="1">AVERAGE(OFFSET(RawData!T$1, (ROW()-1)*5, 0,5, 1))</f>
        <v>26.697997377370179</v>
      </c>
      <c r="U414">
        <f ca="1">AVERAGE(OFFSET(RawData!U$1, (ROW()-1)*5, 0,5, 1))</f>
        <v>38.181574570522763</v>
      </c>
      <c r="V414">
        <f ca="1">AVERAGE(OFFSET(RawData!V$1, (ROW()-1)*5, 0,5, 1))</f>
        <v>8.4649493055540842E-2</v>
      </c>
      <c r="W414">
        <f ca="1">AVERAGE(OFFSET(RawData!W$1, (ROW()-1)*5, 0,5, 1))</f>
        <v>6.8030737266122077E-2</v>
      </c>
      <c r="X414">
        <f ca="1">AVERAGE(OFFSET(RawData!X$1, (ROW()-1)*5, 0,5, 1))</f>
        <v>0.10953449264553761</v>
      </c>
      <c r="Y414">
        <f ca="1">AVERAGE(OFFSET(RawData!Y$1, (ROW()-1)*5, 0,5, 1))</f>
        <v>2.1740998794541158</v>
      </c>
      <c r="Z414">
        <f ca="1">AVERAGE(OFFSET(RawData!Z$1, (ROW()-1)*5, 0,5, 1))</f>
        <v>2.6174275613563376</v>
      </c>
      <c r="AA414">
        <f ca="1">AVERAGE(OFFSET(RawData!AA$1, (ROW()-1)*5, 0,5, 1))</f>
        <v>9.1101378345143509</v>
      </c>
      <c r="AB414">
        <f ca="1">AVERAGE(OFFSET(RawData!AB$1, (ROW()-1)*5, 0,5, 1))</f>
        <v>45.126960351519998</v>
      </c>
      <c r="AC414">
        <f ca="1">AVERAGE(OFFSET(RawData!AC$1, (ROW()-1)*5, 0,5, 1))</f>
        <v>41.003386982910044</v>
      </c>
      <c r="AD414">
        <f ca="1">AVERAGE(OFFSET(RawData!AD$1, (ROW()-1)*5, 0,5, 1))</f>
        <v>45.082164165681846</v>
      </c>
      <c r="AE414">
        <f ca="1">AVERAGE(OFFSET(RawData!AE$1, (ROW()-1)*5, 0,5, 1))</f>
        <v>43.763834657104766</v>
      </c>
      <c r="AF414">
        <f ca="1">AVERAGE(OFFSET(RawData!AF$1, (ROW()-1)*5, 0,5, 1))</f>
        <v>71.74243187983943</v>
      </c>
      <c r="AG414">
        <f ca="1">AVERAGE(OFFSET(RawData!AG$1, (ROW()-1)*5, 0,5, 1))</f>
        <v>133.22478437055778</v>
      </c>
      <c r="AH414">
        <f ca="1">AVERAGE(OFFSET(RawData!AH$1, (ROW()-1)*5, 0,5, 1))</f>
        <v>241.61173392285281</v>
      </c>
      <c r="AI414">
        <f ca="1">AVERAGE(OFFSET(RawData!AI$1, (ROW()-1)*5, 0,5, 1))</f>
        <v>180.83484003763081</v>
      </c>
      <c r="AJ414">
        <f ca="1">AVERAGE(OFFSET(RawData!AJ$1, (ROW()-1)*5, 0,5, 1))</f>
        <v>191.91062136912919</v>
      </c>
      <c r="AK414">
        <f ca="1">AVERAGE(OFFSET(RawData!AK$1, (ROW()-1)*5, 0,5, 1))</f>
        <v>186.74804713099962</v>
      </c>
      <c r="AL414">
        <f ca="1">AVERAGE(OFFSET(RawData!AL$1, (ROW()-1)*5, 0,5, 1))</f>
        <v>77.444199024528075</v>
      </c>
      <c r="AM414">
        <f ca="1">AVERAGE(OFFSET(RawData!AM$1, (ROW()-1)*5, 0,5, 1))</f>
        <v>85.158120007985531</v>
      </c>
      <c r="AN414">
        <f ca="1">AVERAGE(OFFSET(RawData!AN$1, (ROW()-1)*5, 0,5, 1))</f>
        <v>116.80480913433959</v>
      </c>
      <c r="AO414">
        <f ca="1">AVERAGE(OFFSET(RawData!AO$1, (ROW()-1)*5, 0,5, 1))</f>
        <v>82.625174750751825</v>
      </c>
      <c r="AP414">
        <f ca="1">AVERAGE(OFFSET(RawData!AP$1, (ROW()-1)*5, 0,5, 1))</f>
        <v>14.60725471710912</v>
      </c>
      <c r="AQ414">
        <f ca="1">AVERAGE(OFFSET(RawData!AQ$1, (ROW()-1)*5, 0,5, 1))</f>
        <v>82.869387070848916</v>
      </c>
      <c r="AR414">
        <f ca="1">AVERAGE(OFFSET(RawData!AR$1, (ROW()-1)*5, 0,5, 1))</f>
        <v>14.534421603546519</v>
      </c>
      <c r="AS414">
        <f ca="1">AVERAGE(OFFSET(RawData!AS$1, (ROW()-1)*5, 0,5, 1))</f>
        <v>53.934851981775239</v>
      </c>
    </row>
    <row r="415" spans="1:45" x14ac:dyDescent="0.25">
      <c r="A415">
        <f ca="1">AVERAGE(OFFSET(RawData!A$1, (ROW()-1)*5, 0,5, 1))</f>
        <v>100</v>
      </c>
      <c r="B415">
        <f ca="1">AVERAGE(OFFSET(RawData!B$1, (ROW()-1)*5, 0,5, 1))</f>
        <v>0.1</v>
      </c>
      <c r="C415">
        <f ca="1">AVERAGE(OFFSET(RawData!C$1, (ROW()-1)*5, 0,5, 1))</f>
        <v>1056</v>
      </c>
      <c r="D415">
        <f ca="1">AVERAGE(OFFSET(RawData!D$1, (ROW()-1)*5, 0,5, 1))</f>
        <v>32.799999999999997</v>
      </c>
      <c r="E415">
        <f ca="1">AVERAGE(OFFSET(RawData!E$1, (ROW()-1)*5, 0,5, 1))</f>
        <v>32.799999999999997</v>
      </c>
      <c r="F415">
        <f ca="1">AVERAGE(OFFSET(RawData!F$1, (ROW()-1)*5, 0,5, 1))</f>
        <v>32.799999999999997</v>
      </c>
      <c r="G415">
        <f ca="1">AVERAGE(OFFSET(RawData!G$1, (ROW()-1)*5, 0,5, 1))</f>
        <v>32.799999999999997</v>
      </c>
      <c r="H415">
        <f ca="1">AVERAGE(OFFSET(RawData!H$1, (ROW()-1)*5, 0,5, 1))</f>
        <v>32.799999999999997</v>
      </c>
      <c r="I415">
        <f ca="1">AVERAGE(OFFSET(RawData!I$1, (ROW()-1)*5, 0,5, 1))</f>
        <v>32.799999999999997</v>
      </c>
      <c r="J415">
        <f ca="1">AVERAGE(OFFSET(RawData!J$1, (ROW()-1)*5, 0,5, 1))</f>
        <v>10.8</v>
      </c>
      <c r="K415">
        <f ca="1">AVERAGE(OFFSET(RawData!K$1, (ROW()-1)*5, 0,5, 1))</f>
        <v>11.4</v>
      </c>
      <c r="L415">
        <f ca="1">AVERAGE(OFFSET(RawData!L$1, (ROW()-1)*5, 0,5, 1))</f>
        <v>17.8</v>
      </c>
      <c r="M415">
        <f ca="1">AVERAGE(OFFSET(RawData!M$1, (ROW()-1)*5, 0,5, 1))</f>
        <v>9</v>
      </c>
      <c r="N415">
        <f ca="1">AVERAGE(OFFSET(RawData!N$1, (ROW()-1)*5, 0,5, 1))</f>
        <v>32.799999999999997</v>
      </c>
      <c r="O415">
        <f ca="1">AVERAGE(OFFSET(RawData!O$1, (ROW()-1)*5, 0,5, 1))</f>
        <v>32.799999999999997</v>
      </c>
      <c r="P415">
        <f ca="1">AVERAGE(OFFSET(RawData!P$1, (ROW()-1)*5, 0,5, 1))</f>
        <v>2.0939235740066741E-2</v>
      </c>
      <c r="Q415">
        <f ca="1">AVERAGE(OFFSET(RawData!Q$1, (ROW()-1)*5, 0,5, 1))</f>
        <v>1.2266893616281412E-2</v>
      </c>
      <c r="R415">
        <f ca="1">AVERAGE(OFFSET(RawData!R$1, (ROW()-1)*5, 0,5, 1))</f>
        <v>1.9850954705327301E-2</v>
      </c>
      <c r="S415">
        <f ca="1">AVERAGE(OFFSET(RawData!S$1, (ROW()-1)*5, 0,5, 1))</f>
        <v>1.2690255692173497E-2</v>
      </c>
      <c r="T415">
        <f ca="1">AVERAGE(OFFSET(RawData!T$1, (ROW()-1)*5, 0,5, 1))</f>
        <v>0.91548313044252916</v>
      </c>
      <c r="U415">
        <f ca="1">AVERAGE(OFFSET(RawData!U$1, (ROW()-1)*5, 0,5, 1))</f>
        <v>1.0330271707670386</v>
      </c>
      <c r="V415">
        <f ca="1">AVERAGE(OFFSET(RawData!V$1, (ROW()-1)*5, 0,5, 1))</f>
        <v>0</v>
      </c>
      <c r="W415">
        <f ca="1">AVERAGE(OFFSET(RawData!W$1, (ROW()-1)*5, 0,5, 1))</f>
        <v>0</v>
      </c>
      <c r="X415">
        <f ca="1">AVERAGE(OFFSET(RawData!X$1, (ROW()-1)*5, 0,5, 1))</f>
        <v>0</v>
      </c>
      <c r="Y415">
        <f ca="1">AVERAGE(OFFSET(RawData!Y$1, (ROW()-1)*5, 0,5, 1))</f>
        <v>1.923076923076922E-4</v>
      </c>
      <c r="Z415">
        <f ca="1">AVERAGE(OFFSET(RawData!Z$1, (ROW()-1)*5, 0,5, 1))</f>
        <v>1.8382352941176459E-4</v>
      </c>
      <c r="AA415">
        <f ca="1">AVERAGE(OFFSET(RawData!AA$1, (ROW()-1)*5, 0,5, 1))</f>
        <v>6.5817506462407162E-3</v>
      </c>
      <c r="AB415">
        <f ca="1">AVERAGE(OFFSET(RawData!AB$1, (ROW()-1)*5, 0,5, 1))</f>
        <v>3.189383949383946</v>
      </c>
      <c r="AC415">
        <f ca="1">AVERAGE(OFFSET(RawData!AC$1, (ROW()-1)*5, 0,5, 1))</f>
        <v>0.52999999999999936</v>
      </c>
      <c r="AD415">
        <f ca="1">AVERAGE(OFFSET(RawData!AD$1, (ROW()-1)*5, 0,5, 1))</f>
        <v>1.9548917748917698</v>
      </c>
      <c r="AE415">
        <f ca="1">AVERAGE(OFFSET(RawData!AE$1, (ROW()-1)*5, 0,5, 1))</f>
        <v>2.299393939393938</v>
      </c>
      <c r="AF415">
        <f ca="1">AVERAGE(OFFSET(RawData!AF$1, (ROW()-1)*5, 0,5, 1))</f>
        <v>8.1260880017275898</v>
      </c>
      <c r="AG415">
        <f ca="1">AVERAGE(OFFSET(RawData!AG$1, (ROW()-1)*5, 0,5, 1))</f>
        <v>8.2800574927382264</v>
      </c>
      <c r="AH415">
        <f ca="1">AVERAGE(OFFSET(RawData!AH$1, (ROW()-1)*5, 0,5, 1))</f>
        <v>4.5697835497835486</v>
      </c>
      <c r="AI415">
        <f ca="1">AVERAGE(OFFSET(RawData!AI$1, (ROW()-1)*5, 0,5, 1))</f>
        <v>3.648717948717946</v>
      </c>
      <c r="AJ415">
        <f ca="1">AVERAGE(OFFSET(RawData!AJ$1, (ROW()-1)*5, 0,5, 1))</f>
        <v>4.9983116883116834</v>
      </c>
      <c r="AK415">
        <f ca="1">AVERAGE(OFFSET(RawData!AK$1, (ROW()-1)*5, 0,5, 1))</f>
        <v>4.7183838383838337</v>
      </c>
      <c r="AL415">
        <f ca="1">AVERAGE(OFFSET(RawData!AL$1, (ROW()-1)*5, 0,5, 1))</f>
        <v>2.0940351999862523</v>
      </c>
      <c r="AM415">
        <f ca="1">AVERAGE(OFFSET(RawData!AM$1, (ROW()-1)*5, 0,5, 1))</f>
        <v>2.043245049251718</v>
      </c>
      <c r="AN415">
        <f ca="1">AVERAGE(OFFSET(RawData!AN$1, (ROW()-1)*5, 0,5, 1))</f>
        <v>100.69167192807191</v>
      </c>
      <c r="AO415">
        <f ca="1">AVERAGE(OFFSET(RawData!AO$1, (ROW()-1)*5, 0,5, 1))</f>
        <v>93.930435897435856</v>
      </c>
      <c r="AP415">
        <f ca="1">AVERAGE(OFFSET(RawData!AP$1, (ROW()-1)*5, 0,5, 1))</f>
        <v>56.344104329004267</v>
      </c>
      <c r="AQ415">
        <f ca="1">AVERAGE(OFFSET(RawData!AQ$1, (ROW()-1)*5, 0,5, 1))</f>
        <v>99.288446464646128</v>
      </c>
      <c r="AR415">
        <f ca="1">AVERAGE(OFFSET(RawData!AR$1, (ROW()-1)*5, 0,5, 1))</f>
        <v>41.940444269992057</v>
      </c>
      <c r="AS415">
        <f ca="1">AVERAGE(OFFSET(RawData!AS$1, (ROW()-1)*5, 0,5, 1))</f>
        <v>48.772317710589064</v>
      </c>
    </row>
    <row r="416" spans="1:45" x14ac:dyDescent="0.25">
      <c r="A416">
        <f ca="1">AVERAGE(OFFSET(RawData!A$1, (ROW()-1)*5, 0,5, 1))</f>
        <v>100</v>
      </c>
      <c r="B416">
        <f ca="1">AVERAGE(OFFSET(RawData!B$1, (ROW()-1)*5, 0,5, 1))</f>
        <v>0.2</v>
      </c>
      <c r="C416">
        <f ca="1">AVERAGE(OFFSET(RawData!C$1, (ROW()-1)*5, 0,5, 1))</f>
        <v>1018.2</v>
      </c>
      <c r="D416">
        <f ca="1">AVERAGE(OFFSET(RawData!D$1, (ROW()-1)*5, 0,5, 1))</f>
        <v>35.6</v>
      </c>
      <c r="E416">
        <f ca="1">AVERAGE(OFFSET(RawData!E$1, (ROW()-1)*5, 0,5, 1))</f>
        <v>35.6</v>
      </c>
      <c r="F416">
        <f ca="1">AVERAGE(OFFSET(RawData!F$1, (ROW()-1)*5, 0,5, 1))</f>
        <v>35.6</v>
      </c>
      <c r="G416">
        <f ca="1">AVERAGE(OFFSET(RawData!G$1, (ROW()-1)*5, 0,5, 1))</f>
        <v>35.6</v>
      </c>
      <c r="H416">
        <f ca="1">AVERAGE(OFFSET(RawData!H$1, (ROW()-1)*5, 0,5, 1))</f>
        <v>35.6</v>
      </c>
      <c r="I416">
        <f ca="1">AVERAGE(OFFSET(RawData!I$1, (ROW()-1)*5, 0,5, 1))</f>
        <v>35.6</v>
      </c>
      <c r="J416">
        <f ca="1">AVERAGE(OFFSET(RawData!J$1, (ROW()-1)*5, 0,5, 1))</f>
        <v>11.4</v>
      </c>
      <c r="K416">
        <f ca="1">AVERAGE(OFFSET(RawData!K$1, (ROW()-1)*5, 0,5, 1))</f>
        <v>10.199999999999999</v>
      </c>
      <c r="L416">
        <f ca="1">AVERAGE(OFFSET(RawData!L$1, (ROW()-1)*5, 0,5, 1))</f>
        <v>17</v>
      </c>
      <c r="M416">
        <f ca="1">AVERAGE(OFFSET(RawData!M$1, (ROW()-1)*5, 0,5, 1))</f>
        <v>10.6</v>
      </c>
      <c r="N416">
        <f ca="1">AVERAGE(OFFSET(RawData!N$1, (ROW()-1)*5, 0,5, 1))</f>
        <v>35.6</v>
      </c>
      <c r="O416">
        <f ca="1">AVERAGE(OFFSET(RawData!O$1, (ROW()-1)*5, 0,5, 1))</f>
        <v>35.6</v>
      </c>
      <c r="P416">
        <f ca="1">AVERAGE(OFFSET(RawData!P$1, (ROW()-1)*5, 0,5, 1))</f>
        <v>1.2556443456292098E-2</v>
      </c>
      <c r="Q416">
        <f ca="1">AVERAGE(OFFSET(RawData!Q$1, (ROW()-1)*5, 0,5, 1))</f>
        <v>1.554157117148682E-2</v>
      </c>
      <c r="R416">
        <f ca="1">AVERAGE(OFFSET(RawData!R$1, (ROW()-1)*5, 0,5, 1))</f>
        <v>1.242407400241698E-2</v>
      </c>
      <c r="S416">
        <f ca="1">AVERAGE(OFFSET(RawData!S$1, (ROW()-1)*5, 0,5, 1))</f>
        <v>2.2184908785085129E-2</v>
      </c>
      <c r="T416">
        <f ca="1">AVERAGE(OFFSET(RawData!T$1, (ROW()-1)*5, 0,5, 1))</f>
        <v>1.6392180094697799</v>
      </c>
      <c r="U416">
        <f ca="1">AVERAGE(OFFSET(RawData!U$1, (ROW()-1)*5, 0,5, 1))</f>
        <v>1.6667757825606393</v>
      </c>
      <c r="V416">
        <f ca="1">AVERAGE(OFFSET(RawData!V$1, (ROW()-1)*5, 0,5, 1))</f>
        <v>0</v>
      </c>
      <c r="W416">
        <f ca="1">AVERAGE(OFFSET(RawData!W$1, (ROW()-1)*5, 0,5, 1))</f>
        <v>0</v>
      </c>
      <c r="X416">
        <f ca="1">AVERAGE(OFFSET(RawData!X$1, (ROW()-1)*5, 0,5, 1))</f>
        <v>0</v>
      </c>
      <c r="Y416">
        <f ca="1">AVERAGE(OFFSET(RawData!Y$1, (ROW()-1)*5, 0,5, 1))</f>
        <v>0</v>
      </c>
      <c r="Z416">
        <f ca="1">AVERAGE(OFFSET(RawData!Z$1, (ROW()-1)*5, 0,5, 1))</f>
        <v>3.1746031746031599E-3</v>
      </c>
      <c r="AA416">
        <f ca="1">AVERAGE(OFFSET(RawData!AA$1, (ROW()-1)*5, 0,5, 1))</f>
        <v>3.0977734753146E-3</v>
      </c>
      <c r="AB416">
        <f ca="1">AVERAGE(OFFSET(RawData!AB$1, (ROW()-1)*5, 0,5, 1))</f>
        <v>1.496984126984124</v>
      </c>
      <c r="AC416">
        <f ca="1">AVERAGE(OFFSET(RawData!AC$1, (ROW()-1)*5, 0,5, 1))</f>
        <v>0.76888888888888596</v>
      </c>
      <c r="AD416">
        <f ca="1">AVERAGE(OFFSET(RawData!AD$1, (ROW()-1)*5, 0,5, 1))</f>
        <v>1.988282828282824</v>
      </c>
      <c r="AE416">
        <f ca="1">AVERAGE(OFFSET(RawData!AE$1, (ROW()-1)*5, 0,5, 1))</f>
        <v>3.086666666666666</v>
      </c>
      <c r="AF416">
        <f ca="1">AVERAGE(OFFSET(RawData!AF$1, (ROW()-1)*5, 0,5, 1))</f>
        <v>9.5076722826722619</v>
      </c>
      <c r="AG416">
        <f ca="1">AVERAGE(OFFSET(RawData!AG$1, (ROW()-1)*5, 0,5, 1))</f>
        <v>9.8596051246051069</v>
      </c>
      <c r="AH416">
        <f ca="1">AVERAGE(OFFSET(RawData!AH$1, (ROW()-1)*5, 0,5, 1))</f>
        <v>4.8003174603174577</v>
      </c>
      <c r="AI416">
        <f ca="1">AVERAGE(OFFSET(RawData!AI$1, (ROW()-1)*5, 0,5, 1))</f>
        <v>4.10111111111111</v>
      </c>
      <c r="AJ416">
        <f ca="1">AVERAGE(OFFSET(RawData!AJ$1, (ROW()-1)*5, 0,5, 1))</f>
        <v>5.6561616161616124</v>
      </c>
      <c r="AK416">
        <f ca="1">AVERAGE(OFFSET(RawData!AK$1, (ROW()-1)*5, 0,5, 1))</f>
        <v>4.6883333333333317</v>
      </c>
      <c r="AL416">
        <f ca="1">AVERAGE(OFFSET(RawData!AL$1, (ROW()-1)*5, 0,5, 1))</f>
        <v>2.4221177021176983</v>
      </c>
      <c r="AM416">
        <f ca="1">AVERAGE(OFFSET(RawData!AM$1, (ROW()-1)*5, 0,5, 1))</f>
        <v>2.2160875160875118</v>
      </c>
      <c r="AN416">
        <f ca="1">AVERAGE(OFFSET(RawData!AN$1, (ROW()-1)*5, 0,5, 1))</f>
        <v>97.802515079364838</v>
      </c>
      <c r="AO416">
        <f ca="1">AVERAGE(OFFSET(RawData!AO$1, (ROW()-1)*5, 0,5, 1))</f>
        <v>105.6969706349204</v>
      </c>
      <c r="AP416">
        <f ca="1">AVERAGE(OFFSET(RawData!AP$1, (ROW()-1)*5, 0,5, 1))</f>
        <v>60.229860606060562</v>
      </c>
      <c r="AQ416">
        <f ca="1">AVERAGE(OFFSET(RawData!AQ$1, (ROW()-1)*5, 0,5, 1))</f>
        <v>111.77881666666613</v>
      </c>
      <c r="AR416">
        <f ca="1">AVERAGE(OFFSET(RawData!AR$1, (ROW()-1)*5, 0,5, 1))</f>
        <v>48.866152702702657</v>
      </c>
      <c r="AS416">
        <f ca="1">AVERAGE(OFFSET(RawData!AS$1, (ROW()-1)*5, 0,5, 1))</f>
        <v>50.920266584766537</v>
      </c>
    </row>
    <row r="417" spans="1:45" x14ac:dyDescent="0.25">
      <c r="A417">
        <f ca="1">AVERAGE(OFFSET(RawData!A$1, (ROW()-1)*5, 0,5, 1))</f>
        <v>100</v>
      </c>
      <c r="B417">
        <f ca="1">AVERAGE(OFFSET(RawData!B$1, (ROW()-1)*5, 0,5, 1))</f>
        <v>0.3</v>
      </c>
      <c r="C417">
        <f ca="1">AVERAGE(OFFSET(RawData!C$1, (ROW()-1)*5, 0,5, 1))</f>
        <v>1058.8</v>
      </c>
      <c r="D417">
        <f ca="1">AVERAGE(OFFSET(RawData!D$1, (ROW()-1)*5, 0,5, 1))</f>
        <v>45.6</v>
      </c>
      <c r="E417">
        <f ca="1">AVERAGE(OFFSET(RawData!E$1, (ROW()-1)*5, 0,5, 1))</f>
        <v>45.6</v>
      </c>
      <c r="F417">
        <f ca="1">AVERAGE(OFFSET(RawData!F$1, (ROW()-1)*5, 0,5, 1))</f>
        <v>45.6</v>
      </c>
      <c r="G417">
        <f ca="1">AVERAGE(OFFSET(RawData!G$1, (ROW()-1)*5, 0,5, 1))</f>
        <v>45.6</v>
      </c>
      <c r="H417">
        <f ca="1">AVERAGE(OFFSET(RawData!H$1, (ROW()-1)*5, 0,5, 1))</f>
        <v>45.2</v>
      </c>
      <c r="I417">
        <f ca="1">AVERAGE(OFFSET(RawData!I$1, (ROW()-1)*5, 0,5, 1))</f>
        <v>45.2</v>
      </c>
      <c r="J417">
        <f ca="1">AVERAGE(OFFSET(RawData!J$1, (ROW()-1)*5, 0,5, 1))</f>
        <v>15.8</v>
      </c>
      <c r="K417">
        <f ca="1">AVERAGE(OFFSET(RawData!K$1, (ROW()-1)*5, 0,5, 1))</f>
        <v>16</v>
      </c>
      <c r="L417">
        <f ca="1">AVERAGE(OFFSET(RawData!L$1, (ROW()-1)*5, 0,5, 1))</f>
        <v>24.2</v>
      </c>
      <c r="M417">
        <f ca="1">AVERAGE(OFFSET(RawData!M$1, (ROW()-1)*5, 0,5, 1))</f>
        <v>16.600000000000001</v>
      </c>
      <c r="N417">
        <f ca="1">AVERAGE(OFFSET(RawData!N$1, (ROW()-1)*5, 0,5, 1))</f>
        <v>45.2</v>
      </c>
      <c r="O417">
        <f ca="1">AVERAGE(OFFSET(RawData!O$1, (ROW()-1)*5, 0,5, 1))</f>
        <v>45.2</v>
      </c>
      <c r="P417">
        <f ca="1">AVERAGE(OFFSET(RawData!P$1, (ROW()-1)*5, 0,5, 1))</f>
        <v>2.0982492500063323E-2</v>
      </c>
      <c r="Q417">
        <f ca="1">AVERAGE(OFFSET(RawData!Q$1, (ROW()-1)*5, 0,5, 1))</f>
        <v>1.4741015304517279E-2</v>
      </c>
      <c r="R417">
        <f ca="1">AVERAGE(OFFSET(RawData!R$1, (ROW()-1)*5, 0,5, 1))</f>
        <v>2.403416752423174E-2</v>
      </c>
      <c r="S417">
        <f ca="1">AVERAGE(OFFSET(RawData!S$1, (ROW()-1)*5, 0,5, 1))</f>
        <v>1.8069750752634121E-2</v>
      </c>
      <c r="T417">
        <f ca="1">AVERAGE(OFFSET(RawData!T$1, (ROW()-1)*5, 0,5, 1))</f>
        <v>0.62862536809152036</v>
      </c>
      <c r="U417">
        <f ca="1">AVERAGE(OFFSET(RawData!U$1, (ROW()-1)*5, 0,5, 1))</f>
        <v>0.63542669492167259</v>
      </c>
      <c r="V417">
        <f ca="1">AVERAGE(OFFSET(RawData!V$1, (ROW()-1)*5, 0,5, 1))</f>
        <v>0</v>
      </c>
      <c r="W417">
        <f ca="1">AVERAGE(OFFSET(RawData!W$1, (ROW()-1)*5, 0,5, 1))</f>
        <v>0</v>
      </c>
      <c r="X417">
        <f ca="1">AVERAGE(OFFSET(RawData!X$1, (ROW()-1)*5, 0,5, 1))</f>
        <v>0</v>
      </c>
      <c r="Y417">
        <f ca="1">AVERAGE(OFFSET(RawData!Y$1, (ROW()-1)*5, 0,5, 1))</f>
        <v>2.8328611898016799E-3</v>
      </c>
      <c r="Z417">
        <f ca="1">AVERAGE(OFFSET(RawData!Z$1, (ROW()-1)*5, 0,5, 1))</f>
        <v>2.82752120640904E-3</v>
      </c>
      <c r="AA417">
        <f ca="1">AVERAGE(OFFSET(RawData!AA$1, (ROW()-1)*5, 0,5, 1))</f>
        <v>2.3468960182649483E-2</v>
      </c>
      <c r="AB417">
        <f ca="1">AVERAGE(OFFSET(RawData!AB$1, (ROW()-1)*5, 0,5, 1))</f>
        <v>1.1676003734827249</v>
      </c>
      <c r="AC417">
        <f ca="1">AVERAGE(OFFSET(RawData!AC$1, (ROW()-1)*5, 0,5, 1))</f>
        <v>1.5662745098039188</v>
      </c>
      <c r="AD417">
        <f ca="1">AVERAGE(OFFSET(RawData!AD$1, (ROW()-1)*5, 0,5, 1))</f>
        <v>2.2471235431235401</v>
      </c>
      <c r="AE417">
        <f ca="1">AVERAGE(OFFSET(RawData!AE$1, (ROW()-1)*5, 0,5, 1))</f>
        <v>1.9018214654282741</v>
      </c>
      <c r="AF417">
        <f ca="1">AVERAGE(OFFSET(RawData!AF$1, (ROW()-1)*5, 0,5, 1))</f>
        <v>6.1864998825463857</v>
      </c>
      <c r="AG417">
        <f ca="1">AVERAGE(OFFSET(RawData!AG$1, (ROW()-1)*5, 0,5, 1))</f>
        <v>6.4030318690783599</v>
      </c>
      <c r="AH417">
        <f ca="1">AVERAGE(OFFSET(RawData!AH$1, (ROW()-1)*5, 0,5, 1))</f>
        <v>4.1127567693744123</v>
      </c>
      <c r="AI417">
        <f ca="1">AVERAGE(OFFSET(RawData!AI$1, (ROW()-1)*5, 0,5, 1))</f>
        <v>3.5574999999999961</v>
      </c>
      <c r="AJ417">
        <f ca="1">AVERAGE(OFFSET(RawData!AJ$1, (ROW()-1)*5, 0,5, 1))</f>
        <v>5.2134452214452178</v>
      </c>
      <c r="AK417">
        <f ca="1">AVERAGE(OFFSET(RawData!AK$1, (ROW()-1)*5, 0,5, 1))</f>
        <v>4.2341124871001004</v>
      </c>
      <c r="AL417">
        <f ca="1">AVERAGE(OFFSET(RawData!AL$1, (ROW()-1)*5, 0,5, 1))</f>
        <v>2.0705351969305421</v>
      </c>
      <c r="AM417">
        <f ca="1">AVERAGE(OFFSET(RawData!AM$1, (ROW()-1)*5, 0,5, 1))</f>
        <v>1.95025448281262</v>
      </c>
      <c r="AN417">
        <f ca="1">AVERAGE(OFFSET(RawData!AN$1, (ROW()-1)*5, 0,5, 1))</f>
        <v>92.673799953314585</v>
      </c>
      <c r="AO417">
        <f ca="1">AVERAGE(OFFSET(RawData!AO$1, (ROW()-1)*5, 0,5, 1))</f>
        <v>89.854811274509572</v>
      </c>
      <c r="AP417">
        <f ca="1">AVERAGE(OFFSET(RawData!AP$1, (ROW()-1)*5, 0,5, 1))</f>
        <v>59.115079163799159</v>
      </c>
      <c r="AQ417">
        <f ca="1">AVERAGE(OFFSET(RawData!AQ$1, (ROW()-1)*5, 0,5, 1))</f>
        <v>83.505082120743012</v>
      </c>
      <c r="AR417">
        <f ca="1">AVERAGE(OFFSET(RawData!AR$1, (ROW()-1)*5, 0,5, 1))</f>
        <v>46.116951229347706</v>
      </c>
      <c r="AS417">
        <f ca="1">AVERAGE(OFFSET(RawData!AS$1, (ROW()-1)*5, 0,5, 1))</f>
        <v>51.737863440607597</v>
      </c>
    </row>
    <row r="418" spans="1:45" x14ac:dyDescent="0.25">
      <c r="A418">
        <f ca="1">AVERAGE(OFFSET(RawData!A$1, (ROW()-1)*5, 0,5, 1))</f>
        <v>100</v>
      </c>
      <c r="B418">
        <f ca="1">AVERAGE(OFFSET(RawData!B$1, (ROW()-1)*5, 0,5, 1))</f>
        <v>0.4</v>
      </c>
      <c r="C418">
        <f ca="1">AVERAGE(OFFSET(RawData!C$1, (ROW()-1)*5, 0,5, 1))</f>
        <v>1057.8</v>
      </c>
      <c r="D418">
        <f ca="1">AVERAGE(OFFSET(RawData!D$1, (ROW()-1)*5, 0,5, 1))</f>
        <v>53.4</v>
      </c>
      <c r="E418">
        <f ca="1">AVERAGE(OFFSET(RawData!E$1, (ROW()-1)*5, 0,5, 1))</f>
        <v>53.4</v>
      </c>
      <c r="F418">
        <f ca="1">AVERAGE(OFFSET(RawData!F$1, (ROW()-1)*5, 0,5, 1))</f>
        <v>53.4</v>
      </c>
      <c r="G418">
        <f ca="1">AVERAGE(OFFSET(RawData!G$1, (ROW()-1)*5, 0,5, 1))</f>
        <v>53.4</v>
      </c>
      <c r="H418">
        <f ca="1">AVERAGE(OFFSET(RawData!H$1, (ROW()-1)*5, 0,5, 1))</f>
        <v>50.4</v>
      </c>
      <c r="I418">
        <f ca="1">AVERAGE(OFFSET(RawData!I$1, (ROW()-1)*5, 0,5, 1))</f>
        <v>50.4</v>
      </c>
      <c r="J418">
        <f ca="1">AVERAGE(OFFSET(RawData!J$1, (ROW()-1)*5, 0,5, 1))</f>
        <v>15.8</v>
      </c>
      <c r="K418">
        <f ca="1">AVERAGE(OFFSET(RawData!K$1, (ROW()-1)*5, 0,5, 1))</f>
        <v>15.8</v>
      </c>
      <c r="L418">
        <f ca="1">AVERAGE(OFFSET(RawData!L$1, (ROW()-1)*5, 0,5, 1))</f>
        <v>23.2</v>
      </c>
      <c r="M418">
        <f ca="1">AVERAGE(OFFSET(RawData!M$1, (ROW()-1)*5, 0,5, 1))</f>
        <v>15.2</v>
      </c>
      <c r="N418">
        <f ca="1">AVERAGE(OFFSET(RawData!N$1, (ROW()-1)*5, 0,5, 1))</f>
        <v>50.4</v>
      </c>
      <c r="O418">
        <f ca="1">AVERAGE(OFFSET(RawData!O$1, (ROW()-1)*5, 0,5, 1))</f>
        <v>50.4</v>
      </c>
      <c r="P418">
        <f ca="1">AVERAGE(OFFSET(RawData!P$1, (ROW()-1)*5, 0,5, 1))</f>
        <v>3.8563186385719421E-2</v>
      </c>
      <c r="Q418">
        <f ca="1">AVERAGE(OFFSET(RawData!Q$1, (ROW()-1)*5, 0,5, 1))</f>
        <v>2.6879227662595116E-2</v>
      </c>
      <c r="R418">
        <f ca="1">AVERAGE(OFFSET(RawData!R$1, (ROW()-1)*5, 0,5, 1))</f>
        <v>1.1907208938324388E-2</v>
      </c>
      <c r="S418">
        <f ca="1">AVERAGE(OFFSET(RawData!S$1, (ROW()-1)*5, 0,5, 1))</f>
        <v>1.2074733508366161E-2</v>
      </c>
      <c r="T418">
        <f ca="1">AVERAGE(OFFSET(RawData!T$1, (ROW()-1)*5, 0,5, 1))</f>
        <v>2.8491818191265845</v>
      </c>
      <c r="U418">
        <f ca="1">AVERAGE(OFFSET(RawData!U$1, (ROW()-1)*5, 0,5, 1))</f>
        <v>2.5355611486265452</v>
      </c>
      <c r="V418">
        <f ca="1">AVERAGE(OFFSET(RawData!V$1, (ROW()-1)*5, 0,5, 1))</f>
        <v>0</v>
      </c>
      <c r="W418">
        <f ca="1">AVERAGE(OFFSET(RawData!W$1, (ROW()-1)*5, 0,5, 1))</f>
        <v>2.7472527472527401E-3</v>
      </c>
      <c r="X418">
        <f ca="1">AVERAGE(OFFSET(RawData!X$1, (ROW()-1)*5, 0,5, 1))</f>
        <v>0</v>
      </c>
      <c r="Y418">
        <f ca="1">AVERAGE(OFFSET(RawData!Y$1, (ROW()-1)*5, 0,5, 1))</f>
        <v>2.93040293040292E-3</v>
      </c>
      <c r="Z418">
        <f ca="1">AVERAGE(OFFSET(RawData!Z$1, (ROW()-1)*5, 0,5, 1))</f>
        <v>0</v>
      </c>
      <c r="AA418">
        <f ca="1">AVERAGE(OFFSET(RawData!AA$1, (ROW()-1)*5, 0,5, 1))</f>
        <v>2.060004853301358E-2</v>
      </c>
      <c r="AB418">
        <f ca="1">AVERAGE(OFFSET(RawData!AB$1, (ROW()-1)*5, 0,5, 1))</f>
        <v>1.8557539682539665</v>
      </c>
      <c r="AC418">
        <f ca="1">AVERAGE(OFFSET(RawData!AC$1, (ROW()-1)*5, 0,5, 1))</f>
        <v>2.1053630579946341</v>
      </c>
      <c r="AD418">
        <f ca="1">AVERAGE(OFFSET(RawData!AD$1, (ROW()-1)*5, 0,5, 1))</f>
        <v>2.2116077256077218</v>
      </c>
      <c r="AE418">
        <f ca="1">AVERAGE(OFFSET(RawData!AE$1, (ROW()-1)*5, 0,5, 1))</f>
        <v>2.6907109557109536</v>
      </c>
      <c r="AF418">
        <f ca="1">AVERAGE(OFFSET(RawData!AF$1, (ROW()-1)*5, 0,5, 1))</f>
        <v>10.699578200821183</v>
      </c>
      <c r="AG418">
        <f ca="1">AVERAGE(OFFSET(RawData!AG$1, (ROW()-1)*5, 0,5, 1))</f>
        <v>11.170067189249703</v>
      </c>
      <c r="AH418">
        <f ca="1">AVERAGE(OFFSET(RawData!AH$1, (ROW()-1)*5, 0,5, 1))</f>
        <v>4.3134920634920615</v>
      </c>
      <c r="AI418">
        <f ca="1">AVERAGE(OFFSET(RawData!AI$1, (ROW()-1)*5, 0,5, 1))</f>
        <v>3.3722908670277056</v>
      </c>
      <c r="AJ418">
        <f ca="1">AVERAGE(OFFSET(RawData!AJ$1, (ROW()-1)*5, 0,5, 1))</f>
        <v>4.9885321345321305</v>
      </c>
      <c r="AK418">
        <f ca="1">AVERAGE(OFFSET(RawData!AK$1, (ROW()-1)*5, 0,5, 1))</f>
        <v>4.4430652680652658</v>
      </c>
      <c r="AL418">
        <f ca="1">AVERAGE(OFFSET(RawData!AL$1, (ROW()-1)*5, 0,5, 1))</f>
        <v>1.9872015144243562</v>
      </c>
      <c r="AM418">
        <f ca="1">AVERAGE(OFFSET(RawData!AM$1, (ROW()-1)*5, 0,5, 1))</f>
        <v>1.869508878579424</v>
      </c>
      <c r="AN418">
        <f ca="1">AVERAGE(OFFSET(RawData!AN$1, (ROW()-1)*5, 0,5, 1))</f>
        <v>96.478714285714091</v>
      </c>
      <c r="AO418">
        <f ca="1">AVERAGE(OFFSET(RawData!AO$1, (ROW()-1)*5, 0,5, 1))</f>
        <v>101.13132509595636</v>
      </c>
      <c r="AP418">
        <f ca="1">AVERAGE(OFFSET(RawData!AP$1, (ROW()-1)*5, 0,5, 1))</f>
        <v>57.911521185481163</v>
      </c>
      <c r="AQ418">
        <f ca="1">AVERAGE(OFFSET(RawData!AQ$1, (ROW()-1)*5, 0,5, 1))</f>
        <v>88.61402348484846</v>
      </c>
      <c r="AR418">
        <f ca="1">AVERAGE(OFFSET(RawData!AR$1, (ROW()-1)*5, 0,5, 1))</f>
        <v>41.19578874846686</v>
      </c>
      <c r="AS418">
        <f ca="1">AVERAGE(OFFSET(RawData!AS$1, (ROW()-1)*5, 0,5, 1))</f>
        <v>47.264374148136241</v>
      </c>
    </row>
    <row r="419" spans="1:45" x14ac:dyDescent="0.25">
      <c r="A419">
        <f ca="1">AVERAGE(OFFSET(RawData!A$1, (ROW()-1)*5, 0,5, 1))</f>
        <v>100</v>
      </c>
      <c r="B419">
        <f ca="1">AVERAGE(OFFSET(RawData!B$1, (ROW()-1)*5, 0,5, 1))</f>
        <v>0.5</v>
      </c>
      <c r="C419">
        <f ca="1">AVERAGE(OFFSET(RawData!C$1, (ROW()-1)*5, 0,5, 1))</f>
        <v>1064.2</v>
      </c>
      <c r="D419">
        <f ca="1">AVERAGE(OFFSET(RawData!D$1, (ROW()-1)*5, 0,5, 1))</f>
        <v>57.8</v>
      </c>
      <c r="E419">
        <f ca="1">AVERAGE(OFFSET(RawData!E$1, (ROW()-1)*5, 0,5, 1))</f>
        <v>57.8</v>
      </c>
      <c r="F419">
        <f ca="1">AVERAGE(OFFSET(RawData!F$1, (ROW()-1)*5, 0,5, 1))</f>
        <v>57.8</v>
      </c>
      <c r="G419">
        <f ca="1">AVERAGE(OFFSET(RawData!G$1, (ROW()-1)*5, 0,5, 1))</f>
        <v>57.8</v>
      </c>
      <c r="H419">
        <f ca="1">AVERAGE(OFFSET(RawData!H$1, (ROW()-1)*5, 0,5, 1))</f>
        <v>57.4</v>
      </c>
      <c r="I419">
        <f ca="1">AVERAGE(OFFSET(RawData!I$1, (ROW()-1)*5, 0,5, 1))</f>
        <v>57.4</v>
      </c>
      <c r="J419">
        <f ca="1">AVERAGE(OFFSET(RawData!J$1, (ROW()-1)*5, 0,5, 1))</f>
        <v>17.399999999999999</v>
      </c>
      <c r="K419">
        <f ca="1">AVERAGE(OFFSET(RawData!K$1, (ROW()-1)*5, 0,5, 1))</f>
        <v>16.600000000000001</v>
      </c>
      <c r="L419">
        <f ca="1">AVERAGE(OFFSET(RawData!L$1, (ROW()-1)*5, 0,5, 1))</f>
        <v>25</v>
      </c>
      <c r="M419">
        <f ca="1">AVERAGE(OFFSET(RawData!M$1, (ROW()-1)*5, 0,5, 1))</f>
        <v>16.2</v>
      </c>
      <c r="N419">
        <f ca="1">AVERAGE(OFFSET(RawData!N$1, (ROW()-1)*5, 0,5, 1))</f>
        <v>57.4</v>
      </c>
      <c r="O419">
        <f ca="1">AVERAGE(OFFSET(RawData!O$1, (ROW()-1)*5, 0,5, 1))</f>
        <v>57.4</v>
      </c>
      <c r="P419">
        <f ca="1">AVERAGE(OFFSET(RawData!P$1, (ROW()-1)*5, 0,5, 1))</f>
        <v>1.492180358888022E-2</v>
      </c>
      <c r="Q419">
        <f ca="1">AVERAGE(OFFSET(RawData!Q$1, (ROW()-1)*5, 0,5, 1))</f>
        <v>1.8178657784323281E-2</v>
      </c>
      <c r="R419">
        <f ca="1">AVERAGE(OFFSET(RawData!R$1, (ROW()-1)*5, 0,5, 1))</f>
        <v>1.495554978467396E-2</v>
      </c>
      <c r="S419">
        <f ca="1">AVERAGE(OFFSET(RawData!S$1, (ROW()-1)*5, 0,5, 1))</f>
        <v>3.8647953972913339E-2</v>
      </c>
      <c r="T419">
        <f ca="1">AVERAGE(OFFSET(RawData!T$1, (ROW()-1)*5, 0,5, 1))</f>
        <v>1.4613030998076972</v>
      </c>
      <c r="U419">
        <f ca="1">AVERAGE(OFFSET(RawData!U$1, (ROW()-1)*5, 0,5, 1))</f>
        <v>2.5685362147492419</v>
      </c>
      <c r="V419">
        <f ca="1">AVERAGE(OFFSET(RawData!V$1, (ROW()-1)*5, 0,5, 1))</f>
        <v>0</v>
      </c>
      <c r="W419">
        <f ca="1">AVERAGE(OFFSET(RawData!W$1, (ROW()-1)*5, 0,5, 1))</f>
        <v>0</v>
      </c>
      <c r="X419">
        <f ca="1">AVERAGE(OFFSET(RawData!X$1, (ROW()-1)*5, 0,5, 1))</f>
        <v>0</v>
      </c>
      <c r="Y419">
        <f ca="1">AVERAGE(OFFSET(RawData!Y$1, (ROW()-1)*5, 0,5, 1))</f>
        <v>3.2000000000000002E-3</v>
      </c>
      <c r="Z419">
        <f ca="1">AVERAGE(OFFSET(RawData!Z$1, (ROW()-1)*5, 0,5, 1))</f>
        <v>0</v>
      </c>
      <c r="AA419">
        <f ca="1">AVERAGE(OFFSET(RawData!AA$1, (ROW()-1)*5, 0,5, 1))</f>
        <v>1.18317722681359E-2</v>
      </c>
      <c r="AB419">
        <f ca="1">AVERAGE(OFFSET(RawData!AB$1, (ROW()-1)*5, 0,5, 1))</f>
        <v>1.7587853323147411</v>
      </c>
      <c r="AC419">
        <f ca="1">AVERAGE(OFFSET(RawData!AC$1, (ROW()-1)*5, 0,5, 1))</f>
        <v>2.0774314574314539</v>
      </c>
      <c r="AD419">
        <f ca="1">AVERAGE(OFFSET(RawData!AD$1, (ROW()-1)*5, 0,5, 1))</f>
        <v>1.8470228601807506</v>
      </c>
      <c r="AE419">
        <f ca="1">AVERAGE(OFFSET(RawData!AE$1, (ROW()-1)*5, 0,5, 1))</f>
        <v>1.8256459330143522</v>
      </c>
      <c r="AF419">
        <f ca="1">AVERAGE(OFFSET(RawData!AF$1, (ROW()-1)*5, 0,5, 1))</f>
        <v>11.785089988012553</v>
      </c>
      <c r="AG419">
        <f ca="1">AVERAGE(OFFSET(RawData!AG$1, (ROW()-1)*5, 0,5, 1))</f>
        <v>16.22772824629962</v>
      </c>
      <c r="AH419">
        <f ca="1">AVERAGE(OFFSET(RawData!AH$1, (ROW()-1)*5, 0,5, 1))</f>
        <v>3.1089890501655164</v>
      </c>
      <c r="AI419">
        <f ca="1">AVERAGE(OFFSET(RawData!AI$1, (ROW()-1)*5, 0,5, 1))</f>
        <v>2.5239105339105299</v>
      </c>
      <c r="AJ419">
        <f ca="1">AVERAGE(OFFSET(RawData!AJ$1, (ROW()-1)*5, 0,5, 1))</f>
        <v>3.6429425837320544</v>
      </c>
      <c r="AK419">
        <f ca="1">AVERAGE(OFFSET(RawData!AK$1, (ROW()-1)*5, 0,5, 1))</f>
        <v>3.166302118933694</v>
      </c>
      <c r="AL419">
        <f ca="1">AVERAGE(OFFSET(RawData!AL$1, (ROW()-1)*5, 0,5, 1))</f>
        <v>1.7829048066153739</v>
      </c>
      <c r="AM419">
        <f ca="1">AVERAGE(OFFSET(RawData!AM$1, (ROW()-1)*5, 0,5, 1))</f>
        <v>1.7144377299129521</v>
      </c>
      <c r="AN419">
        <f ca="1">AVERAGE(OFFSET(RawData!AN$1, (ROW()-1)*5, 0,5, 1))</f>
        <v>92.091579195314281</v>
      </c>
      <c r="AO419">
        <f ca="1">AVERAGE(OFFSET(RawData!AO$1, (ROW()-1)*5, 0,5, 1))</f>
        <v>95.063867099567005</v>
      </c>
      <c r="AP419">
        <f ca="1">AVERAGE(OFFSET(RawData!AP$1, (ROW()-1)*5, 0,5, 1))</f>
        <v>70.797594763423689</v>
      </c>
      <c r="AQ419">
        <f ca="1">AVERAGE(OFFSET(RawData!AQ$1, (ROW()-1)*5, 0,5, 1))</f>
        <v>99.985953839142937</v>
      </c>
      <c r="AR419">
        <f ca="1">AVERAGE(OFFSET(RawData!AR$1, (ROW()-1)*5, 0,5, 1))</f>
        <v>43.755312598712862</v>
      </c>
      <c r="AS419">
        <f ca="1">AVERAGE(OFFSET(RawData!AS$1, (ROW()-1)*5, 0,5, 1))</f>
        <v>46.522040250322263</v>
      </c>
    </row>
    <row r="420" spans="1:45" x14ac:dyDescent="0.25">
      <c r="A420">
        <f ca="1">AVERAGE(OFFSET(RawData!A$1, (ROW()-1)*5, 0,5, 1))</f>
        <v>100</v>
      </c>
      <c r="B420">
        <f ca="1">AVERAGE(OFFSET(RawData!B$1, (ROW()-1)*5, 0,5, 1))</f>
        <v>0.6</v>
      </c>
      <c r="C420">
        <f ca="1">AVERAGE(OFFSET(RawData!C$1, (ROW()-1)*5, 0,5, 1))</f>
        <v>1059.4000000000001</v>
      </c>
      <c r="D420">
        <f ca="1">AVERAGE(OFFSET(RawData!D$1, (ROW()-1)*5, 0,5, 1))</f>
        <v>73</v>
      </c>
      <c r="E420">
        <f ca="1">AVERAGE(OFFSET(RawData!E$1, (ROW()-1)*5, 0,5, 1))</f>
        <v>73</v>
      </c>
      <c r="F420">
        <f ca="1">AVERAGE(OFFSET(RawData!F$1, (ROW()-1)*5, 0,5, 1))</f>
        <v>73</v>
      </c>
      <c r="G420">
        <f ca="1">AVERAGE(OFFSET(RawData!G$1, (ROW()-1)*5, 0,5, 1))</f>
        <v>73</v>
      </c>
      <c r="H420">
        <f ca="1">AVERAGE(OFFSET(RawData!H$1, (ROW()-1)*5, 0,5, 1))</f>
        <v>72.599999999999994</v>
      </c>
      <c r="I420">
        <f ca="1">AVERAGE(OFFSET(RawData!I$1, (ROW()-1)*5, 0,5, 1))</f>
        <v>72.599999999999994</v>
      </c>
      <c r="J420">
        <f ca="1">AVERAGE(OFFSET(RawData!J$1, (ROW()-1)*5, 0,5, 1))</f>
        <v>25</v>
      </c>
      <c r="K420">
        <f ca="1">AVERAGE(OFFSET(RawData!K$1, (ROW()-1)*5, 0,5, 1))</f>
        <v>25.2</v>
      </c>
      <c r="L420">
        <f ca="1">AVERAGE(OFFSET(RawData!L$1, (ROW()-1)*5, 0,5, 1))</f>
        <v>34.799999999999997</v>
      </c>
      <c r="M420">
        <f ca="1">AVERAGE(OFFSET(RawData!M$1, (ROW()-1)*5, 0,5, 1))</f>
        <v>24.4</v>
      </c>
      <c r="N420">
        <f ca="1">AVERAGE(OFFSET(RawData!N$1, (ROW()-1)*5, 0,5, 1))</f>
        <v>72.599999999999994</v>
      </c>
      <c r="O420">
        <f ca="1">AVERAGE(OFFSET(RawData!O$1, (ROW()-1)*5, 0,5, 1))</f>
        <v>72.599999999999994</v>
      </c>
      <c r="P420">
        <f ca="1">AVERAGE(OFFSET(RawData!P$1, (ROW()-1)*5, 0,5, 1))</f>
        <v>3.2280998953695461E-2</v>
      </c>
      <c r="Q420">
        <f ca="1">AVERAGE(OFFSET(RawData!Q$1, (ROW()-1)*5, 0,5, 1))</f>
        <v>2.9598038790129077E-2</v>
      </c>
      <c r="R420">
        <f ca="1">AVERAGE(OFFSET(RawData!R$1, (ROW()-1)*5, 0,5, 1))</f>
        <v>2.0383926780550558E-2</v>
      </c>
      <c r="S420">
        <f ca="1">AVERAGE(OFFSET(RawData!S$1, (ROW()-1)*5, 0,5, 1))</f>
        <v>2.9848246545598821E-2</v>
      </c>
      <c r="T420">
        <f ca="1">AVERAGE(OFFSET(RawData!T$1, (ROW()-1)*5, 0,5, 1))</f>
        <v>2.5651156047529282</v>
      </c>
      <c r="U420">
        <f ca="1">AVERAGE(OFFSET(RawData!U$1, (ROW()-1)*5, 0,5, 1))</f>
        <v>3.1927794045963038</v>
      </c>
      <c r="V420">
        <f ca="1">AVERAGE(OFFSET(RawData!V$1, (ROW()-1)*5, 0,5, 1))</f>
        <v>0</v>
      </c>
      <c r="W420">
        <f ca="1">AVERAGE(OFFSET(RawData!W$1, (ROW()-1)*5, 0,5, 1))</f>
        <v>0</v>
      </c>
      <c r="X420">
        <f ca="1">AVERAGE(OFFSET(RawData!X$1, (ROW()-1)*5, 0,5, 1))</f>
        <v>0</v>
      </c>
      <c r="Y420">
        <f ca="1">AVERAGE(OFFSET(RawData!Y$1, (ROW()-1)*5, 0,5, 1))</f>
        <v>0</v>
      </c>
      <c r="Z420">
        <f ca="1">AVERAGE(OFFSET(RawData!Z$1, (ROW()-1)*5, 0,5, 1))</f>
        <v>8.8014981273408198E-3</v>
      </c>
      <c r="AA420">
        <f ca="1">AVERAGE(OFFSET(RawData!AA$1, (ROW()-1)*5, 0,5, 1))</f>
        <v>2.3955850724505019E-2</v>
      </c>
      <c r="AB420">
        <f ca="1">AVERAGE(OFFSET(RawData!AB$1, (ROW()-1)*5, 0,5, 1))</f>
        <v>1.986264010851712</v>
      </c>
      <c r="AC420">
        <f ca="1">AVERAGE(OFFSET(RawData!AC$1, (ROW()-1)*5, 0,5, 1))</f>
        <v>2.8540226681530982</v>
      </c>
      <c r="AD420">
        <f ca="1">AVERAGE(OFFSET(RawData!AD$1, (ROW()-1)*5, 0,5, 1))</f>
        <v>3.0360648960648922</v>
      </c>
      <c r="AE420">
        <f ca="1">AVERAGE(OFFSET(RawData!AE$1, (ROW()-1)*5, 0,5, 1))</f>
        <v>1.7638973345495046</v>
      </c>
      <c r="AF420">
        <f ca="1">AVERAGE(OFFSET(RawData!AF$1, (ROW()-1)*5, 0,5, 1))</f>
        <v>9.8670444851577948</v>
      </c>
      <c r="AG420">
        <f ca="1">AVERAGE(OFFSET(RawData!AG$1, (ROW()-1)*5, 0,5, 1))</f>
        <v>10.199908430907431</v>
      </c>
      <c r="AH420">
        <f ca="1">AVERAGE(OFFSET(RawData!AH$1, (ROW()-1)*5, 0,5, 1))</f>
        <v>3.2175198115228056</v>
      </c>
      <c r="AI420">
        <f ca="1">AVERAGE(OFFSET(RawData!AI$1, (ROW()-1)*5, 0,5, 1))</f>
        <v>2.72709030100334</v>
      </c>
      <c r="AJ420">
        <f ca="1">AVERAGE(OFFSET(RawData!AJ$1, (ROW()-1)*5, 0,5, 1))</f>
        <v>4.0884489684489651</v>
      </c>
      <c r="AK420">
        <f ca="1">AVERAGE(OFFSET(RawData!AK$1, (ROW()-1)*5, 0,5, 1))</f>
        <v>3.1364776527819958</v>
      </c>
      <c r="AL420">
        <f ca="1">AVERAGE(OFFSET(RawData!AL$1, (ROW()-1)*5, 0,5, 1))</f>
        <v>1.7900644655050122</v>
      </c>
      <c r="AM420">
        <f ca="1">AVERAGE(OFFSET(RawData!AM$1, (ROW()-1)*5, 0,5, 1))</f>
        <v>1.7599876180157821</v>
      </c>
      <c r="AN420">
        <f ca="1">AVERAGE(OFFSET(RawData!AN$1, (ROW()-1)*5, 0,5, 1))</f>
        <v>69.971365460127032</v>
      </c>
      <c r="AO420">
        <f ca="1">AVERAGE(OFFSET(RawData!AO$1, (ROW()-1)*5, 0,5, 1))</f>
        <v>75.542921931128404</v>
      </c>
      <c r="AP420">
        <f ca="1">AVERAGE(OFFSET(RawData!AP$1, (ROW()-1)*5, 0,5, 1))</f>
        <v>53.915785398385353</v>
      </c>
      <c r="AQ420">
        <f ca="1">AVERAGE(OFFSET(RawData!AQ$1, (ROW()-1)*5, 0,5, 1))</f>
        <v>72.842805597783808</v>
      </c>
      <c r="AR420">
        <f ca="1">AVERAGE(OFFSET(RawData!AR$1, (ROW()-1)*5, 0,5, 1))</f>
        <v>40.856625490330124</v>
      </c>
      <c r="AS420">
        <f ca="1">AVERAGE(OFFSET(RawData!AS$1, (ROW()-1)*5, 0,5, 1))</f>
        <v>44.627375757226687</v>
      </c>
    </row>
    <row r="421" spans="1:45" x14ac:dyDescent="0.25">
      <c r="A421">
        <f ca="1">AVERAGE(OFFSET(RawData!A$1, (ROW()-1)*5, 0,5, 1))</f>
        <v>100</v>
      </c>
      <c r="B421">
        <f ca="1">AVERAGE(OFFSET(RawData!B$1, (ROW()-1)*5, 0,5, 1))</f>
        <v>0.7</v>
      </c>
      <c r="C421">
        <f ca="1">AVERAGE(OFFSET(RawData!C$1, (ROW()-1)*5, 0,5, 1))</f>
        <v>1035.2</v>
      </c>
      <c r="D421">
        <f ca="1">AVERAGE(OFFSET(RawData!D$1, (ROW()-1)*5, 0,5, 1))</f>
        <v>48.2</v>
      </c>
      <c r="E421">
        <f ca="1">AVERAGE(OFFSET(RawData!E$1, (ROW()-1)*5, 0,5, 1))</f>
        <v>48.2</v>
      </c>
      <c r="F421">
        <f ca="1">AVERAGE(OFFSET(RawData!F$1, (ROW()-1)*5, 0,5, 1))</f>
        <v>48.2</v>
      </c>
      <c r="G421">
        <f ca="1">AVERAGE(OFFSET(RawData!G$1, (ROW()-1)*5, 0,5, 1))</f>
        <v>48.2</v>
      </c>
      <c r="H421">
        <f ca="1">AVERAGE(OFFSET(RawData!H$1, (ROW()-1)*5, 0,5, 1))</f>
        <v>47.2</v>
      </c>
      <c r="I421">
        <f ca="1">AVERAGE(OFFSET(RawData!I$1, (ROW()-1)*5, 0,5, 1))</f>
        <v>47</v>
      </c>
      <c r="J421">
        <f ca="1">AVERAGE(OFFSET(RawData!J$1, (ROW()-1)*5, 0,5, 1))</f>
        <v>11.8</v>
      </c>
      <c r="K421">
        <f ca="1">AVERAGE(OFFSET(RawData!K$1, (ROW()-1)*5, 0,5, 1))</f>
        <v>13.4</v>
      </c>
      <c r="L421">
        <f ca="1">AVERAGE(OFFSET(RawData!L$1, (ROW()-1)*5, 0,5, 1))</f>
        <v>18.2</v>
      </c>
      <c r="M421">
        <f ca="1">AVERAGE(OFFSET(RawData!M$1, (ROW()-1)*5, 0,5, 1))</f>
        <v>13.4</v>
      </c>
      <c r="N421">
        <f ca="1">AVERAGE(OFFSET(RawData!N$1, (ROW()-1)*5, 0,5, 1))</f>
        <v>47.2</v>
      </c>
      <c r="O421">
        <f ca="1">AVERAGE(OFFSET(RawData!O$1, (ROW()-1)*5, 0,5, 1))</f>
        <v>47</v>
      </c>
      <c r="P421">
        <f ca="1">AVERAGE(OFFSET(RawData!P$1, (ROW()-1)*5, 0,5, 1))</f>
        <v>9.2663402316921391E-3</v>
      </c>
      <c r="Q421">
        <f ca="1">AVERAGE(OFFSET(RawData!Q$1, (ROW()-1)*5, 0,5, 1))</f>
        <v>9.2152853022417994E-3</v>
      </c>
      <c r="R421">
        <f ca="1">AVERAGE(OFFSET(RawData!R$1, (ROW()-1)*5, 0,5, 1))</f>
        <v>9.002081806614359E-3</v>
      </c>
      <c r="S421">
        <f ca="1">AVERAGE(OFFSET(RawData!S$1, (ROW()-1)*5, 0,5, 1))</f>
        <v>6.0663507109004599E-3</v>
      </c>
      <c r="T421">
        <f ca="1">AVERAGE(OFFSET(RawData!T$1, (ROW()-1)*5, 0,5, 1))</f>
        <v>1.6674277470324412</v>
      </c>
      <c r="U421">
        <f ca="1">AVERAGE(OFFSET(RawData!U$1, (ROW()-1)*5, 0,5, 1))</f>
        <v>1.7718048316552317</v>
      </c>
      <c r="V421">
        <f ca="1">AVERAGE(OFFSET(RawData!V$1, (ROW()-1)*5, 0,5, 1))</f>
        <v>0</v>
      </c>
      <c r="W421">
        <f ca="1">AVERAGE(OFFSET(RawData!W$1, (ROW()-1)*5, 0,5, 1))</f>
        <v>0</v>
      </c>
      <c r="X421">
        <f ca="1">AVERAGE(OFFSET(RawData!X$1, (ROW()-1)*5, 0,5, 1))</f>
        <v>0</v>
      </c>
      <c r="Y421">
        <f ca="1">AVERAGE(OFFSET(RawData!Y$1, (ROW()-1)*5, 0,5, 1))</f>
        <v>0</v>
      </c>
      <c r="Z421">
        <f ca="1">AVERAGE(OFFSET(RawData!Z$1, (ROW()-1)*5, 0,5, 1))</f>
        <v>3.1558185404339197E-3</v>
      </c>
      <c r="AA421">
        <f ca="1">AVERAGE(OFFSET(RawData!AA$1, (ROW()-1)*5, 0,5, 1))</f>
        <v>1.1882434482887779E-2</v>
      </c>
      <c r="AB421">
        <f ca="1">AVERAGE(OFFSET(RawData!AB$1, (ROW()-1)*5, 0,5, 1))</f>
        <v>1.2535947712418281</v>
      </c>
      <c r="AC421">
        <f ca="1">AVERAGE(OFFSET(RawData!AC$1, (ROW()-1)*5, 0,5, 1))</f>
        <v>1.7999108734402818</v>
      </c>
      <c r="AD421">
        <f ca="1">AVERAGE(OFFSET(RawData!AD$1, (ROW()-1)*5, 0,5, 1))</f>
        <v>1.3366584004231044</v>
      </c>
      <c r="AE421">
        <f ca="1">AVERAGE(OFFSET(RawData!AE$1, (ROW()-1)*5, 0,5, 1))</f>
        <v>1.8366666666666638</v>
      </c>
      <c r="AF421">
        <f ca="1">AVERAGE(OFFSET(RawData!AF$1, (ROW()-1)*5, 0,5, 1))</f>
        <v>10.285123533414241</v>
      </c>
      <c r="AG421">
        <f ca="1">AVERAGE(OFFSET(RawData!AG$1, (ROW()-1)*5, 0,5, 1))</f>
        <v>10.010960413855134</v>
      </c>
      <c r="AH421">
        <f ca="1">AVERAGE(OFFSET(RawData!AH$1, (ROW()-1)*5, 0,5, 1))</f>
        <v>2.6761692555810161</v>
      </c>
      <c r="AI421">
        <f ca="1">AVERAGE(OFFSET(RawData!AI$1, (ROW()-1)*5, 0,5, 1))</f>
        <v>2.6569875222816379</v>
      </c>
      <c r="AJ421">
        <f ca="1">AVERAGE(OFFSET(RawData!AJ$1, (ROW()-1)*5, 0,5, 1))</f>
        <v>3.4186961274020042</v>
      </c>
      <c r="AK421">
        <f ca="1">AVERAGE(OFFSET(RawData!AK$1, (ROW()-1)*5, 0,5, 1))</f>
        <v>3.1807692307692279</v>
      </c>
      <c r="AL421">
        <f ca="1">AVERAGE(OFFSET(RawData!AL$1, (ROW()-1)*5, 0,5, 1))</f>
        <v>1.503076198094814</v>
      </c>
      <c r="AM421">
        <f ca="1">AVERAGE(OFFSET(RawData!AM$1, (ROW()-1)*5, 0,5, 1))</f>
        <v>1.4767540110961119</v>
      </c>
      <c r="AN421">
        <f ca="1">AVERAGE(OFFSET(RawData!AN$1, (ROW()-1)*5, 0,5, 1))</f>
        <v>99.127509358288577</v>
      </c>
      <c r="AO421">
        <f ca="1">AVERAGE(OFFSET(RawData!AO$1, (ROW()-1)*5, 0,5, 1))</f>
        <v>101.65950249554331</v>
      </c>
      <c r="AP421">
        <f ca="1">AVERAGE(OFFSET(RawData!AP$1, (ROW()-1)*5, 0,5, 1))</f>
        <v>78.43710757947926</v>
      </c>
      <c r="AQ421">
        <f ca="1">AVERAGE(OFFSET(RawData!AQ$1, (ROW()-1)*5, 0,5, 1))</f>
        <v>104.72859487179457</v>
      </c>
      <c r="AR421">
        <f ca="1">AVERAGE(OFFSET(RawData!AR$1, (ROW()-1)*5, 0,5, 1))</f>
        <v>46.708417939240107</v>
      </c>
      <c r="AS421">
        <f ca="1">AVERAGE(OFFSET(RawData!AS$1, (ROW()-1)*5, 0,5, 1))</f>
        <v>52.619632943469767</v>
      </c>
    </row>
    <row r="422" spans="1:45" x14ac:dyDescent="0.25">
      <c r="A422">
        <f ca="1">AVERAGE(OFFSET(RawData!A$1, (ROW()-1)*5, 0,5, 1))</f>
        <v>100</v>
      </c>
      <c r="B422">
        <f ca="1">AVERAGE(OFFSET(RawData!B$1, (ROW()-1)*5, 0,5, 1))</f>
        <v>0.8</v>
      </c>
      <c r="C422">
        <f ca="1">AVERAGE(OFFSET(RawData!C$1, (ROW()-1)*5, 0,5, 1))</f>
        <v>1076.2</v>
      </c>
      <c r="D422">
        <f ca="1">AVERAGE(OFFSET(RawData!D$1, (ROW()-1)*5, 0,5, 1))</f>
        <v>66.8</v>
      </c>
      <c r="E422">
        <f ca="1">AVERAGE(OFFSET(RawData!E$1, (ROW()-1)*5, 0,5, 1))</f>
        <v>66.8</v>
      </c>
      <c r="F422">
        <f ca="1">AVERAGE(OFFSET(RawData!F$1, (ROW()-1)*5, 0,5, 1))</f>
        <v>66.8</v>
      </c>
      <c r="G422">
        <f ca="1">AVERAGE(OFFSET(RawData!G$1, (ROW()-1)*5, 0,5, 1))</f>
        <v>66.8</v>
      </c>
      <c r="H422">
        <f ca="1">AVERAGE(OFFSET(RawData!H$1, (ROW()-1)*5, 0,5, 1))</f>
        <v>66.400000000000006</v>
      </c>
      <c r="I422">
        <f ca="1">AVERAGE(OFFSET(RawData!I$1, (ROW()-1)*5, 0,5, 1))</f>
        <v>66.400000000000006</v>
      </c>
      <c r="J422">
        <f ca="1">AVERAGE(OFFSET(RawData!J$1, (ROW()-1)*5, 0,5, 1))</f>
        <v>22.6</v>
      </c>
      <c r="K422">
        <f ca="1">AVERAGE(OFFSET(RawData!K$1, (ROW()-1)*5, 0,5, 1))</f>
        <v>21.6</v>
      </c>
      <c r="L422">
        <f ca="1">AVERAGE(OFFSET(RawData!L$1, (ROW()-1)*5, 0,5, 1))</f>
        <v>27.4</v>
      </c>
      <c r="M422">
        <f ca="1">AVERAGE(OFFSET(RawData!M$1, (ROW()-1)*5, 0,5, 1))</f>
        <v>23.6</v>
      </c>
      <c r="N422">
        <f ca="1">AVERAGE(OFFSET(RawData!N$1, (ROW()-1)*5, 0,5, 1))</f>
        <v>66.400000000000006</v>
      </c>
      <c r="O422">
        <f ca="1">AVERAGE(OFFSET(RawData!O$1, (ROW()-1)*5, 0,5, 1))</f>
        <v>66.400000000000006</v>
      </c>
      <c r="P422">
        <f ca="1">AVERAGE(OFFSET(RawData!P$1, (ROW()-1)*5, 0,5, 1))</f>
        <v>3.2195392643819598E-2</v>
      </c>
      <c r="Q422">
        <f ca="1">AVERAGE(OFFSET(RawData!Q$1, (ROW()-1)*5, 0,5, 1))</f>
        <v>1.1552984746972559E-2</v>
      </c>
      <c r="R422">
        <f ca="1">AVERAGE(OFFSET(RawData!R$1, (ROW()-1)*5, 0,5, 1))</f>
        <v>2.6189085455173976E-2</v>
      </c>
      <c r="S422">
        <f ca="1">AVERAGE(OFFSET(RawData!S$1, (ROW()-1)*5, 0,5, 1))</f>
        <v>2.6437506463099621E-2</v>
      </c>
      <c r="T422">
        <f ca="1">AVERAGE(OFFSET(RawData!T$1, (ROW()-1)*5, 0,5, 1))</f>
        <v>1.7935726884525294</v>
      </c>
      <c r="U422">
        <f ca="1">AVERAGE(OFFSET(RawData!U$1, (ROW()-1)*5, 0,5, 1))</f>
        <v>1.8318733798712106</v>
      </c>
      <c r="V422">
        <f ca="1">AVERAGE(OFFSET(RawData!V$1, (ROW()-1)*5, 0,5, 1))</f>
        <v>0</v>
      </c>
      <c r="W422">
        <f ca="1">AVERAGE(OFFSET(RawData!W$1, (ROW()-1)*5, 0,5, 1))</f>
        <v>0</v>
      </c>
      <c r="X422">
        <f ca="1">AVERAGE(OFFSET(RawData!X$1, (ROW()-1)*5, 0,5, 1))</f>
        <v>0</v>
      </c>
      <c r="Y422">
        <f ca="1">AVERAGE(OFFSET(RawData!Y$1, (ROW()-1)*5, 0,5, 1))</f>
        <v>0</v>
      </c>
      <c r="Z422">
        <f ca="1">AVERAGE(OFFSET(RawData!Z$1, (ROW()-1)*5, 0,5, 1))</f>
        <v>8.7660392691635003E-3</v>
      </c>
      <c r="AA422">
        <f ca="1">AVERAGE(OFFSET(RawData!AA$1, (ROW()-1)*5, 0,5, 1))</f>
        <v>2.5494536674778839E-2</v>
      </c>
      <c r="AB422">
        <f ca="1">AVERAGE(OFFSET(RawData!AB$1, (ROW()-1)*5, 0,5, 1))</f>
        <v>1.9241557792532256</v>
      </c>
      <c r="AC422">
        <f ca="1">AVERAGE(OFFSET(RawData!AC$1, (ROW()-1)*5, 0,5, 1))</f>
        <v>1.6404265208475703</v>
      </c>
      <c r="AD422">
        <f ca="1">AVERAGE(OFFSET(RawData!AD$1, (ROW()-1)*5, 0,5, 1))</f>
        <v>2.4271553884711743</v>
      </c>
      <c r="AE422">
        <f ca="1">AVERAGE(OFFSET(RawData!AE$1, (ROW()-1)*5, 0,5, 1))</f>
        <v>2.1816275576275541</v>
      </c>
      <c r="AF422">
        <f ca="1">AVERAGE(OFFSET(RawData!AF$1, (ROW()-1)*5, 0,5, 1))</f>
        <v>9.4028798630370094</v>
      </c>
      <c r="AG422">
        <f ca="1">AVERAGE(OFFSET(RawData!AG$1, (ROW()-1)*5, 0,5, 1))</f>
        <v>9.5275619631891963</v>
      </c>
      <c r="AH422">
        <f ca="1">AVERAGE(OFFSET(RawData!AH$1, (ROW()-1)*5, 0,5, 1))</f>
        <v>2.7172538730634654</v>
      </c>
      <c r="AI422">
        <f ca="1">AVERAGE(OFFSET(RawData!AI$1, (ROW()-1)*5, 0,5, 1))</f>
        <v>2.3746479835953478</v>
      </c>
      <c r="AJ422">
        <f ca="1">AVERAGE(OFFSET(RawData!AJ$1, (ROW()-1)*5, 0,5, 1))</f>
        <v>3.2276315789473635</v>
      </c>
      <c r="AK422">
        <f ca="1">AVERAGE(OFFSET(RawData!AK$1, (ROW()-1)*5, 0,5, 1))</f>
        <v>2.9924454804454759</v>
      </c>
      <c r="AL422">
        <f ca="1">AVERAGE(OFFSET(RawData!AL$1, (ROW()-1)*5, 0,5, 1))</f>
        <v>1.6720547197647679</v>
      </c>
      <c r="AM422">
        <f ca="1">AVERAGE(OFFSET(RawData!AM$1, (ROW()-1)*5, 0,5, 1))</f>
        <v>1.65484310105828</v>
      </c>
      <c r="AN422">
        <f ca="1">AVERAGE(OFFSET(RawData!AN$1, (ROW()-1)*5, 0,5, 1))</f>
        <v>91.613591275790512</v>
      </c>
      <c r="AO422">
        <f ca="1">AVERAGE(OFFSET(RawData!AO$1, (ROW()-1)*5, 0,5, 1))</f>
        <v>97.063231086807676</v>
      </c>
      <c r="AP422">
        <f ca="1">AVERAGE(OFFSET(RawData!AP$1, (ROW()-1)*5, 0,5, 1))</f>
        <v>69.27897393483704</v>
      </c>
      <c r="AQ422">
        <f ca="1">AVERAGE(OFFSET(RawData!AQ$1, (ROW()-1)*5, 0,5, 1))</f>
        <v>87.199549909349741</v>
      </c>
      <c r="AR422">
        <f ca="1">AVERAGE(OFFSET(RawData!AR$1, (ROW()-1)*5, 0,5, 1))</f>
        <v>46.296256713535534</v>
      </c>
      <c r="AS422">
        <f ca="1">AVERAGE(OFFSET(RawData!AS$1, (ROW()-1)*5, 0,5, 1))</f>
        <v>46.422405823096526</v>
      </c>
    </row>
    <row r="423" spans="1:45" x14ac:dyDescent="0.25">
      <c r="A423">
        <f ca="1">AVERAGE(OFFSET(RawData!A$1, (ROW()-1)*5, 0,5, 1))</f>
        <v>100</v>
      </c>
      <c r="B423">
        <f ca="1">AVERAGE(OFFSET(RawData!B$1, (ROW()-1)*5, 0,5, 1))</f>
        <v>0.9</v>
      </c>
      <c r="C423">
        <f ca="1">AVERAGE(OFFSET(RawData!C$1, (ROW()-1)*5, 0,5, 1))</f>
        <v>1052.5999999999999</v>
      </c>
      <c r="D423">
        <f ca="1">AVERAGE(OFFSET(RawData!D$1, (ROW()-1)*5, 0,5, 1))</f>
        <v>86.2</v>
      </c>
      <c r="E423">
        <f ca="1">AVERAGE(OFFSET(RawData!E$1, (ROW()-1)*5, 0,5, 1))</f>
        <v>86.2</v>
      </c>
      <c r="F423">
        <f ca="1">AVERAGE(OFFSET(RawData!F$1, (ROW()-1)*5, 0,5, 1))</f>
        <v>86.2</v>
      </c>
      <c r="G423">
        <f ca="1">AVERAGE(OFFSET(RawData!G$1, (ROW()-1)*5, 0,5, 1))</f>
        <v>86.2</v>
      </c>
      <c r="H423">
        <f ca="1">AVERAGE(OFFSET(RawData!H$1, (ROW()-1)*5, 0,5, 1))</f>
        <v>86.2</v>
      </c>
      <c r="I423">
        <f ca="1">AVERAGE(OFFSET(RawData!I$1, (ROW()-1)*5, 0,5, 1))</f>
        <v>86.2</v>
      </c>
      <c r="J423">
        <f ca="1">AVERAGE(OFFSET(RawData!J$1, (ROW()-1)*5, 0,5, 1))</f>
        <v>25</v>
      </c>
      <c r="K423">
        <f ca="1">AVERAGE(OFFSET(RawData!K$1, (ROW()-1)*5, 0,5, 1))</f>
        <v>28.4</v>
      </c>
      <c r="L423">
        <f ca="1">AVERAGE(OFFSET(RawData!L$1, (ROW()-1)*5, 0,5, 1))</f>
        <v>33.4</v>
      </c>
      <c r="M423">
        <f ca="1">AVERAGE(OFFSET(RawData!M$1, (ROW()-1)*5, 0,5, 1))</f>
        <v>26.8</v>
      </c>
      <c r="N423">
        <f ca="1">AVERAGE(OFFSET(RawData!N$1, (ROW()-1)*5, 0,5, 1))</f>
        <v>86.2</v>
      </c>
      <c r="O423">
        <f ca="1">AVERAGE(OFFSET(RawData!O$1, (ROW()-1)*5, 0,5, 1))</f>
        <v>86.2</v>
      </c>
      <c r="P423">
        <f ca="1">AVERAGE(OFFSET(RawData!P$1, (ROW()-1)*5, 0,5, 1))</f>
        <v>4.2108530401179137E-2</v>
      </c>
      <c r="Q423">
        <f ca="1">AVERAGE(OFFSET(RawData!Q$1, (ROW()-1)*5, 0,5, 1))</f>
        <v>2.9919217974511841E-2</v>
      </c>
      <c r="R423">
        <f ca="1">AVERAGE(OFFSET(RawData!R$1, (ROW()-1)*5, 0,5, 1))</f>
        <v>2.1078102369436E-2</v>
      </c>
      <c r="S423">
        <f ca="1">AVERAGE(OFFSET(RawData!S$1, (ROW()-1)*5, 0,5, 1))</f>
        <v>3.5878795550683421E-2</v>
      </c>
      <c r="T423">
        <f ca="1">AVERAGE(OFFSET(RawData!T$1, (ROW()-1)*5, 0,5, 1))</f>
        <v>3.3391375342554106</v>
      </c>
      <c r="U423">
        <f ca="1">AVERAGE(OFFSET(RawData!U$1, (ROW()-1)*5, 0,5, 1))</f>
        <v>3.4917532255322401</v>
      </c>
      <c r="V423">
        <f ca="1">AVERAGE(OFFSET(RawData!V$1, (ROW()-1)*5, 0,5, 1))</f>
        <v>0</v>
      </c>
      <c r="W423">
        <f ca="1">AVERAGE(OFFSET(RawData!W$1, (ROW()-1)*5, 0,5, 1))</f>
        <v>0</v>
      </c>
      <c r="X423">
        <f ca="1">AVERAGE(OFFSET(RawData!X$1, (ROW()-1)*5, 0,5, 1))</f>
        <v>0</v>
      </c>
      <c r="Y423">
        <f ca="1">AVERAGE(OFFSET(RawData!Y$1, (ROW()-1)*5, 0,5, 1))</f>
        <v>3.1219512195121797E-3</v>
      </c>
      <c r="Z423">
        <f ca="1">AVERAGE(OFFSET(RawData!Z$1, (ROW()-1)*5, 0,5, 1))</f>
        <v>1.515299494643492E-2</v>
      </c>
      <c r="AA423">
        <f ca="1">AVERAGE(OFFSET(RawData!AA$1, (ROW()-1)*5, 0,5, 1))</f>
        <v>2.380422538671154E-2</v>
      </c>
      <c r="AB423">
        <f ca="1">AVERAGE(OFFSET(RawData!AB$1, (ROW()-1)*5, 0,5, 1))</f>
        <v>2.2053366711833498</v>
      </c>
      <c r="AC423">
        <f ca="1">AVERAGE(OFFSET(RawData!AC$1, (ROW()-1)*5, 0,5, 1))</f>
        <v>1.4741759995578225</v>
      </c>
      <c r="AD423">
        <f ca="1">AVERAGE(OFFSET(RawData!AD$1, (ROW()-1)*5, 0,5, 1))</f>
        <v>1.7753889121630997</v>
      </c>
      <c r="AE423">
        <f ca="1">AVERAGE(OFFSET(RawData!AE$1, (ROW()-1)*5, 0,5, 1))</f>
        <v>2.0256084656084599</v>
      </c>
      <c r="AF423">
        <f ca="1">AVERAGE(OFFSET(RawData!AF$1, (ROW()-1)*5, 0,5, 1))</f>
        <v>14.022026580009936</v>
      </c>
      <c r="AG423">
        <f ca="1">AVERAGE(OFFSET(RawData!AG$1, (ROW()-1)*5, 0,5, 1))</f>
        <v>14.104619970877582</v>
      </c>
      <c r="AH423">
        <f ca="1">AVERAGE(OFFSET(RawData!AH$1, (ROW()-1)*5, 0,5, 1))</f>
        <v>2.8424322075351762</v>
      </c>
      <c r="AI423">
        <f ca="1">AVERAGE(OFFSET(RawData!AI$1, (ROW()-1)*5, 0,5, 1))</f>
        <v>2.557135049986524</v>
      </c>
      <c r="AJ423">
        <f ca="1">AVERAGE(OFFSET(RawData!AJ$1, (ROW()-1)*5, 0,5, 1))</f>
        <v>3.662555509007118</v>
      </c>
      <c r="AK423">
        <f ca="1">AVERAGE(OFFSET(RawData!AK$1, (ROW()-1)*5, 0,5, 1))</f>
        <v>2.9445502645502599</v>
      </c>
      <c r="AL423">
        <f ca="1">AVERAGE(OFFSET(RawData!AL$1, (ROW()-1)*5, 0,5, 1))</f>
        <v>1.672318562426198</v>
      </c>
      <c r="AM423">
        <f ca="1">AVERAGE(OFFSET(RawData!AM$1, (ROW()-1)*5, 0,5, 1))</f>
        <v>1.5264189128025882</v>
      </c>
      <c r="AN423">
        <f ca="1">AVERAGE(OFFSET(RawData!AN$1, (ROW()-1)*5, 0,5, 1))</f>
        <v>94.198547149708332</v>
      </c>
      <c r="AO423">
        <f ca="1">AVERAGE(OFFSET(RawData!AO$1, (ROW()-1)*5, 0,5, 1))</f>
        <v>93.284789642045283</v>
      </c>
      <c r="AP423">
        <f ca="1">AVERAGE(OFFSET(RawData!AP$1, (ROW()-1)*5, 0,5, 1))</f>
        <v>72.042794893636795</v>
      </c>
      <c r="AQ423">
        <f ca="1">AVERAGE(OFFSET(RawData!AQ$1, (ROW()-1)*5, 0,5, 1))</f>
        <v>89.687507407407324</v>
      </c>
      <c r="AR423">
        <f ca="1">AVERAGE(OFFSET(RawData!AR$1, (ROW()-1)*5, 0,5, 1))</f>
        <v>39.666674363609062</v>
      </c>
      <c r="AS423">
        <f ca="1">AVERAGE(OFFSET(RawData!AS$1, (ROW()-1)*5, 0,5, 1))</f>
        <v>44.982387654642118</v>
      </c>
    </row>
    <row r="424" spans="1:45" x14ac:dyDescent="0.25">
      <c r="A424">
        <f ca="1">AVERAGE(OFFSET(RawData!A$1, (ROW()-1)*5, 0,5, 1))</f>
        <v>100</v>
      </c>
      <c r="B424">
        <f ca="1">AVERAGE(OFFSET(RawData!B$1, (ROW()-1)*5, 0,5, 1))</f>
        <v>1</v>
      </c>
      <c r="C424">
        <f ca="1">AVERAGE(OFFSET(RawData!C$1, (ROW()-1)*5, 0,5, 1))</f>
        <v>1033.4000000000001</v>
      </c>
      <c r="D424">
        <f ca="1">AVERAGE(OFFSET(RawData!D$1, (ROW()-1)*5, 0,5, 1))</f>
        <v>82.4</v>
      </c>
      <c r="E424">
        <f ca="1">AVERAGE(OFFSET(RawData!E$1, (ROW()-1)*5, 0,5, 1))</f>
        <v>82.4</v>
      </c>
      <c r="F424">
        <f ca="1">AVERAGE(OFFSET(RawData!F$1, (ROW()-1)*5, 0,5, 1))</f>
        <v>82.4</v>
      </c>
      <c r="G424">
        <f ca="1">AVERAGE(OFFSET(RawData!G$1, (ROW()-1)*5, 0,5, 1))</f>
        <v>82.4</v>
      </c>
      <c r="H424">
        <f ca="1">AVERAGE(OFFSET(RawData!H$1, (ROW()-1)*5, 0,5, 1))</f>
        <v>82.2</v>
      </c>
      <c r="I424">
        <f ca="1">AVERAGE(OFFSET(RawData!I$1, (ROW()-1)*5, 0,5, 1))</f>
        <v>82</v>
      </c>
      <c r="J424">
        <f ca="1">AVERAGE(OFFSET(RawData!J$1, (ROW()-1)*5, 0,5, 1))</f>
        <v>27</v>
      </c>
      <c r="K424">
        <f ca="1">AVERAGE(OFFSET(RawData!K$1, (ROW()-1)*5, 0,5, 1))</f>
        <v>27.2</v>
      </c>
      <c r="L424">
        <f ca="1">AVERAGE(OFFSET(RawData!L$1, (ROW()-1)*5, 0,5, 1))</f>
        <v>34.4</v>
      </c>
      <c r="M424">
        <f ca="1">AVERAGE(OFFSET(RawData!M$1, (ROW()-1)*5, 0,5, 1))</f>
        <v>27</v>
      </c>
      <c r="N424">
        <f ca="1">AVERAGE(OFFSET(RawData!N$1, (ROW()-1)*5, 0,5, 1))</f>
        <v>82.2</v>
      </c>
      <c r="O424">
        <f ca="1">AVERAGE(OFFSET(RawData!O$1, (ROW()-1)*5, 0,5, 1))</f>
        <v>82</v>
      </c>
      <c r="P424">
        <f ca="1">AVERAGE(OFFSET(RawData!P$1, (ROW()-1)*5, 0,5, 1))</f>
        <v>3.0944191941045102E-2</v>
      </c>
      <c r="Q424">
        <f ca="1">AVERAGE(OFFSET(RawData!Q$1, (ROW()-1)*5, 0,5, 1))</f>
        <v>1.5788835975192133E-2</v>
      </c>
      <c r="R424">
        <f ca="1">AVERAGE(OFFSET(RawData!R$1, (ROW()-1)*5, 0,5, 1))</f>
        <v>2.0548886448663619E-2</v>
      </c>
      <c r="S424">
        <f ca="1">AVERAGE(OFFSET(RawData!S$1, (ROW()-1)*5, 0,5, 1))</f>
        <v>2.6606198912821871E-2</v>
      </c>
      <c r="T424">
        <f ca="1">AVERAGE(OFFSET(RawData!T$1, (ROW()-1)*5, 0,5, 1))</f>
        <v>2.8019599327245315</v>
      </c>
      <c r="U424">
        <f ca="1">AVERAGE(OFFSET(RawData!U$1, (ROW()-1)*5, 0,5, 1))</f>
        <v>2.7947279995304943</v>
      </c>
      <c r="V424">
        <f ca="1">AVERAGE(OFFSET(RawData!V$1, (ROW()-1)*5, 0,5, 1))</f>
        <v>0</v>
      </c>
      <c r="W424">
        <f ca="1">AVERAGE(OFFSET(RawData!W$1, (ROW()-1)*5, 0,5, 1))</f>
        <v>0</v>
      </c>
      <c r="X424">
        <f ca="1">AVERAGE(OFFSET(RawData!X$1, (ROW()-1)*5, 0,5, 1))</f>
        <v>0</v>
      </c>
      <c r="Y424">
        <f ca="1">AVERAGE(OFFSET(RawData!Y$1, (ROW()-1)*5, 0,5, 1))</f>
        <v>3.07692307692306E-3</v>
      </c>
      <c r="Z424">
        <f ca="1">AVERAGE(OFFSET(RawData!Z$1, (ROW()-1)*5, 0,5, 1))</f>
        <v>0</v>
      </c>
      <c r="AA424">
        <f ca="1">AVERAGE(OFFSET(RawData!AA$1, (ROW()-1)*5, 0,5, 1))</f>
        <v>3.4295553396436862E-2</v>
      </c>
      <c r="AB424">
        <f ca="1">AVERAGE(OFFSET(RawData!AB$1, (ROW()-1)*5, 0,5, 1))</f>
        <v>1.780844720496892</v>
      </c>
      <c r="AC424">
        <f ca="1">AVERAGE(OFFSET(RawData!AC$1, (ROW()-1)*5, 0,5, 1))</f>
        <v>1.4113671274961559</v>
      </c>
      <c r="AD424">
        <f ca="1">AVERAGE(OFFSET(RawData!AD$1, (ROW()-1)*5, 0,5, 1))</f>
        <v>1.9405774489874403</v>
      </c>
      <c r="AE424">
        <f ca="1">AVERAGE(OFFSET(RawData!AE$1, (ROW()-1)*5, 0,5, 1))</f>
        <v>1.5307643413316339</v>
      </c>
      <c r="AF424">
        <f ca="1">AVERAGE(OFFSET(RawData!AF$1, (ROW()-1)*5, 0,5, 1))</f>
        <v>9.4347187217839128</v>
      </c>
      <c r="AG424">
        <f ca="1">AVERAGE(OFFSET(RawData!AG$1, (ROW()-1)*5, 0,5, 1))</f>
        <v>10.183435346733166</v>
      </c>
      <c r="AH424">
        <f ca="1">AVERAGE(OFFSET(RawData!AH$1, (ROW()-1)*5, 0,5, 1))</f>
        <v>2.7755928671608858</v>
      </c>
      <c r="AI424">
        <f ca="1">AVERAGE(OFFSET(RawData!AI$1, (ROW()-1)*5, 0,5, 1))</f>
        <v>2.5147719227943583</v>
      </c>
      <c r="AJ424">
        <f ca="1">AVERAGE(OFFSET(RawData!AJ$1, (ROW()-1)*5, 0,5, 1))</f>
        <v>3.7757497721054341</v>
      </c>
      <c r="AK424">
        <f ca="1">AVERAGE(OFFSET(RawData!AK$1, (ROW()-1)*5, 0,5, 1))</f>
        <v>2.8789214415348701</v>
      </c>
      <c r="AL424">
        <f ca="1">AVERAGE(OFFSET(RawData!AL$1, (ROW()-1)*5, 0,5, 1))</f>
        <v>1.6374580787900079</v>
      </c>
      <c r="AM424">
        <f ca="1">AVERAGE(OFFSET(RawData!AM$1, (ROW()-1)*5, 0,5, 1))</f>
        <v>1.5177385151976002</v>
      </c>
      <c r="AN424">
        <f ca="1">AVERAGE(OFFSET(RawData!AN$1, (ROW()-1)*5, 0,5, 1))</f>
        <v>96.831938585453756</v>
      </c>
      <c r="AO424">
        <f ca="1">AVERAGE(OFFSET(RawData!AO$1, (ROW()-1)*5, 0,5, 1))</f>
        <v>94.7052867294462</v>
      </c>
      <c r="AP424">
        <f ca="1">AVERAGE(OFFSET(RawData!AP$1, (ROW()-1)*5, 0,5, 1))</f>
        <v>77.128854191484976</v>
      </c>
      <c r="AQ424">
        <f ca="1">AVERAGE(OFFSET(RawData!AQ$1, (ROW()-1)*5, 0,5, 1))</f>
        <v>98.278354872163476</v>
      </c>
      <c r="AR424">
        <f ca="1">AVERAGE(OFFSET(RawData!AR$1, (ROW()-1)*5, 0,5, 1))</f>
        <v>47.873724142162757</v>
      </c>
      <c r="AS424">
        <f ca="1">AVERAGE(OFFSET(RawData!AS$1, (ROW()-1)*5, 0,5, 1))</f>
        <v>51.113195930494342</v>
      </c>
    </row>
    <row r="425" spans="1:45" x14ac:dyDescent="0.25">
      <c r="A425">
        <f ca="1">AVERAGE(OFFSET(RawData!A$1, (ROW()-1)*5, 0,5, 1))</f>
        <v>100</v>
      </c>
      <c r="B425">
        <f ca="1">AVERAGE(OFFSET(RawData!B$1, (ROW()-1)*5, 0,5, 1))</f>
        <v>2</v>
      </c>
      <c r="C425">
        <f ca="1">AVERAGE(OFFSET(RawData!C$1, (ROW()-1)*5, 0,5, 1))</f>
        <v>1052</v>
      </c>
      <c r="D425">
        <f ca="1">AVERAGE(OFFSET(RawData!D$1, (ROW()-1)*5, 0,5, 1))</f>
        <v>195.8</v>
      </c>
      <c r="E425">
        <f ca="1">AVERAGE(OFFSET(RawData!E$1, (ROW()-1)*5, 0,5, 1))</f>
        <v>195.8</v>
      </c>
      <c r="F425">
        <f ca="1">AVERAGE(OFFSET(RawData!F$1, (ROW()-1)*5, 0,5, 1))</f>
        <v>195.8</v>
      </c>
      <c r="G425">
        <f ca="1">AVERAGE(OFFSET(RawData!G$1, (ROW()-1)*5, 0,5, 1))</f>
        <v>195.8</v>
      </c>
      <c r="H425">
        <f ca="1">AVERAGE(OFFSET(RawData!H$1, (ROW()-1)*5, 0,5, 1))</f>
        <v>190.6</v>
      </c>
      <c r="I425">
        <f ca="1">AVERAGE(OFFSET(RawData!I$1, (ROW()-1)*5, 0,5, 1))</f>
        <v>190</v>
      </c>
      <c r="J425">
        <f ca="1">AVERAGE(OFFSET(RawData!J$1, (ROW()-1)*5, 0,5, 1))</f>
        <v>64.599999999999994</v>
      </c>
      <c r="K425">
        <f ca="1">AVERAGE(OFFSET(RawData!K$1, (ROW()-1)*5, 0,5, 1))</f>
        <v>65.8</v>
      </c>
      <c r="L425">
        <f ca="1">AVERAGE(OFFSET(RawData!L$1, (ROW()-1)*5, 0,5, 1))</f>
        <v>76</v>
      </c>
      <c r="M425">
        <f ca="1">AVERAGE(OFFSET(RawData!M$1, (ROW()-1)*5, 0,5, 1))</f>
        <v>64.400000000000006</v>
      </c>
      <c r="N425">
        <f ca="1">AVERAGE(OFFSET(RawData!N$1, (ROW()-1)*5, 0,5, 1))</f>
        <v>190.6</v>
      </c>
      <c r="O425">
        <f ca="1">AVERAGE(OFFSET(RawData!O$1, (ROW()-1)*5, 0,5, 1))</f>
        <v>190</v>
      </c>
      <c r="P425">
        <f ca="1">AVERAGE(OFFSET(RawData!P$1, (ROW()-1)*5, 0,5, 1))</f>
        <v>4.5240226942561836E-2</v>
      </c>
      <c r="Q425">
        <f ca="1">AVERAGE(OFFSET(RawData!Q$1, (ROW()-1)*5, 0,5, 1))</f>
        <v>5.9210396500113463E-2</v>
      </c>
      <c r="R425">
        <f ca="1">AVERAGE(OFFSET(RawData!R$1, (ROW()-1)*5, 0,5, 1))</f>
        <v>4.8246347654125402E-2</v>
      </c>
      <c r="S425">
        <f ca="1">AVERAGE(OFFSET(RawData!S$1, (ROW()-1)*5, 0,5, 1))</f>
        <v>2.9998223170149642E-2</v>
      </c>
      <c r="T425">
        <f ca="1">AVERAGE(OFFSET(RawData!T$1, (ROW()-1)*5, 0,5, 1))</f>
        <v>10.42569942539463</v>
      </c>
      <c r="U425">
        <f ca="1">AVERAGE(OFFSET(RawData!U$1, (ROW()-1)*5, 0,5, 1))</f>
        <v>11.862139105758944</v>
      </c>
      <c r="V425">
        <f ca="1">AVERAGE(OFFSET(RawData!V$1, (ROW()-1)*5, 0,5, 1))</f>
        <v>0</v>
      </c>
      <c r="W425">
        <f ca="1">AVERAGE(OFFSET(RawData!W$1, (ROW()-1)*5, 0,5, 1))</f>
        <v>0</v>
      </c>
      <c r="X425">
        <f ca="1">AVERAGE(OFFSET(RawData!X$1, (ROW()-1)*5, 0,5, 1))</f>
        <v>0</v>
      </c>
      <c r="Y425">
        <f ca="1">AVERAGE(OFFSET(RawData!Y$1, (ROW()-1)*5, 0,5, 1))</f>
        <v>8.9320388349514411E-3</v>
      </c>
      <c r="Z425">
        <f ca="1">AVERAGE(OFFSET(RawData!Z$1, (ROW()-1)*5, 0,5, 1))</f>
        <v>2.3834124511565719E-2</v>
      </c>
      <c r="AA425">
        <f ca="1">AVERAGE(OFFSET(RawData!AA$1, (ROW()-1)*5, 0,5, 1))</f>
        <v>4.9974286114393821E-2</v>
      </c>
      <c r="AB425">
        <f ca="1">AVERAGE(OFFSET(RawData!AB$1, (ROW()-1)*5, 0,5, 1))</f>
        <v>2.6294958402166051</v>
      </c>
      <c r="AC425">
        <f ca="1">AVERAGE(OFFSET(RawData!AC$1, (ROW()-1)*5, 0,5, 1))</f>
        <v>3.3708806113695955</v>
      </c>
      <c r="AD425">
        <f ca="1">AVERAGE(OFFSET(RawData!AD$1, (ROW()-1)*5, 0,5, 1))</f>
        <v>3.5090602060329359</v>
      </c>
      <c r="AE425">
        <f ca="1">AVERAGE(OFFSET(RawData!AE$1, (ROW()-1)*5, 0,5, 1))</f>
        <v>3.2838624296018621</v>
      </c>
      <c r="AF425">
        <f ca="1">AVERAGE(OFFSET(RawData!AF$1, (ROW()-1)*5, 0,5, 1))</f>
        <v>22.128288931911261</v>
      </c>
      <c r="AG425">
        <f ca="1">AVERAGE(OFFSET(RawData!AG$1, (ROW()-1)*5, 0,5, 1))</f>
        <v>24.631153233490238</v>
      </c>
      <c r="AH425">
        <f ca="1">AVERAGE(OFFSET(RawData!AH$1, (ROW()-1)*5, 0,5, 1))</f>
        <v>1.8511704258528183</v>
      </c>
      <c r="AI425">
        <f ca="1">AVERAGE(OFFSET(RawData!AI$1, (ROW()-1)*5, 0,5, 1))</f>
        <v>1.693338202802106</v>
      </c>
      <c r="AJ425">
        <f ca="1">AVERAGE(OFFSET(RawData!AJ$1, (ROW()-1)*5, 0,5, 1))</f>
        <v>2.3890104455822141</v>
      </c>
      <c r="AK425">
        <f ca="1">AVERAGE(OFFSET(RawData!AK$1, (ROW()-1)*5, 0,5, 1))</f>
        <v>1.9329126831327479</v>
      </c>
      <c r="AL425">
        <f ca="1">AVERAGE(OFFSET(RawData!AL$1, (ROW()-1)*5, 0,5, 1))</f>
        <v>1.4151725053448501</v>
      </c>
      <c r="AM425">
        <f ca="1">AVERAGE(OFFSET(RawData!AM$1, (ROW()-1)*5, 0,5, 1))</f>
        <v>1.4340885981826941</v>
      </c>
      <c r="AN425">
        <f ca="1">AVERAGE(OFFSET(RawData!AN$1, (ROW()-1)*5, 0,5, 1))</f>
        <v>79.665924800229917</v>
      </c>
      <c r="AO425">
        <f ca="1">AVERAGE(OFFSET(RawData!AO$1, (ROW()-1)*5, 0,5, 1))</f>
        <v>80.432067236793017</v>
      </c>
      <c r="AP425">
        <f ca="1">AVERAGE(OFFSET(RawData!AP$1, (ROW()-1)*5, 0,5, 1))</f>
        <v>65.388231073550855</v>
      </c>
      <c r="AQ425">
        <f ca="1">AVERAGE(OFFSET(RawData!AQ$1, (ROW()-1)*5, 0,5, 1))</f>
        <v>80.377921747227987</v>
      </c>
      <c r="AR425">
        <f ca="1">AVERAGE(OFFSET(RawData!AR$1, (ROW()-1)*5, 0,5, 1))</f>
        <v>41.617085348037342</v>
      </c>
      <c r="AS425">
        <f ca="1">AVERAGE(OFFSET(RawData!AS$1, (ROW()-1)*5, 0,5, 1))</f>
        <v>43.802272866811698</v>
      </c>
    </row>
    <row r="426" spans="1:45" x14ac:dyDescent="0.25">
      <c r="A426">
        <f ca="1">AVERAGE(OFFSET(RawData!A$1, (ROW()-1)*5, 0,5, 1))</f>
        <v>100</v>
      </c>
      <c r="B426">
        <f ca="1">AVERAGE(OFFSET(RawData!B$1, (ROW()-1)*5, 0,5, 1))</f>
        <v>3</v>
      </c>
      <c r="C426">
        <f ca="1">AVERAGE(OFFSET(RawData!C$1, (ROW()-1)*5, 0,5, 1))</f>
        <v>1059.2</v>
      </c>
      <c r="D426">
        <f ca="1">AVERAGE(OFFSET(RawData!D$1, (ROW()-1)*5, 0,5, 1))</f>
        <v>234.2</v>
      </c>
      <c r="E426">
        <f ca="1">AVERAGE(OFFSET(RawData!E$1, (ROW()-1)*5, 0,5, 1))</f>
        <v>234.2</v>
      </c>
      <c r="F426">
        <f ca="1">AVERAGE(OFFSET(RawData!F$1, (ROW()-1)*5, 0,5, 1))</f>
        <v>234.2</v>
      </c>
      <c r="G426">
        <f ca="1">AVERAGE(OFFSET(RawData!G$1, (ROW()-1)*5, 0,5, 1))</f>
        <v>234.2</v>
      </c>
      <c r="H426">
        <f ca="1">AVERAGE(OFFSET(RawData!H$1, (ROW()-1)*5, 0,5, 1))</f>
        <v>224.6</v>
      </c>
      <c r="I426">
        <f ca="1">AVERAGE(OFFSET(RawData!I$1, (ROW()-1)*5, 0,5, 1))</f>
        <v>225.8</v>
      </c>
      <c r="J426">
        <f ca="1">AVERAGE(OFFSET(RawData!J$1, (ROW()-1)*5, 0,5, 1))</f>
        <v>67.599999999999994</v>
      </c>
      <c r="K426">
        <f ca="1">AVERAGE(OFFSET(RawData!K$1, (ROW()-1)*5, 0,5, 1))</f>
        <v>65.2</v>
      </c>
      <c r="L426">
        <f ca="1">AVERAGE(OFFSET(RawData!L$1, (ROW()-1)*5, 0,5, 1))</f>
        <v>76.8</v>
      </c>
      <c r="M426">
        <f ca="1">AVERAGE(OFFSET(RawData!M$1, (ROW()-1)*5, 0,5, 1))</f>
        <v>65.2</v>
      </c>
      <c r="N426">
        <f ca="1">AVERAGE(OFFSET(RawData!N$1, (ROW()-1)*5, 0,5, 1))</f>
        <v>224.6</v>
      </c>
      <c r="O426">
        <f ca="1">AVERAGE(OFFSET(RawData!O$1, (ROW()-1)*5, 0,5, 1))</f>
        <v>225.8</v>
      </c>
      <c r="P426">
        <f ca="1">AVERAGE(OFFSET(RawData!P$1, (ROW()-1)*5, 0,5, 1))</f>
        <v>5.5253846658610675E-2</v>
      </c>
      <c r="Q426">
        <f ca="1">AVERAGE(OFFSET(RawData!Q$1, (ROW()-1)*5, 0,5, 1))</f>
        <v>6.9703497780247509E-2</v>
      </c>
      <c r="R426">
        <f ca="1">AVERAGE(OFFSET(RawData!R$1, (ROW()-1)*5, 0,5, 1))</f>
        <v>5.3269473443018599E-2</v>
      </c>
      <c r="S426">
        <f ca="1">AVERAGE(OFFSET(RawData!S$1, (ROW()-1)*5, 0,5, 1))</f>
        <v>1.7195112993658619E-2</v>
      </c>
      <c r="T426">
        <f ca="1">AVERAGE(OFFSET(RawData!T$1, (ROW()-1)*5, 0,5, 1))</f>
        <v>13.35470080374929</v>
      </c>
      <c r="U426">
        <f ca="1">AVERAGE(OFFSET(RawData!U$1, (ROW()-1)*5, 0,5, 1))</f>
        <v>15.295740487439607</v>
      </c>
      <c r="V426">
        <f ca="1">AVERAGE(OFFSET(RawData!V$1, (ROW()-1)*5, 0,5, 1))</f>
        <v>0</v>
      </c>
      <c r="W426">
        <f ca="1">AVERAGE(OFFSET(RawData!W$1, (ROW()-1)*5, 0,5, 1))</f>
        <v>0</v>
      </c>
      <c r="X426">
        <f ca="1">AVERAGE(OFFSET(RawData!X$1, (ROW()-1)*5, 0,5, 1))</f>
        <v>0</v>
      </c>
      <c r="Y426">
        <f ca="1">AVERAGE(OFFSET(RawData!Y$1, (ROW()-1)*5, 0,5, 1))</f>
        <v>3.3214783386368769E-3</v>
      </c>
      <c r="Z426">
        <f ca="1">AVERAGE(OFFSET(RawData!Z$1, (ROW()-1)*5, 0,5, 1))</f>
        <v>2.411035215458706E-2</v>
      </c>
      <c r="AA426">
        <f ca="1">AVERAGE(OFFSET(RawData!AA$1, (ROW()-1)*5, 0,5, 1))</f>
        <v>7.5320327078467655E-2</v>
      </c>
      <c r="AB426">
        <f ca="1">AVERAGE(OFFSET(RawData!AB$1, (ROW()-1)*5, 0,5, 1))</f>
        <v>3.547698152197758</v>
      </c>
      <c r="AC426">
        <f ca="1">AVERAGE(OFFSET(RawData!AC$1, (ROW()-1)*5, 0,5, 1))</f>
        <v>3.330568229738252</v>
      </c>
      <c r="AD426">
        <f ca="1">AVERAGE(OFFSET(RawData!AD$1, (ROW()-1)*5, 0,5, 1))</f>
        <v>3.4162996031746018</v>
      </c>
      <c r="AE426">
        <f ca="1">AVERAGE(OFFSET(RawData!AE$1, (ROW()-1)*5, 0,5, 1))</f>
        <v>3.7206666749650901</v>
      </c>
      <c r="AF426">
        <f ca="1">AVERAGE(OFFSET(RawData!AF$1, (ROW()-1)*5, 0,5, 1))</f>
        <v>25.256798179012339</v>
      </c>
      <c r="AG426">
        <f ca="1">AVERAGE(OFFSET(RawData!AG$1, (ROW()-1)*5, 0,5, 1))</f>
        <v>32.769889783165922</v>
      </c>
      <c r="AH426">
        <f ca="1">AVERAGE(OFFSET(RawData!AH$1, (ROW()-1)*5, 0,5, 1))</f>
        <v>1.7222372980267679</v>
      </c>
      <c r="AI426">
        <f ca="1">AVERAGE(OFFSET(RawData!AI$1, (ROW()-1)*5, 0,5, 1))</f>
        <v>1.5030903033051</v>
      </c>
      <c r="AJ426">
        <f ca="1">AVERAGE(OFFSET(RawData!AJ$1, (ROW()-1)*5, 0,5, 1))</f>
        <v>2.0324503968253937</v>
      </c>
      <c r="AK426">
        <f ca="1">AVERAGE(OFFSET(RawData!AK$1, (ROW()-1)*5, 0,5, 1))</f>
        <v>1.6589563481937404</v>
      </c>
      <c r="AL426">
        <f ca="1">AVERAGE(OFFSET(RawData!AL$1, (ROW()-1)*5, 0,5, 1))</f>
        <v>1.3085509800048878</v>
      </c>
      <c r="AM426">
        <f ca="1">AVERAGE(OFFSET(RawData!AM$1, (ROW()-1)*5, 0,5, 1))</f>
        <v>1.3391119893680821</v>
      </c>
      <c r="AN426">
        <f ca="1">AVERAGE(OFFSET(RawData!AN$1, (ROW()-1)*5, 0,5, 1))</f>
        <v>83.304655647770531</v>
      </c>
      <c r="AO426">
        <f ca="1">AVERAGE(OFFSET(RawData!AO$1, (ROW()-1)*5, 0,5, 1))</f>
        <v>85.849959982841668</v>
      </c>
      <c r="AP426">
        <f ca="1">AVERAGE(OFFSET(RawData!AP$1, (ROW()-1)*5, 0,5, 1))</f>
        <v>71.542321230158677</v>
      </c>
      <c r="AQ426">
        <f ca="1">AVERAGE(OFFSET(RawData!AQ$1, (ROW()-1)*5, 0,5, 1))</f>
        <v>84.778034238276888</v>
      </c>
      <c r="AR426">
        <f ca="1">AVERAGE(OFFSET(RawData!AR$1, (ROW()-1)*5, 0,5, 1))</f>
        <v>41.332048191427738</v>
      </c>
      <c r="AS426">
        <f ca="1">AVERAGE(OFFSET(RawData!AS$1, (ROW()-1)*5, 0,5, 1))</f>
        <v>42.782789087876793</v>
      </c>
    </row>
    <row r="427" spans="1:45" x14ac:dyDescent="0.25">
      <c r="A427">
        <f ca="1">AVERAGE(OFFSET(RawData!A$1, (ROW()-1)*5, 0,5, 1))</f>
        <v>100</v>
      </c>
      <c r="B427">
        <f ca="1">AVERAGE(OFFSET(RawData!B$1, (ROW()-1)*5, 0,5, 1))</f>
        <v>4</v>
      </c>
      <c r="C427">
        <f ca="1">AVERAGE(OFFSET(RawData!C$1, (ROW()-1)*5, 0,5, 1))</f>
        <v>1018.8</v>
      </c>
      <c r="D427">
        <f ca="1">AVERAGE(OFFSET(RawData!D$1, (ROW()-1)*5, 0,5, 1))</f>
        <v>258.8</v>
      </c>
      <c r="E427">
        <f ca="1">AVERAGE(OFFSET(RawData!E$1, (ROW()-1)*5, 0,5, 1))</f>
        <v>258.8</v>
      </c>
      <c r="F427">
        <f ca="1">AVERAGE(OFFSET(RawData!F$1, (ROW()-1)*5, 0,5, 1))</f>
        <v>258.8</v>
      </c>
      <c r="G427">
        <f ca="1">AVERAGE(OFFSET(RawData!G$1, (ROW()-1)*5, 0,5, 1))</f>
        <v>258.8</v>
      </c>
      <c r="H427">
        <f ca="1">AVERAGE(OFFSET(RawData!H$1, (ROW()-1)*5, 0,5, 1))</f>
        <v>248.4</v>
      </c>
      <c r="I427">
        <f ca="1">AVERAGE(OFFSET(RawData!I$1, (ROW()-1)*5, 0,5, 1))</f>
        <v>245.4</v>
      </c>
      <c r="J427">
        <f ca="1">AVERAGE(OFFSET(RawData!J$1, (ROW()-1)*5, 0,5, 1))</f>
        <v>70.599999999999994</v>
      </c>
      <c r="K427">
        <f ca="1">AVERAGE(OFFSET(RawData!K$1, (ROW()-1)*5, 0,5, 1))</f>
        <v>68.400000000000006</v>
      </c>
      <c r="L427">
        <f ca="1">AVERAGE(OFFSET(RawData!L$1, (ROW()-1)*5, 0,5, 1))</f>
        <v>86.2</v>
      </c>
      <c r="M427">
        <f ca="1">AVERAGE(OFFSET(RawData!M$1, (ROW()-1)*5, 0,5, 1))</f>
        <v>70.599999999999994</v>
      </c>
      <c r="N427">
        <f ca="1">AVERAGE(OFFSET(RawData!N$1, (ROW()-1)*5, 0,5, 1))</f>
        <v>248.4</v>
      </c>
      <c r="O427">
        <f ca="1">AVERAGE(OFFSET(RawData!O$1, (ROW()-1)*5, 0,5, 1))</f>
        <v>245.4</v>
      </c>
      <c r="P427">
        <f ca="1">AVERAGE(OFFSET(RawData!P$1, (ROW()-1)*5, 0,5, 1))</f>
        <v>3.6644273350585337E-2</v>
      </c>
      <c r="Q427">
        <f ca="1">AVERAGE(OFFSET(RawData!Q$1, (ROW()-1)*5, 0,5, 1))</f>
        <v>6.6724952852825758E-2</v>
      </c>
      <c r="R427">
        <f ca="1">AVERAGE(OFFSET(RawData!R$1, (ROW()-1)*5, 0,5, 1))</f>
        <v>6.7035680657023186E-2</v>
      </c>
      <c r="S427">
        <f ca="1">AVERAGE(OFFSET(RawData!S$1, (ROW()-1)*5, 0,5, 1))</f>
        <v>6.781658973837798E-2</v>
      </c>
      <c r="T427">
        <f ca="1">AVERAGE(OFFSET(RawData!T$1, (ROW()-1)*5, 0,5, 1))</f>
        <v>13.5909636602678</v>
      </c>
      <c r="U427">
        <f ca="1">AVERAGE(OFFSET(RawData!U$1, (ROW()-1)*5, 0,5, 1))</f>
        <v>14.620791855537799</v>
      </c>
      <c r="V427">
        <f ca="1">AVERAGE(OFFSET(RawData!V$1, (ROW()-1)*5, 0,5, 1))</f>
        <v>0</v>
      </c>
      <c r="W427">
        <f ca="1">AVERAGE(OFFSET(RawData!W$1, (ROW()-1)*5, 0,5, 1))</f>
        <v>0</v>
      </c>
      <c r="X427">
        <f ca="1">AVERAGE(OFFSET(RawData!X$1, (ROW()-1)*5, 0,5, 1))</f>
        <v>3.1527093596058998E-3</v>
      </c>
      <c r="Y427">
        <f ca="1">AVERAGE(OFFSET(RawData!Y$1, (ROW()-1)*5, 0,5, 1))</f>
        <v>0</v>
      </c>
      <c r="Z427">
        <f ca="1">AVERAGE(OFFSET(RawData!Z$1, (ROW()-1)*5, 0,5, 1))</f>
        <v>2.1300872826353078E-2</v>
      </c>
      <c r="AA427">
        <f ca="1">AVERAGE(OFFSET(RawData!AA$1, (ROW()-1)*5, 0,5, 1))</f>
        <v>0.10449719457181694</v>
      </c>
      <c r="AB427">
        <f ca="1">AVERAGE(OFFSET(RawData!AB$1, (ROW()-1)*5, 0,5, 1))</f>
        <v>3.8615606173054502</v>
      </c>
      <c r="AC427">
        <f ca="1">AVERAGE(OFFSET(RawData!AC$1, (ROW()-1)*5, 0,5, 1))</f>
        <v>3.8228473203573201</v>
      </c>
      <c r="AD427">
        <f ca="1">AVERAGE(OFFSET(RawData!AD$1, (ROW()-1)*5, 0,5, 1))</f>
        <v>3.9475522211540657</v>
      </c>
      <c r="AE427">
        <f ca="1">AVERAGE(OFFSET(RawData!AE$1, (ROW()-1)*5, 0,5, 1))</f>
        <v>3.953316157526678</v>
      </c>
      <c r="AF427">
        <f ca="1">AVERAGE(OFFSET(RawData!AF$1, (ROW()-1)*5, 0,5, 1))</f>
        <v>29.030104387667301</v>
      </c>
      <c r="AG427">
        <f ca="1">AVERAGE(OFFSET(RawData!AG$1, (ROW()-1)*5, 0,5, 1))</f>
        <v>28.113287180672238</v>
      </c>
      <c r="AH427">
        <f ca="1">AVERAGE(OFFSET(RawData!AH$1, (ROW()-1)*5, 0,5, 1))</f>
        <v>1.7454551207722619</v>
      </c>
      <c r="AI427">
        <f ca="1">AVERAGE(OFFSET(RawData!AI$1, (ROW()-1)*5, 0,5, 1))</f>
        <v>1.5447633011270341</v>
      </c>
      <c r="AJ427">
        <f ca="1">AVERAGE(OFFSET(RawData!AJ$1, (ROW()-1)*5, 0,5, 1))</f>
        <v>2.225974113239706</v>
      </c>
      <c r="AK427">
        <f ca="1">AVERAGE(OFFSET(RawData!AK$1, (ROW()-1)*5, 0,5, 1))</f>
        <v>1.8348816096184482</v>
      </c>
      <c r="AL427">
        <f ca="1">AVERAGE(OFFSET(RawData!AL$1, (ROW()-1)*5, 0,5, 1))</f>
        <v>1.407223431222294</v>
      </c>
      <c r="AM427">
        <f ca="1">AVERAGE(OFFSET(RawData!AM$1, (ROW()-1)*5, 0,5, 1))</f>
        <v>1.4317414738115319</v>
      </c>
      <c r="AN427">
        <f ca="1">AVERAGE(OFFSET(RawData!AN$1, (ROW()-1)*5, 0,5, 1))</f>
        <v>88.440694277733016</v>
      </c>
      <c r="AO427">
        <f ca="1">AVERAGE(OFFSET(RawData!AO$1, (ROW()-1)*5, 0,5, 1))</f>
        <v>91.188956490940356</v>
      </c>
      <c r="AP427">
        <f ca="1">AVERAGE(OFFSET(RawData!AP$1, (ROW()-1)*5, 0,5, 1))</f>
        <v>75.336430726950141</v>
      </c>
      <c r="AQ427">
        <f ca="1">AVERAGE(OFFSET(RawData!AQ$1, (ROW()-1)*5, 0,5, 1))</f>
        <v>89.864815016562346</v>
      </c>
      <c r="AR427">
        <f ca="1">AVERAGE(OFFSET(RawData!AR$1, (ROW()-1)*5, 0,5, 1))</f>
        <v>39.92371034389334</v>
      </c>
      <c r="AS427">
        <f ca="1">AVERAGE(OFFSET(RawData!AS$1, (ROW()-1)*5, 0,5, 1))</f>
        <v>43.060714660672666</v>
      </c>
    </row>
    <row r="428" spans="1:45" x14ac:dyDescent="0.25">
      <c r="A428">
        <f ca="1">AVERAGE(OFFSET(RawData!A$1, (ROW()-1)*5, 0,5, 1))</f>
        <v>100</v>
      </c>
      <c r="B428">
        <f ca="1">AVERAGE(OFFSET(RawData!B$1, (ROW()-1)*5, 0,5, 1))</f>
        <v>5</v>
      </c>
      <c r="C428">
        <f ca="1">AVERAGE(OFFSET(RawData!C$1, (ROW()-1)*5, 0,5, 1))</f>
        <v>1050.4000000000001</v>
      </c>
      <c r="D428">
        <f ca="1">AVERAGE(OFFSET(RawData!D$1, (ROW()-1)*5, 0,5, 1))</f>
        <v>365</v>
      </c>
      <c r="E428">
        <f ca="1">AVERAGE(OFFSET(RawData!E$1, (ROW()-1)*5, 0,5, 1))</f>
        <v>365</v>
      </c>
      <c r="F428">
        <f ca="1">AVERAGE(OFFSET(RawData!F$1, (ROW()-1)*5, 0,5, 1))</f>
        <v>365</v>
      </c>
      <c r="G428">
        <f ca="1">AVERAGE(OFFSET(RawData!G$1, (ROW()-1)*5, 0,5, 1))</f>
        <v>365</v>
      </c>
      <c r="H428">
        <f ca="1">AVERAGE(OFFSET(RawData!H$1, (ROW()-1)*5, 0,5, 1))</f>
        <v>357</v>
      </c>
      <c r="I428">
        <f ca="1">AVERAGE(OFFSET(RawData!I$1, (ROW()-1)*5, 0,5, 1))</f>
        <v>355</v>
      </c>
      <c r="J428">
        <f ca="1">AVERAGE(OFFSET(RawData!J$1, (ROW()-1)*5, 0,5, 1))</f>
        <v>107.6</v>
      </c>
      <c r="K428">
        <f ca="1">AVERAGE(OFFSET(RawData!K$1, (ROW()-1)*5, 0,5, 1))</f>
        <v>107.2</v>
      </c>
      <c r="L428">
        <f ca="1">AVERAGE(OFFSET(RawData!L$1, (ROW()-1)*5, 0,5, 1))</f>
        <v>138.19999999999999</v>
      </c>
      <c r="M428">
        <f ca="1">AVERAGE(OFFSET(RawData!M$1, (ROW()-1)*5, 0,5, 1))</f>
        <v>112.8</v>
      </c>
      <c r="N428">
        <f ca="1">AVERAGE(OFFSET(RawData!N$1, (ROW()-1)*5, 0,5, 1))</f>
        <v>357</v>
      </c>
      <c r="O428">
        <f ca="1">AVERAGE(OFFSET(RawData!O$1, (ROW()-1)*5, 0,5, 1))</f>
        <v>355</v>
      </c>
      <c r="P428">
        <f ca="1">AVERAGE(OFFSET(RawData!P$1, (ROW()-1)*5, 0,5, 1))</f>
        <v>8.6742773531501283E-2</v>
      </c>
      <c r="Q428">
        <f ca="1">AVERAGE(OFFSET(RawData!Q$1, (ROW()-1)*5, 0,5, 1))</f>
        <v>9.277771569216002E-2</v>
      </c>
      <c r="R428">
        <f ca="1">AVERAGE(OFFSET(RawData!R$1, (ROW()-1)*5, 0,5, 1))</f>
        <v>5.3042093974370166E-2</v>
      </c>
      <c r="S428">
        <f ca="1">AVERAGE(OFFSET(RawData!S$1, (ROW()-1)*5, 0,5, 1))</f>
        <v>7.9677847165740764E-2</v>
      </c>
      <c r="T428">
        <f ca="1">AVERAGE(OFFSET(RawData!T$1, (ROW()-1)*5, 0,5, 1))</f>
        <v>17.23057568183944</v>
      </c>
      <c r="U428">
        <f ca="1">AVERAGE(OFFSET(RawData!U$1, (ROW()-1)*5, 0,5, 1))</f>
        <v>19.42097297028646</v>
      </c>
      <c r="V428">
        <f ca="1">AVERAGE(OFFSET(RawData!V$1, (ROW()-1)*5, 0,5, 1))</f>
        <v>0</v>
      </c>
      <c r="W428">
        <f ca="1">AVERAGE(OFFSET(RawData!W$1, (ROW()-1)*5, 0,5, 1))</f>
        <v>0</v>
      </c>
      <c r="X428">
        <f ca="1">AVERAGE(OFFSET(RawData!X$1, (ROW()-1)*5, 0,5, 1))</f>
        <v>0</v>
      </c>
      <c r="Y428">
        <f ca="1">AVERAGE(OFFSET(RawData!Y$1, (ROW()-1)*5, 0,5, 1))</f>
        <v>1.1423880293848779E-2</v>
      </c>
      <c r="Z428">
        <f ca="1">AVERAGE(OFFSET(RawData!Z$1, (ROW()-1)*5, 0,5, 1))</f>
        <v>4.1860282233225542E-2</v>
      </c>
      <c r="AA428">
        <f ca="1">AVERAGE(OFFSET(RawData!AA$1, (ROW()-1)*5, 0,5, 1))</f>
        <v>0.12085204383406137</v>
      </c>
      <c r="AB428">
        <f ca="1">AVERAGE(OFFSET(RawData!AB$1, (ROW()-1)*5, 0,5, 1))</f>
        <v>5.1708200302194145</v>
      </c>
      <c r="AC428">
        <f ca="1">AVERAGE(OFFSET(RawData!AC$1, (ROW()-1)*5, 0,5, 1))</f>
        <v>5.0773469140757488</v>
      </c>
      <c r="AD428">
        <f ca="1">AVERAGE(OFFSET(RawData!AD$1, (ROW()-1)*5, 0,5, 1))</f>
        <v>5.5991294829038747</v>
      </c>
      <c r="AE428">
        <f ca="1">AVERAGE(OFFSET(RawData!AE$1, (ROW()-1)*5, 0,5, 1))</f>
        <v>5.1682894811500422</v>
      </c>
      <c r="AF428">
        <f ca="1">AVERAGE(OFFSET(RawData!AF$1, (ROW()-1)*5, 0,5, 1))</f>
        <v>32.494920391032821</v>
      </c>
      <c r="AG428">
        <f ca="1">AVERAGE(OFFSET(RawData!AG$1, (ROW()-1)*5, 0,5, 1))</f>
        <v>39.713564322609713</v>
      </c>
      <c r="AH428">
        <f ca="1">AVERAGE(OFFSET(RawData!AH$1, (ROW()-1)*5, 0,5, 1))</f>
        <v>1.953946426225194</v>
      </c>
      <c r="AI428">
        <f ca="1">AVERAGE(OFFSET(RawData!AI$1, (ROW()-1)*5, 0,5, 1))</f>
        <v>1.6539972046428217</v>
      </c>
      <c r="AJ428">
        <f ca="1">AVERAGE(OFFSET(RawData!AJ$1, (ROW()-1)*5, 0,5, 1))</f>
        <v>2.3824803076754817</v>
      </c>
      <c r="AK428">
        <f ca="1">AVERAGE(OFFSET(RawData!AK$1, (ROW()-1)*5, 0,5, 1))</f>
        <v>1.9797426014638959</v>
      </c>
      <c r="AL428">
        <f ca="1">AVERAGE(OFFSET(RawData!AL$1, (ROW()-1)*5, 0,5, 1))</f>
        <v>1.6254218111345438</v>
      </c>
      <c r="AM428">
        <f ca="1">AVERAGE(OFFSET(RawData!AM$1, (ROW()-1)*5, 0,5, 1))</f>
        <v>1.6339975123872539</v>
      </c>
      <c r="AN428">
        <f ca="1">AVERAGE(OFFSET(RawData!AN$1, (ROW()-1)*5, 0,5, 1))</f>
        <v>82.207094159768729</v>
      </c>
      <c r="AO428">
        <f ca="1">AVERAGE(OFFSET(RawData!AO$1, (ROW()-1)*5, 0,5, 1))</f>
        <v>83.272342450082007</v>
      </c>
      <c r="AP428">
        <f ca="1">AVERAGE(OFFSET(RawData!AP$1, (ROW()-1)*5, 0,5, 1))</f>
        <v>64.185240074003005</v>
      </c>
      <c r="AQ428">
        <f ca="1">AVERAGE(OFFSET(RawData!AQ$1, (ROW()-1)*5, 0,5, 1))</f>
        <v>82.58599980789333</v>
      </c>
      <c r="AR428">
        <f ca="1">AVERAGE(OFFSET(RawData!AR$1, (ROW()-1)*5, 0,5, 1))</f>
        <v>37.780578365844939</v>
      </c>
      <c r="AS428">
        <f ca="1">AVERAGE(OFFSET(RawData!AS$1, (ROW()-1)*5, 0,5, 1))</f>
        <v>41.060587930297039</v>
      </c>
    </row>
    <row r="429" spans="1:45" x14ac:dyDescent="0.25">
      <c r="A429">
        <f ca="1">AVERAGE(OFFSET(RawData!A$1, (ROW()-1)*5, 0,5, 1))</f>
        <v>100</v>
      </c>
      <c r="B429">
        <f ca="1">AVERAGE(OFFSET(RawData!B$1, (ROW()-1)*5, 0,5, 1))</f>
        <v>6</v>
      </c>
      <c r="C429">
        <f ca="1">AVERAGE(OFFSET(RawData!C$1, (ROW()-1)*5, 0,5, 1))</f>
        <v>1061.8</v>
      </c>
      <c r="D429">
        <f ca="1">AVERAGE(OFFSET(RawData!D$1, (ROW()-1)*5, 0,5, 1))</f>
        <v>407.4</v>
      </c>
      <c r="E429">
        <f ca="1">AVERAGE(OFFSET(RawData!E$1, (ROW()-1)*5, 0,5, 1))</f>
        <v>407.4</v>
      </c>
      <c r="F429">
        <f ca="1">AVERAGE(OFFSET(RawData!F$1, (ROW()-1)*5, 0,5, 1))</f>
        <v>407.4</v>
      </c>
      <c r="G429">
        <f ca="1">AVERAGE(OFFSET(RawData!G$1, (ROW()-1)*5, 0,5, 1))</f>
        <v>407.4</v>
      </c>
      <c r="H429">
        <f ca="1">AVERAGE(OFFSET(RawData!H$1, (ROW()-1)*5, 0,5, 1))</f>
        <v>397.2</v>
      </c>
      <c r="I429">
        <f ca="1">AVERAGE(OFFSET(RawData!I$1, (ROW()-1)*5, 0,5, 1))</f>
        <v>395.8</v>
      </c>
      <c r="J429">
        <f ca="1">AVERAGE(OFFSET(RawData!J$1, (ROW()-1)*5, 0,5, 1))</f>
        <v>120.8</v>
      </c>
      <c r="K429">
        <f ca="1">AVERAGE(OFFSET(RawData!K$1, (ROW()-1)*5, 0,5, 1))</f>
        <v>121.6</v>
      </c>
      <c r="L429">
        <f ca="1">AVERAGE(OFFSET(RawData!L$1, (ROW()-1)*5, 0,5, 1))</f>
        <v>150.6</v>
      </c>
      <c r="M429">
        <f ca="1">AVERAGE(OFFSET(RawData!M$1, (ROW()-1)*5, 0,5, 1))</f>
        <v>119.8</v>
      </c>
      <c r="N429">
        <f ca="1">AVERAGE(OFFSET(RawData!N$1, (ROW()-1)*5, 0,5, 1))</f>
        <v>397.2</v>
      </c>
      <c r="O429">
        <f ca="1">AVERAGE(OFFSET(RawData!O$1, (ROW()-1)*5, 0,5, 1))</f>
        <v>395.8</v>
      </c>
      <c r="P429">
        <f ca="1">AVERAGE(OFFSET(RawData!P$1, (ROW()-1)*5, 0,5, 1))</f>
        <v>8.8688496823351295E-2</v>
      </c>
      <c r="Q429">
        <f ca="1">AVERAGE(OFFSET(RawData!Q$1, (ROW()-1)*5, 0,5, 1))</f>
        <v>9.8115979051707561E-2</v>
      </c>
      <c r="R429">
        <f ca="1">AVERAGE(OFFSET(RawData!R$1, (ROW()-1)*5, 0,5, 1))</f>
        <v>9.5822545040540344E-2</v>
      </c>
      <c r="S429">
        <f ca="1">AVERAGE(OFFSET(RawData!S$1, (ROW()-1)*5, 0,5, 1))</f>
        <v>5.0022845449847586E-2</v>
      </c>
      <c r="T429">
        <f ca="1">AVERAGE(OFFSET(RawData!T$1, (ROW()-1)*5, 0,5, 1))</f>
        <v>18.8792320203871</v>
      </c>
      <c r="U429">
        <f ca="1">AVERAGE(OFFSET(RawData!U$1, (ROW()-1)*5, 0,5, 1))</f>
        <v>21.224835942607136</v>
      </c>
      <c r="V429">
        <f ca="1">AVERAGE(OFFSET(RawData!V$1, (ROW()-1)*5, 0,5, 1))</f>
        <v>0</v>
      </c>
      <c r="W429">
        <f ca="1">AVERAGE(OFFSET(RawData!W$1, (ROW()-1)*5, 0,5, 1))</f>
        <v>0</v>
      </c>
      <c r="X429">
        <f ca="1">AVERAGE(OFFSET(RawData!X$1, (ROW()-1)*5, 0,5, 1))</f>
        <v>0</v>
      </c>
      <c r="Y429">
        <f ca="1">AVERAGE(OFFSET(RawData!Y$1, (ROW()-1)*5, 0,5, 1))</f>
        <v>2.7272727272727197E-3</v>
      </c>
      <c r="Z429">
        <f ca="1">AVERAGE(OFFSET(RawData!Z$1, (ROW()-1)*5, 0,5, 1))</f>
        <v>4.7463688791110958E-2</v>
      </c>
      <c r="AA429">
        <f ca="1">AVERAGE(OFFSET(RawData!AA$1, (ROW()-1)*5, 0,5, 1))</f>
        <v>0.14151391577013658</v>
      </c>
      <c r="AB429">
        <f ca="1">AVERAGE(OFFSET(RawData!AB$1, (ROW()-1)*5, 0,5, 1))</f>
        <v>5.3289409081233803</v>
      </c>
      <c r="AC429">
        <f ca="1">AVERAGE(OFFSET(RawData!AC$1, (ROW()-1)*5, 0,5, 1))</f>
        <v>5.2824518958855364</v>
      </c>
      <c r="AD429">
        <f ca="1">AVERAGE(OFFSET(RawData!AD$1, (ROW()-1)*5, 0,5, 1))</f>
        <v>6.3180806486208283</v>
      </c>
      <c r="AE429">
        <f ca="1">AVERAGE(OFFSET(RawData!AE$1, (ROW()-1)*5, 0,5, 1))</f>
        <v>5.2826865985146396</v>
      </c>
      <c r="AF429">
        <f ca="1">AVERAGE(OFFSET(RawData!AF$1, (ROW()-1)*5, 0,5, 1))</f>
        <v>35.587252942134555</v>
      </c>
      <c r="AG429">
        <f ca="1">AVERAGE(OFFSET(RawData!AG$1, (ROW()-1)*5, 0,5, 1))</f>
        <v>41.038498431785179</v>
      </c>
      <c r="AH429">
        <f ca="1">AVERAGE(OFFSET(RawData!AH$1, (ROW()-1)*5, 0,5, 1))</f>
        <v>1.9236568902112581</v>
      </c>
      <c r="AI429">
        <f ca="1">AVERAGE(OFFSET(RawData!AI$1, (ROW()-1)*5, 0,5, 1))</f>
        <v>1.6427435719246699</v>
      </c>
      <c r="AJ429">
        <f ca="1">AVERAGE(OFFSET(RawData!AJ$1, (ROW()-1)*5, 0,5, 1))</f>
        <v>2.3115589957209601</v>
      </c>
      <c r="AK429">
        <f ca="1">AVERAGE(OFFSET(RawData!AK$1, (ROW()-1)*5, 0,5, 1))</f>
        <v>1.921336033555842</v>
      </c>
      <c r="AL429">
        <f ca="1">AVERAGE(OFFSET(RawData!AL$1, (ROW()-1)*5, 0,5, 1))</f>
        <v>1.6584454872685839</v>
      </c>
      <c r="AM429">
        <f ca="1">AVERAGE(OFFSET(RawData!AM$1, (ROW()-1)*5, 0,5, 1))</f>
        <v>1.7102381052626581</v>
      </c>
      <c r="AN429">
        <f ca="1">AVERAGE(OFFSET(RawData!AN$1, (ROW()-1)*5, 0,5, 1))</f>
        <v>86.168488604708358</v>
      </c>
      <c r="AO429">
        <f ca="1">AVERAGE(OFFSET(RawData!AO$1, (ROW()-1)*5, 0,5, 1))</f>
        <v>85.773493946631419</v>
      </c>
      <c r="AP429">
        <f ca="1">AVERAGE(OFFSET(RawData!AP$1, (ROW()-1)*5, 0,5, 1))</f>
        <v>69.030749703754623</v>
      </c>
      <c r="AQ429">
        <f ca="1">AVERAGE(OFFSET(RawData!AQ$1, (ROW()-1)*5, 0,5, 1))</f>
        <v>91.091000180928319</v>
      </c>
      <c r="AR429">
        <f ca="1">AVERAGE(OFFSET(RawData!AR$1, (ROW()-1)*5, 0,5, 1))</f>
        <v>38.17011351954794</v>
      </c>
      <c r="AS429">
        <f ca="1">AVERAGE(OFFSET(RawData!AS$1, (ROW()-1)*5, 0,5, 1))</f>
        <v>42.716144375914105</v>
      </c>
    </row>
    <row r="430" spans="1:45" x14ac:dyDescent="0.25">
      <c r="A430">
        <f ca="1">AVERAGE(OFFSET(RawData!A$1, (ROW()-1)*5, 0,5, 1))</f>
        <v>100</v>
      </c>
      <c r="B430">
        <f ca="1">AVERAGE(OFFSET(RawData!B$1, (ROW()-1)*5, 0,5, 1))</f>
        <v>7</v>
      </c>
      <c r="C430">
        <f ca="1">AVERAGE(OFFSET(RawData!C$1, (ROW()-1)*5, 0,5, 1))</f>
        <v>1046.4000000000001</v>
      </c>
      <c r="D430">
        <f ca="1">AVERAGE(OFFSET(RawData!D$1, (ROW()-1)*5, 0,5, 1))</f>
        <v>430.2</v>
      </c>
      <c r="E430">
        <f ca="1">AVERAGE(OFFSET(RawData!E$1, (ROW()-1)*5, 0,5, 1))</f>
        <v>430.2</v>
      </c>
      <c r="F430">
        <f ca="1">AVERAGE(OFFSET(RawData!F$1, (ROW()-1)*5, 0,5, 1))</f>
        <v>430.2</v>
      </c>
      <c r="G430">
        <f ca="1">AVERAGE(OFFSET(RawData!G$1, (ROW()-1)*5, 0,5, 1))</f>
        <v>430.2</v>
      </c>
      <c r="H430">
        <f ca="1">AVERAGE(OFFSET(RawData!H$1, (ROW()-1)*5, 0,5, 1))</f>
        <v>419.6</v>
      </c>
      <c r="I430">
        <f ca="1">AVERAGE(OFFSET(RawData!I$1, (ROW()-1)*5, 0,5, 1))</f>
        <v>416.8</v>
      </c>
      <c r="J430">
        <f ca="1">AVERAGE(OFFSET(RawData!J$1, (ROW()-1)*5, 0,5, 1))</f>
        <v>125.4</v>
      </c>
      <c r="K430">
        <f ca="1">AVERAGE(OFFSET(RawData!K$1, (ROW()-1)*5, 0,5, 1))</f>
        <v>128.19999999999999</v>
      </c>
      <c r="L430">
        <f ca="1">AVERAGE(OFFSET(RawData!L$1, (ROW()-1)*5, 0,5, 1))</f>
        <v>163.4</v>
      </c>
      <c r="M430">
        <f ca="1">AVERAGE(OFFSET(RawData!M$1, (ROW()-1)*5, 0,5, 1))</f>
        <v>124.2</v>
      </c>
      <c r="N430">
        <f ca="1">AVERAGE(OFFSET(RawData!N$1, (ROW()-1)*5, 0,5, 1))</f>
        <v>419.6</v>
      </c>
      <c r="O430">
        <f ca="1">AVERAGE(OFFSET(RawData!O$1, (ROW()-1)*5, 0,5, 1))</f>
        <v>416.8</v>
      </c>
      <c r="P430">
        <f ca="1">AVERAGE(OFFSET(RawData!P$1, (ROW()-1)*5, 0,5, 1))</f>
        <v>0.11977198169518895</v>
      </c>
      <c r="Q430">
        <f ca="1">AVERAGE(OFFSET(RawData!Q$1, (ROW()-1)*5, 0,5, 1))</f>
        <v>9.9308726595609492E-2</v>
      </c>
      <c r="R430">
        <f ca="1">AVERAGE(OFFSET(RawData!R$1, (ROW()-1)*5, 0,5, 1))</f>
        <v>0.1312775942794214</v>
      </c>
      <c r="S430">
        <f ca="1">AVERAGE(OFFSET(RawData!S$1, (ROW()-1)*5, 0,5, 1))</f>
        <v>0.11915718580576902</v>
      </c>
      <c r="T430">
        <f ca="1">AVERAGE(OFFSET(RawData!T$1, (ROW()-1)*5, 0,5, 1))</f>
        <v>19.451634108344461</v>
      </c>
      <c r="U430">
        <f ca="1">AVERAGE(OFFSET(RawData!U$1, (ROW()-1)*5, 0,5, 1))</f>
        <v>22.474378403422758</v>
      </c>
      <c r="V430">
        <f ca="1">AVERAGE(OFFSET(RawData!V$1, (ROW()-1)*5, 0,5, 1))</f>
        <v>0</v>
      </c>
      <c r="W430">
        <f ca="1">AVERAGE(OFFSET(RawData!W$1, (ROW()-1)*5, 0,5, 1))</f>
        <v>0</v>
      </c>
      <c r="X430">
        <f ca="1">AVERAGE(OFFSET(RawData!X$1, (ROW()-1)*5, 0,5, 1))</f>
        <v>0</v>
      </c>
      <c r="Y430">
        <f ca="1">AVERAGE(OFFSET(RawData!Y$1, (ROW()-1)*5, 0,5, 1))</f>
        <v>1.7978342000300639E-2</v>
      </c>
      <c r="Z430">
        <f ca="1">AVERAGE(OFFSET(RawData!Z$1, (ROW()-1)*5, 0,5, 1))</f>
        <v>6.8432426878980365E-2</v>
      </c>
      <c r="AA430">
        <f ca="1">AVERAGE(OFFSET(RawData!AA$1, (ROW()-1)*5, 0,5, 1))</f>
        <v>0.15398530357395251</v>
      </c>
      <c r="AB430">
        <f ca="1">AVERAGE(OFFSET(RawData!AB$1, (ROW()-1)*5, 0,5, 1))</f>
        <v>6.0786656746031698</v>
      </c>
      <c r="AC430">
        <f ca="1">AVERAGE(OFFSET(RawData!AC$1, (ROW()-1)*5, 0,5, 1))</f>
        <v>6.6232270834755269</v>
      </c>
      <c r="AD430">
        <f ca="1">AVERAGE(OFFSET(RawData!AD$1, (ROW()-1)*5, 0,5, 1))</f>
        <v>6.0855372292076932</v>
      </c>
      <c r="AE430">
        <f ca="1">AVERAGE(OFFSET(RawData!AE$1, (ROW()-1)*5, 0,5, 1))</f>
        <v>5.8039826111436481</v>
      </c>
      <c r="AF430">
        <f ca="1">AVERAGE(OFFSET(RawData!AF$1, (ROW()-1)*5, 0,5, 1))</f>
        <v>35.965302755399122</v>
      </c>
      <c r="AG430">
        <f ca="1">AVERAGE(OFFSET(RawData!AG$1, (ROW()-1)*5, 0,5, 1))</f>
        <v>43.069028748782301</v>
      </c>
      <c r="AH430">
        <f ca="1">AVERAGE(OFFSET(RawData!AH$1, (ROW()-1)*5, 0,5, 1))</f>
        <v>2.4130841727716703</v>
      </c>
      <c r="AI430">
        <f ca="1">AVERAGE(OFFSET(RawData!AI$1, (ROW()-1)*5, 0,5, 1))</f>
        <v>1.9120819277340977</v>
      </c>
      <c r="AJ430">
        <f ca="1">AVERAGE(OFFSET(RawData!AJ$1, (ROW()-1)*5, 0,5, 1))</f>
        <v>2.862507353683784</v>
      </c>
      <c r="AK430">
        <f ca="1">AVERAGE(OFFSET(RawData!AK$1, (ROW()-1)*5, 0,5, 1))</f>
        <v>2.1939028748134777</v>
      </c>
      <c r="AL430">
        <f ca="1">AVERAGE(OFFSET(RawData!AL$1, (ROW()-1)*5, 0,5, 1))</f>
        <v>1.8284194054219298</v>
      </c>
      <c r="AM430">
        <f ca="1">AVERAGE(OFFSET(RawData!AM$1, (ROW()-1)*5, 0,5, 1))</f>
        <v>1.797360488739314</v>
      </c>
      <c r="AN430">
        <f ca="1">AVERAGE(OFFSET(RawData!AN$1, (ROW()-1)*5, 0,5, 1))</f>
        <v>84.062003205128178</v>
      </c>
      <c r="AO430">
        <f ca="1">AVERAGE(OFFSET(RawData!AO$1, (ROW()-1)*5, 0,5, 1))</f>
        <v>83.837788517141888</v>
      </c>
      <c r="AP430">
        <f ca="1">AVERAGE(OFFSET(RawData!AP$1, (ROW()-1)*5, 0,5, 1))</f>
        <v>64.895943305622836</v>
      </c>
      <c r="AQ430">
        <f ca="1">AVERAGE(OFFSET(RawData!AQ$1, (ROW()-1)*5, 0,5, 1))</f>
        <v>82.487621856217487</v>
      </c>
      <c r="AR430">
        <f ca="1">AVERAGE(OFFSET(RawData!AR$1, (ROW()-1)*5, 0,5, 1))</f>
        <v>37.167710915935608</v>
      </c>
      <c r="AS430">
        <f ca="1">AVERAGE(OFFSET(RawData!AS$1, (ROW()-1)*5, 0,5, 1))</f>
        <v>42.09973288473202</v>
      </c>
    </row>
    <row r="431" spans="1:45" x14ac:dyDescent="0.25">
      <c r="A431">
        <f ca="1">AVERAGE(OFFSET(RawData!A$1, (ROW()-1)*5, 0,5, 1))</f>
        <v>100</v>
      </c>
      <c r="B431">
        <f ca="1">AVERAGE(OFFSET(RawData!B$1, (ROW()-1)*5, 0,5, 1))</f>
        <v>8</v>
      </c>
      <c r="C431">
        <f ca="1">AVERAGE(OFFSET(RawData!C$1, (ROW()-1)*5, 0,5, 1))</f>
        <v>1046.2</v>
      </c>
      <c r="D431">
        <f ca="1">AVERAGE(OFFSET(RawData!D$1, (ROW()-1)*5, 0,5, 1))</f>
        <v>531</v>
      </c>
      <c r="E431">
        <f ca="1">AVERAGE(OFFSET(RawData!E$1, (ROW()-1)*5, 0,5, 1))</f>
        <v>531</v>
      </c>
      <c r="F431">
        <f ca="1">AVERAGE(OFFSET(RawData!F$1, (ROW()-1)*5, 0,5, 1))</f>
        <v>531</v>
      </c>
      <c r="G431">
        <f ca="1">AVERAGE(OFFSET(RawData!G$1, (ROW()-1)*5, 0,5, 1))</f>
        <v>531</v>
      </c>
      <c r="H431">
        <f ca="1">AVERAGE(OFFSET(RawData!H$1, (ROW()-1)*5, 0,5, 1))</f>
        <v>508.6</v>
      </c>
      <c r="I431">
        <f ca="1">AVERAGE(OFFSET(RawData!I$1, (ROW()-1)*5, 0,5, 1))</f>
        <v>511.4</v>
      </c>
      <c r="J431">
        <f ca="1">AVERAGE(OFFSET(RawData!J$1, (ROW()-1)*5, 0,5, 1))</f>
        <v>145.19999999999999</v>
      </c>
      <c r="K431">
        <f ca="1">AVERAGE(OFFSET(RawData!K$1, (ROW()-1)*5, 0,5, 1))</f>
        <v>148</v>
      </c>
      <c r="L431">
        <f ca="1">AVERAGE(OFFSET(RawData!L$1, (ROW()-1)*5, 0,5, 1))</f>
        <v>194.2</v>
      </c>
      <c r="M431">
        <f ca="1">AVERAGE(OFFSET(RawData!M$1, (ROW()-1)*5, 0,5, 1))</f>
        <v>143.6</v>
      </c>
      <c r="N431">
        <f ca="1">AVERAGE(OFFSET(RawData!N$1, (ROW()-1)*5, 0,5, 1))</f>
        <v>508.6</v>
      </c>
      <c r="O431">
        <f ca="1">AVERAGE(OFFSET(RawData!O$1, (ROW()-1)*5, 0,5, 1))</f>
        <v>511.4</v>
      </c>
      <c r="P431">
        <f ca="1">AVERAGE(OFFSET(RawData!P$1, (ROW()-1)*5, 0,5, 1))</f>
        <v>0.11658519950032979</v>
      </c>
      <c r="Q431">
        <f ca="1">AVERAGE(OFFSET(RawData!Q$1, (ROW()-1)*5, 0,5, 1))</f>
        <v>0.17226507504917282</v>
      </c>
      <c r="R431">
        <f ca="1">AVERAGE(OFFSET(RawData!R$1, (ROW()-1)*5, 0,5, 1))</f>
        <v>0.13727793680524819</v>
      </c>
      <c r="S431">
        <f ca="1">AVERAGE(OFFSET(RawData!S$1, (ROW()-1)*5, 0,5, 1))</f>
        <v>0.14230625766700114</v>
      </c>
      <c r="T431">
        <f ca="1">AVERAGE(OFFSET(RawData!T$1, (ROW()-1)*5, 0,5, 1))</f>
        <v>24.319417938361102</v>
      </c>
      <c r="U431">
        <f ca="1">AVERAGE(OFFSET(RawData!U$1, (ROW()-1)*5, 0,5, 1))</f>
        <v>28.255151723385058</v>
      </c>
      <c r="V431">
        <f ca="1">AVERAGE(OFFSET(RawData!V$1, (ROW()-1)*5, 0,5, 1))</f>
        <v>0</v>
      </c>
      <c r="W431">
        <f ca="1">AVERAGE(OFFSET(RawData!W$1, (ROW()-1)*5, 0,5, 1))</f>
        <v>0</v>
      </c>
      <c r="X431">
        <f ca="1">AVERAGE(OFFSET(RawData!X$1, (ROW()-1)*5, 0,5, 1))</f>
        <v>3.0888030888030797E-3</v>
      </c>
      <c r="Y431">
        <f ca="1">AVERAGE(OFFSET(RawData!Y$1, (ROW()-1)*5, 0,5, 1))</f>
        <v>1.2143328283183739E-2</v>
      </c>
      <c r="Z431">
        <f ca="1">AVERAGE(OFFSET(RawData!Z$1, (ROW()-1)*5, 0,5, 1))</f>
        <v>7.7430558630838892E-2</v>
      </c>
      <c r="AA431">
        <f ca="1">AVERAGE(OFFSET(RawData!AA$1, (ROW()-1)*5, 0,5, 1))</f>
        <v>0.22881710871612837</v>
      </c>
      <c r="AB431">
        <f ca="1">AVERAGE(OFFSET(RawData!AB$1, (ROW()-1)*5, 0,5, 1))</f>
        <v>7.0936751293405678</v>
      </c>
      <c r="AC431">
        <f ca="1">AVERAGE(OFFSET(RawData!AC$1, (ROW()-1)*5, 0,5, 1))</f>
        <v>7.0607353817237453</v>
      </c>
      <c r="AD431">
        <f ca="1">AVERAGE(OFFSET(RawData!AD$1, (ROW()-1)*5, 0,5, 1))</f>
        <v>7.3670386593847663</v>
      </c>
      <c r="AE431">
        <f ca="1">AVERAGE(OFFSET(RawData!AE$1, (ROW()-1)*5, 0,5, 1))</f>
        <v>6.8770503459939665</v>
      </c>
      <c r="AF431">
        <f ca="1">AVERAGE(OFFSET(RawData!AF$1, (ROW()-1)*5, 0,5, 1))</f>
        <v>43.111032132171957</v>
      </c>
      <c r="AG431">
        <f ca="1">AVERAGE(OFFSET(RawData!AG$1, (ROW()-1)*5, 0,5, 1))</f>
        <v>56.665823603610548</v>
      </c>
      <c r="AH431">
        <f ca="1">AVERAGE(OFFSET(RawData!AH$1, (ROW()-1)*5, 0,5, 1))</f>
        <v>2.1182487723211039</v>
      </c>
      <c r="AI431">
        <f ca="1">AVERAGE(OFFSET(RawData!AI$1, (ROW()-1)*5, 0,5, 1))</f>
        <v>1.6825248009535219</v>
      </c>
      <c r="AJ431">
        <f ca="1">AVERAGE(OFFSET(RawData!AJ$1, (ROW()-1)*5, 0,5, 1))</f>
        <v>2.422665165522472</v>
      </c>
      <c r="AK431">
        <f ca="1">AVERAGE(OFFSET(RawData!AK$1, (ROW()-1)*5, 0,5, 1))</f>
        <v>1.949345498801522</v>
      </c>
      <c r="AL431">
        <f ca="1">AVERAGE(OFFSET(RawData!AL$1, (ROW()-1)*5, 0,5, 1))</f>
        <v>2.2548579909655642</v>
      </c>
      <c r="AM431">
        <f ca="1">AVERAGE(OFFSET(RawData!AM$1, (ROW()-1)*5, 0,5, 1))</f>
        <v>2.113459931848336</v>
      </c>
      <c r="AN431">
        <f ca="1">AVERAGE(OFFSET(RawData!AN$1, (ROW()-1)*5, 0,5, 1))</f>
        <v>86.997531852294287</v>
      </c>
      <c r="AO431">
        <f ca="1">AVERAGE(OFFSET(RawData!AO$1, (ROW()-1)*5, 0,5, 1))</f>
        <v>84.309287263577673</v>
      </c>
      <c r="AP431">
        <f ca="1">AVERAGE(OFFSET(RawData!AP$1, (ROW()-1)*5, 0,5, 1))</f>
        <v>65.816887632157659</v>
      </c>
      <c r="AQ431">
        <f ca="1">AVERAGE(OFFSET(RawData!AQ$1, (ROW()-1)*5, 0,5, 1))</f>
        <v>86.093866482812672</v>
      </c>
      <c r="AR431">
        <f ca="1">AVERAGE(OFFSET(RawData!AR$1, (ROW()-1)*5, 0,5, 1))</f>
        <v>36.398681680363076</v>
      </c>
      <c r="AS431">
        <f ca="1">AVERAGE(OFFSET(RawData!AS$1, (ROW()-1)*5, 0,5, 1))</f>
        <v>41.828765932311192</v>
      </c>
    </row>
    <row r="432" spans="1:45" x14ac:dyDescent="0.25">
      <c r="A432">
        <f ca="1">AVERAGE(OFFSET(RawData!A$1, (ROW()-1)*5, 0,5, 1))</f>
        <v>100</v>
      </c>
      <c r="B432">
        <f ca="1">AVERAGE(OFFSET(RawData!B$1, (ROW()-1)*5, 0,5, 1))</f>
        <v>9</v>
      </c>
      <c r="C432">
        <f ca="1">AVERAGE(OFFSET(RawData!C$1, (ROW()-1)*5, 0,5, 1))</f>
        <v>1071.5999999999999</v>
      </c>
      <c r="D432">
        <f ca="1">AVERAGE(OFFSET(RawData!D$1, (ROW()-1)*5, 0,5, 1))</f>
        <v>611.4</v>
      </c>
      <c r="E432">
        <f ca="1">AVERAGE(OFFSET(RawData!E$1, (ROW()-1)*5, 0,5, 1))</f>
        <v>611.4</v>
      </c>
      <c r="F432">
        <f ca="1">AVERAGE(OFFSET(RawData!F$1, (ROW()-1)*5, 0,5, 1))</f>
        <v>611.4</v>
      </c>
      <c r="G432">
        <f ca="1">AVERAGE(OFFSET(RawData!G$1, (ROW()-1)*5, 0,5, 1))</f>
        <v>611.4</v>
      </c>
      <c r="H432">
        <f ca="1">AVERAGE(OFFSET(RawData!H$1, (ROW()-1)*5, 0,5, 1))</f>
        <v>596</v>
      </c>
      <c r="I432">
        <f ca="1">AVERAGE(OFFSET(RawData!I$1, (ROW()-1)*5, 0,5, 1))</f>
        <v>596.20000000000005</v>
      </c>
      <c r="J432">
        <f ca="1">AVERAGE(OFFSET(RawData!J$1, (ROW()-1)*5, 0,5, 1))</f>
        <v>183.4</v>
      </c>
      <c r="K432">
        <f ca="1">AVERAGE(OFFSET(RawData!K$1, (ROW()-1)*5, 0,5, 1))</f>
        <v>182</v>
      </c>
      <c r="L432">
        <f ca="1">AVERAGE(OFFSET(RawData!L$1, (ROW()-1)*5, 0,5, 1))</f>
        <v>242.8</v>
      </c>
      <c r="M432">
        <f ca="1">AVERAGE(OFFSET(RawData!M$1, (ROW()-1)*5, 0,5, 1))</f>
        <v>176</v>
      </c>
      <c r="N432">
        <f ca="1">AVERAGE(OFFSET(RawData!N$1, (ROW()-1)*5, 0,5, 1))</f>
        <v>596</v>
      </c>
      <c r="O432">
        <f ca="1">AVERAGE(OFFSET(RawData!O$1, (ROW()-1)*5, 0,5, 1))</f>
        <v>596.20000000000005</v>
      </c>
      <c r="P432">
        <f ca="1">AVERAGE(OFFSET(RawData!P$1, (ROW()-1)*5, 0,5, 1))</f>
        <v>0.15347812441400338</v>
      </c>
      <c r="Q432">
        <f ca="1">AVERAGE(OFFSET(RawData!Q$1, (ROW()-1)*5, 0,5, 1))</f>
        <v>0.12102745225867424</v>
      </c>
      <c r="R432">
        <f ca="1">AVERAGE(OFFSET(RawData!R$1, (ROW()-1)*5, 0,5, 1))</f>
        <v>0.1562860187976432</v>
      </c>
      <c r="S432">
        <f ca="1">AVERAGE(OFFSET(RawData!S$1, (ROW()-1)*5, 0,5, 1))</f>
        <v>0.14649489191088644</v>
      </c>
      <c r="T432">
        <f ca="1">AVERAGE(OFFSET(RawData!T$1, (ROW()-1)*5, 0,5, 1))</f>
        <v>30.068249784655439</v>
      </c>
      <c r="U432">
        <f ca="1">AVERAGE(OFFSET(RawData!U$1, (ROW()-1)*5, 0,5, 1))</f>
        <v>33.868535169754402</v>
      </c>
      <c r="V432">
        <f ca="1">AVERAGE(OFFSET(RawData!V$1, (ROW()-1)*5, 0,5, 1))</f>
        <v>0</v>
      </c>
      <c r="W432">
        <f ca="1">AVERAGE(OFFSET(RawData!W$1, (ROW()-1)*5, 0,5, 1))</f>
        <v>0</v>
      </c>
      <c r="X432">
        <f ca="1">AVERAGE(OFFSET(RawData!X$1, (ROW()-1)*5, 0,5, 1))</f>
        <v>5.9714989466921201E-3</v>
      </c>
      <c r="Y432">
        <f ca="1">AVERAGE(OFFSET(RawData!Y$1, (ROW()-1)*5, 0,5, 1))</f>
        <v>2.9561955105698461E-2</v>
      </c>
      <c r="Z432">
        <f ca="1">AVERAGE(OFFSET(RawData!Z$1, (ROW()-1)*5, 0,5, 1))</f>
        <v>9.1460640472494512E-2</v>
      </c>
      <c r="AA432">
        <f ca="1">AVERAGE(OFFSET(RawData!AA$1, (ROW()-1)*5, 0,5, 1))</f>
        <v>0.31185354934815041</v>
      </c>
      <c r="AB432">
        <f ca="1">AVERAGE(OFFSET(RawData!AB$1, (ROW()-1)*5, 0,5, 1))</f>
        <v>7.5395278057991941</v>
      </c>
      <c r="AC432">
        <f ca="1">AVERAGE(OFFSET(RawData!AC$1, (ROW()-1)*5, 0,5, 1))</f>
        <v>7.951642696975453</v>
      </c>
      <c r="AD432">
        <f ca="1">AVERAGE(OFFSET(RawData!AD$1, (ROW()-1)*5, 0,5, 1))</f>
        <v>8.9023186095345928</v>
      </c>
      <c r="AE432">
        <f ca="1">AVERAGE(OFFSET(RawData!AE$1, (ROW()-1)*5, 0,5, 1))</f>
        <v>7.9461915246187029</v>
      </c>
      <c r="AF432">
        <f ca="1">AVERAGE(OFFSET(RawData!AF$1, (ROW()-1)*5, 0,5, 1))</f>
        <v>50.547501674141259</v>
      </c>
      <c r="AG432">
        <f ca="1">AVERAGE(OFFSET(RawData!AG$1, (ROW()-1)*5, 0,5, 1))</f>
        <v>65.181302045303482</v>
      </c>
      <c r="AH432">
        <f ca="1">AVERAGE(OFFSET(RawData!AH$1, (ROW()-1)*5, 0,5, 1))</f>
        <v>2.23995321447092</v>
      </c>
      <c r="AI432">
        <f ca="1">AVERAGE(OFFSET(RawData!AI$1, (ROW()-1)*5, 0,5, 1))</f>
        <v>1.8008628441753161</v>
      </c>
      <c r="AJ432">
        <f ca="1">AVERAGE(OFFSET(RawData!AJ$1, (ROW()-1)*5, 0,5, 1))</f>
        <v>2.5665198046432942</v>
      </c>
      <c r="AK432">
        <f ca="1">AVERAGE(OFFSET(RawData!AK$1, (ROW()-1)*5, 0,5, 1))</f>
        <v>2.0209693641003144</v>
      </c>
      <c r="AL432">
        <f ca="1">AVERAGE(OFFSET(RawData!AL$1, (ROW()-1)*5, 0,5, 1))</f>
        <v>2.5739084445942564</v>
      </c>
      <c r="AM432">
        <f ca="1">AVERAGE(OFFSET(RawData!AM$1, (ROW()-1)*5, 0,5, 1))</f>
        <v>2.3749989533392997</v>
      </c>
      <c r="AN432">
        <f ca="1">AVERAGE(OFFSET(RawData!AN$1, (ROW()-1)*5, 0,5, 1))</f>
        <v>86.971529625911728</v>
      </c>
      <c r="AO432">
        <f ca="1">AVERAGE(OFFSET(RawData!AO$1, (ROW()-1)*5, 0,5, 1))</f>
        <v>85.415036705285999</v>
      </c>
      <c r="AP432">
        <f ca="1">AVERAGE(OFFSET(RawData!AP$1, (ROW()-1)*5, 0,5, 1))</f>
        <v>65.114716135117988</v>
      </c>
      <c r="AQ432">
        <f ca="1">AVERAGE(OFFSET(RawData!AQ$1, (ROW()-1)*5, 0,5, 1))</f>
        <v>89.647489834616977</v>
      </c>
      <c r="AR432">
        <f ca="1">AVERAGE(OFFSET(RawData!AR$1, (ROW()-1)*5, 0,5, 1))</f>
        <v>34.260861196529696</v>
      </c>
      <c r="AS432">
        <f ca="1">AVERAGE(OFFSET(RawData!AS$1, (ROW()-1)*5, 0,5, 1))</f>
        <v>40.941262590101744</v>
      </c>
    </row>
    <row r="433" spans="1:45" x14ac:dyDescent="0.25">
      <c r="A433">
        <f ca="1">AVERAGE(OFFSET(RawData!A$1, (ROW()-1)*5, 0,5, 1))</f>
        <v>100</v>
      </c>
      <c r="B433">
        <f ca="1">AVERAGE(OFFSET(RawData!B$1, (ROW()-1)*5, 0,5, 1))</f>
        <v>10</v>
      </c>
      <c r="C433">
        <f ca="1">AVERAGE(OFFSET(RawData!C$1, (ROW()-1)*5, 0,5, 1))</f>
        <v>1063.5999999999999</v>
      </c>
      <c r="D433">
        <f ca="1">AVERAGE(OFFSET(RawData!D$1, (ROW()-1)*5, 0,5, 1))</f>
        <v>634.6</v>
      </c>
      <c r="E433">
        <f ca="1">AVERAGE(OFFSET(RawData!E$1, (ROW()-1)*5, 0,5, 1))</f>
        <v>634.6</v>
      </c>
      <c r="F433">
        <f ca="1">AVERAGE(OFFSET(RawData!F$1, (ROW()-1)*5, 0,5, 1))</f>
        <v>634.6</v>
      </c>
      <c r="G433">
        <f ca="1">AVERAGE(OFFSET(RawData!G$1, (ROW()-1)*5, 0,5, 1))</f>
        <v>634.6</v>
      </c>
      <c r="H433">
        <f ca="1">AVERAGE(OFFSET(RawData!H$1, (ROW()-1)*5, 0,5, 1))</f>
        <v>610.6</v>
      </c>
      <c r="I433">
        <f ca="1">AVERAGE(OFFSET(RawData!I$1, (ROW()-1)*5, 0,5, 1))</f>
        <v>612.6</v>
      </c>
      <c r="J433">
        <f ca="1">AVERAGE(OFFSET(RawData!J$1, (ROW()-1)*5, 0,5, 1))</f>
        <v>188.2</v>
      </c>
      <c r="K433">
        <f ca="1">AVERAGE(OFFSET(RawData!K$1, (ROW()-1)*5, 0,5, 1))</f>
        <v>181.2</v>
      </c>
      <c r="L433">
        <f ca="1">AVERAGE(OFFSET(RawData!L$1, (ROW()-1)*5, 0,5, 1))</f>
        <v>250.6</v>
      </c>
      <c r="M433">
        <f ca="1">AVERAGE(OFFSET(RawData!M$1, (ROW()-1)*5, 0,5, 1))</f>
        <v>182.2</v>
      </c>
      <c r="N433">
        <f ca="1">AVERAGE(OFFSET(RawData!N$1, (ROW()-1)*5, 0,5, 1))</f>
        <v>610.6</v>
      </c>
      <c r="O433">
        <f ca="1">AVERAGE(OFFSET(RawData!O$1, (ROW()-1)*5, 0,5, 1))</f>
        <v>612.6</v>
      </c>
      <c r="P433">
        <f ca="1">AVERAGE(OFFSET(RawData!P$1, (ROW()-1)*5, 0,5, 1))</f>
        <v>0.16969737099498119</v>
      </c>
      <c r="Q433">
        <f ca="1">AVERAGE(OFFSET(RawData!Q$1, (ROW()-1)*5, 0,5, 1))</f>
        <v>0.16552692859637713</v>
      </c>
      <c r="R433">
        <f ca="1">AVERAGE(OFFSET(RawData!R$1, (ROW()-1)*5, 0,5, 1))</f>
        <v>0.12355124180369285</v>
      </c>
      <c r="S433">
        <f ca="1">AVERAGE(OFFSET(RawData!S$1, (ROW()-1)*5, 0,5, 1))</f>
        <v>0.1842287597697832</v>
      </c>
      <c r="T433">
        <f ca="1">AVERAGE(OFFSET(RawData!T$1, (ROW()-1)*5, 0,5, 1))</f>
        <v>29.514595775334222</v>
      </c>
      <c r="U433">
        <f ca="1">AVERAGE(OFFSET(RawData!U$1, (ROW()-1)*5, 0,5, 1))</f>
        <v>32.41280462863616</v>
      </c>
      <c r="V433">
        <f ca="1">AVERAGE(OFFSET(RawData!V$1, (ROW()-1)*5, 0,5, 1))</f>
        <v>0</v>
      </c>
      <c r="W433">
        <f ca="1">AVERAGE(OFFSET(RawData!W$1, (ROW()-1)*5, 0,5, 1))</f>
        <v>2.79589934762348E-3</v>
      </c>
      <c r="X433">
        <f ca="1">AVERAGE(OFFSET(RawData!X$1, (ROW()-1)*5, 0,5, 1))</f>
        <v>0</v>
      </c>
      <c r="Y433">
        <f ca="1">AVERAGE(OFFSET(RawData!Y$1, (ROW()-1)*5, 0,5, 1))</f>
        <v>2.9144983137576057E-2</v>
      </c>
      <c r="Z433">
        <f ca="1">AVERAGE(OFFSET(RawData!Z$1, (ROW()-1)*5, 0,5, 1))</f>
        <v>9.896592761837017E-2</v>
      </c>
      <c r="AA433">
        <f ca="1">AVERAGE(OFFSET(RawData!AA$1, (ROW()-1)*5, 0,5, 1))</f>
        <v>0.30702996759972478</v>
      </c>
      <c r="AB433">
        <f ca="1">AVERAGE(OFFSET(RawData!AB$1, (ROW()-1)*5, 0,5, 1))</f>
        <v>8.0615848061712683</v>
      </c>
      <c r="AC433">
        <f ca="1">AVERAGE(OFFSET(RawData!AC$1, (ROW()-1)*5, 0,5, 1))</f>
        <v>8.2286441166898445</v>
      </c>
      <c r="AD433">
        <f ca="1">AVERAGE(OFFSET(RawData!AD$1, (ROW()-1)*5, 0,5, 1))</f>
        <v>8.790469089168953</v>
      </c>
      <c r="AE433">
        <f ca="1">AVERAGE(OFFSET(RawData!AE$1, (ROW()-1)*5, 0,5, 1))</f>
        <v>8.365156137821522</v>
      </c>
      <c r="AF433">
        <f ca="1">AVERAGE(OFFSET(RawData!AF$1, (ROW()-1)*5, 0,5, 1))</f>
        <v>52.033420741940418</v>
      </c>
      <c r="AG433">
        <f ca="1">AVERAGE(OFFSET(RawData!AG$1, (ROW()-1)*5, 0,5, 1))</f>
        <v>66.04102355267996</v>
      </c>
      <c r="AH433">
        <f ca="1">AVERAGE(OFFSET(RawData!AH$1, (ROW()-1)*5, 0,5, 1))</f>
        <v>2.4755689006064903</v>
      </c>
      <c r="AI433">
        <f ca="1">AVERAGE(OFFSET(RawData!AI$1, (ROW()-1)*5, 0,5, 1))</f>
        <v>1.9102935073794562</v>
      </c>
      <c r="AJ433">
        <f ca="1">AVERAGE(OFFSET(RawData!AJ$1, (ROW()-1)*5, 0,5, 1))</f>
        <v>2.7594088537978236</v>
      </c>
      <c r="AK433">
        <f ca="1">AVERAGE(OFFSET(RawData!AK$1, (ROW()-1)*5, 0,5, 1))</f>
        <v>2.1133420678495738</v>
      </c>
      <c r="AL433">
        <f ca="1">AVERAGE(OFFSET(RawData!AL$1, (ROW()-1)*5, 0,5, 1))</f>
        <v>2.8684455874094801</v>
      </c>
      <c r="AM433">
        <f ca="1">AVERAGE(OFFSET(RawData!AM$1, (ROW()-1)*5, 0,5, 1))</f>
        <v>2.5657721490561682</v>
      </c>
      <c r="AN433">
        <f ca="1">AVERAGE(OFFSET(RawData!AN$1, (ROW()-1)*5, 0,5, 1))</f>
        <v>82.960254473846874</v>
      </c>
      <c r="AO433">
        <f ca="1">AVERAGE(OFFSET(RawData!AO$1, (ROW()-1)*5, 0,5, 1))</f>
        <v>85.390666664498553</v>
      </c>
      <c r="AP433">
        <f ca="1">AVERAGE(OFFSET(RawData!AP$1, (ROW()-1)*5, 0,5, 1))</f>
        <v>63.336154002272757</v>
      </c>
      <c r="AQ433">
        <f ca="1">AVERAGE(OFFSET(RawData!AQ$1, (ROW()-1)*5, 0,5, 1))</f>
        <v>85.299756952828162</v>
      </c>
      <c r="AR433">
        <f ca="1">AVERAGE(OFFSET(RawData!AR$1, (ROW()-1)*5, 0,5, 1))</f>
        <v>33.81188419599124</v>
      </c>
      <c r="AS433">
        <f ca="1">AVERAGE(OFFSET(RawData!AS$1, (ROW()-1)*5, 0,5, 1))</f>
        <v>41.621679251297806</v>
      </c>
    </row>
    <row r="434" spans="1:45" x14ac:dyDescent="0.25">
      <c r="A434">
        <f ca="1">AVERAGE(OFFSET(RawData!A$1, (ROW()-1)*5, 0,5, 1))</f>
        <v>100</v>
      </c>
      <c r="B434">
        <f ca="1">AVERAGE(OFFSET(RawData!B$1, (ROW()-1)*5, 0,5, 1))</f>
        <v>20</v>
      </c>
      <c r="C434">
        <f ca="1">AVERAGE(OFFSET(RawData!C$1, (ROW()-1)*5, 0,5, 1))</f>
        <v>1059</v>
      </c>
      <c r="D434">
        <f ca="1">AVERAGE(OFFSET(RawData!D$1, (ROW()-1)*5, 0,5, 1))</f>
        <v>1058</v>
      </c>
      <c r="E434">
        <f ca="1">AVERAGE(OFFSET(RawData!E$1, (ROW()-1)*5, 0,5, 1))</f>
        <v>1058</v>
      </c>
      <c r="F434">
        <f ca="1">AVERAGE(OFFSET(RawData!F$1, (ROW()-1)*5, 0,5, 1))</f>
        <v>1058</v>
      </c>
      <c r="G434">
        <f ca="1">AVERAGE(OFFSET(RawData!G$1, (ROW()-1)*5, 0,5, 1))</f>
        <v>1058</v>
      </c>
      <c r="H434">
        <f ca="1">AVERAGE(OFFSET(RawData!H$1, (ROW()-1)*5, 0,5, 1))</f>
        <v>925.8</v>
      </c>
      <c r="I434">
        <f ca="1">AVERAGE(OFFSET(RawData!I$1, (ROW()-1)*5, 0,5, 1))</f>
        <v>1020.8</v>
      </c>
      <c r="J434">
        <f ca="1">AVERAGE(OFFSET(RawData!J$1, (ROW()-1)*5, 0,5, 1))</f>
        <v>353.2</v>
      </c>
      <c r="K434">
        <f ca="1">AVERAGE(OFFSET(RawData!K$1, (ROW()-1)*5, 0,5, 1))</f>
        <v>311.60000000000002</v>
      </c>
      <c r="L434">
        <f ca="1">AVERAGE(OFFSET(RawData!L$1, (ROW()-1)*5, 0,5, 1))</f>
        <v>858.8</v>
      </c>
      <c r="M434">
        <f ca="1">AVERAGE(OFFSET(RawData!M$1, (ROW()-1)*5, 0,5, 1))</f>
        <v>308</v>
      </c>
      <c r="N434">
        <f ca="1">AVERAGE(OFFSET(RawData!N$1, (ROW()-1)*5, 0,5, 1))</f>
        <v>925.8</v>
      </c>
      <c r="O434">
        <f ca="1">AVERAGE(OFFSET(RawData!O$1, (ROW()-1)*5, 0,5, 1))</f>
        <v>1020.8</v>
      </c>
      <c r="P434">
        <f ca="1">AVERAGE(OFFSET(RawData!P$1, (ROW()-1)*5, 0,5, 1))</f>
        <v>2.8084916797999178</v>
      </c>
      <c r="Q434">
        <f ca="1">AVERAGE(OFFSET(RawData!Q$1, (ROW()-1)*5, 0,5, 1))</f>
        <v>1.834567792395412</v>
      </c>
      <c r="R434">
        <f ca="1">AVERAGE(OFFSET(RawData!R$1, (ROW()-1)*5, 0,5, 1))</f>
        <v>2.0034260489963502</v>
      </c>
      <c r="S434">
        <f ca="1">AVERAGE(OFFSET(RawData!S$1, (ROW()-1)*5, 0,5, 1))</f>
        <v>1.8666773438728441</v>
      </c>
      <c r="T434">
        <f ca="1">AVERAGE(OFFSET(RawData!T$1, (ROW()-1)*5, 0,5, 1))</f>
        <v>32.963041202794038</v>
      </c>
      <c r="U434">
        <f ca="1">AVERAGE(OFFSET(RawData!U$1, (ROW()-1)*5, 0,5, 1))</f>
        <v>43.193406266047276</v>
      </c>
      <c r="V434">
        <f ca="1">AVERAGE(OFFSET(RawData!V$1, (ROW()-1)*5, 0,5, 1))</f>
        <v>1.1584104510426619E-2</v>
      </c>
      <c r="W434">
        <f ca="1">AVERAGE(OFFSET(RawData!W$1, (ROW()-1)*5, 0,5, 1))</f>
        <v>2.94930875576036E-3</v>
      </c>
      <c r="X434">
        <f ca="1">AVERAGE(OFFSET(RawData!X$1, (ROW()-1)*5, 0,5, 1))</f>
        <v>1.4517310210833101E-2</v>
      </c>
      <c r="Y434">
        <f ca="1">AVERAGE(OFFSET(RawData!Y$1, (ROW()-1)*5, 0,5, 1))</f>
        <v>0.34094062733357383</v>
      </c>
      <c r="Z434">
        <f ca="1">AVERAGE(OFFSET(RawData!Z$1, (ROW()-1)*5, 0,5, 1))</f>
        <v>0.74315976035033127</v>
      </c>
      <c r="AA434">
        <f ca="1">AVERAGE(OFFSET(RawData!AA$1, (ROW()-1)*5, 0,5, 1))</f>
        <v>2.9819161900224556</v>
      </c>
      <c r="AB434">
        <f ca="1">AVERAGE(OFFSET(RawData!AB$1, (ROW()-1)*5, 0,5, 1))</f>
        <v>19.939682940613658</v>
      </c>
      <c r="AC434">
        <f ca="1">AVERAGE(OFFSET(RawData!AC$1, (ROW()-1)*5, 0,5, 1))</f>
        <v>18.25158441731012</v>
      </c>
      <c r="AD434">
        <f ca="1">AVERAGE(OFFSET(RawData!AD$1, (ROW()-1)*5, 0,5, 1))</f>
        <v>24.226718190692239</v>
      </c>
      <c r="AE434">
        <f ca="1">AVERAGE(OFFSET(RawData!AE$1, (ROW()-1)*5, 0,5, 1))</f>
        <v>19.105338243185798</v>
      </c>
      <c r="AF434">
        <f ca="1">AVERAGE(OFFSET(RawData!AF$1, (ROW()-1)*5, 0,5, 1))</f>
        <v>61.999148529350137</v>
      </c>
      <c r="AG434">
        <f ca="1">AVERAGE(OFFSET(RawData!AG$1, (ROW()-1)*5, 0,5, 1))</f>
        <v>108.25502134886418</v>
      </c>
      <c r="AH434">
        <f ca="1">AVERAGE(OFFSET(RawData!AH$1, (ROW()-1)*5, 0,5, 1))</f>
        <v>49.784793442359117</v>
      </c>
      <c r="AI434">
        <f ca="1">AVERAGE(OFFSET(RawData!AI$1, (ROW()-1)*5, 0,5, 1))</f>
        <v>30.081315699455502</v>
      </c>
      <c r="AJ434">
        <f ca="1">AVERAGE(OFFSET(RawData!AJ$1, (ROW()-1)*5, 0,5, 1))</f>
        <v>36.193484894892983</v>
      </c>
      <c r="AK434">
        <f ca="1">AVERAGE(OFFSET(RawData!AK$1, (ROW()-1)*5, 0,5, 1))</f>
        <v>32.865906263099859</v>
      </c>
      <c r="AL434">
        <f ca="1">AVERAGE(OFFSET(RawData!AL$1, (ROW()-1)*5, 0,5, 1))</f>
        <v>20.475934997076756</v>
      </c>
      <c r="AM434">
        <f ca="1">AVERAGE(OFFSET(RawData!AM$1, (ROW()-1)*5, 0,5, 1))</f>
        <v>16.764963552910523</v>
      </c>
      <c r="AN434">
        <f ca="1">AVERAGE(OFFSET(RawData!AN$1, (ROW()-1)*5, 0,5, 1))</f>
        <v>95.220620375550553</v>
      </c>
      <c r="AO434">
        <f ca="1">AVERAGE(OFFSET(RawData!AO$1, (ROW()-1)*5, 0,5, 1))</f>
        <v>84.153524345220632</v>
      </c>
      <c r="AP434">
        <f ca="1">AVERAGE(OFFSET(RawData!AP$1, (ROW()-1)*5, 0,5, 1))</f>
        <v>25.062539630201961</v>
      </c>
      <c r="AQ434">
        <f ca="1">AVERAGE(OFFSET(RawData!AQ$1, (ROW()-1)*5, 0,5, 1))</f>
        <v>86.056522652936536</v>
      </c>
      <c r="AR434">
        <f ca="1">AVERAGE(OFFSET(RawData!AR$1, (ROW()-1)*5, 0,5, 1))</f>
        <v>20.498607446004222</v>
      </c>
      <c r="AS434">
        <f ca="1">AVERAGE(OFFSET(RawData!AS$1, (ROW()-1)*5, 0,5, 1))</f>
        <v>43.750658371565734</v>
      </c>
    </row>
    <row r="435" spans="1:45" x14ac:dyDescent="0.25">
      <c r="A435">
        <f ca="1">AVERAGE(OFFSET(RawData!A$1, (ROW()-1)*5, 0,5, 1))</f>
        <v>100</v>
      </c>
      <c r="B435">
        <f ca="1">AVERAGE(OFFSET(RawData!B$1, (ROW()-1)*5, 0,5, 1))</f>
        <v>30</v>
      </c>
      <c r="C435">
        <f ca="1">AVERAGE(OFFSET(RawData!C$1, (ROW()-1)*5, 0,5, 1))</f>
        <v>1069</v>
      </c>
      <c r="D435">
        <f ca="1">AVERAGE(OFFSET(RawData!D$1, (ROW()-1)*5, 0,5, 1))</f>
        <v>1069</v>
      </c>
      <c r="E435">
        <f ca="1">AVERAGE(OFFSET(RawData!E$1, (ROW()-1)*5, 0,5, 1))</f>
        <v>1069</v>
      </c>
      <c r="F435">
        <f ca="1">AVERAGE(OFFSET(RawData!F$1, (ROW()-1)*5, 0,5, 1))</f>
        <v>1069</v>
      </c>
      <c r="G435">
        <f ca="1">AVERAGE(OFFSET(RawData!G$1, (ROW()-1)*5, 0,5, 1))</f>
        <v>1069</v>
      </c>
      <c r="H435">
        <f ca="1">AVERAGE(OFFSET(RawData!H$1, (ROW()-1)*5, 0,5, 1))</f>
        <v>1005.4</v>
      </c>
      <c r="I435">
        <f ca="1">AVERAGE(OFFSET(RawData!I$1, (ROW()-1)*5, 0,5, 1))</f>
        <v>1048.8</v>
      </c>
      <c r="J435">
        <f ca="1">AVERAGE(OFFSET(RawData!J$1, (ROW()-1)*5, 0,5, 1))</f>
        <v>394.6</v>
      </c>
      <c r="K435">
        <f ca="1">AVERAGE(OFFSET(RawData!K$1, (ROW()-1)*5, 0,5, 1))</f>
        <v>326</v>
      </c>
      <c r="L435">
        <f ca="1">AVERAGE(OFFSET(RawData!L$1, (ROW()-1)*5, 0,5, 1))</f>
        <v>980.8</v>
      </c>
      <c r="M435">
        <f ca="1">AVERAGE(OFFSET(RawData!M$1, (ROW()-1)*5, 0,5, 1))</f>
        <v>331.6</v>
      </c>
      <c r="N435">
        <f ca="1">AVERAGE(OFFSET(RawData!N$1, (ROW()-1)*5, 0,5, 1))</f>
        <v>1005.4</v>
      </c>
      <c r="O435">
        <f ca="1">AVERAGE(OFFSET(RawData!O$1, (ROW()-1)*5, 0,5, 1))</f>
        <v>1048.8</v>
      </c>
      <c r="P435">
        <f ca="1">AVERAGE(OFFSET(RawData!P$1, (ROW()-1)*5, 0,5, 1))</f>
        <v>5.4565578222965243</v>
      </c>
      <c r="Q435">
        <f ca="1">AVERAGE(OFFSET(RawData!Q$1, (ROW()-1)*5, 0,5, 1))</f>
        <v>4.2597958681735637</v>
      </c>
      <c r="R435">
        <f ca="1">AVERAGE(OFFSET(RawData!R$1, (ROW()-1)*5, 0,5, 1))</f>
        <v>4.3636485608457782</v>
      </c>
      <c r="S435">
        <f ca="1">AVERAGE(OFFSET(RawData!S$1, (ROW()-1)*5, 0,5, 1))</f>
        <v>4.3323084621512544</v>
      </c>
      <c r="T435">
        <f ca="1">AVERAGE(OFFSET(RawData!T$1, (ROW()-1)*5, 0,5, 1))</f>
        <v>27.213072176002601</v>
      </c>
      <c r="U435">
        <f ca="1">AVERAGE(OFFSET(RawData!U$1, (ROW()-1)*5, 0,5, 1))</f>
        <v>34.799158718636299</v>
      </c>
      <c r="V435">
        <f ca="1">AVERAGE(OFFSET(RawData!V$1, (ROW()-1)*5, 0,5, 1))</f>
        <v>3.2025612973069682E-2</v>
      </c>
      <c r="W435">
        <f ca="1">AVERAGE(OFFSET(RawData!W$1, (ROW()-1)*5, 0,5, 1))</f>
        <v>3.4785131460871123E-2</v>
      </c>
      <c r="X435">
        <f ca="1">AVERAGE(OFFSET(RawData!X$1, (ROW()-1)*5, 0,5, 1))</f>
        <v>3.8568680931814557E-2</v>
      </c>
      <c r="Y435">
        <f ca="1">AVERAGE(OFFSET(RawData!Y$1, (ROW()-1)*5, 0,5, 1))</f>
        <v>0.85783456349262954</v>
      </c>
      <c r="Z435">
        <f ca="1">AVERAGE(OFFSET(RawData!Z$1, (ROW()-1)*5, 0,5, 1))</f>
        <v>1.2384845056260549</v>
      </c>
      <c r="AA435">
        <f ca="1">AVERAGE(OFFSET(RawData!AA$1, (ROW()-1)*5, 0,5, 1))</f>
        <v>5.9009631780137086</v>
      </c>
      <c r="AB435">
        <f ca="1">AVERAGE(OFFSET(RawData!AB$1, (ROW()-1)*5, 0,5, 1))</f>
        <v>26.87016591588506</v>
      </c>
      <c r="AC435">
        <f ca="1">AVERAGE(OFFSET(RawData!AC$1, (ROW()-1)*5, 0,5, 1))</f>
        <v>24.2198261484263</v>
      </c>
      <c r="AD435">
        <f ca="1">AVERAGE(OFFSET(RawData!AD$1, (ROW()-1)*5, 0,5, 1))</f>
        <v>29.621360868831943</v>
      </c>
      <c r="AE435">
        <f ca="1">AVERAGE(OFFSET(RawData!AE$1, (ROW()-1)*5, 0,5, 1))</f>
        <v>25.404083958150078</v>
      </c>
      <c r="AF435">
        <f ca="1">AVERAGE(OFFSET(RawData!AF$1, (ROW()-1)*5, 0,5, 1))</f>
        <v>58.4126608161326</v>
      </c>
      <c r="AG435">
        <f ca="1">AVERAGE(OFFSET(RawData!AG$1, (ROW()-1)*5, 0,5, 1))</f>
        <v>104.35913448097601</v>
      </c>
      <c r="AH435">
        <f ca="1">AVERAGE(OFFSET(RawData!AH$1, (ROW()-1)*5, 0,5, 1))</f>
        <v>111.84290351031375</v>
      </c>
      <c r="AI435">
        <f ca="1">AVERAGE(OFFSET(RawData!AI$1, (ROW()-1)*5, 0,5, 1))</f>
        <v>74.067927090358339</v>
      </c>
      <c r="AJ435">
        <f ca="1">AVERAGE(OFFSET(RawData!AJ$1, (ROW()-1)*5, 0,5, 1))</f>
        <v>83.422843953334123</v>
      </c>
      <c r="AK435">
        <f ca="1">AVERAGE(OFFSET(RawData!AK$1, (ROW()-1)*5, 0,5, 1))</f>
        <v>78.118193931849646</v>
      </c>
      <c r="AL435">
        <f ca="1">AVERAGE(OFFSET(RawData!AL$1, (ROW()-1)*5, 0,5, 1))</f>
        <v>35.732471948847518</v>
      </c>
      <c r="AM435">
        <f ca="1">AVERAGE(OFFSET(RawData!AM$1, (ROW()-1)*5, 0,5, 1))</f>
        <v>39.06011060811624</v>
      </c>
      <c r="AN435">
        <f ca="1">AVERAGE(OFFSET(RawData!AN$1, (ROW()-1)*5, 0,5, 1))</f>
        <v>103.35164624983346</v>
      </c>
      <c r="AO435">
        <f ca="1">AVERAGE(OFFSET(RawData!AO$1, (ROW()-1)*5, 0,5, 1))</f>
        <v>81.799112994616465</v>
      </c>
      <c r="AP435">
        <f ca="1">AVERAGE(OFFSET(RawData!AP$1, (ROW()-1)*5, 0,5, 1))</f>
        <v>18.60150151371116</v>
      </c>
      <c r="AQ435">
        <f ca="1">AVERAGE(OFFSET(RawData!AQ$1, (ROW()-1)*5, 0,5, 1))</f>
        <v>81.202195207299127</v>
      </c>
      <c r="AR435">
        <f ca="1">AVERAGE(OFFSET(RawData!AR$1, (ROW()-1)*5, 0,5, 1))</f>
        <v>17.402930631006761</v>
      </c>
      <c r="AS435">
        <f ca="1">AVERAGE(OFFSET(RawData!AS$1, (ROW()-1)*5, 0,5, 1))</f>
        <v>48.570292825782118</v>
      </c>
    </row>
    <row r="436" spans="1:45" x14ac:dyDescent="0.25">
      <c r="A436">
        <f ca="1">AVERAGE(OFFSET(RawData!A$1, (ROW()-1)*5, 0,5, 1))</f>
        <v>100</v>
      </c>
      <c r="B436">
        <f ca="1">AVERAGE(OFFSET(RawData!B$1, (ROW()-1)*5, 0,5, 1))</f>
        <v>40</v>
      </c>
      <c r="C436">
        <f ca="1">AVERAGE(OFFSET(RawData!C$1, (ROW()-1)*5, 0,5, 1))</f>
        <v>1057.4000000000001</v>
      </c>
      <c r="D436">
        <f ca="1">AVERAGE(OFFSET(RawData!D$1, (ROW()-1)*5, 0,5, 1))</f>
        <v>1057.4000000000001</v>
      </c>
      <c r="E436">
        <f ca="1">AVERAGE(OFFSET(RawData!E$1, (ROW()-1)*5, 0,5, 1))</f>
        <v>1057.4000000000001</v>
      </c>
      <c r="F436">
        <f ca="1">AVERAGE(OFFSET(RawData!F$1, (ROW()-1)*5, 0,5, 1))</f>
        <v>1057.4000000000001</v>
      </c>
      <c r="G436">
        <f ca="1">AVERAGE(OFFSET(RawData!G$1, (ROW()-1)*5, 0,5, 1))</f>
        <v>1057.4000000000001</v>
      </c>
      <c r="H436">
        <f ca="1">AVERAGE(OFFSET(RawData!H$1, (ROW()-1)*5, 0,5, 1))</f>
        <v>1028.5999999999999</v>
      </c>
      <c r="I436">
        <f ca="1">AVERAGE(OFFSET(RawData!I$1, (ROW()-1)*5, 0,5, 1))</f>
        <v>1046.2</v>
      </c>
      <c r="J436">
        <f ca="1">AVERAGE(OFFSET(RawData!J$1, (ROW()-1)*5, 0,5, 1))</f>
        <v>396</v>
      </c>
      <c r="K436">
        <f ca="1">AVERAGE(OFFSET(RawData!K$1, (ROW()-1)*5, 0,5, 1))</f>
        <v>325.8</v>
      </c>
      <c r="L436">
        <f ca="1">AVERAGE(OFFSET(RawData!L$1, (ROW()-1)*5, 0,5, 1))</f>
        <v>1018.2</v>
      </c>
      <c r="M436">
        <f ca="1">AVERAGE(OFFSET(RawData!M$1, (ROW()-1)*5, 0,5, 1))</f>
        <v>310.60000000000002</v>
      </c>
      <c r="N436">
        <f ca="1">AVERAGE(OFFSET(RawData!N$1, (ROW()-1)*5, 0,5, 1))</f>
        <v>1028.5999999999999</v>
      </c>
      <c r="O436">
        <f ca="1">AVERAGE(OFFSET(RawData!O$1, (ROW()-1)*5, 0,5, 1))</f>
        <v>1046.2</v>
      </c>
      <c r="P436">
        <f ca="1">AVERAGE(OFFSET(RawData!P$1, (ROW()-1)*5, 0,5, 1))</f>
        <v>7.7443035114474013</v>
      </c>
      <c r="Q436">
        <f ca="1">AVERAGE(OFFSET(RawData!Q$1, (ROW()-1)*5, 0,5, 1))</f>
        <v>6.2473036045322301</v>
      </c>
      <c r="R436">
        <f ca="1">AVERAGE(OFFSET(RawData!R$1, (ROW()-1)*5, 0,5, 1))</f>
        <v>6.490720249086638</v>
      </c>
      <c r="S436">
        <f ca="1">AVERAGE(OFFSET(RawData!S$1, (ROW()-1)*5, 0,5, 1))</f>
        <v>6.2507077366998915</v>
      </c>
      <c r="T436">
        <f ca="1">AVERAGE(OFFSET(RawData!T$1, (ROW()-1)*5, 0,5, 1))</f>
        <v>27.931567250111822</v>
      </c>
      <c r="U436">
        <f ca="1">AVERAGE(OFFSET(RawData!U$1, (ROW()-1)*5, 0,5, 1))</f>
        <v>44.769720544011605</v>
      </c>
      <c r="V436">
        <f ca="1">AVERAGE(OFFSET(RawData!V$1, (ROW()-1)*5, 0,5, 1))</f>
        <v>4.1114130097618259E-2</v>
      </c>
      <c r="W436">
        <f ca="1">AVERAGE(OFFSET(RawData!W$1, (ROW()-1)*5, 0,5, 1))</f>
        <v>7.3258365774692552E-2</v>
      </c>
      <c r="X436">
        <f ca="1">AVERAGE(OFFSET(RawData!X$1, (ROW()-1)*5, 0,5, 1))</f>
        <v>8.1493483405522885E-2</v>
      </c>
      <c r="Y436">
        <f ca="1">AVERAGE(OFFSET(RawData!Y$1, (ROW()-1)*5, 0,5, 1))</f>
        <v>1.592726263198794</v>
      </c>
      <c r="Z436">
        <f ca="1">AVERAGE(OFFSET(RawData!Z$1, (ROW()-1)*5, 0,5, 1))</f>
        <v>1.9831365186064283</v>
      </c>
      <c r="AA436">
        <f ca="1">AVERAGE(OFFSET(RawData!AA$1, (ROW()-1)*5, 0,5, 1))</f>
        <v>8.4025707322401679</v>
      </c>
      <c r="AB436">
        <f ca="1">AVERAGE(OFFSET(RawData!AB$1, (ROW()-1)*5, 0,5, 1))</f>
        <v>37.497046608552324</v>
      </c>
      <c r="AC436">
        <f ca="1">AVERAGE(OFFSET(RawData!AC$1, (ROW()-1)*5, 0,5, 1))</f>
        <v>33.297696573168231</v>
      </c>
      <c r="AD436">
        <f ca="1">AVERAGE(OFFSET(RawData!AD$1, (ROW()-1)*5, 0,5, 1))</f>
        <v>39.253894565852363</v>
      </c>
      <c r="AE436">
        <f ca="1">AVERAGE(OFFSET(RawData!AE$1, (ROW()-1)*5, 0,5, 1))</f>
        <v>36.005632746032816</v>
      </c>
      <c r="AF436">
        <f ca="1">AVERAGE(OFFSET(RawData!AF$1, (ROW()-1)*5, 0,5, 1))</f>
        <v>68.592243976850682</v>
      </c>
      <c r="AG436">
        <f ca="1">AVERAGE(OFFSET(RawData!AG$1, (ROW()-1)*5, 0,5, 1))</f>
        <v>136.65576230657442</v>
      </c>
      <c r="AH436">
        <f ca="1">AVERAGE(OFFSET(RawData!AH$1, (ROW()-1)*5, 0,5, 1))</f>
        <v>188.92227401939599</v>
      </c>
      <c r="AI436">
        <f ca="1">AVERAGE(OFFSET(RawData!AI$1, (ROW()-1)*5, 0,5, 1))</f>
        <v>129.9831795433924</v>
      </c>
      <c r="AJ436">
        <f ca="1">AVERAGE(OFFSET(RawData!AJ$1, (ROW()-1)*5, 0,5, 1))</f>
        <v>143.21586138729219</v>
      </c>
      <c r="AK436">
        <f ca="1">AVERAGE(OFFSET(RawData!AK$1, (ROW()-1)*5, 0,5, 1))</f>
        <v>138.09726213099179</v>
      </c>
      <c r="AL436">
        <f ca="1">AVERAGE(OFFSET(RawData!AL$1, (ROW()-1)*5, 0,5, 1))</f>
        <v>58.751088853575006</v>
      </c>
      <c r="AM436">
        <f ca="1">AVERAGE(OFFSET(RawData!AM$1, (ROW()-1)*5, 0,5, 1))</f>
        <v>66.450524445129474</v>
      </c>
      <c r="AN436">
        <f ca="1">AVERAGE(OFFSET(RawData!AN$1, (ROW()-1)*5, 0,5, 1))</f>
        <v>109.70570774132541</v>
      </c>
      <c r="AO436">
        <f ca="1">AVERAGE(OFFSET(RawData!AO$1, (ROW()-1)*5, 0,5, 1))</f>
        <v>79.965616475345456</v>
      </c>
      <c r="AP436">
        <f ca="1">AVERAGE(OFFSET(RawData!AP$1, (ROW()-1)*5, 0,5, 1))</f>
        <v>16.379656267856159</v>
      </c>
      <c r="AQ436">
        <f ca="1">AVERAGE(OFFSET(RawData!AQ$1, (ROW()-1)*5, 0,5, 1))</f>
        <v>84.286265969037544</v>
      </c>
      <c r="AR436">
        <f ca="1">AVERAGE(OFFSET(RawData!AR$1, (ROW()-1)*5, 0,5, 1))</f>
        <v>16.07274208221768</v>
      </c>
      <c r="AS436">
        <f ca="1">AVERAGE(OFFSET(RawData!AS$1, (ROW()-1)*5, 0,5, 1))</f>
        <v>51.235817121004381</v>
      </c>
    </row>
    <row r="437" spans="1:45" x14ac:dyDescent="0.25">
      <c r="A437">
        <f ca="1">AVERAGE(OFFSET(RawData!A$1, (ROW()-1)*5, 0,5, 1))</f>
        <v>100</v>
      </c>
      <c r="B437">
        <f ca="1">AVERAGE(OFFSET(RawData!B$1, (ROW()-1)*5, 0,5, 1))</f>
        <v>50</v>
      </c>
      <c r="C437">
        <f ca="1">AVERAGE(OFFSET(RawData!C$1, (ROW()-1)*5, 0,5, 1))</f>
        <v>1043.5999999999999</v>
      </c>
      <c r="D437">
        <f ca="1">AVERAGE(OFFSET(RawData!D$1, (ROW()-1)*5, 0,5, 1))</f>
        <v>1043.5999999999999</v>
      </c>
      <c r="E437">
        <f ca="1">AVERAGE(OFFSET(RawData!E$1, (ROW()-1)*5, 0,5, 1))</f>
        <v>1043.5999999999999</v>
      </c>
      <c r="F437">
        <f ca="1">AVERAGE(OFFSET(RawData!F$1, (ROW()-1)*5, 0,5, 1))</f>
        <v>1043.5999999999999</v>
      </c>
      <c r="G437">
        <f ca="1">AVERAGE(OFFSET(RawData!G$1, (ROW()-1)*5, 0,5, 1))</f>
        <v>1043.5999999999999</v>
      </c>
      <c r="H437">
        <f ca="1">AVERAGE(OFFSET(RawData!H$1, (ROW()-1)*5, 0,5, 1))</f>
        <v>1023</v>
      </c>
      <c r="I437">
        <f ca="1">AVERAGE(OFFSET(RawData!I$1, (ROW()-1)*5, 0,5, 1))</f>
        <v>1033.8</v>
      </c>
      <c r="J437">
        <f ca="1">AVERAGE(OFFSET(RawData!J$1, (ROW()-1)*5, 0,5, 1))</f>
        <v>396.8</v>
      </c>
      <c r="K437">
        <f ca="1">AVERAGE(OFFSET(RawData!K$1, (ROW()-1)*5, 0,5, 1))</f>
        <v>299</v>
      </c>
      <c r="L437">
        <f ca="1">AVERAGE(OFFSET(RawData!L$1, (ROW()-1)*5, 0,5, 1))</f>
        <v>1011.8</v>
      </c>
      <c r="M437">
        <f ca="1">AVERAGE(OFFSET(RawData!M$1, (ROW()-1)*5, 0,5, 1))</f>
        <v>311.60000000000002</v>
      </c>
      <c r="N437">
        <f ca="1">AVERAGE(OFFSET(RawData!N$1, (ROW()-1)*5, 0,5, 1))</f>
        <v>1023</v>
      </c>
      <c r="O437">
        <f ca="1">AVERAGE(OFFSET(RawData!O$1, (ROW()-1)*5, 0,5, 1))</f>
        <v>1033.8</v>
      </c>
      <c r="P437">
        <f ca="1">AVERAGE(OFFSET(RawData!P$1, (ROW()-1)*5, 0,5, 1))</f>
        <v>8.8882309253050469</v>
      </c>
      <c r="Q437">
        <f ca="1">AVERAGE(OFFSET(RawData!Q$1, (ROW()-1)*5, 0,5, 1))</f>
        <v>7.5956241835835723</v>
      </c>
      <c r="R437">
        <f ca="1">AVERAGE(OFFSET(RawData!R$1, (ROW()-1)*5, 0,5, 1))</f>
        <v>7.8965918116894871</v>
      </c>
      <c r="S437">
        <f ca="1">AVERAGE(OFFSET(RawData!S$1, (ROW()-1)*5, 0,5, 1))</f>
        <v>7.8331298161031198</v>
      </c>
      <c r="T437">
        <f ca="1">AVERAGE(OFFSET(RawData!T$1, (ROW()-1)*5, 0,5, 1))</f>
        <v>29.346927382108539</v>
      </c>
      <c r="U437">
        <f ca="1">AVERAGE(OFFSET(RawData!U$1, (ROW()-1)*5, 0,5, 1))</f>
        <v>37.619649829487059</v>
      </c>
      <c r="V437">
        <f ca="1">AVERAGE(OFFSET(RawData!V$1, (ROW()-1)*5, 0,5, 1))</f>
        <v>4.7708758713609703E-2</v>
      </c>
      <c r="W437">
        <f ca="1">AVERAGE(OFFSET(RawData!W$1, (ROW()-1)*5, 0,5, 1))</f>
        <v>8.9614609696606104E-2</v>
      </c>
      <c r="X437">
        <f ca="1">AVERAGE(OFFSET(RawData!X$1, (ROW()-1)*5, 0,5, 1))</f>
        <v>6.2708324499116286E-2</v>
      </c>
      <c r="Y437">
        <f ca="1">AVERAGE(OFFSET(RawData!Y$1, (ROW()-1)*5, 0,5, 1))</f>
        <v>1.87432072236922</v>
      </c>
      <c r="Z437">
        <f ca="1">AVERAGE(OFFSET(RawData!Z$1, (ROW()-1)*5, 0,5, 1))</f>
        <v>2.5600108985596739</v>
      </c>
      <c r="AA437">
        <f ca="1">AVERAGE(OFFSET(RawData!AA$1, (ROW()-1)*5, 0,5, 1))</f>
        <v>9.1085120141856706</v>
      </c>
      <c r="AB437">
        <f ca="1">AVERAGE(OFFSET(RawData!AB$1, (ROW()-1)*5, 0,5, 1))</f>
        <v>44.758220100541486</v>
      </c>
      <c r="AC437">
        <f ca="1">AVERAGE(OFFSET(RawData!AC$1, (ROW()-1)*5, 0,5, 1))</f>
        <v>40.712453123068016</v>
      </c>
      <c r="AD437">
        <f ca="1">AVERAGE(OFFSET(RawData!AD$1, (ROW()-1)*5, 0,5, 1))</f>
        <v>46.469276397518804</v>
      </c>
      <c r="AE437">
        <f ca="1">AVERAGE(OFFSET(RawData!AE$1, (ROW()-1)*5, 0,5, 1))</f>
        <v>43.37025320060782</v>
      </c>
      <c r="AF437">
        <f ca="1">AVERAGE(OFFSET(RawData!AF$1, (ROW()-1)*5, 0,5, 1))</f>
        <v>77.619467959554541</v>
      </c>
      <c r="AG437">
        <f ca="1">AVERAGE(OFFSET(RawData!AG$1, (ROW()-1)*5, 0,5, 1))</f>
        <v>136.58093250044959</v>
      </c>
      <c r="AH437">
        <f ca="1">AVERAGE(OFFSET(RawData!AH$1, (ROW()-1)*5, 0,5, 1))</f>
        <v>236.09371292985875</v>
      </c>
      <c r="AI437">
        <f ca="1">AVERAGE(OFFSET(RawData!AI$1, (ROW()-1)*5, 0,5, 1))</f>
        <v>173.669974658798</v>
      </c>
      <c r="AJ437">
        <f ca="1">AVERAGE(OFFSET(RawData!AJ$1, (ROW()-1)*5, 0,5, 1))</f>
        <v>190.25765058063797</v>
      </c>
      <c r="AK437">
        <f ca="1">AVERAGE(OFFSET(RawData!AK$1, (ROW()-1)*5, 0,5, 1))</f>
        <v>182.25620186275322</v>
      </c>
      <c r="AL437">
        <f ca="1">AVERAGE(OFFSET(RawData!AL$1, (ROW()-1)*5, 0,5, 1))</f>
        <v>75.582652183854705</v>
      </c>
      <c r="AM437">
        <f ca="1">AVERAGE(OFFSET(RawData!AM$1, (ROW()-1)*5, 0,5, 1))</f>
        <v>84.046243890259703</v>
      </c>
      <c r="AN437">
        <f ca="1">AVERAGE(OFFSET(RawData!AN$1, (ROW()-1)*5, 0,5, 1))</f>
        <v>112.4928595538876</v>
      </c>
      <c r="AO437">
        <f ca="1">AVERAGE(OFFSET(RawData!AO$1, (ROW()-1)*5, 0,5, 1))</f>
        <v>85.017192766773064</v>
      </c>
      <c r="AP437">
        <f ca="1">AVERAGE(OFFSET(RawData!AP$1, (ROW()-1)*5, 0,5, 1))</f>
        <v>15.054469526787519</v>
      </c>
      <c r="AQ437">
        <f ca="1">AVERAGE(OFFSET(RawData!AQ$1, (ROW()-1)*5, 0,5, 1))</f>
        <v>85.425369586533122</v>
      </c>
      <c r="AR437">
        <f ca="1">AVERAGE(OFFSET(RawData!AR$1, (ROW()-1)*5, 0,5, 1))</f>
        <v>14.744000479637938</v>
      </c>
      <c r="AS437">
        <f ca="1">AVERAGE(OFFSET(RawData!AS$1, (ROW()-1)*5, 0,5, 1))</f>
        <v>52.679828938652463</v>
      </c>
    </row>
    <row r="438" spans="1:45" x14ac:dyDescent="0.25">
      <c r="A438">
        <f ca="1">AVERAGE(OFFSET(RawData!A$1, (ROW()-1)*5, 0,5, 1))</f>
        <v>200</v>
      </c>
      <c r="B438">
        <f ca="1">AVERAGE(OFFSET(RawData!B$1, (ROW()-1)*5, 0,5, 1))</f>
        <v>0.1</v>
      </c>
      <c r="C438">
        <f ca="1">AVERAGE(OFFSET(RawData!C$1, (ROW()-1)*5, 0,5, 1))</f>
        <v>2061.6</v>
      </c>
      <c r="D438">
        <f ca="1">AVERAGE(OFFSET(RawData!D$1, (ROW()-1)*5, 0,5, 1))</f>
        <v>32</v>
      </c>
      <c r="E438">
        <f ca="1">AVERAGE(OFFSET(RawData!E$1, (ROW()-1)*5, 0,5, 1))</f>
        <v>32</v>
      </c>
      <c r="F438">
        <f ca="1">AVERAGE(OFFSET(RawData!F$1, (ROW()-1)*5, 0,5, 1))</f>
        <v>32</v>
      </c>
      <c r="G438">
        <f ca="1">AVERAGE(OFFSET(RawData!G$1, (ROW()-1)*5, 0,5, 1))</f>
        <v>32</v>
      </c>
      <c r="H438">
        <f ca="1">AVERAGE(OFFSET(RawData!H$1, (ROW()-1)*5, 0,5, 1))</f>
        <v>32</v>
      </c>
      <c r="I438">
        <f ca="1">AVERAGE(OFFSET(RawData!I$1, (ROW()-1)*5, 0,5, 1))</f>
        <v>32</v>
      </c>
      <c r="J438">
        <f ca="1">AVERAGE(OFFSET(RawData!J$1, (ROW()-1)*5, 0,5, 1))</f>
        <v>8.8000000000000007</v>
      </c>
      <c r="K438">
        <f ca="1">AVERAGE(OFFSET(RawData!K$1, (ROW()-1)*5, 0,5, 1))</f>
        <v>10.199999999999999</v>
      </c>
      <c r="L438">
        <f ca="1">AVERAGE(OFFSET(RawData!L$1, (ROW()-1)*5, 0,5, 1))</f>
        <v>16.399999999999999</v>
      </c>
      <c r="M438">
        <f ca="1">AVERAGE(OFFSET(RawData!M$1, (ROW()-1)*5, 0,5, 1))</f>
        <v>9.8000000000000007</v>
      </c>
      <c r="N438">
        <f ca="1">AVERAGE(OFFSET(RawData!N$1, (ROW()-1)*5, 0,5, 1))</f>
        <v>32</v>
      </c>
      <c r="O438">
        <f ca="1">AVERAGE(OFFSET(RawData!O$1, (ROW()-1)*5, 0,5, 1))</f>
        <v>32</v>
      </c>
      <c r="P438">
        <f ca="1">AVERAGE(OFFSET(RawData!P$1, (ROW()-1)*5, 0,5, 1))</f>
        <v>1.1991900519393641E-2</v>
      </c>
      <c r="Q438">
        <f ca="1">AVERAGE(OFFSET(RawData!Q$1, (ROW()-1)*5, 0,5, 1))</f>
        <v>1.2292338373173827E-2</v>
      </c>
      <c r="R438">
        <f ca="1">AVERAGE(OFFSET(RawData!R$1, (ROW()-1)*5, 0,5, 1))</f>
        <v>1.398260825486764E-2</v>
      </c>
      <c r="S438">
        <f ca="1">AVERAGE(OFFSET(RawData!S$1, (ROW()-1)*5, 0,5, 1))</f>
        <v>1.0567200252399491E-2</v>
      </c>
      <c r="T438">
        <f ca="1">AVERAGE(OFFSET(RawData!T$1, (ROW()-1)*5, 0,5, 1))</f>
        <v>0.12948585509251481</v>
      </c>
      <c r="U438">
        <f ca="1">AVERAGE(OFFSET(RawData!U$1, (ROW()-1)*5, 0,5, 1))</f>
        <v>0.21302476792972297</v>
      </c>
      <c r="V438">
        <f ca="1">AVERAGE(OFFSET(RawData!V$1, (ROW()-1)*5, 0,5, 1))</f>
        <v>0</v>
      </c>
      <c r="W438">
        <f ca="1">AVERAGE(OFFSET(RawData!W$1, (ROW()-1)*5, 0,5, 1))</f>
        <v>0</v>
      </c>
      <c r="X438">
        <f ca="1">AVERAGE(OFFSET(RawData!X$1, (ROW()-1)*5, 0,5, 1))</f>
        <v>0</v>
      </c>
      <c r="Y438">
        <f ca="1">AVERAGE(OFFSET(RawData!Y$1, (ROW()-1)*5, 0,5, 1))</f>
        <v>9.4517958412098209E-5</v>
      </c>
      <c r="Z438">
        <f ca="1">AVERAGE(OFFSET(RawData!Z$1, (ROW()-1)*5, 0,5, 1))</f>
        <v>1.7459548039451896E-3</v>
      </c>
      <c r="AA438">
        <f ca="1">AVERAGE(OFFSET(RawData!AA$1, (ROW()-1)*5, 0,5, 1))</f>
        <v>7.6462353839563488E-3</v>
      </c>
      <c r="AB438">
        <f ca="1">AVERAGE(OFFSET(RawData!AB$1, (ROW()-1)*5, 0,5, 1))</f>
        <v>2.9661904761904738</v>
      </c>
      <c r="AC438">
        <f ca="1">AVERAGE(OFFSET(RawData!AC$1, (ROW()-1)*5, 0,5, 1))</f>
        <v>2.7063980463980442</v>
      </c>
      <c r="AD438">
        <f ca="1">AVERAGE(OFFSET(RawData!AD$1, (ROW()-1)*5, 0,5, 1))</f>
        <v>2.758333333333332</v>
      </c>
      <c r="AE438">
        <f ca="1">AVERAGE(OFFSET(RawData!AE$1, (ROW()-1)*5, 0,5, 1))</f>
        <v>2.276984126984122</v>
      </c>
      <c r="AF438">
        <f ca="1">AVERAGE(OFFSET(RawData!AF$1, (ROW()-1)*5, 0,5, 1))</f>
        <v>6.1326513409961656</v>
      </c>
      <c r="AG438">
        <f ca="1">AVERAGE(OFFSET(RawData!AG$1, (ROW()-1)*5, 0,5, 1))</f>
        <v>6.2712911877394619</v>
      </c>
      <c r="AH438">
        <f ca="1">AVERAGE(OFFSET(RawData!AH$1, (ROW()-1)*5, 0,5, 1))</f>
        <v>5.2063492063492038</v>
      </c>
      <c r="AI438">
        <f ca="1">AVERAGE(OFFSET(RawData!AI$1, (ROW()-1)*5, 0,5, 1))</f>
        <v>5.2279609279609263</v>
      </c>
      <c r="AJ438">
        <f ca="1">AVERAGE(OFFSET(RawData!AJ$1, (ROW()-1)*5, 0,5, 1))</f>
        <v>6.0141666666666662</v>
      </c>
      <c r="AK438">
        <f ca="1">AVERAGE(OFFSET(RawData!AK$1, (ROW()-1)*5, 0,5, 1))</f>
        <v>5.2904761904761886</v>
      </c>
      <c r="AL438">
        <f ca="1">AVERAGE(OFFSET(RawData!AL$1, (ROW()-1)*5, 0,5, 1))</f>
        <v>2.484839080459766</v>
      </c>
      <c r="AM438">
        <f ca="1">AVERAGE(OFFSET(RawData!AM$1, (ROW()-1)*5, 0,5, 1))</f>
        <v>2.3949578544061283</v>
      </c>
      <c r="AN438">
        <f ca="1">AVERAGE(OFFSET(RawData!AN$1, (ROW()-1)*5, 0,5, 1))</f>
        <v>99.419949206349017</v>
      </c>
      <c r="AO438">
        <f ca="1">AVERAGE(OFFSET(RawData!AO$1, (ROW()-1)*5, 0,5, 1))</f>
        <v>100.8561587301587</v>
      </c>
      <c r="AP438">
        <f ca="1">AVERAGE(OFFSET(RawData!AP$1, (ROW()-1)*5, 0,5, 1))</f>
        <v>68.533783333333304</v>
      </c>
      <c r="AQ438">
        <f ca="1">AVERAGE(OFFSET(RawData!AQ$1, (ROW()-1)*5, 0,5, 1))</f>
        <v>110.65582936507928</v>
      </c>
      <c r="AR438">
        <f ca="1">AVERAGE(OFFSET(RawData!AR$1, (ROW()-1)*5, 0,5, 1))</f>
        <v>46.221531839080441</v>
      </c>
      <c r="AS438">
        <f ca="1">AVERAGE(OFFSET(RawData!AS$1, (ROW()-1)*5, 0,5, 1))</f>
        <v>49.579941072796899</v>
      </c>
    </row>
    <row r="439" spans="1:45" x14ac:dyDescent="0.25">
      <c r="A439">
        <f ca="1">AVERAGE(OFFSET(RawData!A$1, (ROW()-1)*5, 0,5, 1))</f>
        <v>200</v>
      </c>
      <c r="B439">
        <f ca="1">AVERAGE(OFFSET(RawData!B$1, (ROW()-1)*5, 0,5, 1))</f>
        <v>0.2</v>
      </c>
      <c r="C439">
        <f ca="1">AVERAGE(OFFSET(RawData!C$1, (ROW()-1)*5, 0,5, 1))</f>
        <v>2094.1999999999998</v>
      </c>
      <c r="D439">
        <f ca="1">AVERAGE(OFFSET(RawData!D$1, (ROW()-1)*5, 0,5, 1))</f>
        <v>41.2</v>
      </c>
      <c r="E439">
        <f ca="1">AVERAGE(OFFSET(RawData!E$1, (ROW()-1)*5, 0,5, 1))</f>
        <v>41.2</v>
      </c>
      <c r="F439">
        <f ca="1">AVERAGE(OFFSET(RawData!F$1, (ROW()-1)*5, 0,5, 1))</f>
        <v>41.2</v>
      </c>
      <c r="G439">
        <f ca="1">AVERAGE(OFFSET(RawData!G$1, (ROW()-1)*5, 0,5, 1))</f>
        <v>41.2</v>
      </c>
      <c r="H439">
        <f ca="1">AVERAGE(OFFSET(RawData!H$1, (ROW()-1)*5, 0,5, 1))</f>
        <v>40.6</v>
      </c>
      <c r="I439">
        <f ca="1">AVERAGE(OFFSET(RawData!I$1, (ROW()-1)*5, 0,5, 1))</f>
        <v>41.2</v>
      </c>
      <c r="J439">
        <f ca="1">AVERAGE(OFFSET(RawData!J$1, (ROW()-1)*5, 0,5, 1))</f>
        <v>13</v>
      </c>
      <c r="K439">
        <f ca="1">AVERAGE(OFFSET(RawData!K$1, (ROW()-1)*5, 0,5, 1))</f>
        <v>12.6</v>
      </c>
      <c r="L439">
        <f ca="1">AVERAGE(OFFSET(RawData!L$1, (ROW()-1)*5, 0,5, 1))</f>
        <v>17.8</v>
      </c>
      <c r="M439">
        <f ca="1">AVERAGE(OFFSET(RawData!M$1, (ROW()-1)*5, 0,5, 1))</f>
        <v>12.8</v>
      </c>
      <c r="N439">
        <f ca="1">AVERAGE(OFFSET(RawData!N$1, (ROW()-1)*5, 0,5, 1))</f>
        <v>40.6</v>
      </c>
      <c r="O439">
        <f ca="1">AVERAGE(OFFSET(RawData!O$1, (ROW()-1)*5, 0,5, 1))</f>
        <v>41.2</v>
      </c>
      <c r="P439">
        <f ca="1">AVERAGE(OFFSET(RawData!P$1, (ROW()-1)*5, 0,5, 1))</f>
        <v>1.4851976157406018E-2</v>
      </c>
      <c r="Q439">
        <f ca="1">AVERAGE(OFFSET(RawData!Q$1, (ROW()-1)*5, 0,5, 1))</f>
        <v>1.2957123696158526E-2</v>
      </c>
      <c r="R439">
        <f ca="1">AVERAGE(OFFSET(RawData!R$1, (ROW()-1)*5, 0,5, 1))</f>
        <v>1.051005633480873E-2</v>
      </c>
      <c r="S439">
        <f ca="1">AVERAGE(OFFSET(RawData!S$1, (ROW()-1)*5, 0,5, 1))</f>
        <v>1.2146325010443795E-2</v>
      </c>
      <c r="T439">
        <f ca="1">AVERAGE(OFFSET(RawData!T$1, (ROW()-1)*5, 0,5, 1))</f>
        <v>0.77535601833258783</v>
      </c>
      <c r="U439">
        <f ca="1">AVERAGE(OFFSET(RawData!U$1, (ROW()-1)*5, 0,5, 1))</f>
        <v>0.8440784401284317</v>
      </c>
      <c r="V439">
        <f ca="1">AVERAGE(OFFSET(RawData!V$1, (ROW()-1)*5, 0,5, 1))</f>
        <v>0</v>
      </c>
      <c r="W439">
        <f ca="1">AVERAGE(OFFSET(RawData!W$1, (ROW()-1)*5, 0,5, 1))</f>
        <v>0</v>
      </c>
      <c r="X439">
        <f ca="1">AVERAGE(OFFSET(RawData!X$1, (ROW()-1)*5, 0,5, 1))</f>
        <v>9.9304865938430807E-5</v>
      </c>
      <c r="Y439">
        <f ca="1">AVERAGE(OFFSET(RawData!Y$1, (ROW()-1)*5, 0,5, 1))</f>
        <v>0</v>
      </c>
      <c r="Z439">
        <f ca="1">AVERAGE(OFFSET(RawData!Z$1, (ROW()-1)*5, 0,5, 1))</f>
        <v>1.4631915866483761E-3</v>
      </c>
      <c r="AA439">
        <f ca="1">AVERAGE(OFFSET(RawData!AA$1, (ROW()-1)*5, 0,5, 1))</f>
        <v>7.4029575322990399E-3</v>
      </c>
      <c r="AB439">
        <f ca="1">AVERAGE(OFFSET(RawData!AB$1, (ROW()-1)*5, 0,5, 1))</f>
        <v>2.3024175824175801</v>
      </c>
      <c r="AC439">
        <f ca="1">AVERAGE(OFFSET(RawData!AC$1, (ROW()-1)*5, 0,5, 1))</f>
        <v>0.97956709956709598</v>
      </c>
      <c r="AD439">
        <f ca="1">AVERAGE(OFFSET(RawData!AD$1, (ROW()-1)*5, 0,5, 1))</f>
        <v>2.2650851109674601</v>
      </c>
      <c r="AE439">
        <f ca="1">AVERAGE(OFFSET(RawData!AE$1, (ROW()-1)*5, 0,5, 1))</f>
        <v>2.9836134453781478</v>
      </c>
      <c r="AF439">
        <f ca="1">AVERAGE(OFFSET(RawData!AF$1, (ROW()-1)*5, 0,5, 1))</f>
        <v>10.857871396895764</v>
      </c>
      <c r="AG439">
        <f ca="1">AVERAGE(OFFSET(RawData!AG$1, (ROW()-1)*5, 0,5, 1))</f>
        <v>8.4723946784922024</v>
      </c>
      <c r="AH439">
        <f ca="1">AVERAGE(OFFSET(RawData!AH$1, (ROW()-1)*5, 0,5, 1))</f>
        <v>3.5041025641025598</v>
      </c>
      <c r="AI439">
        <f ca="1">AVERAGE(OFFSET(RawData!AI$1, (ROW()-1)*5, 0,5, 1))</f>
        <v>3.0649350649350602</v>
      </c>
      <c r="AJ439">
        <f ca="1">AVERAGE(OFFSET(RawData!AJ$1, (ROW()-1)*5, 0,5, 1))</f>
        <v>4.3528183581124722</v>
      </c>
      <c r="AK439">
        <f ca="1">AVERAGE(OFFSET(RawData!AK$1, (ROW()-1)*5, 0,5, 1))</f>
        <v>3.7156862745098023</v>
      </c>
      <c r="AL439">
        <f ca="1">AVERAGE(OFFSET(RawData!AL$1, (ROW()-1)*5, 0,5, 1))</f>
        <v>1.8965631929046498</v>
      </c>
      <c r="AM439">
        <f ca="1">AVERAGE(OFFSET(RawData!AM$1, (ROW()-1)*5, 0,5, 1))</f>
        <v>1.688359201773834</v>
      </c>
      <c r="AN439">
        <f ca="1">AVERAGE(OFFSET(RawData!AN$1, (ROW()-1)*5, 0,5, 1))</f>
        <v>81.815065934065871</v>
      </c>
      <c r="AO439">
        <f ca="1">AVERAGE(OFFSET(RawData!AO$1, (ROW()-1)*5, 0,5, 1))</f>
        <v>91.240997979797868</v>
      </c>
      <c r="AP439">
        <f ca="1">AVERAGE(OFFSET(RawData!AP$1, (ROW()-1)*5, 0,5, 1))</f>
        <v>70.138129304029277</v>
      </c>
      <c r="AQ439">
        <f ca="1">AVERAGE(OFFSET(RawData!AQ$1, (ROW()-1)*5, 0,5, 1))</f>
        <v>100.22566293183907</v>
      </c>
      <c r="AR439">
        <f ca="1">AVERAGE(OFFSET(RawData!AR$1, (ROW()-1)*5, 0,5, 1))</f>
        <v>46.389899852180285</v>
      </c>
      <c r="AS439">
        <f ca="1">AVERAGE(OFFSET(RawData!AS$1, (ROW()-1)*5, 0,5, 1))</f>
        <v>50.910400591278581</v>
      </c>
    </row>
    <row r="440" spans="1:45" x14ac:dyDescent="0.25">
      <c r="A440">
        <f ca="1">AVERAGE(OFFSET(RawData!A$1, (ROW()-1)*5, 0,5, 1))</f>
        <v>200</v>
      </c>
      <c r="B440">
        <f ca="1">AVERAGE(OFFSET(RawData!B$1, (ROW()-1)*5, 0,5, 1))</f>
        <v>0.3</v>
      </c>
      <c r="C440">
        <f ca="1">AVERAGE(OFFSET(RawData!C$1, (ROW()-1)*5, 0,5, 1))</f>
        <v>2137.6</v>
      </c>
      <c r="D440">
        <f ca="1">AVERAGE(OFFSET(RawData!D$1, (ROW()-1)*5, 0,5, 1))</f>
        <v>38.4</v>
      </c>
      <c r="E440">
        <f ca="1">AVERAGE(OFFSET(RawData!E$1, (ROW()-1)*5, 0,5, 1))</f>
        <v>38.4</v>
      </c>
      <c r="F440">
        <f ca="1">AVERAGE(OFFSET(RawData!F$1, (ROW()-1)*5, 0,5, 1))</f>
        <v>38.4</v>
      </c>
      <c r="G440">
        <f ca="1">AVERAGE(OFFSET(RawData!G$1, (ROW()-1)*5, 0,5, 1))</f>
        <v>38.4</v>
      </c>
      <c r="H440">
        <f ca="1">AVERAGE(OFFSET(RawData!H$1, (ROW()-1)*5, 0,5, 1))</f>
        <v>38</v>
      </c>
      <c r="I440">
        <f ca="1">AVERAGE(OFFSET(RawData!I$1, (ROW()-1)*5, 0,5, 1))</f>
        <v>37.6</v>
      </c>
      <c r="J440">
        <f ca="1">AVERAGE(OFFSET(RawData!J$1, (ROW()-1)*5, 0,5, 1))</f>
        <v>14.2</v>
      </c>
      <c r="K440">
        <f ca="1">AVERAGE(OFFSET(RawData!K$1, (ROW()-1)*5, 0,5, 1))</f>
        <v>11.8</v>
      </c>
      <c r="L440">
        <f ca="1">AVERAGE(OFFSET(RawData!L$1, (ROW()-1)*5, 0,5, 1))</f>
        <v>17.2</v>
      </c>
      <c r="M440">
        <f ca="1">AVERAGE(OFFSET(RawData!M$1, (ROW()-1)*5, 0,5, 1))</f>
        <v>11.8</v>
      </c>
      <c r="N440">
        <f ca="1">AVERAGE(OFFSET(RawData!N$1, (ROW()-1)*5, 0,5, 1))</f>
        <v>38</v>
      </c>
      <c r="O440">
        <f ca="1">AVERAGE(OFFSET(RawData!O$1, (ROW()-1)*5, 0,5, 1))</f>
        <v>37.6</v>
      </c>
      <c r="P440">
        <f ca="1">AVERAGE(OFFSET(RawData!P$1, (ROW()-1)*5, 0,5, 1))</f>
        <v>1.1676459590592251E-2</v>
      </c>
      <c r="Q440">
        <f ca="1">AVERAGE(OFFSET(RawData!Q$1, (ROW()-1)*5, 0,5, 1))</f>
        <v>1.3284496590247875E-2</v>
      </c>
      <c r="R440">
        <f ca="1">AVERAGE(OFFSET(RawData!R$1, (ROW()-1)*5, 0,5, 1))</f>
        <v>1.1621299314210621E-2</v>
      </c>
      <c r="S440">
        <f ca="1">AVERAGE(OFFSET(RawData!S$1, (ROW()-1)*5, 0,5, 1))</f>
        <v>1.1835476303997587E-2</v>
      </c>
      <c r="T440">
        <f ca="1">AVERAGE(OFFSET(RawData!T$1, (ROW()-1)*5, 0,5, 1))</f>
        <v>0.48801183445628843</v>
      </c>
      <c r="U440">
        <f ca="1">AVERAGE(OFFSET(RawData!U$1, (ROW()-1)*5, 0,5, 1))</f>
        <v>0.70444479397633075</v>
      </c>
      <c r="V440">
        <f ca="1">AVERAGE(OFFSET(RawData!V$1, (ROW()-1)*5, 0,5, 1))</f>
        <v>0</v>
      </c>
      <c r="W440">
        <f ca="1">AVERAGE(OFFSET(RawData!W$1, (ROW()-1)*5, 0,5, 1))</f>
        <v>1.4713094654242261E-3</v>
      </c>
      <c r="X440">
        <f ca="1">AVERAGE(OFFSET(RawData!X$1, (ROW()-1)*5, 0,5, 1))</f>
        <v>0</v>
      </c>
      <c r="Y440">
        <f ca="1">AVERAGE(OFFSET(RawData!Y$1, (ROW()-1)*5, 0,5, 1))</f>
        <v>1.3927576601671301E-3</v>
      </c>
      <c r="Z440">
        <f ca="1">AVERAGE(OFFSET(RawData!Z$1, (ROW()-1)*5, 0,5, 1))</f>
        <v>1.3927576601671301E-3</v>
      </c>
      <c r="AA440">
        <f ca="1">AVERAGE(OFFSET(RawData!AA$1, (ROW()-1)*5, 0,5, 1))</f>
        <v>2.9830201567329672E-3</v>
      </c>
      <c r="AB440">
        <f ca="1">AVERAGE(OFFSET(RawData!AB$1, (ROW()-1)*5, 0,5, 1))</f>
        <v>1.1401098901098878</v>
      </c>
      <c r="AC440">
        <f ca="1">AVERAGE(OFFSET(RawData!AC$1, (ROW()-1)*5, 0,5, 1))</f>
        <v>1.228571428571426</v>
      </c>
      <c r="AD440">
        <f ca="1">AVERAGE(OFFSET(RawData!AD$1, (ROW()-1)*5, 0,5, 1))</f>
        <v>2.5627039627039578</v>
      </c>
      <c r="AE440">
        <f ca="1">AVERAGE(OFFSET(RawData!AE$1, (ROW()-1)*5, 0,5, 1))</f>
        <v>2.6955244755244738</v>
      </c>
      <c r="AF440">
        <f ca="1">AVERAGE(OFFSET(RawData!AF$1, (ROW()-1)*5, 0,5, 1))</f>
        <v>8.3289432294621015</v>
      </c>
      <c r="AG440">
        <f ca="1">AVERAGE(OFFSET(RawData!AG$1, (ROW()-1)*5, 0,5, 1))</f>
        <v>8.6138055428889793</v>
      </c>
      <c r="AH440">
        <f ca="1">AVERAGE(OFFSET(RawData!AH$1, (ROW()-1)*5, 0,5, 1))</f>
        <v>3.1972069597069561</v>
      </c>
      <c r="AI440">
        <f ca="1">AVERAGE(OFFSET(RawData!AI$1, (ROW()-1)*5, 0,5, 1))</f>
        <v>3.1146320346320322</v>
      </c>
      <c r="AJ440">
        <f ca="1">AVERAGE(OFFSET(RawData!AJ$1, (ROW()-1)*5, 0,5, 1))</f>
        <v>3.9941391941391897</v>
      </c>
      <c r="AK440">
        <f ca="1">AVERAGE(OFFSET(RawData!AK$1, (ROW()-1)*5, 0,5, 1))</f>
        <v>3.2443822843822803</v>
      </c>
      <c r="AL440">
        <f ca="1">AVERAGE(OFFSET(RawData!AL$1, (ROW()-1)*5, 0,5, 1))</f>
        <v>1.880359910542462</v>
      </c>
      <c r="AM440">
        <f ca="1">AVERAGE(OFFSET(RawData!AM$1, (ROW()-1)*5, 0,5, 1))</f>
        <v>1.7978424746960939</v>
      </c>
      <c r="AN440">
        <f ca="1">AVERAGE(OFFSET(RawData!AN$1, (ROW()-1)*5, 0,5, 1))</f>
        <v>86.037179029303928</v>
      </c>
      <c r="AO440">
        <f ca="1">AVERAGE(OFFSET(RawData!AO$1, (ROW()-1)*5, 0,5, 1))</f>
        <v>96.613493506493342</v>
      </c>
      <c r="AP440">
        <f ca="1">AVERAGE(OFFSET(RawData!AP$1, (ROW()-1)*5, 0,5, 1))</f>
        <v>67.428697510822488</v>
      </c>
      <c r="AQ440">
        <f ca="1">AVERAGE(OFFSET(RawData!AQ$1, (ROW()-1)*5, 0,5, 1))</f>
        <v>87.308310722610628</v>
      </c>
      <c r="AR440">
        <f ca="1">AVERAGE(OFFSET(RawData!AR$1, (ROW()-1)*5, 0,5, 1))</f>
        <v>46.01419634888434</v>
      </c>
      <c r="AS440">
        <f ca="1">AVERAGE(OFFSET(RawData!AS$1, (ROW()-1)*5, 0,5, 1))</f>
        <v>49.354635935630441</v>
      </c>
    </row>
    <row r="441" spans="1:45" x14ac:dyDescent="0.25">
      <c r="A441">
        <f ca="1">AVERAGE(OFFSET(RawData!A$1, (ROW()-1)*5, 0,5, 1))</f>
        <v>200</v>
      </c>
      <c r="B441">
        <f ca="1">AVERAGE(OFFSET(RawData!B$1, (ROW()-1)*5, 0,5, 1))</f>
        <v>0.4</v>
      </c>
      <c r="C441">
        <f ca="1">AVERAGE(OFFSET(RawData!C$1, (ROW()-1)*5, 0,5, 1))</f>
        <v>2074</v>
      </c>
      <c r="D441">
        <f ca="1">AVERAGE(OFFSET(RawData!D$1, (ROW()-1)*5, 0,5, 1))</f>
        <v>45.4</v>
      </c>
      <c r="E441">
        <f ca="1">AVERAGE(OFFSET(RawData!E$1, (ROW()-1)*5, 0,5, 1))</f>
        <v>45.4</v>
      </c>
      <c r="F441">
        <f ca="1">AVERAGE(OFFSET(RawData!F$1, (ROW()-1)*5, 0,5, 1))</f>
        <v>45.4</v>
      </c>
      <c r="G441">
        <f ca="1">AVERAGE(OFFSET(RawData!G$1, (ROW()-1)*5, 0,5, 1))</f>
        <v>45.4</v>
      </c>
      <c r="H441">
        <f ca="1">AVERAGE(OFFSET(RawData!H$1, (ROW()-1)*5, 0,5, 1))</f>
        <v>44.2</v>
      </c>
      <c r="I441">
        <f ca="1">AVERAGE(OFFSET(RawData!I$1, (ROW()-1)*5, 0,5, 1))</f>
        <v>44.2</v>
      </c>
      <c r="J441">
        <f ca="1">AVERAGE(OFFSET(RawData!J$1, (ROW()-1)*5, 0,5, 1))</f>
        <v>15.2</v>
      </c>
      <c r="K441">
        <f ca="1">AVERAGE(OFFSET(RawData!K$1, (ROW()-1)*5, 0,5, 1))</f>
        <v>15.4</v>
      </c>
      <c r="L441">
        <f ca="1">AVERAGE(OFFSET(RawData!L$1, (ROW()-1)*5, 0,5, 1))</f>
        <v>21</v>
      </c>
      <c r="M441">
        <f ca="1">AVERAGE(OFFSET(RawData!M$1, (ROW()-1)*5, 0,5, 1))</f>
        <v>15.2</v>
      </c>
      <c r="N441">
        <f ca="1">AVERAGE(OFFSET(RawData!N$1, (ROW()-1)*5, 0,5, 1))</f>
        <v>44.2</v>
      </c>
      <c r="O441">
        <f ca="1">AVERAGE(OFFSET(RawData!O$1, (ROW()-1)*5, 0,5, 1))</f>
        <v>44.2</v>
      </c>
      <c r="P441">
        <f ca="1">AVERAGE(OFFSET(RawData!P$1, (ROW()-1)*5, 0,5, 1))</f>
        <v>1.530850054205167E-2</v>
      </c>
      <c r="Q441">
        <f ca="1">AVERAGE(OFFSET(RawData!Q$1, (ROW()-1)*5, 0,5, 1))</f>
        <v>1.0749779422302954E-2</v>
      </c>
      <c r="R441">
        <f ca="1">AVERAGE(OFFSET(RawData!R$1, (ROW()-1)*5, 0,5, 1))</f>
        <v>9.2849749919942277E-3</v>
      </c>
      <c r="S441">
        <f ca="1">AVERAGE(OFFSET(RawData!S$1, (ROW()-1)*5, 0,5, 1))</f>
        <v>1.8365708103029892E-2</v>
      </c>
      <c r="T441">
        <f ca="1">AVERAGE(OFFSET(RawData!T$1, (ROW()-1)*5, 0,5, 1))</f>
        <v>0.69639277367620278</v>
      </c>
      <c r="U441">
        <f ca="1">AVERAGE(OFFSET(RawData!U$1, (ROW()-1)*5, 0,5, 1))</f>
        <v>0.79471546619160061</v>
      </c>
      <c r="V441">
        <f ca="1">AVERAGE(OFFSET(RawData!V$1, (ROW()-1)*5, 0,5, 1))</f>
        <v>0</v>
      </c>
      <c r="W441">
        <f ca="1">AVERAGE(OFFSET(RawData!W$1, (ROW()-1)*5, 0,5, 1))</f>
        <v>0</v>
      </c>
      <c r="X441">
        <f ca="1">AVERAGE(OFFSET(RawData!X$1, (ROW()-1)*5, 0,5, 1))</f>
        <v>0</v>
      </c>
      <c r="Y441">
        <f ca="1">AVERAGE(OFFSET(RawData!Y$1, (ROW()-1)*5, 0,5, 1))</f>
        <v>0</v>
      </c>
      <c r="Z441">
        <f ca="1">AVERAGE(OFFSET(RawData!Z$1, (ROW()-1)*5, 0,5, 1))</f>
        <v>6.2905641537693404E-3</v>
      </c>
      <c r="AA441">
        <f ca="1">AVERAGE(OFFSET(RawData!AA$1, (ROW()-1)*5, 0,5, 1))</f>
        <v>7.8437753623485269E-3</v>
      </c>
      <c r="AB441">
        <f ca="1">AVERAGE(OFFSET(RawData!AB$1, (ROW()-1)*5, 0,5, 1))</f>
        <v>1.8322248803827741</v>
      </c>
      <c r="AC441">
        <f ca="1">AVERAGE(OFFSET(RawData!AC$1, (ROW()-1)*5, 0,5, 1))</f>
        <v>0.98982259570494691</v>
      </c>
      <c r="AD441">
        <f ca="1">AVERAGE(OFFSET(RawData!AD$1, (ROW()-1)*5, 0,5, 1))</f>
        <v>1.8481372549019603</v>
      </c>
      <c r="AE441">
        <f ca="1">AVERAGE(OFFSET(RawData!AE$1, (ROW()-1)*5, 0,5, 1))</f>
        <v>1.341201488569904</v>
      </c>
      <c r="AF441">
        <f ca="1">AVERAGE(OFFSET(RawData!AF$1, (ROW()-1)*5, 0,5, 1))</f>
        <v>7.0170590137582991</v>
      </c>
      <c r="AG441">
        <f ca="1">AVERAGE(OFFSET(RawData!AG$1, (ROW()-1)*5, 0,5, 1))</f>
        <v>6.0536747070078682</v>
      </c>
      <c r="AH441">
        <f ca="1">AVERAGE(OFFSET(RawData!AH$1, (ROW()-1)*5, 0,5, 1))</f>
        <v>3.2545813397129164</v>
      </c>
      <c r="AI441">
        <f ca="1">AVERAGE(OFFSET(RawData!AI$1, (ROW()-1)*5, 0,5, 1))</f>
        <v>3.4039682539682503</v>
      </c>
      <c r="AJ441">
        <f ca="1">AVERAGE(OFFSET(RawData!AJ$1, (ROW()-1)*5, 0,5, 1))</f>
        <v>4.3221848739495758</v>
      </c>
      <c r="AK441">
        <f ca="1">AVERAGE(OFFSET(RawData!AK$1, (ROW()-1)*5, 0,5, 1))</f>
        <v>3.399787347155764</v>
      </c>
      <c r="AL441">
        <f ca="1">AVERAGE(OFFSET(RawData!AL$1, (ROW()-1)*5, 0,5, 1))</f>
        <v>1.8703535800284983</v>
      </c>
      <c r="AM441">
        <f ca="1">AVERAGE(OFFSET(RawData!AM$1, (ROW()-1)*5, 0,5, 1))</f>
        <v>1.843410106544028</v>
      </c>
      <c r="AN441">
        <f ca="1">AVERAGE(OFFSET(RawData!AN$1, (ROW()-1)*5, 0,5, 1))</f>
        <v>95.8247207336521</v>
      </c>
      <c r="AO441">
        <f ca="1">AVERAGE(OFFSET(RawData!AO$1, (ROW()-1)*5, 0,5, 1))</f>
        <v>90.617039215686191</v>
      </c>
      <c r="AP441">
        <f ca="1">AVERAGE(OFFSET(RawData!AP$1, (ROW()-1)*5, 0,5, 1))</f>
        <v>64.783583473389285</v>
      </c>
      <c r="AQ441">
        <f ca="1">AVERAGE(OFFSET(RawData!AQ$1, (ROW()-1)*5, 0,5, 1))</f>
        <v>96.417153110047707</v>
      </c>
      <c r="AR441">
        <f ca="1">AVERAGE(OFFSET(RawData!AR$1, (ROW()-1)*5, 0,5, 1))</f>
        <v>47.753292886073439</v>
      </c>
      <c r="AS441">
        <f ca="1">AVERAGE(OFFSET(RawData!AS$1, (ROW()-1)*5, 0,5, 1))</f>
        <v>52.918137435064537</v>
      </c>
    </row>
    <row r="442" spans="1:45" x14ac:dyDescent="0.25">
      <c r="A442">
        <f ca="1">AVERAGE(OFFSET(RawData!A$1, (ROW()-1)*5, 0,5, 1))</f>
        <v>200</v>
      </c>
      <c r="B442">
        <f ca="1">AVERAGE(OFFSET(RawData!B$1, (ROW()-1)*5, 0,5, 1))</f>
        <v>0.5</v>
      </c>
      <c r="C442">
        <f ca="1">AVERAGE(OFFSET(RawData!C$1, (ROW()-1)*5, 0,5, 1))</f>
        <v>2120.6</v>
      </c>
      <c r="D442">
        <f ca="1">AVERAGE(OFFSET(RawData!D$1, (ROW()-1)*5, 0,5, 1))</f>
        <v>42.4</v>
      </c>
      <c r="E442">
        <f ca="1">AVERAGE(OFFSET(RawData!E$1, (ROW()-1)*5, 0,5, 1))</f>
        <v>42.4</v>
      </c>
      <c r="F442">
        <f ca="1">AVERAGE(OFFSET(RawData!F$1, (ROW()-1)*5, 0,5, 1))</f>
        <v>42.4</v>
      </c>
      <c r="G442">
        <f ca="1">AVERAGE(OFFSET(RawData!G$1, (ROW()-1)*5, 0,5, 1))</f>
        <v>42.4</v>
      </c>
      <c r="H442">
        <f ca="1">AVERAGE(OFFSET(RawData!H$1, (ROW()-1)*5, 0,5, 1))</f>
        <v>41.6</v>
      </c>
      <c r="I442">
        <f ca="1">AVERAGE(OFFSET(RawData!I$1, (ROW()-1)*5, 0,5, 1))</f>
        <v>41.6</v>
      </c>
      <c r="J442">
        <f ca="1">AVERAGE(OFFSET(RawData!J$1, (ROW()-1)*5, 0,5, 1))</f>
        <v>13</v>
      </c>
      <c r="K442">
        <f ca="1">AVERAGE(OFFSET(RawData!K$1, (ROW()-1)*5, 0,5, 1))</f>
        <v>12.8</v>
      </c>
      <c r="L442">
        <f ca="1">AVERAGE(OFFSET(RawData!L$1, (ROW()-1)*5, 0,5, 1))</f>
        <v>20.399999999999999</v>
      </c>
      <c r="M442">
        <f ca="1">AVERAGE(OFFSET(RawData!M$1, (ROW()-1)*5, 0,5, 1))</f>
        <v>12.6</v>
      </c>
      <c r="N442">
        <f ca="1">AVERAGE(OFFSET(RawData!N$1, (ROW()-1)*5, 0,5, 1))</f>
        <v>41.6</v>
      </c>
      <c r="O442">
        <f ca="1">AVERAGE(OFFSET(RawData!O$1, (ROW()-1)*5, 0,5, 1))</f>
        <v>41.6</v>
      </c>
      <c r="P442">
        <f ca="1">AVERAGE(OFFSET(RawData!P$1, (ROW()-1)*5, 0,5, 1))</f>
        <v>1.1666636649001267E-2</v>
      </c>
      <c r="Q442">
        <f ca="1">AVERAGE(OFFSET(RawData!Q$1, (ROW()-1)*5, 0,5, 1))</f>
        <v>1.1732560929450742E-2</v>
      </c>
      <c r="R442">
        <f ca="1">AVERAGE(OFFSET(RawData!R$1, (ROW()-1)*5, 0,5, 1))</f>
        <v>1.4681682538206443E-2</v>
      </c>
      <c r="S442">
        <f ca="1">AVERAGE(OFFSET(RawData!S$1, (ROW()-1)*5, 0,5, 1))</f>
        <v>1.4336798614643981E-2</v>
      </c>
      <c r="T442">
        <f ca="1">AVERAGE(OFFSET(RawData!T$1, (ROW()-1)*5, 0,5, 1))</f>
        <v>0.45216766548856774</v>
      </c>
      <c r="U442">
        <f ca="1">AVERAGE(OFFSET(RawData!U$1, (ROW()-1)*5, 0,5, 1))</f>
        <v>0.42880676737346651</v>
      </c>
      <c r="V442">
        <f ca="1">AVERAGE(OFFSET(RawData!V$1, (ROW()-1)*5, 0,5, 1))</f>
        <v>0</v>
      </c>
      <c r="W442">
        <f ca="1">AVERAGE(OFFSET(RawData!W$1, (ROW()-1)*5, 0,5, 1))</f>
        <v>0</v>
      </c>
      <c r="X442">
        <f ca="1">AVERAGE(OFFSET(RawData!X$1, (ROW()-1)*5, 0,5, 1))</f>
        <v>0</v>
      </c>
      <c r="Y442">
        <f ca="1">AVERAGE(OFFSET(RawData!Y$1, (ROW()-1)*5, 0,5, 1))</f>
        <v>0</v>
      </c>
      <c r="Z442">
        <f ca="1">AVERAGE(OFFSET(RawData!Z$1, (ROW()-1)*5, 0,5, 1))</f>
        <v>1.449932034435884E-3</v>
      </c>
      <c r="AA442">
        <f ca="1">AVERAGE(OFFSET(RawData!AA$1, (ROW()-1)*5, 0,5, 1))</f>
        <v>8.8402699334220701E-3</v>
      </c>
      <c r="AB442">
        <f ca="1">AVERAGE(OFFSET(RawData!AB$1, (ROW()-1)*5, 0,5, 1))</f>
        <v>1.904761904761902</v>
      </c>
      <c r="AC442">
        <f ca="1">AVERAGE(OFFSET(RawData!AC$1, (ROW()-1)*5, 0,5, 1))</f>
        <v>2.2175000000000002</v>
      </c>
      <c r="AD442">
        <f ca="1">AVERAGE(OFFSET(RawData!AD$1, (ROW()-1)*5, 0,5, 1))</f>
        <v>2.478837662337658</v>
      </c>
      <c r="AE442">
        <f ca="1">AVERAGE(OFFSET(RawData!AE$1, (ROW()-1)*5, 0,5, 1))</f>
        <v>0.653850267379678</v>
      </c>
      <c r="AF442">
        <f ca="1">AVERAGE(OFFSET(RawData!AF$1, (ROW()-1)*5, 0,5, 1))</f>
        <v>6.4634858729521483</v>
      </c>
      <c r="AG442">
        <f ca="1">AVERAGE(OFFSET(RawData!AG$1, (ROW()-1)*5, 0,5, 1))</f>
        <v>6.6674484811989743</v>
      </c>
      <c r="AH442">
        <f ca="1">AVERAGE(OFFSET(RawData!AH$1, (ROW()-1)*5, 0,5, 1))</f>
        <v>3.4716666666666662</v>
      </c>
      <c r="AI442">
        <f ca="1">AVERAGE(OFFSET(RawData!AI$1, (ROW()-1)*5, 0,5, 1))</f>
        <v>2.8361111111111081</v>
      </c>
      <c r="AJ442">
        <f ca="1">AVERAGE(OFFSET(RawData!AJ$1, (ROW()-1)*5, 0,5, 1))</f>
        <v>4.1429025974025944</v>
      </c>
      <c r="AK442">
        <f ca="1">AVERAGE(OFFSET(RawData!AK$1, (ROW()-1)*5, 0,5, 1))</f>
        <v>2.9254604872251919</v>
      </c>
      <c r="AL442">
        <f ca="1">AVERAGE(OFFSET(RawData!AL$1, (ROW()-1)*5, 0,5, 1))</f>
        <v>1.773429297853222</v>
      </c>
      <c r="AM442">
        <f ca="1">AVERAGE(OFFSET(RawData!AM$1, (ROW()-1)*5, 0,5, 1))</f>
        <v>1.6836526734338821</v>
      </c>
      <c r="AN442">
        <f ca="1">AVERAGE(OFFSET(RawData!AN$1, (ROW()-1)*5, 0,5, 1))</f>
        <v>97.233804761904508</v>
      </c>
      <c r="AO442">
        <f ca="1">AVERAGE(OFFSET(RawData!AO$1, (ROW()-1)*5, 0,5, 1))</f>
        <v>91.523230555555386</v>
      </c>
      <c r="AP442">
        <f ca="1">AVERAGE(OFFSET(RawData!AP$1, (ROW()-1)*5, 0,5, 1))</f>
        <v>64.833621623376573</v>
      </c>
      <c r="AQ442">
        <f ca="1">AVERAGE(OFFSET(RawData!AQ$1, (ROW()-1)*5, 0,5, 1))</f>
        <v>95.848068092691577</v>
      </c>
      <c r="AR442">
        <f ca="1">AVERAGE(OFFSET(RawData!AR$1, (ROW()-1)*5, 0,5, 1))</f>
        <v>47.835562676396876</v>
      </c>
      <c r="AS442">
        <f ca="1">AVERAGE(OFFSET(RawData!AS$1, (ROW()-1)*5, 0,5, 1))</f>
        <v>52.789212919175654</v>
      </c>
    </row>
    <row r="443" spans="1:45" x14ac:dyDescent="0.25">
      <c r="A443">
        <f ca="1">AVERAGE(OFFSET(RawData!A$1, (ROW()-1)*5, 0,5, 1))</f>
        <v>200</v>
      </c>
      <c r="B443">
        <f ca="1">AVERAGE(OFFSET(RawData!B$1, (ROW()-1)*5, 0,5, 1))</f>
        <v>0.6</v>
      </c>
      <c r="C443">
        <f ca="1">AVERAGE(OFFSET(RawData!C$1, (ROW()-1)*5, 0,5, 1))</f>
        <v>2112.1999999999998</v>
      </c>
      <c r="D443">
        <f ca="1">AVERAGE(OFFSET(RawData!D$1, (ROW()-1)*5, 0,5, 1))</f>
        <v>59.8</v>
      </c>
      <c r="E443">
        <f ca="1">AVERAGE(OFFSET(RawData!E$1, (ROW()-1)*5, 0,5, 1))</f>
        <v>59.8</v>
      </c>
      <c r="F443">
        <f ca="1">AVERAGE(OFFSET(RawData!F$1, (ROW()-1)*5, 0,5, 1))</f>
        <v>59.8</v>
      </c>
      <c r="G443">
        <f ca="1">AVERAGE(OFFSET(RawData!G$1, (ROW()-1)*5, 0,5, 1))</f>
        <v>59.8</v>
      </c>
      <c r="H443">
        <f ca="1">AVERAGE(OFFSET(RawData!H$1, (ROW()-1)*5, 0,5, 1))</f>
        <v>59.2</v>
      </c>
      <c r="I443">
        <f ca="1">AVERAGE(OFFSET(RawData!I$1, (ROW()-1)*5, 0,5, 1))</f>
        <v>59.2</v>
      </c>
      <c r="J443">
        <f ca="1">AVERAGE(OFFSET(RawData!J$1, (ROW()-1)*5, 0,5, 1))</f>
        <v>19.600000000000001</v>
      </c>
      <c r="K443">
        <f ca="1">AVERAGE(OFFSET(RawData!K$1, (ROW()-1)*5, 0,5, 1))</f>
        <v>19.2</v>
      </c>
      <c r="L443">
        <f ca="1">AVERAGE(OFFSET(RawData!L$1, (ROW()-1)*5, 0,5, 1))</f>
        <v>27.2</v>
      </c>
      <c r="M443">
        <f ca="1">AVERAGE(OFFSET(RawData!M$1, (ROW()-1)*5, 0,5, 1))</f>
        <v>16.8</v>
      </c>
      <c r="N443">
        <f ca="1">AVERAGE(OFFSET(RawData!N$1, (ROW()-1)*5, 0,5, 1))</f>
        <v>59.2</v>
      </c>
      <c r="O443">
        <f ca="1">AVERAGE(OFFSET(RawData!O$1, (ROW()-1)*5, 0,5, 1))</f>
        <v>59.2</v>
      </c>
      <c r="P443">
        <f ca="1">AVERAGE(OFFSET(RawData!P$1, (ROW()-1)*5, 0,5, 1))</f>
        <v>1.3315983159406339E-2</v>
      </c>
      <c r="Q443">
        <f ca="1">AVERAGE(OFFSET(RawData!Q$1, (ROW()-1)*5, 0,5, 1))</f>
        <v>1.1937057528664119E-2</v>
      </c>
      <c r="R443">
        <f ca="1">AVERAGE(OFFSET(RawData!R$1, (ROW()-1)*5, 0,5, 1))</f>
        <v>7.6042902241232665E-3</v>
      </c>
      <c r="S443">
        <f ca="1">AVERAGE(OFFSET(RawData!S$1, (ROW()-1)*5, 0,5, 1))</f>
        <v>1.0403971407657784E-2</v>
      </c>
      <c r="T443">
        <f ca="1">AVERAGE(OFFSET(RawData!T$1, (ROW()-1)*5, 0,5, 1))</f>
        <v>1.5108352983507574</v>
      </c>
      <c r="U443">
        <f ca="1">AVERAGE(OFFSET(RawData!U$1, (ROW()-1)*5, 0,5, 1))</f>
        <v>0.96013071905778236</v>
      </c>
      <c r="V443">
        <f ca="1">AVERAGE(OFFSET(RawData!V$1, (ROW()-1)*5, 0,5, 1))</f>
        <v>0</v>
      </c>
      <c r="W443">
        <f ca="1">AVERAGE(OFFSET(RawData!W$1, (ROW()-1)*5, 0,5, 1))</f>
        <v>0</v>
      </c>
      <c r="X443">
        <f ca="1">AVERAGE(OFFSET(RawData!X$1, (ROW()-1)*5, 0,5, 1))</f>
        <v>0</v>
      </c>
      <c r="Y443">
        <f ca="1">AVERAGE(OFFSET(RawData!Y$1, (ROW()-1)*5, 0,5, 1))</f>
        <v>1.3959981386691481E-3</v>
      </c>
      <c r="Z443">
        <f ca="1">AVERAGE(OFFSET(RawData!Z$1, (ROW()-1)*5, 0,5, 1))</f>
        <v>1.4577259475218639E-3</v>
      </c>
      <c r="AA443">
        <f ca="1">AVERAGE(OFFSET(RawData!AA$1, (ROW()-1)*5, 0,5, 1))</f>
        <v>8.7210314558582754E-3</v>
      </c>
      <c r="AB443">
        <f ca="1">AVERAGE(OFFSET(RawData!AB$1, (ROW()-1)*5, 0,5, 1))</f>
        <v>2.438727272727272</v>
      </c>
      <c r="AC443">
        <f ca="1">AVERAGE(OFFSET(RawData!AC$1, (ROW()-1)*5, 0,5, 1))</f>
        <v>2.899786324786322</v>
      </c>
      <c r="AD443">
        <f ca="1">AVERAGE(OFFSET(RawData!AD$1, (ROW()-1)*5, 0,5, 1))</f>
        <v>2.3706500488758508</v>
      </c>
      <c r="AE443">
        <f ca="1">AVERAGE(OFFSET(RawData!AE$1, (ROW()-1)*5, 0,5, 1))</f>
        <v>1.2843045843045799</v>
      </c>
      <c r="AF443">
        <f ca="1">AVERAGE(OFFSET(RawData!AF$1, (ROW()-1)*5, 0,5, 1))</f>
        <v>10.390248374152472</v>
      </c>
      <c r="AG443">
        <f ca="1">AVERAGE(OFFSET(RawData!AG$1, (ROW()-1)*5, 0,5, 1))</f>
        <v>11.158658502836559</v>
      </c>
      <c r="AH443">
        <f ca="1">AVERAGE(OFFSET(RawData!AH$1, (ROW()-1)*5, 0,5, 1))</f>
        <v>3.1394949494949458</v>
      </c>
      <c r="AI443">
        <f ca="1">AVERAGE(OFFSET(RawData!AI$1, (ROW()-1)*5, 0,5, 1))</f>
        <v>2.897329059829056</v>
      </c>
      <c r="AJ443">
        <f ca="1">AVERAGE(OFFSET(RawData!AJ$1, (ROW()-1)*5, 0,5, 1))</f>
        <v>3.9874633431085003</v>
      </c>
      <c r="AK443">
        <f ca="1">AVERAGE(OFFSET(RawData!AK$1, (ROW()-1)*5, 0,5, 1))</f>
        <v>3.2024864024863975</v>
      </c>
      <c r="AL443">
        <f ca="1">AVERAGE(OFFSET(RawData!AL$1, (ROW()-1)*5, 0,5, 1))</f>
        <v>1.6956793967067898</v>
      </c>
      <c r="AM443">
        <f ca="1">AVERAGE(OFFSET(RawData!AM$1, (ROW()-1)*5, 0,5, 1))</f>
        <v>1.634947073474466</v>
      </c>
      <c r="AN443">
        <f ca="1">AVERAGE(OFFSET(RawData!AN$1, (ROW()-1)*5, 0,5, 1))</f>
        <v>99.835267575757399</v>
      </c>
      <c r="AO443">
        <f ca="1">AVERAGE(OFFSET(RawData!AO$1, (ROW()-1)*5, 0,5, 1))</f>
        <v>90.076083333333287</v>
      </c>
      <c r="AP443">
        <f ca="1">AVERAGE(OFFSET(RawData!AP$1, (ROW()-1)*5, 0,5, 1))</f>
        <v>66.76038675464315</v>
      </c>
      <c r="AQ443">
        <f ca="1">AVERAGE(OFFSET(RawData!AQ$1, (ROW()-1)*5, 0,5, 1))</f>
        <v>92.020781662781587</v>
      </c>
      <c r="AR443">
        <f ca="1">AVERAGE(OFFSET(RawData!AR$1, (ROW()-1)*5, 0,5, 1))</f>
        <v>42.795633060052516</v>
      </c>
      <c r="AS443">
        <f ca="1">AVERAGE(OFFSET(RawData!AS$1, (ROW()-1)*5, 0,5, 1))</f>
        <v>46.691067040265622</v>
      </c>
    </row>
    <row r="444" spans="1:45" x14ac:dyDescent="0.25">
      <c r="A444">
        <f ca="1">AVERAGE(OFFSET(RawData!A$1, (ROW()-1)*5, 0,5, 1))</f>
        <v>200</v>
      </c>
      <c r="B444">
        <f ca="1">AVERAGE(OFFSET(RawData!B$1, (ROW()-1)*5, 0,5, 1))</f>
        <v>0.7</v>
      </c>
      <c r="C444">
        <f ca="1">AVERAGE(OFFSET(RawData!C$1, (ROW()-1)*5, 0,5, 1))</f>
        <v>2094.8000000000002</v>
      </c>
      <c r="D444">
        <f ca="1">AVERAGE(OFFSET(RawData!D$1, (ROW()-1)*5, 0,5, 1))</f>
        <v>54.4</v>
      </c>
      <c r="E444">
        <f ca="1">AVERAGE(OFFSET(RawData!E$1, (ROW()-1)*5, 0,5, 1))</f>
        <v>54.4</v>
      </c>
      <c r="F444">
        <f ca="1">AVERAGE(OFFSET(RawData!F$1, (ROW()-1)*5, 0,5, 1))</f>
        <v>54.4</v>
      </c>
      <c r="G444">
        <f ca="1">AVERAGE(OFFSET(RawData!G$1, (ROW()-1)*5, 0,5, 1))</f>
        <v>54.4</v>
      </c>
      <c r="H444">
        <f ca="1">AVERAGE(OFFSET(RawData!H$1, (ROW()-1)*5, 0,5, 1))</f>
        <v>53</v>
      </c>
      <c r="I444">
        <f ca="1">AVERAGE(OFFSET(RawData!I$1, (ROW()-1)*5, 0,5, 1))</f>
        <v>53.6</v>
      </c>
      <c r="J444">
        <f ca="1">AVERAGE(OFFSET(RawData!J$1, (ROW()-1)*5, 0,5, 1))</f>
        <v>18.2</v>
      </c>
      <c r="K444">
        <f ca="1">AVERAGE(OFFSET(RawData!K$1, (ROW()-1)*5, 0,5, 1))</f>
        <v>17.399999999999999</v>
      </c>
      <c r="L444">
        <f ca="1">AVERAGE(OFFSET(RawData!L$1, (ROW()-1)*5, 0,5, 1))</f>
        <v>22.8</v>
      </c>
      <c r="M444">
        <f ca="1">AVERAGE(OFFSET(RawData!M$1, (ROW()-1)*5, 0,5, 1))</f>
        <v>17.8</v>
      </c>
      <c r="N444">
        <f ca="1">AVERAGE(OFFSET(RawData!N$1, (ROW()-1)*5, 0,5, 1))</f>
        <v>53</v>
      </c>
      <c r="O444">
        <f ca="1">AVERAGE(OFFSET(RawData!O$1, (ROW()-1)*5, 0,5, 1))</f>
        <v>53.6</v>
      </c>
      <c r="P444">
        <f ca="1">AVERAGE(OFFSET(RawData!P$1, (ROW()-1)*5, 0,5, 1))</f>
        <v>1.1731053103355902E-2</v>
      </c>
      <c r="Q444">
        <f ca="1">AVERAGE(OFFSET(RawData!Q$1, (ROW()-1)*5, 0,5, 1))</f>
        <v>1.1898000816205031E-2</v>
      </c>
      <c r="R444">
        <f ca="1">AVERAGE(OFFSET(RawData!R$1, (ROW()-1)*5, 0,5, 1))</f>
        <v>1.4876964060473563E-2</v>
      </c>
      <c r="S444">
        <f ca="1">AVERAGE(OFFSET(RawData!S$1, (ROW()-1)*5, 0,5, 1))</f>
        <v>1.3051036986553261E-2</v>
      </c>
      <c r="T444">
        <f ca="1">AVERAGE(OFFSET(RawData!T$1, (ROW()-1)*5, 0,5, 1))</f>
        <v>1.0205998992107417</v>
      </c>
      <c r="U444">
        <f ca="1">AVERAGE(OFFSET(RawData!U$1, (ROW()-1)*5, 0,5, 1))</f>
        <v>1.3003539567198346</v>
      </c>
      <c r="V444">
        <f ca="1">AVERAGE(OFFSET(RawData!V$1, (ROW()-1)*5, 0,5, 1))</f>
        <v>0</v>
      </c>
      <c r="W444">
        <f ca="1">AVERAGE(OFFSET(RawData!W$1, (ROW()-1)*5, 0,5, 1))</f>
        <v>0</v>
      </c>
      <c r="X444">
        <f ca="1">AVERAGE(OFFSET(RawData!X$1, (ROW()-1)*5, 0,5, 1))</f>
        <v>0</v>
      </c>
      <c r="Y444">
        <f ca="1">AVERAGE(OFFSET(RawData!Y$1, (ROW()-1)*5, 0,5, 1))</f>
        <v>0</v>
      </c>
      <c r="Z444">
        <f ca="1">AVERAGE(OFFSET(RawData!Z$1, (ROW()-1)*5, 0,5, 1))</f>
        <v>3.0772499480381478E-3</v>
      </c>
      <c r="AA444">
        <f ca="1">AVERAGE(OFFSET(RawData!AA$1, (ROW()-1)*5, 0,5, 1))</f>
        <v>3.4523411104371306E-3</v>
      </c>
      <c r="AB444">
        <f ca="1">AVERAGE(OFFSET(RawData!AB$1, (ROW()-1)*5, 0,5, 1))</f>
        <v>1.9123888888888882</v>
      </c>
      <c r="AC444">
        <f ca="1">AVERAGE(OFFSET(RawData!AC$1, (ROW()-1)*5, 0,5, 1))</f>
        <v>1.7878804855275408</v>
      </c>
      <c r="AD444">
        <f ca="1">AVERAGE(OFFSET(RawData!AD$1, (ROW()-1)*5, 0,5, 1))</f>
        <v>1.5425964912280681</v>
      </c>
      <c r="AE444">
        <f ca="1">AVERAGE(OFFSET(RawData!AE$1, (ROW()-1)*5, 0,5, 1))</f>
        <v>1.3752305665349098</v>
      </c>
      <c r="AF444">
        <f ca="1">AVERAGE(OFFSET(RawData!AF$1, (ROW()-1)*5, 0,5, 1))</f>
        <v>7.4749889385183339</v>
      </c>
      <c r="AG444">
        <f ca="1">AVERAGE(OFFSET(RawData!AG$1, (ROW()-1)*5, 0,5, 1))</f>
        <v>7.527758179515855</v>
      </c>
      <c r="AH444">
        <f ca="1">AVERAGE(OFFSET(RawData!AH$1, (ROW()-1)*5, 0,5, 1))</f>
        <v>3.1298888888888863</v>
      </c>
      <c r="AI444">
        <f ca="1">AVERAGE(OFFSET(RawData!AI$1, (ROW()-1)*5, 0,5, 1))</f>
        <v>2.9581886087768399</v>
      </c>
      <c r="AJ444">
        <f ca="1">AVERAGE(OFFSET(RawData!AJ$1, (ROW()-1)*5, 0,5, 1))</f>
        <v>4.1007017543859625</v>
      </c>
      <c r="AK444">
        <f ca="1">AVERAGE(OFFSET(RawData!AK$1, (ROW()-1)*5, 0,5, 1))</f>
        <v>3.2272859025032901</v>
      </c>
      <c r="AL444">
        <f ca="1">AVERAGE(OFFSET(RawData!AL$1, (ROW()-1)*5, 0,5, 1))</f>
        <v>1.7311608246902339</v>
      </c>
      <c r="AM444">
        <f ca="1">AVERAGE(OFFSET(RawData!AM$1, (ROW()-1)*5, 0,5, 1))</f>
        <v>1.5963877198236642</v>
      </c>
      <c r="AN444">
        <f ca="1">AVERAGE(OFFSET(RawData!AN$1, (ROW()-1)*5, 0,5, 1))</f>
        <v>98.939561666666378</v>
      </c>
      <c r="AO444">
        <f ca="1">AVERAGE(OFFSET(RawData!AO$1, (ROW()-1)*5, 0,5, 1))</f>
        <v>94.508980952380909</v>
      </c>
      <c r="AP444">
        <f ca="1">AVERAGE(OFFSET(RawData!AP$1, (ROW()-1)*5, 0,5, 1))</f>
        <v>71.018727719298241</v>
      </c>
      <c r="AQ444">
        <f ca="1">AVERAGE(OFFSET(RawData!AQ$1, (ROW()-1)*5, 0,5, 1))</f>
        <v>86.225105665349076</v>
      </c>
      <c r="AR444">
        <f ca="1">AVERAGE(OFFSET(RawData!AR$1, (ROW()-1)*5, 0,5, 1))</f>
        <v>47.612322945634688</v>
      </c>
      <c r="AS444">
        <f ca="1">AVERAGE(OFFSET(RawData!AS$1, (ROW()-1)*5, 0,5, 1))</f>
        <v>49.69719814578373</v>
      </c>
    </row>
    <row r="445" spans="1:45" x14ac:dyDescent="0.25">
      <c r="A445">
        <f ca="1">AVERAGE(OFFSET(RawData!A$1, (ROW()-1)*5, 0,5, 1))</f>
        <v>200</v>
      </c>
      <c r="B445">
        <f ca="1">AVERAGE(OFFSET(RawData!B$1, (ROW()-1)*5, 0,5, 1))</f>
        <v>0.8</v>
      </c>
      <c r="C445">
        <f ca="1">AVERAGE(OFFSET(RawData!C$1, (ROW()-1)*5, 0,5, 1))</f>
        <v>2111.8000000000002</v>
      </c>
      <c r="D445">
        <f ca="1">AVERAGE(OFFSET(RawData!D$1, (ROW()-1)*5, 0,5, 1))</f>
        <v>82.6</v>
      </c>
      <c r="E445">
        <f ca="1">AVERAGE(OFFSET(RawData!E$1, (ROW()-1)*5, 0,5, 1))</f>
        <v>82.6</v>
      </c>
      <c r="F445">
        <f ca="1">AVERAGE(OFFSET(RawData!F$1, (ROW()-1)*5, 0,5, 1))</f>
        <v>82.6</v>
      </c>
      <c r="G445">
        <f ca="1">AVERAGE(OFFSET(RawData!G$1, (ROW()-1)*5, 0,5, 1))</f>
        <v>82.6</v>
      </c>
      <c r="H445">
        <f ca="1">AVERAGE(OFFSET(RawData!H$1, (ROW()-1)*5, 0,5, 1))</f>
        <v>81.8</v>
      </c>
      <c r="I445">
        <f ca="1">AVERAGE(OFFSET(RawData!I$1, (ROW()-1)*5, 0,5, 1))</f>
        <v>81.8</v>
      </c>
      <c r="J445">
        <f ca="1">AVERAGE(OFFSET(RawData!J$1, (ROW()-1)*5, 0,5, 1))</f>
        <v>27.6</v>
      </c>
      <c r="K445">
        <f ca="1">AVERAGE(OFFSET(RawData!K$1, (ROW()-1)*5, 0,5, 1))</f>
        <v>26.2</v>
      </c>
      <c r="L445">
        <f ca="1">AVERAGE(OFFSET(RawData!L$1, (ROW()-1)*5, 0,5, 1))</f>
        <v>36.799999999999997</v>
      </c>
      <c r="M445">
        <f ca="1">AVERAGE(OFFSET(RawData!M$1, (ROW()-1)*5, 0,5, 1))</f>
        <v>26.2</v>
      </c>
      <c r="N445">
        <f ca="1">AVERAGE(OFFSET(RawData!N$1, (ROW()-1)*5, 0,5, 1))</f>
        <v>81.8</v>
      </c>
      <c r="O445">
        <f ca="1">AVERAGE(OFFSET(RawData!O$1, (ROW()-1)*5, 0,5, 1))</f>
        <v>81.8</v>
      </c>
      <c r="P445">
        <f ca="1">AVERAGE(OFFSET(RawData!P$1, (ROW()-1)*5, 0,5, 1))</f>
        <v>1.8979184922751829E-2</v>
      </c>
      <c r="Q445">
        <f ca="1">AVERAGE(OFFSET(RawData!Q$1, (ROW()-1)*5, 0,5, 1))</f>
        <v>1.176823311480325E-2</v>
      </c>
      <c r="R445">
        <f ca="1">AVERAGE(OFFSET(RawData!R$1, (ROW()-1)*5, 0,5, 1))</f>
        <v>2.2461105753206111E-2</v>
      </c>
      <c r="S445">
        <f ca="1">AVERAGE(OFFSET(RawData!S$1, (ROW()-1)*5, 0,5, 1))</f>
        <v>2.2466453398074317E-2</v>
      </c>
      <c r="T445">
        <f ca="1">AVERAGE(OFFSET(RawData!T$1, (ROW()-1)*5, 0,5, 1))</f>
        <v>1.8113275049053885</v>
      </c>
      <c r="U445">
        <f ca="1">AVERAGE(OFFSET(RawData!U$1, (ROW()-1)*5, 0,5, 1))</f>
        <v>1.6064417790795851</v>
      </c>
      <c r="V445">
        <f ca="1">AVERAGE(OFFSET(RawData!V$1, (ROW()-1)*5, 0,5, 1))</f>
        <v>0</v>
      </c>
      <c r="W445">
        <f ca="1">AVERAGE(OFFSET(RawData!W$1, (ROW()-1)*5, 0,5, 1))</f>
        <v>0</v>
      </c>
      <c r="X445">
        <f ca="1">AVERAGE(OFFSET(RawData!X$1, (ROW()-1)*5, 0,5, 1))</f>
        <v>0</v>
      </c>
      <c r="Y445">
        <f ca="1">AVERAGE(OFFSET(RawData!Y$1, (ROW()-1)*5, 0,5, 1))</f>
        <v>3.1273894123564419E-3</v>
      </c>
      <c r="Z445">
        <f ca="1">AVERAGE(OFFSET(RawData!Z$1, (ROW()-1)*5, 0,5, 1))</f>
        <v>3.0629636643584638E-3</v>
      </c>
      <c r="AA445">
        <f ca="1">AVERAGE(OFFSET(RawData!AA$1, (ROW()-1)*5, 0,5, 1))</f>
        <v>1.5230953251609041E-2</v>
      </c>
      <c r="AB445">
        <f ca="1">AVERAGE(OFFSET(RawData!AB$1, (ROW()-1)*5, 0,5, 1))</f>
        <v>1.7952064950325799</v>
      </c>
      <c r="AC445">
        <f ca="1">AVERAGE(OFFSET(RawData!AC$1, (ROW()-1)*5, 0,5, 1))</f>
        <v>1.6293748396152465</v>
      </c>
      <c r="AD445">
        <f ca="1">AVERAGE(OFFSET(RawData!AD$1, (ROW()-1)*5, 0,5, 1))</f>
        <v>2.0438662644544978</v>
      </c>
      <c r="AE445">
        <f ca="1">AVERAGE(OFFSET(RawData!AE$1, (ROW()-1)*5, 0,5, 1))</f>
        <v>1.8627907744429464</v>
      </c>
      <c r="AF445">
        <f ca="1">AVERAGE(OFFSET(RawData!AF$1, (ROW()-1)*5, 0,5, 1))</f>
        <v>12.202913809533417</v>
      </c>
      <c r="AG445">
        <f ca="1">AVERAGE(OFFSET(RawData!AG$1, (ROW()-1)*5, 0,5, 1))</f>
        <v>11.426314101258324</v>
      </c>
      <c r="AH445">
        <f ca="1">AVERAGE(OFFSET(RawData!AH$1, (ROW()-1)*5, 0,5, 1))</f>
        <v>2.9561611903883942</v>
      </c>
      <c r="AI445">
        <f ca="1">AVERAGE(OFFSET(RawData!AI$1, (ROW()-1)*5, 0,5, 1))</f>
        <v>2.564537997192724</v>
      </c>
      <c r="AJ445">
        <f ca="1">AVERAGE(OFFSET(RawData!AJ$1, (ROW()-1)*5, 0,5, 1))</f>
        <v>3.9162543991955716</v>
      </c>
      <c r="AK445">
        <f ca="1">AVERAGE(OFFSET(RawData!AK$1, (ROW()-1)*5, 0,5, 1))</f>
        <v>2.8746059158233019</v>
      </c>
      <c r="AL445">
        <f ca="1">AVERAGE(OFFSET(RawData!AL$1, (ROW()-1)*5, 0,5, 1))</f>
        <v>1.6719190912745538</v>
      </c>
      <c r="AM445">
        <f ca="1">AVERAGE(OFFSET(RawData!AM$1, (ROW()-1)*5, 0,5, 1))</f>
        <v>1.5468558420712859</v>
      </c>
      <c r="AN445">
        <f ca="1">AVERAGE(OFFSET(RawData!AN$1, (ROW()-1)*5, 0,5, 1))</f>
        <v>81.542045598243703</v>
      </c>
      <c r="AO445">
        <f ca="1">AVERAGE(OFFSET(RawData!AO$1, (ROW()-1)*5, 0,5, 1))</f>
        <v>89.390264895157856</v>
      </c>
      <c r="AP445">
        <f ca="1">AVERAGE(OFFSET(RawData!AP$1, (ROW()-1)*5, 0,5, 1))</f>
        <v>60.107453695324224</v>
      </c>
      <c r="AQ445">
        <f ca="1">AVERAGE(OFFSET(RawData!AQ$1, (ROW()-1)*5, 0,5, 1))</f>
        <v>84.340317124614458</v>
      </c>
      <c r="AR445">
        <f ca="1">AVERAGE(OFFSET(RawData!AR$1, (ROW()-1)*5, 0,5, 1))</f>
        <v>40.220716228675464</v>
      </c>
      <c r="AS445">
        <f ca="1">AVERAGE(OFFSET(RawData!AS$1, (ROW()-1)*5, 0,5, 1))</f>
        <v>44.11426421421676</v>
      </c>
    </row>
    <row r="446" spans="1:45" x14ac:dyDescent="0.25">
      <c r="A446">
        <f ca="1">AVERAGE(OFFSET(RawData!A$1, (ROW()-1)*5, 0,5, 1))</f>
        <v>200</v>
      </c>
      <c r="B446">
        <f ca="1">AVERAGE(OFFSET(RawData!B$1, (ROW()-1)*5, 0,5, 1))</f>
        <v>0.9</v>
      </c>
      <c r="C446">
        <f ca="1">AVERAGE(OFFSET(RawData!C$1, (ROW()-1)*5, 0,5, 1))</f>
        <v>2083.8000000000002</v>
      </c>
      <c r="D446">
        <f ca="1">AVERAGE(OFFSET(RawData!D$1, (ROW()-1)*5, 0,5, 1))</f>
        <v>85.4</v>
      </c>
      <c r="E446">
        <f ca="1">AVERAGE(OFFSET(RawData!E$1, (ROW()-1)*5, 0,5, 1))</f>
        <v>85.4</v>
      </c>
      <c r="F446">
        <f ca="1">AVERAGE(OFFSET(RawData!F$1, (ROW()-1)*5, 0,5, 1))</f>
        <v>85.4</v>
      </c>
      <c r="G446">
        <f ca="1">AVERAGE(OFFSET(RawData!G$1, (ROW()-1)*5, 0,5, 1))</f>
        <v>85.4</v>
      </c>
      <c r="H446">
        <f ca="1">AVERAGE(OFFSET(RawData!H$1, (ROW()-1)*5, 0,5, 1))</f>
        <v>85.4</v>
      </c>
      <c r="I446">
        <f ca="1">AVERAGE(OFFSET(RawData!I$1, (ROW()-1)*5, 0,5, 1))</f>
        <v>85.2</v>
      </c>
      <c r="J446">
        <f ca="1">AVERAGE(OFFSET(RawData!J$1, (ROW()-1)*5, 0,5, 1))</f>
        <v>23.6</v>
      </c>
      <c r="K446">
        <f ca="1">AVERAGE(OFFSET(RawData!K$1, (ROW()-1)*5, 0,5, 1))</f>
        <v>24.8</v>
      </c>
      <c r="L446">
        <f ca="1">AVERAGE(OFFSET(RawData!L$1, (ROW()-1)*5, 0,5, 1))</f>
        <v>30.2</v>
      </c>
      <c r="M446">
        <f ca="1">AVERAGE(OFFSET(RawData!M$1, (ROW()-1)*5, 0,5, 1))</f>
        <v>23.6</v>
      </c>
      <c r="N446">
        <f ca="1">AVERAGE(OFFSET(RawData!N$1, (ROW()-1)*5, 0,5, 1))</f>
        <v>85.4</v>
      </c>
      <c r="O446">
        <f ca="1">AVERAGE(OFFSET(RawData!O$1, (ROW()-1)*5, 0,5, 1))</f>
        <v>85.2</v>
      </c>
      <c r="P446">
        <f ca="1">AVERAGE(OFFSET(RawData!P$1, (ROW()-1)*5, 0,5, 1))</f>
        <v>2.4281248810976968E-2</v>
      </c>
      <c r="Q446">
        <f ca="1">AVERAGE(OFFSET(RawData!Q$1, (ROW()-1)*5, 0,5, 1))</f>
        <v>4.69624713100245E-3</v>
      </c>
      <c r="R446">
        <f ca="1">AVERAGE(OFFSET(RawData!R$1, (ROW()-1)*5, 0,5, 1))</f>
        <v>1.5308071103180013E-2</v>
      </c>
      <c r="S446">
        <f ca="1">AVERAGE(OFFSET(RawData!S$1, (ROW()-1)*5, 0,5, 1))</f>
        <v>2.4076325327645021E-2</v>
      </c>
      <c r="T446">
        <f ca="1">AVERAGE(OFFSET(RawData!T$1, (ROW()-1)*5, 0,5, 1))</f>
        <v>2.2296310947651059</v>
      </c>
      <c r="U446">
        <f ca="1">AVERAGE(OFFSET(RawData!U$1, (ROW()-1)*5, 0,5, 1))</f>
        <v>2.536641766545269</v>
      </c>
      <c r="V446">
        <f ca="1">AVERAGE(OFFSET(RawData!V$1, (ROW()-1)*5, 0,5, 1))</f>
        <v>0</v>
      </c>
      <c r="W446">
        <f ca="1">AVERAGE(OFFSET(RawData!W$1, (ROW()-1)*5, 0,5, 1))</f>
        <v>0</v>
      </c>
      <c r="X446">
        <f ca="1">AVERAGE(OFFSET(RawData!X$1, (ROW()-1)*5, 0,5, 1))</f>
        <v>0</v>
      </c>
      <c r="Y446">
        <f ca="1">AVERAGE(OFFSET(RawData!Y$1, (ROW()-1)*5, 0,5, 1))</f>
        <v>0</v>
      </c>
      <c r="Z446">
        <f ca="1">AVERAGE(OFFSET(RawData!Z$1, (ROW()-1)*5, 0,5, 1))</f>
        <v>4.47176696451646E-3</v>
      </c>
      <c r="AA446">
        <f ca="1">AVERAGE(OFFSET(RawData!AA$1, (ROW()-1)*5, 0,5, 1))</f>
        <v>1.1994136403314384E-2</v>
      </c>
      <c r="AB446">
        <f ca="1">AVERAGE(OFFSET(RawData!AB$1, (ROW()-1)*5, 0,5, 1))</f>
        <v>1.6640952380952361</v>
      </c>
      <c r="AC446">
        <f ca="1">AVERAGE(OFFSET(RawData!AC$1, (ROW()-1)*5, 0,5, 1))</f>
        <v>2.0504678753740526</v>
      </c>
      <c r="AD446">
        <f ca="1">AVERAGE(OFFSET(RawData!AD$1, (ROW()-1)*5, 0,5, 1))</f>
        <v>2.1342733390691437</v>
      </c>
      <c r="AE446">
        <f ca="1">AVERAGE(OFFSET(RawData!AE$1, (ROW()-1)*5, 0,5, 1))</f>
        <v>1.6138428801472262</v>
      </c>
      <c r="AF446">
        <f ca="1">AVERAGE(OFFSET(RawData!AF$1, (ROW()-1)*5, 0,5, 1))</f>
        <v>11.625239030411844</v>
      </c>
      <c r="AG446">
        <f ca="1">AVERAGE(OFFSET(RawData!AG$1, (ROW()-1)*5, 0,5, 1))</f>
        <v>12.327941869599368</v>
      </c>
      <c r="AH446">
        <f ca="1">AVERAGE(OFFSET(RawData!AH$1, (ROW()-1)*5, 0,5, 1))</f>
        <v>2.3226330336330299</v>
      </c>
      <c r="AI446">
        <f ca="1">AVERAGE(OFFSET(RawData!AI$1, (ROW()-1)*5, 0,5, 1))</f>
        <v>2.245915700893184</v>
      </c>
      <c r="AJ446">
        <f ca="1">AVERAGE(OFFSET(RawData!AJ$1, (ROW()-1)*5, 0,5, 1))</f>
        <v>3.4055180501373004</v>
      </c>
      <c r="AK446">
        <f ca="1">AVERAGE(OFFSET(RawData!AK$1, (ROW()-1)*5, 0,5, 1))</f>
        <v>2.5530797101449263</v>
      </c>
      <c r="AL446">
        <f ca="1">AVERAGE(OFFSET(RawData!AL$1, (ROW()-1)*5, 0,5, 1))</f>
        <v>1.4829491639546599</v>
      </c>
      <c r="AM446">
        <f ca="1">AVERAGE(OFFSET(RawData!AM$1, (ROW()-1)*5, 0,5, 1))</f>
        <v>1.4234719620520839</v>
      </c>
      <c r="AN446">
        <f ca="1">AVERAGE(OFFSET(RawData!AN$1, (ROW()-1)*5, 0,5, 1))</f>
        <v>94.311050233100019</v>
      </c>
      <c r="AO446">
        <f ca="1">AVERAGE(OFFSET(RawData!AO$1, (ROW()-1)*5, 0,5, 1))</f>
        <v>84.838911965748878</v>
      </c>
      <c r="AP446">
        <f ca="1">AVERAGE(OFFSET(RawData!AP$1, (ROW()-1)*5, 0,5, 1))</f>
        <v>70.522192527726318</v>
      </c>
      <c r="AQ446">
        <f ca="1">AVERAGE(OFFSET(RawData!AQ$1, (ROW()-1)*5, 0,5, 1))</f>
        <v>98.218841988727846</v>
      </c>
      <c r="AR446">
        <f ca="1">AVERAGE(OFFSET(RawData!AR$1, (ROW()-1)*5, 0,5, 1))</f>
        <v>40.392002862566827</v>
      </c>
      <c r="AS446">
        <f ca="1">AVERAGE(OFFSET(RawData!AS$1, (ROW()-1)*5, 0,5, 1))</f>
        <v>44.316373592059882</v>
      </c>
    </row>
    <row r="447" spans="1:45" x14ac:dyDescent="0.25">
      <c r="A447">
        <f ca="1">AVERAGE(OFFSET(RawData!A$1, (ROW()-1)*5, 0,5, 1))</f>
        <v>200</v>
      </c>
      <c r="B447">
        <f ca="1">AVERAGE(OFFSET(RawData!B$1, (ROW()-1)*5, 0,5, 1))</f>
        <v>1</v>
      </c>
      <c r="C447">
        <f ca="1">AVERAGE(OFFSET(RawData!C$1, (ROW()-1)*5, 0,5, 1))</f>
        <v>2082.1999999999998</v>
      </c>
      <c r="D447">
        <f ca="1">AVERAGE(OFFSET(RawData!D$1, (ROW()-1)*5, 0,5, 1))</f>
        <v>98.2</v>
      </c>
      <c r="E447">
        <f ca="1">AVERAGE(OFFSET(RawData!E$1, (ROW()-1)*5, 0,5, 1))</f>
        <v>98.2</v>
      </c>
      <c r="F447">
        <f ca="1">AVERAGE(OFFSET(RawData!F$1, (ROW()-1)*5, 0,5, 1))</f>
        <v>98.2</v>
      </c>
      <c r="G447">
        <f ca="1">AVERAGE(OFFSET(RawData!G$1, (ROW()-1)*5, 0,5, 1))</f>
        <v>98.2</v>
      </c>
      <c r="H447">
        <f ca="1">AVERAGE(OFFSET(RawData!H$1, (ROW()-1)*5, 0,5, 1))</f>
        <v>97.6</v>
      </c>
      <c r="I447">
        <f ca="1">AVERAGE(OFFSET(RawData!I$1, (ROW()-1)*5, 0,5, 1))</f>
        <v>97.6</v>
      </c>
      <c r="J447">
        <f ca="1">AVERAGE(OFFSET(RawData!J$1, (ROW()-1)*5, 0,5, 1))</f>
        <v>29</v>
      </c>
      <c r="K447">
        <f ca="1">AVERAGE(OFFSET(RawData!K$1, (ROW()-1)*5, 0,5, 1))</f>
        <v>27.4</v>
      </c>
      <c r="L447">
        <f ca="1">AVERAGE(OFFSET(RawData!L$1, (ROW()-1)*5, 0,5, 1))</f>
        <v>35</v>
      </c>
      <c r="M447">
        <f ca="1">AVERAGE(OFFSET(RawData!M$1, (ROW()-1)*5, 0,5, 1))</f>
        <v>27.8</v>
      </c>
      <c r="N447">
        <f ca="1">AVERAGE(OFFSET(RawData!N$1, (ROW()-1)*5, 0,5, 1))</f>
        <v>97.6</v>
      </c>
      <c r="O447">
        <f ca="1">AVERAGE(OFFSET(RawData!O$1, (ROW()-1)*5, 0,5, 1))</f>
        <v>97.6</v>
      </c>
      <c r="P447">
        <f ca="1">AVERAGE(OFFSET(RawData!P$1, (ROW()-1)*5, 0,5, 1))</f>
        <v>1.9528694355609385E-2</v>
      </c>
      <c r="Q447">
        <f ca="1">AVERAGE(OFFSET(RawData!Q$1, (ROW()-1)*5, 0,5, 1))</f>
        <v>9.0591410390857812E-3</v>
      </c>
      <c r="R447">
        <f ca="1">AVERAGE(OFFSET(RawData!R$1, (ROW()-1)*5, 0,5, 1))</f>
        <v>3.0503801393458319E-2</v>
      </c>
      <c r="S447">
        <f ca="1">AVERAGE(OFFSET(RawData!S$1, (ROW()-1)*5, 0,5, 1))</f>
        <v>2.418713327246818E-2</v>
      </c>
      <c r="T447">
        <f ca="1">AVERAGE(OFFSET(RawData!T$1, (ROW()-1)*5, 0,5, 1))</f>
        <v>2.144428963597361</v>
      </c>
      <c r="U447">
        <f ca="1">AVERAGE(OFFSET(RawData!U$1, (ROW()-1)*5, 0,5, 1))</f>
        <v>2.0035995421716897</v>
      </c>
      <c r="V447">
        <f ca="1">AVERAGE(OFFSET(RawData!V$1, (ROW()-1)*5, 0,5, 1))</f>
        <v>0</v>
      </c>
      <c r="W447">
        <f ca="1">AVERAGE(OFFSET(RawData!W$1, (ROW()-1)*5, 0,5, 1))</f>
        <v>0</v>
      </c>
      <c r="X447">
        <f ca="1">AVERAGE(OFFSET(RawData!X$1, (ROW()-1)*5, 0,5, 1))</f>
        <v>1.49393090569561E-3</v>
      </c>
      <c r="Y447">
        <f ca="1">AVERAGE(OFFSET(RawData!Y$1, (ROW()-1)*5, 0,5, 1))</f>
        <v>1.4005602240896339E-3</v>
      </c>
      <c r="Z447">
        <f ca="1">AVERAGE(OFFSET(RawData!Z$1, (ROW()-1)*5, 0,5, 1))</f>
        <v>4.6591138928370494E-3</v>
      </c>
      <c r="AA447">
        <f ca="1">AVERAGE(OFFSET(RawData!AA$1, (ROW()-1)*5, 0,5, 1))</f>
        <v>1.3762481752201317E-2</v>
      </c>
      <c r="AB447">
        <f ca="1">AVERAGE(OFFSET(RawData!AB$1, (ROW()-1)*5, 0,5, 1))</f>
        <v>2.4116701729780239</v>
      </c>
      <c r="AC447">
        <f ca="1">AVERAGE(OFFSET(RawData!AC$1, (ROW()-1)*5, 0,5, 1))</f>
        <v>2.1266591379634798</v>
      </c>
      <c r="AD447">
        <f ca="1">AVERAGE(OFFSET(RawData!AD$1, (ROW()-1)*5, 0,5, 1))</f>
        <v>2.4447853044790779</v>
      </c>
      <c r="AE447">
        <f ca="1">AVERAGE(OFFSET(RawData!AE$1, (ROW()-1)*5, 0,5, 1))</f>
        <v>2.6705063938618903</v>
      </c>
      <c r="AF447">
        <f ca="1">AVERAGE(OFFSET(RawData!AF$1, (ROW()-1)*5, 0,5, 1))</f>
        <v>13.927415784726341</v>
      </c>
      <c r="AG447">
        <f ca="1">AVERAGE(OFFSET(RawData!AG$1, (ROW()-1)*5, 0,5, 1))</f>
        <v>13.763689711622499</v>
      </c>
      <c r="AH447">
        <f ca="1">AVERAGE(OFFSET(RawData!AH$1, (ROW()-1)*5, 0,5, 1))</f>
        <v>2.0139122642979559</v>
      </c>
      <c r="AI447">
        <f ca="1">AVERAGE(OFFSET(RawData!AI$1, (ROW()-1)*5, 0,5, 1))</f>
        <v>1.9812761151891558</v>
      </c>
      <c r="AJ447">
        <f ca="1">AVERAGE(OFFSET(RawData!AJ$1, (ROW()-1)*5, 0,5, 1))</f>
        <v>2.6992902939641099</v>
      </c>
      <c r="AK447">
        <f ca="1">AVERAGE(OFFSET(RawData!AK$1, (ROW()-1)*5, 0,5, 1))</f>
        <v>2.101675475987494</v>
      </c>
      <c r="AL447">
        <f ca="1">AVERAGE(OFFSET(RawData!AL$1, (ROW()-1)*5, 0,5, 1))</f>
        <v>1.3059235321554141</v>
      </c>
      <c r="AM447">
        <f ca="1">AVERAGE(OFFSET(RawData!AM$1, (ROW()-1)*5, 0,5, 1))</f>
        <v>1.3701242330824019</v>
      </c>
      <c r="AN447">
        <f ca="1">AVERAGE(OFFSET(RawData!AN$1, (ROW()-1)*5, 0,5, 1))</f>
        <v>93.980474900654357</v>
      </c>
      <c r="AO447">
        <f ca="1">AVERAGE(OFFSET(RawData!AO$1, (ROW()-1)*5, 0,5, 1))</f>
        <v>88.538202766798378</v>
      </c>
      <c r="AP447">
        <f ca="1">AVERAGE(OFFSET(RawData!AP$1, (ROW()-1)*5, 0,5, 1))</f>
        <v>74.874466895898962</v>
      </c>
      <c r="AQ447">
        <f ca="1">AVERAGE(OFFSET(RawData!AQ$1, (ROW()-1)*5, 0,5, 1))</f>
        <v>87.321086986833365</v>
      </c>
      <c r="AR447">
        <f ca="1">AVERAGE(OFFSET(RawData!AR$1, (ROW()-1)*5, 0,5, 1))</f>
        <v>43.95518167614194</v>
      </c>
      <c r="AS447">
        <f ca="1">AVERAGE(OFFSET(RawData!AS$1, (ROW()-1)*5, 0,5, 1))</f>
        <v>46.143256925399683</v>
      </c>
    </row>
    <row r="448" spans="1:45" x14ac:dyDescent="0.25">
      <c r="A448">
        <f ca="1">AVERAGE(OFFSET(RawData!A$1, (ROW()-1)*5, 0,5, 1))</f>
        <v>200</v>
      </c>
      <c r="B448">
        <f ca="1">AVERAGE(OFFSET(RawData!B$1, (ROW()-1)*5, 0,5, 1))</f>
        <v>2</v>
      </c>
      <c r="C448">
        <f ca="1">AVERAGE(OFFSET(RawData!C$1, (ROW()-1)*5, 0,5, 1))</f>
        <v>2181.4</v>
      </c>
      <c r="D448">
        <f ca="1">AVERAGE(OFFSET(RawData!D$1, (ROW()-1)*5, 0,5, 1))</f>
        <v>146.6</v>
      </c>
      <c r="E448">
        <f ca="1">AVERAGE(OFFSET(RawData!E$1, (ROW()-1)*5, 0,5, 1))</f>
        <v>146.6</v>
      </c>
      <c r="F448">
        <f ca="1">AVERAGE(OFFSET(RawData!F$1, (ROW()-1)*5, 0,5, 1))</f>
        <v>146.6</v>
      </c>
      <c r="G448">
        <f ca="1">AVERAGE(OFFSET(RawData!G$1, (ROW()-1)*5, 0,5, 1))</f>
        <v>146.6</v>
      </c>
      <c r="H448">
        <f ca="1">AVERAGE(OFFSET(RawData!H$1, (ROW()-1)*5, 0,5, 1))</f>
        <v>146.6</v>
      </c>
      <c r="I448">
        <f ca="1">AVERAGE(OFFSET(RawData!I$1, (ROW()-1)*5, 0,5, 1))</f>
        <v>146.6</v>
      </c>
      <c r="J448">
        <f ca="1">AVERAGE(OFFSET(RawData!J$1, (ROW()-1)*5, 0,5, 1))</f>
        <v>44.8</v>
      </c>
      <c r="K448">
        <f ca="1">AVERAGE(OFFSET(RawData!K$1, (ROW()-1)*5, 0,5, 1))</f>
        <v>44.8</v>
      </c>
      <c r="L448">
        <f ca="1">AVERAGE(OFFSET(RawData!L$1, (ROW()-1)*5, 0,5, 1))</f>
        <v>51</v>
      </c>
      <c r="M448">
        <f ca="1">AVERAGE(OFFSET(RawData!M$1, (ROW()-1)*5, 0,5, 1))</f>
        <v>44.2</v>
      </c>
      <c r="N448">
        <f ca="1">AVERAGE(OFFSET(RawData!N$1, (ROW()-1)*5, 0,5, 1))</f>
        <v>146.6</v>
      </c>
      <c r="O448">
        <f ca="1">AVERAGE(OFFSET(RawData!O$1, (ROW()-1)*5, 0,5, 1))</f>
        <v>146.6</v>
      </c>
      <c r="P448">
        <f ca="1">AVERAGE(OFFSET(RawData!P$1, (ROW()-1)*5, 0,5, 1))</f>
        <v>2.1524129284815043E-2</v>
      </c>
      <c r="Q448">
        <f ca="1">AVERAGE(OFFSET(RawData!Q$1, (ROW()-1)*5, 0,5, 1))</f>
        <v>2.845712805238642E-2</v>
      </c>
      <c r="R448">
        <f ca="1">AVERAGE(OFFSET(RawData!R$1, (ROW()-1)*5, 0,5, 1))</f>
        <v>3.7094454415175782E-2</v>
      </c>
      <c r="S448">
        <f ca="1">AVERAGE(OFFSET(RawData!S$1, (ROW()-1)*5, 0,5, 1))</f>
        <v>2.275160883913404E-2</v>
      </c>
      <c r="T448">
        <f ca="1">AVERAGE(OFFSET(RawData!T$1, (ROW()-1)*5, 0,5, 1))</f>
        <v>4.3007525695832598</v>
      </c>
      <c r="U448">
        <f ca="1">AVERAGE(OFFSET(RawData!U$1, (ROW()-1)*5, 0,5, 1))</f>
        <v>4.2677520111499838</v>
      </c>
      <c r="V448">
        <f ca="1">AVERAGE(OFFSET(RawData!V$1, (ROW()-1)*5, 0,5, 1))</f>
        <v>0</v>
      </c>
      <c r="W448">
        <f ca="1">AVERAGE(OFFSET(RawData!W$1, (ROW()-1)*5, 0,5, 1))</f>
        <v>0</v>
      </c>
      <c r="X448">
        <f ca="1">AVERAGE(OFFSET(RawData!X$1, (ROW()-1)*5, 0,5, 1))</f>
        <v>0</v>
      </c>
      <c r="Y448">
        <f ca="1">AVERAGE(OFFSET(RawData!Y$1, (ROW()-1)*5, 0,5, 1))</f>
        <v>1.4814814814814799E-3</v>
      </c>
      <c r="Z448">
        <f ca="1">AVERAGE(OFFSET(RawData!Z$1, (ROW()-1)*5, 0,5, 1))</f>
        <v>7.1227392861708799E-3</v>
      </c>
      <c r="AA448">
        <f ca="1">AVERAGE(OFFSET(RawData!AA$1, (ROW()-1)*5, 0,5, 1))</f>
        <v>1.313143788107384E-2</v>
      </c>
      <c r="AB448">
        <f ca="1">AVERAGE(OFFSET(RawData!AB$1, (ROW()-1)*5, 0,5, 1))</f>
        <v>2.5914244264507382</v>
      </c>
      <c r="AC448">
        <f ca="1">AVERAGE(OFFSET(RawData!AC$1, (ROW()-1)*5, 0,5, 1))</f>
        <v>2.3124209014916053</v>
      </c>
      <c r="AD448">
        <f ca="1">AVERAGE(OFFSET(RawData!AD$1, (ROW()-1)*5, 0,5, 1))</f>
        <v>2.4775759909844801</v>
      </c>
      <c r="AE448">
        <f ca="1">AVERAGE(OFFSET(RawData!AE$1, (ROW()-1)*5, 0,5, 1))</f>
        <v>2.874716837737934</v>
      </c>
      <c r="AF448">
        <f ca="1">AVERAGE(OFFSET(RawData!AF$1, (ROW()-1)*5, 0,5, 1))</f>
        <v>16.505884933457619</v>
      </c>
      <c r="AG448">
        <f ca="1">AVERAGE(OFFSET(RawData!AG$1, (ROW()-1)*5, 0,5, 1))</f>
        <v>17.062513725126998</v>
      </c>
      <c r="AH448">
        <f ca="1">AVERAGE(OFFSET(RawData!AH$1, (ROW()-1)*5, 0,5, 1))</f>
        <v>1.6735512820512799</v>
      </c>
      <c r="AI448">
        <f ca="1">AVERAGE(OFFSET(RawData!AI$1, (ROW()-1)*5, 0,5, 1))</f>
        <v>1.5855908376444721</v>
      </c>
      <c r="AJ448">
        <f ca="1">AVERAGE(OFFSET(RawData!AJ$1, (ROW()-1)*5, 0,5, 1))</f>
        <v>2.2643093266601819</v>
      </c>
      <c r="AK448">
        <f ca="1">AVERAGE(OFFSET(RawData!AK$1, (ROW()-1)*5, 0,5, 1))</f>
        <v>1.8083519115428479</v>
      </c>
      <c r="AL448">
        <f ca="1">AVERAGE(OFFSET(RawData!AL$1, (ROW()-1)*5, 0,5, 1))</f>
        <v>1.23990177499399</v>
      </c>
      <c r="AM448">
        <f ca="1">AVERAGE(OFFSET(RawData!AM$1, (ROW()-1)*5, 0,5, 1))</f>
        <v>1.222498034741144</v>
      </c>
      <c r="AN448">
        <f ca="1">AVERAGE(OFFSET(RawData!AN$1, (ROW()-1)*5, 0,5, 1))</f>
        <v>89.590559271255032</v>
      </c>
      <c r="AO448">
        <f ca="1">AVERAGE(OFFSET(RawData!AO$1, (ROW()-1)*5, 0,5, 1))</f>
        <v>89.712852331995151</v>
      </c>
      <c r="AP448">
        <f ca="1">AVERAGE(OFFSET(RawData!AP$1, (ROW()-1)*5, 0,5, 1))</f>
        <v>78.19799038379702</v>
      </c>
      <c r="AQ448">
        <f ca="1">AVERAGE(OFFSET(RawData!AQ$1, (ROW()-1)*5, 0,5, 1))</f>
        <v>88.621453268900595</v>
      </c>
      <c r="AR448">
        <f ca="1">AVERAGE(OFFSET(RawData!AR$1, (ROW()-1)*5, 0,5, 1))</f>
        <v>41.119850181993343</v>
      </c>
      <c r="AS448">
        <f ca="1">AVERAGE(OFFSET(RawData!AS$1, (ROW()-1)*5, 0,5, 1))</f>
        <v>41.971143289816339</v>
      </c>
    </row>
    <row r="449" spans="1:45" x14ac:dyDescent="0.25">
      <c r="A449">
        <f ca="1">AVERAGE(OFFSET(RawData!A$1, (ROW()-1)*5, 0,5, 1))</f>
        <v>200</v>
      </c>
      <c r="B449">
        <f ca="1">AVERAGE(OFFSET(RawData!B$1, (ROW()-1)*5, 0,5, 1))</f>
        <v>3</v>
      </c>
      <c r="C449">
        <f ca="1">AVERAGE(OFFSET(RawData!C$1, (ROW()-1)*5, 0,5, 1))</f>
        <v>2072.8000000000002</v>
      </c>
      <c r="D449">
        <f ca="1">AVERAGE(OFFSET(RawData!D$1, (ROW()-1)*5, 0,5, 1))</f>
        <v>203.4</v>
      </c>
      <c r="E449">
        <f ca="1">AVERAGE(OFFSET(RawData!E$1, (ROW()-1)*5, 0,5, 1))</f>
        <v>203.4</v>
      </c>
      <c r="F449">
        <f ca="1">AVERAGE(OFFSET(RawData!F$1, (ROW()-1)*5, 0,5, 1))</f>
        <v>203.4</v>
      </c>
      <c r="G449">
        <f ca="1">AVERAGE(OFFSET(RawData!G$1, (ROW()-1)*5, 0,5, 1))</f>
        <v>203.4</v>
      </c>
      <c r="H449">
        <f ca="1">AVERAGE(OFFSET(RawData!H$1, (ROW()-1)*5, 0,5, 1))</f>
        <v>201.4</v>
      </c>
      <c r="I449">
        <f ca="1">AVERAGE(OFFSET(RawData!I$1, (ROW()-1)*5, 0,5, 1))</f>
        <v>201.4</v>
      </c>
      <c r="J449">
        <f ca="1">AVERAGE(OFFSET(RawData!J$1, (ROW()-1)*5, 0,5, 1))</f>
        <v>59.6</v>
      </c>
      <c r="K449">
        <f ca="1">AVERAGE(OFFSET(RawData!K$1, (ROW()-1)*5, 0,5, 1))</f>
        <v>57.8</v>
      </c>
      <c r="L449">
        <f ca="1">AVERAGE(OFFSET(RawData!L$1, (ROW()-1)*5, 0,5, 1))</f>
        <v>69</v>
      </c>
      <c r="M449">
        <f ca="1">AVERAGE(OFFSET(RawData!M$1, (ROW()-1)*5, 0,5, 1))</f>
        <v>60.8</v>
      </c>
      <c r="N449">
        <f ca="1">AVERAGE(OFFSET(RawData!N$1, (ROW()-1)*5, 0,5, 1))</f>
        <v>201.4</v>
      </c>
      <c r="O449">
        <f ca="1">AVERAGE(OFFSET(RawData!O$1, (ROW()-1)*5, 0,5, 1))</f>
        <v>201.4</v>
      </c>
      <c r="P449">
        <f ca="1">AVERAGE(OFFSET(RawData!P$1, (ROW()-1)*5, 0,5, 1))</f>
        <v>3.770375309558234E-2</v>
      </c>
      <c r="Q449">
        <f ca="1">AVERAGE(OFFSET(RawData!Q$1, (ROW()-1)*5, 0,5, 1))</f>
        <v>3.6221389723553238E-2</v>
      </c>
      <c r="R449">
        <f ca="1">AVERAGE(OFFSET(RawData!R$1, (ROW()-1)*5, 0,5, 1))</f>
        <v>4.6777393804288539E-2</v>
      </c>
      <c r="S449">
        <f ca="1">AVERAGE(OFFSET(RawData!S$1, (ROW()-1)*5, 0,5, 1))</f>
        <v>3.5949452573029381E-2</v>
      </c>
      <c r="T449">
        <f ca="1">AVERAGE(OFFSET(RawData!T$1, (ROW()-1)*5, 0,5, 1))</f>
        <v>5.8475836986115679</v>
      </c>
      <c r="U449">
        <f ca="1">AVERAGE(OFFSET(RawData!U$1, (ROW()-1)*5, 0,5, 1))</f>
        <v>5.2103926825275479</v>
      </c>
      <c r="V449">
        <f ca="1">AVERAGE(OFFSET(RawData!V$1, (ROW()-1)*5, 0,5, 1))</f>
        <v>0</v>
      </c>
      <c r="W449">
        <f ca="1">AVERAGE(OFFSET(RawData!W$1, (ROW()-1)*5, 0,5, 1))</f>
        <v>4.65577018325902E-3</v>
      </c>
      <c r="X449">
        <f ca="1">AVERAGE(OFFSET(RawData!X$1, (ROW()-1)*5, 0,5, 1))</f>
        <v>0</v>
      </c>
      <c r="Y449">
        <f ca="1">AVERAGE(OFFSET(RawData!Y$1, (ROW()-1)*5, 0,5, 1))</f>
        <v>3.1726215465747443E-3</v>
      </c>
      <c r="Z449">
        <f ca="1">AVERAGE(OFFSET(RawData!Z$1, (ROW()-1)*5, 0,5, 1))</f>
        <v>6.0581200355961599E-3</v>
      </c>
      <c r="AA449">
        <f ca="1">AVERAGE(OFFSET(RawData!AA$1, (ROW()-1)*5, 0,5, 1))</f>
        <v>2.2290581113182231E-2</v>
      </c>
      <c r="AB449">
        <f ca="1">AVERAGE(OFFSET(RawData!AB$1, (ROW()-1)*5, 0,5, 1))</f>
        <v>3.59159511042093</v>
      </c>
      <c r="AC449">
        <f ca="1">AVERAGE(OFFSET(RawData!AC$1, (ROW()-1)*5, 0,5, 1))</f>
        <v>2.197966653776116</v>
      </c>
      <c r="AD449">
        <f ca="1">AVERAGE(OFFSET(RawData!AD$1, (ROW()-1)*5, 0,5, 1))</f>
        <v>3.0746567470556241</v>
      </c>
      <c r="AE449">
        <f ca="1">AVERAGE(OFFSET(RawData!AE$1, (ROW()-1)*5, 0,5, 1))</f>
        <v>2.8703923495217958</v>
      </c>
      <c r="AF449">
        <f ca="1">AVERAGE(OFFSET(RawData!AF$1, (ROW()-1)*5, 0,5, 1))</f>
        <v>16.613368216109897</v>
      </c>
      <c r="AG449">
        <f ca="1">AVERAGE(OFFSET(RawData!AG$1, (ROW()-1)*5, 0,5, 1))</f>
        <v>16.0743525754615</v>
      </c>
      <c r="AH449">
        <f ca="1">AVERAGE(OFFSET(RawData!AH$1, (ROW()-1)*5, 0,5, 1))</f>
        <v>1.8248784327907159</v>
      </c>
      <c r="AI449">
        <f ca="1">AVERAGE(OFFSET(RawData!AI$1, (ROW()-1)*5, 0,5, 1))</f>
        <v>1.5563381212592158</v>
      </c>
      <c r="AJ449">
        <f ca="1">AVERAGE(OFFSET(RawData!AJ$1, (ROW()-1)*5, 0,5, 1))</f>
        <v>2.2819803899640041</v>
      </c>
      <c r="AK449">
        <f ca="1">AVERAGE(OFFSET(RawData!AK$1, (ROW()-1)*5, 0,5, 1))</f>
        <v>1.785434876661552</v>
      </c>
      <c r="AL449">
        <f ca="1">AVERAGE(OFFSET(RawData!AL$1, (ROW()-1)*5, 0,5, 1))</f>
        <v>1.284273825094894</v>
      </c>
      <c r="AM449">
        <f ca="1">AVERAGE(OFFSET(RawData!AM$1, (ROW()-1)*5, 0,5, 1))</f>
        <v>1.2894957344734839</v>
      </c>
      <c r="AN449">
        <f ca="1">AVERAGE(OFFSET(RawData!AN$1, (ROW()-1)*5, 0,5, 1))</f>
        <v>89.136404743057483</v>
      </c>
      <c r="AO449">
        <f ca="1">AVERAGE(OFFSET(RawData!AO$1, (ROW()-1)*5, 0,5, 1))</f>
        <v>92.341703876524733</v>
      </c>
      <c r="AP449">
        <f ca="1">AVERAGE(OFFSET(RawData!AP$1, (ROW()-1)*5, 0,5, 1))</f>
        <v>77.970697749184055</v>
      </c>
      <c r="AQ449">
        <f ca="1">AVERAGE(OFFSET(RawData!AQ$1, (ROW()-1)*5, 0,5, 1))</f>
        <v>87.41997140224241</v>
      </c>
      <c r="AR449">
        <f ca="1">AVERAGE(OFFSET(RawData!AR$1, (ROW()-1)*5, 0,5, 1))</f>
        <v>41.614796828329517</v>
      </c>
      <c r="AS449">
        <f ca="1">AVERAGE(OFFSET(RawData!AS$1, (ROW()-1)*5, 0,5, 1))</f>
        <v>43.414312511646166</v>
      </c>
    </row>
    <row r="450" spans="1:45" x14ac:dyDescent="0.25">
      <c r="A450">
        <f ca="1">AVERAGE(OFFSET(RawData!A$1, (ROW()-1)*5, 0,5, 1))</f>
        <v>200</v>
      </c>
      <c r="B450">
        <f ca="1">AVERAGE(OFFSET(RawData!B$1, (ROW()-1)*5, 0,5, 1))</f>
        <v>4</v>
      </c>
      <c r="C450">
        <f ca="1">AVERAGE(OFFSET(RawData!C$1, (ROW()-1)*5, 0,5, 1))</f>
        <v>2156</v>
      </c>
      <c r="D450">
        <f ca="1">AVERAGE(OFFSET(RawData!D$1, (ROW()-1)*5, 0,5, 1))</f>
        <v>320</v>
      </c>
      <c r="E450">
        <f ca="1">AVERAGE(OFFSET(RawData!E$1, (ROW()-1)*5, 0,5, 1))</f>
        <v>320</v>
      </c>
      <c r="F450">
        <f ca="1">AVERAGE(OFFSET(RawData!F$1, (ROW()-1)*5, 0,5, 1))</f>
        <v>320</v>
      </c>
      <c r="G450">
        <f ca="1">AVERAGE(OFFSET(RawData!G$1, (ROW()-1)*5, 0,5, 1))</f>
        <v>320</v>
      </c>
      <c r="H450">
        <f ca="1">AVERAGE(OFFSET(RawData!H$1, (ROW()-1)*5, 0,5, 1))</f>
        <v>315.39999999999998</v>
      </c>
      <c r="I450">
        <f ca="1">AVERAGE(OFFSET(RawData!I$1, (ROW()-1)*5, 0,5, 1))</f>
        <v>316</v>
      </c>
      <c r="J450">
        <f ca="1">AVERAGE(OFFSET(RawData!J$1, (ROW()-1)*5, 0,5, 1))</f>
        <v>91.2</v>
      </c>
      <c r="K450">
        <f ca="1">AVERAGE(OFFSET(RawData!K$1, (ROW()-1)*5, 0,5, 1))</f>
        <v>91.4</v>
      </c>
      <c r="L450">
        <f ca="1">AVERAGE(OFFSET(RawData!L$1, (ROW()-1)*5, 0,5, 1))</f>
        <v>106.2</v>
      </c>
      <c r="M450">
        <f ca="1">AVERAGE(OFFSET(RawData!M$1, (ROW()-1)*5, 0,5, 1))</f>
        <v>92.8</v>
      </c>
      <c r="N450">
        <f ca="1">AVERAGE(OFFSET(RawData!N$1, (ROW()-1)*5, 0,5, 1))</f>
        <v>315.39999999999998</v>
      </c>
      <c r="O450">
        <f ca="1">AVERAGE(OFFSET(RawData!O$1, (ROW()-1)*5, 0,5, 1))</f>
        <v>316</v>
      </c>
      <c r="P450">
        <f ca="1">AVERAGE(OFFSET(RawData!P$1, (ROW()-1)*5, 0,5, 1))</f>
        <v>6.2645033978261822E-2</v>
      </c>
      <c r="Q450">
        <f ca="1">AVERAGE(OFFSET(RawData!Q$1, (ROW()-1)*5, 0,5, 1))</f>
        <v>6.4111227949835675E-2</v>
      </c>
      <c r="R450">
        <f ca="1">AVERAGE(OFFSET(RawData!R$1, (ROW()-1)*5, 0,5, 1))</f>
        <v>4.0938848192182881E-2</v>
      </c>
      <c r="S450">
        <f ca="1">AVERAGE(OFFSET(RawData!S$1, (ROW()-1)*5, 0,5, 1))</f>
        <v>6.1119975028613237E-2</v>
      </c>
      <c r="T450">
        <f ca="1">AVERAGE(OFFSET(RawData!T$1, (ROW()-1)*5, 0,5, 1))</f>
        <v>9.2709255560750083</v>
      </c>
      <c r="U450">
        <f ca="1">AVERAGE(OFFSET(RawData!U$1, (ROW()-1)*5, 0,5, 1))</f>
        <v>9.1497061307494363</v>
      </c>
      <c r="V450">
        <f ca="1">AVERAGE(OFFSET(RawData!V$1, (ROW()-1)*5, 0,5, 1))</f>
        <v>0</v>
      </c>
      <c r="W450">
        <f ca="1">AVERAGE(OFFSET(RawData!W$1, (ROW()-1)*5, 0,5, 1))</f>
        <v>0</v>
      </c>
      <c r="X450">
        <f ca="1">AVERAGE(OFFSET(RawData!X$1, (ROW()-1)*5, 0,5, 1))</f>
        <v>0</v>
      </c>
      <c r="Y450">
        <f ca="1">AVERAGE(OFFSET(RawData!Y$1, (ROW()-1)*5, 0,5, 1))</f>
        <v>9.1157702825888601E-5</v>
      </c>
      <c r="Z450">
        <f ca="1">AVERAGE(OFFSET(RawData!Z$1, (ROW()-1)*5, 0,5, 1))</f>
        <v>1.318896359664808E-2</v>
      </c>
      <c r="AA450">
        <f ca="1">AVERAGE(OFFSET(RawData!AA$1, (ROW()-1)*5, 0,5, 1))</f>
        <v>5.15114061454056E-2</v>
      </c>
      <c r="AB450">
        <f ca="1">AVERAGE(OFFSET(RawData!AB$1, (ROW()-1)*5, 0,5, 1))</f>
        <v>4.2513940053782608</v>
      </c>
      <c r="AC450">
        <f ca="1">AVERAGE(OFFSET(RawData!AC$1, (ROW()-1)*5, 0,5, 1))</f>
        <v>4.3564168086953128</v>
      </c>
      <c r="AD450">
        <f ca="1">AVERAGE(OFFSET(RawData!AD$1, (ROW()-1)*5, 0,5, 1))</f>
        <v>4.5550356909174265</v>
      </c>
      <c r="AE450">
        <f ca="1">AVERAGE(OFFSET(RawData!AE$1, (ROW()-1)*5, 0,5, 1))</f>
        <v>4.0593471136028043</v>
      </c>
      <c r="AF450">
        <f ca="1">AVERAGE(OFFSET(RawData!AF$1, (ROW()-1)*5, 0,5, 1))</f>
        <v>25.6806304582922</v>
      </c>
      <c r="AG450">
        <f ca="1">AVERAGE(OFFSET(RawData!AG$1, (ROW()-1)*5, 0,5, 1))</f>
        <v>27.332423182909601</v>
      </c>
      <c r="AH450">
        <f ca="1">AVERAGE(OFFSET(RawData!AH$1, (ROW()-1)*5, 0,5, 1))</f>
        <v>1.700741890959278</v>
      </c>
      <c r="AI450">
        <f ca="1">AVERAGE(OFFSET(RawData!AI$1, (ROW()-1)*5, 0,5, 1))</f>
        <v>1.5547941328931358</v>
      </c>
      <c r="AJ450">
        <f ca="1">AVERAGE(OFFSET(RawData!AJ$1, (ROW()-1)*5, 0,5, 1))</f>
        <v>2.1572236985336439</v>
      </c>
      <c r="AK450">
        <f ca="1">AVERAGE(OFFSET(RawData!AK$1, (ROW()-1)*5, 0,5, 1))</f>
        <v>1.6653937829288359</v>
      </c>
      <c r="AL450">
        <f ca="1">AVERAGE(OFFSET(RawData!AL$1, (ROW()-1)*5, 0,5, 1))</f>
        <v>1.299336444106268</v>
      </c>
      <c r="AM450">
        <f ca="1">AVERAGE(OFFSET(RawData!AM$1, (ROW()-1)*5, 0,5, 1))</f>
        <v>1.3240323411656878</v>
      </c>
      <c r="AN450">
        <f ca="1">AVERAGE(OFFSET(RawData!AN$1, (ROW()-1)*5, 0,5, 1))</f>
        <v>88.287800962613758</v>
      </c>
      <c r="AO450">
        <f ca="1">AVERAGE(OFFSET(RawData!AO$1, (ROW()-1)*5, 0,5, 1))</f>
        <v>86.440702552355305</v>
      </c>
      <c r="AP450">
        <f ca="1">AVERAGE(OFFSET(RawData!AP$1, (ROW()-1)*5, 0,5, 1))</f>
        <v>75.372637155648931</v>
      </c>
      <c r="AQ450">
        <f ca="1">AVERAGE(OFFSET(RawData!AQ$1, (ROW()-1)*5, 0,5, 1))</f>
        <v>84.442611481265004</v>
      </c>
      <c r="AR450">
        <f ca="1">AVERAGE(OFFSET(RawData!AR$1, (ROW()-1)*5, 0,5, 1))</f>
        <v>41.218201310573164</v>
      </c>
      <c r="AS450">
        <f ca="1">AVERAGE(OFFSET(RawData!AS$1, (ROW()-1)*5, 0,5, 1))</f>
        <v>41.9531666982096</v>
      </c>
    </row>
    <row r="451" spans="1:45" x14ac:dyDescent="0.25">
      <c r="A451">
        <f ca="1">AVERAGE(OFFSET(RawData!A$1, (ROW()-1)*5, 0,5, 1))</f>
        <v>200</v>
      </c>
      <c r="B451">
        <f ca="1">AVERAGE(OFFSET(RawData!B$1, (ROW()-1)*5, 0,5, 1))</f>
        <v>5</v>
      </c>
      <c r="C451">
        <f ca="1">AVERAGE(OFFSET(RawData!C$1, (ROW()-1)*5, 0,5, 1))</f>
        <v>2142.8000000000002</v>
      </c>
      <c r="D451">
        <f ca="1">AVERAGE(OFFSET(RawData!D$1, (ROW()-1)*5, 0,5, 1))</f>
        <v>337</v>
      </c>
      <c r="E451">
        <f ca="1">AVERAGE(OFFSET(RawData!E$1, (ROW()-1)*5, 0,5, 1))</f>
        <v>337</v>
      </c>
      <c r="F451">
        <f ca="1">AVERAGE(OFFSET(RawData!F$1, (ROW()-1)*5, 0,5, 1))</f>
        <v>337</v>
      </c>
      <c r="G451">
        <f ca="1">AVERAGE(OFFSET(RawData!G$1, (ROW()-1)*5, 0,5, 1))</f>
        <v>337</v>
      </c>
      <c r="H451">
        <f ca="1">AVERAGE(OFFSET(RawData!H$1, (ROW()-1)*5, 0,5, 1))</f>
        <v>334.2</v>
      </c>
      <c r="I451">
        <f ca="1">AVERAGE(OFFSET(RawData!I$1, (ROW()-1)*5, 0,5, 1))</f>
        <v>333.8</v>
      </c>
      <c r="J451">
        <f ca="1">AVERAGE(OFFSET(RawData!J$1, (ROW()-1)*5, 0,5, 1))</f>
        <v>96.2</v>
      </c>
      <c r="K451">
        <f ca="1">AVERAGE(OFFSET(RawData!K$1, (ROW()-1)*5, 0,5, 1))</f>
        <v>98.6</v>
      </c>
      <c r="L451">
        <f ca="1">AVERAGE(OFFSET(RawData!L$1, (ROW()-1)*5, 0,5, 1))</f>
        <v>109</v>
      </c>
      <c r="M451">
        <f ca="1">AVERAGE(OFFSET(RawData!M$1, (ROW()-1)*5, 0,5, 1))</f>
        <v>98.8</v>
      </c>
      <c r="N451">
        <f ca="1">AVERAGE(OFFSET(RawData!N$1, (ROW()-1)*5, 0,5, 1))</f>
        <v>334.2</v>
      </c>
      <c r="O451">
        <f ca="1">AVERAGE(OFFSET(RawData!O$1, (ROW()-1)*5, 0,5, 1))</f>
        <v>333.8</v>
      </c>
      <c r="P451">
        <f ca="1">AVERAGE(OFFSET(RawData!P$1, (ROW()-1)*5, 0,5, 1))</f>
        <v>7.2883984488088277E-2</v>
      </c>
      <c r="Q451">
        <f ca="1">AVERAGE(OFFSET(RawData!Q$1, (ROW()-1)*5, 0,5, 1))</f>
        <v>8.0741857221072202E-2</v>
      </c>
      <c r="R451">
        <f ca="1">AVERAGE(OFFSET(RawData!R$1, (ROW()-1)*5, 0,5, 1))</f>
        <v>7.4040303501022614E-2</v>
      </c>
      <c r="S451">
        <f ca="1">AVERAGE(OFFSET(RawData!S$1, (ROW()-1)*5, 0,5, 1))</f>
        <v>6.0410594435923656E-2</v>
      </c>
      <c r="T451">
        <f ca="1">AVERAGE(OFFSET(RawData!T$1, (ROW()-1)*5, 0,5, 1))</f>
        <v>10.097191211002487</v>
      </c>
      <c r="U451">
        <f ca="1">AVERAGE(OFFSET(RawData!U$1, (ROW()-1)*5, 0,5, 1))</f>
        <v>10.872626939182529</v>
      </c>
      <c r="V451">
        <f ca="1">AVERAGE(OFFSET(RawData!V$1, (ROW()-1)*5, 0,5, 1))</f>
        <v>0</v>
      </c>
      <c r="W451">
        <f ca="1">AVERAGE(OFFSET(RawData!W$1, (ROW()-1)*5, 0,5, 1))</f>
        <v>0</v>
      </c>
      <c r="X451">
        <f ca="1">AVERAGE(OFFSET(RawData!X$1, (ROW()-1)*5, 0,5, 1))</f>
        <v>0</v>
      </c>
      <c r="Y451">
        <f ca="1">AVERAGE(OFFSET(RawData!Y$1, (ROW()-1)*5, 0,5, 1))</f>
        <v>4.6055854973052401E-3</v>
      </c>
      <c r="Z451">
        <f ca="1">AVERAGE(OFFSET(RawData!Z$1, (ROW()-1)*5, 0,5, 1))</f>
        <v>1.4669916341430552E-2</v>
      </c>
      <c r="AA451">
        <f ca="1">AVERAGE(OFFSET(RawData!AA$1, (ROW()-1)*5, 0,5, 1))</f>
        <v>3.3761224079969399E-2</v>
      </c>
      <c r="AB451">
        <f ca="1">AVERAGE(OFFSET(RawData!AB$1, (ROW()-1)*5, 0,5, 1))</f>
        <v>4.1481637675035401</v>
      </c>
      <c r="AC451">
        <f ca="1">AVERAGE(OFFSET(RawData!AC$1, (ROW()-1)*5, 0,5, 1))</f>
        <v>4.2322187822497401</v>
      </c>
      <c r="AD451">
        <f ca="1">AVERAGE(OFFSET(RawData!AD$1, (ROW()-1)*5, 0,5, 1))</f>
        <v>5.2074302730097646</v>
      </c>
      <c r="AE451">
        <f ca="1">AVERAGE(OFFSET(RawData!AE$1, (ROW()-1)*5, 0,5, 1))</f>
        <v>4.5526096408275709</v>
      </c>
      <c r="AF451">
        <f ca="1">AVERAGE(OFFSET(RawData!AF$1, (ROW()-1)*5, 0,5, 1))</f>
        <v>27.56123425845276</v>
      </c>
      <c r="AG451">
        <f ca="1">AVERAGE(OFFSET(RawData!AG$1, (ROW()-1)*5, 0,5, 1))</f>
        <v>30.080316040761737</v>
      </c>
      <c r="AH451">
        <f ca="1">AVERAGE(OFFSET(RawData!AH$1, (ROW()-1)*5, 0,5, 1))</f>
        <v>1.6176790435549182</v>
      </c>
      <c r="AI451">
        <f ca="1">AVERAGE(OFFSET(RawData!AI$1, (ROW()-1)*5, 0,5, 1))</f>
        <v>1.4441818062051222</v>
      </c>
      <c r="AJ451">
        <f ca="1">AVERAGE(OFFSET(RawData!AJ$1, (ROW()-1)*5, 0,5, 1))</f>
        <v>1.8955876788146342</v>
      </c>
      <c r="AK451">
        <f ca="1">AVERAGE(OFFSET(RawData!AK$1, (ROW()-1)*5, 0,5, 1))</f>
        <v>1.5728303935036121</v>
      </c>
      <c r="AL451">
        <f ca="1">AVERAGE(OFFSET(RawData!AL$1, (ROW()-1)*5, 0,5, 1))</f>
        <v>1.316070743431198</v>
      </c>
      <c r="AM451">
        <f ca="1">AVERAGE(OFFSET(RawData!AM$1, (ROW()-1)*5, 0,5, 1))</f>
        <v>1.2849440538422603</v>
      </c>
      <c r="AN451">
        <f ca="1">AVERAGE(OFFSET(RawData!AN$1, (ROW()-1)*5, 0,5, 1))</f>
        <v>85.465358995112169</v>
      </c>
      <c r="AO451">
        <f ca="1">AVERAGE(OFFSET(RawData!AO$1, (ROW()-1)*5, 0,5, 1))</f>
        <v>83.133599632874422</v>
      </c>
      <c r="AP451">
        <f ca="1">AVERAGE(OFFSET(RawData!AP$1, (ROW()-1)*5, 0,5, 1))</f>
        <v>74.510865252327648</v>
      </c>
      <c r="AQ451">
        <f ca="1">AVERAGE(OFFSET(RawData!AQ$1, (ROW()-1)*5, 0,5, 1))</f>
        <v>85.119243496456235</v>
      </c>
      <c r="AR451">
        <f ca="1">AVERAGE(OFFSET(RawData!AR$1, (ROW()-1)*5, 0,5, 1))</f>
        <v>39.684958843316082</v>
      </c>
      <c r="AS451">
        <f ca="1">AVERAGE(OFFSET(RawData!AS$1, (ROW()-1)*5, 0,5, 1))</f>
        <v>40.807370281065197</v>
      </c>
    </row>
    <row r="452" spans="1:45" x14ac:dyDescent="0.25">
      <c r="A452">
        <f ca="1">AVERAGE(OFFSET(RawData!A$1, (ROW()-1)*5, 0,5, 1))</f>
        <v>200</v>
      </c>
      <c r="B452">
        <f ca="1">AVERAGE(OFFSET(RawData!B$1, (ROW()-1)*5, 0,5, 1))</f>
        <v>6</v>
      </c>
      <c r="C452">
        <f ca="1">AVERAGE(OFFSET(RawData!C$1, (ROW()-1)*5, 0,5, 1))</f>
        <v>2085.4</v>
      </c>
      <c r="D452">
        <f ca="1">AVERAGE(OFFSET(RawData!D$1, (ROW()-1)*5, 0,5, 1))</f>
        <v>439.4</v>
      </c>
      <c r="E452">
        <f ca="1">AVERAGE(OFFSET(RawData!E$1, (ROW()-1)*5, 0,5, 1))</f>
        <v>439.4</v>
      </c>
      <c r="F452">
        <f ca="1">AVERAGE(OFFSET(RawData!F$1, (ROW()-1)*5, 0,5, 1))</f>
        <v>439.4</v>
      </c>
      <c r="G452">
        <f ca="1">AVERAGE(OFFSET(RawData!G$1, (ROW()-1)*5, 0,5, 1))</f>
        <v>439.4</v>
      </c>
      <c r="H452">
        <f ca="1">AVERAGE(OFFSET(RawData!H$1, (ROW()-1)*5, 0,5, 1))</f>
        <v>436.6</v>
      </c>
      <c r="I452">
        <f ca="1">AVERAGE(OFFSET(RawData!I$1, (ROW()-1)*5, 0,5, 1))</f>
        <v>436.8</v>
      </c>
      <c r="J452">
        <f ca="1">AVERAGE(OFFSET(RawData!J$1, (ROW()-1)*5, 0,5, 1))</f>
        <v>130.80000000000001</v>
      </c>
      <c r="K452">
        <f ca="1">AVERAGE(OFFSET(RawData!K$1, (ROW()-1)*5, 0,5, 1))</f>
        <v>126.6</v>
      </c>
      <c r="L452">
        <f ca="1">AVERAGE(OFFSET(RawData!L$1, (ROW()-1)*5, 0,5, 1))</f>
        <v>144</v>
      </c>
      <c r="M452">
        <f ca="1">AVERAGE(OFFSET(RawData!M$1, (ROW()-1)*5, 0,5, 1))</f>
        <v>129.19999999999999</v>
      </c>
      <c r="N452">
        <f ca="1">AVERAGE(OFFSET(RawData!N$1, (ROW()-1)*5, 0,5, 1))</f>
        <v>436.6</v>
      </c>
      <c r="O452">
        <f ca="1">AVERAGE(OFFSET(RawData!O$1, (ROW()-1)*5, 0,5, 1))</f>
        <v>436.8</v>
      </c>
      <c r="P452">
        <f ca="1">AVERAGE(OFFSET(RawData!P$1, (ROW()-1)*5, 0,5, 1))</f>
        <v>6.086233703857212E-2</v>
      </c>
      <c r="Q452">
        <f ca="1">AVERAGE(OFFSET(RawData!Q$1, (ROW()-1)*5, 0,5, 1))</f>
        <v>6.0731987791145178E-2</v>
      </c>
      <c r="R452">
        <f ca="1">AVERAGE(OFFSET(RawData!R$1, (ROW()-1)*5, 0,5, 1))</f>
        <v>5.3429584732327694E-2</v>
      </c>
      <c r="S452">
        <f ca="1">AVERAGE(OFFSET(RawData!S$1, (ROW()-1)*5, 0,5, 1))</f>
        <v>7.4597131383321552E-2</v>
      </c>
      <c r="T452">
        <f ca="1">AVERAGE(OFFSET(RawData!T$1, (ROW()-1)*5, 0,5, 1))</f>
        <v>16.335967768528981</v>
      </c>
      <c r="U452">
        <f ca="1">AVERAGE(OFFSET(RawData!U$1, (ROW()-1)*5, 0,5, 1))</f>
        <v>16.051282648953222</v>
      </c>
      <c r="V452">
        <f ca="1">AVERAGE(OFFSET(RawData!V$1, (ROW()-1)*5, 0,5, 1))</f>
        <v>0</v>
      </c>
      <c r="W452">
        <f ca="1">AVERAGE(OFFSET(RawData!W$1, (ROW()-1)*5, 0,5, 1))</f>
        <v>0</v>
      </c>
      <c r="X452">
        <f ca="1">AVERAGE(OFFSET(RawData!X$1, (ROW()-1)*5, 0,5, 1))</f>
        <v>0</v>
      </c>
      <c r="Y452">
        <f ca="1">AVERAGE(OFFSET(RawData!Y$1, (ROW()-1)*5, 0,5, 1))</f>
        <v>3.1698868598455479E-3</v>
      </c>
      <c r="Z452">
        <f ca="1">AVERAGE(OFFSET(RawData!Z$1, (ROW()-1)*5, 0,5, 1))</f>
        <v>2.029407992473E-2</v>
      </c>
      <c r="AA452">
        <f ca="1">AVERAGE(OFFSET(RawData!AA$1, (ROW()-1)*5, 0,5, 1))</f>
        <v>7.5324278117810978E-2</v>
      </c>
      <c r="AB452">
        <f ca="1">AVERAGE(OFFSET(RawData!AB$1, (ROW()-1)*5, 0,5, 1))</f>
        <v>5.7412501896838464</v>
      </c>
      <c r="AC452">
        <f ca="1">AVERAGE(OFFSET(RawData!AC$1, (ROW()-1)*5, 0,5, 1))</f>
        <v>5.8603836501662538</v>
      </c>
      <c r="AD452">
        <f ca="1">AVERAGE(OFFSET(RawData!AD$1, (ROW()-1)*5, 0,5, 1))</f>
        <v>5.862037089817008</v>
      </c>
      <c r="AE452">
        <f ca="1">AVERAGE(OFFSET(RawData!AE$1, (ROW()-1)*5, 0,5, 1))</f>
        <v>6.1566390772214445</v>
      </c>
      <c r="AF452">
        <f ca="1">AVERAGE(OFFSET(RawData!AF$1, (ROW()-1)*5, 0,5, 1))</f>
        <v>36.000213874563613</v>
      </c>
      <c r="AG452">
        <f ca="1">AVERAGE(OFFSET(RawData!AG$1, (ROW()-1)*5, 0,5, 1))</f>
        <v>34.762594733109253</v>
      </c>
      <c r="AH452">
        <f ca="1">AVERAGE(OFFSET(RawData!AH$1, (ROW()-1)*5, 0,5, 1))</f>
        <v>1.5261263520641339</v>
      </c>
      <c r="AI452">
        <f ca="1">AVERAGE(OFFSET(RawData!AI$1, (ROW()-1)*5, 0,5, 1))</f>
        <v>1.3719638935943241</v>
      </c>
      <c r="AJ452">
        <f ca="1">AVERAGE(OFFSET(RawData!AJ$1, (ROW()-1)*5, 0,5, 1))</f>
        <v>1.9194382147047164</v>
      </c>
      <c r="AK452">
        <f ca="1">AVERAGE(OFFSET(RawData!AK$1, (ROW()-1)*5, 0,5, 1))</f>
        <v>1.557313735662226</v>
      </c>
      <c r="AL452">
        <f ca="1">AVERAGE(OFFSET(RawData!AL$1, (ROW()-1)*5, 0,5, 1))</f>
        <v>1.3272817971445021</v>
      </c>
      <c r="AM452">
        <f ca="1">AVERAGE(OFFSET(RawData!AM$1, (ROW()-1)*5, 0,5, 1))</f>
        <v>1.3461901885619683</v>
      </c>
      <c r="AN452">
        <f ca="1">AVERAGE(OFFSET(RawData!AN$1, (ROW()-1)*5, 0,5, 1))</f>
        <v>82.32070611884582</v>
      </c>
      <c r="AO452">
        <f ca="1">AVERAGE(OFFSET(RawData!AO$1, (ROW()-1)*5, 0,5, 1))</f>
        <v>84.64931990087203</v>
      </c>
      <c r="AP452">
        <f ca="1">AVERAGE(OFFSET(RawData!AP$1, (ROW()-1)*5, 0,5, 1))</f>
        <v>72.915417839029061</v>
      </c>
      <c r="AQ452">
        <f ca="1">AVERAGE(OFFSET(RawData!AQ$1, (ROW()-1)*5, 0,5, 1))</f>
        <v>84.246142185273968</v>
      </c>
      <c r="AR452">
        <f ca="1">AVERAGE(OFFSET(RawData!AR$1, (ROW()-1)*5, 0,5, 1))</f>
        <v>40.063104437386521</v>
      </c>
      <c r="AS452">
        <f ca="1">AVERAGE(OFFSET(RawData!AS$1, (ROW()-1)*5, 0,5, 1))</f>
        <v>40.931378487350784</v>
      </c>
    </row>
    <row r="453" spans="1:45" x14ac:dyDescent="0.25">
      <c r="A453">
        <f ca="1">AVERAGE(OFFSET(RawData!A$1, (ROW()-1)*5, 0,5, 1))</f>
        <v>200</v>
      </c>
      <c r="B453">
        <f ca="1">AVERAGE(OFFSET(RawData!B$1, (ROW()-1)*5, 0,5, 1))</f>
        <v>7</v>
      </c>
      <c r="C453">
        <f ca="1">AVERAGE(OFFSET(RawData!C$1, (ROW()-1)*5, 0,5, 1))</f>
        <v>2100</v>
      </c>
      <c r="D453">
        <f ca="1">AVERAGE(OFFSET(RawData!D$1, (ROW()-1)*5, 0,5, 1))</f>
        <v>497.6</v>
      </c>
      <c r="E453">
        <f ca="1">AVERAGE(OFFSET(RawData!E$1, (ROW()-1)*5, 0,5, 1))</f>
        <v>497.6</v>
      </c>
      <c r="F453">
        <f ca="1">AVERAGE(OFFSET(RawData!F$1, (ROW()-1)*5, 0,5, 1))</f>
        <v>497.6</v>
      </c>
      <c r="G453">
        <f ca="1">AVERAGE(OFFSET(RawData!G$1, (ROW()-1)*5, 0,5, 1))</f>
        <v>497.6</v>
      </c>
      <c r="H453">
        <f ca="1">AVERAGE(OFFSET(RawData!H$1, (ROW()-1)*5, 0,5, 1))</f>
        <v>492</v>
      </c>
      <c r="I453">
        <f ca="1">AVERAGE(OFFSET(RawData!I$1, (ROW()-1)*5, 0,5, 1))</f>
        <v>490.8</v>
      </c>
      <c r="J453">
        <f ca="1">AVERAGE(OFFSET(RawData!J$1, (ROW()-1)*5, 0,5, 1))</f>
        <v>147.19999999999999</v>
      </c>
      <c r="K453">
        <f ca="1">AVERAGE(OFFSET(RawData!K$1, (ROW()-1)*5, 0,5, 1))</f>
        <v>146.6</v>
      </c>
      <c r="L453">
        <f ca="1">AVERAGE(OFFSET(RawData!L$1, (ROW()-1)*5, 0,5, 1))</f>
        <v>169</v>
      </c>
      <c r="M453">
        <f ca="1">AVERAGE(OFFSET(RawData!M$1, (ROW()-1)*5, 0,5, 1))</f>
        <v>145.80000000000001</v>
      </c>
      <c r="N453">
        <f ca="1">AVERAGE(OFFSET(RawData!N$1, (ROW()-1)*5, 0,5, 1))</f>
        <v>492</v>
      </c>
      <c r="O453">
        <f ca="1">AVERAGE(OFFSET(RawData!O$1, (ROW()-1)*5, 0,5, 1))</f>
        <v>490.8</v>
      </c>
      <c r="P453">
        <f ca="1">AVERAGE(OFFSET(RawData!P$1, (ROW()-1)*5, 0,5, 1))</f>
        <v>8.0608718161825924E-2</v>
      </c>
      <c r="Q453">
        <f ca="1">AVERAGE(OFFSET(RawData!Q$1, (ROW()-1)*5, 0,5, 1))</f>
        <v>7.0488922126682133E-2</v>
      </c>
      <c r="R453">
        <f ca="1">AVERAGE(OFFSET(RawData!R$1, (ROW()-1)*5, 0,5, 1))</f>
        <v>9.0020240797304169E-2</v>
      </c>
      <c r="S453">
        <f ca="1">AVERAGE(OFFSET(RawData!S$1, (ROW()-1)*5, 0,5, 1))</f>
        <v>7.3215170571897609E-2</v>
      </c>
      <c r="T453">
        <f ca="1">AVERAGE(OFFSET(RawData!T$1, (ROW()-1)*5, 0,5, 1))</f>
        <v>14.542191213487419</v>
      </c>
      <c r="U453">
        <f ca="1">AVERAGE(OFFSET(RawData!U$1, (ROW()-1)*5, 0,5, 1))</f>
        <v>17.615363313002341</v>
      </c>
      <c r="V453">
        <f ca="1">AVERAGE(OFFSET(RawData!V$1, (ROW()-1)*5, 0,5, 1))</f>
        <v>0</v>
      </c>
      <c r="W453">
        <f ca="1">AVERAGE(OFFSET(RawData!W$1, (ROW()-1)*5, 0,5, 1))</f>
        <v>0</v>
      </c>
      <c r="X453">
        <f ca="1">AVERAGE(OFFSET(RawData!X$1, (ROW()-1)*5, 0,5, 1))</f>
        <v>0</v>
      </c>
      <c r="Y453">
        <f ca="1">AVERAGE(OFFSET(RawData!Y$1, (ROW()-1)*5, 0,5, 1))</f>
        <v>3.0787016698497539E-3</v>
      </c>
      <c r="Z453">
        <f ca="1">AVERAGE(OFFSET(RawData!Z$1, (ROW()-1)*5, 0,5, 1))</f>
        <v>1.4803749345501127E-2</v>
      </c>
      <c r="AA453">
        <f ca="1">AVERAGE(OFFSET(RawData!AA$1, (ROW()-1)*5, 0,5, 1))</f>
        <v>6.686960097660892E-2</v>
      </c>
      <c r="AB453">
        <f ca="1">AVERAGE(OFFSET(RawData!AB$1, (ROW()-1)*5, 0,5, 1))</f>
        <v>6.4479320065293333</v>
      </c>
      <c r="AC453">
        <f ca="1">AVERAGE(OFFSET(RawData!AC$1, (ROW()-1)*5, 0,5, 1))</f>
        <v>6.7136992613067408</v>
      </c>
      <c r="AD453">
        <f ca="1">AVERAGE(OFFSET(RawData!AD$1, (ROW()-1)*5, 0,5, 1))</f>
        <v>6.5926401658455376</v>
      </c>
      <c r="AE453">
        <f ca="1">AVERAGE(OFFSET(RawData!AE$1, (ROW()-1)*5, 0,5, 1))</f>
        <v>6.4968232881894341</v>
      </c>
      <c r="AF453">
        <f ca="1">AVERAGE(OFFSET(RawData!AF$1, (ROW()-1)*5, 0,5, 1))</f>
        <v>34.427441835365883</v>
      </c>
      <c r="AG453">
        <f ca="1">AVERAGE(OFFSET(RawData!AG$1, (ROW()-1)*5, 0,5, 1))</f>
        <v>39.596069992621061</v>
      </c>
      <c r="AH453">
        <f ca="1">AVERAGE(OFFSET(RawData!AH$1, (ROW()-1)*5, 0,5, 1))</f>
        <v>1.629843888775018</v>
      </c>
      <c r="AI453">
        <f ca="1">AVERAGE(OFFSET(RawData!AI$1, (ROW()-1)*5, 0,5, 1))</f>
        <v>1.4929411727698878</v>
      </c>
      <c r="AJ453">
        <f ca="1">AVERAGE(OFFSET(RawData!AJ$1, (ROW()-1)*5, 0,5, 1))</f>
        <v>2.017637346709126</v>
      </c>
      <c r="AK453">
        <f ca="1">AVERAGE(OFFSET(RawData!AK$1, (ROW()-1)*5, 0,5, 1))</f>
        <v>1.5684118945391838</v>
      </c>
      <c r="AL453">
        <f ca="1">AVERAGE(OFFSET(RawData!AL$1, (ROW()-1)*5, 0,5, 1))</f>
        <v>1.380162794162084</v>
      </c>
      <c r="AM453">
        <f ca="1">AVERAGE(OFFSET(RawData!AM$1, (ROW()-1)*5, 0,5, 1))</f>
        <v>1.4229538987986821</v>
      </c>
      <c r="AN453">
        <f ca="1">AVERAGE(OFFSET(RawData!AN$1, (ROW()-1)*5, 0,5, 1))</f>
        <v>83.958566932673904</v>
      </c>
      <c r="AO453">
        <f ca="1">AVERAGE(OFFSET(RawData!AO$1, (ROW()-1)*5, 0,5, 1))</f>
        <v>85.026367729157897</v>
      </c>
      <c r="AP453">
        <f ca="1">AVERAGE(OFFSET(RawData!AP$1, (ROW()-1)*5, 0,5, 1))</f>
        <v>71.474438321937299</v>
      </c>
      <c r="AQ453">
        <f ca="1">AVERAGE(OFFSET(RawData!AQ$1, (ROW()-1)*5, 0,5, 1))</f>
        <v>83.497192487999442</v>
      </c>
      <c r="AR453">
        <f ca="1">AVERAGE(OFFSET(RawData!AR$1, (ROW()-1)*5, 0,5, 1))</f>
        <v>37.817274939166978</v>
      </c>
      <c r="AS453">
        <f ca="1">AVERAGE(OFFSET(RawData!AS$1, (ROW()-1)*5, 0,5, 1))</f>
        <v>40.478614569025048</v>
      </c>
    </row>
    <row r="454" spans="1:45" x14ac:dyDescent="0.25">
      <c r="A454">
        <f ca="1">AVERAGE(OFFSET(RawData!A$1, (ROW()-1)*5, 0,5, 1))</f>
        <v>200</v>
      </c>
      <c r="B454">
        <f ca="1">AVERAGE(OFFSET(RawData!B$1, (ROW()-1)*5, 0,5, 1))</f>
        <v>8</v>
      </c>
      <c r="C454">
        <f ca="1">AVERAGE(OFFSET(RawData!C$1, (ROW()-1)*5, 0,5, 1))</f>
        <v>2063.8000000000002</v>
      </c>
      <c r="D454">
        <f ca="1">AVERAGE(OFFSET(RawData!D$1, (ROW()-1)*5, 0,5, 1))</f>
        <v>547.20000000000005</v>
      </c>
      <c r="E454">
        <f ca="1">AVERAGE(OFFSET(RawData!E$1, (ROW()-1)*5, 0,5, 1))</f>
        <v>547.20000000000005</v>
      </c>
      <c r="F454">
        <f ca="1">AVERAGE(OFFSET(RawData!F$1, (ROW()-1)*5, 0,5, 1))</f>
        <v>547.20000000000005</v>
      </c>
      <c r="G454">
        <f ca="1">AVERAGE(OFFSET(RawData!G$1, (ROW()-1)*5, 0,5, 1))</f>
        <v>547.20000000000005</v>
      </c>
      <c r="H454">
        <f ca="1">AVERAGE(OFFSET(RawData!H$1, (ROW()-1)*5, 0,5, 1))</f>
        <v>543.6</v>
      </c>
      <c r="I454">
        <f ca="1">AVERAGE(OFFSET(RawData!I$1, (ROW()-1)*5, 0,5, 1))</f>
        <v>543.4</v>
      </c>
      <c r="J454">
        <f ca="1">AVERAGE(OFFSET(RawData!J$1, (ROW()-1)*5, 0,5, 1))</f>
        <v>170.6</v>
      </c>
      <c r="K454">
        <f ca="1">AVERAGE(OFFSET(RawData!K$1, (ROW()-1)*5, 0,5, 1))</f>
        <v>163</v>
      </c>
      <c r="L454">
        <f ca="1">AVERAGE(OFFSET(RawData!L$1, (ROW()-1)*5, 0,5, 1))</f>
        <v>196.6</v>
      </c>
      <c r="M454">
        <f ca="1">AVERAGE(OFFSET(RawData!M$1, (ROW()-1)*5, 0,5, 1))</f>
        <v>171</v>
      </c>
      <c r="N454">
        <f ca="1">AVERAGE(OFFSET(RawData!N$1, (ROW()-1)*5, 0,5, 1))</f>
        <v>543.6</v>
      </c>
      <c r="O454">
        <f ca="1">AVERAGE(OFFSET(RawData!O$1, (ROW()-1)*5, 0,5, 1))</f>
        <v>543.4</v>
      </c>
      <c r="P454">
        <f ca="1">AVERAGE(OFFSET(RawData!P$1, (ROW()-1)*5, 0,5, 1))</f>
        <v>0.1097842633964686</v>
      </c>
      <c r="Q454">
        <f ca="1">AVERAGE(OFFSET(RawData!Q$1, (ROW()-1)*5, 0,5, 1))</f>
        <v>9.191456934312367E-2</v>
      </c>
      <c r="R454">
        <f ca="1">AVERAGE(OFFSET(RawData!R$1, (ROW()-1)*5, 0,5, 1))</f>
        <v>7.9051372851367957E-2</v>
      </c>
      <c r="S454">
        <f ca="1">AVERAGE(OFFSET(RawData!S$1, (ROW()-1)*5, 0,5, 1))</f>
        <v>0.12268634058367567</v>
      </c>
      <c r="T454">
        <f ca="1">AVERAGE(OFFSET(RawData!T$1, (ROW()-1)*5, 0,5, 1))</f>
        <v>16.006515785941261</v>
      </c>
      <c r="U454">
        <f ca="1">AVERAGE(OFFSET(RawData!U$1, (ROW()-1)*5, 0,5, 1))</f>
        <v>17.703780426402439</v>
      </c>
      <c r="V454">
        <f ca="1">AVERAGE(OFFSET(RawData!V$1, (ROW()-1)*5, 0,5, 1))</f>
        <v>0</v>
      </c>
      <c r="W454">
        <f ca="1">AVERAGE(OFFSET(RawData!W$1, (ROW()-1)*5, 0,5, 1))</f>
        <v>1.5670910871694401E-3</v>
      </c>
      <c r="X454">
        <f ca="1">AVERAGE(OFFSET(RawData!X$1, (ROW()-1)*5, 0,5, 1))</f>
        <v>0</v>
      </c>
      <c r="Y454">
        <f ca="1">AVERAGE(OFFSET(RawData!Y$1, (ROW()-1)*5, 0,5, 1))</f>
        <v>2.8425022274342722E-3</v>
      </c>
      <c r="Z454">
        <f ca="1">AVERAGE(OFFSET(RawData!Z$1, (ROW()-1)*5, 0,5, 1))</f>
        <v>2.7284828916305882E-2</v>
      </c>
      <c r="AA454">
        <f ca="1">AVERAGE(OFFSET(RawData!AA$1, (ROW()-1)*5, 0,5, 1))</f>
        <v>8.5112997447243238E-2</v>
      </c>
      <c r="AB454">
        <f ca="1">AVERAGE(OFFSET(RawData!AB$1, (ROW()-1)*5, 0,5, 1))</f>
        <v>7.0265414287365475</v>
      </c>
      <c r="AC454">
        <f ca="1">AVERAGE(OFFSET(RawData!AC$1, (ROW()-1)*5, 0,5, 1))</f>
        <v>7.1826891620002353</v>
      </c>
      <c r="AD454">
        <f ca="1">AVERAGE(OFFSET(RawData!AD$1, (ROW()-1)*5, 0,5, 1))</f>
        <v>7.4362939937745001</v>
      </c>
      <c r="AE454">
        <f ca="1">AVERAGE(OFFSET(RawData!AE$1, (ROW()-1)*5, 0,5, 1))</f>
        <v>6.9241852438578615</v>
      </c>
      <c r="AF454">
        <f ca="1">AVERAGE(OFFSET(RawData!AF$1, (ROW()-1)*5, 0,5, 1))</f>
        <v>37.226487259339763</v>
      </c>
      <c r="AG454">
        <f ca="1">AVERAGE(OFFSET(RawData!AG$1, (ROW()-1)*5, 0,5, 1))</f>
        <v>42.926376005293619</v>
      </c>
      <c r="AH454">
        <f ca="1">AVERAGE(OFFSET(RawData!AH$1, (ROW()-1)*5, 0,5, 1))</f>
        <v>1.5749431378751619</v>
      </c>
      <c r="AI454">
        <f ca="1">AVERAGE(OFFSET(RawData!AI$1, (ROW()-1)*5, 0,5, 1))</f>
        <v>1.3656399732044819</v>
      </c>
      <c r="AJ454">
        <f ca="1">AVERAGE(OFFSET(RawData!AJ$1, (ROW()-1)*5, 0,5, 1))</f>
        <v>1.8521495976915499</v>
      </c>
      <c r="AK454">
        <f ca="1">AVERAGE(OFFSET(RawData!AK$1, (ROW()-1)*5, 0,5, 1))</f>
        <v>1.5411566244029777</v>
      </c>
      <c r="AL454">
        <f ca="1">AVERAGE(OFFSET(RawData!AL$1, (ROW()-1)*5, 0,5, 1))</f>
        <v>1.4215453736065062</v>
      </c>
      <c r="AM454">
        <f ca="1">AVERAGE(OFFSET(RawData!AM$1, (ROW()-1)*5, 0,5, 1))</f>
        <v>1.4470082397247641</v>
      </c>
      <c r="AN454">
        <f ca="1">AVERAGE(OFFSET(RawData!AN$1, (ROW()-1)*5, 0,5, 1))</f>
        <v>80.797333672901757</v>
      </c>
      <c r="AO454">
        <f ca="1">AVERAGE(OFFSET(RawData!AO$1, (ROW()-1)*5, 0,5, 1))</f>
        <v>81.788600047097788</v>
      </c>
      <c r="AP454">
        <f ca="1">AVERAGE(OFFSET(RawData!AP$1, (ROW()-1)*5, 0,5, 1))</f>
        <v>70.804023194961047</v>
      </c>
      <c r="AQ454">
        <f ca="1">AVERAGE(OFFSET(RawData!AQ$1, (ROW()-1)*5, 0,5, 1))</f>
        <v>80.141579539326003</v>
      </c>
      <c r="AR454">
        <f ca="1">AVERAGE(OFFSET(RawData!AR$1, (ROW()-1)*5, 0,5, 1))</f>
        <v>39.04146384743072</v>
      </c>
      <c r="AS454">
        <f ca="1">AVERAGE(OFFSET(RawData!AS$1, (ROW()-1)*5, 0,5, 1))</f>
        <v>40.812647033122381</v>
      </c>
    </row>
    <row r="455" spans="1:45" x14ac:dyDescent="0.25">
      <c r="A455">
        <f ca="1">AVERAGE(OFFSET(RawData!A$1, (ROW()-1)*5, 0,5, 1))</f>
        <v>200</v>
      </c>
      <c r="B455">
        <f ca="1">AVERAGE(OFFSET(RawData!B$1, (ROW()-1)*5, 0,5, 1))</f>
        <v>9</v>
      </c>
      <c r="C455">
        <f ca="1">AVERAGE(OFFSET(RawData!C$1, (ROW()-1)*5, 0,5, 1))</f>
        <v>2128.4</v>
      </c>
      <c r="D455">
        <f ca="1">AVERAGE(OFFSET(RawData!D$1, (ROW()-1)*5, 0,5, 1))</f>
        <v>605</v>
      </c>
      <c r="E455">
        <f ca="1">AVERAGE(OFFSET(RawData!E$1, (ROW()-1)*5, 0,5, 1))</f>
        <v>605</v>
      </c>
      <c r="F455">
        <f ca="1">AVERAGE(OFFSET(RawData!F$1, (ROW()-1)*5, 0,5, 1))</f>
        <v>605</v>
      </c>
      <c r="G455">
        <f ca="1">AVERAGE(OFFSET(RawData!G$1, (ROW()-1)*5, 0,5, 1))</f>
        <v>605</v>
      </c>
      <c r="H455">
        <f ca="1">AVERAGE(OFFSET(RawData!H$1, (ROW()-1)*5, 0,5, 1))</f>
        <v>598.6</v>
      </c>
      <c r="I455">
        <f ca="1">AVERAGE(OFFSET(RawData!I$1, (ROW()-1)*5, 0,5, 1))</f>
        <v>598.79999999999995</v>
      </c>
      <c r="J455">
        <f ca="1">AVERAGE(OFFSET(RawData!J$1, (ROW()-1)*5, 0,5, 1))</f>
        <v>181.8</v>
      </c>
      <c r="K455">
        <f ca="1">AVERAGE(OFFSET(RawData!K$1, (ROW()-1)*5, 0,5, 1))</f>
        <v>181.2</v>
      </c>
      <c r="L455">
        <f ca="1">AVERAGE(OFFSET(RawData!L$1, (ROW()-1)*5, 0,5, 1))</f>
        <v>215.8</v>
      </c>
      <c r="M455">
        <f ca="1">AVERAGE(OFFSET(RawData!M$1, (ROW()-1)*5, 0,5, 1))</f>
        <v>181.8</v>
      </c>
      <c r="N455">
        <f ca="1">AVERAGE(OFFSET(RawData!N$1, (ROW()-1)*5, 0,5, 1))</f>
        <v>598.6</v>
      </c>
      <c r="O455">
        <f ca="1">AVERAGE(OFFSET(RawData!O$1, (ROW()-1)*5, 0,5, 1))</f>
        <v>598.79999999999995</v>
      </c>
      <c r="P455">
        <f ca="1">AVERAGE(OFFSET(RawData!P$1, (ROW()-1)*5, 0,5, 1))</f>
        <v>9.1975062821823994E-2</v>
      </c>
      <c r="Q455">
        <f ca="1">AVERAGE(OFFSET(RawData!Q$1, (ROW()-1)*5, 0,5, 1))</f>
        <v>0.11856147843957925</v>
      </c>
      <c r="R455">
        <f ca="1">AVERAGE(OFFSET(RawData!R$1, (ROW()-1)*5, 0,5, 1))</f>
        <v>8.9323649681567974E-2</v>
      </c>
      <c r="S455">
        <f ca="1">AVERAGE(OFFSET(RawData!S$1, (ROW()-1)*5, 0,5, 1))</f>
        <v>9.6451779577551466E-2</v>
      </c>
      <c r="T455">
        <f ca="1">AVERAGE(OFFSET(RawData!T$1, (ROW()-1)*5, 0,5, 1))</f>
        <v>18.233604242805903</v>
      </c>
      <c r="U455">
        <f ca="1">AVERAGE(OFFSET(RawData!U$1, (ROW()-1)*5, 0,5, 1))</f>
        <v>25.060686583260878</v>
      </c>
      <c r="V455">
        <f ca="1">AVERAGE(OFFSET(RawData!V$1, (ROW()-1)*5, 0,5, 1))</f>
        <v>0</v>
      </c>
      <c r="W455">
        <f ca="1">AVERAGE(OFFSET(RawData!W$1, (ROW()-1)*5, 0,5, 1))</f>
        <v>0</v>
      </c>
      <c r="X455">
        <f ca="1">AVERAGE(OFFSET(RawData!X$1, (ROW()-1)*5, 0,5, 1))</f>
        <v>0</v>
      </c>
      <c r="Y455">
        <f ca="1">AVERAGE(OFFSET(RawData!Y$1, (ROW()-1)*5, 0,5, 1))</f>
        <v>7.5914561741636886E-3</v>
      </c>
      <c r="Z455">
        <f ca="1">AVERAGE(OFFSET(RawData!Z$1, (ROW()-1)*5, 0,5, 1))</f>
        <v>3.0645666476833901E-2</v>
      </c>
      <c r="AA455">
        <f ca="1">AVERAGE(OFFSET(RawData!AA$1, (ROW()-1)*5, 0,5, 1))</f>
        <v>9.1673296011760108E-2</v>
      </c>
      <c r="AB455">
        <f ca="1">AVERAGE(OFFSET(RawData!AB$1, (ROW()-1)*5, 0,5, 1))</f>
        <v>7.8429720155243192</v>
      </c>
      <c r="AC455">
        <f ca="1">AVERAGE(OFFSET(RawData!AC$1, (ROW()-1)*5, 0,5, 1))</f>
        <v>7.4630165671106097</v>
      </c>
      <c r="AD455">
        <f ca="1">AVERAGE(OFFSET(RawData!AD$1, (ROW()-1)*5, 0,5, 1))</f>
        <v>7.9395690712311708</v>
      </c>
      <c r="AE455">
        <f ca="1">AVERAGE(OFFSET(RawData!AE$1, (ROW()-1)*5, 0,5, 1))</f>
        <v>7.7900244023354857</v>
      </c>
      <c r="AF455">
        <f ca="1">AVERAGE(OFFSET(RawData!AF$1, (ROW()-1)*5, 0,5, 1))</f>
        <v>39.576052580487861</v>
      </c>
      <c r="AG455">
        <f ca="1">AVERAGE(OFFSET(RawData!AG$1, (ROW()-1)*5, 0,5, 1))</f>
        <v>52.062648989225103</v>
      </c>
      <c r="AH455">
        <f ca="1">AVERAGE(OFFSET(RawData!AH$1, (ROW()-1)*5, 0,5, 1))</f>
        <v>1.6037798007945221</v>
      </c>
      <c r="AI455">
        <f ca="1">AVERAGE(OFFSET(RawData!AI$1, (ROW()-1)*5, 0,5, 1))</f>
        <v>1.4404308080294659</v>
      </c>
      <c r="AJ455">
        <f ca="1">AVERAGE(OFFSET(RawData!AJ$1, (ROW()-1)*5, 0,5, 1))</f>
        <v>1.9184330651413704</v>
      </c>
      <c r="AK455">
        <f ca="1">AVERAGE(OFFSET(RawData!AK$1, (ROW()-1)*5, 0,5, 1))</f>
        <v>1.538753614251142</v>
      </c>
      <c r="AL455">
        <f ca="1">AVERAGE(OFFSET(RawData!AL$1, (ROW()-1)*5, 0,5, 1))</f>
        <v>1.3850093602990139</v>
      </c>
      <c r="AM455">
        <f ca="1">AVERAGE(OFFSET(RawData!AM$1, (ROW()-1)*5, 0,5, 1))</f>
        <v>1.4465914599899461</v>
      </c>
      <c r="AN455">
        <f ca="1">AVERAGE(OFFSET(RawData!AN$1, (ROW()-1)*5, 0,5, 1))</f>
        <v>84.072451285471502</v>
      </c>
      <c r="AO455">
        <f ca="1">AVERAGE(OFFSET(RawData!AO$1, (ROW()-1)*5, 0,5, 1))</f>
        <v>82.862896432730807</v>
      </c>
      <c r="AP455">
        <f ca="1">AVERAGE(OFFSET(RawData!AP$1, (ROW()-1)*5, 0,5, 1))</f>
        <v>71.543719923341314</v>
      </c>
      <c r="AQ455">
        <f ca="1">AVERAGE(OFFSET(RawData!AQ$1, (ROW()-1)*5, 0,5, 1))</f>
        <v>82.706900213652631</v>
      </c>
      <c r="AR455">
        <f ca="1">AVERAGE(OFFSET(RawData!AR$1, (ROW()-1)*5, 0,5, 1))</f>
        <v>38.818746173164904</v>
      </c>
      <c r="AS455">
        <f ca="1">AVERAGE(OFFSET(RawData!AS$1, (ROW()-1)*5, 0,5, 1))</f>
        <v>40.121740580997162</v>
      </c>
    </row>
    <row r="456" spans="1:45" x14ac:dyDescent="0.25">
      <c r="A456">
        <f ca="1">AVERAGE(OFFSET(RawData!A$1, (ROW()-1)*5, 0,5, 1))</f>
        <v>200</v>
      </c>
      <c r="B456">
        <f ca="1">AVERAGE(OFFSET(RawData!B$1, (ROW()-1)*5, 0,5, 1))</f>
        <v>10</v>
      </c>
      <c r="C456">
        <f ca="1">AVERAGE(OFFSET(RawData!C$1, (ROW()-1)*5, 0,5, 1))</f>
        <v>2135.4</v>
      </c>
      <c r="D456">
        <f ca="1">AVERAGE(OFFSET(RawData!D$1, (ROW()-1)*5, 0,5, 1))</f>
        <v>699</v>
      </c>
      <c r="E456">
        <f ca="1">AVERAGE(OFFSET(RawData!E$1, (ROW()-1)*5, 0,5, 1))</f>
        <v>699</v>
      </c>
      <c r="F456">
        <f ca="1">AVERAGE(OFFSET(RawData!F$1, (ROW()-1)*5, 0,5, 1))</f>
        <v>699</v>
      </c>
      <c r="G456">
        <f ca="1">AVERAGE(OFFSET(RawData!G$1, (ROW()-1)*5, 0,5, 1))</f>
        <v>699</v>
      </c>
      <c r="H456">
        <f ca="1">AVERAGE(OFFSET(RawData!H$1, (ROW()-1)*5, 0,5, 1))</f>
        <v>690.2</v>
      </c>
      <c r="I456">
        <f ca="1">AVERAGE(OFFSET(RawData!I$1, (ROW()-1)*5, 0,5, 1))</f>
        <v>692.4</v>
      </c>
      <c r="J456">
        <f ca="1">AVERAGE(OFFSET(RawData!J$1, (ROW()-1)*5, 0,5, 1))</f>
        <v>208.8</v>
      </c>
      <c r="K456">
        <f ca="1">AVERAGE(OFFSET(RawData!K$1, (ROW()-1)*5, 0,5, 1))</f>
        <v>203.2</v>
      </c>
      <c r="L456">
        <f ca="1">AVERAGE(OFFSET(RawData!L$1, (ROW()-1)*5, 0,5, 1))</f>
        <v>248.8</v>
      </c>
      <c r="M456">
        <f ca="1">AVERAGE(OFFSET(RawData!M$1, (ROW()-1)*5, 0,5, 1))</f>
        <v>204</v>
      </c>
      <c r="N456">
        <f ca="1">AVERAGE(OFFSET(RawData!N$1, (ROW()-1)*5, 0,5, 1))</f>
        <v>690.2</v>
      </c>
      <c r="O456">
        <f ca="1">AVERAGE(OFFSET(RawData!O$1, (ROW()-1)*5, 0,5, 1))</f>
        <v>692.4</v>
      </c>
      <c r="P456">
        <f ca="1">AVERAGE(OFFSET(RawData!P$1, (ROW()-1)*5, 0,5, 1))</f>
        <v>0.1258444095980594</v>
      </c>
      <c r="Q456">
        <f ca="1">AVERAGE(OFFSET(RawData!Q$1, (ROW()-1)*5, 0,5, 1))</f>
        <v>8.4032324374855236E-2</v>
      </c>
      <c r="R456">
        <f ca="1">AVERAGE(OFFSET(RawData!R$1, (ROW()-1)*5, 0,5, 1))</f>
        <v>0.13392075012971316</v>
      </c>
      <c r="S456">
        <f ca="1">AVERAGE(OFFSET(RawData!S$1, (ROW()-1)*5, 0,5, 1))</f>
        <v>9.7217359553424865E-2</v>
      </c>
      <c r="T456">
        <f ca="1">AVERAGE(OFFSET(RawData!T$1, (ROW()-1)*5, 0,5, 1))</f>
        <v>19.828710677225921</v>
      </c>
      <c r="U456">
        <f ca="1">AVERAGE(OFFSET(RawData!U$1, (ROW()-1)*5, 0,5, 1))</f>
        <v>22.174616276009722</v>
      </c>
      <c r="V456">
        <f ca="1">AVERAGE(OFFSET(RawData!V$1, (ROW()-1)*5, 0,5, 1))</f>
        <v>0</v>
      </c>
      <c r="W456">
        <f ca="1">AVERAGE(OFFSET(RawData!W$1, (ROW()-1)*5, 0,5, 1))</f>
        <v>1.5944195316392623E-3</v>
      </c>
      <c r="X456">
        <f ca="1">AVERAGE(OFFSET(RawData!X$1, (ROW()-1)*5, 0,5, 1))</f>
        <v>0</v>
      </c>
      <c r="Y456">
        <f ca="1">AVERAGE(OFFSET(RawData!Y$1, (ROW()-1)*5, 0,5, 1))</f>
        <v>6.1450827733131701E-3</v>
      </c>
      <c r="Z456">
        <f ca="1">AVERAGE(OFFSET(RawData!Z$1, (ROW()-1)*5, 0,5, 1))</f>
        <v>3.8282390038245663E-2</v>
      </c>
      <c r="AA456">
        <f ca="1">AVERAGE(OFFSET(RawData!AA$1, (ROW()-1)*5, 0,5, 1))</f>
        <v>0.11248685843068969</v>
      </c>
      <c r="AB456">
        <f ca="1">AVERAGE(OFFSET(RawData!AB$1, (ROW()-1)*5, 0,5, 1))</f>
        <v>8.7673283249258454</v>
      </c>
      <c r="AC456">
        <f ca="1">AVERAGE(OFFSET(RawData!AC$1, (ROW()-1)*5, 0,5, 1))</f>
        <v>8.4364844372496837</v>
      </c>
      <c r="AD456">
        <f ca="1">AVERAGE(OFFSET(RawData!AD$1, (ROW()-1)*5, 0,5, 1))</f>
        <v>8.8455353987068399</v>
      </c>
      <c r="AE456">
        <f ca="1">AVERAGE(OFFSET(RawData!AE$1, (ROW()-1)*5, 0,5, 1))</f>
        <v>8.5837738666377881</v>
      </c>
      <c r="AF456">
        <f ca="1">AVERAGE(OFFSET(RawData!AF$1, (ROW()-1)*5, 0,5, 1))</f>
        <v>40.919387386041301</v>
      </c>
      <c r="AG456">
        <f ca="1">AVERAGE(OFFSET(RawData!AG$1, (ROW()-1)*5, 0,5, 1))</f>
        <v>48.565291491222979</v>
      </c>
      <c r="AH456">
        <f ca="1">AVERAGE(OFFSET(RawData!AH$1, (ROW()-1)*5, 0,5, 1))</f>
        <v>1.6743857771013961</v>
      </c>
      <c r="AI456">
        <f ca="1">AVERAGE(OFFSET(RawData!AI$1, (ROW()-1)*5, 0,5, 1))</f>
        <v>1.42486800163489</v>
      </c>
      <c r="AJ456">
        <f ca="1">AVERAGE(OFFSET(RawData!AJ$1, (ROW()-1)*5, 0,5, 1))</f>
        <v>1.9145373989299643</v>
      </c>
      <c r="AK456">
        <f ca="1">AVERAGE(OFFSET(RawData!AK$1, (ROW()-1)*5, 0,5, 1))</f>
        <v>1.5790919489212181</v>
      </c>
      <c r="AL456">
        <f ca="1">AVERAGE(OFFSET(RawData!AL$1, (ROW()-1)*5, 0,5, 1))</f>
        <v>1.4524325353587657</v>
      </c>
      <c r="AM456">
        <f ca="1">AVERAGE(OFFSET(RawData!AM$1, (ROW()-1)*5, 0,5, 1))</f>
        <v>1.469794344784676</v>
      </c>
      <c r="AN456">
        <f ca="1">AVERAGE(OFFSET(RawData!AN$1, (ROW()-1)*5, 0,5, 1))</f>
        <v>84.392909827675126</v>
      </c>
      <c r="AO456">
        <f ca="1">AVERAGE(OFFSET(RawData!AO$1, (ROW()-1)*5, 0,5, 1))</f>
        <v>83.617444056211895</v>
      </c>
      <c r="AP456">
        <f ca="1">AVERAGE(OFFSET(RawData!AP$1, (ROW()-1)*5, 0,5, 1))</f>
        <v>70.706781711053083</v>
      </c>
      <c r="AQ456">
        <f ca="1">AVERAGE(OFFSET(RawData!AQ$1, (ROW()-1)*5, 0,5, 1))</f>
        <v>83.820408350195706</v>
      </c>
      <c r="AR456">
        <f ca="1">AVERAGE(OFFSET(RawData!AR$1, (ROW()-1)*5, 0,5, 1))</f>
        <v>38.116526622272701</v>
      </c>
      <c r="AS456">
        <f ca="1">AVERAGE(OFFSET(RawData!AS$1, (ROW()-1)*5, 0,5, 1))</f>
        <v>39.64445316956278</v>
      </c>
    </row>
    <row r="457" spans="1:45" x14ac:dyDescent="0.25">
      <c r="A457">
        <f ca="1">AVERAGE(OFFSET(RawData!A$1, (ROW()-1)*5, 0,5, 1))</f>
        <v>200</v>
      </c>
      <c r="B457">
        <f ca="1">AVERAGE(OFFSET(RawData!B$1, (ROW()-1)*5, 0,5, 1))</f>
        <v>20</v>
      </c>
      <c r="C457">
        <f ca="1">AVERAGE(OFFSET(RawData!C$1, (ROW()-1)*5, 0,5, 1))</f>
        <v>2161.1999999999998</v>
      </c>
      <c r="D457">
        <f ca="1">AVERAGE(OFFSET(RawData!D$1, (ROW()-1)*5, 0,5, 1))</f>
        <v>1365.2</v>
      </c>
      <c r="E457">
        <f ca="1">AVERAGE(OFFSET(RawData!E$1, (ROW()-1)*5, 0,5, 1))</f>
        <v>1365.2</v>
      </c>
      <c r="F457">
        <f ca="1">AVERAGE(OFFSET(RawData!F$1, (ROW()-1)*5, 0,5, 1))</f>
        <v>1365.2</v>
      </c>
      <c r="G457">
        <f ca="1">AVERAGE(OFFSET(RawData!G$1, (ROW()-1)*5, 0,5, 1))</f>
        <v>1365.2</v>
      </c>
      <c r="H457">
        <f ca="1">AVERAGE(OFFSET(RawData!H$1, (ROW()-1)*5, 0,5, 1))</f>
        <v>1340</v>
      </c>
      <c r="I457">
        <f ca="1">AVERAGE(OFFSET(RawData!I$1, (ROW()-1)*5, 0,5, 1))</f>
        <v>1341.6</v>
      </c>
      <c r="J457">
        <f ca="1">AVERAGE(OFFSET(RawData!J$1, (ROW()-1)*5, 0,5, 1))</f>
        <v>404.4</v>
      </c>
      <c r="K457">
        <f ca="1">AVERAGE(OFFSET(RawData!K$1, (ROW()-1)*5, 0,5, 1))</f>
        <v>399.6</v>
      </c>
      <c r="L457">
        <f ca="1">AVERAGE(OFFSET(RawData!L$1, (ROW()-1)*5, 0,5, 1))</f>
        <v>577.6</v>
      </c>
      <c r="M457">
        <f ca="1">AVERAGE(OFFSET(RawData!M$1, (ROW()-1)*5, 0,5, 1))</f>
        <v>393</v>
      </c>
      <c r="N457">
        <f ca="1">AVERAGE(OFFSET(RawData!N$1, (ROW()-1)*5, 0,5, 1))</f>
        <v>1340</v>
      </c>
      <c r="O457">
        <f ca="1">AVERAGE(OFFSET(RawData!O$1, (ROW()-1)*5, 0,5, 1))</f>
        <v>1341.6</v>
      </c>
      <c r="P457">
        <f ca="1">AVERAGE(OFFSET(RawData!P$1, (ROW()-1)*5, 0,5, 1))</f>
        <v>0.26433633931007938</v>
      </c>
      <c r="Q457">
        <f ca="1">AVERAGE(OFFSET(RawData!Q$1, (ROW()-1)*5, 0,5, 1))</f>
        <v>0.22479931971734782</v>
      </c>
      <c r="R457">
        <f ca="1">AVERAGE(OFFSET(RawData!R$1, (ROW()-1)*5, 0,5, 1))</f>
        <v>0.26599387994454782</v>
      </c>
      <c r="S457">
        <f ca="1">AVERAGE(OFFSET(RawData!S$1, (ROW()-1)*5, 0,5, 1))</f>
        <v>0.25713751611966479</v>
      </c>
      <c r="T457">
        <f ca="1">AVERAGE(OFFSET(RawData!T$1, (ROW()-1)*5, 0,5, 1))</f>
        <v>38.158584419378585</v>
      </c>
      <c r="U457">
        <f ca="1">AVERAGE(OFFSET(RawData!U$1, (ROW()-1)*5, 0,5, 1))</f>
        <v>49.295575681678514</v>
      </c>
      <c r="V457">
        <f ca="1">AVERAGE(OFFSET(RawData!V$1, (ROW()-1)*5, 0,5, 1))</f>
        <v>0</v>
      </c>
      <c r="W457">
        <f ca="1">AVERAGE(OFFSET(RawData!W$1, (ROW()-1)*5, 0,5, 1))</f>
        <v>1.4306151645207439E-3</v>
      </c>
      <c r="X457">
        <f ca="1">AVERAGE(OFFSET(RawData!X$1, (ROW()-1)*5, 0,5, 1))</f>
        <v>0</v>
      </c>
      <c r="Y457">
        <f ca="1">AVERAGE(OFFSET(RawData!Y$1, (ROW()-1)*5, 0,5, 1))</f>
        <v>1.7186602966808965E-2</v>
      </c>
      <c r="Z457">
        <f ca="1">AVERAGE(OFFSET(RawData!Z$1, (ROW()-1)*5, 0,5, 1))</f>
        <v>0.15261506609426562</v>
      </c>
      <c r="AA457">
        <f ca="1">AVERAGE(OFFSET(RawData!AA$1, (ROW()-1)*5, 0,5, 1))</f>
        <v>0.49127173459046702</v>
      </c>
      <c r="AB457">
        <f ca="1">AVERAGE(OFFSET(RawData!AB$1, (ROW()-1)*5, 0,5, 1))</f>
        <v>16.64476247320048</v>
      </c>
      <c r="AC457">
        <f ca="1">AVERAGE(OFFSET(RawData!AC$1, (ROW()-1)*5, 0,5, 1))</f>
        <v>16.957901071050582</v>
      </c>
      <c r="AD457">
        <f ca="1">AVERAGE(OFFSET(RawData!AD$1, (ROW()-1)*5, 0,5, 1))</f>
        <v>18.153468005343662</v>
      </c>
      <c r="AE457">
        <f ca="1">AVERAGE(OFFSET(RawData!AE$1, (ROW()-1)*5, 0,5, 1))</f>
        <v>16.58332091777228</v>
      </c>
      <c r="AF457">
        <f ca="1">AVERAGE(OFFSET(RawData!AF$1, (ROW()-1)*5, 0,5, 1))</f>
        <v>72.427451500788905</v>
      </c>
      <c r="AG457">
        <f ca="1">AVERAGE(OFFSET(RawData!AG$1, (ROW()-1)*5, 0,5, 1))</f>
        <v>111.51909998666835</v>
      </c>
      <c r="AH457">
        <f ca="1">AVERAGE(OFFSET(RawData!AH$1, (ROW()-1)*5, 0,5, 1))</f>
        <v>2.822145737103368</v>
      </c>
      <c r="AI457">
        <f ca="1">AVERAGE(OFFSET(RawData!AI$1, (ROW()-1)*5, 0,5, 1))</f>
        <v>2.0325051891602479</v>
      </c>
      <c r="AJ457">
        <f ca="1">AVERAGE(OFFSET(RawData!AJ$1, (ROW()-1)*5, 0,5, 1))</f>
        <v>3.1884379757522678</v>
      </c>
      <c r="AK457">
        <f ca="1">AVERAGE(OFFSET(RawData!AK$1, (ROW()-1)*5, 0,5, 1))</f>
        <v>2.3057436791392623</v>
      </c>
      <c r="AL457">
        <f ca="1">AVERAGE(OFFSET(RawData!AL$1, (ROW()-1)*5, 0,5, 1))</f>
        <v>3.495450566908628</v>
      </c>
      <c r="AM457">
        <f ca="1">AVERAGE(OFFSET(RawData!AM$1, (ROW()-1)*5, 0,5, 1))</f>
        <v>2.9211136419531583</v>
      </c>
      <c r="AN457">
        <f ca="1">AVERAGE(OFFSET(RawData!AN$1, (ROW()-1)*5, 0,5, 1))</f>
        <v>81.140332257742216</v>
      </c>
      <c r="AO457">
        <f ca="1">AVERAGE(OFFSET(RawData!AO$1, (ROW()-1)*5, 0,5, 1))</f>
        <v>80.132811676768341</v>
      </c>
      <c r="AP457">
        <f ca="1">AVERAGE(OFFSET(RawData!AP$1, (ROW()-1)*5, 0,5, 1))</f>
        <v>56.119005716136179</v>
      </c>
      <c r="AQ457">
        <f ca="1">AVERAGE(OFFSET(RawData!AQ$1, (ROW()-1)*5, 0,5, 1))</f>
        <v>82.22229201999987</v>
      </c>
      <c r="AR457">
        <f ca="1">AVERAGE(OFFSET(RawData!AR$1, (ROW()-1)*5, 0,5, 1))</f>
        <v>29.901759181168142</v>
      </c>
      <c r="AS457">
        <f ca="1">AVERAGE(OFFSET(RawData!AS$1, (ROW()-1)*5, 0,5, 1))</f>
        <v>37.789000778907756</v>
      </c>
    </row>
    <row r="458" spans="1:45" x14ac:dyDescent="0.25">
      <c r="A458">
        <f ca="1">AVERAGE(OFFSET(RawData!A$1, (ROW()-1)*5, 0,5, 1))</f>
        <v>200</v>
      </c>
      <c r="B458">
        <f ca="1">AVERAGE(OFFSET(RawData!B$1, (ROW()-1)*5, 0,5, 1))</f>
        <v>30</v>
      </c>
      <c r="C458">
        <f ca="1">AVERAGE(OFFSET(RawData!C$1, (ROW()-1)*5, 0,5, 1))</f>
        <v>2089</v>
      </c>
      <c r="D458">
        <f ca="1">AVERAGE(OFFSET(RawData!D$1, (ROW()-1)*5, 0,5, 1))</f>
        <v>1931.8</v>
      </c>
      <c r="E458">
        <f ca="1">AVERAGE(OFFSET(RawData!E$1, (ROW()-1)*5, 0,5, 1))</f>
        <v>1931.8</v>
      </c>
      <c r="F458">
        <f ca="1">AVERAGE(OFFSET(RawData!F$1, (ROW()-1)*5, 0,5, 1))</f>
        <v>1931.8</v>
      </c>
      <c r="G458">
        <f ca="1">AVERAGE(OFFSET(RawData!G$1, (ROW()-1)*5, 0,5, 1))</f>
        <v>1930.4</v>
      </c>
      <c r="H458">
        <f ca="1">AVERAGE(OFFSET(RawData!H$1, (ROW()-1)*5, 0,5, 1))</f>
        <v>1633.8</v>
      </c>
      <c r="I458">
        <f ca="1">AVERAGE(OFFSET(RawData!I$1, (ROW()-1)*5, 0,5, 1))</f>
        <v>1828.6</v>
      </c>
      <c r="J458">
        <f ca="1">AVERAGE(OFFSET(RawData!J$1, (ROW()-1)*5, 0,5, 1))</f>
        <v>577</v>
      </c>
      <c r="K458">
        <f ca="1">AVERAGE(OFFSET(RawData!K$1, (ROW()-1)*5, 0,5, 1))</f>
        <v>572.4</v>
      </c>
      <c r="L458">
        <f ca="1">AVERAGE(OFFSET(RawData!L$1, (ROW()-1)*5, 0,5, 1))</f>
        <v>1134.8</v>
      </c>
      <c r="M458">
        <f ca="1">AVERAGE(OFFSET(RawData!M$1, (ROW()-1)*5, 0,5, 1))</f>
        <v>572.6</v>
      </c>
      <c r="N458">
        <f ca="1">AVERAGE(OFFSET(RawData!N$1, (ROW()-1)*5, 0,5, 1))</f>
        <v>1633.8</v>
      </c>
      <c r="O458">
        <f ca="1">AVERAGE(OFFSET(RawData!O$1, (ROW()-1)*5, 0,5, 1))</f>
        <v>1828.6</v>
      </c>
      <c r="P458">
        <f ca="1">AVERAGE(OFFSET(RawData!P$1, (ROW()-1)*5, 0,5, 1))</f>
        <v>0.8174615096981267</v>
      </c>
      <c r="Q458">
        <f ca="1">AVERAGE(OFFSET(RawData!Q$1, (ROW()-1)*5, 0,5, 1))</f>
        <v>0.55394041718281639</v>
      </c>
      <c r="R458">
        <f ca="1">AVERAGE(OFFSET(RawData!R$1, (ROW()-1)*5, 0,5, 1))</f>
        <v>0.67980520152702084</v>
      </c>
      <c r="S458">
        <f ca="1">AVERAGE(OFFSET(RawData!S$1, (ROW()-1)*5, 0,5, 1))</f>
        <v>0.63974747766720397</v>
      </c>
      <c r="T458">
        <f ca="1">AVERAGE(OFFSET(RawData!T$1, (ROW()-1)*5, 0,5, 1))</f>
        <v>39.333324937619999</v>
      </c>
      <c r="U458">
        <f ca="1">AVERAGE(OFFSET(RawData!U$1, (ROW()-1)*5, 0,5, 1))</f>
        <v>55.503953608408359</v>
      </c>
      <c r="V458">
        <f ca="1">AVERAGE(OFFSET(RawData!V$1, (ROW()-1)*5, 0,5, 1))</f>
        <v>0</v>
      </c>
      <c r="W458">
        <f ca="1">AVERAGE(OFFSET(RawData!W$1, (ROW()-1)*5, 0,5, 1))</f>
        <v>1.4903129657228001E-3</v>
      </c>
      <c r="X458">
        <f ca="1">AVERAGE(OFFSET(RawData!X$1, (ROW()-1)*5, 0,5, 1))</f>
        <v>2.8050490883590401E-3</v>
      </c>
      <c r="Y458">
        <f ca="1">AVERAGE(OFFSET(RawData!Y$1, (ROW()-1)*5, 0,5, 1))</f>
        <v>9.9090823539744369E-2</v>
      </c>
      <c r="Z458">
        <f ca="1">AVERAGE(OFFSET(RawData!Z$1, (ROW()-1)*5, 0,5, 1))</f>
        <v>0.5266438645948176</v>
      </c>
      <c r="AA458">
        <f ca="1">AVERAGE(OFFSET(RawData!AA$1, (ROW()-1)*5, 0,5, 1))</f>
        <v>1.546043897021034</v>
      </c>
      <c r="AB458">
        <f ca="1">AVERAGE(OFFSET(RawData!AB$1, (ROW()-1)*5, 0,5, 1))</f>
        <v>20.971370972077501</v>
      </c>
      <c r="AC458">
        <f ca="1">AVERAGE(OFFSET(RawData!AC$1, (ROW()-1)*5, 0,5, 1))</f>
        <v>20.621314650357057</v>
      </c>
      <c r="AD458">
        <f ca="1">AVERAGE(OFFSET(RawData!AD$1, (ROW()-1)*5, 0,5, 1))</f>
        <v>24.221993687352956</v>
      </c>
      <c r="AE458">
        <f ca="1">AVERAGE(OFFSET(RawData!AE$1, (ROW()-1)*5, 0,5, 1))</f>
        <v>20.89493458397796</v>
      </c>
      <c r="AF458">
        <f ca="1">AVERAGE(OFFSET(RawData!AF$1, (ROW()-1)*5, 0,5, 1))</f>
        <v>75.903127445657248</v>
      </c>
      <c r="AG458">
        <f ca="1">AVERAGE(OFFSET(RawData!AG$1, (ROW()-1)*5, 0,5, 1))</f>
        <v>153.9939543091748</v>
      </c>
      <c r="AH458">
        <f ca="1">AVERAGE(OFFSET(RawData!AH$1, (ROW()-1)*5, 0,5, 1))</f>
        <v>11.730609808540567</v>
      </c>
      <c r="AI458">
        <f ca="1">AVERAGE(OFFSET(RawData!AI$1, (ROW()-1)*5, 0,5, 1))</f>
        <v>7.2343911673326913</v>
      </c>
      <c r="AJ458">
        <f ca="1">AVERAGE(OFFSET(RawData!AJ$1, (ROW()-1)*5, 0,5, 1))</f>
        <v>10.76027127397399</v>
      </c>
      <c r="AK458">
        <f ca="1">AVERAGE(OFFSET(RawData!AK$1, (ROW()-1)*5, 0,5, 1))</f>
        <v>8.4314995600503178</v>
      </c>
      <c r="AL458">
        <f ca="1">AVERAGE(OFFSET(RawData!AL$1, (ROW()-1)*5, 0,5, 1))</f>
        <v>17.366950476084902</v>
      </c>
      <c r="AM458">
        <f ca="1">AVERAGE(OFFSET(RawData!AM$1, (ROW()-1)*5, 0,5, 1))</f>
        <v>8.3470348470441884</v>
      </c>
      <c r="AN458">
        <f ca="1">AVERAGE(OFFSET(RawData!AN$1, (ROW()-1)*5, 0,5, 1))</f>
        <v>84.486506283763532</v>
      </c>
      <c r="AO458">
        <f ca="1">AVERAGE(OFFSET(RawData!AO$1, (ROW()-1)*5, 0,5, 1))</f>
        <v>82.058851891286551</v>
      </c>
      <c r="AP458">
        <f ca="1">AVERAGE(OFFSET(RawData!AP$1, (ROW()-1)*5, 0,5, 1))</f>
        <v>40.57942444503076</v>
      </c>
      <c r="AQ458">
        <f ca="1">AVERAGE(OFFSET(RawData!AQ$1, (ROW()-1)*5, 0,5, 1))</f>
        <v>82.082158522725877</v>
      </c>
      <c r="AR458">
        <f ca="1">AVERAGE(OFFSET(RawData!AR$1, (ROW()-1)*5, 0,5, 1))</f>
        <v>22.4320935123705</v>
      </c>
      <c r="AS458">
        <f ca="1">AVERAGE(OFFSET(RawData!AS$1, (ROW()-1)*5, 0,5, 1))</f>
        <v>37.827711444449555</v>
      </c>
    </row>
    <row r="459" spans="1:45" x14ac:dyDescent="0.25">
      <c r="A459">
        <f ca="1">AVERAGE(OFFSET(RawData!A$1, (ROW()-1)*5, 0,5, 1))</f>
        <v>200</v>
      </c>
      <c r="B459">
        <f ca="1">AVERAGE(OFFSET(RawData!B$1, (ROW()-1)*5, 0,5, 1))</f>
        <v>40</v>
      </c>
      <c r="C459">
        <f ca="1">AVERAGE(OFFSET(RawData!C$1, (ROW()-1)*5, 0,5, 1))</f>
        <v>2110</v>
      </c>
      <c r="D459">
        <f ca="1">AVERAGE(OFFSET(RawData!D$1, (ROW()-1)*5, 0,5, 1))</f>
        <v>2109.1999999999998</v>
      </c>
      <c r="E459">
        <f ca="1">AVERAGE(OFFSET(RawData!E$1, (ROW()-1)*5, 0,5, 1))</f>
        <v>2109.1999999999998</v>
      </c>
      <c r="F459">
        <f ca="1">AVERAGE(OFFSET(RawData!F$1, (ROW()-1)*5, 0,5, 1))</f>
        <v>2109.1999999999998</v>
      </c>
      <c r="G459">
        <f ca="1">AVERAGE(OFFSET(RawData!G$1, (ROW()-1)*5, 0,5, 1))</f>
        <v>2109.1999999999998</v>
      </c>
      <c r="H459">
        <f ca="1">AVERAGE(OFFSET(RawData!H$1, (ROW()-1)*5, 0,5, 1))</f>
        <v>1795.2</v>
      </c>
      <c r="I459">
        <f ca="1">AVERAGE(OFFSET(RawData!I$1, (ROW()-1)*5, 0,5, 1))</f>
        <v>2024.2</v>
      </c>
      <c r="J459">
        <f ca="1">AVERAGE(OFFSET(RawData!J$1, (ROW()-1)*5, 0,5, 1))</f>
        <v>692.6</v>
      </c>
      <c r="K459">
        <f ca="1">AVERAGE(OFFSET(RawData!K$1, (ROW()-1)*5, 0,5, 1))</f>
        <v>615.79999999999995</v>
      </c>
      <c r="L459">
        <f ca="1">AVERAGE(OFFSET(RawData!L$1, (ROW()-1)*5, 0,5, 1))</f>
        <v>1635.4</v>
      </c>
      <c r="M459">
        <f ca="1">AVERAGE(OFFSET(RawData!M$1, (ROW()-1)*5, 0,5, 1))</f>
        <v>612.4</v>
      </c>
      <c r="N459">
        <f ca="1">AVERAGE(OFFSET(RawData!N$1, (ROW()-1)*5, 0,5, 1))</f>
        <v>1795.2</v>
      </c>
      <c r="O459">
        <f ca="1">AVERAGE(OFFSET(RawData!O$1, (ROW()-1)*5, 0,5, 1))</f>
        <v>2024.2</v>
      </c>
      <c r="P459">
        <f ca="1">AVERAGE(OFFSET(RawData!P$1, (ROW()-1)*5, 0,5, 1))</f>
        <v>3.6894610053221895</v>
      </c>
      <c r="Q459">
        <f ca="1">AVERAGE(OFFSET(RawData!Q$1, (ROW()-1)*5, 0,5, 1))</f>
        <v>2.5574662884789641</v>
      </c>
      <c r="R459">
        <f ca="1">AVERAGE(OFFSET(RawData!R$1, (ROW()-1)*5, 0,5, 1))</f>
        <v>2.6249015093057002</v>
      </c>
      <c r="S459">
        <f ca="1">AVERAGE(OFFSET(RawData!S$1, (ROW()-1)*5, 0,5, 1))</f>
        <v>2.5877089971981242</v>
      </c>
      <c r="T459">
        <f ca="1">AVERAGE(OFFSET(RawData!T$1, (ROW()-1)*5, 0,5, 1))</f>
        <v>41.11283328634002</v>
      </c>
      <c r="U459">
        <f ca="1">AVERAGE(OFFSET(RawData!U$1, (ROW()-1)*5, 0,5, 1))</f>
        <v>60.170072472520886</v>
      </c>
      <c r="V459">
        <f ca="1">AVERAGE(OFFSET(RawData!V$1, (ROW()-1)*5, 0,5, 1))</f>
        <v>1.738384475343132E-2</v>
      </c>
      <c r="W459">
        <f ca="1">AVERAGE(OFFSET(RawData!W$1, (ROW()-1)*5, 0,5, 1))</f>
        <v>1.3398769804570321E-2</v>
      </c>
      <c r="X459">
        <f ca="1">AVERAGE(OFFSET(RawData!X$1, (ROW()-1)*5, 0,5, 1))</f>
        <v>1.9253228096802303E-2</v>
      </c>
      <c r="Y459">
        <f ca="1">AVERAGE(OFFSET(RawData!Y$1, (ROW()-1)*5, 0,5, 1))</f>
        <v>0.47566790015051258</v>
      </c>
      <c r="Z459">
        <f ca="1">AVERAGE(OFFSET(RawData!Z$1, (ROW()-1)*5, 0,5, 1))</f>
        <v>1.0728461573814407</v>
      </c>
      <c r="AA459">
        <f ca="1">AVERAGE(OFFSET(RawData!AA$1, (ROW()-1)*5, 0,5, 1))</f>
        <v>4.2715288427135034</v>
      </c>
      <c r="AB459">
        <f ca="1">AVERAGE(OFFSET(RawData!AB$1, (ROW()-1)*5, 0,5, 1))</f>
        <v>30.807335789954458</v>
      </c>
      <c r="AC459">
        <f ca="1">AVERAGE(OFFSET(RawData!AC$1, (ROW()-1)*5, 0,5, 1))</f>
        <v>28.406480440289442</v>
      </c>
      <c r="AD459">
        <f ca="1">AVERAGE(OFFSET(RawData!AD$1, (ROW()-1)*5, 0,5, 1))</f>
        <v>34.518359538017279</v>
      </c>
      <c r="AE459">
        <f ca="1">AVERAGE(OFFSET(RawData!AE$1, (ROW()-1)*5, 0,5, 1))</f>
        <v>28.65076879478098</v>
      </c>
      <c r="AF459">
        <f ca="1">AVERAGE(OFFSET(RawData!AF$1, (ROW()-1)*5, 0,5, 1))</f>
        <v>85.776706519474359</v>
      </c>
      <c r="AG459">
        <f ca="1">AVERAGE(OFFSET(RawData!AG$1, (ROW()-1)*5, 0,5, 1))</f>
        <v>183.27336211062658</v>
      </c>
      <c r="AH459">
        <f ca="1">AVERAGE(OFFSET(RawData!AH$1, (ROW()-1)*5, 0,5, 1))</f>
        <v>68.550743949530897</v>
      </c>
      <c r="AI459">
        <f ca="1">AVERAGE(OFFSET(RawData!AI$1, (ROW()-1)*5, 0,5, 1))</f>
        <v>41.095665889860555</v>
      </c>
      <c r="AJ459">
        <f ca="1">AVERAGE(OFFSET(RawData!AJ$1, (ROW()-1)*5, 0,5, 1))</f>
        <v>49.06826608909212</v>
      </c>
      <c r="AK459">
        <f ca="1">AVERAGE(OFFSET(RawData!AK$1, (ROW()-1)*5, 0,5, 1))</f>
        <v>43.8809897639957</v>
      </c>
      <c r="AL459">
        <f ca="1">AVERAGE(OFFSET(RawData!AL$1, (ROW()-1)*5, 0,5, 1))</f>
        <v>33.882509409814496</v>
      </c>
      <c r="AM459">
        <f ca="1">AVERAGE(OFFSET(RawData!AM$1, (ROW()-1)*5, 0,5, 1))</f>
        <v>24.635232977211661</v>
      </c>
      <c r="AN459">
        <f ca="1">AVERAGE(OFFSET(RawData!AN$1, (ROW()-1)*5, 0,5, 1))</f>
        <v>90.964716940030911</v>
      </c>
      <c r="AO459">
        <f ca="1">AVERAGE(OFFSET(RawData!AO$1, (ROW()-1)*5, 0,5, 1))</f>
        <v>82.236639212579178</v>
      </c>
      <c r="AP459">
        <f ca="1">AVERAGE(OFFSET(RawData!AP$1, (ROW()-1)*5, 0,5, 1))</f>
        <v>25.897510460756042</v>
      </c>
      <c r="AQ459">
        <f ca="1">AVERAGE(OFFSET(RawData!AQ$1, (ROW()-1)*5, 0,5, 1))</f>
        <v>84.987833904866733</v>
      </c>
      <c r="AR459">
        <f ca="1">AVERAGE(OFFSET(RawData!AR$1, (ROW()-1)*5, 0,5, 1))</f>
        <v>19.70623038295248</v>
      </c>
      <c r="AS459">
        <f ca="1">AVERAGE(OFFSET(RawData!AS$1, (ROW()-1)*5, 0,5, 1))</f>
        <v>40.138614635660403</v>
      </c>
    </row>
    <row r="460" spans="1:45" x14ac:dyDescent="0.25">
      <c r="A460">
        <f ca="1">AVERAGE(OFFSET(RawData!A$1, (ROW()-1)*5, 0,5, 1))</f>
        <v>200</v>
      </c>
      <c r="B460">
        <f ca="1">AVERAGE(OFFSET(RawData!B$1, (ROW()-1)*5, 0,5, 1))</f>
        <v>50</v>
      </c>
      <c r="C460">
        <f ca="1">AVERAGE(OFFSET(RawData!C$1, (ROW()-1)*5, 0,5, 1))</f>
        <v>2123</v>
      </c>
      <c r="D460">
        <f ca="1">AVERAGE(OFFSET(RawData!D$1, (ROW()-1)*5, 0,5, 1))</f>
        <v>2123</v>
      </c>
      <c r="E460">
        <f ca="1">AVERAGE(OFFSET(RawData!E$1, (ROW()-1)*5, 0,5, 1))</f>
        <v>2123</v>
      </c>
      <c r="F460">
        <f ca="1">AVERAGE(OFFSET(RawData!F$1, (ROW()-1)*5, 0,5, 1))</f>
        <v>2123</v>
      </c>
      <c r="G460">
        <f ca="1">AVERAGE(OFFSET(RawData!G$1, (ROW()-1)*5, 0,5, 1))</f>
        <v>2123</v>
      </c>
      <c r="H460">
        <f ca="1">AVERAGE(OFFSET(RawData!H$1, (ROW()-1)*5, 0,5, 1))</f>
        <v>1931.2</v>
      </c>
      <c r="I460">
        <f ca="1">AVERAGE(OFFSET(RawData!I$1, (ROW()-1)*5, 0,5, 1))</f>
        <v>2081.1999999999998</v>
      </c>
      <c r="J460">
        <f ca="1">AVERAGE(OFFSET(RawData!J$1, (ROW()-1)*5, 0,5, 1))</f>
        <v>743.4</v>
      </c>
      <c r="K460">
        <f ca="1">AVERAGE(OFFSET(RawData!K$1, (ROW()-1)*5, 0,5, 1))</f>
        <v>618.4</v>
      </c>
      <c r="L460">
        <f ca="1">AVERAGE(OFFSET(RawData!L$1, (ROW()-1)*5, 0,5, 1))</f>
        <v>1823.4</v>
      </c>
      <c r="M460">
        <f ca="1">AVERAGE(OFFSET(RawData!M$1, (ROW()-1)*5, 0,5, 1))</f>
        <v>621.4</v>
      </c>
      <c r="N460">
        <f ca="1">AVERAGE(OFFSET(RawData!N$1, (ROW()-1)*5, 0,5, 1))</f>
        <v>1931.2</v>
      </c>
      <c r="O460">
        <f ca="1">AVERAGE(OFFSET(RawData!O$1, (ROW()-1)*5, 0,5, 1))</f>
        <v>2081.1999999999998</v>
      </c>
      <c r="P460">
        <f ca="1">AVERAGE(OFFSET(RawData!P$1, (ROW()-1)*5, 0,5, 1))</f>
        <v>6.7082579804448859</v>
      </c>
      <c r="Q460">
        <f ca="1">AVERAGE(OFFSET(RawData!Q$1, (ROW()-1)*5, 0,5, 1))</f>
        <v>4.9356648335367241</v>
      </c>
      <c r="R460">
        <f ca="1">AVERAGE(OFFSET(RawData!R$1, (ROW()-1)*5, 0,5, 1))</f>
        <v>5.2823180470637725</v>
      </c>
      <c r="S460">
        <f ca="1">AVERAGE(OFFSET(RawData!S$1, (ROW()-1)*5, 0,5, 1))</f>
        <v>5.0492255188517561</v>
      </c>
      <c r="T460">
        <f ca="1">AVERAGE(OFFSET(RawData!T$1, (ROW()-1)*5, 0,5, 1))</f>
        <v>37.440457312059365</v>
      </c>
      <c r="U460">
        <f ca="1">AVERAGE(OFFSET(RawData!U$1, (ROW()-1)*5, 0,5, 1))</f>
        <v>54.309367705063913</v>
      </c>
      <c r="V460">
        <f ca="1">AVERAGE(OFFSET(RawData!V$1, (ROW()-1)*5, 0,5, 1))</f>
        <v>3.5634386126948539E-2</v>
      </c>
      <c r="W460">
        <f ca="1">AVERAGE(OFFSET(RawData!W$1, (ROW()-1)*5, 0,5, 1))</f>
        <v>5.7674950134927662E-2</v>
      </c>
      <c r="X460">
        <f ca="1">AVERAGE(OFFSET(RawData!X$1, (ROW()-1)*5, 0,5, 1))</f>
        <v>5.5790671898498324E-2</v>
      </c>
      <c r="Y460">
        <f ca="1">AVERAGE(OFFSET(RawData!Y$1, (ROW()-1)*5, 0,5, 1))</f>
        <v>1.1829584628082959</v>
      </c>
      <c r="Z460">
        <f ca="1">AVERAGE(OFFSET(RawData!Z$1, (ROW()-1)*5, 0,5, 1))</f>
        <v>1.6380269181773461</v>
      </c>
      <c r="AA460">
        <f ca="1">AVERAGE(OFFSET(RawData!AA$1, (ROW()-1)*5, 0,5, 1))</f>
        <v>7.0654290562072077</v>
      </c>
      <c r="AB460">
        <f ca="1">AVERAGE(OFFSET(RawData!AB$1, (ROW()-1)*5, 0,5, 1))</f>
        <v>41.458465896898382</v>
      </c>
      <c r="AC460">
        <f ca="1">AVERAGE(OFFSET(RawData!AC$1, (ROW()-1)*5, 0,5, 1))</f>
        <v>37.7939467151202</v>
      </c>
      <c r="AD460">
        <f ca="1">AVERAGE(OFFSET(RawData!AD$1, (ROW()-1)*5, 0,5, 1))</f>
        <v>45.245095907371159</v>
      </c>
      <c r="AE460">
        <f ca="1">AVERAGE(OFFSET(RawData!AE$1, (ROW()-1)*5, 0,5, 1))</f>
        <v>39.043836930127839</v>
      </c>
      <c r="AF460">
        <f ca="1">AVERAGE(OFFSET(RawData!AF$1, (ROW()-1)*5, 0,5, 1))</f>
        <v>90.37988831285341</v>
      </c>
      <c r="AG460">
        <f ca="1">AVERAGE(OFFSET(RawData!AG$1, (ROW()-1)*5, 0,5, 1))</f>
        <v>205.46452383117804</v>
      </c>
      <c r="AH460">
        <f ca="1">AVERAGE(OFFSET(RawData!AH$1, (ROW()-1)*5, 0,5, 1))</f>
        <v>148.43250534568921</v>
      </c>
      <c r="AI460">
        <f ca="1">AVERAGE(OFFSET(RawData!AI$1, (ROW()-1)*5, 0,5, 1))</f>
        <v>95.239515670306929</v>
      </c>
      <c r="AJ460">
        <f ca="1">AVERAGE(OFFSET(RawData!AJ$1, (ROW()-1)*5, 0,5, 1))</f>
        <v>107.11460241506877</v>
      </c>
      <c r="AK460">
        <f ca="1">AVERAGE(OFFSET(RawData!AK$1, (ROW()-1)*5, 0,5, 1))</f>
        <v>99.029442981075505</v>
      </c>
      <c r="AL460">
        <f ca="1">AVERAGE(OFFSET(RawData!AL$1, (ROW()-1)*5, 0,5, 1))</f>
        <v>50.34194473205541</v>
      </c>
      <c r="AM460">
        <f ca="1">AVERAGE(OFFSET(RawData!AM$1, (ROW()-1)*5, 0,5, 1))</f>
        <v>48.852673445325806</v>
      </c>
      <c r="AN460">
        <f ca="1">AVERAGE(OFFSET(RawData!AN$1, (ROW()-1)*5, 0,5, 1))</f>
        <v>98.83667015631066</v>
      </c>
      <c r="AO460">
        <f ca="1">AVERAGE(OFFSET(RawData!AO$1, (ROW()-1)*5, 0,5, 1))</f>
        <v>82.605005773849456</v>
      </c>
      <c r="AP460">
        <f ca="1">AVERAGE(OFFSET(RawData!AP$1, (ROW()-1)*5, 0,5, 1))</f>
        <v>20.47882776188748</v>
      </c>
      <c r="AQ460">
        <f ca="1">AVERAGE(OFFSET(RawData!AQ$1, (ROW()-1)*5, 0,5, 1))</f>
        <v>82.345052732066847</v>
      </c>
      <c r="AR460">
        <f ca="1">AVERAGE(OFFSET(RawData!AR$1, (ROW()-1)*5, 0,5, 1))</f>
        <v>17.840304785955503</v>
      </c>
      <c r="AS460">
        <f ca="1">AVERAGE(OFFSET(RawData!AS$1, (ROW()-1)*5, 0,5, 1))</f>
        <v>43.206957950136861</v>
      </c>
    </row>
    <row r="461" spans="1:45" x14ac:dyDescent="0.25">
      <c r="A461">
        <f ca="1">AVERAGE(OFFSET(RawData!A$1, (ROW()-1)*5, 0,5, 1))</f>
        <v>300</v>
      </c>
      <c r="B461">
        <f ca="1">AVERAGE(OFFSET(RawData!B$1, (ROW()-1)*5, 0,5, 1))</f>
        <v>0.1</v>
      </c>
      <c r="C461">
        <f ca="1">AVERAGE(OFFSET(RawData!C$1, (ROW()-1)*5, 0,5, 1))</f>
        <v>3124.4</v>
      </c>
      <c r="D461">
        <f ca="1">AVERAGE(OFFSET(RawData!D$1, (ROW()-1)*5, 0,5, 1))</f>
        <v>35.200000000000003</v>
      </c>
      <c r="E461">
        <f ca="1">AVERAGE(OFFSET(RawData!E$1, (ROW()-1)*5, 0,5, 1))</f>
        <v>35.200000000000003</v>
      </c>
      <c r="F461">
        <f ca="1">AVERAGE(OFFSET(RawData!F$1, (ROW()-1)*5, 0,5, 1))</f>
        <v>35.200000000000003</v>
      </c>
      <c r="G461">
        <f ca="1">AVERAGE(OFFSET(RawData!G$1, (ROW()-1)*5, 0,5, 1))</f>
        <v>35.200000000000003</v>
      </c>
      <c r="H461">
        <f ca="1">AVERAGE(OFFSET(RawData!H$1, (ROW()-1)*5, 0,5, 1))</f>
        <v>35.200000000000003</v>
      </c>
      <c r="I461">
        <f ca="1">AVERAGE(OFFSET(RawData!I$1, (ROW()-1)*5, 0,5, 1))</f>
        <v>35.200000000000003</v>
      </c>
      <c r="J461">
        <f ca="1">AVERAGE(OFFSET(RawData!J$1, (ROW()-1)*5, 0,5, 1))</f>
        <v>12.4</v>
      </c>
      <c r="K461">
        <f ca="1">AVERAGE(OFFSET(RawData!K$1, (ROW()-1)*5, 0,5, 1))</f>
        <v>13.2</v>
      </c>
      <c r="L461">
        <f ca="1">AVERAGE(OFFSET(RawData!L$1, (ROW()-1)*5, 0,5, 1))</f>
        <v>18.399999999999999</v>
      </c>
      <c r="M461">
        <f ca="1">AVERAGE(OFFSET(RawData!M$1, (ROW()-1)*5, 0,5, 1))</f>
        <v>12.2</v>
      </c>
      <c r="N461">
        <f ca="1">AVERAGE(OFFSET(RawData!N$1, (ROW()-1)*5, 0,5, 1))</f>
        <v>35.200000000000003</v>
      </c>
      <c r="O461">
        <f ca="1">AVERAGE(OFFSET(RawData!O$1, (ROW()-1)*5, 0,5, 1))</f>
        <v>35.200000000000003</v>
      </c>
      <c r="P461">
        <f ca="1">AVERAGE(OFFSET(RawData!P$1, (ROW()-1)*5, 0,5, 1))</f>
        <v>9.1380517146619888E-3</v>
      </c>
      <c r="Q461">
        <f ca="1">AVERAGE(OFFSET(RawData!Q$1, (ROW()-1)*5, 0,5, 1))</f>
        <v>8.0292981959867067E-3</v>
      </c>
      <c r="R461">
        <f ca="1">AVERAGE(OFFSET(RawData!R$1, (ROW()-1)*5, 0,5, 1))</f>
        <v>5.0558849877730501E-3</v>
      </c>
      <c r="S461">
        <f ca="1">AVERAGE(OFFSET(RawData!S$1, (ROW()-1)*5, 0,5, 1))</f>
        <v>1.3077451756214506E-2</v>
      </c>
      <c r="T461">
        <f ca="1">AVERAGE(OFFSET(RawData!T$1, (ROW()-1)*5, 0,5, 1))</f>
        <v>0.3274291771145344</v>
      </c>
      <c r="U461">
        <f ca="1">AVERAGE(OFFSET(RawData!U$1, (ROW()-1)*5, 0,5, 1))</f>
        <v>0.32893216747703324</v>
      </c>
      <c r="V461">
        <f ca="1">AVERAGE(OFFSET(RawData!V$1, (ROW()-1)*5, 0,5, 1))</f>
        <v>0</v>
      </c>
      <c r="W461">
        <f ca="1">AVERAGE(OFFSET(RawData!W$1, (ROW()-1)*5, 0,5, 1))</f>
        <v>0</v>
      </c>
      <c r="X461">
        <f ca="1">AVERAGE(OFFSET(RawData!X$1, (ROW()-1)*5, 0,5, 1))</f>
        <v>0</v>
      </c>
      <c r="Y461">
        <f ca="1">AVERAGE(OFFSET(RawData!Y$1, (ROW()-1)*5, 0,5, 1))</f>
        <v>0</v>
      </c>
      <c r="Z461">
        <f ca="1">AVERAGE(OFFSET(RawData!Z$1, (ROW()-1)*5, 0,5, 1))</f>
        <v>0</v>
      </c>
      <c r="AA461">
        <f ca="1">AVERAGE(OFFSET(RawData!AA$1, (ROW()-1)*5, 0,5, 1))</f>
        <v>6.2529344180406957E-3</v>
      </c>
      <c r="AB461">
        <f ca="1">AVERAGE(OFFSET(RawData!AB$1, (ROW()-1)*5, 0,5, 1))</f>
        <v>1.3599999999999961</v>
      </c>
      <c r="AC461">
        <f ca="1">AVERAGE(OFFSET(RawData!AC$1, (ROW()-1)*5, 0,5, 1))</f>
        <v>0.75994397759103494</v>
      </c>
      <c r="AD461">
        <f ca="1">AVERAGE(OFFSET(RawData!AD$1, (ROW()-1)*5, 0,5, 1))</f>
        <v>2.5987272727272694</v>
      </c>
      <c r="AE461">
        <f ca="1">AVERAGE(OFFSET(RawData!AE$1, (ROW()-1)*5, 0,5, 1))</f>
        <v>0.61943319838056521</v>
      </c>
      <c r="AF461">
        <f ca="1">AVERAGE(OFFSET(RawData!AF$1, (ROW()-1)*5, 0,5, 1))</f>
        <v>8.2622843340234446</v>
      </c>
      <c r="AG461">
        <f ca="1">AVERAGE(OFFSET(RawData!AG$1, (ROW()-1)*5, 0,5, 1))</f>
        <v>9.5112215320910725</v>
      </c>
      <c r="AH461">
        <f ca="1">AVERAGE(OFFSET(RawData!AH$1, (ROW()-1)*5, 0,5, 1))</f>
        <v>3.7885714285714265</v>
      </c>
      <c r="AI461">
        <f ca="1">AVERAGE(OFFSET(RawData!AI$1, (ROW()-1)*5, 0,5, 1))</f>
        <v>3.900210084033612</v>
      </c>
      <c r="AJ461">
        <f ca="1">AVERAGE(OFFSET(RawData!AJ$1, (ROW()-1)*5, 0,5, 1))</f>
        <v>4.6549999999999985</v>
      </c>
      <c r="AK461">
        <f ca="1">AVERAGE(OFFSET(RawData!AK$1, (ROW()-1)*5, 0,5, 1))</f>
        <v>4.7558126084441827</v>
      </c>
      <c r="AL461">
        <f ca="1">AVERAGE(OFFSET(RawData!AL$1, (ROW()-1)*5, 0,5, 1))</f>
        <v>2.0471083505866083</v>
      </c>
      <c r="AM461">
        <f ca="1">AVERAGE(OFFSET(RawData!AM$1, (ROW()-1)*5, 0,5, 1))</f>
        <v>2.0111697722567241</v>
      </c>
      <c r="AN461">
        <f ca="1">AVERAGE(OFFSET(RawData!AN$1, (ROW()-1)*5, 0,5, 1))</f>
        <v>97.097161904761691</v>
      </c>
      <c r="AO461">
        <f ca="1">AVERAGE(OFFSET(RawData!AO$1, (ROW()-1)*5, 0,5, 1))</f>
        <v>91.772072595704657</v>
      </c>
      <c r="AP461">
        <f ca="1">AVERAGE(OFFSET(RawData!AP$1, (ROW()-1)*5, 0,5, 1))</f>
        <v>62.193657272727251</v>
      </c>
      <c r="AQ461">
        <f ca="1">AVERAGE(OFFSET(RawData!AQ$1, (ROW()-1)*5, 0,5, 1))</f>
        <v>90.118174956622184</v>
      </c>
      <c r="AR461">
        <f ca="1">AVERAGE(OFFSET(RawData!AR$1, (ROW()-1)*5, 0,5, 1))</f>
        <v>49.3448978260869</v>
      </c>
      <c r="AS461">
        <f ca="1">AVERAGE(OFFSET(RawData!AS$1, (ROW()-1)*5, 0,5, 1))</f>
        <v>51.748484299516846</v>
      </c>
    </row>
    <row r="462" spans="1:45" x14ac:dyDescent="0.25">
      <c r="A462">
        <f ca="1">AVERAGE(OFFSET(RawData!A$1, (ROW()-1)*5, 0,5, 1))</f>
        <v>300</v>
      </c>
      <c r="B462">
        <f ca="1">AVERAGE(OFFSET(RawData!B$1, (ROW()-1)*5, 0,5, 1))</f>
        <v>0.2</v>
      </c>
      <c r="C462">
        <f ca="1">AVERAGE(OFFSET(RawData!C$1, (ROW()-1)*5, 0,5, 1))</f>
        <v>3147.4</v>
      </c>
      <c r="D462">
        <f ca="1">AVERAGE(OFFSET(RawData!D$1, (ROW()-1)*5, 0,5, 1))</f>
        <v>40.200000000000003</v>
      </c>
      <c r="E462">
        <f ca="1">AVERAGE(OFFSET(RawData!E$1, (ROW()-1)*5, 0,5, 1))</f>
        <v>40.200000000000003</v>
      </c>
      <c r="F462">
        <f ca="1">AVERAGE(OFFSET(RawData!F$1, (ROW()-1)*5, 0,5, 1))</f>
        <v>40.200000000000003</v>
      </c>
      <c r="G462">
        <f ca="1">AVERAGE(OFFSET(RawData!G$1, (ROW()-1)*5, 0,5, 1))</f>
        <v>40.200000000000003</v>
      </c>
      <c r="H462">
        <f ca="1">AVERAGE(OFFSET(RawData!H$1, (ROW()-1)*5, 0,5, 1))</f>
        <v>40.200000000000003</v>
      </c>
      <c r="I462">
        <f ca="1">AVERAGE(OFFSET(RawData!I$1, (ROW()-1)*5, 0,5, 1))</f>
        <v>40.200000000000003</v>
      </c>
      <c r="J462">
        <f ca="1">AVERAGE(OFFSET(RawData!J$1, (ROW()-1)*5, 0,5, 1))</f>
        <v>14</v>
      </c>
      <c r="K462">
        <f ca="1">AVERAGE(OFFSET(RawData!K$1, (ROW()-1)*5, 0,5, 1))</f>
        <v>12.2</v>
      </c>
      <c r="L462">
        <f ca="1">AVERAGE(OFFSET(RawData!L$1, (ROW()-1)*5, 0,5, 1))</f>
        <v>19.600000000000001</v>
      </c>
      <c r="M462">
        <f ca="1">AVERAGE(OFFSET(RawData!M$1, (ROW()-1)*5, 0,5, 1))</f>
        <v>14.6</v>
      </c>
      <c r="N462">
        <f ca="1">AVERAGE(OFFSET(RawData!N$1, (ROW()-1)*5, 0,5, 1))</f>
        <v>40.200000000000003</v>
      </c>
      <c r="O462">
        <f ca="1">AVERAGE(OFFSET(RawData!O$1, (ROW()-1)*5, 0,5, 1))</f>
        <v>40.200000000000003</v>
      </c>
      <c r="P462">
        <f ca="1">AVERAGE(OFFSET(RawData!P$1, (ROW()-1)*5, 0,5, 1))</f>
        <v>7.8752154163009049E-3</v>
      </c>
      <c r="Q462">
        <f ca="1">AVERAGE(OFFSET(RawData!Q$1, (ROW()-1)*5, 0,5, 1))</f>
        <v>7.1438041464476649E-3</v>
      </c>
      <c r="R462">
        <f ca="1">AVERAGE(OFFSET(RawData!R$1, (ROW()-1)*5, 0,5, 1))</f>
        <v>1.2795894645222742E-2</v>
      </c>
      <c r="S462">
        <f ca="1">AVERAGE(OFFSET(RawData!S$1, (ROW()-1)*5, 0,5, 1))</f>
        <v>5.9656294313586945E-3</v>
      </c>
      <c r="T462">
        <f ca="1">AVERAGE(OFFSET(RawData!T$1, (ROW()-1)*5, 0,5, 1))</f>
        <v>0.9989795303489768</v>
      </c>
      <c r="U462">
        <f ca="1">AVERAGE(OFFSET(RawData!U$1, (ROW()-1)*5, 0,5, 1))</f>
        <v>0.95478427543187705</v>
      </c>
      <c r="V462">
        <f ca="1">AVERAGE(OFFSET(RawData!V$1, (ROW()-1)*5, 0,5, 1))</f>
        <v>0</v>
      </c>
      <c r="W462">
        <f ca="1">AVERAGE(OFFSET(RawData!W$1, (ROW()-1)*5, 0,5, 1))</f>
        <v>0</v>
      </c>
      <c r="X462">
        <f ca="1">AVERAGE(OFFSET(RawData!X$1, (ROW()-1)*5, 0,5, 1))</f>
        <v>0</v>
      </c>
      <c r="Y462">
        <f ca="1">AVERAGE(OFFSET(RawData!Y$1, (ROW()-1)*5, 0,5, 1))</f>
        <v>0</v>
      </c>
      <c r="Z462">
        <f ca="1">AVERAGE(OFFSET(RawData!Z$1, (ROW()-1)*5, 0,5, 1))</f>
        <v>1.064891846921796E-3</v>
      </c>
      <c r="AA462">
        <f ca="1">AVERAGE(OFFSET(RawData!AA$1, (ROW()-1)*5, 0,5, 1))</f>
        <v>1.1022794150096493E-3</v>
      </c>
      <c r="AB462">
        <f ca="1">AVERAGE(OFFSET(RawData!AB$1, (ROW()-1)*5, 0,5, 1))</f>
        <v>1.3178754578754561</v>
      </c>
      <c r="AC462">
        <f ca="1">AVERAGE(OFFSET(RawData!AC$1, (ROW()-1)*5, 0,5, 1))</f>
        <v>1.262857142857142</v>
      </c>
      <c r="AD462">
        <f ca="1">AVERAGE(OFFSET(RawData!AD$1, (ROW()-1)*5, 0,5, 1))</f>
        <v>2.4413589743589723</v>
      </c>
      <c r="AE462">
        <f ca="1">AVERAGE(OFFSET(RawData!AE$1, (ROW()-1)*5, 0,5, 1))</f>
        <v>1.893705984418057</v>
      </c>
      <c r="AF462">
        <f ca="1">AVERAGE(OFFSET(RawData!AF$1, (ROW()-1)*5, 0,5, 1))</f>
        <v>9.045161511881977</v>
      </c>
      <c r="AG462">
        <f ca="1">AVERAGE(OFFSET(RawData!AG$1, (ROW()-1)*5, 0,5, 1))</f>
        <v>10.747925133107957</v>
      </c>
      <c r="AH462">
        <f ca="1">AVERAGE(OFFSET(RawData!AH$1, (ROW()-1)*5, 0,5, 1))</f>
        <v>4.849010989010984</v>
      </c>
      <c r="AI462">
        <f ca="1">AVERAGE(OFFSET(RawData!AI$1, (ROW()-1)*5, 0,5, 1))</f>
        <v>3.5709157509157476</v>
      </c>
      <c r="AJ462">
        <f ca="1">AVERAGE(OFFSET(RawData!AJ$1, (ROW()-1)*5, 0,5, 1))</f>
        <v>5.1500769230769219</v>
      </c>
      <c r="AK462">
        <f ca="1">AVERAGE(OFFSET(RawData!AK$1, (ROW()-1)*5, 0,5, 1))</f>
        <v>4.4996904024767783</v>
      </c>
      <c r="AL462">
        <f ca="1">AVERAGE(OFFSET(RawData!AL$1, (ROW()-1)*5, 0,5, 1))</f>
        <v>2.2902915212990762</v>
      </c>
      <c r="AM462">
        <f ca="1">AVERAGE(OFFSET(RawData!AM$1, (ROW()-1)*5, 0,5, 1))</f>
        <v>2.1894003601407039</v>
      </c>
      <c r="AN462">
        <f ca="1">AVERAGE(OFFSET(RawData!AN$1, (ROW()-1)*5, 0,5, 1))</f>
        <v>93.781586813186692</v>
      </c>
      <c r="AO462">
        <f ca="1">AVERAGE(OFFSET(RawData!AO$1, (ROW()-1)*5, 0,5, 1))</f>
        <v>106.95260476190469</v>
      </c>
      <c r="AP462">
        <f ca="1">AVERAGE(OFFSET(RawData!AP$1, (ROW()-1)*5, 0,5, 1))</f>
        <v>58.97722666666666</v>
      </c>
      <c r="AQ462">
        <f ca="1">AVERAGE(OFFSET(RawData!AQ$1, (ROW()-1)*5, 0,5, 1))</f>
        <v>89.508358888170577</v>
      </c>
      <c r="AR462">
        <f ca="1">AVERAGE(OFFSET(RawData!AR$1, (ROW()-1)*5, 0,5, 1))</f>
        <v>46.038507059456997</v>
      </c>
      <c r="AS462">
        <f ca="1">AVERAGE(OFFSET(RawData!AS$1, (ROW()-1)*5, 0,5, 1))</f>
        <v>52.348495593470624</v>
      </c>
    </row>
    <row r="463" spans="1:45" x14ac:dyDescent="0.25">
      <c r="A463">
        <f ca="1">AVERAGE(OFFSET(RawData!A$1, (ROW()-1)*5, 0,5, 1))</f>
        <v>300</v>
      </c>
      <c r="B463">
        <f ca="1">AVERAGE(OFFSET(RawData!B$1, (ROW()-1)*5, 0,5, 1))</f>
        <v>0.3</v>
      </c>
      <c r="C463">
        <f ca="1">AVERAGE(OFFSET(RawData!C$1, (ROW()-1)*5, 0,5, 1))</f>
        <v>3074.2</v>
      </c>
      <c r="D463">
        <f ca="1">AVERAGE(OFFSET(RawData!D$1, (ROW()-1)*5, 0,5, 1))</f>
        <v>44</v>
      </c>
      <c r="E463">
        <f ca="1">AVERAGE(OFFSET(RawData!E$1, (ROW()-1)*5, 0,5, 1))</f>
        <v>44</v>
      </c>
      <c r="F463">
        <f ca="1">AVERAGE(OFFSET(RawData!F$1, (ROW()-1)*5, 0,5, 1))</f>
        <v>44</v>
      </c>
      <c r="G463">
        <f ca="1">AVERAGE(OFFSET(RawData!G$1, (ROW()-1)*5, 0,5, 1))</f>
        <v>44</v>
      </c>
      <c r="H463">
        <f ca="1">AVERAGE(OFFSET(RawData!H$1, (ROW()-1)*5, 0,5, 1))</f>
        <v>44</v>
      </c>
      <c r="I463">
        <f ca="1">AVERAGE(OFFSET(RawData!I$1, (ROW()-1)*5, 0,5, 1))</f>
        <v>44</v>
      </c>
      <c r="J463">
        <f ca="1">AVERAGE(OFFSET(RawData!J$1, (ROW()-1)*5, 0,5, 1))</f>
        <v>13.8</v>
      </c>
      <c r="K463">
        <f ca="1">AVERAGE(OFFSET(RawData!K$1, (ROW()-1)*5, 0,5, 1))</f>
        <v>14</v>
      </c>
      <c r="L463">
        <f ca="1">AVERAGE(OFFSET(RawData!L$1, (ROW()-1)*5, 0,5, 1))</f>
        <v>20.8</v>
      </c>
      <c r="M463">
        <f ca="1">AVERAGE(OFFSET(RawData!M$1, (ROW()-1)*5, 0,5, 1))</f>
        <v>15.6</v>
      </c>
      <c r="N463">
        <f ca="1">AVERAGE(OFFSET(RawData!N$1, (ROW()-1)*5, 0,5, 1))</f>
        <v>44</v>
      </c>
      <c r="O463">
        <f ca="1">AVERAGE(OFFSET(RawData!O$1, (ROW()-1)*5, 0,5, 1))</f>
        <v>44</v>
      </c>
      <c r="P463">
        <f ca="1">AVERAGE(OFFSET(RawData!P$1, (ROW()-1)*5, 0,5, 1))</f>
        <v>1.410208533643369E-2</v>
      </c>
      <c r="Q463">
        <f ca="1">AVERAGE(OFFSET(RawData!Q$1, (ROW()-1)*5, 0,5, 1))</f>
        <v>2.071752257713284E-2</v>
      </c>
      <c r="R463">
        <f ca="1">AVERAGE(OFFSET(RawData!R$1, (ROW()-1)*5, 0,5, 1))</f>
        <v>1.6159682973403162E-2</v>
      </c>
      <c r="S463">
        <f ca="1">AVERAGE(OFFSET(RawData!S$1, (ROW()-1)*5, 0,5, 1))</f>
        <v>1.1218360615105869E-2</v>
      </c>
      <c r="T463">
        <f ca="1">AVERAGE(OFFSET(RawData!T$1, (ROW()-1)*5, 0,5, 1))</f>
        <v>0.41729804600761761</v>
      </c>
      <c r="U463">
        <f ca="1">AVERAGE(OFFSET(RawData!U$1, (ROW()-1)*5, 0,5, 1))</f>
        <v>0.311282334461494</v>
      </c>
      <c r="V463">
        <f ca="1">AVERAGE(OFFSET(RawData!V$1, (ROW()-1)*5, 0,5, 1))</f>
        <v>0</v>
      </c>
      <c r="W463">
        <f ca="1">AVERAGE(OFFSET(RawData!W$1, (ROW()-1)*5, 0,5, 1))</f>
        <v>0</v>
      </c>
      <c r="X463">
        <f ca="1">AVERAGE(OFFSET(RawData!X$1, (ROW()-1)*5, 0,5, 1))</f>
        <v>0</v>
      </c>
      <c r="Y463">
        <f ca="1">AVERAGE(OFFSET(RawData!Y$1, (ROW()-1)*5, 0,5, 1))</f>
        <v>0</v>
      </c>
      <c r="Z463">
        <f ca="1">AVERAGE(OFFSET(RawData!Z$1, (ROW()-1)*5, 0,5, 1))</f>
        <v>5.1560180136815317E-3</v>
      </c>
      <c r="AA463">
        <f ca="1">AVERAGE(OFFSET(RawData!AA$1, (ROW()-1)*5, 0,5, 1))</f>
        <v>6.2033267234817644E-3</v>
      </c>
      <c r="AB463">
        <f ca="1">AVERAGE(OFFSET(RawData!AB$1, (ROW()-1)*5, 0,5, 1))</f>
        <v>1.8823154623154601</v>
      </c>
      <c r="AC463">
        <f ca="1">AVERAGE(OFFSET(RawData!AC$1, (ROW()-1)*5, 0,5, 1))</f>
        <v>1.724429517850566</v>
      </c>
      <c r="AD463">
        <f ca="1">AVERAGE(OFFSET(RawData!AD$1, (ROW()-1)*5, 0,5, 1))</f>
        <v>1.1759829059829041</v>
      </c>
      <c r="AE463">
        <f ca="1">AVERAGE(OFFSET(RawData!AE$1, (ROW()-1)*5, 0,5, 1))</f>
        <v>0.37333333333333202</v>
      </c>
      <c r="AF463">
        <f ca="1">AVERAGE(OFFSET(RawData!AF$1, (ROW()-1)*5, 0,5, 1))</f>
        <v>6.0681408065618561</v>
      </c>
      <c r="AG463">
        <f ca="1">AVERAGE(OFFSET(RawData!AG$1, (ROW()-1)*5, 0,5, 1))</f>
        <v>6.0843486964163622</v>
      </c>
      <c r="AH463">
        <f ca="1">AVERAGE(OFFSET(RawData!AH$1, (ROW()-1)*5, 0,5, 1))</f>
        <v>3.7720590520590478</v>
      </c>
      <c r="AI463">
        <f ca="1">AVERAGE(OFFSET(RawData!AI$1, (ROW()-1)*5, 0,5, 1))</f>
        <v>3.5648463378726483</v>
      </c>
      <c r="AJ463">
        <f ca="1">AVERAGE(OFFSET(RawData!AJ$1, (ROW()-1)*5, 0,5, 1))</f>
        <v>4.4531623931623896</v>
      </c>
      <c r="AK463">
        <f ca="1">AVERAGE(OFFSET(RawData!AK$1, (ROW()-1)*5, 0,5, 1))</f>
        <v>3.7070614035087699</v>
      </c>
      <c r="AL463">
        <f ca="1">AVERAGE(OFFSET(RawData!AL$1, (ROW()-1)*5, 0,5, 1))</f>
        <v>1.9238917097939603</v>
      </c>
      <c r="AM463">
        <f ca="1">AVERAGE(OFFSET(RawData!AM$1, (ROW()-1)*5, 0,5, 1))</f>
        <v>1.8776984669465822</v>
      </c>
      <c r="AN463">
        <f ca="1">AVERAGE(OFFSET(RawData!AN$1, (ROW()-1)*5, 0,5, 1))</f>
        <v>98.460574358974327</v>
      </c>
      <c r="AO463">
        <f ca="1">AVERAGE(OFFSET(RawData!AO$1, (ROW()-1)*5, 0,5, 1))</f>
        <v>105.31148707213815</v>
      </c>
      <c r="AP463">
        <f ca="1">AVERAGE(OFFSET(RawData!AP$1, (ROW()-1)*5, 0,5, 1))</f>
        <v>67.634400854700829</v>
      </c>
      <c r="AQ463">
        <f ca="1">AVERAGE(OFFSET(RawData!AQ$1, (ROW()-1)*5, 0,5, 1))</f>
        <v>90.437358333333194</v>
      </c>
      <c r="AR463">
        <f ca="1">AVERAGE(OFFSET(RawData!AR$1, (ROW()-1)*5, 0,5, 1))</f>
        <v>47.426771467630054</v>
      </c>
      <c r="AS463">
        <f ca="1">AVERAGE(OFFSET(RawData!AS$1, (ROW()-1)*5, 0,5, 1))</f>
        <v>50.25433805780682</v>
      </c>
    </row>
    <row r="464" spans="1:45" x14ac:dyDescent="0.25">
      <c r="A464">
        <f ca="1">AVERAGE(OFFSET(RawData!A$1, (ROW()-1)*5, 0,5, 1))</f>
        <v>300</v>
      </c>
      <c r="B464">
        <f ca="1">AVERAGE(OFFSET(RawData!B$1, (ROW()-1)*5, 0,5, 1))</f>
        <v>0.4</v>
      </c>
      <c r="C464">
        <f ca="1">AVERAGE(OFFSET(RawData!C$1, (ROW()-1)*5, 0,5, 1))</f>
        <v>3135.4</v>
      </c>
      <c r="D464">
        <f ca="1">AVERAGE(OFFSET(RawData!D$1, (ROW()-1)*5, 0,5, 1))</f>
        <v>47.8</v>
      </c>
      <c r="E464">
        <f ca="1">AVERAGE(OFFSET(RawData!E$1, (ROW()-1)*5, 0,5, 1))</f>
        <v>47.8</v>
      </c>
      <c r="F464">
        <f ca="1">AVERAGE(OFFSET(RawData!F$1, (ROW()-1)*5, 0,5, 1))</f>
        <v>47.8</v>
      </c>
      <c r="G464">
        <f ca="1">AVERAGE(OFFSET(RawData!G$1, (ROW()-1)*5, 0,5, 1))</f>
        <v>47.8</v>
      </c>
      <c r="H464">
        <f ca="1">AVERAGE(OFFSET(RawData!H$1, (ROW()-1)*5, 0,5, 1))</f>
        <v>47.8</v>
      </c>
      <c r="I464">
        <f ca="1">AVERAGE(OFFSET(RawData!I$1, (ROW()-1)*5, 0,5, 1))</f>
        <v>47.8</v>
      </c>
      <c r="J464">
        <f ca="1">AVERAGE(OFFSET(RawData!J$1, (ROW()-1)*5, 0,5, 1))</f>
        <v>18.2</v>
      </c>
      <c r="K464">
        <f ca="1">AVERAGE(OFFSET(RawData!K$1, (ROW()-1)*5, 0,5, 1))</f>
        <v>16.2</v>
      </c>
      <c r="L464">
        <f ca="1">AVERAGE(OFFSET(RawData!L$1, (ROW()-1)*5, 0,5, 1))</f>
        <v>23.8</v>
      </c>
      <c r="M464">
        <f ca="1">AVERAGE(OFFSET(RawData!M$1, (ROW()-1)*5, 0,5, 1))</f>
        <v>18.600000000000001</v>
      </c>
      <c r="N464">
        <f ca="1">AVERAGE(OFFSET(RawData!N$1, (ROW()-1)*5, 0,5, 1))</f>
        <v>47.8</v>
      </c>
      <c r="O464">
        <f ca="1">AVERAGE(OFFSET(RawData!O$1, (ROW()-1)*5, 0,5, 1))</f>
        <v>47.8</v>
      </c>
      <c r="P464">
        <f ca="1">AVERAGE(OFFSET(RawData!P$1, (ROW()-1)*5, 0,5, 1))</f>
        <v>1.584087484454396E-2</v>
      </c>
      <c r="Q464">
        <f ca="1">AVERAGE(OFFSET(RawData!Q$1, (ROW()-1)*5, 0,5, 1))</f>
        <v>1.4230024357818311E-2</v>
      </c>
      <c r="R464">
        <f ca="1">AVERAGE(OFFSET(RawData!R$1, (ROW()-1)*5, 0,5, 1))</f>
        <v>1.5902638960676899E-2</v>
      </c>
      <c r="S464">
        <f ca="1">AVERAGE(OFFSET(RawData!S$1, (ROW()-1)*5, 0,5, 1))</f>
        <v>1.5371399739803495E-2</v>
      </c>
      <c r="T464">
        <f ca="1">AVERAGE(OFFSET(RawData!T$1, (ROW()-1)*5, 0,5, 1))</f>
        <v>0.65140501178030841</v>
      </c>
      <c r="U464">
        <f ca="1">AVERAGE(OFFSET(RawData!U$1, (ROW()-1)*5, 0,5, 1))</f>
        <v>0.51978943941532119</v>
      </c>
      <c r="V464">
        <f ca="1">AVERAGE(OFFSET(RawData!V$1, (ROW()-1)*5, 0,5, 1))</f>
        <v>0</v>
      </c>
      <c r="W464">
        <f ca="1">AVERAGE(OFFSET(RawData!W$1, (ROW()-1)*5, 0,5, 1))</f>
        <v>0</v>
      </c>
      <c r="X464">
        <f ca="1">AVERAGE(OFFSET(RawData!X$1, (ROW()-1)*5, 0,5, 1))</f>
        <v>0</v>
      </c>
      <c r="Y464">
        <f ca="1">AVERAGE(OFFSET(RawData!Y$1, (ROW()-1)*5, 0,5, 1))</f>
        <v>6.0790273556230998E-5</v>
      </c>
      <c r="Z464">
        <f ca="1">AVERAGE(OFFSET(RawData!Z$1, (ROW()-1)*5, 0,5, 1))</f>
        <v>1.0495244342407339E-3</v>
      </c>
      <c r="AA464">
        <f ca="1">AVERAGE(OFFSET(RawData!AA$1, (ROW()-1)*5, 0,5, 1))</f>
        <v>9.8392915710068807E-4</v>
      </c>
      <c r="AB464">
        <f ca="1">AVERAGE(OFFSET(RawData!AB$1, (ROW()-1)*5, 0,5, 1))</f>
        <v>1.5216450216450195</v>
      </c>
      <c r="AC464">
        <f ca="1">AVERAGE(OFFSET(RawData!AC$1, (ROW()-1)*5, 0,5, 1))</f>
        <v>3.354301619433194</v>
      </c>
      <c r="AD464">
        <f ca="1">AVERAGE(OFFSET(RawData!AD$1, (ROW()-1)*5, 0,5, 1))</f>
        <v>2.3843308608853406</v>
      </c>
      <c r="AE464">
        <f ca="1">AVERAGE(OFFSET(RawData!AE$1, (ROW()-1)*5, 0,5, 1))</f>
        <v>2.2015913611821509</v>
      </c>
      <c r="AF464">
        <f ca="1">AVERAGE(OFFSET(RawData!AF$1, (ROW()-1)*5, 0,5, 1))</f>
        <v>8.0040402391323848</v>
      </c>
      <c r="AG464">
        <f ca="1">AVERAGE(OFFSET(RawData!AG$1, (ROW()-1)*5, 0,5, 1))</f>
        <v>7.1293943925683632</v>
      </c>
      <c r="AH464">
        <f ca="1">AVERAGE(OFFSET(RawData!AH$1, (ROW()-1)*5, 0,5, 1))</f>
        <v>3.6686327561327516</v>
      </c>
      <c r="AI464">
        <f ca="1">AVERAGE(OFFSET(RawData!AI$1, (ROW()-1)*5, 0,5, 1))</f>
        <v>3.0330263157894697</v>
      </c>
      <c r="AJ464">
        <f ca="1">AVERAGE(OFFSET(RawData!AJ$1, (ROW()-1)*5, 0,5, 1))</f>
        <v>4.1635734764196828</v>
      </c>
      <c r="AK464">
        <f ca="1">AVERAGE(OFFSET(RawData!AK$1, (ROW()-1)*5, 0,5, 1))</f>
        <v>3.2774509803921519</v>
      </c>
      <c r="AL464">
        <f ca="1">AVERAGE(OFFSET(RawData!AL$1, (ROW()-1)*5, 0,5, 1))</f>
        <v>1.8178987459399778</v>
      </c>
      <c r="AM464">
        <f ca="1">AVERAGE(OFFSET(RawData!AM$1, (ROW()-1)*5, 0,5, 1))</f>
        <v>1.835179572836428</v>
      </c>
      <c r="AN464">
        <f ca="1">AVERAGE(OFFSET(RawData!AN$1, (ROW()-1)*5, 0,5, 1))</f>
        <v>87.377353174603158</v>
      </c>
      <c r="AO464">
        <f ca="1">AVERAGE(OFFSET(RawData!AO$1, (ROW()-1)*5, 0,5, 1))</f>
        <v>81.84707570850199</v>
      </c>
      <c r="AP464">
        <f ca="1">AVERAGE(OFFSET(RawData!AP$1, (ROW()-1)*5, 0,5, 1))</f>
        <v>59.215461407454143</v>
      </c>
      <c r="AQ464">
        <f ca="1">AVERAGE(OFFSET(RawData!AQ$1, (ROW()-1)*5, 0,5, 1))</f>
        <v>80.892462773515007</v>
      </c>
      <c r="AR464">
        <f ca="1">AVERAGE(OFFSET(RawData!AR$1, (ROW()-1)*5, 0,5, 1))</f>
        <v>42.12558256650204</v>
      </c>
      <c r="AS464">
        <f ca="1">AVERAGE(OFFSET(RawData!AS$1, (ROW()-1)*5, 0,5, 1))</f>
        <v>48.281052769088106</v>
      </c>
    </row>
    <row r="465" spans="1:45" x14ac:dyDescent="0.25">
      <c r="A465">
        <f ca="1">AVERAGE(OFFSET(RawData!A$1, (ROW()-1)*5, 0,5, 1))</f>
        <v>300</v>
      </c>
      <c r="B465">
        <f ca="1">AVERAGE(OFFSET(RawData!B$1, (ROW()-1)*5, 0,5, 1))</f>
        <v>0.5</v>
      </c>
      <c r="C465">
        <f ca="1">AVERAGE(OFFSET(RawData!C$1, (ROW()-1)*5, 0,5, 1))</f>
        <v>3087.4</v>
      </c>
      <c r="D465">
        <f ca="1">AVERAGE(OFFSET(RawData!D$1, (ROW()-1)*5, 0,5, 1))</f>
        <v>43.4</v>
      </c>
      <c r="E465">
        <f ca="1">AVERAGE(OFFSET(RawData!E$1, (ROW()-1)*5, 0,5, 1))</f>
        <v>43.4</v>
      </c>
      <c r="F465">
        <f ca="1">AVERAGE(OFFSET(RawData!F$1, (ROW()-1)*5, 0,5, 1))</f>
        <v>43.4</v>
      </c>
      <c r="G465">
        <f ca="1">AVERAGE(OFFSET(RawData!G$1, (ROW()-1)*5, 0,5, 1))</f>
        <v>43.4</v>
      </c>
      <c r="H465">
        <f ca="1">AVERAGE(OFFSET(RawData!H$1, (ROW()-1)*5, 0,5, 1))</f>
        <v>42.2</v>
      </c>
      <c r="I465">
        <f ca="1">AVERAGE(OFFSET(RawData!I$1, (ROW()-1)*5, 0,5, 1))</f>
        <v>42.2</v>
      </c>
      <c r="J465">
        <f ca="1">AVERAGE(OFFSET(RawData!J$1, (ROW()-1)*5, 0,5, 1))</f>
        <v>14.2</v>
      </c>
      <c r="K465">
        <f ca="1">AVERAGE(OFFSET(RawData!K$1, (ROW()-1)*5, 0,5, 1))</f>
        <v>13.2</v>
      </c>
      <c r="L465">
        <f ca="1">AVERAGE(OFFSET(RawData!L$1, (ROW()-1)*5, 0,5, 1))</f>
        <v>20.399999999999999</v>
      </c>
      <c r="M465">
        <f ca="1">AVERAGE(OFFSET(RawData!M$1, (ROW()-1)*5, 0,5, 1))</f>
        <v>13.8</v>
      </c>
      <c r="N465">
        <f ca="1">AVERAGE(OFFSET(RawData!N$1, (ROW()-1)*5, 0,5, 1))</f>
        <v>42.2</v>
      </c>
      <c r="O465">
        <f ca="1">AVERAGE(OFFSET(RawData!O$1, (ROW()-1)*5, 0,5, 1))</f>
        <v>42.2</v>
      </c>
      <c r="P465">
        <f ca="1">AVERAGE(OFFSET(RawData!P$1, (ROW()-1)*5, 0,5, 1))</f>
        <v>1.209062451169041E-2</v>
      </c>
      <c r="Q465">
        <f ca="1">AVERAGE(OFFSET(RawData!Q$1, (ROW()-1)*5, 0,5, 1))</f>
        <v>9.1690045899911424E-3</v>
      </c>
      <c r="R465">
        <f ca="1">AVERAGE(OFFSET(RawData!R$1, (ROW()-1)*5, 0,5, 1))</f>
        <v>1.0250787999712217E-2</v>
      </c>
      <c r="S465">
        <f ca="1">AVERAGE(OFFSET(RawData!S$1, (ROW()-1)*5, 0,5, 1))</f>
        <v>1.6270523584678821E-2</v>
      </c>
      <c r="T465">
        <f ca="1">AVERAGE(OFFSET(RawData!T$1, (ROW()-1)*5, 0,5, 1))</f>
        <v>0.36963688840061776</v>
      </c>
      <c r="U465">
        <f ca="1">AVERAGE(OFFSET(RawData!U$1, (ROW()-1)*5, 0,5, 1))</f>
        <v>0.76820004522130625</v>
      </c>
      <c r="V465">
        <f ca="1">AVERAGE(OFFSET(RawData!V$1, (ROW()-1)*5, 0,5, 1))</f>
        <v>0</v>
      </c>
      <c r="W465">
        <f ca="1">AVERAGE(OFFSET(RawData!W$1, (ROW()-1)*5, 0,5, 1))</f>
        <v>0</v>
      </c>
      <c r="X465">
        <f ca="1">AVERAGE(OFFSET(RawData!X$1, (ROW()-1)*5, 0,5, 1))</f>
        <v>0</v>
      </c>
      <c r="Y465">
        <f ca="1">AVERAGE(OFFSET(RawData!Y$1, (ROW()-1)*5, 0,5, 1))</f>
        <v>0</v>
      </c>
      <c r="Z465">
        <f ca="1">AVERAGE(OFFSET(RawData!Z$1, (ROW()-1)*5, 0,5, 1))</f>
        <v>2.0500914794307845E-3</v>
      </c>
      <c r="AA465">
        <f ca="1">AVERAGE(OFFSET(RawData!AA$1, (ROW()-1)*5, 0,5, 1))</f>
        <v>6.1676831273152211E-3</v>
      </c>
      <c r="AB465">
        <f ca="1">AVERAGE(OFFSET(RawData!AB$1, (ROW()-1)*5, 0,5, 1))</f>
        <v>2.142009803921566</v>
      </c>
      <c r="AC465">
        <f ca="1">AVERAGE(OFFSET(RawData!AC$1, (ROW()-1)*5, 0,5, 1))</f>
        <v>1.2770483902062826</v>
      </c>
      <c r="AD465">
        <f ca="1">AVERAGE(OFFSET(RawData!AD$1, (ROW()-1)*5, 0,5, 1))</f>
        <v>1.4263921263921224</v>
      </c>
      <c r="AE465">
        <f ca="1">AVERAGE(OFFSET(RawData!AE$1, (ROW()-1)*5, 0,5, 1))</f>
        <v>1.3610256410256361</v>
      </c>
      <c r="AF465">
        <f ca="1">AVERAGE(OFFSET(RawData!AF$1, (ROW()-1)*5, 0,5, 1))</f>
        <v>6.7444088812817897</v>
      </c>
      <c r="AG465">
        <f ca="1">AVERAGE(OFFSET(RawData!AG$1, (ROW()-1)*5, 0,5, 1))</f>
        <v>8.0890591926971727</v>
      </c>
      <c r="AH465">
        <f ca="1">AVERAGE(OFFSET(RawData!AH$1, (ROW()-1)*5, 0,5, 1))</f>
        <v>3.5248841354723681</v>
      </c>
      <c r="AI465">
        <f ca="1">AVERAGE(OFFSET(RawData!AI$1, (ROW()-1)*5, 0,5, 1))</f>
        <v>3.1068903026797718</v>
      </c>
      <c r="AJ465">
        <f ca="1">AVERAGE(OFFSET(RawData!AJ$1, (ROW()-1)*5, 0,5, 1))</f>
        <v>4.2597513597513537</v>
      </c>
      <c r="AK465">
        <f ca="1">AVERAGE(OFFSET(RawData!AK$1, (ROW()-1)*5, 0,5, 1))</f>
        <v>3.6973426573426535</v>
      </c>
      <c r="AL465">
        <f ca="1">AVERAGE(OFFSET(RawData!AL$1, (ROW()-1)*5, 0,5, 1))</f>
        <v>1.704716112775158</v>
      </c>
      <c r="AM465">
        <f ca="1">AVERAGE(OFFSET(RawData!AM$1, (ROW()-1)*5, 0,5, 1))</f>
        <v>1.783094755859836</v>
      </c>
      <c r="AN465">
        <f ca="1">AVERAGE(OFFSET(RawData!AN$1, (ROW()-1)*5, 0,5, 1))</f>
        <v>91.231876069518677</v>
      </c>
      <c r="AO465">
        <f ca="1">AVERAGE(OFFSET(RawData!AO$1, (ROW()-1)*5, 0,5, 1))</f>
        <v>104.38588376710975</v>
      </c>
      <c r="AP465">
        <f ca="1">AVERAGE(OFFSET(RawData!AP$1, (ROW()-1)*5, 0,5, 1))</f>
        <v>67.582772597772561</v>
      </c>
      <c r="AQ465">
        <f ca="1">AVERAGE(OFFSET(RawData!AQ$1, (ROW()-1)*5, 0,5, 1))</f>
        <v>84.327041491841456</v>
      </c>
      <c r="AR465">
        <f ca="1">AVERAGE(OFFSET(RawData!AR$1, (ROW()-1)*5, 0,5, 1))</f>
        <v>49.356070095564078</v>
      </c>
      <c r="AS465">
        <f ca="1">AVERAGE(OFFSET(RawData!AS$1, (ROW()-1)*5, 0,5, 1))</f>
        <v>52.581124897066481</v>
      </c>
    </row>
    <row r="466" spans="1:45" x14ac:dyDescent="0.25">
      <c r="A466">
        <f ca="1">AVERAGE(OFFSET(RawData!A$1, (ROW()-1)*5, 0,5, 1))</f>
        <v>300</v>
      </c>
      <c r="B466">
        <f ca="1">AVERAGE(OFFSET(RawData!B$1, (ROW()-1)*5, 0,5, 1))</f>
        <v>0.6</v>
      </c>
      <c r="C466">
        <f ca="1">AVERAGE(OFFSET(RawData!C$1, (ROW()-1)*5, 0,5, 1))</f>
        <v>3217.6</v>
      </c>
      <c r="D466">
        <f ca="1">AVERAGE(OFFSET(RawData!D$1, (ROW()-1)*5, 0,5, 1))</f>
        <v>59.6</v>
      </c>
      <c r="E466">
        <f ca="1">AVERAGE(OFFSET(RawData!E$1, (ROW()-1)*5, 0,5, 1))</f>
        <v>59.6</v>
      </c>
      <c r="F466">
        <f ca="1">AVERAGE(OFFSET(RawData!F$1, (ROW()-1)*5, 0,5, 1))</f>
        <v>59.6</v>
      </c>
      <c r="G466">
        <f ca="1">AVERAGE(OFFSET(RawData!G$1, (ROW()-1)*5, 0,5, 1))</f>
        <v>59.6</v>
      </c>
      <c r="H466">
        <f ca="1">AVERAGE(OFFSET(RawData!H$1, (ROW()-1)*5, 0,5, 1))</f>
        <v>59.4</v>
      </c>
      <c r="I466">
        <f ca="1">AVERAGE(OFFSET(RawData!I$1, (ROW()-1)*5, 0,5, 1))</f>
        <v>59.4</v>
      </c>
      <c r="J466">
        <f ca="1">AVERAGE(OFFSET(RawData!J$1, (ROW()-1)*5, 0,5, 1))</f>
        <v>19.600000000000001</v>
      </c>
      <c r="K466">
        <f ca="1">AVERAGE(OFFSET(RawData!K$1, (ROW()-1)*5, 0,5, 1))</f>
        <v>17.8</v>
      </c>
      <c r="L466">
        <f ca="1">AVERAGE(OFFSET(RawData!L$1, (ROW()-1)*5, 0,5, 1))</f>
        <v>25</v>
      </c>
      <c r="M466">
        <f ca="1">AVERAGE(OFFSET(RawData!M$1, (ROW()-1)*5, 0,5, 1))</f>
        <v>19.2</v>
      </c>
      <c r="N466">
        <f ca="1">AVERAGE(OFFSET(RawData!N$1, (ROW()-1)*5, 0,5, 1))</f>
        <v>59.4</v>
      </c>
      <c r="O466">
        <f ca="1">AVERAGE(OFFSET(RawData!O$1, (ROW()-1)*5, 0,5, 1))</f>
        <v>59.4</v>
      </c>
      <c r="P466">
        <f ca="1">AVERAGE(OFFSET(RawData!P$1, (ROW()-1)*5, 0,5, 1))</f>
        <v>1.3624557804339832E-2</v>
      </c>
      <c r="Q466">
        <f ca="1">AVERAGE(OFFSET(RawData!Q$1, (ROW()-1)*5, 0,5, 1))</f>
        <v>1.4618594549025277E-2</v>
      </c>
      <c r="R466">
        <f ca="1">AVERAGE(OFFSET(RawData!R$1, (ROW()-1)*5, 0,5, 1))</f>
        <v>1.456505292374612E-2</v>
      </c>
      <c r="S466">
        <f ca="1">AVERAGE(OFFSET(RawData!S$1, (ROW()-1)*5, 0,5, 1))</f>
        <v>1.4318604558790466E-2</v>
      </c>
      <c r="T466">
        <f ca="1">AVERAGE(OFFSET(RawData!T$1, (ROW()-1)*5, 0,5, 1))</f>
        <v>0.70204462697277736</v>
      </c>
      <c r="U466">
        <f ca="1">AVERAGE(OFFSET(RawData!U$1, (ROW()-1)*5, 0,5, 1))</f>
        <v>1.0847243853943072</v>
      </c>
      <c r="V466">
        <f ca="1">AVERAGE(OFFSET(RawData!V$1, (ROW()-1)*5, 0,5, 1))</f>
        <v>0</v>
      </c>
      <c r="W466">
        <f ca="1">AVERAGE(OFFSET(RawData!W$1, (ROW()-1)*5, 0,5, 1))</f>
        <v>0</v>
      </c>
      <c r="X466">
        <f ca="1">AVERAGE(OFFSET(RawData!X$1, (ROW()-1)*5, 0,5, 1))</f>
        <v>0</v>
      </c>
      <c r="Y466">
        <f ca="1">AVERAGE(OFFSET(RawData!Y$1, (ROW()-1)*5, 0,5, 1))</f>
        <v>9.2024539877300603E-4</v>
      </c>
      <c r="Z466">
        <f ca="1">AVERAGE(OFFSET(RawData!Z$1, (ROW()-1)*5, 0,5, 1))</f>
        <v>0</v>
      </c>
      <c r="AA466">
        <f ca="1">AVERAGE(OFFSET(RawData!AA$1, (ROW()-1)*5, 0,5, 1))</f>
        <v>5.7889881817113978E-3</v>
      </c>
      <c r="AB466">
        <f ca="1">AVERAGE(OFFSET(RawData!AB$1, (ROW()-1)*5, 0,5, 1))</f>
        <v>1.574078431372546</v>
      </c>
      <c r="AC466">
        <f ca="1">AVERAGE(OFFSET(RawData!AC$1, (ROW()-1)*5, 0,5, 1))</f>
        <v>2.1058612440191378</v>
      </c>
      <c r="AD466">
        <f ca="1">AVERAGE(OFFSET(RawData!AD$1, (ROW()-1)*5, 0,5, 1))</f>
        <v>1.6184123847167282</v>
      </c>
      <c r="AE466">
        <f ca="1">AVERAGE(OFFSET(RawData!AE$1, (ROW()-1)*5, 0,5, 1))</f>
        <v>2.5898629148629118</v>
      </c>
      <c r="AF466">
        <f ca="1">AVERAGE(OFFSET(RawData!AF$1, (ROW()-1)*5, 0,5, 1))</f>
        <v>12.448081404717279</v>
      </c>
      <c r="AG466">
        <f ca="1">AVERAGE(OFFSET(RawData!AG$1, (ROW()-1)*5, 0,5, 1))</f>
        <v>12.299887455435357</v>
      </c>
      <c r="AH466">
        <f ca="1">AVERAGE(OFFSET(RawData!AH$1, (ROW()-1)*5, 0,5, 1))</f>
        <v>3.4124705882352928</v>
      </c>
      <c r="AI466">
        <f ca="1">AVERAGE(OFFSET(RawData!AI$1, (ROW()-1)*5, 0,5, 1))</f>
        <v>2.7629346092503941</v>
      </c>
      <c r="AJ466">
        <f ca="1">AVERAGE(OFFSET(RawData!AJ$1, (ROW()-1)*5, 0,5, 1))</f>
        <v>4.0359107378129098</v>
      </c>
      <c r="AK466">
        <f ca="1">AVERAGE(OFFSET(RawData!AK$1, (ROW()-1)*5, 0,5, 1))</f>
        <v>3.2010822510822479</v>
      </c>
      <c r="AL466">
        <f ca="1">AVERAGE(OFFSET(RawData!AL$1, (ROW()-1)*5, 0,5, 1))</f>
        <v>1.8467648095554559</v>
      </c>
      <c r="AM466">
        <f ca="1">AVERAGE(OFFSET(RawData!AM$1, (ROW()-1)*5, 0,5, 1))</f>
        <v>1.7123135839023462</v>
      </c>
      <c r="AN466">
        <f ca="1">AVERAGE(OFFSET(RawData!AN$1, (ROW()-1)*5, 0,5, 1))</f>
        <v>91.194692352941075</v>
      </c>
      <c r="AO466">
        <f ca="1">AVERAGE(OFFSET(RawData!AO$1, (ROW()-1)*5, 0,5, 1))</f>
        <v>93.845738357256522</v>
      </c>
      <c r="AP466">
        <f ca="1">AVERAGE(OFFSET(RawData!AP$1, (ROW()-1)*5, 0,5, 1))</f>
        <v>59.811954380764099</v>
      </c>
      <c r="AQ466">
        <f ca="1">AVERAGE(OFFSET(RawData!AQ$1, (ROW()-1)*5, 0,5, 1))</f>
        <v>81.945262199058064</v>
      </c>
      <c r="AR466">
        <f ca="1">AVERAGE(OFFSET(RawData!AR$1, (ROW()-1)*5, 0,5, 1))</f>
        <v>41.630800061937236</v>
      </c>
      <c r="AS466">
        <f ca="1">AVERAGE(OFFSET(RawData!AS$1, (ROW()-1)*5, 0,5, 1))</f>
        <v>41.526824460188877</v>
      </c>
    </row>
    <row r="467" spans="1:45" x14ac:dyDescent="0.25">
      <c r="A467">
        <f ca="1">AVERAGE(OFFSET(RawData!A$1, (ROW()-1)*5, 0,5, 1))</f>
        <v>300</v>
      </c>
      <c r="B467">
        <f ca="1">AVERAGE(OFFSET(RawData!B$1, (ROW()-1)*5, 0,5, 1))</f>
        <v>0.7</v>
      </c>
      <c r="C467">
        <f ca="1">AVERAGE(OFFSET(RawData!C$1, (ROW()-1)*5, 0,5, 1))</f>
        <v>3155.8</v>
      </c>
      <c r="D467">
        <f ca="1">AVERAGE(OFFSET(RawData!D$1, (ROW()-1)*5, 0,5, 1))</f>
        <v>66.8</v>
      </c>
      <c r="E467">
        <f ca="1">AVERAGE(OFFSET(RawData!E$1, (ROW()-1)*5, 0,5, 1))</f>
        <v>66.8</v>
      </c>
      <c r="F467">
        <f ca="1">AVERAGE(OFFSET(RawData!F$1, (ROW()-1)*5, 0,5, 1))</f>
        <v>66.8</v>
      </c>
      <c r="G467">
        <f ca="1">AVERAGE(OFFSET(RawData!G$1, (ROW()-1)*5, 0,5, 1))</f>
        <v>66.8</v>
      </c>
      <c r="H467">
        <f ca="1">AVERAGE(OFFSET(RawData!H$1, (ROW()-1)*5, 0,5, 1))</f>
        <v>66.8</v>
      </c>
      <c r="I467">
        <f ca="1">AVERAGE(OFFSET(RawData!I$1, (ROW()-1)*5, 0,5, 1))</f>
        <v>66.599999999999994</v>
      </c>
      <c r="J467">
        <f ca="1">AVERAGE(OFFSET(RawData!J$1, (ROW()-1)*5, 0,5, 1))</f>
        <v>22.2</v>
      </c>
      <c r="K467">
        <f ca="1">AVERAGE(OFFSET(RawData!K$1, (ROW()-1)*5, 0,5, 1))</f>
        <v>23.2</v>
      </c>
      <c r="L467">
        <f ca="1">AVERAGE(OFFSET(RawData!L$1, (ROW()-1)*5, 0,5, 1))</f>
        <v>28</v>
      </c>
      <c r="M467">
        <f ca="1">AVERAGE(OFFSET(RawData!M$1, (ROW()-1)*5, 0,5, 1))</f>
        <v>21.6</v>
      </c>
      <c r="N467">
        <f ca="1">AVERAGE(OFFSET(RawData!N$1, (ROW()-1)*5, 0,5, 1))</f>
        <v>66.8</v>
      </c>
      <c r="O467">
        <f ca="1">AVERAGE(OFFSET(RawData!O$1, (ROW()-1)*5, 0,5, 1))</f>
        <v>66.599999999999994</v>
      </c>
      <c r="P467">
        <f ca="1">AVERAGE(OFFSET(RawData!P$1, (ROW()-1)*5, 0,5, 1))</f>
        <v>1.968798362899437E-2</v>
      </c>
      <c r="Q467">
        <f ca="1">AVERAGE(OFFSET(RawData!Q$1, (ROW()-1)*5, 0,5, 1))</f>
        <v>2.1913901530782123E-2</v>
      </c>
      <c r="R467">
        <f ca="1">AVERAGE(OFFSET(RawData!R$1, (ROW()-1)*5, 0,5, 1))</f>
        <v>1.5883079796208989E-2</v>
      </c>
      <c r="S467">
        <f ca="1">AVERAGE(OFFSET(RawData!S$1, (ROW()-1)*5, 0,5, 1))</f>
        <v>1.710661802421936E-2</v>
      </c>
      <c r="T467">
        <f ca="1">AVERAGE(OFFSET(RawData!T$1, (ROW()-1)*5, 0,5, 1))</f>
        <v>1.0496109491472976</v>
      </c>
      <c r="U467">
        <f ca="1">AVERAGE(OFFSET(RawData!U$1, (ROW()-1)*5, 0,5, 1))</f>
        <v>0.94120819326573191</v>
      </c>
      <c r="V467">
        <f ca="1">AVERAGE(OFFSET(RawData!V$1, (ROW()-1)*5, 0,5, 1))</f>
        <v>0</v>
      </c>
      <c r="W467">
        <f ca="1">AVERAGE(OFFSET(RawData!W$1, (ROW()-1)*5, 0,5, 1))</f>
        <v>0</v>
      </c>
      <c r="X467">
        <f ca="1">AVERAGE(OFFSET(RawData!X$1, (ROW()-1)*5, 0,5, 1))</f>
        <v>0</v>
      </c>
      <c r="Y467">
        <f ca="1">AVERAGE(OFFSET(RawData!Y$1, (ROW()-1)*5, 0,5, 1))</f>
        <v>0</v>
      </c>
      <c r="Z467">
        <f ca="1">AVERAGE(OFFSET(RawData!Z$1, (ROW()-1)*5, 0,5, 1))</f>
        <v>1.9527635290503358E-3</v>
      </c>
      <c r="AA467">
        <f ca="1">AVERAGE(OFFSET(RawData!AA$1, (ROW()-1)*5, 0,5, 1))</f>
        <v>3.2900751277730594E-3</v>
      </c>
      <c r="AB467">
        <f ca="1">AVERAGE(OFFSET(RawData!AB$1, (ROW()-1)*5, 0,5, 1))</f>
        <v>2.515100373482726</v>
      </c>
      <c r="AC467">
        <f ca="1">AVERAGE(OFFSET(RawData!AC$1, (ROW()-1)*5, 0,5, 1))</f>
        <v>1.7786374915407133</v>
      </c>
      <c r="AD467">
        <f ca="1">AVERAGE(OFFSET(RawData!AD$1, (ROW()-1)*5, 0,5, 1))</f>
        <v>1.8291700169748908</v>
      </c>
      <c r="AE467">
        <f ca="1">AVERAGE(OFFSET(RawData!AE$1, (ROW()-1)*5, 0,5, 1))</f>
        <v>1.2783265856950041</v>
      </c>
      <c r="AF467">
        <f ca="1">AVERAGE(OFFSET(RawData!AF$1, (ROW()-1)*5, 0,5, 1))</f>
        <v>11.60421686010797</v>
      </c>
      <c r="AG467">
        <f ca="1">AVERAGE(OFFSET(RawData!AG$1, (ROW()-1)*5, 0,5, 1))</f>
        <v>12.120884272033818</v>
      </c>
      <c r="AH467">
        <f ca="1">AVERAGE(OFFSET(RawData!AH$1, (ROW()-1)*5, 0,5, 1))</f>
        <v>2.4274089635854299</v>
      </c>
      <c r="AI467">
        <f ca="1">AVERAGE(OFFSET(RawData!AI$1, (ROW()-1)*5, 0,5, 1))</f>
        <v>2.1732506203473916</v>
      </c>
      <c r="AJ467">
        <f ca="1">AVERAGE(OFFSET(RawData!AJ$1, (ROW()-1)*5, 0,5, 1))</f>
        <v>3.1318860001786799</v>
      </c>
      <c r="AK467">
        <f ca="1">AVERAGE(OFFSET(RawData!AK$1, (ROW()-1)*5, 0,5, 1))</f>
        <v>2.46005398110661</v>
      </c>
      <c r="AL467">
        <f ca="1">AVERAGE(OFFSET(RawData!AL$1, (ROW()-1)*5, 0,5, 1))</f>
        <v>1.521970353647258</v>
      </c>
      <c r="AM467">
        <f ca="1">AVERAGE(OFFSET(RawData!AM$1, (ROW()-1)*5, 0,5, 1))</f>
        <v>1.49079953581764</v>
      </c>
      <c r="AN467">
        <f ca="1">AVERAGE(OFFSET(RawData!AN$1, (ROW()-1)*5, 0,5, 1))</f>
        <v>89.041774803921413</v>
      </c>
      <c r="AO467">
        <f ca="1">AVERAGE(OFFSET(RawData!AO$1, (ROW()-1)*5, 0,5, 1))</f>
        <v>85.434781036168005</v>
      </c>
      <c r="AP467">
        <f ca="1">AVERAGE(OFFSET(RawData!AP$1, (ROW()-1)*5, 0,5, 1))</f>
        <v>71.132346310193824</v>
      </c>
      <c r="AQ467">
        <f ca="1">AVERAGE(OFFSET(RawData!AQ$1, (ROW()-1)*5, 0,5, 1))</f>
        <v>81.877985155195645</v>
      </c>
      <c r="AR467">
        <f ca="1">AVERAGE(OFFSET(RawData!AR$1, (ROW()-1)*5, 0,5, 1))</f>
        <v>42.4627202778751</v>
      </c>
      <c r="AS467">
        <f ca="1">AVERAGE(OFFSET(RawData!AS$1, (ROW()-1)*5, 0,5, 1))</f>
        <v>46.776565317901564</v>
      </c>
    </row>
    <row r="468" spans="1:45" x14ac:dyDescent="0.25">
      <c r="A468">
        <f ca="1">AVERAGE(OFFSET(RawData!A$1, (ROW()-1)*5, 0,5, 1))</f>
        <v>300</v>
      </c>
      <c r="B468">
        <f ca="1">AVERAGE(OFFSET(RawData!B$1, (ROW()-1)*5, 0,5, 1))</f>
        <v>0.8</v>
      </c>
      <c r="C468">
        <f ca="1">AVERAGE(OFFSET(RawData!C$1, (ROW()-1)*5, 0,5, 1))</f>
        <v>3257.8</v>
      </c>
      <c r="D468">
        <f ca="1">AVERAGE(OFFSET(RawData!D$1, (ROW()-1)*5, 0,5, 1))</f>
        <v>75.599999999999994</v>
      </c>
      <c r="E468">
        <f ca="1">AVERAGE(OFFSET(RawData!E$1, (ROW()-1)*5, 0,5, 1))</f>
        <v>75.599999999999994</v>
      </c>
      <c r="F468">
        <f ca="1">AVERAGE(OFFSET(RawData!F$1, (ROW()-1)*5, 0,5, 1))</f>
        <v>75.599999999999994</v>
      </c>
      <c r="G468">
        <f ca="1">AVERAGE(OFFSET(RawData!G$1, (ROW()-1)*5, 0,5, 1))</f>
        <v>75.599999999999994</v>
      </c>
      <c r="H468">
        <f ca="1">AVERAGE(OFFSET(RawData!H$1, (ROW()-1)*5, 0,5, 1))</f>
        <v>75.400000000000006</v>
      </c>
      <c r="I468">
        <f ca="1">AVERAGE(OFFSET(RawData!I$1, (ROW()-1)*5, 0,5, 1))</f>
        <v>75.400000000000006</v>
      </c>
      <c r="J468">
        <f ca="1">AVERAGE(OFFSET(RawData!J$1, (ROW()-1)*5, 0,5, 1))</f>
        <v>20.6</v>
      </c>
      <c r="K468">
        <f ca="1">AVERAGE(OFFSET(RawData!K$1, (ROW()-1)*5, 0,5, 1))</f>
        <v>22.8</v>
      </c>
      <c r="L468">
        <f ca="1">AVERAGE(OFFSET(RawData!L$1, (ROW()-1)*5, 0,5, 1))</f>
        <v>28.2</v>
      </c>
      <c r="M468">
        <f ca="1">AVERAGE(OFFSET(RawData!M$1, (ROW()-1)*5, 0,5, 1))</f>
        <v>22</v>
      </c>
      <c r="N468">
        <f ca="1">AVERAGE(OFFSET(RawData!N$1, (ROW()-1)*5, 0,5, 1))</f>
        <v>75.400000000000006</v>
      </c>
      <c r="O468">
        <f ca="1">AVERAGE(OFFSET(RawData!O$1, (ROW()-1)*5, 0,5, 1))</f>
        <v>75.400000000000006</v>
      </c>
      <c r="P468">
        <f ca="1">AVERAGE(OFFSET(RawData!P$1, (ROW()-1)*5, 0,5, 1))</f>
        <v>1.6464969478205149E-2</v>
      </c>
      <c r="Q468">
        <f ca="1">AVERAGE(OFFSET(RawData!Q$1, (ROW()-1)*5, 0,5, 1))</f>
        <v>1.5230500905609101E-2</v>
      </c>
      <c r="R468">
        <f ca="1">AVERAGE(OFFSET(RawData!R$1, (ROW()-1)*5, 0,5, 1))</f>
        <v>1.6327313670265933E-2</v>
      </c>
      <c r="S468">
        <f ca="1">AVERAGE(OFFSET(RawData!S$1, (ROW()-1)*5, 0,5, 1))</f>
        <v>1.6387010002912719E-2</v>
      </c>
      <c r="T468">
        <f ca="1">AVERAGE(OFFSET(RawData!T$1, (ROW()-1)*5, 0,5, 1))</f>
        <v>1.0148040115040913</v>
      </c>
      <c r="U468">
        <f ca="1">AVERAGE(OFFSET(RawData!U$1, (ROW()-1)*5, 0,5, 1))</f>
        <v>1.1598333117182036</v>
      </c>
      <c r="V468">
        <f ca="1">AVERAGE(OFFSET(RawData!V$1, (ROW()-1)*5, 0,5, 1))</f>
        <v>0</v>
      </c>
      <c r="W468">
        <f ca="1">AVERAGE(OFFSET(RawData!W$1, (ROW()-1)*5, 0,5, 1))</f>
        <v>0</v>
      </c>
      <c r="X468">
        <f ca="1">AVERAGE(OFFSET(RawData!X$1, (ROW()-1)*5, 0,5, 1))</f>
        <v>0</v>
      </c>
      <c r="Y468">
        <f ca="1">AVERAGE(OFFSET(RawData!Y$1, (ROW()-1)*5, 0,5, 1))</f>
        <v>9.8582871226124392E-4</v>
      </c>
      <c r="Z468">
        <f ca="1">AVERAGE(OFFSET(RawData!Z$1, (ROW()-1)*5, 0,5, 1))</f>
        <v>2.8924407395431221E-3</v>
      </c>
      <c r="AA468">
        <f ca="1">AVERAGE(OFFSET(RawData!AA$1, (ROW()-1)*5, 0,5, 1))</f>
        <v>1.0469907917719473E-3</v>
      </c>
      <c r="AB468">
        <f ca="1">AVERAGE(OFFSET(RawData!AB$1, (ROW()-1)*5, 0,5, 1))</f>
        <v>1.5212142857142843</v>
      </c>
      <c r="AC468">
        <f ca="1">AVERAGE(OFFSET(RawData!AC$1, (ROW()-1)*5, 0,5, 1))</f>
        <v>2.534484047957728</v>
      </c>
      <c r="AD468">
        <f ca="1">AVERAGE(OFFSET(RawData!AD$1, (ROW()-1)*5, 0,5, 1))</f>
        <v>2.1524267399267378</v>
      </c>
      <c r="AE468">
        <f ca="1">AVERAGE(OFFSET(RawData!AE$1, (ROW()-1)*5, 0,5, 1))</f>
        <v>1.6359735402512339</v>
      </c>
      <c r="AF468">
        <f ca="1">AVERAGE(OFFSET(RawData!AF$1, (ROW()-1)*5, 0,5, 1))</f>
        <v>10.69653145620131</v>
      </c>
      <c r="AG468">
        <f ca="1">AVERAGE(OFFSET(RawData!AG$1, (ROW()-1)*5, 0,5, 1))</f>
        <v>11.166229923863733</v>
      </c>
      <c r="AH468">
        <f ca="1">AVERAGE(OFFSET(RawData!AH$1, (ROW()-1)*5, 0,5, 1))</f>
        <v>2.6643354978354941</v>
      </c>
      <c r="AI468">
        <f ca="1">AVERAGE(OFFSET(RawData!AI$1, (ROW()-1)*5, 0,5, 1))</f>
        <v>2.3962836821784137</v>
      </c>
      <c r="AJ468">
        <f ca="1">AVERAGE(OFFSET(RawData!AJ$1, (ROW()-1)*5, 0,5, 1))</f>
        <v>3.4177503052503022</v>
      </c>
      <c r="AK468">
        <f ca="1">AVERAGE(OFFSET(RawData!AK$1, (ROW()-1)*5, 0,5, 1))</f>
        <v>2.9104301378845521</v>
      </c>
      <c r="AL468">
        <f ca="1">AVERAGE(OFFSET(RawData!AL$1, (ROW()-1)*5, 0,5, 1))</f>
        <v>1.6405844092804158</v>
      </c>
      <c r="AM468">
        <f ca="1">AVERAGE(OFFSET(RawData!AM$1, (ROW()-1)*5, 0,5, 1))</f>
        <v>1.5662162084156501</v>
      </c>
      <c r="AN468">
        <f ca="1">AVERAGE(OFFSET(RawData!AN$1, (ROW()-1)*5, 0,5, 1))</f>
        <v>95.250992792207597</v>
      </c>
      <c r="AO468">
        <f ca="1">AVERAGE(OFFSET(RawData!AO$1, (ROW()-1)*5, 0,5, 1))</f>
        <v>85.155981385897007</v>
      </c>
      <c r="AP468">
        <f ca="1">AVERAGE(OFFSET(RawData!AP$1, (ROW()-1)*5, 0,5, 1))</f>
        <v>68.730716422466401</v>
      </c>
      <c r="AQ468">
        <f ca="1">AVERAGE(OFFSET(RawData!AQ$1, (ROW()-1)*5, 0,5, 1))</f>
        <v>83.33323556644379</v>
      </c>
      <c r="AR468">
        <f ca="1">AVERAGE(OFFSET(RawData!AR$1, (ROW()-1)*5, 0,5, 1))</f>
        <v>40.344409532641862</v>
      </c>
      <c r="AS468">
        <f ca="1">AVERAGE(OFFSET(RawData!AS$1, (ROW()-1)*5, 0,5, 1))</f>
        <v>46.068096597423882</v>
      </c>
    </row>
    <row r="469" spans="1:45" x14ac:dyDescent="0.25">
      <c r="A469">
        <f ca="1">AVERAGE(OFFSET(RawData!A$1, (ROW()-1)*5, 0,5, 1))</f>
        <v>300</v>
      </c>
      <c r="B469">
        <f ca="1">AVERAGE(OFFSET(RawData!B$1, (ROW()-1)*5, 0,5, 1))</f>
        <v>0.9</v>
      </c>
      <c r="C469">
        <f ca="1">AVERAGE(OFFSET(RawData!C$1, (ROW()-1)*5, 0,5, 1))</f>
        <v>3085</v>
      </c>
      <c r="D469">
        <f ca="1">AVERAGE(OFFSET(RawData!D$1, (ROW()-1)*5, 0,5, 1))</f>
        <v>73.599999999999994</v>
      </c>
      <c r="E469">
        <f ca="1">AVERAGE(OFFSET(RawData!E$1, (ROW()-1)*5, 0,5, 1))</f>
        <v>73.599999999999994</v>
      </c>
      <c r="F469">
        <f ca="1">AVERAGE(OFFSET(RawData!F$1, (ROW()-1)*5, 0,5, 1))</f>
        <v>73.599999999999994</v>
      </c>
      <c r="G469">
        <f ca="1">AVERAGE(OFFSET(RawData!G$1, (ROW()-1)*5, 0,5, 1))</f>
        <v>73.599999999999994</v>
      </c>
      <c r="H469">
        <f ca="1">AVERAGE(OFFSET(RawData!H$1, (ROW()-1)*5, 0,5, 1))</f>
        <v>73.599999999999994</v>
      </c>
      <c r="I469">
        <f ca="1">AVERAGE(OFFSET(RawData!I$1, (ROW()-1)*5, 0,5, 1))</f>
        <v>73.599999999999994</v>
      </c>
      <c r="J469">
        <f ca="1">AVERAGE(OFFSET(RawData!J$1, (ROW()-1)*5, 0,5, 1))</f>
        <v>24.6</v>
      </c>
      <c r="K469">
        <f ca="1">AVERAGE(OFFSET(RawData!K$1, (ROW()-1)*5, 0,5, 1))</f>
        <v>23.2</v>
      </c>
      <c r="L469">
        <f ca="1">AVERAGE(OFFSET(RawData!L$1, (ROW()-1)*5, 0,5, 1))</f>
        <v>29.6</v>
      </c>
      <c r="M469">
        <f ca="1">AVERAGE(OFFSET(RawData!M$1, (ROW()-1)*5, 0,5, 1))</f>
        <v>23.4</v>
      </c>
      <c r="N469">
        <f ca="1">AVERAGE(OFFSET(RawData!N$1, (ROW()-1)*5, 0,5, 1))</f>
        <v>73.599999999999994</v>
      </c>
      <c r="O469">
        <f ca="1">AVERAGE(OFFSET(RawData!O$1, (ROW()-1)*5, 0,5, 1))</f>
        <v>73.599999999999994</v>
      </c>
      <c r="P469">
        <f ca="1">AVERAGE(OFFSET(RawData!P$1, (ROW()-1)*5, 0,5, 1))</f>
        <v>1.8015662213801679E-2</v>
      </c>
      <c r="Q469">
        <f ca="1">AVERAGE(OFFSET(RawData!Q$1, (ROW()-1)*5, 0,5, 1))</f>
        <v>1.6079290687322861E-2</v>
      </c>
      <c r="R469">
        <f ca="1">AVERAGE(OFFSET(RawData!R$1, (ROW()-1)*5, 0,5, 1))</f>
        <v>1.810362998684218E-2</v>
      </c>
      <c r="S469">
        <f ca="1">AVERAGE(OFFSET(RawData!S$1, (ROW()-1)*5, 0,5, 1))</f>
        <v>1.7223208577220102E-2</v>
      </c>
      <c r="T469">
        <f ca="1">AVERAGE(OFFSET(RawData!T$1, (ROW()-1)*5, 0,5, 1))</f>
        <v>1.1560635787252587</v>
      </c>
      <c r="U469">
        <f ca="1">AVERAGE(OFFSET(RawData!U$1, (ROW()-1)*5, 0,5, 1))</f>
        <v>1.288565395417637</v>
      </c>
      <c r="V469">
        <f ca="1">AVERAGE(OFFSET(RawData!V$1, (ROW()-1)*5, 0,5, 1))</f>
        <v>0</v>
      </c>
      <c r="W469">
        <f ca="1">AVERAGE(OFFSET(RawData!W$1, (ROW()-1)*5, 0,5, 1))</f>
        <v>0</v>
      </c>
      <c r="X469">
        <f ca="1">AVERAGE(OFFSET(RawData!X$1, (ROW()-1)*5, 0,5, 1))</f>
        <v>0</v>
      </c>
      <c r="Y469">
        <f ca="1">AVERAGE(OFFSET(RawData!Y$1, (ROW()-1)*5, 0,5, 1))</f>
        <v>9.9403578528827006E-4</v>
      </c>
      <c r="Z469">
        <f ca="1">AVERAGE(OFFSET(RawData!Z$1, (ROW()-1)*5, 0,5, 1))</f>
        <v>4.0182103171000202E-3</v>
      </c>
      <c r="AA469">
        <f ca="1">AVERAGE(OFFSET(RawData!AA$1, (ROW()-1)*5, 0,5, 1))</f>
        <v>7.1818609977025881E-3</v>
      </c>
      <c r="AB469">
        <f ca="1">AVERAGE(OFFSET(RawData!AB$1, (ROW()-1)*5, 0,5, 1))</f>
        <v>1.9203860496652223</v>
      </c>
      <c r="AC469">
        <f ca="1">AVERAGE(OFFSET(RawData!AC$1, (ROW()-1)*5, 0,5, 1))</f>
        <v>2.5041731251204888</v>
      </c>
      <c r="AD469">
        <f ca="1">AVERAGE(OFFSET(RawData!AD$1, (ROW()-1)*5, 0,5, 1))</f>
        <v>2.3552935360276801</v>
      </c>
      <c r="AE469">
        <f ca="1">AVERAGE(OFFSET(RawData!AE$1, (ROW()-1)*5, 0,5, 1))</f>
        <v>1.9189495530012763</v>
      </c>
      <c r="AF469">
        <f ca="1">AVERAGE(OFFSET(RawData!AF$1, (ROW()-1)*5, 0,5, 1))</f>
        <v>10.215946146621034</v>
      </c>
      <c r="AG469">
        <f ca="1">AVERAGE(OFFSET(RawData!AG$1, (ROW()-1)*5, 0,5, 1))</f>
        <v>11.252217413022318</v>
      </c>
      <c r="AH469">
        <f ca="1">AVERAGE(OFFSET(RawData!AH$1, (ROW()-1)*5, 0,5, 1))</f>
        <v>2.1879426222561182</v>
      </c>
      <c r="AI469">
        <f ca="1">AVERAGE(OFFSET(RawData!AI$1, (ROW()-1)*5, 0,5, 1))</f>
        <v>1.8708973716342101</v>
      </c>
      <c r="AJ469">
        <f ca="1">AVERAGE(OFFSET(RawData!AJ$1, (ROW()-1)*5, 0,5, 1))</f>
        <v>2.8660486960820619</v>
      </c>
      <c r="AK469">
        <f ca="1">AVERAGE(OFFSET(RawData!AK$1, (ROW()-1)*5, 0,5, 1))</f>
        <v>2.08886909323116</v>
      </c>
      <c r="AL469">
        <f ca="1">AVERAGE(OFFSET(RawData!AL$1, (ROW()-1)*5, 0,5, 1))</f>
        <v>1.3108025056136461</v>
      </c>
      <c r="AM469">
        <f ca="1">AVERAGE(OFFSET(RawData!AM$1, (ROW()-1)*5, 0,5, 1))</f>
        <v>1.2885036931104998</v>
      </c>
      <c r="AN469">
        <f ca="1">AVERAGE(OFFSET(RawData!AN$1, (ROW()-1)*5, 0,5, 1))</f>
        <v>82.407845198745633</v>
      </c>
      <c r="AO469">
        <f ca="1">AVERAGE(OFFSET(RawData!AO$1, (ROW()-1)*5, 0,5, 1))</f>
        <v>87.15606742625792</v>
      </c>
      <c r="AP469">
        <f ca="1">AVERAGE(OFFSET(RawData!AP$1, (ROW()-1)*5, 0,5, 1))</f>
        <v>66.163720792650253</v>
      </c>
      <c r="AQ469">
        <f ca="1">AVERAGE(OFFSET(RawData!AQ$1, (ROW()-1)*5, 0,5, 1))</f>
        <v>83.55080454022989</v>
      </c>
      <c r="AR469">
        <f ca="1">AVERAGE(OFFSET(RawData!AR$1, (ROW()-1)*5, 0,5, 1))</f>
        <v>40.955320934914205</v>
      </c>
      <c r="AS469">
        <f ca="1">AVERAGE(OFFSET(RawData!AS$1, (ROW()-1)*5, 0,5, 1))</f>
        <v>43.831013641822373</v>
      </c>
    </row>
    <row r="470" spans="1:45" x14ac:dyDescent="0.25">
      <c r="A470">
        <f ca="1">AVERAGE(OFFSET(RawData!A$1, (ROW()-1)*5, 0,5, 1))</f>
        <v>300</v>
      </c>
      <c r="B470">
        <f ca="1">AVERAGE(OFFSET(RawData!B$1, (ROW()-1)*5, 0,5, 1))</f>
        <v>1</v>
      </c>
      <c r="C470">
        <f ca="1">AVERAGE(OFFSET(RawData!C$1, (ROW()-1)*5, 0,5, 1))</f>
        <v>3160.4</v>
      </c>
      <c r="D470">
        <f ca="1">AVERAGE(OFFSET(RawData!D$1, (ROW()-1)*5, 0,5, 1))</f>
        <v>89.6</v>
      </c>
      <c r="E470">
        <f ca="1">AVERAGE(OFFSET(RawData!E$1, (ROW()-1)*5, 0,5, 1))</f>
        <v>89.6</v>
      </c>
      <c r="F470">
        <f ca="1">AVERAGE(OFFSET(RawData!F$1, (ROW()-1)*5, 0,5, 1))</f>
        <v>89.6</v>
      </c>
      <c r="G470">
        <f ca="1">AVERAGE(OFFSET(RawData!G$1, (ROW()-1)*5, 0,5, 1))</f>
        <v>89.6</v>
      </c>
      <c r="H470">
        <f ca="1">AVERAGE(OFFSET(RawData!H$1, (ROW()-1)*5, 0,5, 1))</f>
        <v>89.6</v>
      </c>
      <c r="I470">
        <f ca="1">AVERAGE(OFFSET(RawData!I$1, (ROW()-1)*5, 0,5, 1))</f>
        <v>89.6</v>
      </c>
      <c r="J470">
        <f ca="1">AVERAGE(OFFSET(RawData!J$1, (ROW()-1)*5, 0,5, 1))</f>
        <v>28.4</v>
      </c>
      <c r="K470">
        <f ca="1">AVERAGE(OFFSET(RawData!K$1, (ROW()-1)*5, 0,5, 1))</f>
        <v>27.6</v>
      </c>
      <c r="L470">
        <f ca="1">AVERAGE(OFFSET(RawData!L$1, (ROW()-1)*5, 0,5, 1))</f>
        <v>34</v>
      </c>
      <c r="M470">
        <f ca="1">AVERAGE(OFFSET(RawData!M$1, (ROW()-1)*5, 0,5, 1))</f>
        <v>27.2</v>
      </c>
      <c r="N470">
        <f ca="1">AVERAGE(OFFSET(RawData!N$1, (ROW()-1)*5, 0,5, 1))</f>
        <v>89.6</v>
      </c>
      <c r="O470">
        <f ca="1">AVERAGE(OFFSET(RawData!O$1, (ROW()-1)*5, 0,5, 1))</f>
        <v>89.6</v>
      </c>
      <c r="P470">
        <f ca="1">AVERAGE(OFFSET(RawData!P$1, (ROW()-1)*5, 0,5, 1))</f>
        <v>1.9886911585852336E-2</v>
      </c>
      <c r="Q470">
        <f ca="1">AVERAGE(OFFSET(RawData!Q$1, (ROW()-1)*5, 0,5, 1))</f>
        <v>1.3972938093357512E-2</v>
      </c>
      <c r="R470">
        <f ca="1">AVERAGE(OFFSET(RawData!R$1, (ROW()-1)*5, 0,5, 1))</f>
        <v>1.5006518370559427E-2</v>
      </c>
      <c r="S470">
        <f ca="1">AVERAGE(OFFSET(RawData!S$1, (ROW()-1)*5, 0,5, 1))</f>
        <v>1.7500105201888935E-2</v>
      </c>
      <c r="T470">
        <f ca="1">AVERAGE(OFFSET(RawData!T$1, (ROW()-1)*5, 0,5, 1))</f>
        <v>1.2857283307915635</v>
      </c>
      <c r="U470">
        <f ca="1">AVERAGE(OFFSET(RawData!U$1, (ROW()-1)*5, 0,5, 1))</f>
        <v>1.28863523446791</v>
      </c>
      <c r="V470">
        <f ca="1">AVERAGE(OFFSET(RawData!V$1, (ROW()-1)*5, 0,5, 1))</f>
        <v>0</v>
      </c>
      <c r="W470">
        <f ca="1">AVERAGE(OFFSET(RawData!W$1, (ROW()-1)*5, 0,5, 1))</f>
        <v>0</v>
      </c>
      <c r="X470">
        <f ca="1">AVERAGE(OFFSET(RawData!X$1, (ROW()-1)*5, 0,5, 1))</f>
        <v>0</v>
      </c>
      <c r="Y470">
        <f ca="1">AVERAGE(OFFSET(RawData!Y$1, (ROW()-1)*5, 0,5, 1))</f>
        <v>9.7919216646266813E-4</v>
      </c>
      <c r="Z470">
        <f ca="1">AVERAGE(OFFSET(RawData!Z$1, (ROW()-1)*5, 0,5, 1))</f>
        <v>1.03862382343395E-3</v>
      </c>
      <c r="AA470">
        <f ca="1">AVERAGE(OFFSET(RawData!AA$1, (ROW()-1)*5, 0,5, 1))</f>
        <v>5.8743552239210756E-3</v>
      </c>
      <c r="AB470">
        <f ca="1">AVERAGE(OFFSET(RawData!AB$1, (ROW()-1)*5, 0,5, 1))</f>
        <v>1.4204523809523804</v>
      </c>
      <c r="AC470">
        <f ca="1">AVERAGE(OFFSET(RawData!AC$1, (ROW()-1)*5, 0,5, 1))</f>
        <v>2.152315550041354</v>
      </c>
      <c r="AD470">
        <f ca="1">AVERAGE(OFFSET(RawData!AD$1, (ROW()-1)*5, 0,5, 1))</f>
        <v>2.2735667600373417</v>
      </c>
      <c r="AE470">
        <f ca="1">AVERAGE(OFFSET(RawData!AE$1, (ROW()-1)*5, 0,5, 1))</f>
        <v>1.4813046241855983</v>
      </c>
      <c r="AF470">
        <f ca="1">AVERAGE(OFFSET(RawData!AF$1, (ROW()-1)*5, 0,5, 1))</f>
        <v>11.161375941409585</v>
      </c>
      <c r="AG470">
        <f ca="1">AVERAGE(OFFSET(RawData!AG$1, (ROW()-1)*5, 0,5, 1))</f>
        <v>11.43008592200923</v>
      </c>
      <c r="AH470">
        <f ca="1">AVERAGE(OFFSET(RawData!AH$1, (ROW()-1)*5, 0,5, 1))</f>
        <v>1.8984404761904741</v>
      </c>
      <c r="AI470">
        <f ca="1">AVERAGE(OFFSET(RawData!AI$1, (ROW()-1)*5, 0,5, 1))</f>
        <v>2.0042208436724538</v>
      </c>
      <c r="AJ470">
        <f ca="1">AVERAGE(OFFSET(RawData!AJ$1, (ROW()-1)*5, 0,5, 1))</f>
        <v>2.5890569561157757</v>
      </c>
      <c r="AK470">
        <f ca="1">AVERAGE(OFFSET(RawData!AK$1, (ROW()-1)*5, 0,5, 1))</f>
        <v>2.0737552306795859</v>
      </c>
      <c r="AL470">
        <f ca="1">AVERAGE(OFFSET(RawData!AL$1, (ROW()-1)*5, 0,5, 1))</f>
        <v>1.385473404175674</v>
      </c>
      <c r="AM470">
        <f ca="1">AVERAGE(OFFSET(RawData!AM$1, (ROW()-1)*5, 0,5, 1))</f>
        <v>1.3699037361208219</v>
      </c>
      <c r="AN470">
        <f ca="1">AVERAGE(OFFSET(RawData!AN$1, (ROW()-1)*5, 0,5, 1))</f>
        <v>88.00000849753674</v>
      </c>
      <c r="AO470">
        <f ca="1">AVERAGE(OFFSET(RawData!AO$1, (ROW()-1)*5, 0,5, 1))</f>
        <v>91.947885206782317</v>
      </c>
      <c r="AP470">
        <f ca="1">AVERAGE(OFFSET(RawData!AP$1, (ROW()-1)*5, 0,5, 1))</f>
        <v>78.42129514472451</v>
      </c>
      <c r="AQ470">
        <f ca="1">AVERAGE(OFFSET(RawData!AQ$1, (ROW()-1)*5, 0,5, 1))</f>
        <v>85.664592351289642</v>
      </c>
      <c r="AR470">
        <f ca="1">AVERAGE(OFFSET(RawData!AR$1, (ROW()-1)*5, 0,5, 1))</f>
        <v>44.529260553167006</v>
      </c>
      <c r="AS470">
        <f ca="1">AVERAGE(OFFSET(RawData!AS$1, (ROW()-1)*5, 0,5, 1))</f>
        <v>47.718334959942602</v>
      </c>
    </row>
    <row r="471" spans="1:45" x14ac:dyDescent="0.25">
      <c r="A471">
        <f ca="1">AVERAGE(OFFSET(RawData!A$1, (ROW()-1)*5, 0,5, 1))</f>
        <v>300</v>
      </c>
      <c r="B471">
        <f ca="1">AVERAGE(OFFSET(RawData!B$1, (ROW()-1)*5, 0,5, 1))</f>
        <v>2</v>
      </c>
      <c r="C471">
        <f ca="1">AVERAGE(OFFSET(RawData!C$1, (ROW()-1)*5, 0,5, 1))</f>
        <v>3233.4</v>
      </c>
      <c r="D471">
        <f ca="1">AVERAGE(OFFSET(RawData!D$1, (ROW()-1)*5, 0,5, 1))</f>
        <v>143</v>
      </c>
      <c r="E471">
        <f ca="1">AVERAGE(OFFSET(RawData!E$1, (ROW()-1)*5, 0,5, 1))</f>
        <v>143</v>
      </c>
      <c r="F471">
        <f ca="1">AVERAGE(OFFSET(RawData!F$1, (ROW()-1)*5, 0,5, 1))</f>
        <v>143</v>
      </c>
      <c r="G471">
        <f ca="1">AVERAGE(OFFSET(RawData!G$1, (ROW()-1)*5, 0,5, 1))</f>
        <v>143</v>
      </c>
      <c r="H471">
        <f ca="1">AVERAGE(OFFSET(RawData!H$1, (ROW()-1)*5, 0,5, 1))</f>
        <v>141</v>
      </c>
      <c r="I471">
        <f ca="1">AVERAGE(OFFSET(RawData!I$1, (ROW()-1)*5, 0,5, 1))</f>
        <v>140.6</v>
      </c>
      <c r="J471">
        <f ca="1">AVERAGE(OFFSET(RawData!J$1, (ROW()-1)*5, 0,5, 1))</f>
        <v>46.4</v>
      </c>
      <c r="K471">
        <f ca="1">AVERAGE(OFFSET(RawData!K$1, (ROW()-1)*5, 0,5, 1))</f>
        <v>46.2</v>
      </c>
      <c r="L471">
        <f ca="1">AVERAGE(OFFSET(RawData!L$1, (ROW()-1)*5, 0,5, 1))</f>
        <v>56.8</v>
      </c>
      <c r="M471">
        <f ca="1">AVERAGE(OFFSET(RawData!M$1, (ROW()-1)*5, 0,5, 1))</f>
        <v>42.8</v>
      </c>
      <c r="N471">
        <f ca="1">AVERAGE(OFFSET(RawData!N$1, (ROW()-1)*5, 0,5, 1))</f>
        <v>141</v>
      </c>
      <c r="O471">
        <f ca="1">AVERAGE(OFFSET(RawData!O$1, (ROW()-1)*5, 0,5, 1))</f>
        <v>140.6</v>
      </c>
      <c r="P471">
        <f ca="1">AVERAGE(OFFSET(RawData!P$1, (ROW()-1)*5, 0,5, 1))</f>
        <v>2.4750190534449119E-2</v>
      </c>
      <c r="Q471">
        <f ca="1">AVERAGE(OFFSET(RawData!Q$1, (ROW()-1)*5, 0,5, 1))</f>
        <v>2.1178532973359622E-2</v>
      </c>
      <c r="R471">
        <f ca="1">AVERAGE(OFFSET(RawData!R$1, (ROW()-1)*5, 0,5, 1))</f>
        <v>1.5268662702630328E-2</v>
      </c>
      <c r="S471">
        <f ca="1">AVERAGE(OFFSET(RawData!S$1, (ROW()-1)*5, 0,5, 1))</f>
        <v>3.0801333101156882E-2</v>
      </c>
      <c r="T471">
        <f ca="1">AVERAGE(OFFSET(RawData!T$1, (ROW()-1)*5, 0,5, 1))</f>
        <v>2.7505445917559102</v>
      </c>
      <c r="U471">
        <f ca="1">AVERAGE(OFFSET(RawData!U$1, (ROW()-1)*5, 0,5, 1))</f>
        <v>2.5777004378839483</v>
      </c>
      <c r="V471">
        <f ca="1">AVERAGE(OFFSET(RawData!V$1, (ROW()-1)*5, 0,5, 1))</f>
        <v>0</v>
      </c>
      <c r="W471">
        <f ca="1">AVERAGE(OFFSET(RawData!W$1, (ROW()-1)*5, 0,5, 1))</f>
        <v>0</v>
      </c>
      <c r="X471">
        <f ca="1">AVERAGE(OFFSET(RawData!X$1, (ROW()-1)*5, 0,5, 1))</f>
        <v>0</v>
      </c>
      <c r="Y471">
        <f ca="1">AVERAGE(OFFSET(RawData!Y$1, (ROW()-1)*5, 0,5, 1))</f>
        <v>0</v>
      </c>
      <c r="Z471">
        <f ca="1">AVERAGE(OFFSET(RawData!Z$1, (ROW()-1)*5, 0,5, 1))</f>
        <v>3.9593881926876908E-3</v>
      </c>
      <c r="AA471">
        <f ca="1">AVERAGE(OFFSET(RawData!AA$1, (ROW()-1)*5, 0,5, 1))</f>
        <v>1.2234757925277609E-2</v>
      </c>
      <c r="AB471">
        <f ca="1">AVERAGE(OFFSET(RawData!AB$1, (ROW()-1)*5, 0,5, 1))</f>
        <v>2.4319016131485158</v>
      </c>
      <c r="AC471">
        <f ca="1">AVERAGE(OFFSET(RawData!AC$1, (ROW()-1)*5, 0,5, 1))</f>
        <v>2.5791997203468924</v>
      </c>
      <c r="AD471">
        <f ca="1">AVERAGE(OFFSET(RawData!AD$1, (ROW()-1)*5, 0,5, 1))</f>
        <v>2.7908823467211481</v>
      </c>
      <c r="AE471">
        <f ca="1">AVERAGE(OFFSET(RawData!AE$1, (ROW()-1)*5, 0,5, 1))</f>
        <v>2.314334580148528</v>
      </c>
      <c r="AF471">
        <f ca="1">AVERAGE(OFFSET(RawData!AF$1, (ROW()-1)*5, 0,5, 1))</f>
        <v>14.956990609342</v>
      </c>
      <c r="AG471">
        <f ca="1">AVERAGE(OFFSET(RawData!AG$1, (ROW()-1)*5, 0,5, 1))</f>
        <v>14.8512177205196</v>
      </c>
      <c r="AH471">
        <f ca="1">AVERAGE(OFFSET(RawData!AH$1, (ROW()-1)*5, 0,5, 1))</f>
        <v>2.1802005680283703</v>
      </c>
      <c r="AI471">
        <f ca="1">AVERAGE(OFFSET(RawData!AI$1, (ROW()-1)*5, 0,5, 1))</f>
        <v>2.0372206586514316</v>
      </c>
      <c r="AJ471">
        <f ca="1">AVERAGE(OFFSET(RawData!AJ$1, (ROW()-1)*5, 0,5, 1))</f>
        <v>2.8985515891155655</v>
      </c>
      <c r="AK471">
        <f ca="1">AVERAGE(OFFSET(RawData!AK$1, (ROW()-1)*5, 0,5, 1))</f>
        <v>2.1476860736163017</v>
      </c>
      <c r="AL471">
        <f ca="1">AVERAGE(OFFSET(RawData!AL$1, (ROW()-1)*5, 0,5, 1))</f>
        <v>1.431277232586706</v>
      </c>
      <c r="AM471">
        <f ca="1">AVERAGE(OFFSET(RawData!AM$1, (ROW()-1)*5, 0,5, 1))</f>
        <v>1.350576455778326</v>
      </c>
      <c r="AN471">
        <f ca="1">AVERAGE(OFFSET(RawData!AN$1, (ROW()-1)*5, 0,5, 1))</f>
        <v>81.020021177634746</v>
      </c>
      <c r="AO471">
        <f ca="1">AVERAGE(OFFSET(RawData!AO$1, (ROW()-1)*5, 0,5, 1))</f>
        <v>77.105711488091828</v>
      </c>
      <c r="AP471">
        <f ca="1">AVERAGE(OFFSET(RawData!AP$1, (ROW()-1)*5, 0,5, 1))</f>
        <v>64.191605579774588</v>
      </c>
      <c r="AQ471">
        <f ca="1">AVERAGE(OFFSET(RawData!AQ$1, (ROW()-1)*5, 0,5, 1))</f>
        <v>86.360123066081115</v>
      </c>
      <c r="AR471">
        <f ca="1">AVERAGE(OFFSET(RawData!AR$1, (ROW()-1)*5, 0,5, 1))</f>
        <v>41.169150112751538</v>
      </c>
      <c r="AS471">
        <f ca="1">AVERAGE(OFFSET(RawData!AS$1, (ROW()-1)*5, 0,5, 1))</f>
        <v>43.467988963841222</v>
      </c>
    </row>
    <row r="472" spans="1:45" x14ac:dyDescent="0.25">
      <c r="A472">
        <f ca="1">AVERAGE(OFFSET(RawData!A$1, (ROW()-1)*5, 0,5, 1))</f>
        <v>300</v>
      </c>
      <c r="B472">
        <f ca="1">AVERAGE(OFFSET(RawData!B$1, (ROW()-1)*5, 0,5, 1))</f>
        <v>3</v>
      </c>
      <c r="C472">
        <f ca="1">AVERAGE(OFFSET(RawData!C$1, (ROW()-1)*5, 0,5, 1))</f>
        <v>3163.8</v>
      </c>
      <c r="D472">
        <f ca="1">AVERAGE(OFFSET(RawData!D$1, (ROW()-1)*5, 0,5, 1))</f>
        <v>219.4</v>
      </c>
      <c r="E472">
        <f ca="1">AVERAGE(OFFSET(RawData!E$1, (ROW()-1)*5, 0,5, 1))</f>
        <v>219.4</v>
      </c>
      <c r="F472">
        <f ca="1">AVERAGE(OFFSET(RawData!F$1, (ROW()-1)*5, 0,5, 1))</f>
        <v>219.4</v>
      </c>
      <c r="G472">
        <f ca="1">AVERAGE(OFFSET(RawData!G$1, (ROW()-1)*5, 0,5, 1))</f>
        <v>219.4</v>
      </c>
      <c r="H472">
        <f ca="1">AVERAGE(OFFSET(RawData!H$1, (ROW()-1)*5, 0,5, 1))</f>
        <v>217.4</v>
      </c>
      <c r="I472">
        <f ca="1">AVERAGE(OFFSET(RawData!I$1, (ROW()-1)*5, 0,5, 1))</f>
        <v>218</v>
      </c>
      <c r="J472">
        <f ca="1">AVERAGE(OFFSET(RawData!J$1, (ROW()-1)*5, 0,5, 1))</f>
        <v>60.8</v>
      </c>
      <c r="K472">
        <f ca="1">AVERAGE(OFFSET(RawData!K$1, (ROW()-1)*5, 0,5, 1))</f>
        <v>59.8</v>
      </c>
      <c r="L472">
        <f ca="1">AVERAGE(OFFSET(RawData!L$1, (ROW()-1)*5, 0,5, 1))</f>
        <v>66.400000000000006</v>
      </c>
      <c r="M472">
        <f ca="1">AVERAGE(OFFSET(RawData!M$1, (ROW()-1)*5, 0,5, 1))</f>
        <v>60.8</v>
      </c>
      <c r="N472">
        <f ca="1">AVERAGE(OFFSET(RawData!N$1, (ROW()-1)*5, 0,5, 1))</f>
        <v>217.4</v>
      </c>
      <c r="O472">
        <f ca="1">AVERAGE(OFFSET(RawData!O$1, (ROW()-1)*5, 0,5, 1))</f>
        <v>218</v>
      </c>
      <c r="P472">
        <f ca="1">AVERAGE(OFFSET(RawData!P$1, (ROW()-1)*5, 0,5, 1))</f>
        <v>3.7524678503870618E-2</v>
      </c>
      <c r="Q472">
        <f ca="1">AVERAGE(OFFSET(RawData!Q$1, (ROW()-1)*5, 0,5, 1))</f>
        <v>3.0781149242121497E-2</v>
      </c>
      <c r="R472">
        <f ca="1">AVERAGE(OFFSET(RawData!R$1, (ROW()-1)*5, 0,5, 1))</f>
        <v>3.0667158421609421E-2</v>
      </c>
      <c r="S472">
        <f ca="1">AVERAGE(OFFSET(RawData!S$1, (ROW()-1)*5, 0,5, 1))</f>
        <v>2.7310454388206978E-2</v>
      </c>
      <c r="T472">
        <f ca="1">AVERAGE(OFFSET(RawData!T$1, (ROW()-1)*5, 0,5, 1))</f>
        <v>4.7894200075726463</v>
      </c>
      <c r="U472">
        <f ca="1">AVERAGE(OFFSET(RawData!U$1, (ROW()-1)*5, 0,5, 1))</f>
        <v>5.2212638647938672</v>
      </c>
      <c r="V472">
        <f ca="1">AVERAGE(OFFSET(RawData!V$1, (ROW()-1)*5, 0,5, 1))</f>
        <v>0</v>
      </c>
      <c r="W472">
        <f ca="1">AVERAGE(OFFSET(RawData!W$1, (ROW()-1)*5, 0,5, 1))</f>
        <v>0</v>
      </c>
      <c r="X472">
        <f ca="1">AVERAGE(OFFSET(RawData!X$1, (ROW()-1)*5, 0,5, 1))</f>
        <v>0</v>
      </c>
      <c r="Y472">
        <f ca="1">AVERAGE(OFFSET(RawData!Y$1, (ROW()-1)*5, 0,5, 1))</f>
        <v>9.7560975609755989E-4</v>
      </c>
      <c r="Z472">
        <f ca="1">AVERAGE(OFFSET(RawData!Z$1, (ROW()-1)*5, 0,5, 1))</f>
        <v>4.8972076043129528E-3</v>
      </c>
      <c r="AA472">
        <f ca="1">AVERAGE(OFFSET(RawData!AA$1, (ROW()-1)*5, 0,5, 1))</f>
        <v>1.4943594318286568E-2</v>
      </c>
      <c r="AB472">
        <f ca="1">AVERAGE(OFFSET(RawData!AB$1, (ROW()-1)*5, 0,5, 1))</f>
        <v>3.6191147979310943</v>
      </c>
      <c r="AC472">
        <f ca="1">AVERAGE(OFFSET(RawData!AC$1, (ROW()-1)*5, 0,5, 1))</f>
        <v>3.757849573013504</v>
      </c>
      <c r="AD472">
        <f ca="1">AVERAGE(OFFSET(RawData!AD$1, (ROW()-1)*5, 0,5, 1))</f>
        <v>3.01220231633922</v>
      </c>
      <c r="AE472">
        <f ca="1">AVERAGE(OFFSET(RawData!AE$1, (ROW()-1)*5, 0,5, 1))</f>
        <v>3.6024324097133822</v>
      </c>
      <c r="AF472">
        <f ca="1">AVERAGE(OFFSET(RawData!AF$1, (ROW()-1)*5, 0,5, 1))</f>
        <v>19.641318310488881</v>
      </c>
      <c r="AG472">
        <f ca="1">AVERAGE(OFFSET(RawData!AG$1, (ROW()-1)*5, 0,5, 1))</f>
        <v>21.263219686457081</v>
      </c>
      <c r="AH472">
        <f ca="1">AVERAGE(OFFSET(RawData!AH$1, (ROW()-1)*5, 0,5, 1))</f>
        <v>1.827845117033398</v>
      </c>
      <c r="AI472">
        <f ca="1">AVERAGE(OFFSET(RawData!AI$1, (ROW()-1)*5, 0,5, 1))</f>
        <v>1.5977523842277901</v>
      </c>
      <c r="AJ472">
        <f ca="1">AVERAGE(OFFSET(RawData!AJ$1, (ROW()-1)*5, 0,5, 1))</f>
        <v>2.1901134363632018</v>
      </c>
      <c r="AK472">
        <f ca="1">AVERAGE(OFFSET(RawData!AK$1, (ROW()-1)*5, 0,5, 1))</f>
        <v>1.8807524446578898</v>
      </c>
      <c r="AL472">
        <f ca="1">AVERAGE(OFFSET(RawData!AL$1, (ROW()-1)*5, 0,5, 1))</f>
        <v>1.2701622047815981</v>
      </c>
      <c r="AM472">
        <f ca="1">AVERAGE(OFFSET(RawData!AM$1, (ROW()-1)*5, 0,5, 1))</f>
        <v>1.2721534494349021</v>
      </c>
      <c r="AN472">
        <f ca="1">AVERAGE(OFFSET(RawData!AN$1, (ROW()-1)*5, 0,5, 1))</f>
        <v>85.90810145371259</v>
      </c>
      <c r="AO472">
        <f ca="1">AVERAGE(OFFSET(RawData!AO$1, (ROW()-1)*5, 0,5, 1))</f>
        <v>87.32436193496828</v>
      </c>
      <c r="AP472">
        <f ca="1">AVERAGE(OFFSET(RawData!AP$1, (ROW()-1)*5, 0,5, 1))</f>
        <v>78.792592263875434</v>
      </c>
      <c r="AQ472">
        <f ca="1">AVERAGE(OFFSET(RawData!AQ$1, (ROW()-1)*5, 0,5, 1))</f>
        <v>86.523613281004515</v>
      </c>
      <c r="AR472">
        <f ca="1">AVERAGE(OFFSET(RawData!AR$1, (ROW()-1)*5, 0,5, 1))</f>
        <v>40.894759093098195</v>
      </c>
      <c r="AS472">
        <f ca="1">AVERAGE(OFFSET(RawData!AS$1, (ROW()-1)*5, 0,5, 1))</f>
        <v>42.135864022826802</v>
      </c>
    </row>
    <row r="473" spans="1:45" x14ac:dyDescent="0.25">
      <c r="A473">
        <f ca="1">AVERAGE(OFFSET(RawData!A$1, (ROW()-1)*5, 0,5, 1))</f>
        <v>300</v>
      </c>
      <c r="B473">
        <f ca="1">AVERAGE(OFFSET(RawData!B$1, (ROW()-1)*5, 0,5, 1))</f>
        <v>4</v>
      </c>
      <c r="C473">
        <f ca="1">AVERAGE(OFFSET(RawData!C$1, (ROW()-1)*5, 0,5, 1))</f>
        <v>3136.4</v>
      </c>
      <c r="D473">
        <f ca="1">AVERAGE(OFFSET(RawData!D$1, (ROW()-1)*5, 0,5, 1))</f>
        <v>286.8</v>
      </c>
      <c r="E473">
        <f ca="1">AVERAGE(OFFSET(RawData!E$1, (ROW()-1)*5, 0,5, 1))</f>
        <v>286.8</v>
      </c>
      <c r="F473">
        <f ca="1">AVERAGE(OFFSET(RawData!F$1, (ROW()-1)*5, 0,5, 1))</f>
        <v>286.8</v>
      </c>
      <c r="G473">
        <f ca="1">AVERAGE(OFFSET(RawData!G$1, (ROW()-1)*5, 0,5, 1))</f>
        <v>286.8</v>
      </c>
      <c r="H473">
        <f ca="1">AVERAGE(OFFSET(RawData!H$1, (ROW()-1)*5, 0,5, 1))</f>
        <v>281.8</v>
      </c>
      <c r="I473">
        <f ca="1">AVERAGE(OFFSET(RawData!I$1, (ROW()-1)*5, 0,5, 1))</f>
        <v>281.60000000000002</v>
      </c>
      <c r="J473">
        <f ca="1">AVERAGE(OFFSET(RawData!J$1, (ROW()-1)*5, 0,5, 1))</f>
        <v>83.8</v>
      </c>
      <c r="K473">
        <f ca="1">AVERAGE(OFFSET(RawData!K$1, (ROW()-1)*5, 0,5, 1))</f>
        <v>83.8</v>
      </c>
      <c r="L473">
        <f ca="1">AVERAGE(OFFSET(RawData!L$1, (ROW()-1)*5, 0,5, 1))</f>
        <v>93</v>
      </c>
      <c r="M473">
        <f ca="1">AVERAGE(OFFSET(RawData!M$1, (ROW()-1)*5, 0,5, 1))</f>
        <v>84.8</v>
      </c>
      <c r="N473">
        <f ca="1">AVERAGE(OFFSET(RawData!N$1, (ROW()-1)*5, 0,5, 1))</f>
        <v>281.8</v>
      </c>
      <c r="O473">
        <f ca="1">AVERAGE(OFFSET(RawData!O$1, (ROW()-1)*5, 0,5, 1))</f>
        <v>281.60000000000002</v>
      </c>
      <c r="P473">
        <f ca="1">AVERAGE(OFFSET(RawData!P$1, (ROW()-1)*5, 0,5, 1))</f>
        <v>4.9439971201395316E-2</v>
      </c>
      <c r="Q473">
        <f ca="1">AVERAGE(OFFSET(RawData!Q$1, (ROW()-1)*5, 0,5, 1))</f>
        <v>4.6463945657107417E-2</v>
      </c>
      <c r="R473">
        <f ca="1">AVERAGE(OFFSET(RawData!R$1, (ROW()-1)*5, 0,5, 1))</f>
        <v>4.2086369969660621E-2</v>
      </c>
      <c r="S473">
        <f ca="1">AVERAGE(OFFSET(RawData!S$1, (ROW()-1)*5, 0,5, 1))</f>
        <v>3.8876299947048158E-2</v>
      </c>
      <c r="T473">
        <f ca="1">AVERAGE(OFFSET(RawData!T$1, (ROW()-1)*5, 0,5, 1))</f>
        <v>7.7341481049267831</v>
      </c>
      <c r="U473">
        <f ca="1">AVERAGE(OFFSET(RawData!U$1, (ROW()-1)*5, 0,5, 1))</f>
        <v>6.3946540717603186</v>
      </c>
      <c r="V473">
        <f ca="1">AVERAGE(OFFSET(RawData!V$1, (ROW()-1)*5, 0,5, 1))</f>
        <v>0</v>
      </c>
      <c r="W473">
        <f ca="1">AVERAGE(OFFSET(RawData!W$1, (ROW()-1)*5, 0,5, 1))</f>
        <v>0</v>
      </c>
      <c r="X473">
        <f ca="1">AVERAGE(OFFSET(RawData!X$1, (ROW()-1)*5, 0,5, 1))</f>
        <v>0</v>
      </c>
      <c r="Y473">
        <f ca="1">AVERAGE(OFFSET(RawData!Y$1, (ROW()-1)*5, 0,5, 1))</f>
        <v>4.0245142939029956E-3</v>
      </c>
      <c r="Z473">
        <f ca="1">AVERAGE(OFFSET(RawData!Z$1, (ROW()-1)*5, 0,5, 1))</f>
        <v>8.9383407271675618E-3</v>
      </c>
      <c r="AA473">
        <f ca="1">AVERAGE(OFFSET(RawData!AA$1, (ROW()-1)*5, 0,5, 1))</f>
        <v>1.8073069579444836E-2</v>
      </c>
      <c r="AB473">
        <f ca="1">AVERAGE(OFFSET(RawData!AB$1, (ROW()-1)*5, 0,5, 1))</f>
        <v>4.2378732065398701</v>
      </c>
      <c r="AC473">
        <f ca="1">AVERAGE(OFFSET(RawData!AC$1, (ROW()-1)*5, 0,5, 1))</f>
        <v>3.8702546935382722</v>
      </c>
      <c r="AD473">
        <f ca="1">AVERAGE(OFFSET(RawData!AD$1, (ROW()-1)*5, 0,5, 1))</f>
        <v>3.8972964930019645</v>
      </c>
      <c r="AE473">
        <f ca="1">AVERAGE(OFFSET(RawData!AE$1, (ROW()-1)*5, 0,5, 1))</f>
        <v>4.0993683549850459</v>
      </c>
      <c r="AF473">
        <f ca="1">AVERAGE(OFFSET(RawData!AF$1, (ROW()-1)*5, 0,5, 1))</f>
        <v>23.561121155276702</v>
      </c>
      <c r="AG473">
        <f ca="1">AVERAGE(OFFSET(RawData!AG$1, (ROW()-1)*5, 0,5, 1))</f>
        <v>22.036761733015521</v>
      </c>
      <c r="AH473">
        <f ca="1">AVERAGE(OFFSET(RawData!AH$1, (ROW()-1)*5, 0,5, 1))</f>
        <v>1.580187520854184</v>
      </c>
      <c r="AI473">
        <f ca="1">AVERAGE(OFFSET(RawData!AI$1, (ROW()-1)*5, 0,5, 1))</f>
        <v>1.518519826281018</v>
      </c>
      <c r="AJ473">
        <f ca="1">AVERAGE(OFFSET(RawData!AJ$1, (ROW()-1)*5, 0,5, 1))</f>
        <v>2.0362326858602477</v>
      </c>
      <c r="AK473">
        <f ca="1">AVERAGE(OFFSET(RawData!AK$1, (ROW()-1)*5, 0,5, 1))</f>
        <v>1.6030066370982059</v>
      </c>
      <c r="AL473">
        <f ca="1">AVERAGE(OFFSET(RawData!AL$1, (ROW()-1)*5, 0,5, 1))</f>
        <v>1.2357305524640521</v>
      </c>
      <c r="AM473">
        <f ca="1">AVERAGE(OFFSET(RawData!AM$1, (ROW()-1)*5, 0,5, 1))</f>
        <v>1.211207529438534</v>
      </c>
      <c r="AN473">
        <f ca="1">AVERAGE(OFFSET(RawData!AN$1, (ROW()-1)*5, 0,5, 1))</f>
        <v>81.697255894227496</v>
      </c>
      <c r="AO473">
        <f ca="1">AVERAGE(OFFSET(RawData!AO$1, (ROW()-1)*5, 0,5, 1))</f>
        <v>84.504018382639217</v>
      </c>
      <c r="AP473">
        <f ca="1">AVERAGE(OFFSET(RawData!AP$1, (ROW()-1)*5, 0,5, 1))</f>
        <v>73.985890675961855</v>
      </c>
      <c r="AQ473">
        <f ca="1">AVERAGE(OFFSET(RawData!AQ$1, (ROW()-1)*5, 0,5, 1))</f>
        <v>86.209664507894416</v>
      </c>
      <c r="AR473">
        <f ca="1">AVERAGE(OFFSET(RawData!AR$1, (ROW()-1)*5, 0,5, 1))</f>
        <v>40.076349033560277</v>
      </c>
      <c r="AS473">
        <f ca="1">AVERAGE(OFFSET(RawData!AS$1, (ROW()-1)*5, 0,5, 1))</f>
        <v>41.679808144619777</v>
      </c>
    </row>
    <row r="474" spans="1:45" x14ac:dyDescent="0.25">
      <c r="A474">
        <f ca="1">AVERAGE(OFFSET(RawData!A$1, (ROW()-1)*5, 0,5, 1))</f>
        <v>300</v>
      </c>
      <c r="B474">
        <f ca="1">AVERAGE(OFFSET(RawData!B$1, (ROW()-1)*5, 0,5, 1))</f>
        <v>5</v>
      </c>
      <c r="C474">
        <f ca="1">AVERAGE(OFFSET(RawData!C$1, (ROW()-1)*5, 0,5, 1))</f>
        <v>3201.4</v>
      </c>
      <c r="D474">
        <f ca="1">AVERAGE(OFFSET(RawData!D$1, (ROW()-1)*5, 0,5, 1))</f>
        <v>364</v>
      </c>
      <c r="E474">
        <f ca="1">AVERAGE(OFFSET(RawData!E$1, (ROW()-1)*5, 0,5, 1))</f>
        <v>364</v>
      </c>
      <c r="F474">
        <f ca="1">AVERAGE(OFFSET(RawData!F$1, (ROW()-1)*5, 0,5, 1))</f>
        <v>364</v>
      </c>
      <c r="G474">
        <f ca="1">AVERAGE(OFFSET(RawData!G$1, (ROW()-1)*5, 0,5, 1))</f>
        <v>364</v>
      </c>
      <c r="H474">
        <f ca="1">AVERAGE(OFFSET(RawData!H$1, (ROW()-1)*5, 0,5, 1))</f>
        <v>359.6</v>
      </c>
      <c r="I474">
        <f ca="1">AVERAGE(OFFSET(RawData!I$1, (ROW()-1)*5, 0,5, 1))</f>
        <v>359</v>
      </c>
      <c r="J474">
        <f ca="1">AVERAGE(OFFSET(RawData!J$1, (ROW()-1)*5, 0,5, 1))</f>
        <v>106.2</v>
      </c>
      <c r="K474">
        <f ca="1">AVERAGE(OFFSET(RawData!K$1, (ROW()-1)*5, 0,5, 1))</f>
        <v>106</v>
      </c>
      <c r="L474">
        <f ca="1">AVERAGE(OFFSET(RawData!L$1, (ROW()-1)*5, 0,5, 1))</f>
        <v>112.2</v>
      </c>
      <c r="M474">
        <f ca="1">AVERAGE(OFFSET(RawData!M$1, (ROW()-1)*5, 0,5, 1))</f>
        <v>104.6</v>
      </c>
      <c r="N474">
        <f ca="1">AVERAGE(OFFSET(RawData!N$1, (ROW()-1)*5, 0,5, 1))</f>
        <v>359.6</v>
      </c>
      <c r="O474">
        <f ca="1">AVERAGE(OFFSET(RawData!O$1, (ROW()-1)*5, 0,5, 1))</f>
        <v>359</v>
      </c>
      <c r="P474">
        <f ca="1">AVERAGE(OFFSET(RawData!P$1, (ROW()-1)*5, 0,5, 1))</f>
        <v>6.2251204176781552E-2</v>
      </c>
      <c r="Q474">
        <f ca="1">AVERAGE(OFFSET(RawData!Q$1, (ROW()-1)*5, 0,5, 1))</f>
        <v>5.9244429775021222E-2</v>
      </c>
      <c r="R474">
        <f ca="1">AVERAGE(OFFSET(RawData!R$1, (ROW()-1)*5, 0,5, 1))</f>
        <v>4.6169168025115413E-2</v>
      </c>
      <c r="S474">
        <f ca="1">AVERAGE(OFFSET(RawData!S$1, (ROW()-1)*5, 0,5, 1))</f>
        <v>5.4998358014965873E-2</v>
      </c>
      <c r="T474">
        <f ca="1">AVERAGE(OFFSET(RawData!T$1, (ROW()-1)*5, 0,5, 1))</f>
        <v>8.1654501636783543</v>
      </c>
      <c r="U474">
        <f ca="1">AVERAGE(OFFSET(RawData!U$1, (ROW()-1)*5, 0,5, 1))</f>
        <v>8.277613143613415</v>
      </c>
      <c r="V474">
        <f ca="1">AVERAGE(OFFSET(RawData!V$1, (ROW()-1)*5, 0,5, 1))</f>
        <v>0</v>
      </c>
      <c r="W474">
        <f ca="1">AVERAGE(OFFSET(RawData!W$1, (ROW()-1)*5, 0,5, 1))</f>
        <v>0</v>
      </c>
      <c r="X474">
        <f ca="1">AVERAGE(OFFSET(RawData!X$1, (ROW()-1)*5, 0,5, 1))</f>
        <v>0</v>
      </c>
      <c r="Y474">
        <f ca="1">AVERAGE(OFFSET(RawData!Y$1, (ROW()-1)*5, 0,5, 1))</f>
        <v>2.0338071930998702E-3</v>
      </c>
      <c r="Z474">
        <f ca="1">AVERAGE(OFFSET(RawData!Z$1, (ROW()-1)*5, 0,5, 1))</f>
        <v>1.0833862710092339E-2</v>
      </c>
      <c r="AA474">
        <f ca="1">AVERAGE(OFFSET(RawData!AA$1, (ROW()-1)*5, 0,5, 1))</f>
        <v>3.1644859547473661E-2</v>
      </c>
      <c r="AB474">
        <f ca="1">AVERAGE(OFFSET(RawData!AB$1, (ROW()-1)*5, 0,5, 1))</f>
        <v>4.7517732756355233</v>
      </c>
      <c r="AC474">
        <f ca="1">AVERAGE(OFFSET(RawData!AC$1, (ROW()-1)*5, 0,5, 1))</f>
        <v>4.9874631462676398</v>
      </c>
      <c r="AD474">
        <f ca="1">AVERAGE(OFFSET(RawData!AD$1, (ROW()-1)*5, 0,5, 1))</f>
        <v>5.2185700747478183</v>
      </c>
      <c r="AE474">
        <f ca="1">AVERAGE(OFFSET(RawData!AE$1, (ROW()-1)*5, 0,5, 1))</f>
        <v>5.1266274830471916</v>
      </c>
      <c r="AF474">
        <f ca="1">AVERAGE(OFFSET(RawData!AF$1, (ROW()-1)*5, 0,5, 1))</f>
        <v>23.628282713587502</v>
      </c>
      <c r="AG474">
        <f ca="1">AVERAGE(OFFSET(RawData!AG$1, (ROW()-1)*5, 0,5, 1))</f>
        <v>22.905256494868318</v>
      </c>
      <c r="AH474">
        <f ca="1">AVERAGE(OFFSET(RawData!AH$1, (ROW()-1)*5, 0,5, 1))</f>
        <v>1.3346931011791641</v>
      </c>
      <c r="AI474">
        <f ca="1">AVERAGE(OFFSET(RawData!AI$1, (ROW()-1)*5, 0,5, 1))</f>
        <v>1.3247279717935958</v>
      </c>
      <c r="AJ474">
        <f ca="1">AVERAGE(OFFSET(RawData!AJ$1, (ROW()-1)*5, 0,5, 1))</f>
        <v>1.596550333344694</v>
      </c>
      <c r="AK474">
        <f ca="1">AVERAGE(OFFSET(RawData!AK$1, (ROW()-1)*5, 0,5, 1))</f>
        <v>1.3421065187027081</v>
      </c>
      <c r="AL474">
        <f ca="1">AVERAGE(OFFSET(RawData!AL$1, (ROW()-1)*5, 0,5, 1))</f>
        <v>1.1669953714575241</v>
      </c>
      <c r="AM474">
        <f ca="1">AVERAGE(OFFSET(RawData!AM$1, (ROW()-1)*5, 0,5, 1))</f>
        <v>1.17994334083968</v>
      </c>
      <c r="AN474">
        <f ca="1">AVERAGE(OFFSET(RawData!AN$1, (ROW()-1)*5, 0,5, 1))</f>
        <v>87.042016520175395</v>
      </c>
      <c r="AO474">
        <f ca="1">AVERAGE(OFFSET(RawData!AO$1, (ROW()-1)*5, 0,5, 1))</f>
        <v>85.012039371985196</v>
      </c>
      <c r="AP474">
        <f ca="1">AVERAGE(OFFSET(RawData!AP$1, (ROW()-1)*5, 0,5, 1))</f>
        <v>78.726239055143623</v>
      </c>
      <c r="AQ474">
        <f ca="1">AVERAGE(OFFSET(RawData!AQ$1, (ROW()-1)*5, 0,5, 1))</f>
        <v>85.676533214618971</v>
      </c>
      <c r="AR474">
        <f ca="1">AVERAGE(OFFSET(RawData!AR$1, (ROW()-1)*5, 0,5, 1))</f>
        <v>42.17987895798138</v>
      </c>
      <c r="AS474">
        <f ca="1">AVERAGE(OFFSET(RawData!AS$1, (ROW()-1)*5, 0,5, 1))</f>
        <v>42.401185872754297</v>
      </c>
    </row>
    <row r="475" spans="1:45" x14ac:dyDescent="0.25">
      <c r="A475">
        <f ca="1">AVERAGE(OFFSET(RawData!A$1, (ROW()-1)*5, 0,5, 1))</f>
        <v>300</v>
      </c>
      <c r="B475">
        <f ca="1">AVERAGE(OFFSET(RawData!B$1, (ROW()-1)*5, 0,5, 1))</f>
        <v>6</v>
      </c>
      <c r="C475">
        <f ca="1">AVERAGE(OFFSET(RawData!C$1, (ROW()-1)*5, 0,5, 1))</f>
        <v>3120.8</v>
      </c>
      <c r="D475">
        <f ca="1">AVERAGE(OFFSET(RawData!D$1, (ROW()-1)*5, 0,5, 1))</f>
        <v>376</v>
      </c>
      <c r="E475">
        <f ca="1">AVERAGE(OFFSET(RawData!E$1, (ROW()-1)*5, 0,5, 1))</f>
        <v>376</v>
      </c>
      <c r="F475">
        <f ca="1">AVERAGE(OFFSET(RawData!F$1, (ROW()-1)*5, 0,5, 1))</f>
        <v>376</v>
      </c>
      <c r="G475">
        <f ca="1">AVERAGE(OFFSET(RawData!G$1, (ROW()-1)*5, 0,5, 1))</f>
        <v>376</v>
      </c>
      <c r="H475">
        <f ca="1">AVERAGE(OFFSET(RawData!H$1, (ROW()-1)*5, 0,5, 1))</f>
        <v>371.8</v>
      </c>
      <c r="I475">
        <f ca="1">AVERAGE(OFFSET(RawData!I$1, (ROW()-1)*5, 0,5, 1))</f>
        <v>371.8</v>
      </c>
      <c r="J475">
        <f ca="1">AVERAGE(OFFSET(RawData!J$1, (ROW()-1)*5, 0,5, 1))</f>
        <v>111.2</v>
      </c>
      <c r="K475">
        <f ca="1">AVERAGE(OFFSET(RawData!K$1, (ROW()-1)*5, 0,5, 1))</f>
        <v>110.6</v>
      </c>
      <c r="L475">
        <f ca="1">AVERAGE(OFFSET(RawData!L$1, (ROW()-1)*5, 0,5, 1))</f>
        <v>125.4</v>
      </c>
      <c r="M475">
        <f ca="1">AVERAGE(OFFSET(RawData!M$1, (ROW()-1)*5, 0,5, 1))</f>
        <v>110</v>
      </c>
      <c r="N475">
        <f ca="1">AVERAGE(OFFSET(RawData!N$1, (ROW()-1)*5, 0,5, 1))</f>
        <v>371.8</v>
      </c>
      <c r="O475">
        <f ca="1">AVERAGE(OFFSET(RawData!O$1, (ROW()-1)*5, 0,5, 1))</f>
        <v>371.8</v>
      </c>
      <c r="P475">
        <f ca="1">AVERAGE(OFFSET(RawData!P$1, (ROW()-1)*5, 0,5, 1))</f>
        <v>4.1385933943967577E-2</v>
      </c>
      <c r="Q475">
        <f ca="1">AVERAGE(OFFSET(RawData!Q$1, (ROW()-1)*5, 0,5, 1))</f>
        <v>5.1655182568238776E-2</v>
      </c>
      <c r="R475">
        <f ca="1">AVERAGE(OFFSET(RawData!R$1, (ROW()-1)*5, 0,5, 1))</f>
        <v>5.144040023243994E-2</v>
      </c>
      <c r="S475">
        <f ca="1">AVERAGE(OFFSET(RawData!S$1, (ROW()-1)*5, 0,5, 1))</f>
        <v>5.4384015536417044E-2</v>
      </c>
      <c r="T475">
        <f ca="1">AVERAGE(OFFSET(RawData!T$1, (ROW()-1)*5, 0,5, 1))</f>
        <v>9.4005225222994824</v>
      </c>
      <c r="U475">
        <f ca="1">AVERAGE(OFFSET(RawData!U$1, (ROW()-1)*5, 0,5, 1))</f>
        <v>10.471689646425745</v>
      </c>
      <c r="V475">
        <f ca="1">AVERAGE(OFFSET(RawData!V$1, (ROW()-1)*5, 0,5, 1))</f>
        <v>0</v>
      </c>
      <c r="W475">
        <f ca="1">AVERAGE(OFFSET(RawData!W$1, (ROW()-1)*5, 0,5, 1))</f>
        <v>0</v>
      </c>
      <c r="X475">
        <f ca="1">AVERAGE(OFFSET(RawData!X$1, (ROW()-1)*5, 0,5, 1))</f>
        <v>0</v>
      </c>
      <c r="Y475">
        <f ca="1">AVERAGE(OFFSET(RawData!Y$1, (ROW()-1)*5, 0,5, 1))</f>
        <v>2.0584329349269399E-3</v>
      </c>
      <c r="Z475">
        <f ca="1">AVERAGE(OFFSET(RawData!Z$1, (ROW()-1)*5, 0,5, 1))</f>
        <v>9.9508910131595046E-3</v>
      </c>
      <c r="AA475">
        <f ca="1">AVERAGE(OFFSET(RawData!AA$1, (ROW()-1)*5, 0,5, 1))</f>
        <v>3.6957913199178877E-2</v>
      </c>
      <c r="AB475">
        <f ca="1">AVERAGE(OFFSET(RawData!AB$1, (ROW()-1)*5, 0,5, 1))</f>
        <v>5.4997368900807002</v>
      </c>
      <c r="AC475">
        <f ca="1">AVERAGE(OFFSET(RawData!AC$1, (ROW()-1)*5, 0,5, 1))</f>
        <v>5.0004565901087803</v>
      </c>
      <c r="AD475">
        <f ca="1">AVERAGE(OFFSET(RawData!AD$1, (ROW()-1)*5, 0,5, 1))</f>
        <v>5.5055787765003927</v>
      </c>
      <c r="AE475">
        <f ca="1">AVERAGE(OFFSET(RawData!AE$1, (ROW()-1)*5, 0,5, 1))</f>
        <v>4.9090701817175821</v>
      </c>
      <c r="AF475">
        <f ca="1">AVERAGE(OFFSET(RawData!AF$1, (ROW()-1)*5, 0,5, 1))</f>
        <v>24.408155638701722</v>
      </c>
      <c r="AG475">
        <f ca="1">AVERAGE(OFFSET(RawData!AG$1, (ROW()-1)*5, 0,5, 1))</f>
        <v>24.597802629854364</v>
      </c>
      <c r="AH475">
        <f ca="1">AVERAGE(OFFSET(RawData!AH$1, (ROW()-1)*5, 0,5, 1))</f>
        <v>1.53037017563622</v>
      </c>
      <c r="AI475">
        <f ca="1">AVERAGE(OFFSET(RawData!AI$1, (ROW()-1)*5, 0,5, 1))</f>
        <v>1.368988092970072</v>
      </c>
      <c r="AJ475">
        <f ca="1">AVERAGE(OFFSET(RawData!AJ$1, (ROW()-1)*5, 0,5, 1))</f>
        <v>1.8178841339817438</v>
      </c>
      <c r="AK475">
        <f ca="1">AVERAGE(OFFSET(RawData!AK$1, (ROW()-1)*5, 0,5, 1))</f>
        <v>1.4730840967508638</v>
      </c>
      <c r="AL475">
        <f ca="1">AVERAGE(OFFSET(RawData!AL$1, (ROW()-1)*5, 0,5, 1))</f>
        <v>1.2223451096967419</v>
      </c>
      <c r="AM475">
        <f ca="1">AVERAGE(OFFSET(RawData!AM$1, (ROW()-1)*5, 0,5, 1))</f>
        <v>1.2211989439156101</v>
      </c>
      <c r="AN475">
        <f ca="1">AVERAGE(OFFSET(RawData!AN$1, (ROW()-1)*5, 0,5, 1))</f>
        <v>80.09063006789998</v>
      </c>
      <c r="AO475">
        <f ca="1">AVERAGE(OFFSET(RawData!AO$1, (ROW()-1)*5, 0,5, 1))</f>
        <v>82.828277367109195</v>
      </c>
      <c r="AP475">
        <f ca="1">AVERAGE(OFFSET(RawData!AP$1, (ROW()-1)*5, 0,5, 1))</f>
        <v>72.083485942416033</v>
      </c>
      <c r="AQ475">
        <f ca="1">AVERAGE(OFFSET(RawData!AQ$1, (ROW()-1)*5, 0,5, 1))</f>
        <v>81.215029076623367</v>
      </c>
      <c r="AR475">
        <f ca="1">AVERAGE(OFFSET(RawData!AR$1, (ROW()-1)*5, 0,5, 1))</f>
        <v>39.402353221223265</v>
      </c>
      <c r="AS475">
        <f ca="1">AVERAGE(OFFSET(RawData!AS$1, (ROW()-1)*5, 0,5, 1))</f>
        <v>40.893034060703698</v>
      </c>
    </row>
    <row r="476" spans="1:45" x14ac:dyDescent="0.25">
      <c r="A476">
        <f ca="1">AVERAGE(OFFSET(RawData!A$1, (ROW()-1)*5, 0,5, 1))</f>
        <v>300</v>
      </c>
      <c r="B476">
        <f ca="1">AVERAGE(OFFSET(RawData!B$1, (ROW()-1)*5, 0,5, 1))</f>
        <v>7</v>
      </c>
      <c r="C476">
        <f ca="1">AVERAGE(OFFSET(RawData!C$1, (ROW()-1)*5, 0,5, 1))</f>
        <v>3200.2</v>
      </c>
      <c r="D476">
        <f ca="1">AVERAGE(OFFSET(RawData!D$1, (ROW()-1)*5, 0,5, 1))</f>
        <v>495.8</v>
      </c>
      <c r="E476">
        <f ca="1">AVERAGE(OFFSET(RawData!E$1, (ROW()-1)*5, 0,5, 1))</f>
        <v>495.8</v>
      </c>
      <c r="F476">
        <f ca="1">AVERAGE(OFFSET(RawData!F$1, (ROW()-1)*5, 0,5, 1))</f>
        <v>495.8</v>
      </c>
      <c r="G476">
        <f ca="1">AVERAGE(OFFSET(RawData!G$1, (ROW()-1)*5, 0,5, 1))</f>
        <v>495.8</v>
      </c>
      <c r="H476">
        <f ca="1">AVERAGE(OFFSET(RawData!H$1, (ROW()-1)*5, 0,5, 1))</f>
        <v>490.8</v>
      </c>
      <c r="I476">
        <f ca="1">AVERAGE(OFFSET(RawData!I$1, (ROW()-1)*5, 0,5, 1))</f>
        <v>490.6</v>
      </c>
      <c r="J476">
        <f ca="1">AVERAGE(OFFSET(RawData!J$1, (ROW()-1)*5, 0,5, 1))</f>
        <v>148.4</v>
      </c>
      <c r="K476">
        <f ca="1">AVERAGE(OFFSET(RawData!K$1, (ROW()-1)*5, 0,5, 1))</f>
        <v>144</v>
      </c>
      <c r="L476">
        <f ca="1">AVERAGE(OFFSET(RawData!L$1, (ROW()-1)*5, 0,5, 1))</f>
        <v>159.4</v>
      </c>
      <c r="M476">
        <f ca="1">AVERAGE(OFFSET(RawData!M$1, (ROW()-1)*5, 0,5, 1))</f>
        <v>146.80000000000001</v>
      </c>
      <c r="N476">
        <f ca="1">AVERAGE(OFFSET(RawData!N$1, (ROW()-1)*5, 0,5, 1))</f>
        <v>490.8</v>
      </c>
      <c r="O476">
        <f ca="1">AVERAGE(OFFSET(RawData!O$1, (ROW()-1)*5, 0,5, 1))</f>
        <v>490.6</v>
      </c>
      <c r="P476">
        <f ca="1">AVERAGE(OFFSET(RawData!P$1, (ROW()-1)*5, 0,5, 1))</f>
        <v>6.7455031851248889E-2</v>
      </c>
      <c r="Q476">
        <f ca="1">AVERAGE(OFFSET(RawData!Q$1, (ROW()-1)*5, 0,5, 1))</f>
        <v>7.3385574372588983E-2</v>
      </c>
      <c r="R476">
        <f ca="1">AVERAGE(OFFSET(RawData!R$1, (ROW()-1)*5, 0,5, 1))</f>
        <v>8.8073531815188622E-2</v>
      </c>
      <c r="S476">
        <f ca="1">AVERAGE(OFFSET(RawData!S$1, (ROW()-1)*5, 0,5, 1))</f>
        <v>6.9570231548698208E-2</v>
      </c>
      <c r="T476">
        <f ca="1">AVERAGE(OFFSET(RawData!T$1, (ROW()-1)*5, 0,5, 1))</f>
        <v>12.620377787120081</v>
      </c>
      <c r="U476">
        <f ca="1">AVERAGE(OFFSET(RawData!U$1, (ROW()-1)*5, 0,5, 1))</f>
        <v>12.172435944392902</v>
      </c>
      <c r="V476">
        <f ca="1">AVERAGE(OFFSET(RawData!V$1, (ROW()-1)*5, 0,5, 1))</f>
        <v>0</v>
      </c>
      <c r="W476">
        <f ca="1">AVERAGE(OFFSET(RawData!W$1, (ROW()-1)*5, 0,5, 1))</f>
        <v>0</v>
      </c>
      <c r="X476">
        <f ca="1">AVERAGE(OFFSET(RawData!X$1, (ROW()-1)*5, 0,5, 1))</f>
        <v>0</v>
      </c>
      <c r="Y476">
        <f ca="1">AVERAGE(OFFSET(RawData!Y$1, (ROW()-1)*5, 0,5, 1))</f>
        <v>3.8855560917549436E-3</v>
      </c>
      <c r="Z476">
        <f ca="1">AVERAGE(OFFSET(RawData!Z$1, (ROW()-1)*5, 0,5, 1))</f>
        <v>1.7579366255075043E-2</v>
      </c>
      <c r="AA476">
        <f ca="1">AVERAGE(OFFSET(RawData!AA$1, (ROW()-1)*5, 0,5, 1))</f>
        <v>3.6182192435730322E-2</v>
      </c>
      <c r="AB476">
        <f ca="1">AVERAGE(OFFSET(RawData!AB$1, (ROW()-1)*5, 0,5, 1))</f>
        <v>6.3841621903941057</v>
      </c>
      <c r="AC476">
        <f ca="1">AVERAGE(OFFSET(RawData!AC$1, (ROW()-1)*5, 0,5, 1))</f>
        <v>6.4597113740532333</v>
      </c>
      <c r="AD476">
        <f ca="1">AVERAGE(OFFSET(RawData!AD$1, (ROW()-1)*5, 0,5, 1))</f>
        <v>6.6308964047982739</v>
      </c>
      <c r="AE476">
        <f ca="1">AVERAGE(OFFSET(RawData!AE$1, (ROW()-1)*5, 0,5, 1))</f>
        <v>6.4292565525828227</v>
      </c>
      <c r="AF476">
        <f ca="1">AVERAGE(OFFSET(RawData!AF$1, (ROW()-1)*5, 0,5, 1))</f>
        <v>32.782808216315239</v>
      </c>
      <c r="AG476">
        <f ca="1">AVERAGE(OFFSET(RawData!AG$1, (ROW()-1)*5, 0,5, 1))</f>
        <v>34.2896778928394</v>
      </c>
      <c r="AH476">
        <f ca="1">AVERAGE(OFFSET(RawData!AH$1, (ROW()-1)*5, 0,5, 1))</f>
        <v>1.467879766263728</v>
      </c>
      <c r="AI476">
        <f ca="1">AVERAGE(OFFSET(RawData!AI$1, (ROW()-1)*5, 0,5, 1))</f>
        <v>1.3847696300763501</v>
      </c>
      <c r="AJ476">
        <f ca="1">AVERAGE(OFFSET(RawData!AJ$1, (ROW()-1)*5, 0,5, 1))</f>
        <v>1.7617952527415242</v>
      </c>
      <c r="AK476">
        <f ca="1">AVERAGE(OFFSET(RawData!AK$1, (ROW()-1)*5, 0,5, 1))</f>
        <v>1.4332677878951361</v>
      </c>
      <c r="AL476">
        <f ca="1">AVERAGE(OFFSET(RawData!AL$1, (ROW()-1)*5, 0,5, 1))</f>
        <v>1.2358393995772938</v>
      </c>
      <c r="AM476">
        <f ca="1">AVERAGE(OFFSET(RawData!AM$1, (ROW()-1)*5, 0,5, 1))</f>
        <v>1.2662911432844639</v>
      </c>
      <c r="AN476">
        <f ca="1">AVERAGE(OFFSET(RawData!AN$1, (ROW()-1)*5, 0,5, 1))</f>
        <v>84.574923319507519</v>
      </c>
      <c r="AO476">
        <f ca="1">AVERAGE(OFFSET(RawData!AO$1, (ROW()-1)*5, 0,5, 1))</f>
        <v>85.79120358441358</v>
      </c>
      <c r="AP476">
        <f ca="1">AVERAGE(OFFSET(RawData!AP$1, (ROW()-1)*5, 0,5, 1))</f>
        <v>78.138852736185555</v>
      </c>
      <c r="AQ476">
        <f ca="1">AVERAGE(OFFSET(RawData!AQ$1, (ROW()-1)*5, 0,5, 1))</f>
        <v>85.870882618402987</v>
      </c>
      <c r="AR476">
        <f ca="1">AVERAGE(OFFSET(RawData!AR$1, (ROW()-1)*5, 0,5, 1))</f>
        <v>40.497814254746281</v>
      </c>
      <c r="AS476">
        <f ca="1">AVERAGE(OFFSET(RawData!AS$1, (ROW()-1)*5, 0,5, 1))</f>
        <v>41.717682206399573</v>
      </c>
    </row>
    <row r="477" spans="1:45" x14ac:dyDescent="0.25">
      <c r="A477">
        <f ca="1">AVERAGE(OFFSET(RawData!A$1, (ROW()-1)*5, 0,5, 1))</f>
        <v>300</v>
      </c>
      <c r="B477">
        <f ca="1">AVERAGE(OFFSET(RawData!B$1, (ROW()-1)*5, 0,5, 1))</f>
        <v>8</v>
      </c>
      <c r="C477">
        <f ca="1">AVERAGE(OFFSET(RawData!C$1, (ROW()-1)*5, 0,5, 1))</f>
        <v>3193.8</v>
      </c>
      <c r="D477">
        <f ca="1">AVERAGE(OFFSET(RawData!D$1, (ROW()-1)*5, 0,5, 1))</f>
        <v>498.8</v>
      </c>
      <c r="E477">
        <f ca="1">AVERAGE(OFFSET(RawData!E$1, (ROW()-1)*5, 0,5, 1))</f>
        <v>498.8</v>
      </c>
      <c r="F477">
        <f ca="1">AVERAGE(OFFSET(RawData!F$1, (ROW()-1)*5, 0,5, 1))</f>
        <v>498.8</v>
      </c>
      <c r="G477">
        <f ca="1">AVERAGE(OFFSET(RawData!G$1, (ROW()-1)*5, 0,5, 1))</f>
        <v>498.8</v>
      </c>
      <c r="H477">
        <f ca="1">AVERAGE(OFFSET(RawData!H$1, (ROW()-1)*5, 0,5, 1))</f>
        <v>496.2</v>
      </c>
      <c r="I477">
        <f ca="1">AVERAGE(OFFSET(RawData!I$1, (ROW()-1)*5, 0,5, 1))</f>
        <v>497</v>
      </c>
      <c r="J477">
        <f ca="1">AVERAGE(OFFSET(RawData!J$1, (ROW()-1)*5, 0,5, 1))</f>
        <v>145.4</v>
      </c>
      <c r="K477">
        <f ca="1">AVERAGE(OFFSET(RawData!K$1, (ROW()-1)*5, 0,5, 1))</f>
        <v>152.6</v>
      </c>
      <c r="L477">
        <f ca="1">AVERAGE(OFFSET(RawData!L$1, (ROW()-1)*5, 0,5, 1))</f>
        <v>166.6</v>
      </c>
      <c r="M477">
        <f ca="1">AVERAGE(OFFSET(RawData!M$1, (ROW()-1)*5, 0,5, 1))</f>
        <v>152.80000000000001</v>
      </c>
      <c r="N477">
        <f ca="1">AVERAGE(OFFSET(RawData!N$1, (ROW()-1)*5, 0,5, 1))</f>
        <v>496.2</v>
      </c>
      <c r="O477">
        <f ca="1">AVERAGE(OFFSET(RawData!O$1, (ROW()-1)*5, 0,5, 1))</f>
        <v>497</v>
      </c>
      <c r="P477">
        <f ca="1">AVERAGE(OFFSET(RawData!P$1, (ROW()-1)*5, 0,5, 1))</f>
        <v>5.9866828548356857E-2</v>
      </c>
      <c r="Q477">
        <f ca="1">AVERAGE(OFFSET(RawData!Q$1, (ROW()-1)*5, 0,5, 1))</f>
        <v>8.4723299682724407E-2</v>
      </c>
      <c r="R477">
        <f ca="1">AVERAGE(OFFSET(RawData!R$1, (ROW()-1)*5, 0,5, 1))</f>
        <v>8.6719911897497698E-2</v>
      </c>
      <c r="S477">
        <f ca="1">AVERAGE(OFFSET(RawData!S$1, (ROW()-1)*5, 0,5, 1))</f>
        <v>8.1580670882071882E-2</v>
      </c>
      <c r="T477">
        <f ca="1">AVERAGE(OFFSET(RawData!T$1, (ROW()-1)*5, 0,5, 1))</f>
        <v>13.122607390658979</v>
      </c>
      <c r="U477">
        <f ca="1">AVERAGE(OFFSET(RawData!U$1, (ROW()-1)*5, 0,5, 1))</f>
        <v>13.159601060922579</v>
      </c>
      <c r="V477">
        <f ca="1">AVERAGE(OFFSET(RawData!V$1, (ROW()-1)*5, 0,5, 1))</f>
        <v>9.7234883014281196E-4</v>
      </c>
      <c r="W477">
        <f ca="1">AVERAGE(OFFSET(RawData!W$1, (ROW()-1)*5, 0,5, 1))</f>
        <v>0</v>
      </c>
      <c r="X477">
        <f ca="1">AVERAGE(OFFSET(RawData!X$1, (ROW()-1)*5, 0,5, 1))</f>
        <v>0</v>
      </c>
      <c r="Y477">
        <f ca="1">AVERAGE(OFFSET(RawData!Y$1, (ROW()-1)*5, 0,5, 1))</f>
        <v>3.0295674411758818E-3</v>
      </c>
      <c r="Z477">
        <f ca="1">AVERAGE(OFFSET(RawData!Z$1, (ROW()-1)*5, 0,5, 1))</f>
        <v>1.2553123366408949E-2</v>
      </c>
      <c r="AA477">
        <f ca="1">AVERAGE(OFFSET(RawData!AA$1, (ROW()-1)*5, 0,5, 1))</f>
        <v>4.4239780673884219E-2</v>
      </c>
      <c r="AB477">
        <f ca="1">AVERAGE(OFFSET(RawData!AB$1, (ROW()-1)*5, 0,5, 1))</f>
        <v>6.3032000455998105</v>
      </c>
      <c r="AC477">
        <f ca="1">AVERAGE(OFFSET(RawData!AC$1, (ROW()-1)*5, 0,5, 1))</f>
        <v>6.4080350124014842</v>
      </c>
      <c r="AD477">
        <f ca="1">AVERAGE(OFFSET(RawData!AD$1, (ROW()-1)*5, 0,5, 1))</f>
        <v>6.4291102579951858</v>
      </c>
      <c r="AE477">
        <f ca="1">AVERAGE(OFFSET(RawData!AE$1, (ROW()-1)*5, 0,5, 1))</f>
        <v>6.5216468531468506</v>
      </c>
      <c r="AF477">
        <f ca="1">AVERAGE(OFFSET(RawData!AF$1, (ROW()-1)*5, 0,5, 1))</f>
        <v>33.564168400745942</v>
      </c>
      <c r="AG477">
        <f ca="1">AVERAGE(OFFSET(RawData!AG$1, (ROW()-1)*5, 0,5, 1))</f>
        <v>35.205626071126538</v>
      </c>
      <c r="AH477">
        <f ca="1">AVERAGE(OFFSET(RawData!AH$1, (ROW()-1)*5, 0,5, 1))</f>
        <v>1.4286322398701619</v>
      </c>
      <c r="AI477">
        <f ca="1">AVERAGE(OFFSET(RawData!AI$1, (ROW()-1)*5, 0,5, 1))</f>
        <v>1.3693660431105261</v>
      </c>
      <c r="AJ477">
        <f ca="1">AVERAGE(OFFSET(RawData!AJ$1, (ROW()-1)*5, 0,5, 1))</f>
        <v>1.645537106591118</v>
      </c>
      <c r="AK477">
        <f ca="1">AVERAGE(OFFSET(RawData!AK$1, (ROW()-1)*5, 0,5, 1))</f>
        <v>1.3847564102564078</v>
      </c>
      <c r="AL477">
        <f ca="1">AVERAGE(OFFSET(RawData!AL$1, (ROW()-1)*5, 0,5, 1))</f>
        <v>1.2430102748337979</v>
      </c>
      <c r="AM477">
        <f ca="1">AVERAGE(OFFSET(RawData!AM$1, (ROW()-1)*5, 0,5, 1))</f>
        <v>1.2690132674472543</v>
      </c>
      <c r="AN477">
        <f ca="1">AVERAGE(OFFSET(RawData!AN$1, (ROW()-1)*5, 0,5, 1))</f>
        <v>82.404535211778693</v>
      </c>
      <c r="AO477">
        <f ca="1">AVERAGE(OFFSET(RawData!AO$1, (ROW()-1)*5, 0,5, 1))</f>
        <v>81.233947260887973</v>
      </c>
      <c r="AP477">
        <f ca="1">AVERAGE(OFFSET(RawData!AP$1, (ROW()-1)*5, 0,5, 1))</f>
        <v>73.948110999989325</v>
      </c>
      <c r="AQ477">
        <f ca="1">AVERAGE(OFFSET(RawData!AQ$1, (ROW()-1)*5, 0,5, 1))</f>
        <v>78.803318111888089</v>
      </c>
      <c r="AR477">
        <f ca="1">AVERAGE(OFFSET(RawData!AR$1, (ROW()-1)*5, 0,5, 1))</f>
        <v>39.0244104954185</v>
      </c>
      <c r="AS477">
        <f ca="1">AVERAGE(OFFSET(RawData!AS$1, (ROW()-1)*5, 0,5, 1))</f>
        <v>40.597198640022476</v>
      </c>
    </row>
    <row r="478" spans="1:45" x14ac:dyDescent="0.25">
      <c r="A478">
        <f ca="1">AVERAGE(OFFSET(RawData!A$1, (ROW()-1)*5, 0,5, 1))</f>
        <v>300</v>
      </c>
      <c r="B478">
        <f ca="1">AVERAGE(OFFSET(RawData!B$1, (ROW()-1)*5, 0,5, 1))</f>
        <v>9</v>
      </c>
      <c r="C478">
        <f ca="1">AVERAGE(OFFSET(RawData!C$1, (ROW()-1)*5, 0,5, 1))</f>
        <v>3181.8</v>
      </c>
      <c r="D478">
        <f ca="1">AVERAGE(OFFSET(RawData!D$1, (ROW()-1)*5, 0,5, 1))</f>
        <v>629.6</v>
      </c>
      <c r="E478">
        <f ca="1">AVERAGE(OFFSET(RawData!E$1, (ROW()-1)*5, 0,5, 1))</f>
        <v>629.6</v>
      </c>
      <c r="F478">
        <f ca="1">AVERAGE(OFFSET(RawData!F$1, (ROW()-1)*5, 0,5, 1))</f>
        <v>629.6</v>
      </c>
      <c r="G478">
        <f ca="1">AVERAGE(OFFSET(RawData!G$1, (ROW()-1)*5, 0,5, 1))</f>
        <v>629.6</v>
      </c>
      <c r="H478">
        <f ca="1">AVERAGE(OFFSET(RawData!H$1, (ROW()-1)*5, 0,5, 1))</f>
        <v>627.20000000000005</v>
      </c>
      <c r="I478">
        <f ca="1">AVERAGE(OFFSET(RawData!I$1, (ROW()-1)*5, 0,5, 1))</f>
        <v>627.6</v>
      </c>
      <c r="J478">
        <f ca="1">AVERAGE(OFFSET(RawData!J$1, (ROW()-1)*5, 0,5, 1))</f>
        <v>177.8</v>
      </c>
      <c r="K478">
        <f ca="1">AVERAGE(OFFSET(RawData!K$1, (ROW()-1)*5, 0,5, 1))</f>
        <v>183</v>
      </c>
      <c r="L478">
        <f ca="1">AVERAGE(OFFSET(RawData!L$1, (ROW()-1)*5, 0,5, 1))</f>
        <v>203.4</v>
      </c>
      <c r="M478">
        <f ca="1">AVERAGE(OFFSET(RawData!M$1, (ROW()-1)*5, 0,5, 1))</f>
        <v>182</v>
      </c>
      <c r="N478">
        <f ca="1">AVERAGE(OFFSET(RawData!N$1, (ROW()-1)*5, 0,5, 1))</f>
        <v>627.20000000000005</v>
      </c>
      <c r="O478">
        <f ca="1">AVERAGE(OFFSET(RawData!O$1, (ROW()-1)*5, 0,5, 1))</f>
        <v>627.6</v>
      </c>
      <c r="P478">
        <f ca="1">AVERAGE(OFFSET(RawData!P$1, (ROW()-1)*5, 0,5, 1))</f>
        <v>0.10067995996854129</v>
      </c>
      <c r="Q478">
        <f ca="1">AVERAGE(OFFSET(RawData!Q$1, (ROW()-1)*5, 0,5, 1))</f>
        <v>9.6327841641278208E-2</v>
      </c>
      <c r="R478">
        <f ca="1">AVERAGE(OFFSET(RawData!R$1, (ROW()-1)*5, 0,5, 1))</f>
        <v>7.8335422900379939E-2</v>
      </c>
      <c r="S478">
        <f ca="1">AVERAGE(OFFSET(RawData!S$1, (ROW()-1)*5, 0,5, 1))</f>
        <v>9.5072455403365536E-2</v>
      </c>
      <c r="T478">
        <f ca="1">AVERAGE(OFFSET(RawData!T$1, (ROW()-1)*5, 0,5, 1))</f>
        <v>14.840242197674019</v>
      </c>
      <c r="U478">
        <f ca="1">AVERAGE(OFFSET(RawData!U$1, (ROW()-1)*5, 0,5, 1))</f>
        <v>17.188691295183759</v>
      </c>
      <c r="V478">
        <f ca="1">AVERAGE(OFFSET(RawData!V$1, (ROW()-1)*5, 0,5, 1))</f>
        <v>0</v>
      </c>
      <c r="W478">
        <f ca="1">AVERAGE(OFFSET(RawData!W$1, (ROW()-1)*5, 0,5, 1))</f>
        <v>9.8911968348169995E-4</v>
      </c>
      <c r="X478">
        <f ca="1">AVERAGE(OFFSET(RawData!X$1, (ROW()-1)*5, 0,5, 1))</f>
        <v>0</v>
      </c>
      <c r="Y478">
        <f ca="1">AVERAGE(OFFSET(RawData!Y$1, (ROW()-1)*5, 0,5, 1))</f>
        <v>1.9779133552022001E-3</v>
      </c>
      <c r="Z478">
        <f ca="1">AVERAGE(OFFSET(RawData!Z$1, (ROW()-1)*5, 0,5, 1))</f>
        <v>1.5737280369128887E-2</v>
      </c>
      <c r="AA478">
        <f ca="1">AVERAGE(OFFSET(RawData!AA$1, (ROW()-1)*5, 0,5, 1))</f>
        <v>5.705564643050394E-2</v>
      </c>
      <c r="AB478">
        <f ca="1">AVERAGE(OFFSET(RawData!AB$1, (ROW()-1)*5, 0,5, 1))</f>
        <v>8.094522160874444</v>
      </c>
      <c r="AC478">
        <f ca="1">AVERAGE(OFFSET(RawData!AC$1, (ROW()-1)*5, 0,5, 1))</f>
        <v>7.8526843966680584</v>
      </c>
      <c r="AD478">
        <f ca="1">AVERAGE(OFFSET(RawData!AD$1, (ROW()-1)*5, 0,5, 1))</f>
        <v>8.3523577554126955</v>
      </c>
      <c r="AE478">
        <f ca="1">AVERAGE(OFFSET(RawData!AE$1, (ROW()-1)*5, 0,5, 1))</f>
        <v>7.9656987489125752</v>
      </c>
      <c r="AF478">
        <f ca="1">AVERAGE(OFFSET(RawData!AF$1, (ROW()-1)*5, 0,5, 1))</f>
        <v>37.90952368837624</v>
      </c>
      <c r="AG478">
        <f ca="1">AVERAGE(OFFSET(RawData!AG$1, (ROW()-1)*5, 0,5, 1))</f>
        <v>43.508084000768434</v>
      </c>
      <c r="AH478">
        <f ca="1">AVERAGE(OFFSET(RawData!AH$1, (ROW()-1)*5, 0,5, 1))</f>
        <v>1.4758418129770181</v>
      </c>
      <c r="AI478">
        <f ca="1">AVERAGE(OFFSET(RawData!AI$1, (ROW()-1)*5, 0,5, 1))</f>
        <v>1.356153586280624</v>
      </c>
      <c r="AJ478">
        <f ca="1">AVERAGE(OFFSET(RawData!AJ$1, (ROW()-1)*5, 0,5, 1))</f>
        <v>1.6757168733121659</v>
      </c>
      <c r="AK478">
        <f ca="1">AVERAGE(OFFSET(RawData!AK$1, (ROW()-1)*5, 0,5, 1))</f>
        <v>1.4431580607661318</v>
      </c>
      <c r="AL478">
        <f ca="1">AVERAGE(OFFSET(RawData!AL$1, (ROW()-1)*5, 0,5, 1))</f>
        <v>1.271855872154374</v>
      </c>
      <c r="AM478">
        <f ca="1">AVERAGE(OFFSET(RawData!AM$1, (ROW()-1)*5, 0,5, 1))</f>
        <v>1.2804592309490241</v>
      </c>
      <c r="AN478">
        <f ca="1">AVERAGE(OFFSET(RawData!AN$1, (ROW()-1)*5, 0,5, 1))</f>
        <v>83.659023686502422</v>
      </c>
      <c r="AO478">
        <f ca="1">AVERAGE(OFFSET(RawData!AO$1, (ROW()-1)*5, 0,5, 1))</f>
        <v>81.210954190032552</v>
      </c>
      <c r="AP478">
        <f ca="1">AVERAGE(OFFSET(RawData!AP$1, (ROW()-1)*5, 0,5, 1))</f>
        <v>72.461255494642074</v>
      </c>
      <c r="AQ478">
        <f ca="1">AVERAGE(OFFSET(RawData!AQ$1, (ROW()-1)*5, 0,5, 1))</f>
        <v>82.817376104752427</v>
      </c>
      <c r="AR478">
        <f ca="1">AVERAGE(OFFSET(RawData!AR$1, (ROW()-1)*5, 0,5, 1))</f>
        <v>38.394071682308123</v>
      </c>
      <c r="AS478">
        <f ca="1">AVERAGE(OFFSET(RawData!AS$1, (ROW()-1)*5, 0,5, 1))</f>
        <v>39.508633335143678</v>
      </c>
    </row>
    <row r="479" spans="1:45" x14ac:dyDescent="0.25">
      <c r="A479">
        <f ca="1">AVERAGE(OFFSET(RawData!A$1, (ROW()-1)*5, 0,5, 1))</f>
        <v>300</v>
      </c>
      <c r="B479">
        <f ca="1">AVERAGE(OFFSET(RawData!B$1, (ROW()-1)*5, 0,5, 1))</f>
        <v>10</v>
      </c>
      <c r="C479">
        <f ca="1">AVERAGE(OFFSET(RawData!C$1, (ROW()-1)*5, 0,5, 1))</f>
        <v>3167.2</v>
      </c>
      <c r="D479">
        <f ca="1">AVERAGE(OFFSET(RawData!D$1, (ROW()-1)*5, 0,5, 1))</f>
        <v>655.20000000000005</v>
      </c>
      <c r="E479">
        <f ca="1">AVERAGE(OFFSET(RawData!E$1, (ROW()-1)*5, 0,5, 1))</f>
        <v>655.20000000000005</v>
      </c>
      <c r="F479">
        <f ca="1">AVERAGE(OFFSET(RawData!F$1, (ROW()-1)*5, 0,5, 1))</f>
        <v>655.20000000000005</v>
      </c>
      <c r="G479">
        <f ca="1">AVERAGE(OFFSET(RawData!G$1, (ROW()-1)*5, 0,5, 1))</f>
        <v>655.20000000000005</v>
      </c>
      <c r="H479">
        <f ca="1">AVERAGE(OFFSET(RawData!H$1, (ROW()-1)*5, 0,5, 1))</f>
        <v>648.79999999999995</v>
      </c>
      <c r="I479">
        <f ca="1">AVERAGE(OFFSET(RawData!I$1, (ROW()-1)*5, 0,5, 1))</f>
        <v>648</v>
      </c>
      <c r="J479">
        <f ca="1">AVERAGE(OFFSET(RawData!J$1, (ROW()-1)*5, 0,5, 1))</f>
        <v>190.4</v>
      </c>
      <c r="K479">
        <f ca="1">AVERAGE(OFFSET(RawData!K$1, (ROW()-1)*5, 0,5, 1))</f>
        <v>186.8</v>
      </c>
      <c r="L479">
        <f ca="1">AVERAGE(OFFSET(RawData!L$1, (ROW()-1)*5, 0,5, 1))</f>
        <v>209.4</v>
      </c>
      <c r="M479">
        <f ca="1">AVERAGE(OFFSET(RawData!M$1, (ROW()-1)*5, 0,5, 1))</f>
        <v>186.8</v>
      </c>
      <c r="N479">
        <f ca="1">AVERAGE(OFFSET(RawData!N$1, (ROW()-1)*5, 0,5, 1))</f>
        <v>648.79999999999995</v>
      </c>
      <c r="O479">
        <f ca="1">AVERAGE(OFFSET(RawData!O$1, (ROW()-1)*5, 0,5, 1))</f>
        <v>648</v>
      </c>
      <c r="P479">
        <f ca="1">AVERAGE(OFFSET(RawData!P$1, (ROW()-1)*5, 0,5, 1))</f>
        <v>9.8954707588507704E-2</v>
      </c>
      <c r="Q479">
        <f ca="1">AVERAGE(OFFSET(RawData!Q$1, (ROW()-1)*5, 0,5, 1))</f>
        <v>0.10995486827650806</v>
      </c>
      <c r="R479">
        <f ca="1">AVERAGE(OFFSET(RawData!R$1, (ROW()-1)*5, 0,5, 1))</f>
        <v>0.10754878437598618</v>
      </c>
      <c r="S479">
        <f ca="1">AVERAGE(OFFSET(RawData!S$1, (ROW()-1)*5, 0,5, 1))</f>
        <v>9.5471798281126313E-2</v>
      </c>
      <c r="T479">
        <f ca="1">AVERAGE(OFFSET(RawData!T$1, (ROW()-1)*5, 0,5, 1))</f>
        <v>14.534321843672839</v>
      </c>
      <c r="U479">
        <f ca="1">AVERAGE(OFFSET(RawData!U$1, (ROW()-1)*5, 0,5, 1))</f>
        <v>18.464598592105723</v>
      </c>
      <c r="V479">
        <f ca="1">AVERAGE(OFFSET(RawData!V$1, (ROW()-1)*5, 0,5, 1))</f>
        <v>0</v>
      </c>
      <c r="W479">
        <f ca="1">AVERAGE(OFFSET(RawData!W$1, (ROW()-1)*5, 0,5, 1))</f>
        <v>0</v>
      </c>
      <c r="X479">
        <f ca="1">AVERAGE(OFFSET(RawData!X$1, (ROW()-1)*5, 0,5, 1))</f>
        <v>1.854142508270156E-3</v>
      </c>
      <c r="Y479">
        <f ca="1">AVERAGE(OFFSET(RawData!Y$1, (ROW()-1)*5, 0,5, 1))</f>
        <v>9.7859327217125194E-4</v>
      </c>
      <c r="Z479">
        <f ca="1">AVERAGE(OFFSET(RawData!Z$1, (ROW()-1)*5, 0,5, 1))</f>
        <v>2.186943442268402E-2</v>
      </c>
      <c r="AA479">
        <f ca="1">AVERAGE(OFFSET(RawData!AA$1, (ROW()-1)*5, 0,5, 1))</f>
        <v>6.4425933859567269E-2</v>
      </c>
      <c r="AB479">
        <f ca="1">AVERAGE(OFFSET(RawData!AB$1, (ROW()-1)*5, 0,5, 1))</f>
        <v>8.5298087909577411</v>
      </c>
      <c r="AC479">
        <f ca="1">AVERAGE(OFFSET(RawData!AC$1, (ROW()-1)*5, 0,5, 1))</f>
        <v>8.185516653077169</v>
      </c>
      <c r="AD479">
        <f ca="1">AVERAGE(OFFSET(RawData!AD$1, (ROW()-1)*5, 0,5, 1))</f>
        <v>8.225183009550765</v>
      </c>
      <c r="AE479">
        <f ca="1">AVERAGE(OFFSET(RawData!AE$1, (ROW()-1)*5, 0,5, 1))</f>
        <v>8.2162015764708407</v>
      </c>
      <c r="AF479">
        <f ca="1">AVERAGE(OFFSET(RawData!AF$1, (ROW()-1)*5, 0,5, 1))</f>
        <v>37.266471410498113</v>
      </c>
      <c r="AG479">
        <f ca="1">AVERAGE(OFFSET(RawData!AG$1, (ROW()-1)*5, 0,5, 1))</f>
        <v>42.783652834534863</v>
      </c>
      <c r="AH479">
        <f ca="1">AVERAGE(OFFSET(RawData!AH$1, (ROW()-1)*5, 0,5, 1))</f>
        <v>1.4327678343049781</v>
      </c>
      <c r="AI479">
        <f ca="1">AVERAGE(OFFSET(RawData!AI$1, (ROW()-1)*5, 0,5, 1))</f>
        <v>1.3035842866010419</v>
      </c>
      <c r="AJ479">
        <f ca="1">AVERAGE(OFFSET(RawData!AJ$1, (ROW()-1)*5, 0,5, 1))</f>
        <v>1.6847090301883039</v>
      </c>
      <c r="AK479">
        <f ca="1">AVERAGE(OFFSET(RawData!AK$1, (ROW()-1)*5, 0,5, 1))</f>
        <v>1.3954781581873301</v>
      </c>
      <c r="AL479">
        <f ca="1">AVERAGE(OFFSET(RawData!AL$1, (ROW()-1)*5, 0,5, 1))</f>
        <v>1.2846291185943821</v>
      </c>
      <c r="AM479">
        <f ca="1">AVERAGE(OFFSET(RawData!AM$1, (ROW()-1)*5, 0,5, 1))</f>
        <v>1.3118820727189182</v>
      </c>
      <c r="AN479">
        <f ca="1">AVERAGE(OFFSET(RawData!AN$1, (ROW()-1)*5, 0,5, 1))</f>
        <v>84.362756197504524</v>
      </c>
      <c r="AO479">
        <f ca="1">AVERAGE(OFFSET(RawData!AO$1, (ROW()-1)*5, 0,5, 1))</f>
        <v>83.400704193806561</v>
      </c>
      <c r="AP479">
        <f ca="1">AVERAGE(OFFSET(RawData!AP$1, (ROW()-1)*5, 0,5, 1))</f>
        <v>74.326701213578474</v>
      </c>
      <c r="AQ479">
        <f ca="1">AVERAGE(OFFSET(RawData!AQ$1, (ROW()-1)*5, 0,5, 1))</f>
        <v>84.544188749084384</v>
      </c>
      <c r="AR479">
        <f ca="1">AVERAGE(OFFSET(RawData!AR$1, (ROW()-1)*5, 0,5, 1))</f>
        <v>38.804015624436602</v>
      </c>
      <c r="AS479">
        <f ca="1">AVERAGE(OFFSET(RawData!AS$1, (ROW()-1)*5, 0,5, 1))</f>
        <v>39.963002155151202</v>
      </c>
    </row>
    <row r="480" spans="1:45" x14ac:dyDescent="0.25">
      <c r="A480">
        <f ca="1">AVERAGE(OFFSET(RawData!A$1, (ROW()-1)*5, 0,5, 1))</f>
        <v>300</v>
      </c>
      <c r="B480">
        <f ca="1">AVERAGE(OFFSET(RawData!B$1, (ROW()-1)*5, 0,5, 1))</f>
        <v>20</v>
      </c>
      <c r="C480">
        <f ca="1">AVERAGE(OFFSET(RawData!C$1, (ROW()-1)*5, 0,5, 1))</f>
        <v>3131</v>
      </c>
      <c r="D480">
        <f ca="1">AVERAGE(OFFSET(RawData!D$1, (ROW()-1)*5, 0,5, 1))</f>
        <v>1251.2</v>
      </c>
      <c r="E480">
        <f ca="1">AVERAGE(OFFSET(RawData!E$1, (ROW()-1)*5, 0,5, 1))</f>
        <v>1251.2</v>
      </c>
      <c r="F480">
        <f ca="1">AVERAGE(OFFSET(RawData!F$1, (ROW()-1)*5, 0,5, 1))</f>
        <v>1251.2</v>
      </c>
      <c r="G480">
        <f ca="1">AVERAGE(OFFSET(RawData!G$1, (ROW()-1)*5, 0,5, 1))</f>
        <v>1251.2</v>
      </c>
      <c r="H480">
        <f ca="1">AVERAGE(OFFSET(RawData!H$1, (ROW()-1)*5, 0,5, 1))</f>
        <v>1238.8</v>
      </c>
      <c r="I480">
        <f ca="1">AVERAGE(OFFSET(RawData!I$1, (ROW()-1)*5, 0,5, 1))</f>
        <v>1240.5999999999999</v>
      </c>
      <c r="J480">
        <f ca="1">AVERAGE(OFFSET(RawData!J$1, (ROW()-1)*5, 0,5, 1))</f>
        <v>362</v>
      </c>
      <c r="K480">
        <f ca="1">AVERAGE(OFFSET(RawData!K$1, (ROW()-1)*5, 0,5, 1))</f>
        <v>366.2</v>
      </c>
      <c r="L480">
        <f ca="1">AVERAGE(OFFSET(RawData!L$1, (ROW()-1)*5, 0,5, 1))</f>
        <v>443.4</v>
      </c>
      <c r="M480">
        <f ca="1">AVERAGE(OFFSET(RawData!M$1, (ROW()-1)*5, 0,5, 1))</f>
        <v>365</v>
      </c>
      <c r="N480">
        <f ca="1">AVERAGE(OFFSET(RawData!N$1, (ROW()-1)*5, 0,5, 1))</f>
        <v>1238.8</v>
      </c>
      <c r="O480">
        <f ca="1">AVERAGE(OFFSET(RawData!O$1, (ROW()-1)*5, 0,5, 1))</f>
        <v>1240.5999999999999</v>
      </c>
      <c r="P480">
        <f ca="1">AVERAGE(OFFSET(RawData!P$1, (ROW()-1)*5, 0,5, 1))</f>
        <v>0.19224072605340681</v>
      </c>
      <c r="Q480">
        <f ca="1">AVERAGE(OFFSET(RawData!Q$1, (ROW()-1)*5, 0,5, 1))</f>
        <v>0.17527189980411179</v>
      </c>
      <c r="R480">
        <f ca="1">AVERAGE(OFFSET(RawData!R$1, (ROW()-1)*5, 0,5, 1))</f>
        <v>0.21189753810955719</v>
      </c>
      <c r="S480">
        <f ca="1">AVERAGE(OFFSET(RawData!S$1, (ROW()-1)*5, 0,5, 1))</f>
        <v>0.1719449629043282</v>
      </c>
      <c r="T480">
        <f ca="1">AVERAGE(OFFSET(RawData!T$1, (ROW()-1)*5, 0,5, 1))</f>
        <v>26.420372779146739</v>
      </c>
      <c r="U480">
        <f ca="1">AVERAGE(OFFSET(RawData!U$1, (ROW()-1)*5, 0,5, 1))</f>
        <v>32.00758988547166</v>
      </c>
      <c r="V480">
        <f ca="1">AVERAGE(OFFSET(RawData!V$1, (ROW()-1)*5, 0,5, 1))</f>
        <v>0</v>
      </c>
      <c r="W480">
        <f ca="1">AVERAGE(OFFSET(RawData!W$1, (ROW()-1)*5, 0,5, 1))</f>
        <v>0</v>
      </c>
      <c r="X480">
        <f ca="1">AVERAGE(OFFSET(RawData!X$1, (ROW()-1)*5, 0,5, 1))</f>
        <v>0</v>
      </c>
      <c r="Y480">
        <f ca="1">AVERAGE(OFFSET(RawData!Y$1, (ROW()-1)*5, 0,5, 1))</f>
        <v>6.0258566426063375E-3</v>
      </c>
      <c r="Z480">
        <f ca="1">AVERAGE(OFFSET(RawData!Z$1, (ROW()-1)*5, 0,5, 1))</f>
        <v>4.9398020615620084E-2</v>
      </c>
      <c r="AA480">
        <f ca="1">AVERAGE(OFFSET(RawData!AA$1, (ROW()-1)*5, 0,5, 1))</f>
        <v>0.17950873033888143</v>
      </c>
      <c r="AB480">
        <f ca="1">AVERAGE(OFFSET(RawData!AB$1, (ROW()-1)*5, 0,5, 1))</f>
        <v>14.969485319354538</v>
      </c>
      <c r="AC480">
        <f ca="1">AVERAGE(OFFSET(RawData!AC$1, (ROW()-1)*5, 0,5, 1))</f>
        <v>15.613695373034361</v>
      </c>
      <c r="AD480">
        <f ca="1">AVERAGE(OFFSET(RawData!AD$1, (ROW()-1)*5, 0,5, 1))</f>
        <v>16.065118572784542</v>
      </c>
      <c r="AE480">
        <f ca="1">AVERAGE(OFFSET(RawData!AE$1, (ROW()-1)*5, 0,5, 1))</f>
        <v>15.215805748366</v>
      </c>
      <c r="AF480">
        <f ca="1">AVERAGE(OFFSET(RawData!AF$1, (ROW()-1)*5, 0,5, 1))</f>
        <v>59.715754425371799</v>
      </c>
      <c r="AG480">
        <f ca="1">AVERAGE(OFFSET(RawData!AG$1, (ROW()-1)*5, 0,5, 1))</f>
        <v>73.39256055582652</v>
      </c>
      <c r="AH480">
        <f ca="1">AVERAGE(OFFSET(RawData!AH$1, (ROW()-1)*5, 0,5, 1))</f>
        <v>1.7874605770404581</v>
      </c>
      <c r="AI480">
        <f ca="1">AVERAGE(OFFSET(RawData!AI$1, (ROW()-1)*5, 0,5, 1))</f>
        <v>1.4609398840879821</v>
      </c>
      <c r="AJ480">
        <f ca="1">AVERAGE(OFFSET(RawData!AJ$1, (ROW()-1)*5, 0,5, 1))</f>
        <v>2.0616065995740622</v>
      </c>
      <c r="AK480">
        <f ca="1">AVERAGE(OFFSET(RawData!AK$1, (ROW()-1)*5, 0,5, 1))</f>
        <v>1.6371704358624641</v>
      </c>
      <c r="AL480">
        <f ca="1">AVERAGE(OFFSET(RawData!AL$1, (ROW()-1)*5, 0,5, 1))</f>
        <v>1.7723573250221698</v>
      </c>
      <c r="AM480">
        <f ca="1">AVERAGE(OFFSET(RawData!AM$1, (ROW()-1)*5, 0,5, 1))</f>
        <v>1.7402743325317698</v>
      </c>
      <c r="AN480">
        <f ca="1">AVERAGE(OFFSET(RawData!AN$1, (ROW()-1)*5, 0,5, 1))</f>
        <v>81.55045330308387</v>
      </c>
      <c r="AO480">
        <f ca="1">AVERAGE(OFFSET(RawData!AO$1, (ROW()-1)*5, 0,5, 1))</f>
        <v>81.488772292301704</v>
      </c>
      <c r="AP480">
        <f ca="1">AVERAGE(OFFSET(RawData!AP$1, (ROW()-1)*5, 0,5, 1))</f>
        <v>67.120967341698787</v>
      </c>
      <c r="AQ480">
        <f ca="1">AVERAGE(OFFSET(RawData!AQ$1, (ROW()-1)*5, 0,5, 1))</f>
        <v>82.459079117498888</v>
      </c>
      <c r="AR480">
        <f ca="1">AVERAGE(OFFSET(RawData!AR$1, (ROW()-1)*5, 0,5, 1))</f>
        <v>36.396931511544899</v>
      </c>
      <c r="AS480">
        <f ca="1">AVERAGE(OFFSET(RawData!AS$1, (ROW()-1)*5, 0,5, 1))</f>
        <v>39.304649006691207</v>
      </c>
    </row>
    <row r="481" spans="1:45" x14ac:dyDescent="0.25">
      <c r="A481">
        <f ca="1">AVERAGE(OFFSET(RawData!A$1, (ROW()-1)*5, 0,5, 1))</f>
        <v>300</v>
      </c>
      <c r="B481">
        <f ca="1">AVERAGE(OFFSET(RawData!B$1, (ROW()-1)*5, 0,5, 1))</f>
        <v>30</v>
      </c>
      <c r="C481">
        <f ca="1">AVERAGE(OFFSET(RawData!C$1, (ROW()-1)*5, 0,5, 1))</f>
        <v>3194.2</v>
      </c>
      <c r="D481">
        <f ca="1">AVERAGE(OFFSET(RawData!D$1, (ROW()-1)*5, 0,5, 1))</f>
        <v>1960.8</v>
      </c>
      <c r="E481">
        <f ca="1">AVERAGE(OFFSET(RawData!E$1, (ROW()-1)*5, 0,5, 1))</f>
        <v>1960.8</v>
      </c>
      <c r="F481">
        <f ca="1">AVERAGE(OFFSET(RawData!F$1, (ROW()-1)*5, 0,5, 1))</f>
        <v>1960.8</v>
      </c>
      <c r="G481">
        <f ca="1">AVERAGE(OFFSET(RawData!G$1, (ROW()-1)*5, 0,5, 1))</f>
        <v>1960.8</v>
      </c>
      <c r="H481">
        <f ca="1">AVERAGE(OFFSET(RawData!H$1, (ROW()-1)*5, 0,5, 1))</f>
        <v>1918.2</v>
      </c>
      <c r="I481">
        <f ca="1">AVERAGE(OFFSET(RawData!I$1, (ROW()-1)*5, 0,5, 1))</f>
        <v>1929</v>
      </c>
      <c r="J481">
        <f ca="1">AVERAGE(OFFSET(RawData!J$1, (ROW()-1)*5, 0,5, 1))</f>
        <v>571.79999999999995</v>
      </c>
      <c r="K481">
        <f ca="1">AVERAGE(OFFSET(RawData!K$1, (ROW()-1)*5, 0,5, 1))</f>
        <v>564.79999999999995</v>
      </c>
      <c r="L481">
        <f ca="1">AVERAGE(OFFSET(RawData!L$1, (ROW()-1)*5, 0,5, 1))</f>
        <v>802.8</v>
      </c>
      <c r="M481">
        <f ca="1">AVERAGE(OFFSET(RawData!M$1, (ROW()-1)*5, 0,5, 1))</f>
        <v>573</v>
      </c>
      <c r="N481">
        <f ca="1">AVERAGE(OFFSET(RawData!N$1, (ROW()-1)*5, 0,5, 1))</f>
        <v>1918.2</v>
      </c>
      <c r="O481">
        <f ca="1">AVERAGE(OFFSET(RawData!O$1, (ROW()-1)*5, 0,5, 1))</f>
        <v>1929</v>
      </c>
      <c r="P481">
        <f ca="1">AVERAGE(OFFSET(RawData!P$1, (ROW()-1)*5, 0,5, 1))</f>
        <v>0.2342548199626</v>
      </c>
      <c r="Q481">
        <f ca="1">AVERAGE(OFFSET(RawData!Q$1, (ROW()-1)*5, 0,5, 1))</f>
        <v>0.26556448415890177</v>
      </c>
      <c r="R481">
        <f ca="1">AVERAGE(OFFSET(RawData!R$1, (ROW()-1)*5, 0,5, 1))</f>
        <v>0.27499706429488657</v>
      </c>
      <c r="S481">
        <f ca="1">AVERAGE(OFFSET(RawData!S$1, (ROW()-1)*5, 0,5, 1))</f>
        <v>0.26974825711667538</v>
      </c>
      <c r="T481">
        <f ca="1">AVERAGE(OFFSET(RawData!T$1, (ROW()-1)*5, 0,5, 1))</f>
        <v>37.359319837957138</v>
      </c>
      <c r="U481">
        <f ca="1">AVERAGE(OFFSET(RawData!U$1, (ROW()-1)*5, 0,5, 1))</f>
        <v>50.461319950385771</v>
      </c>
      <c r="V481">
        <f ca="1">AVERAGE(OFFSET(RawData!V$1, (ROW()-1)*5, 0,5, 1))</f>
        <v>0</v>
      </c>
      <c r="W481">
        <f ca="1">AVERAGE(OFFSET(RawData!W$1, (ROW()-1)*5, 0,5, 1))</f>
        <v>0</v>
      </c>
      <c r="X481">
        <f ca="1">AVERAGE(OFFSET(RawData!X$1, (ROW()-1)*5, 0,5, 1))</f>
        <v>0</v>
      </c>
      <c r="Y481">
        <f ca="1">AVERAGE(OFFSET(RawData!Y$1, (ROW()-1)*5, 0,5, 1))</f>
        <v>2.3065590049671281E-2</v>
      </c>
      <c r="Z481">
        <f ca="1">AVERAGE(OFFSET(RawData!Z$1, (ROW()-1)*5, 0,5, 1))</f>
        <v>0.12290802084132486</v>
      </c>
      <c r="AA481">
        <f ca="1">AVERAGE(OFFSET(RawData!AA$1, (ROW()-1)*5, 0,5, 1))</f>
        <v>0.39955214652478999</v>
      </c>
      <c r="AB481">
        <f ca="1">AVERAGE(OFFSET(RawData!AB$1, (ROW()-1)*5, 0,5, 1))</f>
        <v>20.041283278494241</v>
      </c>
      <c r="AC481">
        <f ca="1">AVERAGE(OFFSET(RawData!AC$1, (ROW()-1)*5, 0,5, 1))</f>
        <v>19.940941477450618</v>
      </c>
      <c r="AD481">
        <f ca="1">AVERAGE(OFFSET(RawData!AD$1, (ROW()-1)*5, 0,5, 1))</f>
        <v>21.410736713980402</v>
      </c>
      <c r="AE481">
        <f ca="1">AVERAGE(OFFSET(RawData!AE$1, (ROW()-1)*5, 0,5, 1))</f>
        <v>20.242862033724343</v>
      </c>
      <c r="AF481">
        <f ca="1">AVERAGE(OFFSET(RawData!AF$1, (ROW()-1)*5, 0,5, 1))</f>
        <v>73.019870152041364</v>
      </c>
      <c r="AG481">
        <f ca="1">AVERAGE(OFFSET(RawData!AG$1, (ROW()-1)*5, 0,5, 1))</f>
        <v>119.4933923911112</v>
      </c>
      <c r="AH481">
        <f ca="1">AVERAGE(OFFSET(RawData!AH$1, (ROW()-1)*5, 0,5, 1))</f>
        <v>2.5741724382450402</v>
      </c>
      <c r="AI481">
        <f ca="1">AVERAGE(OFFSET(RawData!AI$1, (ROW()-1)*5, 0,5, 1))</f>
        <v>1.9549585232065099</v>
      </c>
      <c r="AJ481">
        <f ca="1">AVERAGE(OFFSET(RawData!AJ$1, (ROW()-1)*5, 0,5, 1))</f>
        <v>2.9758977391549521</v>
      </c>
      <c r="AK481">
        <f ca="1">AVERAGE(OFFSET(RawData!AK$1, (ROW()-1)*5, 0,5, 1))</f>
        <v>2.2610780890499358</v>
      </c>
      <c r="AL481">
        <f ca="1">AVERAGE(OFFSET(RawData!AL$1, (ROW()-1)*5, 0,5, 1))</f>
        <v>3.6336078598110197</v>
      </c>
      <c r="AM481">
        <f ca="1">AVERAGE(OFFSET(RawData!AM$1, (ROW()-1)*5, 0,5, 1))</f>
        <v>2.9342164835655602</v>
      </c>
      <c r="AN481">
        <f ca="1">AVERAGE(OFFSET(RawData!AN$1, (ROW()-1)*5, 0,5, 1))</f>
        <v>82.277301333857338</v>
      </c>
      <c r="AO481">
        <f ca="1">AVERAGE(OFFSET(RawData!AO$1, (ROW()-1)*5, 0,5, 1))</f>
        <v>81.71892039230633</v>
      </c>
      <c r="AP481">
        <f ca="1">AVERAGE(OFFSET(RawData!AP$1, (ROW()-1)*5, 0,5, 1))</f>
        <v>58.871904015132678</v>
      </c>
      <c r="AQ481">
        <f ca="1">AVERAGE(OFFSET(RawData!AQ$1, (ROW()-1)*5, 0,5, 1))</f>
        <v>81.573615676757669</v>
      </c>
      <c r="AR481">
        <f ca="1">AVERAGE(OFFSET(RawData!AR$1, (ROW()-1)*5, 0,5, 1))</f>
        <v>30.701981061320321</v>
      </c>
      <c r="AS481">
        <f ca="1">AVERAGE(OFFSET(RawData!AS$1, (ROW()-1)*5, 0,5, 1))</f>
        <v>38.081045189891185</v>
      </c>
    </row>
    <row r="482" spans="1:45" x14ac:dyDescent="0.25">
      <c r="A482">
        <f ca="1">AVERAGE(OFFSET(RawData!A$1, (ROW()-1)*5, 0,5, 1))</f>
        <v>300</v>
      </c>
      <c r="B482">
        <f ca="1">AVERAGE(OFFSET(RawData!B$1, (ROW()-1)*5, 0,5, 1))</f>
        <v>40</v>
      </c>
      <c r="C482">
        <f ca="1">AVERAGE(OFFSET(RawData!C$1, (ROW()-1)*5, 0,5, 1))</f>
        <v>3164</v>
      </c>
      <c r="D482">
        <f ca="1">AVERAGE(OFFSET(RawData!D$1, (ROW()-1)*5, 0,5, 1))</f>
        <v>2531.4</v>
      </c>
      <c r="E482">
        <f ca="1">AVERAGE(OFFSET(RawData!E$1, (ROW()-1)*5, 0,5, 1))</f>
        <v>2531.4</v>
      </c>
      <c r="F482">
        <f ca="1">AVERAGE(OFFSET(RawData!F$1, (ROW()-1)*5, 0,5, 1))</f>
        <v>2531.4</v>
      </c>
      <c r="G482">
        <f ca="1">AVERAGE(OFFSET(RawData!G$1, (ROW()-1)*5, 0,5, 1))</f>
        <v>2531.4</v>
      </c>
      <c r="H482">
        <f ca="1">AVERAGE(OFFSET(RawData!H$1, (ROW()-1)*5, 0,5, 1))</f>
        <v>2299.8000000000002</v>
      </c>
      <c r="I482">
        <f ca="1">AVERAGE(OFFSET(RawData!I$1, (ROW()-1)*5, 0,5, 1))</f>
        <v>2468.6</v>
      </c>
      <c r="J482">
        <f ca="1">AVERAGE(OFFSET(RawData!J$1, (ROW()-1)*5, 0,5, 1))</f>
        <v>758</v>
      </c>
      <c r="K482">
        <f ca="1">AVERAGE(OFFSET(RawData!K$1, (ROW()-1)*5, 0,5, 1))</f>
        <v>731.2</v>
      </c>
      <c r="L482">
        <f ca="1">AVERAGE(OFFSET(RawData!L$1, (ROW()-1)*5, 0,5, 1))</f>
        <v>1220.4000000000001</v>
      </c>
      <c r="M482">
        <f ca="1">AVERAGE(OFFSET(RawData!M$1, (ROW()-1)*5, 0,5, 1))</f>
        <v>736.2</v>
      </c>
      <c r="N482">
        <f ca="1">AVERAGE(OFFSET(RawData!N$1, (ROW()-1)*5, 0,5, 1))</f>
        <v>2299.8000000000002</v>
      </c>
      <c r="O482">
        <f ca="1">AVERAGE(OFFSET(RawData!O$1, (ROW()-1)*5, 0,5, 1))</f>
        <v>2468.6</v>
      </c>
      <c r="P482">
        <f ca="1">AVERAGE(OFFSET(RawData!P$1, (ROW()-1)*5, 0,5, 1))</f>
        <v>0.43423334900490085</v>
      </c>
      <c r="Q482">
        <f ca="1">AVERAGE(OFFSET(RawData!Q$1, (ROW()-1)*5, 0,5, 1))</f>
        <v>0.3736706657012584</v>
      </c>
      <c r="R482">
        <f ca="1">AVERAGE(OFFSET(RawData!R$1, (ROW()-1)*5, 0,5, 1))</f>
        <v>0.46927226321724741</v>
      </c>
      <c r="S482">
        <f ca="1">AVERAGE(OFFSET(RawData!S$1, (ROW()-1)*5, 0,5, 1))</f>
        <v>0.46943564340150601</v>
      </c>
      <c r="T482">
        <f ca="1">AVERAGE(OFFSET(RawData!T$1, (ROW()-1)*5, 0,5, 1))</f>
        <v>39.089019623117501</v>
      </c>
      <c r="U482">
        <f ca="1">AVERAGE(OFFSET(RawData!U$1, (ROW()-1)*5, 0,5, 1))</f>
        <v>65.207284223478183</v>
      </c>
      <c r="V482">
        <f ca="1">AVERAGE(OFFSET(RawData!V$1, (ROW()-1)*5, 0,5, 1))</f>
        <v>0</v>
      </c>
      <c r="W482">
        <f ca="1">AVERAGE(OFFSET(RawData!W$1, (ROW()-1)*5, 0,5, 1))</f>
        <v>1.9978503697539404E-3</v>
      </c>
      <c r="X482">
        <f ca="1">AVERAGE(OFFSET(RawData!X$1, (ROW()-1)*5, 0,5, 1))</f>
        <v>3.0896419237611758E-3</v>
      </c>
      <c r="Y482">
        <f ca="1">AVERAGE(OFFSET(RawData!Y$1, (ROW()-1)*5, 0,5, 1))</f>
        <v>3.0525463390572837E-2</v>
      </c>
      <c r="Z482">
        <f ca="1">AVERAGE(OFFSET(RawData!Z$1, (ROW()-1)*5, 0,5, 1))</f>
        <v>0.40677526842757866</v>
      </c>
      <c r="AA482">
        <f ca="1">AVERAGE(OFFSET(RawData!AA$1, (ROW()-1)*5, 0,5, 1))</f>
        <v>1.0260408481411809</v>
      </c>
      <c r="AB482">
        <f ca="1">AVERAGE(OFFSET(RawData!AB$1, (ROW()-1)*5, 0,5, 1))</f>
        <v>25.890087798194561</v>
      </c>
      <c r="AC482">
        <f ca="1">AVERAGE(OFFSET(RawData!AC$1, (ROW()-1)*5, 0,5, 1))</f>
        <v>25.465384007934357</v>
      </c>
      <c r="AD482">
        <f ca="1">AVERAGE(OFFSET(RawData!AD$1, (ROW()-1)*5, 0,5, 1))</f>
        <v>28.120073019690302</v>
      </c>
      <c r="AE482">
        <f ca="1">AVERAGE(OFFSET(RawData!AE$1, (ROW()-1)*5, 0,5, 1))</f>
        <v>25.801192953073997</v>
      </c>
      <c r="AF482">
        <f ca="1">AVERAGE(OFFSET(RawData!AF$1, (ROW()-1)*5, 0,5, 1))</f>
        <v>81.989730792031722</v>
      </c>
      <c r="AG482">
        <f ca="1">AVERAGE(OFFSET(RawData!AG$1, (ROW()-1)*5, 0,5, 1))</f>
        <v>182.25682609620699</v>
      </c>
      <c r="AH482">
        <f ca="1">AVERAGE(OFFSET(RawData!AH$1, (ROW()-1)*5, 0,5, 1))</f>
        <v>4.3041520563659121</v>
      </c>
      <c r="AI482">
        <f ca="1">AVERAGE(OFFSET(RawData!AI$1, (ROW()-1)*5, 0,5, 1))</f>
        <v>2.952867256822012</v>
      </c>
      <c r="AJ482">
        <f ca="1">AVERAGE(OFFSET(RawData!AJ$1, (ROW()-1)*5, 0,5, 1))</f>
        <v>4.6352145549369572</v>
      </c>
      <c r="AK482">
        <f ca="1">AVERAGE(OFFSET(RawData!AK$1, (ROW()-1)*5, 0,5, 1))</f>
        <v>3.4459947934005926</v>
      </c>
      <c r="AL482">
        <f ca="1">AVERAGE(OFFSET(RawData!AL$1, (ROW()-1)*5, 0,5, 1))</f>
        <v>13.357572528032279</v>
      </c>
      <c r="AM482">
        <f ca="1">AVERAGE(OFFSET(RawData!AM$1, (ROW()-1)*5, 0,5, 1))</f>
        <v>5.788842466685054</v>
      </c>
      <c r="AN482">
        <f ca="1">AVERAGE(OFFSET(RawData!AN$1, (ROW()-1)*5, 0,5, 1))</f>
        <v>82.896189705793844</v>
      </c>
      <c r="AO482">
        <f ca="1">AVERAGE(OFFSET(RawData!AO$1, (ROW()-1)*5, 0,5, 1))</f>
        <v>83.500261518829092</v>
      </c>
      <c r="AP482">
        <f ca="1">AVERAGE(OFFSET(RawData!AP$1, (ROW()-1)*5, 0,5, 1))</f>
        <v>50.98252159045262</v>
      </c>
      <c r="AQ482">
        <f ca="1">AVERAGE(OFFSET(RawData!AQ$1, (ROW()-1)*5, 0,5, 1))</f>
        <v>82.87351737796574</v>
      </c>
      <c r="AR482">
        <f ca="1">AVERAGE(OFFSET(RawData!AR$1, (ROW()-1)*5, 0,5, 1))</f>
        <v>24.435535759999617</v>
      </c>
      <c r="AS482">
        <f ca="1">AVERAGE(OFFSET(RawData!AS$1, (ROW()-1)*5, 0,5, 1))</f>
        <v>36.778802758798683</v>
      </c>
    </row>
    <row r="483" spans="1:45" x14ac:dyDescent="0.25">
      <c r="A483">
        <f ca="1">AVERAGE(OFFSET(RawData!A$1, (ROW()-1)*5, 0,5, 1))</f>
        <v>300</v>
      </c>
      <c r="B483">
        <f ca="1">AVERAGE(OFFSET(RawData!B$1, (ROW()-1)*5, 0,5, 1))</f>
        <v>50</v>
      </c>
      <c r="C483">
        <f ca="1">AVERAGE(OFFSET(RawData!C$1, (ROW()-1)*5, 0,5, 1))</f>
        <v>3176.2</v>
      </c>
      <c r="D483">
        <f ca="1">AVERAGE(OFFSET(RawData!D$1, (ROW()-1)*5, 0,5, 1))</f>
        <v>3081.4</v>
      </c>
      <c r="E483">
        <f ca="1">AVERAGE(OFFSET(RawData!E$1, (ROW()-1)*5, 0,5, 1))</f>
        <v>3081.4</v>
      </c>
      <c r="F483">
        <f ca="1">AVERAGE(OFFSET(RawData!F$1, (ROW()-1)*5, 0,5, 1))</f>
        <v>3081.4</v>
      </c>
      <c r="G483">
        <f ca="1">AVERAGE(OFFSET(RawData!G$1, (ROW()-1)*5, 0,5, 1))</f>
        <v>3081.4</v>
      </c>
      <c r="H483">
        <f ca="1">AVERAGE(OFFSET(RawData!H$1, (ROW()-1)*5, 0,5, 1))</f>
        <v>2557.4</v>
      </c>
      <c r="I483">
        <f ca="1">AVERAGE(OFFSET(RawData!I$1, (ROW()-1)*5, 0,5, 1))</f>
        <v>2923</v>
      </c>
      <c r="J483">
        <f ca="1">AVERAGE(OFFSET(RawData!J$1, (ROW()-1)*5, 0,5, 1))</f>
        <v>917.8</v>
      </c>
      <c r="K483">
        <f ca="1">AVERAGE(OFFSET(RawData!K$1, (ROW()-1)*5, 0,5, 1))</f>
        <v>899.8</v>
      </c>
      <c r="L483">
        <f ca="1">AVERAGE(OFFSET(RawData!L$1, (ROW()-1)*5, 0,5, 1))</f>
        <v>2002.2</v>
      </c>
      <c r="M483">
        <f ca="1">AVERAGE(OFFSET(RawData!M$1, (ROW()-1)*5, 0,5, 1))</f>
        <v>903.2</v>
      </c>
      <c r="N483">
        <f ca="1">AVERAGE(OFFSET(RawData!N$1, (ROW()-1)*5, 0,5, 1))</f>
        <v>2557.4</v>
      </c>
      <c r="O483">
        <f ca="1">AVERAGE(OFFSET(RawData!O$1, (ROW()-1)*5, 0,5, 1))</f>
        <v>2923</v>
      </c>
      <c r="P483">
        <f ca="1">AVERAGE(OFFSET(RawData!P$1, (ROW()-1)*5, 0,5, 1))</f>
        <v>1.4704285943223732</v>
      </c>
      <c r="Q483">
        <f ca="1">AVERAGE(OFFSET(RawData!Q$1, (ROW()-1)*5, 0,5, 1))</f>
        <v>1.0719085472918948</v>
      </c>
      <c r="R483">
        <f ca="1">AVERAGE(OFFSET(RawData!R$1, (ROW()-1)*5, 0,5, 1))</f>
        <v>1.2547165187548874</v>
      </c>
      <c r="S483">
        <f ca="1">AVERAGE(OFFSET(RawData!S$1, (ROW()-1)*5, 0,5, 1))</f>
        <v>1.0980104151108465</v>
      </c>
      <c r="T483">
        <f ca="1">AVERAGE(OFFSET(RawData!T$1, (ROW()-1)*5, 0,5, 1))</f>
        <v>46.47598142786326</v>
      </c>
      <c r="U483">
        <f ca="1">AVERAGE(OFFSET(RawData!U$1, (ROW()-1)*5, 0,5, 1))</f>
        <v>66.467882386370775</v>
      </c>
      <c r="V483">
        <f ca="1">AVERAGE(OFFSET(RawData!V$1, (ROW()-1)*5, 0,5, 1))</f>
        <v>6.9991003699543114E-3</v>
      </c>
      <c r="W483">
        <f ca="1">AVERAGE(OFFSET(RawData!W$1, (ROW()-1)*5, 0,5, 1))</f>
        <v>6.9081749808824963E-3</v>
      </c>
      <c r="X483">
        <f ca="1">AVERAGE(OFFSET(RawData!X$1, (ROW()-1)*5, 0,5, 1))</f>
        <v>5.054116301885246E-3</v>
      </c>
      <c r="Y483">
        <f ca="1">AVERAGE(OFFSET(RawData!Y$1, (ROW()-1)*5, 0,5, 1))</f>
        <v>0.17806430770842482</v>
      </c>
      <c r="Z483">
        <f ca="1">AVERAGE(OFFSET(RawData!Z$1, (ROW()-1)*5, 0,5, 1))</f>
        <v>0.87987729754240507</v>
      </c>
      <c r="AA483">
        <f ca="1">AVERAGE(OFFSET(RawData!AA$1, (ROW()-1)*5, 0,5, 1))</f>
        <v>2.4537582392023678</v>
      </c>
      <c r="AB483">
        <f ca="1">AVERAGE(OFFSET(RawData!AB$1, (ROW()-1)*5, 0,5, 1))</f>
        <v>33.189026982534223</v>
      </c>
      <c r="AC483">
        <f ca="1">AVERAGE(OFFSET(RawData!AC$1, (ROW()-1)*5, 0,5, 1))</f>
        <v>32.594763456914038</v>
      </c>
      <c r="AD483">
        <f ca="1">AVERAGE(OFFSET(RawData!AD$1, (ROW()-1)*5, 0,5, 1))</f>
        <v>36.844810323414016</v>
      </c>
      <c r="AE483">
        <f ca="1">AVERAGE(OFFSET(RawData!AE$1, (ROW()-1)*5, 0,5, 1))</f>
        <v>32.93075024443818</v>
      </c>
      <c r="AF483">
        <f ca="1">AVERAGE(OFFSET(RawData!AF$1, (ROW()-1)*5, 0,5, 1))</f>
        <v>99.379653871432211</v>
      </c>
      <c r="AG483">
        <f ca="1">AVERAGE(OFFSET(RawData!AG$1, (ROW()-1)*5, 0,5, 1))</f>
        <v>218.09544518357879</v>
      </c>
      <c r="AH483">
        <f ca="1">AVERAGE(OFFSET(RawData!AH$1, (ROW()-1)*5, 0,5, 1))</f>
        <v>22.117621058728229</v>
      </c>
      <c r="AI483">
        <f ca="1">AVERAGE(OFFSET(RawData!AI$1, (ROW()-1)*5, 0,5, 1))</f>
        <v>13.505269756069165</v>
      </c>
      <c r="AJ483">
        <f ca="1">AVERAGE(OFFSET(RawData!AJ$1, (ROW()-1)*5, 0,5, 1))</f>
        <v>17.983850959859659</v>
      </c>
      <c r="AK483">
        <f ca="1">AVERAGE(OFFSET(RawData!AK$1, (ROW()-1)*5, 0,5, 1))</f>
        <v>14.628808646111025</v>
      </c>
      <c r="AL483">
        <f ca="1">AVERAGE(OFFSET(RawData!AL$1, (ROW()-1)*5, 0,5, 1))</f>
        <v>29.789136354961538</v>
      </c>
      <c r="AM483">
        <f ca="1">AVERAGE(OFFSET(RawData!AM$1, (ROW()-1)*5, 0,5, 1))</f>
        <v>13.552612003284466</v>
      </c>
      <c r="AN483">
        <f ca="1">AVERAGE(OFFSET(RawData!AN$1, (ROW()-1)*5, 0,5, 1))</f>
        <v>84.298174747970535</v>
      </c>
      <c r="AO483">
        <f ca="1">AVERAGE(OFFSET(RawData!AO$1, (ROW()-1)*5, 0,5, 1))</f>
        <v>81.371105642239769</v>
      </c>
      <c r="AP483">
        <f ca="1">AVERAGE(OFFSET(RawData!AP$1, (ROW()-1)*5, 0,5, 1))</f>
        <v>34.861770378491478</v>
      </c>
      <c r="AQ483">
        <f ca="1">AVERAGE(OFFSET(RawData!AQ$1, (ROW()-1)*5, 0,5, 1))</f>
        <v>81.032515974546243</v>
      </c>
      <c r="AR483">
        <f ca="1">AVERAGE(OFFSET(RawData!AR$1, (ROW()-1)*5, 0,5, 1))</f>
        <v>20.739399830011738</v>
      </c>
      <c r="AS483">
        <f ca="1">AVERAGE(OFFSET(RawData!AS$1, (ROW()-1)*5, 0,5, 1))</f>
        <v>36.620629085797901</v>
      </c>
    </row>
    <row r="484" spans="1:45" x14ac:dyDescent="0.25">
      <c r="A484">
        <f ca="1">AVERAGE(OFFSET(RawData!A$1, (ROW()-1)*5, 0,5, 1))</f>
        <v>400</v>
      </c>
      <c r="B484">
        <f ca="1">AVERAGE(OFFSET(RawData!B$1, (ROW()-1)*5, 0,5, 1))</f>
        <v>0.1</v>
      </c>
      <c r="C484">
        <f ca="1">AVERAGE(OFFSET(RawData!C$1, (ROW()-1)*5, 0,5, 1))</f>
        <v>4300.3999999999996</v>
      </c>
      <c r="D484">
        <f ca="1">AVERAGE(OFFSET(RawData!D$1, (ROW()-1)*5, 0,5, 1))</f>
        <v>29.2</v>
      </c>
      <c r="E484">
        <f ca="1">AVERAGE(OFFSET(RawData!E$1, (ROW()-1)*5, 0,5, 1))</f>
        <v>29.2</v>
      </c>
      <c r="F484">
        <f ca="1">AVERAGE(OFFSET(RawData!F$1, (ROW()-1)*5, 0,5, 1))</f>
        <v>29.2</v>
      </c>
      <c r="G484">
        <f ca="1">AVERAGE(OFFSET(RawData!G$1, (ROW()-1)*5, 0,5, 1))</f>
        <v>29.2</v>
      </c>
      <c r="H484">
        <f ca="1">AVERAGE(OFFSET(RawData!H$1, (ROW()-1)*5, 0,5, 1))</f>
        <v>29.2</v>
      </c>
      <c r="I484">
        <f ca="1">AVERAGE(OFFSET(RawData!I$1, (ROW()-1)*5, 0,5, 1))</f>
        <v>29.2</v>
      </c>
      <c r="J484">
        <f ca="1">AVERAGE(OFFSET(RawData!J$1, (ROW()-1)*5, 0,5, 1))</f>
        <v>9</v>
      </c>
      <c r="K484">
        <f ca="1">AVERAGE(OFFSET(RawData!K$1, (ROW()-1)*5, 0,5, 1))</f>
        <v>8.4</v>
      </c>
      <c r="L484">
        <f ca="1">AVERAGE(OFFSET(RawData!L$1, (ROW()-1)*5, 0,5, 1))</f>
        <v>15.6</v>
      </c>
      <c r="M484">
        <f ca="1">AVERAGE(OFFSET(RawData!M$1, (ROW()-1)*5, 0,5, 1))</f>
        <v>9.1999999999999993</v>
      </c>
      <c r="N484">
        <f ca="1">AVERAGE(OFFSET(RawData!N$1, (ROW()-1)*5, 0,5, 1))</f>
        <v>29.2</v>
      </c>
      <c r="O484">
        <f ca="1">AVERAGE(OFFSET(RawData!O$1, (ROW()-1)*5, 0,5, 1))</f>
        <v>29.2</v>
      </c>
      <c r="P484">
        <f ca="1">AVERAGE(OFFSET(RawData!P$1, (ROW()-1)*5, 0,5, 1))</f>
        <v>7.2243615618829277E-3</v>
      </c>
      <c r="Q484">
        <f ca="1">AVERAGE(OFFSET(RawData!Q$1, (ROW()-1)*5, 0,5, 1))</f>
        <v>7.2623119172071388E-3</v>
      </c>
      <c r="R484">
        <f ca="1">AVERAGE(OFFSET(RawData!R$1, (ROW()-1)*5, 0,5, 1))</f>
        <v>2.8862346772301878E-3</v>
      </c>
      <c r="S484">
        <f ca="1">AVERAGE(OFFSET(RawData!S$1, (ROW()-1)*5, 0,5, 1))</f>
        <v>7.9439498046853935E-3</v>
      </c>
      <c r="T484">
        <f ca="1">AVERAGE(OFFSET(RawData!T$1, (ROW()-1)*5, 0,5, 1))</f>
        <v>7.322684822047866E-2</v>
      </c>
      <c r="U484">
        <f ca="1">AVERAGE(OFFSET(RawData!U$1, (ROW()-1)*5, 0,5, 1))</f>
        <v>8.122687483446174E-2</v>
      </c>
      <c r="V484">
        <f ca="1">AVERAGE(OFFSET(RawData!V$1, (ROW()-1)*5, 0,5, 1))</f>
        <v>0</v>
      </c>
      <c r="W484">
        <f ca="1">AVERAGE(OFFSET(RawData!W$1, (ROW()-1)*5, 0,5, 1))</f>
        <v>0</v>
      </c>
      <c r="X484">
        <f ca="1">AVERAGE(OFFSET(RawData!X$1, (ROW()-1)*5, 0,5, 1))</f>
        <v>0</v>
      </c>
      <c r="Y484">
        <f ca="1">AVERAGE(OFFSET(RawData!Y$1, (ROW()-1)*5, 0,5, 1))</f>
        <v>0</v>
      </c>
      <c r="Z484">
        <f ca="1">AVERAGE(OFFSET(RawData!Z$1, (ROW()-1)*5, 0,5, 1))</f>
        <v>6.8744271310724006E-4</v>
      </c>
      <c r="AA484">
        <f ca="1">AVERAGE(OFFSET(RawData!AA$1, (ROW()-1)*5, 0,5, 1))</f>
        <v>2.9353122822933539E-3</v>
      </c>
      <c r="AB484">
        <f ca="1">AVERAGE(OFFSET(RawData!AB$1, (ROW()-1)*5, 0,5, 1))</f>
        <v>1.9723809523809499</v>
      </c>
      <c r="AC484">
        <f ca="1">AVERAGE(OFFSET(RawData!AC$1, (ROW()-1)*5, 0,5, 1))</f>
        <v>2.3969408369408338</v>
      </c>
      <c r="AD484">
        <f ca="1">AVERAGE(OFFSET(RawData!AD$1, (ROW()-1)*5, 0,5, 1))</f>
        <v>2.049948580830931</v>
      </c>
      <c r="AE484">
        <f ca="1">AVERAGE(OFFSET(RawData!AE$1, (ROW()-1)*5, 0,5, 1))</f>
        <v>1.430303030303028</v>
      </c>
      <c r="AF484">
        <f ca="1">AVERAGE(OFFSET(RawData!AF$1, (ROW()-1)*5, 0,5, 1))</f>
        <v>5.5488132094943143</v>
      </c>
      <c r="AG484">
        <f ca="1">AVERAGE(OFFSET(RawData!AG$1, (ROW()-1)*5, 0,5, 1))</f>
        <v>4.6581114551083544</v>
      </c>
      <c r="AH484">
        <f ca="1">AVERAGE(OFFSET(RawData!AH$1, (ROW()-1)*5, 0,5, 1))</f>
        <v>4.6495238095238038</v>
      </c>
      <c r="AI484">
        <f ca="1">AVERAGE(OFFSET(RawData!AI$1, (ROW()-1)*5, 0,5, 1))</f>
        <v>4.5848484848484841</v>
      </c>
      <c r="AJ484">
        <f ca="1">AVERAGE(OFFSET(RawData!AJ$1, (ROW()-1)*5, 0,5, 1))</f>
        <v>5.3583422459893022</v>
      </c>
      <c r="AK484">
        <f ca="1">AVERAGE(OFFSET(RawData!AK$1, (ROW()-1)*5, 0,5, 1))</f>
        <v>4.1380519480519462</v>
      </c>
      <c r="AL484">
        <f ca="1">AVERAGE(OFFSET(RawData!AL$1, (ROW()-1)*5, 0,5, 1))</f>
        <v>2.1888250036856798</v>
      </c>
      <c r="AM484">
        <f ca="1">AVERAGE(OFFSET(RawData!AM$1, (ROW()-1)*5, 0,5, 1))</f>
        <v>2.127175291169094</v>
      </c>
      <c r="AN484">
        <f ca="1">AVERAGE(OFFSET(RawData!AN$1, (ROW()-1)*5, 0,5, 1))</f>
        <v>124.36656507936493</v>
      </c>
      <c r="AO484">
        <f ca="1">AVERAGE(OFFSET(RawData!AO$1, (ROW()-1)*5, 0,5, 1))</f>
        <v>130.22857229437199</v>
      </c>
      <c r="AP484">
        <f ca="1">AVERAGE(OFFSET(RawData!AP$1, (ROW()-1)*5, 0,5, 1))</f>
        <v>61.094263029617402</v>
      </c>
      <c r="AQ484">
        <f ca="1">AVERAGE(OFFSET(RawData!AQ$1, (ROW()-1)*5, 0,5, 1))</f>
        <v>112.94935670995656</v>
      </c>
      <c r="AR484">
        <f ca="1">AVERAGE(OFFSET(RawData!AR$1, (ROW()-1)*5, 0,5, 1))</f>
        <v>49.671332242370603</v>
      </c>
      <c r="AS484">
        <f ca="1">AVERAGE(OFFSET(RawData!AS$1, (ROW()-1)*5, 0,5, 1))</f>
        <v>48.561046749225966</v>
      </c>
    </row>
    <row r="485" spans="1:45" x14ac:dyDescent="0.25">
      <c r="A485">
        <f ca="1">AVERAGE(OFFSET(RawData!A$1, (ROW()-1)*5, 0,5, 1))</f>
        <v>400</v>
      </c>
      <c r="B485">
        <f ca="1">AVERAGE(OFFSET(RawData!B$1, (ROW()-1)*5, 0,5, 1))</f>
        <v>0.2</v>
      </c>
      <c r="C485">
        <f ca="1">AVERAGE(OFFSET(RawData!C$1, (ROW()-1)*5, 0,5, 1))</f>
        <v>4173.8</v>
      </c>
      <c r="D485">
        <f ca="1">AVERAGE(OFFSET(RawData!D$1, (ROW()-1)*5, 0,5, 1))</f>
        <v>39.200000000000003</v>
      </c>
      <c r="E485">
        <f ca="1">AVERAGE(OFFSET(RawData!E$1, (ROW()-1)*5, 0,5, 1))</f>
        <v>39.200000000000003</v>
      </c>
      <c r="F485">
        <f ca="1">AVERAGE(OFFSET(RawData!F$1, (ROW()-1)*5, 0,5, 1))</f>
        <v>39.200000000000003</v>
      </c>
      <c r="G485">
        <f ca="1">AVERAGE(OFFSET(RawData!G$1, (ROW()-1)*5, 0,5, 1))</f>
        <v>39.200000000000003</v>
      </c>
      <c r="H485">
        <f ca="1">AVERAGE(OFFSET(RawData!H$1, (ROW()-1)*5, 0,5, 1))</f>
        <v>39.200000000000003</v>
      </c>
      <c r="I485">
        <f ca="1">AVERAGE(OFFSET(RawData!I$1, (ROW()-1)*5, 0,5, 1))</f>
        <v>39.200000000000003</v>
      </c>
      <c r="J485">
        <f ca="1">AVERAGE(OFFSET(RawData!J$1, (ROW()-1)*5, 0,5, 1))</f>
        <v>12.6</v>
      </c>
      <c r="K485">
        <f ca="1">AVERAGE(OFFSET(RawData!K$1, (ROW()-1)*5, 0,5, 1))</f>
        <v>13.2</v>
      </c>
      <c r="L485">
        <f ca="1">AVERAGE(OFFSET(RawData!L$1, (ROW()-1)*5, 0,5, 1))</f>
        <v>20.2</v>
      </c>
      <c r="M485">
        <f ca="1">AVERAGE(OFFSET(RawData!M$1, (ROW()-1)*5, 0,5, 1))</f>
        <v>13.4</v>
      </c>
      <c r="N485">
        <f ca="1">AVERAGE(OFFSET(RawData!N$1, (ROW()-1)*5, 0,5, 1))</f>
        <v>39.200000000000003</v>
      </c>
      <c r="O485">
        <f ca="1">AVERAGE(OFFSET(RawData!O$1, (ROW()-1)*5, 0,5, 1))</f>
        <v>39.200000000000003</v>
      </c>
      <c r="P485">
        <f ca="1">AVERAGE(OFFSET(RawData!P$1, (ROW()-1)*5, 0,5, 1))</f>
        <v>1.0277740557275199E-2</v>
      </c>
      <c r="Q485">
        <f ca="1">AVERAGE(OFFSET(RawData!Q$1, (ROW()-1)*5, 0,5, 1))</f>
        <v>5.9725391005011662E-3</v>
      </c>
      <c r="R485">
        <f ca="1">AVERAGE(OFFSET(RawData!R$1, (ROW()-1)*5, 0,5, 1))</f>
        <v>1.3514587433817876E-2</v>
      </c>
      <c r="S485">
        <f ca="1">AVERAGE(OFFSET(RawData!S$1, (ROW()-1)*5, 0,5, 1))</f>
        <v>1.2795816409479934E-2</v>
      </c>
      <c r="T485">
        <f ca="1">AVERAGE(OFFSET(RawData!T$1, (ROW()-1)*5, 0,5, 1))</f>
        <v>0.1795015424841096</v>
      </c>
      <c r="U485">
        <f ca="1">AVERAGE(OFFSET(RawData!U$1, (ROW()-1)*5, 0,5, 1))</f>
        <v>0.20941669245189615</v>
      </c>
      <c r="V485">
        <f ca="1">AVERAGE(OFFSET(RawData!V$1, (ROW()-1)*5, 0,5, 1))</f>
        <v>0</v>
      </c>
      <c r="W485">
        <f ca="1">AVERAGE(OFFSET(RawData!W$1, (ROW()-1)*5, 0,5, 1))</f>
        <v>0</v>
      </c>
      <c r="X485">
        <f ca="1">AVERAGE(OFFSET(RawData!X$1, (ROW()-1)*5, 0,5, 1))</f>
        <v>0</v>
      </c>
      <c r="Y485">
        <f ca="1">AVERAGE(OFFSET(RawData!Y$1, (ROW()-1)*5, 0,5, 1))</f>
        <v>7.3746312684365596E-4</v>
      </c>
      <c r="Z485">
        <f ca="1">AVERAGE(OFFSET(RawData!Z$1, (ROW()-1)*5, 0,5, 1))</f>
        <v>1.493576657640282E-3</v>
      </c>
      <c r="AA485">
        <f ca="1">AVERAGE(OFFSET(RawData!AA$1, (ROW()-1)*5, 0,5, 1))</f>
        <v>2.9915182163131838E-3</v>
      </c>
      <c r="AB485">
        <f ca="1">AVERAGE(OFFSET(RawData!AB$1, (ROW()-1)*5, 0,5, 1))</f>
        <v>1.6321428571428558</v>
      </c>
      <c r="AC485">
        <f ca="1">AVERAGE(OFFSET(RawData!AC$1, (ROW()-1)*5, 0,5, 1))</f>
        <v>1.6461988304093549</v>
      </c>
      <c r="AD485">
        <f ca="1">AVERAGE(OFFSET(RawData!AD$1, (ROW()-1)*5, 0,5, 1))</f>
        <v>1.8468333333333298</v>
      </c>
      <c r="AE485">
        <f ca="1">AVERAGE(OFFSET(RawData!AE$1, (ROW()-1)*5, 0,5, 1))</f>
        <v>1.4780435938330618</v>
      </c>
      <c r="AF485">
        <f ca="1">AVERAGE(OFFSET(RawData!AF$1, (ROW()-1)*5, 0,5, 1))</f>
        <v>6.9822025506376466</v>
      </c>
      <c r="AG485">
        <f ca="1">AVERAGE(OFFSET(RawData!AG$1, (ROW()-1)*5, 0,5, 1))</f>
        <v>7.88411431429284</v>
      </c>
      <c r="AH485">
        <f ca="1">AVERAGE(OFFSET(RawData!AH$1, (ROW()-1)*5, 0,5, 1))</f>
        <v>4.3623626373626356</v>
      </c>
      <c r="AI485">
        <f ca="1">AVERAGE(OFFSET(RawData!AI$1, (ROW()-1)*5, 0,5, 1))</f>
        <v>3.4607769423558863</v>
      </c>
      <c r="AJ485">
        <f ca="1">AVERAGE(OFFSET(RawData!AJ$1, (ROW()-1)*5, 0,5, 1))</f>
        <v>4.9911666666666621</v>
      </c>
      <c r="AK485">
        <f ca="1">AVERAGE(OFFSET(RawData!AK$1, (ROW()-1)*5, 0,5, 1))</f>
        <v>4.4131844763423658</v>
      </c>
      <c r="AL485">
        <f ca="1">AVERAGE(OFFSET(RawData!AL$1, (ROW()-1)*5, 0,5, 1))</f>
        <v>2.1638256707033863</v>
      </c>
      <c r="AM485">
        <f ca="1">AVERAGE(OFFSET(RawData!AM$1, (ROW()-1)*5, 0,5, 1))</f>
        <v>1.972639159789944</v>
      </c>
      <c r="AN485">
        <f ca="1">AVERAGE(OFFSET(RawData!AN$1, (ROW()-1)*5, 0,5, 1))</f>
        <v>93.175778971028919</v>
      </c>
      <c r="AO485">
        <f ca="1">AVERAGE(OFFSET(RawData!AO$1, (ROW()-1)*5, 0,5, 1))</f>
        <v>98.077445697577076</v>
      </c>
      <c r="AP485">
        <f ca="1">AVERAGE(OFFSET(RawData!AP$1, (ROW()-1)*5, 0,5, 1))</f>
        <v>60.676109999999959</v>
      </c>
      <c r="AQ485">
        <f ca="1">AVERAGE(OFFSET(RawData!AQ$1, (ROW()-1)*5, 0,5, 1))</f>
        <v>92.219189792663258</v>
      </c>
      <c r="AR485">
        <f ca="1">AVERAGE(OFFSET(RawData!AR$1, (ROW()-1)*5, 0,5, 1))</f>
        <v>44.415101651127046</v>
      </c>
      <c r="AS485">
        <f ca="1">AVERAGE(OFFSET(RawData!AS$1, (ROW()-1)*5, 0,5, 1))</f>
        <v>51.497497061408161</v>
      </c>
    </row>
    <row r="486" spans="1:45" x14ac:dyDescent="0.25">
      <c r="A486">
        <f ca="1">AVERAGE(OFFSET(RawData!A$1, (ROW()-1)*5, 0,5, 1))</f>
        <v>400</v>
      </c>
      <c r="B486">
        <f ca="1">AVERAGE(OFFSET(RawData!B$1, (ROW()-1)*5, 0,5, 1))</f>
        <v>0.3</v>
      </c>
      <c r="C486">
        <f ca="1">AVERAGE(OFFSET(RawData!C$1, (ROW()-1)*5, 0,5, 1))</f>
        <v>4183.3999999999996</v>
      </c>
      <c r="D486">
        <f ca="1">AVERAGE(OFFSET(RawData!D$1, (ROW()-1)*5, 0,5, 1))</f>
        <v>36.4</v>
      </c>
      <c r="E486">
        <f ca="1">AVERAGE(OFFSET(RawData!E$1, (ROW()-1)*5, 0,5, 1))</f>
        <v>36.4</v>
      </c>
      <c r="F486">
        <f ca="1">AVERAGE(OFFSET(RawData!F$1, (ROW()-1)*5, 0,5, 1))</f>
        <v>36.4</v>
      </c>
      <c r="G486">
        <f ca="1">AVERAGE(OFFSET(RawData!G$1, (ROW()-1)*5, 0,5, 1))</f>
        <v>36.4</v>
      </c>
      <c r="H486">
        <f ca="1">AVERAGE(OFFSET(RawData!H$1, (ROW()-1)*5, 0,5, 1))</f>
        <v>36.4</v>
      </c>
      <c r="I486">
        <f ca="1">AVERAGE(OFFSET(RawData!I$1, (ROW()-1)*5, 0,5, 1))</f>
        <v>36.4</v>
      </c>
      <c r="J486">
        <f ca="1">AVERAGE(OFFSET(RawData!J$1, (ROW()-1)*5, 0,5, 1))</f>
        <v>10</v>
      </c>
      <c r="K486">
        <f ca="1">AVERAGE(OFFSET(RawData!K$1, (ROW()-1)*5, 0,5, 1))</f>
        <v>11.2</v>
      </c>
      <c r="L486">
        <f ca="1">AVERAGE(OFFSET(RawData!L$1, (ROW()-1)*5, 0,5, 1))</f>
        <v>15.6</v>
      </c>
      <c r="M486">
        <f ca="1">AVERAGE(OFFSET(RawData!M$1, (ROW()-1)*5, 0,5, 1))</f>
        <v>10.4</v>
      </c>
      <c r="N486">
        <f ca="1">AVERAGE(OFFSET(RawData!N$1, (ROW()-1)*5, 0,5, 1))</f>
        <v>36.4</v>
      </c>
      <c r="O486">
        <f ca="1">AVERAGE(OFFSET(RawData!O$1, (ROW()-1)*5, 0,5, 1))</f>
        <v>36.4</v>
      </c>
      <c r="P486">
        <f ca="1">AVERAGE(OFFSET(RawData!P$1, (ROW()-1)*5, 0,5, 1))</f>
        <v>7.3554367296050733E-3</v>
      </c>
      <c r="Q486">
        <f ca="1">AVERAGE(OFFSET(RawData!Q$1, (ROW()-1)*5, 0,5, 1))</f>
        <v>1.3104254756905381E-2</v>
      </c>
      <c r="R486">
        <f ca="1">AVERAGE(OFFSET(RawData!R$1, (ROW()-1)*5, 0,5, 1))</f>
        <v>1.0402107001933995E-2</v>
      </c>
      <c r="S486">
        <f ca="1">AVERAGE(OFFSET(RawData!S$1, (ROW()-1)*5, 0,5, 1))</f>
        <v>8.1984450053782573E-3</v>
      </c>
      <c r="T486">
        <f ca="1">AVERAGE(OFFSET(RawData!T$1, (ROW()-1)*5, 0,5, 1))</f>
        <v>0.29270525854300361</v>
      </c>
      <c r="U486">
        <f ca="1">AVERAGE(OFFSET(RawData!U$1, (ROW()-1)*5, 0,5, 1))</f>
        <v>0.33676815069144361</v>
      </c>
      <c r="V486">
        <f ca="1">AVERAGE(OFFSET(RawData!V$1, (ROW()-1)*5, 0,5, 1))</f>
        <v>0</v>
      </c>
      <c r="W486">
        <f ca="1">AVERAGE(OFFSET(RawData!W$1, (ROW()-1)*5, 0,5, 1))</f>
        <v>0</v>
      </c>
      <c r="X486">
        <f ca="1">AVERAGE(OFFSET(RawData!X$1, (ROW()-1)*5, 0,5, 1))</f>
        <v>0</v>
      </c>
      <c r="Y486">
        <f ca="1">AVERAGE(OFFSET(RawData!Y$1, (ROW()-1)*5, 0,5, 1))</f>
        <v>6.8306010928961597E-4</v>
      </c>
      <c r="Z486">
        <f ca="1">AVERAGE(OFFSET(RawData!Z$1, (ROW()-1)*5, 0,5, 1))</f>
        <v>7.9384768047630809E-4</v>
      </c>
      <c r="AA486">
        <f ca="1">AVERAGE(OFFSET(RawData!AA$1, (ROW()-1)*5, 0,5, 1))</f>
        <v>3.7353566895562337E-3</v>
      </c>
      <c r="AB486">
        <f ca="1">AVERAGE(OFFSET(RawData!AB$1, (ROW()-1)*5, 0,5, 1))</f>
        <v>0.81363636363636194</v>
      </c>
      <c r="AC486">
        <f ca="1">AVERAGE(OFFSET(RawData!AC$1, (ROW()-1)*5, 0,5, 1))</f>
        <v>2.4547619047619023</v>
      </c>
      <c r="AD486">
        <f ca="1">AVERAGE(OFFSET(RawData!AD$1, (ROW()-1)*5, 0,5, 1))</f>
        <v>1.836706349206344</v>
      </c>
      <c r="AE486">
        <f ca="1">AVERAGE(OFFSET(RawData!AE$1, (ROW()-1)*5, 0,5, 1))</f>
        <v>1.7219047619047601</v>
      </c>
      <c r="AF486">
        <f ca="1">AVERAGE(OFFSET(RawData!AF$1, (ROW()-1)*5, 0,5, 1))</f>
        <v>6.7562025770460465</v>
      </c>
      <c r="AG486">
        <f ca="1">AVERAGE(OFFSET(RawData!AG$1, (ROW()-1)*5, 0,5, 1))</f>
        <v>7.5194131113617573</v>
      </c>
      <c r="AH486">
        <f ca="1">AVERAGE(OFFSET(RawData!AH$1, (ROW()-1)*5, 0,5, 1))</f>
        <v>3.49242424242424</v>
      </c>
      <c r="AI486">
        <f ca="1">AVERAGE(OFFSET(RawData!AI$1, (ROW()-1)*5, 0,5, 1))</f>
        <v>3.2619047619047579</v>
      </c>
      <c r="AJ486">
        <f ca="1">AVERAGE(OFFSET(RawData!AJ$1, (ROW()-1)*5, 0,5, 1))</f>
        <v>3.7777777777777737</v>
      </c>
      <c r="AK486">
        <f ca="1">AVERAGE(OFFSET(RawData!AK$1, (ROW()-1)*5, 0,5, 1))</f>
        <v>3.7528571428571396</v>
      </c>
      <c r="AL486">
        <f ca="1">AVERAGE(OFFSET(RawData!AL$1, (ROW()-1)*5, 0,5, 1))</f>
        <v>1.81320801433588</v>
      </c>
      <c r="AM486">
        <f ca="1">AVERAGE(OFFSET(RawData!AM$1, (ROW()-1)*5, 0,5, 1))</f>
        <v>1.8077465380276903</v>
      </c>
      <c r="AN486">
        <f ca="1">AVERAGE(OFFSET(RawData!AN$1, (ROW()-1)*5, 0,5, 1))</f>
        <v>109.95313939393937</v>
      </c>
      <c r="AO486">
        <f ca="1">AVERAGE(OFFSET(RawData!AO$1, (ROW()-1)*5, 0,5, 1))</f>
        <v>96.282904761904419</v>
      </c>
      <c r="AP486">
        <f ca="1">AVERAGE(OFFSET(RawData!AP$1, (ROW()-1)*5, 0,5, 1))</f>
        <v>70.717186507936489</v>
      </c>
      <c r="AQ486">
        <f ca="1">AVERAGE(OFFSET(RawData!AQ$1, (ROW()-1)*5, 0,5, 1))</f>
        <v>103.95781904761888</v>
      </c>
      <c r="AR486">
        <f ca="1">AVERAGE(OFFSET(RawData!AR$1, (ROW()-1)*5, 0,5, 1))</f>
        <v>46.205063712290283</v>
      </c>
      <c r="AS486">
        <f ca="1">AVERAGE(OFFSET(RawData!AS$1, (ROW()-1)*5, 0,5, 1))</f>
        <v>52.096317104663129</v>
      </c>
    </row>
    <row r="487" spans="1:45" x14ac:dyDescent="0.25">
      <c r="A487">
        <f ca="1">AVERAGE(OFFSET(RawData!A$1, (ROW()-1)*5, 0,5, 1))</f>
        <v>400</v>
      </c>
      <c r="B487">
        <f ca="1">AVERAGE(OFFSET(RawData!B$1, (ROW()-1)*5, 0,5, 1))</f>
        <v>0.4</v>
      </c>
      <c r="C487">
        <f ca="1">AVERAGE(OFFSET(RawData!C$1, (ROW()-1)*5, 0,5, 1))</f>
        <v>4108.6000000000004</v>
      </c>
      <c r="D487">
        <f ca="1">AVERAGE(OFFSET(RawData!D$1, (ROW()-1)*5, 0,5, 1))</f>
        <v>61.8</v>
      </c>
      <c r="E487">
        <f ca="1">AVERAGE(OFFSET(RawData!E$1, (ROW()-1)*5, 0,5, 1))</f>
        <v>61.8</v>
      </c>
      <c r="F487">
        <f ca="1">AVERAGE(OFFSET(RawData!F$1, (ROW()-1)*5, 0,5, 1))</f>
        <v>61.8</v>
      </c>
      <c r="G487">
        <f ca="1">AVERAGE(OFFSET(RawData!G$1, (ROW()-1)*5, 0,5, 1))</f>
        <v>61.8</v>
      </c>
      <c r="H487">
        <f ca="1">AVERAGE(OFFSET(RawData!H$1, (ROW()-1)*5, 0,5, 1))</f>
        <v>61.8</v>
      </c>
      <c r="I487">
        <f ca="1">AVERAGE(OFFSET(RawData!I$1, (ROW()-1)*5, 0,5, 1))</f>
        <v>61.8</v>
      </c>
      <c r="J487">
        <f ca="1">AVERAGE(OFFSET(RawData!J$1, (ROW()-1)*5, 0,5, 1))</f>
        <v>19.2</v>
      </c>
      <c r="K487">
        <f ca="1">AVERAGE(OFFSET(RawData!K$1, (ROW()-1)*5, 0,5, 1))</f>
        <v>18.2</v>
      </c>
      <c r="L487">
        <f ca="1">AVERAGE(OFFSET(RawData!L$1, (ROW()-1)*5, 0,5, 1))</f>
        <v>25.8</v>
      </c>
      <c r="M487">
        <f ca="1">AVERAGE(OFFSET(RawData!M$1, (ROW()-1)*5, 0,5, 1))</f>
        <v>18.399999999999999</v>
      </c>
      <c r="N487">
        <f ca="1">AVERAGE(OFFSET(RawData!N$1, (ROW()-1)*5, 0,5, 1))</f>
        <v>61.8</v>
      </c>
      <c r="O487">
        <f ca="1">AVERAGE(OFFSET(RawData!O$1, (ROW()-1)*5, 0,5, 1))</f>
        <v>61.8</v>
      </c>
      <c r="P487">
        <f ca="1">AVERAGE(OFFSET(RawData!P$1, (ROW()-1)*5, 0,5, 1))</f>
        <v>1.1982195574919242E-2</v>
      </c>
      <c r="Q487">
        <f ca="1">AVERAGE(OFFSET(RawData!Q$1, (ROW()-1)*5, 0,5, 1))</f>
        <v>1.5082455132669001E-2</v>
      </c>
      <c r="R487">
        <f ca="1">AVERAGE(OFFSET(RawData!R$1, (ROW()-1)*5, 0,5, 1))</f>
        <v>1.2328994613314371E-2</v>
      </c>
      <c r="S487">
        <f ca="1">AVERAGE(OFFSET(RawData!S$1, (ROW()-1)*5, 0,5, 1))</f>
        <v>1.4418112852365309E-2</v>
      </c>
      <c r="T487">
        <f ca="1">AVERAGE(OFFSET(RawData!T$1, (ROW()-1)*5, 0,5, 1))</f>
        <v>0.88683601513938659</v>
      </c>
      <c r="U487">
        <f ca="1">AVERAGE(OFFSET(RawData!U$1, (ROW()-1)*5, 0,5, 1))</f>
        <v>0.90161152005469636</v>
      </c>
      <c r="V487">
        <f ca="1">AVERAGE(OFFSET(RawData!V$1, (ROW()-1)*5, 0,5, 1))</f>
        <v>0</v>
      </c>
      <c r="W487">
        <f ca="1">AVERAGE(OFFSET(RawData!W$1, (ROW()-1)*5, 0,5, 1))</f>
        <v>0</v>
      </c>
      <c r="X487">
        <f ca="1">AVERAGE(OFFSET(RawData!X$1, (ROW()-1)*5, 0,5, 1))</f>
        <v>0</v>
      </c>
      <c r="Y487">
        <f ca="1">AVERAGE(OFFSET(RawData!Y$1, (ROW()-1)*5, 0,5, 1))</f>
        <v>0</v>
      </c>
      <c r="Z487">
        <f ca="1">AVERAGE(OFFSET(RawData!Z$1, (ROW()-1)*5, 0,5, 1))</f>
        <v>1.58163165608207E-3</v>
      </c>
      <c r="AA487">
        <f ca="1">AVERAGE(OFFSET(RawData!AA$1, (ROW()-1)*5, 0,5, 1))</f>
        <v>6.202776136917938E-3</v>
      </c>
      <c r="AB487">
        <f ca="1">AVERAGE(OFFSET(RawData!AB$1, (ROW()-1)*5, 0,5, 1))</f>
        <v>2.6524869485967839</v>
      </c>
      <c r="AC487">
        <f ca="1">AVERAGE(OFFSET(RawData!AC$1, (ROW()-1)*5, 0,5, 1))</f>
        <v>2.4674962292609317</v>
      </c>
      <c r="AD487">
        <f ca="1">AVERAGE(OFFSET(RawData!AD$1, (ROW()-1)*5, 0,5, 1))</f>
        <v>2.4193334262355983</v>
      </c>
      <c r="AE487">
        <f ca="1">AVERAGE(OFFSET(RawData!AE$1, (ROW()-1)*5, 0,5, 1))</f>
        <v>2.2944327485380098</v>
      </c>
      <c r="AF487">
        <f ca="1">AVERAGE(OFFSET(RawData!AF$1, (ROW()-1)*5, 0,5, 1))</f>
        <v>8.4075829725829472</v>
      </c>
      <c r="AG487">
        <f ca="1">AVERAGE(OFFSET(RawData!AG$1, (ROW()-1)*5, 0,5, 1))</f>
        <v>9.3106637806637647</v>
      </c>
      <c r="AH487">
        <f ca="1">AVERAGE(OFFSET(RawData!AH$1, (ROW()-1)*5, 0,5, 1))</f>
        <v>3.2701496825066578</v>
      </c>
      <c r="AI487">
        <f ca="1">AVERAGE(OFFSET(RawData!AI$1, (ROW()-1)*5, 0,5, 1))</f>
        <v>2.58313222724987</v>
      </c>
      <c r="AJ487">
        <f ca="1">AVERAGE(OFFSET(RawData!AJ$1, (ROW()-1)*5, 0,5, 1))</f>
        <v>4.0215091973244101</v>
      </c>
      <c r="AK487">
        <f ca="1">AVERAGE(OFFSET(RawData!AK$1, (ROW()-1)*5, 0,5, 1))</f>
        <v>3.3381403508771923</v>
      </c>
      <c r="AL487">
        <f ca="1">AVERAGE(OFFSET(RawData!AL$1, (ROW()-1)*5, 0,5, 1))</f>
        <v>1.6965897065897018</v>
      </c>
      <c r="AM487">
        <f ca="1">AVERAGE(OFFSET(RawData!AM$1, (ROW()-1)*5, 0,5, 1))</f>
        <v>1.7146416546416501</v>
      </c>
      <c r="AN487">
        <f ca="1">AVERAGE(OFFSET(RawData!AN$1, (ROW()-1)*5, 0,5, 1))</f>
        <v>95.964520718792798</v>
      </c>
      <c r="AO487">
        <f ca="1">AVERAGE(OFFSET(RawData!AO$1, (ROW()-1)*5, 0,5, 1))</f>
        <v>98.410405982905814</v>
      </c>
      <c r="AP487">
        <f ca="1">AVERAGE(OFFSET(RawData!AP$1, (ROW()-1)*5, 0,5, 1))</f>
        <v>63.918270628948321</v>
      </c>
      <c r="AQ487">
        <f ca="1">AVERAGE(OFFSET(RawData!AQ$1, (ROW()-1)*5, 0,5, 1))</f>
        <v>106.87162994152024</v>
      </c>
      <c r="AR487">
        <f ca="1">AVERAGE(OFFSET(RawData!AR$1, (ROW()-1)*5, 0,5, 1))</f>
        <v>42.915788047138015</v>
      </c>
      <c r="AS487">
        <f ca="1">AVERAGE(OFFSET(RawData!AS$1, (ROW()-1)*5, 0,5, 1))</f>
        <v>45.733740379990344</v>
      </c>
    </row>
    <row r="488" spans="1:45" x14ac:dyDescent="0.25">
      <c r="A488">
        <f ca="1">AVERAGE(OFFSET(RawData!A$1, (ROW()-1)*5, 0,5, 1))</f>
        <v>400</v>
      </c>
      <c r="B488">
        <f ca="1">AVERAGE(OFFSET(RawData!B$1, (ROW()-1)*5, 0,5, 1))</f>
        <v>0.5</v>
      </c>
      <c r="C488">
        <f ca="1">AVERAGE(OFFSET(RawData!C$1, (ROW()-1)*5, 0,5, 1))</f>
        <v>4256.3999999999996</v>
      </c>
      <c r="D488">
        <f ca="1">AVERAGE(OFFSET(RawData!D$1, (ROW()-1)*5, 0,5, 1))</f>
        <v>54</v>
      </c>
      <c r="E488">
        <f ca="1">AVERAGE(OFFSET(RawData!E$1, (ROW()-1)*5, 0,5, 1))</f>
        <v>54</v>
      </c>
      <c r="F488">
        <f ca="1">AVERAGE(OFFSET(RawData!F$1, (ROW()-1)*5, 0,5, 1))</f>
        <v>54</v>
      </c>
      <c r="G488">
        <f ca="1">AVERAGE(OFFSET(RawData!G$1, (ROW()-1)*5, 0,5, 1))</f>
        <v>54</v>
      </c>
      <c r="H488">
        <f ca="1">AVERAGE(OFFSET(RawData!H$1, (ROW()-1)*5, 0,5, 1))</f>
        <v>54</v>
      </c>
      <c r="I488">
        <f ca="1">AVERAGE(OFFSET(RawData!I$1, (ROW()-1)*5, 0,5, 1))</f>
        <v>54</v>
      </c>
      <c r="J488">
        <f ca="1">AVERAGE(OFFSET(RawData!J$1, (ROW()-1)*5, 0,5, 1))</f>
        <v>15.4</v>
      </c>
      <c r="K488">
        <f ca="1">AVERAGE(OFFSET(RawData!K$1, (ROW()-1)*5, 0,5, 1))</f>
        <v>16.2</v>
      </c>
      <c r="L488">
        <f ca="1">AVERAGE(OFFSET(RawData!L$1, (ROW()-1)*5, 0,5, 1))</f>
        <v>20</v>
      </c>
      <c r="M488">
        <f ca="1">AVERAGE(OFFSET(RawData!M$1, (ROW()-1)*5, 0,5, 1))</f>
        <v>15</v>
      </c>
      <c r="N488">
        <f ca="1">AVERAGE(OFFSET(RawData!N$1, (ROW()-1)*5, 0,5, 1))</f>
        <v>54</v>
      </c>
      <c r="O488">
        <f ca="1">AVERAGE(OFFSET(RawData!O$1, (ROW()-1)*5, 0,5, 1))</f>
        <v>54</v>
      </c>
      <c r="P488">
        <f ca="1">AVERAGE(OFFSET(RawData!P$1, (ROW()-1)*5, 0,5, 1))</f>
        <v>1.5402949338289017E-2</v>
      </c>
      <c r="Q488">
        <f ca="1">AVERAGE(OFFSET(RawData!Q$1, (ROW()-1)*5, 0,5, 1))</f>
        <v>1.316593969269173E-2</v>
      </c>
      <c r="R488">
        <f ca="1">AVERAGE(OFFSET(RawData!R$1, (ROW()-1)*5, 0,5, 1))</f>
        <v>7.9505360268103502E-3</v>
      </c>
      <c r="S488">
        <f ca="1">AVERAGE(OFFSET(RawData!S$1, (ROW()-1)*5, 0,5, 1))</f>
        <v>1.0393757557641835E-2</v>
      </c>
      <c r="T488">
        <f ca="1">AVERAGE(OFFSET(RawData!T$1, (ROW()-1)*5, 0,5, 1))</f>
        <v>1.0815900960863003</v>
      </c>
      <c r="U488">
        <f ca="1">AVERAGE(OFFSET(RawData!U$1, (ROW()-1)*5, 0,5, 1))</f>
        <v>0.50612388874131886</v>
      </c>
      <c r="V488">
        <f ca="1">AVERAGE(OFFSET(RawData!V$1, (ROW()-1)*5, 0,5, 1))</f>
        <v>0</v>
      </c>
      <c r="W488">
        <f ca="1">AVERAGE(OFFSET(RawData!W$1, (ROW()-1)*5, 0,5, 1))</f>
        <v>0</v>
      </c>
      <c r="X488">
        <f ca="1">AVERAGE(OFFSET(RawData!X$1, (ROW()-1)*5, 0,5, 1))</f>
        <v>0</v>
      </c>
      <c r="Y488">
        <f ca="1">AVERAGE(OFFSET(RawData!Y$1, (ROW()-1)*5, 0,5, 1))</f>
        <v>0</v>
      </c>
      <c r="Z488">
        <f ca="1">AVERAGE(OFFSET(RawData!Z$1, (ROW()-1)*5, 0,5, 1))</f>
        <v>2.876451170829982E-3</v>
      </c>
      <c r="AA488">
        <f ca="1">AVERAGE(OFFSET(RawData!AA$1, (ROW()-1)*5, 0,5, 1))</f>
        <v>6.6057247152064898E-3</v>
      </c>
      <c r="AB488">
        <f ca="1">AVERAGE(OFFSET(RawData!AB$1, (ROW()-1)*5, 0,5, 1))</f>
        <v>0.93325289089994767</v>
      </c>
      <c r="AC488">
        <f ca="1">AVERAGE(OFFSET(RawData!AC$1, (ROW()-1)*5, 0,5, 1))</f>
        <v>1.7328367433930087</v>
      </c>
      <c r="AD488">
        <f ca="1">AVERAGE(OFFSET(RawData!AD$1, (ROW()-1)*5, 0,5, 1))</f>
        <v>1.5750264550264521</v>
      </c>
      <c r="AE488">
        <f ca="1">AVERAGE(OFFSET(RawData!AE$1, (ROW()-1)*5, 0,5, 1))</f>
        <v>1.6500210084033611</v>
      </c>
      <c r="AF488">
        <f ca="1">AVERAGE(OFFSET(RawData!AF$1, (ROW()-1)*5, 0,5, 1))</f>
        <v>6.9900136867636835</v>
      </c>
      <c r="AG488">
        <f ca="1">AVERAGE(OFFSET(RawData!AG$1, (ROW()-1)*5, 0,5, 1))</f>
        <v>7.3538971760221745</v>
      </c>
      <c r="AH488">
        <f ca="1">AVERAGE(OFFSET(RawData!AH$1, (ROW()-1)*5, 0,5, 1))</f>
        <v>2.9357365510306659</v>
      </c>
      <c r="AI488">
        <f ca="1">AVERAGE(OFFSET(RawData!AI$1, (ROW()-1)*5, 0,5, 1))</f>
        <v>2.9308333333333318</v>
      </c>
      <c r="AJ488">
        <f ca="1">AVERAGE(OFFSET(RawData!AJ$1, (ROW()-1)*5, 0,5, 1))</f>
        <v>3.6778835978835942</v>
      </c>
      <c r="AK488">
        <f ca="1">AVERAGE(OFFSET(RawData!AK$1, (ROW()-1)*5, 0,5, 1))</f>
        <v>3.3066456582633021</v>
      </c>
      <c r="AL488">
        <f ca="1">AVERAGE(OFFSET(RawData!AL$1, (ROW()-1)*5, 0,5, 1))</f>
        <v>1.7800641025641</v>
      </c>
      <c r="AM488">
        <f ca="1">AVERAGE(OFFSET(RawData!AM$1, (ROW()-1)*5, 0,5, 1))</f>
        <v>1.5727153499653479</v>
      </c>
      <c r="AN488">
        <f ca="1">AVERAGE(OFFSET(RawData!AN$1, (ROW()-1)*5, 0,5, 1))</f>
        <v>96.977451684263059</v>
      </c>
      <c r="AO488">
        <f ca="1">AVERAGE(OFFSET(RawData!AO$1, (ROW()-1)*5, 0,5, 1))</f>
        <v>98.000598124467075</v>
      </c>
      <c r="AP488">
        <f ca="1">AVERAGE(OFFSET(RawData!AP$1, (ROW()-1)*5, 0,5, 1))</f>
        <v>77.614214814814758</v>
      </c>
      <c r="AQ488">
        <f ca="1">AVERAGE(OFFSET(RawData!AQ$1, (ROW()-1)*5, 0,5, 1))</f>
        <v>105.8709529411764</v>
      </c>
      <c r="AR488">
        <f ca="1">AVERAGE(OFFSET(RawData!AR$1, (ROW()-1)*5, 0,5, 1))</f>
        <v>49.034871561850274</v>
      </c>
      <c r="AS488">
        <f ca="1">AVERAGE(OFFSET(RawData!AS$1, (ROW()-1)*5, 0,5, 1))</f>
        <v>50.598738281358237</v>
      </c>
    </row>
    <row r="489" spans="1:45" x14ac:dyDescent="0.25">
      <c r="A489">
        <f ca="1">AVERAGE(OFFSET(RawData!A$1, (ROW()-1)*5, 0,5, 1))</f>
        <v>400</v>
      </c>
      <c r="B489">
        <f ca="1">AVERAGE(OFFSET(RawData!B$1, (ROW()-1)*5, 0,5, 1))</f>
        <v>0.6</v>
      </c>
      <c r="C489">
        <f ca="1">AVERAGE(OFFSET(RawData!C$1, (ROW()-1)*5, 0,5, 1))</f>
        <v>4162.8</v>
      </c>
      <c r="D489">
        <f ca="1">AVERAGE(OFFSET(RawData!D$1, (ROW()-1)*5, 0,5, 1))</f>
        <v>56.4</v>
      </c>
      <c r="E489">
        <f ca="1">AVERAGE(OFFSET(RawData!E$1, (ROW()-1)*5, 0,5, 1))</f>
        <v>56.4</v>
      </c>
      <c r="F489">
        <f ca="1">AVERAGE(OFFSET(RawData!F$1, (ROW()-1)*5, 0,5, 1))</f>
        <v>56.4</v>
      </c>
      <c r="G489">
        <f ca="1">AVERAGE(OFFSET(RawData!G$1, (ROW()-1)*5, 0,5, 1))</f>
        <v>56.4</v>
      </c>
      <c r="H489">
        <f ca="1">AVERAGE(OFFSET(RawData!H$1, (ROW()-1)*5, 0,5, 1))</f>
        <v>56</v>
      </c>
      <c r="I489">
        <f ca="1">AVERAGE(OFFSET(RawData!I$1, (ROW()-1)*5, 0,5, 1))</f>
        <v>56</v>
      </c>
      <c r="J489">
        <f ca="1">AVERAGE(OFFSET(RawData!J$1, (ROW()-1)*5, 0,5, 1))</f>
        <v>15.8</v>
      </c>
      <c r="K489">
        <f ca="1">AVERAGE(OFFSET(RawData!K$1, (ROW()-1)*5, 0,5, 1))</f>
        <v>16.600000000000001</v>
      </c>
      <c r="L489">
        <f ca="1">AVERAGE(OFFSET(RawData!L$1, (ROW()-1)*5, 0,5, 1))</f>
        <v>25.2</v>
      </c>
      <c r="M489">
        <f ca="1">AVERAGE(OFFSET(RawData!M$1, (ROW()-1)*5, 0,5, 1))</f>
        <v>17.8</v>
      </c>
      <c r="N489">
        <f ca="1">AVERAGE(OFFSET(RawData!N$1, (ROW()-1)*5, 0,5, 1))</f>
        <v>56</v>
      </c>
      <c r="O489">
        <f ca="1">AVERAGE(OFFSET(RawData!O$1, (ROW()-1)*5, 0,5, 1))</f>
        <v>56</v>
      </c>
      <c r="P489">
        <f ca="1">AVERAGE(OFFSET(RawData!P$1, (ROW()-1)*5, 0,5, 1))</f>
        <v>8.9657867787411947E-3</v>
      </c>
      <c r="Q489">
        <f ca="1">AVERAGE(OFFSET(RawData!Q$1, (ROW()-1)*5, 0,5, 1))</f>
        <v>1.4799134531503291E-2</v>
      </c>
      <c r="R489">
        <f ca="1">AVERAGE(OFFSET(RawData!R$1, (ROW()-1)*5, 0,5, 1))</f>
        <v>1.810108920502462E-2</v>
      </c>
      <c r="S489">
        <f ca="1">AVERAGE(OFFSET(RawData!S$1, (ROW()-1)*5, 0,5, 1))</f>
        <v>1.301627653153627E-2</v>
      </c>
      <c r="T489">
        <f ca="1">AVERAGE(OFFSET(RawData!T$1, (ROW()-1)*5, 0,5, 1))</f>
        <v>1.399302570578006</v>
      </c>
      <c r="U489">
        <f ca="1">AVERAGE(OFFSET(RawData!U$1, (ROW()-1)*5, 0,5, 1))</f>
        <v>1.1941343682794385</v>
      </c>
      <c r="V489">
        <f ca="1">AVERAGE(OFFSET(RawData!V$1, (ROW()-1)*5, 0,5, 1))</f>
        <v>0</v>
      </c>
      <c r="W489">
        <f ca="1">AVERAGE(OFFSET(RawData!W$1, (ROW()-1)*5, 0,5, 1))</f>
        <v>0</v>
      </c>
      <c r="X489">
        <f ca="1">AVERAGE(OFFSET(RawData!X$1, (ROW()-1)*5, 0,5, 1))</f>
        <v>3.1484257871064402E-3</v>
      </c>
      <c r="Y489">
        <f ca="1">AVERAGE(OFFSET(RawData!Y$1, (ROW()-1)*5, 0,5, 1))</f>
        <v>7.4962518740629596E-4</v>
      </c>
      <c r="Z489">
        <f ca="1">AVERAGE(OFFSET(RawData!Z$1, (ROW()-1)*5, 0,5, 1))</f>
        <v>2.2764725758108737E-3</v>
      </c>
      <c r="AA489">
        <f ca="1">AVERAGE(OFFSET(RawData!AA$1, (ROW()-1)*5, 0,5, 1))</f>
        <v>5.8593375584349581E-3</v>
      </c>
      <c r="AB489">
        <f ca="1">AVERAGE(OFFSET(RawData!AB$1, (ROW()-1)*5, 0,5, 1))</f>
        <v>1.752941176470586</v>
      </c>
      <c r="AC489">
        <f ca="1">AVERAGE(OFFSET(RawData!AC$1, (ROW()-1)*5, 0,5, 1))</f>
        <v>1.4915845764142943</v>
      </c>
      <c r="AD489">
        <f ca="1">AVERAGE(OFFSET(RawData!AD$1, (ROW()-1)*5, 0,5, 1))</f>
        <v>3.833226922574744</v>
      </c>
      <c r="AE489">
        <f ca="1">AVERAGE(OFFSET(RawData!AE$1, (ROW()-1)*5, 0,5, 1))</f>
        <v>2.058871610845292</v>
      </c>
      <c r="AF489">
        <f ca="1">AVERAGE(OFFSET(RawData!AF$1, (ROW()-1)*5, 0,5, 1))</f>
        <v>8.9614313967694592</v>
      </c>
      <c r="AG489">
        <f ca="1">AVERAGE(OFFSET(RawData!AG$1, (ROW()-1)*5, 0,5, 1))</f>
        <v>9.4307956854247781</v>
      </c>
      <c r="AH489">
        <f ca="1">AVERAGE(OFFSET(RawData!AH$1, (ROW()-1)*5, 0,5, 1))</f>
        <v>3.2705882352941122</v>
      </c>
      <c r="AI489">
        <f ca="1">AVERAGE(OFFSET(RawData!AI$1, (ROW()-1)*5, 0,5, 1))</f>
        <v>3.0322450511304941</v>
      </c>
      <c r="AJ489">
        <f ca="1">AVERAGE(OFFSET(RawData!AJ$1, (ROW()-1)*5, 0,5, 1))</f>
        <v>4.4159988249118678</v>
      </c>
      <c r="AK489">
        <f ca="1">AVERAGE(OFFSET(RawData!AK$1, (ROW()-1)*5, 0,5, 1))</f>
        <v>3.6622607655502377</v>
      </c>
      <c r="AL489">
        <f ca="1">AVERAGE(OFFSET(RawData!AL$1, (ROW()-1)*5, 0,5, 1))</f>
        <v>1.882431876016706</v>
      </c>
      <c r="AM489">
        <f ca="1">AVERAGE(OFFSET(RawData!AM$1, (ROW()-1)*5, 0,5, 1))</f>
        <v>1.7502392861240981</v>
      </c>
      <c r="AN489">
        <f ca="1">AVERAGE(OFFSET(RawData!AN$1, (ROW()-1)*5, 0,5, 1))</f>
        <v>88.776013071895306</v>
      </c>
      <c r="AO489">
        <f ca="1">AVERAGE(OFFSET(RawData!AO$1, (ROW()-1)*5, 0,5, 1))</f>
        <v>99.491451918566355</v>
      </c>
      <c r="AP489">
        <f ca="1">AVERAGE(OFFSET(RawData!AP$1, (ROW()-1)*5, 0,5, 1))</f>
        <v>60.605119182225664</v>
      </c>
      <c r="AQ489">
        <f ca="1">AVERAGE(OFFSET(RawData!AQ$1, (ROW()-1)*5, 0,5, 1))</f>
        <v>94.146461323763816</v>
      </c>
      <c r="AR489">
        <f ca="1">AVERAGE(OFFSET(RawData!AR$1, (ROW()-1)*5, 0,5, 1))</f>
        <v>47.583569256289238</v>
      </c>
      <c r="AS489">
        <f ca="1">AVERAGE(OFFSET(RawData!AS$1, (ROW()-1)*5, 0,5, 1))</f>
        <v>49.097885756906862</v>
      </c>
    </row>
    <row r="490" spans="1:45" x14ac:dyDescent="0.25">
      <c r="A490">
        <f ca="1">AVERAGE(OFFSET(RawData!A$1, (ROW()-1)*5, 0,5, 1))</f>
        <v>400</v>
      </c>
      <c r="B490">
        <f ca="1">AVERAGE(OFFSET(RawData!B$1, (ROW()-1)*5, 0,5, 1))</f>
        <v>0.7</v>
      </c>
      <c r="C490">
        <f ca="1">AVERAGE(OFFSET(RawData!C$1, (ROW()-1)*5, 0,5, 1))</f>
        <v>4281.6000000000004</v>
      </c>
      <c r="D490">
        <f ca="1">AVERAGE(OFFSET(RawData!D$1, (ROW()-1)*5, 0,5, 1))</f>
        <v>75.599999999999994</v>
      </c>
      <c r="E490">
        <f ca="1">AVERAGE(OFFSET(RawData!E$1, (ROW()-1)*5, 0,5, 1))</f>
        <v>75.599999999999994</v>
      </c>
      <c r="F490">
        <f ca="1">AVERAGE(OFFSET(RawData!F$1, (ROW()-1)*5, 0,5, 1))</f>
        <v>75.599999999999994</v>
      </c>
      <c r="G490">
        <f ca="1">AVERAGE(OFFSET(RawData!G$1, (ROW()-1)*5, 0,5, 1))</f>
        <v>75.599999999999994</v>
      </c>
      <c r="H490">
        <f ca="1">AVERAGE(OFFSET(RawData!H$1, (ROW()-1)*5, 0,5, 1))</f>
        <v>75.599999999999994</v>
      </c>
      <c r="I490">
        <f ca="1">AVERAGE(OFFSET(RawData!I$1, (ROW()-1)*5, 0,5, 1))</f>
        <v>75.599999999999994</v>
      </c>
      <c r="J490">
        <f ca="1">AVERAGE(OFFSET(RawData!J$1, (ROW()-1)*5, 0,5, 1))</f>
        <v>22.4</v>
      </c>
      <c r="K490">
        <f ca="1">AVERAGE(OFFSET(RawData!K$1, (ROW()-1)*5, 0,5, 1))</f>
        <v>21.4</v>
      </c>
      <c r="L490">
        <f ca="1">AVERAGE(OFFSET(RawData!L$1, (ROW()-1)*5, 0,5, 1))</f>
        <v>27.4</v>
      </c>
      <c r="M490">
        <f ca="1">AVERAGE(OFFSET(RawData!M$1, (ROW()-1)*5, 0,5, 1))</f>
        <v>21.6</v>
      </c>
      <c r="N490">
        <f ca="1">AVERAGE(OFFSET(RawData!N$1, (ROW()-1)*5, 0,5, 1))</f>
        <v>75.599999999999994</v>
      </c>
      <c r="O490">
        <f ca="1">AVERAGE(OFFSET(RawData!O$1, (ROW()-1)*5, 0,5, 1))</f>
        <v>75.599999999999994</v>
      </c>
      <c r="P490">
        <f ca="1">AVERAGE(OFFSET(RawData!P$1, (ROW()-1)*5, 0,5, 1))</f>
        <v>1.0932424364525396E-2</v>
      </c>
      <c r="Q490">
        <f ca="1">AVERAGE(OFFSET(RawData!Q$1, (ROW()-1)*5, 0,5, 1))</f>
        <v>1.0187423515772004E-2</v>
      </c>
      <c r="R490">
        <f ca="1">AVERAGE(OFFSET(RawData!R$1, (ROW()-1)*5, 0,5, 1))</f>
        <v>1.8257020395321545E-2</v>
      </c>
      <c r="S490">
        <f ca="1">AVERAGE(OFFSET(RawData!S$1, (ROW()-1)*5, 0,5, 1))</f>
        <v>1.8459266113675522E-2</v>
      </c>
      <c r="T490">
        <f ca="1">AVERAGE(OFFSET(RawData!T$1, (ROW()-1)*5, 0,5, 1))</f>
        <v>0.9754076804277968</v>
      </c>
      <c r="U490">
        <f ca="1">AVERAGE(OFFSET(RawData!U$1, (ROW()-1)*5, 0,5, 1))</f>
        <v>1.3621388042220799</v>
      </c>
      <c r="V490">
        <f ca="1">AVERAGE(OFFSET(RawData!V$1, (ROW()-1)*5, 0,5, 1))</f>
        <v>0</v>
      </c>
      <c r="W490">
        <f ca="1">AVERAGE(OFFSET(RawData!W$1, (ROW()-1)*5, 0,5, 1))</f>
        <v>0</v>
      </c>
      <c r="X490">
        <f ca="1">AVERAGE(OFFSET(RawData!X$1, (ROW()-1)*5, 0,5, 1))</f>
        <v>0</v>
      </c>
      <c r="Y490">
        <f ca="1">AVERAGE(OFFSET(RawData!Y$1, (ROW()-1)*5, 0,5, 1))</f>
        <v>0</v>
      </c>
      <c r="Z490">
        <f ca="1">AVERAGE(OFFSET(RawData!Z$1, (ROW()-1)*5, 0,5, 1))</f>
        <v>2.962872306100412E-3</v>
      </c>
      <c r="AA490">
        <f ca="1">AVERAGE(OFFSET(RawData!AA$1, (ROW()-1)*5, 0,5, 1))</f>
        <v>8.8272625049893323E-3</v>
      </c>
      <c r="AB490">
        <f ca="1">AVERAGE(OFFSET(RawData!AB$1, (ROW()-1)*5, 0,5, 1))</f>
        <v>1.7953149920255149</v>
      </c>
      <c r="AC490">
        <f ca="1">AVERAGE(OFFSET(RawData!AC$1, (ROW()-1)*5, 0,5, 1))</f>
        <v>1.689803921568624</v>
      </c>
      <c r="AD490">
        <f ca="1">AVERAGE(OFFSET(RawData!AD$1, (ROW()-1)*5, 0,5, 1))</f>
        <v>1.3381676413255343</v>
      </c>
      <c r="AE490">
        <f ca="1">AVERAGE(OFFSET(RawData!AE$1, (ROW()-1)*5, 0,5, 1))</f>
        <v>2.0036007357102408</v>
      </c>
      <c r="AF490">
        <f ca="1">AVERAGE(OFFSET(RawData!AF$1, (ROW()-1)*5, 0,5, 1))</f>
        <v>11.551887005399632</v>
      </c>
      <c r="AG490">
        <f ca="1">AVERAGE(OFFSET(RawData!AG$1, (ROW()-1)*5, 0,5, 1))</f>
        <v>11.88624236522968</v>
      </c>
      <c r="AH490">
        <f ca="1">AVERAGE(OFFSET(RawData!AH$1, (ROW()-1)*5, 0,5, 1))</f>
        <v>3.022747208931416</v>
      </c>
      <c r="AI490">
        <f ca="1">AVERAGE(OFFSET(RawData!AI$1, (ROW()-1)*5, 0,5, 1))</f>
        <v>2.4718300653594723</v>
      </c>
      <c r="AJ490">
        <f ca="1">AVERAGE(OFFSET(RawData!AJ$1, (ROW()-1)*5, 0,5, 1))</f>
        <v>3.7422389306599806</v>
      </c>
      <c r="AK490">
        <f ca="1">AVERAGE(OFFSET(RawData!AK$1, (ROW()-1)*5, 0,5, 1))</f>
        <v>2.733288530465948</v>
      </c>
      <c r="AL490">
        <f ca="1">AVERAGE(OFFSET(RawData!AL$1, (ROW()-1)*5, 0,5, 1))</f>
        <v>1.6394536160042459</v>
      </c>
      <c r="AM490">
        <f ca="1">AVERAGE(OFFSET(RawData!AM$1, (ROW()-1)*5, 0,5, 1))</f>
        <v>1.6070817473665542</v>
      </c>
      <c r="AN490">
        <f ca="1">AVERAGE(OFFSET(RawData!AN$1, (ROW()-1)*5, 0,5, 1))</f>
        <v>98.538094298245241</v>
      </c>
      <c r="AO490">
        <f ca="1">AVERAGE(OFFSET(RawData!AO$1, (ROW()-1)*5, 0,5, 1))</f>
        <v>96.086755555555527</v>
      </c>
      <c r="AP490">
        <f ca="1">AVERAGE(OFFSET(RawData!AP$1, (ROW()-1)*5, 0,5, 1))</f>
        <v>77.381662433862402</v>
      </c>
      <c r="AQ490">
        <f ca="1">AVERAGE(OFFSET(RawData!AQ$1, (ROW()-1)*5, 0,5, 1))</f>
        <v>102.20511533201268</v>
      </c>
      <c r="AR490">
        <f ca="1">AVERAGE(OFFSET(RawData!AR$1, (ROW()-1)*5, 0,5, 1))</f>
        <v>45.35400845725998</v>
      </c>
      <c r="AS490">
        <f ca="1">AVERAGE(OFFSET(RawData!AS$1, (ROW()-1)*5, 0,5, 1))</f>
        <v>46.896541914520043</v>
      </c>
    </row>
    <row r="491" spans="1:45" x14ac:dyDescent="0.25">
      <c r="A491">
        <f ca="1">AVERAGE(OFFSET(RawData!A$1, (ROW()-1)*5, 0,5, 1))</f>
        <v>400</v>
      </c>
      <c r="B491">
        <f ca="1">AVERAGE(OFFSET(RawData!B$1, (ROW()-1)*5, 0,5, 1))</f>
        <v>0.8</v>
      </c>
      <c r="C491">
        <f ca="1">AVERAGE(OFFSET(RawData!C$1, (ROW()-1)*5, 0,5, 1))</f>
        <v>4233.8</v>
      </c>
      <c r="D491">
        <f ca="1">AVERAGE(OFFSET(RawData!D$1, (ROW()-1)*5, 0,5, 1))</f>
        <v>73.8</v>
      </c>
      <c r="E491">
        <f ca="1">AVERAGE(OFFSET(RawData!E$1, (ROW()-1)*5, 0,5, 1))</f>
        <v>73.8</v>
      </c>
      <c r="F491">
        <f ca="1">AVERAGE(OFFSET(RawData!F$1, (ROW()-1)*5, 0,5, 1))</f>
        <v>73.8</v>
      </c>
      <c r="G491">
        <f ca="1">AVERAGE(OFFSET(RawData!G$1, (ROW()-1)*5, 0,5, 1))</f>
        <v>73.8</v>
      </c>
      <c r="H491">
        <f ca="1">AVERAGE(OFFSET(RawData!H$1, (ROW()-1)*5, 0,5, 1))</f>
        <v>73.599999999999994</v>
      </c>
      <c r="I491">
        <f ca="1">AVERAGE(OFFSET(RawData!I$1, (ROW()-1)*5, 0,5, 1))</f>
        <v>73.8</v>
      </c>
      <c r="J491">
        <f ca="1">AVERAGE(OFFSET(RawData!J$1, (ROW()-1)*5, 0,5, 1))</f>
        <v>21.2</v>
      </c>
      <c r="K491">
        <f ca="1">AVERAGE(OFFSET(RawData!K$1, (ROW()-1)*5, 0,5, 1))</f>
        <v>21.4</v>
      </c>
      <c r="L491">
        <f ca="1">AVERAGE(OFFSET(RawData!L$1, (ROW()-1)*5, 0,5, 1))</f>
        <v>25.4</v>
      </c>
      <c r="M491">
        <f ca="1">AVERAGE(OFFSET(RawData!M$1, (ROW()-1)*5, 0,5, 1))</f>
        <v>21.4</v>
      </c>
      <c r="N491">
        <f ca="1">AVERAGE(OFFSET(RawData!N$1, (ROW()-1)*5, 0,5, 1))</f>
        <v>73.599999999999994</v>
      </c>
      <c r="O491">
        <f ca="1">AVERAGE(OFFSET(RawData!O$1, (ROW()-1)*5, 0,5, 1))</f>
        <v>73.8</v>
      </c>
      <c r="P491">
        <f ca="1">AVERAGE(OFFSET(RawData!P$1, (ROW()-1)*5, 0,5, 1))</f>
        <v>7.2357219372518574E-3</v>
      </c>
      <c r="Q491">
        <f ca="1">AVERAGE(OFFSET(RawData!Q$1, (ROW()-1)*5, 0,5, 1))</f>
        <v>1.2759221353925329E-2</v>
      </c>
      <c r="R491">
        <f ca="1">AVERAGE(OFFSET(RawData!R$1, (ROW()-1)*5, 0,5, 1))</f>
        <v>1.0319208765967116E-2</v>
      </c>
      <c r="S491">
        <f ca="1">AVERAGE(OFFSET(RawData!S$1, (ROW()-1)*5, 0,5, 1))</f>
        <v>1.2955418418851339E-2</v>
      </c>
      <c r="T491">
        <f ca="1">AVERAGE(OFFSET(RawData!T$1, (ROW()-1)*5, 0,5, 1))</f>
        <v>2.3647919563169744</v>
      </c>
      <c r="U491">
        <f ca="1">AVERAGE(OFFSET(RawData!U$1, (ROW()-1)*5, 0,5, 1))</f>
        <v>2.3119808538940321</v>
      </c>
      <c r="V491">
        <f ca="1">AVERAGE(OFFSET(RawData!V$1, (ROW()-1)*5, 0,5, 1))</f>
        <v>7.2793448589626795E-4</v>
      </c>
      <c r="W491">
        <f ca="1">AVERAGE(OFFSET(RawData!W$1, (ROW()-1)*5, 0,5, 1))</f>
        <v>0</v>
      </c>
      <c r="X491">
        <f ca="1">AVERAGE(OFFSET(RawData!X$1, (ROW()-1)*5, 0,5, 1))</f>
        <v>0</v>
      </c>
      <c r="Y491">
        <f ca="1">AVERAGE(OFFSET(RawData!Y$1, (ROW()-1)*5, 0,5, 1))</f>
        <v>7.3732718894009195E-4</v>
      </c>
      <c r="Z491">
        <f ca="1">AVERAGE(OFFSET(RawData!Z$1, (ROW()-1)*5, 0,5, 1))</f>
        <v>3.0053375319327195E-3</v>
      </c>
      <c r="AA491">
        <f ca="1">AVERAGE(OFFSET(RawData!AA$1, (ROW()-1)*5, 0,5, 1))</f>
        <v>2.9529898388029859E-3</v>
      </c>
      <c r="AB491">
        <f ca="1">AVERAGE(OFFSET(RawData!AB$1, (ROW()-1)*5, 0,5, 1))</f>
        <v>1.928963434226588</v>
      </c>
      <c r="AC491">
        <f ca="1">AVERAGE(OFFSET(RawData!AC$1, (ROW()-1)*5, 0,5, 1))</f>
        <v>1.5948450017415507</v>
      </c>
      <c r="AD491">
        <f ca="1">AVERAGE(OFFSET(RawData!AD$1, (ROW()-1)*5, 0,5, 1))</f>
        <v>1.8294509668242771</v>
      </c>
      <c r="AE491">
        <f ca="1">AVERAGE(OFFSET(RawData!AE$1, (ROW()-1)*5, 0,5, 1))</f>
        <v>1.9591310301898499</v>
      </c>
      <c r="AF491">
        <f ca="1">AVERAGE(OFFSET(RawData!AF$1, (ROW()-1)*5, 0,5, 1))</f>
        <v>13.486765605292538</v>
      </c>
      <c r="AG491">
        <f ca="1">AVERAGE(OFFSET(RawData!AG$1, (ROW()-1)*5, 0,5, 1))</f>
        <v>14.131408617625102</v>
      </c>
      <c r="AH491">
        <f ca="1">AVERAGE(OFFSET(RawData!AH$1, (ROW()-1)*5, 0,5, 1))</f>
        <v>2.7906683959315481</v>
      </c>
      <c r="AI491">
        <f ca="1">AVERAGE(OFFSET(RawData!AI$1, (ROW()-1)*5, 0,5, 1))</f>
        <v>2.0665168930686137</v>
      </c>
      <c r="AJ491">
        <f ca="1">AVERAGE(OFFSET(RawData!AJ$1, (ROW()-1)*5, 0,5, 1))</f>
        <v>3.1134506592857383</v>
      </c>
      <c r="AK491">
        <f ca="1">AVERAGE(OFFSET(RawData!AK$1, (ROW()-1)*5, 0,5, 1))</f>
        <v>2.462125116713346</v>
      </c>
      <c r="AL491">
        <f ca="1">AVERAGE(OFFSET(RawData!AL$1, (ROW()-1)*5, 0,5, 1))</f>
        <v>1.4685424847100201</v>
      </c>
      <c r="AM491">
        <f ca="1">AVERAGE(OFFSET(RawData!AM$1, (ROW()-1)*5, 0,5, 1))</f>
        <v>1.3973048852932</v>
      </c>
      <c r="AN491">
        <f ca="1">AVERAGE(OFFSET(RawData!AN$1, (ROW()-1)*5, 0,5, 1))</f>
        <v>88.633767028293292</v>
      </c>
      <c r="AO491">
        <f ca="1">AVERAGE(OFFSET(RawData!AO$1, (ROW()-1)*5, 0,5, 1))</f>
        <v>95.220672378961893</v>
      </c>
      <c r="AP491">
        <f ca="1">AVERAGE(OFFSET(RawData!AP$1, (ROW()-1)*5, 0,5, 1))</f>
        <v>72.477622524122523</v>
      </c>
      <c r="AQ491">
        <f ca="1">AVERAGE(OFFSET(RawData!AQ$1, (ROW()-1)*5, 0,5, 1))</f>
        <v>92.502073103018802</v>
      </c>
      <c r="AR491">
        <f ca="1">AVERAGE(OFFSET(RawData!AR$1, (ROW()-1)*5, 0,5, 1))</f>
        <v>41.487063484626695</v>
      </c>
      <c r="AS491">
        <f ca="1">AVERAGE(OFFSET(RawData!AS$1, (ROW()-1)*5, 0,5, 1))</f>
        <v>44.289100562434918</v>
      </c>
    </row>
    <row r="492" spans="1:45" x14ac:dyDescent="0.25">
      <c r="A492">
        <f ca="1">AVERAGE(OFFSET(RawData!A$1, (ROW()-1)*5, 0,5, 1))</f>
        <v>400</v>
      </c>
      <c r="B492">
        <f ca="1">AVERAGE(OFFSET(RawData!B$1, (ROW()-1)*5, 0,5, 1))</f>
        <v>0.9</v>
      </c>
      <c r="C492">
        <f ca="1">AVERAGE(OFFSET(RawData!C$1, (ROW()-1)*5, 0,5, 1))</f>
        <v>4237.6000000000004</v>
      </c>
      <c r="D492">
        <f ca="1">AVERAGE(OFFSET(RawData!D$1, (ROW()-1)*5, 0,5, 1))</f>
        <v>86</v>
      </c>
      <c r="E492">
        <f ca="1">AVERAGE(OFFSET(RawData!E$1, (ROW()-1)*5, 0,5, 1))</f>
        <v>86</v>
      </c>
      <c r="F492">
        <f ca="1">AVERAGE(OFFSET(RawData!F$1, (ROW()-1)*5, 0,5, 1))</f>
        <v>86</v>
      </c>
      <c r="G492">
        <f ca="1">AVERAGE(OFFSET(RawData!G$1, (ROW()-1)*5, 0,5, 1))</f>
        <v>86</v>
      </c>
      <c r="H492">
        <f ca="1">AVERAGE(OFFSET(RawData!H$1, (ROW()-1)*5, 0,5, 1))</f>
        <v>86</v>
      </c>
      <c r="I492">
        <f ca="1">AVERAGE(OFFSET(RawData!I$1, (ROW()-1)*5, 0,5, 1))</f>
        <v>86</v>
      </c>
      <c r="J492">
        <f ca="1">AVERAGE(OFFSET(RawData!J$1, (ROW()-1)*5, 0,5, 1))</f>
        <v>25.4</v>
      </c>
      <c r="K492">
        <f ca="1">AVERAGE(OFFSET(RawData!K$1, (ROW()-1)*5, 0,5, 1))</f>
        <v>26.6</v>
      </c>
      <c r="L492">
        <f ca="1">AVERAGE(OFFSET(RawData!L$1, (ROW()-1)*5, 0,5, 1))</f>
        <v>30.8</v>
      </c>
      <c r="M492">
        <f ca="1">AVERAGE(OFFSET(RawData!M$1, (ROW()-1)*5, 0,5, 1))</f>
        <v>26</v>
      </c>
      <c r="N492">
        <f ca="1">AVERAGE(OFFSET(RawData!N$1, (ROW()-1)*5, 0,5, 1))</f>
        <v>86</v>
      </c>
      <c r="O492">
        <f ca="1">AVERAGE(OFFSET(RawData!O$1, (ROW()-1)*5, 0,5, 1))</f>
        <v>86</v>
      </c>
      <c r="P492">
        <f ca="1">AVERAGE(OFFSET(RawData!P$1, (ROW()-1)*5, 0,5, 1))</f>
        <v>8.8472762709499719E-3</v>
      </c>
      <c r="Q492">
        <f ca="1">AVERAGE(OFFSET(RawData!Q$1, (ROW()-1)*5, 0,5, 1))</f>
        <v>1.3795879295346536E-2</v>
      </c>
      <c r="R492">
        <f ca="1">AVERAGE(OFFSET(RawData!R$1, (ROW()-1)*5, 0,5, 1))</f>
        <v>1.6146590163455449E-2</v>
      </c>
      <c r="S492">
        <f ca="1">AVERAGE(OFFSET(RawData!S$1, (ROW()-1)*5, 0,5, 1))</f>
        <v>1.1856611120726982E-2</v>
      </c>
      <c r="T492">
        <f ca="1">AVERAGE(OFFSET(RawData!T$1, (ROW()-1)*5, 0,5, 1))</f>
        <v>1.6471908035253329</v>
      </c>
      <c r="U492">
        <f ca="1">AVERAGE(OFFSET(RawData!U$1, (ROW()-1)*5, 0,5, 1))</f>
        <v>1.1475960034807358</v>
      </c>
      <c r="V492">
        <f ca="1">AVERAGE(OFFSET(RawData!V$1, (ROW()-1)*5, 0,5, 1))</f>
        <v>0</v>
      </c>
      <c r="W492">
        <f ca="1">AVERAGE(OFFSET(RawData!W$1, (ROW()-1)*5, 0,5, 1))</f>
        <v>0</v>
      </c>
      <c r="X492">
        <f ca="1">AVERAGE(OFFSET(RawData!X$1, (ROW()-1)*5, 0,5, 1))</f>
        <v>0</v>
      </c>
      <c r="Y492">
        <f ca="1">AVERAGE(OFFSET(RawData!Y$1, (ROW()-1)*5, 0,5, 1))</f>
        <v>1.516442119659758E-3</v>
      </c>
      <c r="Z492">
        <f ca="1">AVERAGE(OFFSET(RawData!Z$1, (ROW()-1)*5, 0,5, 1))</f>
        <v>3.6701538459167878E-3</v>
      </c>
      <c r="AA492">
        <f ca="1">AVERAGE(OFFSET(RawData!AA$1, (ROW()-1)*5, 0,5, 1))</f>
        <v>5.9142927666850859E-3</v>
      </c>
      <c r="AB492">
        <f ca="1">AVERAGE(OFFSET(RawData!AB$1, (ROW()-1)*5, 0,5, 1))</f>
        <v>1.9986103896103882</v>
      </c>
      <c r="AC492">
        <f ca="1">AVERAGE(OFFSET(RawData!AC$1, (ROW()-1)*5, 0,5, 1))</f>
        <v>1.3662710997442438</v>
      </c>
      <c r="AD492">
        <f ca="1">AVERAGE(OFFSET(RawData!AD$1, (ROW()-1)*5, 0,5, 1))</f>
        <v>2.5461341525857599</v>
      </c>
      <c r="AE492">
        <f ca="1">AVERAGE(OFFSET(RawData!AE$1, (ROW()-1)*5, 0,5, 1))</f>
        <v>2.0889946524064138</v>
      </c>
      <c r="AF492">
        <f ca="1">AVERAGE(OFFSET(RawData!AF$1, (ROW()-1)*5, 0,5, 1))</f>
        <v>12.725410163513221</v>
      </c>
      <c r="AG492">
        <f ca="1">AVERAGE(OFFSET(RawData!AG$1, (ROW()-1)*5, 0,5, 1))</f>
        <v>12.049375410380005</v>
      </c>
      <c r="AH492">
        <f ca="1">AVERAGE(OFFSET(RawData!AH$1, (ROW()-1)*5, 0,5, 1))</f>
        <v>2.6533246753246718</v>
      </c>
      <c r="AI492">
        <f ca="1">AVERAGE(OFFSET(RawData!AI$1, (ROW()-1)*5, 0,5, 1))</f>
        <v>2.1737265394452061</v>
      </c>
      <c r="AJ492">
        <f ca="1">AVERAGE(OFFSET(RawData!AJ$1, (ROW()-1)*5, 0,5, 1))</f>
        <v>3.0859190988223202</v>
      </c>
      <c r="AK492">
        <f ca="1">AVERAGE(OFFSET(RawData!AK$1, (ROW()-1)*5, 0,5, 1))</f>
        <v>2.4387629233511561</v>
      </c>
      <c r="AL492">
        <f ca="1">AVERAGE(OFFSET(RawData!AL$1, (ROW()-1)*5, 0,5, 1))</f>
        <v>1.4486921699082917</v>
      </c>
      <c r="AM492">
        <f ca="1">AVERAGE(OFFSET(RawData!AM$1, (ROW()-1)*5, 0,5, 1))</f>
        <v>1.4336741280726699</v>
      </c>
      <c r="AN492">
        <f ca="1">AVERAGE(OFFSET(RawData!AN$1, (ROW()-1)*5, 0,5, 1))</f>
        <v>100.53903376623356</v>
      </c>
      <c r="AO492">
        <f ca="1">AVERAGE(OFFSET(RawData!AO$1, (ROW()-1)*5, 0,5, 1))</f>
        <v>89.744368522526003</v>
      </c>
      <c r="AP492">
        <f ca="1">AVERAGE(OFFSET(RawData!AP$1, (ROW()-1)*5, 0,5, 1))</f>
        <v>69.529734767025033</v>
      </c>
      <c r="AQ492">
        <f ca="1">AVERAGE(OFFSET(RawData!AQ$1, (ROW()-1)*5, 0,5, 1))</f>
        <v>87.592908787878756</v>
      </c>
      <c r="AR492">
        <f ca="1">AVERAGE(OFFSET(RawData!AR$1, (ROW()-1)*5, 0,5, 1))</f>
        <v>42.506297786776074</v>
      </c>
      <c r="AS492">
        <f ca="1">AVERAGE(OFFSET(RawData!AS$1, (ROW()-1)*5, 0,5, 1))</f>
        <v>45.961092197812739</v>
      </c>
    </row>
    <row r="493" spans="1:45" x14ac:dyDescent="0.25">
      <c r="A493">
        <f ca="1">AVERAGE(OFFSET(RawData!A$1, (ROW()-1)*5, 0,5, 1))</f>
        <v>400</v>
      </c>
      <c r="B493">
        <f ca="1">AVERAGE(OFFSET(RawData!B$1, (ROW()-1)*5, 0,5, 1))</f>
        <v>1</v>
      </c>
      <c r="C493">
        <f ca="1">AVERAGE(OFFSET(RawData!C$1, (ROW()-1)*5, 0,5, 1))</f>
        <v>4178</v>
      </c>
      <c r="D493">
        <f ca="1">AVERAGE(OFFSET(RawData!D$1, (ROW()-1)*5, 0,5, 1))</f>
        <v>79.8</v>
      </c>
      <c r="E493">
        <f ca="1">AVERAGE(OFFSET(RawData!E$1, (ROW()-1)*5, 0,5, 1))</f>
        <v>79.8</v>
      </c>
      <c r="F493">
        <f ca="1">AVERAGE(OFFSET(RawData!F$1, (ROW()-1)*5, 0,5, 1))</f>
        <v>79.8</v>
      </c>
      <c r="G493">
        <f ca="1">AVERAGE(OFFSET(RawData!G$1, (ROW()-1)*5, 0,5, 1))</f>
        <v>79.8</v>
      </c>
      <c r="H493">
        <f ca="1">AVERAGE(OFFSET(RawData!H$1, (ROW()-1)*5, 0,5, 1))</f>
        <v>79.8</v>
      </c>
      <c r="I493">
        <f ca="1">AVERAGE(OFFSET(RawData!I$1, (ROW()-1)*5, 0,5, 1))</f>
        <v>79.599999999999994</v>
      </c>
      <c r="J493">
        <f ca="1">AVERAGE(OFFSET(RawData!J$1, (ROW()-1)*5, 0,5, 1))</f>
        <v>22</v>
      </c>
      <c r="K493">
        <f ca="1">AVERAGE(OFFSET(RawData!K$1, (ROW()-1)*5, 0,5, 1))</f>
        <v>23.8</v>
      </c>
      <c r="L493">
        <f ca="1">AVERAGE(OFFSET(RawData!L$1, (ROW()-1)*5, 0,5, 1))</f>
        <v>27.8</v>
      </c>
      <c r="M493">
        <f ca="1">AVERAGE(OFFSET(RawData!M$1, (ROW()-1)*5, 0,5, 1))</f>
        <v>23.2</v>
      </c>
      <c r="N493">
        <f ca="1">AVERAGE(OFFSET(RawData!N$1, (ROW()-1)*5, 0,5, 1))</f>
        <v>79.8</v>
      </c>
      <c r="O493">
        <f ca="1">AVERAGE(OFFSET(RawData!O$1, (ROW()-1)*5, 0,5, 1))</f>
        <v>79.599999999999994</v>
      </c>
      <c r="P493">
        <f ca="1">AVERAGE(OFFSET(RawData!P$1, (ROW()-1)*5, 0,5, 1))</f>
        <v>1.5355073524209562E-2</v>
      </c>
      <c r="Q493">
        <f ca="1">AVERAGE(OFFSET(RawData!Q$1, (ROW()-1)*5, 0,5, 1))</f>
        <v>1.1191824147454782E-2</v>
      </c>
      <c r="R493">
        <f ca="1">AVERAGE(OFFSET(RawData!R$1, (ROW()-1)*5, 0,5, 1))</f>
        <v>2.4644640412908342E-2</v>
      </c>
      <c r="S493">
        <f ca="1">AVERAGE(OFFSET(RawData!S$1, (ROW()-1)*5, 0,5, 1))</f>
        <v>1.4044891217894578E-2</v>
      </c>
      <c r="T493">
        <f ca="1">AVERAGE(OFFSET(RawData!T$1, (ROW()-1)*5, 0,5, 1))</f>
        <v>0.98932182493534349</v>
      </c>
      <c r="U493">
        <f ca="1">AVERAGE(OFFSET(RawData!U$1, (ROW()-1)*5, 0,5, 1))</f>
        <v>1.1199087753817529</v>
      </c>
      <c r="V493">
        <f ca="1">AVERAGE(OFFSET(RawData!V$1, (ROW()-1)*5, 0,5, 1))</f>
        <v>0</v>
      </c>
      <c r="W493">
        <f ca="1">AVERAGE(OFFSET(RawData!W$1, (ROW()-1)*5, 0,5, 1))</f>
        <v>0</v>
      </c>
      <c r="X493">
        <f ca="1">AVERAGE(OFFSET(RawData!X$1, (ROW()-1)*5, 0,5, 1))</f>
        <v>0</v>
      </c>
      <c r="Y493">
        <f ca="1">AVERAGE(OFFSET(RawData!Y$1, (ROW()-1)*5, 0,5, 1))</f>
        <v>7.2826581702321196E-4</v>
      </c>
      <c r="Z493">
        <f ca="1">AVERAGE(OFFSET(RawData!Z$1, (ROW()-1)*5, 0,5, 1))</f>
        <v>0</v>
      </c>
      <c r="AA493">
        <f ca="1">AVERAGE(OFFSET(RawData!AA$1, (ROW()-1)*5, 0,5, 1))</f>
        <v>5.93986584775303E-3</v>
      </c>
      <c r="AB493">
        <f ca="1">AVERAGE(OFFSET(RawData!AB$1, (ROW()-1)*5, 0,5, 1))</f>
        <v>1.8894348106689278</v>
      </c>
      <c r="AC493">
        <f ca="1">AVERAGE(OFFSET(RawData!AC$1, (ROW()-1)*5, 0,5, 1))</f>
        <v>2.341148305717268</v>
      </c>
      <c r="AD493">
        <f ca="1">AVERAGE(OFFSET(RawData!AD$1, (ROW()-1)*5, 0,5, 1))</f>
        <v>2.194280728037739</v>
      </c>
      <c r="AE493">
        <f ca="1">AVERAGE(OFFSET(RawData!AE$1, (ROW()-1)*5, 0,5, 1))</f>
        <v>1.18470238095238</v>
      </c>
      <c r="AF493">
        <f ca="1">AVERAGE(OFFSET(RawData!AF$1, (ROW()-1)*5, 0,5, 1))</f>
        <v>12.705007740988124</v>
      </c>
      <c r="AG493">
        <f ca="1">AVERAGE(OFFSET(RawData!AG$1, (ROW()-1)*5, 0,5, 1))</f>
        <v>13.521476945017373</v>
      </c>
      <c r="AH493">
        <f ca="1">AVERAGE(OFFSET(RawData!AH$1, (ROW()-1)*5, 0,5, 1))</f>
        <v>2.2338736144543718</v>
      </c>
      <c r="AI493">
        <f ca="1">AVERAGE(OFFSET(RawData!AI$1, (ROW()-1)*5, 0,5, 1))</f>
        <v>2.1812744439468559</v>
      </c>
      <c r="AJ493">
        <f ca="1">AVERAGE(OFFSET(RawData!AJ$1, (ROW()-1)*5, 0,5, 1))</f>
        <v>2.9456370330230741</v>
      </c>
      <c r="AK493">
        <f ca="1">AVERAGE(OFFSET(RawData!AK$1, (ROW()-1)*5, 0,5, 1))</f>
        <v>2.6004761904761877</v>
      </c>
      <c r="AL493">
        <f ca="1">AVERAGE(OFFSET(RawData!AL$1, (ROW()-1)*5, 0,5, 1))</f>
        <v>1.4960348184857959</v>
      </c>
      <c r="AM493">
        <f ca="1">AVERAGE(OFFSET(RawData!AM$1, (ROW()-1)*5, 0,5, 1))</f>
        <v>1.4451207125440699</v>
      </c>
      <c r="AN493">
        <f ca="1">AVERAGE(OFFSET(RawData!AN$1, (ROW()-1)*5, 0,5, 1))</f>
        <v>84.823296427441534</v>
      </c>
      <c r="AO493">
        <f ca="1">AVERAGE(OFFSET(RawData!AO$1, (ROW()-1)*5, 0,5, 1))</f>
        <v>86.90234689879081</v>
      </c>
      <c r="AP493">
        <f ca="1">AVERAGE(OFFSET(RawData!AP$1, (ROW()-1)*5, 0,5, 1))</f>
        <v>76.930193508542601</v>
      </c>
      <c r="AQ493">
        <f ca="1">AVERAGE(OFFSET(RawData!AQ$1, (ROW()-1)*5, 0,5, 1))</f>
        <v>82.60838095238087</v>
      </c>
      <c r="AR493">
        <f ca="1">AVERAGE(OFFSET(RawData!AR$1, (ROW()-1)*5, 0,5, 1))</f>
        <v>43.350420144125977</v>
      </c>
      <c r="AS493">
        <f ca="1">AVERAGE(OFFSET(RawData!AS$1, (ROW()-1)*5, 0,5, 1))</f>
        <v>44.135890075967737</v>
      </c>
    </row>
    <row r="494" spans="1:45" x14ac:dyDescent="0.25">
      <c r="A494">
        <f ca="1">AVERAGE(OFFSET(RawData!A$1, (ROW()-1)*5, 0,5, 1))</f>
        <v>400</v>
      </c>
      <c r="B494">
        <f ca="1">AVERAGE(OFFSET(RawData!B$1, (ROW()-1)*5, 0,5, 1))</f>
        <v>2</v>
      </c>
      <c r="C494">
        <f ca="1">AVERAGE(OFFSET(RawData!C$1, (ROW()-1)*5, 0,5, 1))</f>
        <v>4278.3999999999996</v>
      </c>
      <c r="D494">
        <f ca="1">AVERAGE(OFFSET(RawData!D$1, (ROW()-1)*5, 0,5, 1))</f>
        <v>137.6</v>
      </c>
      <c r="E494">
        <f ca="1">AVERAGE(OFFSET(RawData!E$1, (ROW()-1)*5, 0,5, 1))</f>
        <v>137.6</v>
      </c>
      <c r="F494">
        <f ca="1">AVERAGE(OFFSET(RawData!F$1, (ROW()-1)*5, 0,5, 1))</f>
        <v>137.6</v>
      </c>
      <c r="G494">
        <f ca="1">AVERAGE(OFFSET(RawData!G$1, (ROW()-1)*5, 0,5, 1))</f>
        <v>137.6</v>
      </c>
      <c r="H494">
        <f ca="1">AVERAGE(OFFSET(RawData!H$1, (ROW()-1)*5, 0,5, 1))</f>
        <v>136.4</v>
      </c>
      <c r="I494">
        <f ca="1">AVERAGE(OFFSET(RawData!I$1, (ROW()-1)*5, 0,5, 1))</f>
        <v>137.4</v>
      </c>
      <c r="J494">
        <f ca="1">AVERAGE(OFFSET(RawData!J$1, (ROW()-1)*5, 0,5, 1))</f>
        <v>39.200000000000003</v>
      </c>
      <c r="K494">
        <f ca="1">AVERAGE(OFFSET(RawData!K$1, (ROW()-1)*5, 0,5, 1))</f>
        <v>40.4</v>
      </c>
      <c r="L494">
        <f ca="1">AVERAGE(OFFSET(RawData!L$1, (ROW()-1)*5, 0,5, 1))</f>
        <v>47</v>
      </c>
      <c r="M494">
        <f ca="1">AVERAGE(OFFSET(RawData!M$1, (ROW()-1)*5, 0,5, 1))</f>
        <v>41</v>
      </c>
      <c r="N494">
        <f ca="1">AVERAGE(OFFSET(RawData!N$1, (ROW()-1)*5, 0,5, 1))</f>
        <v>136.4</v>
      </c>
      <c r="O494">
        <f ca="1">AVERAGE(OFFSET(RawData!O$1, (ROW()-1)*5, 0,5, 1))</f>
        <v>137.4</v>
      </c>
      <c r="P494">
        <f ca="1">AVERAGE(OFFSET(RawData!P$1, (ROW()-1)*5, 0,5, 1))</f>
        <v>2.5997630831125097E-2</v>
      </c>
      <c r="Q494">
        <f ca="1">AVERAGE(OFFSET(RawData!Q$1, (ROW()-1)*5, 0,5, 1))</f>
        <v>1.4716427695205347E-2</v>
      </c>
      <c r="R494">
        <f ca="1">AVERAGE(OFFSET(RawData!R$1, (ROW()-1)*5, 0,5, 1))</f>
        <v>1.5513436512731441E-2</v>
      </c>
      <c r="S494">
        <f ca="1">AVERAGE(OFFSET(RawData!S$1, (ROW()-1)*5, 0,5, 1))</f>
        <v>2.421888168431454E-2</v>
      </c>
      <c r="T494">
        <f ca="1">AVERAGE(OFFSET(RawData!T$1, (ROW()-1)*5, 0,5, 1))</f>
        <v>2.7947619341791361</v>
      </c>
      <c r="U494">
        <f ca="1">AVERAGE(OFFSET(RawData!U$1, (ROW()-1)*5, 0,5, 1))</f>
        <v>2.6631281172269619</v>
      </c>
      <c r="V494">
        <f ca="1">AVERAGE(OFFSET(RawData!V$1, (ROW()-1)*5, 0,5, 1))</f>
        <v>0</v>
      </c>
      <c r="W494">
        <f ca="1">AVERAGE(OFFSET(RawData!W$1, (ROW()-1)*5, 0,5, 1))</f>
        <v>0</v>
      </c>
      <c r="X494">
        <f ca="1">AVERAGE(OFFSET(RawData!X$1, (ROW()-1)*5, 0,5, 1))</f>
        <v>7.2776893336365595E-4</v>
      </c>
      <c r="Y494">
        <f ca="1">AVERAGE(OFFSET(RawData!Y$1, (ROW()-1)*5, 0,5, 1))</f>
        <v>0</v>
      </c>
      <c r="Z494">
        <f ca="1">AVERAGE(OFFSET(RawData!Z$1, (ROW()-1)*5, 0,5, 1))</f>
        <v>6.8555758683729409E-4</v>
      </c>
      <c r="AA494">
        <f ca="1">AVERAGE(OFFSET(RawData!AA$1, (ROW()-1)*5, 0,5, 1))</f>
        <v>1.2512919244461984E-2</v>
      </c>
      <c r="AB494">
        <f ca="1">AVERAGE(OFFSET(RawData!AB$1, (ROW()-1)*5, 0,5, 1))</f>
        <v>2.4265778081567522</v>
      </c>
      <c r="AC494">
        <f ca="1">AVERAGE(OFFSET(RawData!AC$1, (ROW()-1)*5, 0,5, 1))</f>
        <v>1.8778380160029058</v>
      </c>
      <c r="AD494">
        <f ca="1">AVERAGE(OFFSET(RawData!AD$1, (ROW()-1)*5, 0,5, 1))</f>
        <v>1.9617653061224458</v>
      </c>
      <c r="AE494">
        <f ca="1">AVERAGE(OFFSET(RawData!AE$1, (ROW()-1)*5, 0,5, 1))</f>
        <v>2.8103537042667459</v>
      </c>
      <c r="AF494">
        <f ca="1">AVERAGE(OFFSET(RawData!AF$1, (ROW()-1)*5, 0,5, 1))</f>
        <v>15.86650333563372</v>
      </c>
      <c r="AG494">
        <f ca="1">AVERAGE(OFFSET(RawData!AG$1, (ROW()-1)*5, 0,5, 1))</f>
        <v>16.472236391285982</v>
      </c>
      <c r="AH494">
        <f ca="1">AVERAGE(OFFSET(RawData!AH$1, (ROW()-1)*5, 0,5, 1))</f>
        <v>2.0678742310321216</v>
      </c>
      <c r="AI494">
        <f ca="1">AVERAGE(OFFSET(RawData!AI$1, (ROW()-1)*5, 0,5, 1))</f>
        <v>1.7769105746499299</v>
      </c>
      <c r="AJ494">
        <f ca="1">AVERAGE(OFFSET(RawData!AJ$1, (ROW()-1)*5, 0,5, 1))</f>
        <v>2.4702346938775497</v>
      </c>
      <c r="AK494">
        <f ca="1">AVERAGE(OFFSET(RawData!AK$1, (ROW()-1)*5, 0,5, 1))</f>
        <v>2.0885831559744581</v>
      </c>
      <c r="AL494">
        <f ca="1">AVERAGE(OFFSET(RawData!AL$1, (ROW()-1)*5, 0,5, 1))</f>
        <v>1.291292845640666</v>
      </c>
      <c r="AM494">
        <f ca="1">AVERAGE(OFFSET(RawData!AM$1, (ROW()-1)*5, 0,5, 1))</f>
        <v>1.3019839132266939</v>
      </c>
      <c r="AN494">
        <f ca="1">AVERAGE(OFFSET(RawData!AN$1, (ROW()-1)*5, 0,5, 1))</f>
        <v>85.200499430394146</v>
      </c>
      <c r="AO494">
        <f ca="1">AVERAGE(OFFSET(RawData!AO$1, (ROW()-1)*5, 0,5, 1))</f>
        <v>79.237859156210192</v>
      </c>
      <c r="AP494">
        <f ca="1">AVERAGE(OFFSET(RawData!AP$1, (ROW()-1)*5, 0,5, 1))</f>
        <v>70.509316377550974</v>
      </c>
      <c r="AQ494">
        <f ca="1">AVERAGE(OFFSET(RawData!AQ$1, (ROW()-1)*5, 0,5, 1))</f>
        <v>77.696950045606513</v>
      </c>
      <c r="AR494">
        <f ca="1">AVERAGE(OFFSET(RawData!AR$1, (ROW()-1)*5, 0,5, 1))</f>
        <v>40.354976512537327</v>
      </c>
      <c r="AS494">
        <f ca="1">AVERAGE(OFFSET(RawData!AS$1, (ROW()-1)*5, 0,5, 1))</f>
        <v>40.805126678759201</v>
      </c>
    </row>
    <row r="495" spans="1:45" x14ac:dyDescent="0.25">
      <c r="A495">
        <f ca="1">AVERAGE(OFFSET(RawData!A$1, (ROW()-1)*5, 0,5, 1))</f>
        <v>400</v>
      </c>
      <c r="B495">
        <f ca="1">AVERAGE(OFFSET(RawData!B$1, (ROW()-1)*5, 0,5, 1))</f>
        <v>3</v>
      </c>
      <c r="C495">
        <f ca="1">AVERAGE(OFFSET(RawData!C$1, (ROW()-1)*5, 0,5, 1))</f>
        <v>4150.8</v>
      </c>
      <c r="D495">
        <f ca="1">AVERAGE(OFFSET(RawData!D$1, (ROW()-1)*5, 0,5, 1))</f>
        <v>208</v>
      </c>
      <c r="E495">
        <f ca="1">AVERAGE(OFFSET(RawData!E$1, (ROW()-1)*5, 0,5, 1))</f>
        <v>208</v>
      </c>
      <c r="F495">
        <f ca="1">AVERAGE(OFFSET(RawData!F$1, (ROW()-1)*5, 0,5, 1))</f>
        <v>208</v>
      </c>
      <c r="G495">
        <f ca="1">AVERAGE(OFFSET(RawData!G$1, (ROW()-1)*5, 0,5, 1))</f>
        <v>208</v>
      </c>
      <c r="H495">
        <f ca="1">AVERAGE(OFFSET(RawData!H$1, (ROW()-1)*5, 0,5, 1))</f>
        <v>206.6</v>
      </c>
      <c r="I495">
        <f ca="1">AVERAGE(OFFSET(RawData!I$1, (ROW()-1)*5, 0,5, 1))</f>
        <v>207</v>
      </c>
      <c r="J495">
        <f ca="1">AVERAGE(OFFSET(RawData!J$1, (ROW()-1)*5, 0,5, 1))</f>
        <v>61.2</v>
      </c>
      <c r="K495">
        <f ca="1">AVERAGE(OFFSET(RawData!K$1, (ROW()-1)*5, 0,5, 1))</f>
        <v>58.6</v>
      </c>
      <c r="L495">
        <f ca="1">AVERAGE(OFFSET(RawData!L$1, (ROW()-1)*5, 0,5, 1))</f>
        <v>70.400000000000006</v>
      </c>
      <c r="M495">
        <f ca="1">AVERAGE(OFFSET(RawData!M$1, (ROW()-1)*5, 0,5, 1))</f>
        <v>64.400000000000006</v>
      </c>
      <c r="N495">
        <f ca="1">AVERAGE(OFFSET(RawData!N$1, (ROW()-1)*5, 0,5, 1))</f>
        <v>206.6</v>
      </c>
      <c r="O495">
        <f ca="1">AVERAGE(OFFSET(RawData!O$1, (ROW()-1)*5, 0,5, 1))</f>
        <v>207</v>
      </c>
      <c r="P495">
        <f ca="1">AVERAGE(OFFSET(RawData!P$1, (ROW()-1)*5, 0,5, 1))</f>
        <v>3.8616218224418866E-2</v>
      </c>
      <c r="Q495">
        <f ca="1">AVERAGE(OFFSET(RawData!Q$1, (ROW()-1)*5, 0,5, 1))</f>
        <v>3.2339033838625519E-2</v>
      </c>
      <c r="R495">
        <f ca="1">AVERAGE(OFFSET(RawData!R$1, (ROW()-1)*5, 0,5, 1))</f>
        <v>2.1110206126484139E-2</v>
      </c>
      <c r="S495">
        <f ca="1">AVERAGE(OFFSET(RawData!S$1, (ROW()-1)*5, 0,5, 1))</f>
        <v>3.8441400914729182E-2</v>
      </c>
      <c r="T495">
        <f ca="1">AVERAGE(OFFSET(RawData!T$1, (ROW()-1)*5, 0,5, 1))</f>
        <v>4.0150806877368845</v>
      </c>
      <c r="U495">
        <f ca="1">AVERAGE(OFFSET(RawData!U$1, (ROW()-1)*5, 0,5, 1))</f>
        <v>3.8889388738486801</v>
      </c>
      <c r="V495">
        <f ca="1">AVERAGE(OFFSET(RawData!V$1, (ROW()-1)*5, 0,5, 1))</f>
        <v>0</v>
      </c>
      <c r="W495">
        <f ca="1">AVERAGE(OFFSET(RawData!W$1, (ROW()-1)*5, 0,5, 1))</f>
        <v>0</v>
      </c>
      <c r="X495">
        <f ca="1">AVERAGE(OFFSET(RawData!X$1, (ROW()-1)*5, 0,5, 1))</f>
        <v>0</v>
      </c>
      <c r="Y495">
        <f ca="1">AVERAGE(OFFSET(RawData!Y$1, (ROW()-1)*5, 0,5, 1))</f>
        <v>7.9207920792079192E-4</v>
      </c>
      <c r="Z495">
        <f ca="1">AVERAGE(OFFSET(RawData!Z$1, (ROW()-1)*5, 0,5, 1))</f>
        <v>5.1398548373309937E-3</v>
      </c>
      <c r="AA495">
        <f ca="1">AVERAGE(OFFSET(RawData!AA$1, (ROW()-1)*5, 0,5, 1))</f>
        <v>1.6004232939147923E-2</v>
      </c>
      <c r="AB495">
        <f ca="1">AVERAGE(OFFSET(RawData!AB$1, (ROW()-1)*5, 0,5, 1))</f>
        <v>3.4445292973363877</v>
      </c>
      <c r="AC495">
        <f ca="1">AVERAGE(OFFSET(RawData!AC$1, (ROW()-1)*5, 0,5, 1))</f>
        <v>2.7213913957981717</v>
      </c>
      <c r="AD495">
        <f ca="1">AVERAGE(OFFSET(RawData!AD$1, (ROW()-1)*5, 0,5, 1))</f>
        <v>3.6908693479459602</v>
      </c>
      <c r="AE495">
        <f ca="1">AVERAGE(OFFSET(RawData!AE$1, (ROW()-1)*5, 0,5, 1))</f>
        <v>2.8826487862420023</v>
      </c>
      <c r="AF495">
        <f ca="1">AVERAGE(OFFSET(RawData!AF$1, (ROW()-1)*5, 0,5, 1))</f>
        <v>19.189615776380418</v>
      </c>
      <c r="AG495">
        <f ca="1">AVERAGE(OFFSET(RawData!AG$1, (ROW()-1)*5, 0,5, 1))</f>
        <v>17.766334530592637</v>
      </c>
      <c r="AH495">
        <f ca="1">AVERAGE(OFFSET(RawData!AH$1, (ROW()-1)*5, 0,5, 1))</f>
        <v>1.5687301201680242</v>
      </c>
      <c r="AI495">
        <f ca="1">AVERAGE(OFFSET(RawData!AI$1, (ROW()-1)*5, 0,5, 1))</f>
        <v>1.37866118815271</v>
      </c>
      <c r="AJ495">
        <f ca="1">AVERAGE(OFFSET(RawData!AJ$1, (ROW()-1)*5, 0,5, 1))</f>
        <v>2.0635179104513042</v>
      </c>
      <c r="AK495">
        <f ca="1">AVERAGE(OFFSET(RawData!AK$1, (ROW()-1)*5, 0,5, 1))</f>
        <v>1.5641576954119278</v>
      </c>
      <c r="AL495">
        <f ca="1">AVERAGE(OFFSET(RawData!AL$1, (ROW()-1)*5, 0,5, 1))</f>
        <v>1.2282023858494397</v>
      </c>
      <c r="AM495">
        <f ca="1">AVERAGE(OFFSET(RawData!AM$1, (ROW()-1)*5, 0,5, 1))</f>
        <v>1.1794209704583838</v>
      </c>
      <c r="AN495">
        <f ca="1">AVERAGE(OFFSET(RawData!AN$1, (ROW()-1)*5, 0,5, 1))</f>
        <v>82.51134392432553</v>
      </c>
      <c r="AO495">
        <f ca="1">AVERAGE(OFFSET(RawData!AO$1, (ROW()-1)*5, 0,5, 1))</f>
        <v>82.754595532809901</v>
      </c>
      <c r="AP495">
        <f ca="1">AVERAGE(OFFSET(RawData!AP$1, (ROW()-1)*5, 0,5, 1))</f>
        <v>71.441632265492032</v>
      </c>
      <c r="AQ495">
        <f ca="1">AVERAGE(OFFSET(RawData!AQ$1, (ROW()-1)*5, 0,5, 1))</f>
        <v>80.480545864530924</v>
      </c>
      <c r="AR495">
        <f ca="1">AVERAGE(OFFSET(RawData!AR$1, (ROW()-1)*5, 0,5, 1))</f>
        <v>39.382246401147825</v>
      </c>
      <c r="AS495">
        <f ca="1">AVERAGE(OFFSET(RawData!AS$1, (ROW()-1)*5, 0,5, 1))</f>
        <v>41.402807062242218</v>
      </c>
    </row>
    <row r="496" spans="1:45" x14ac:dyDescent="0.25">
      <c r="A496">
        <f ca="1">AVERAGE(OFFSET(RawData!A$1, (ROW()-1)*5, 0,5, 1))</f>
        <v>400</v>
      </c>
      <c r="B496">
        <f ca="1">AVERAGE(OFFSET(RawData!B$1, (ROW()-1)*5, 0,5, 1))</f>
        <v>4</v>
      </c>
      <c r="C496">
        <f ca="1">AVERAGE(OFFSET(RawData!C$1, (ROW()-1)*5, 0,5, 1))</f>
        <v>4288</v>
      </c>
      <c r="D496">
        <f ca="1">AVERAGE(OFFSET(RawData!D$1, (ROW()-1)*5, 0,5, 1))</f>
        <v>291.2</v>
      </c>
      <c r="E496">
        <f ca="1">AVERAGE(OFFSET(RawData!E$1, (ROW()-1)*5, 0,5, 1))</f>
        <v>291.2</v>
      </c>
      <c r="F496">
        <f ca="1">AVERAGE(OFFSET(RawData!F$1, (ROW()-1)*5, 0,5, 1))</f>
        <v>291.2</v>
      </c>
      <c r="G496">
        <f ca="1">AVERAGE(OFFSET(RawData!G$1, (ROW()-1)*5, 0,5, 1))</f>
        <v>291.2</v>
      </c>
      <c r="H496">
        <f ca="1">AVERAGE(OFFSET(RawData!H$1, (ROW()-1)*5, 0,5, 1))</f>
        <v>290</v>
      </c>
      <c r="I496">
        <f ca="1">AVERAGE(OFFSET(RawData!I$1, (ROW()-1)*5, 0,5, 1))</f>
        <v>289.8</v>
      </c>
      <c r="J496">
        <f ca="1">AVERAGE(OFFSET(RawData!J$1, (ROW()-1)*5, 0,5, 1))</f>
        <v>77.2</v>
      </c>
      <c r="K496">
        <f ca="1">AVERAGE(OFFSET(RawData!K$1, (ROW()-1)*5, 0,5, 1))</f>
        <v>78.599999999999994</v>
      </c>
      <c r="L496">
        <f ca="1">AVERAGE(OFFSET(RawData!L$1, (ROW()-1)*5, 0,5, 1))</f>
        <v>88.6</v>
      </c>
      <c r="M496">
        <f ca="1">AVERAGE(OFFSET(RawData!M$1, (ROW()-1)*5, 0,5, 1))</f>
        <v>79.599999999999994</v>
      </c>
      <c r="N496">
        <f ca="1">AVERAGE(OFFSET(RawData!N$1, (ROW()-1)*5, 0,5, 1))</f>
        <v>290</v>
      </c>
      <c r="O496">
        <f ca="1">AVERAGE(OFFSET(RawData!O$1, (ROW()-1)*5, 0,5, 1))</f>
        <v>289.8</v>
      </c>
      <c r="P496">
        <f ca="1">AVERAGE(OFFSET(RawData!P$1, (ROW()-1)*5, 0,5, 1))</f>
        <v>3.9519035366242586E-2</v>
      </c>
      <c r="Q496">
        <f ca="1">AVERAGE(OFFSET(RawData!Q$1, (ROW()-1)*5, 0,5, 1))</f>
        <v>5.1577101182940413E-2</v>
      </c>
      <c r="R496">
        <f ca="1">AVERAGE(OFFSET(RawData!R$1, (ROW()-1)*5, 0,5, 1))</f>
        <v>3.8052177676881759E-2</v>
      </c>
      <c r="S496">
        <f ca="1">AVERAGE(OFFSET(RawData!S$1, (ROW()-1)*5, 0,5, 1))</f>
        <v>4.3244524452513242E-2</v>
      </c>
      <c r="T496">
        <f ca="1">AVERAGE(OFFSET(RawData!T$1, (ROW()-1)*5, 0,5, 1))</f>
        <v>5.0138571470316604</v>
      </c>
      <c r="U496">
        <f ca="1">AVERAGE(OFFSET(RawData!U$1, (ROW()-1)*5, 0,5, 1))</f>
        <v>5.2599672749191884</v>
      </c>
      <c r="V496">
        <f ca="1">AVERAGE(OFFSET(RawData!V$1, (ROW()-1)*5, 0,5, 1))</f>
        <v>0</v>
      </c>
      <c r="W496">
        <f ca="1">AVERAGE(OFFSET(RawData!W$1, (ROW()-1)*5, 0,5, 1))</f>
        <v>0</v>
      </c>
      <c r="X496">
        <f ca="1">AVERAGE(OFFSET(RawData!X$1, (ROW()-1)*5, 0,5, 1))</f>
        <v>0</v>
      </c>
      <c r="Y496">
        <f ca="1">AVERAGE(OFFSET(RawData!Y$1, (ROW()-1)*5, 0,5, 1))</f>
        <v>0</v>
      </c>
      <c r="Z496">
        <f ca="1">AVERAGE(OFFSET(RawData!Z$1, (ROW()-1)*5, 0,5, 1))</f>
        <v>2.283288681067806E-3</v>
      </c>
      <c r="AA496">
        <f ca="1">AVERAGE(OFFSET(RawData!AA$1, (ROW()-1)*5, 0,5, 1))</f>
        <v>2.017177389494312E-2</v>
      </c>
      <c r="AB496">
        <f ca="1">AVERAGE(OFFSET(RawData!AB$1, (ROW()-1)*5, 0,5, 1))</f>
        <v>3.4952639756570187</v>
      </c>
      <c r="AC496">
        <f ca="1">AVERAGE(OFFSET(RawData!AC$1, (ROW()-1)*5, 0,5, 1))</f>
        <v>3.6478440680404161</v>
      </c>
      <c r="AD496">
        <f ca="1">AVERAGE(OFFSET(RawData!AD$1, (ROW()-1)*5, 0,5, 1))</f>
        <v>4.1443025238710662</v>
      </c>
      <c r="AE496">
        <f ca="1">AVERAGE(OFFSET(RawData!AE$1, (ROW()-1)*5, 0,5, 1))</f>
        <v>3.8635783163719779</v>
      </c>
      <c r="AF496">
        <f ca="1">AVERAGE(OFFSET(RawData!AF$1, (ROW()-1)*5, 0,5, 1))</f>
        <v>19.81411106690112</v>
      </c>
      <c r="AG496">
        <f ca="1">AVERAGE(OFFSET(RawData!AG$1, (ROW()-1)*5, 0,5, 1))</f>
        <v>20.895730252653301</v>
      </c>
      <c r="AH496">
        <f ca="1">AVERAGE(OFFSET(RawData!AH$1, (ROW()-1)*5, 0,5, 1))</f>
        <v>1.5062164457637939</v>
      </c>
      <c r="AI496">
        <f ca="1">AVERAGE(OFFSET(RawData!AI$1, (ROW()-1)*5, 0,5, 1))</f>
        <v>1.421763621911126</v>
      </c>
      <c r="AJ496">
        <f ca="1">AVERAGE(OFFSET(RawData!AJ$1, (ROW()-1)*5, 0,5, 1))</f>
        <v>1.9105552716743301</v>
      </c>
      <c r="AK496">
        <f ca="1">AVERAGE(OFFSET(RawData!AK$1, (ROW()-1)*5, 0,5, 1))</f>
        <v>1.5099271457425121</v>
      </c>
      <c r="AL496">
        <f ca="1">AVERAGE(OFFSET(RawData!AL$1, (ROW()-1)*5, 0,5, 1))</f>
        <v>1.1809828240546341</v>
      </c>
      <c r="AM496">
        <f ca="1">AVERAGE(OFFSET(RawData!AM$1, (ROW()-1)*5, 0,5, 1))</f>
        <v>1.17143962121337</v>
      </c>
      <c r="AN496">
        <f ca="1">AVERAGE(OFFSET(RawData!AN$1, (ROW()-1)*5, 0,5, 1))</f>
        <v>87.299326849775142</v>
      </c>
      <c r="AO496">
        <f ca="1">AVERAGE(OFFSET(RawData!AO$1, (ROW()-1)*5, 0,5, 1))</f>
        <v>88.064933124008661</v>
      </c>
      <c r="AP496">
        <f ca="1">AVERAGE(OFFSET(RawData!AP$1, (ROW()-1)*5, 0,5, 1))</f>
        <v>76.38106722454333</v>
      </c>
      <c r="AQ496">
        <f ca="1">AVERAGE(OFFSET(RawData!AQ$1, (ROW()-1)*5, 0,5, 1))</f>
        <v>87.301400792563228</v>
      </c>
      <c r="AR496">
        <f ca="1">AVERAGE(OFFSET(RawData!AR$1, (ROW()-1)*5, 0,5, 1))</f>
        <v>40.343292293942419</v>
      </c>
      <c r="AS496">
        <f ca="1">AVERAGE(OFFSET(RawData!AS$1, (ROW()-1)*5, 0,5, 1))</f>
        <v>41.185829292703218</v>
      </c>
    </row>
    <row r="497" spans="1:45" x14ac:dyDescent="0.25">
      <c r="A497">
        <f ca="1">AVERAGE(OFFSET(RawData!A$1, (ROW()-1)*5, 0,5, 1))</f>
        <v>400</v>
      </c>
      <c r="B497">
        <f ca="1">AVERAGE(OFFSET(RawData!B$1, (ROW()-1)*5, 0,5, 1))</f>
        <v>5</v>
      </c>
      <c r="C497">
        <f ca="1">AVERAGE(OFFSET(RawData!C$1, (ROW()-1)*5, 0,5, 1))</f>
        <v>4208.3999999999996</v>
      </c>
      <c r="D497">
        <f ca="1">AVERAGE(OFFSET(RawData!D$1, (ROW()-1)*5, 0,5, 1))</f>
        <v>317</v>
      </c>
      <c r="E497">
        <f ca="1">AVERAGE(OFFSET(RawData!E$1, (ROW()-1)*5, 0,5, 1))</f>
        <v>317</v>
      </c>
      <c r="F497">
        <f ca="1">AVERAGE(OFFSET(RawData!F$1, (ROW()-1)*5, 0,5, 1))</f>
        <v>317</v>
      </c>
      <c r="G497">
        <f ca="1">AVERAGE(OFFSET(RawData!G$1, (ROW()-1)*5, 0,5, 1))</f>
        <v>317</v>
      </c>
      <c r="H497">
        <f ca="1">AVERAGE(OFFSET(RawData!H$1, (ROW()-1)*5, 0,5, 1))</f>
        <v>316</v>
      </c>
      <c r="I497">
        <f ca="1">AVERAGE(OFFSET(RawData!I$1, (ROW()-1)*5, 0,5, 1))</f>
        <v>316</v>
      </c>
      <c r="J497">
        <f ca="1">AVERAGE(OFFSET(RawData!J$1, (ROW()-1)*5, 0,5, 1))</f>
        <v>94</v>
      </c>
      <c r="K497">
        <f ca="1">AVERAGE(OFFSET(RawData!K$1, (ROW()-1)*5, 0,5, 1))</f>
        <v>90.4</v>
      </c>
      <c r="L497">
        <f ca="1">AVERAGE(OFFSET(RawData!L$1, (ROW()-1)*5, 0,5, 1))</f>
        <v>104.8</v>
      </c>
      <c r="M497">
        <f ca="1">AVERAGE(OFFSET(RawData!M$1, (ROW()-1)*5, 0,5, 1))</f>
        <v>98.6</v>
      </c>
      <c r="N497">
        <f ca="1">AVERAGE(OFFSET(RawData!N$1, (ROW()-1)*5, 0,5, 1))</f>
        <v>316</v>
      </c>
      <c r="O497">
        <f ca="1">AVERAGE(OFFSET(RawData!O$1, (ROW()-1)*5, 0,5, 1))</f>
        <v>316</v>
      </c>
      <c r="P497">
        <f ca="1">AVERAGE(OFFSET(RawData!P$1, (ROW()-1)*5, 0,5, 1))</f>
        <v>4.55492436551964E-2</v>
      </c>
      <c r="Q497">
        <f ca="1">AVERAGE(OFFSET(RawData!Q$1, (ROW()-1)*5, 0,5, 1))</f>
        <v>4.2139173511800319E-2</v>
      </c>
      <c r="R497">
        <f ca="1">AVERAGE(OFFSET(RawData!R$1, (ROW()-1)*5, 0,5, 1))</f>
        <v>3.6294418573655923E-2</v>
      </c>
      <c r="S497">
        <f ca="1">AVERAGE(OFFSET(RawData!S$1, (ROW()-1)*5, 0,5, 1))</f>
        <v>3.8960606842289344E-2</v>
      </c>
      <c r="T497">
        <f ca="1">AVERAGE(OFFSET(RawData!T$1, (ROW()-1)*5, 0,5, 1))</f>
        <v>6.4331661390559178</v>
      </c>
      <c r="U497">
        <f ca="1">AVERAGE(OFFSET(RawData!U$1, (ROW()-1)*5, 0,5, 1))</f>
        <v>8.5709861496261386</v>
      </c>
      <c r="V497">
        <f ca="1">AVERAGE(OFFSET(RawData!V$1, (ROW()-1)*5, 0,5, 1))</f>
        <v>0</v>
      </c>
      <c r="W497">
        <f ca="1">AVERAGE(OFFSET(RawData!W$1, (ROW()-1)*5, 0,5, 1))</f>
        <v>0</v>
      </c>
      <c r="X497">
        <f ca="1">AVERAGE(OFFSET(RawData!X$1, (ROW()-1)*5, 0,5, 1))</f>
        <v>0</v>
      </c>
      <c r="Y497">
        <f ca="1">AVERAGE(OFFSET(RawData!Y$1, (ROW()-1)*5, 0,5, 1))</f>
        <v>3.8594755071746601E-3</v>
      </c>
      <c r="Z497">
        <f ca="1">AVERAGE(OFFSET(RawData!Z$1, (ROW()-1)*5, 0,5, 1))</f>
        <v>1.1039596838009534E-2</v>
      </c>
      <c r="AA497">
        <f ca="1">AVERAGE(OFFSET(RawData!AA$1, (ROW()-1)*5, 0,5, 1))</f>
        <v>2.2363916678492479E-2</v>
      </c>
      <c r="AB497">
        <f ca="1">AVERAGE(OFFSET(RawData!AB$1, (ROW()-1)*5, 0,5, 1))</f>
        <v>4.4571386348497963</v>
      </c>
      <c r="AC497">
        <f ca="1">AVERAGE(OFFSET(RawData!AC$1, (ROW()-1)*5, 0,5, 1))</f>
        <v>4.5718432883063844</v>
      </c>
      <c r="AD497">
        <f ca="1">AVERAGE(OFFSET(RawData!AD$1, (ROW()-1)*5, 0,5, 1))</f>
        <v>4.4650123974823535</v>
      </c>
      <c r="AE497">
        <f ca="1">AVERAGE(OFFSET(RawData!AE$1, (ROW()-1)*5, 0,5, 1))</f>
        <v>4.7796269789633463</v>
      </c>
      <c r="AF497">
        <f ca="1">AVERAGE(OFFSET(RawData!AF$1, (ROW()-1)*5, 0,5, 1))</f>
        <v>22.901477648164239</v>
      </c>
      <c r="AG497">
        <f ca="1">AVERAGE(OFFSET(RawData!AG$1, (ROW()-1)*5, 0,5, 1))</f>
        <v>28.222864660268819</v>
      </c>
      <c r="AH497">
        <f ca="1">AVERAGE(OFFSET(RawData!AH$1, (ROW()-1)*5, 0,5, 1))</f>
        <v>1.5392237975621801</v>
      </c>
      <c r="AI497">
        <f ca="1">AVERAGE(OFFSET(RawData!AI$1, (ROW()-1)*5, 0,5, 1))</f>
        <v>1.417499583787118</v>
      </c>
      <c r="AJ497">
        <f ca="1">AVERAGE(OFFSET(RawData!AJ$1, (ROW()-1)*5, 0,5, 1))</f>
        <v>2.1331426028355218</v>
      </c>
      <c r="AK497">
        <f ca="1">AVERAGE(OFFSET(RawData!AK$1, (ROW()-1)*5, 0,5, 1))</f>
        <v>1.5249724571676402</v>
      </c>
      <c r="AL497">
        <f ca="1">AVERAGE(OFFSET(RawData!AL$1, (ROW()-1)*5, 0,5, 1))</f>
        <v>1.2323134019581921</v>
      </c>
      <c r="AM497">
        <f ca="1">AVERAGE(OFFSET(RawData!AM$1, (ROW()-1)*5, 0,5, 1))</f>
        <v>1.227198338354498</v>
      </c>
      <c r="AN497">
        <f ca="1">AVERAGE(OFFSET(RawData!AN$1, (ROW()-1)*5, 0,5, 1))</f>
        <v>83.193912993666402</v>
      </c>
      <c r="AO497">
        <f ca="1">AVERAGE(OFFSET(RawData!AO$1, (ROW()-1)*5, 0,5, 1))</f>
        <v>83.680007105569075</v>
      </c>
      <c r="AP497">
        <f ca="1">AVERAGE(OFFSET(RawData!AP$1, (ROW()-1)*5, 0,5, 1))</f>
        <v>75.517862902918125</v>
      </c>
      <c r="AQ497">
        <f ca="1">AVERAGE(OFFSET(RawData!AQ$1, (ROW()-1)*5, 0,5, 1))</f>
        <v>81.288279275645138</v>
      </c>
      <c r="AR497">
        <f ca="1">AVERAGE(OFFSET(RawData!AR$1, (ROW()-1)*5, 0,5, 1))</f>
        <v>40.164493280589866</v>
      </c>
      <c r="AS497">
        <f ca="1">AVERAGE(OFFSET(RawData!AS$1, (ROW()-1)*5, 0,5, 1))</f>
        <v>41.379066780700555</v>
      </c>
    </row>
    <row r="498" spans="1:45" x14ac:dyDescent="0.25">
      <c r="A498">
        <f ca="1">AVERAGE(OFFSET(RawData!A$1, (ROW()-1)*5, 0,5, 1))</f>
        <v>400</v>
      </c>
      <c r="B498">
        <f ca="1">AVERAGE(OFFSET(RawData!B$1, (ROW()-1)*5, 0,5, 1))</f>
        <v>6</v>
      </c>
      <c r="C498">
        <f ca="1">AVERAGE(OFFSET(RawData!C$1, (ROW()-1)*5, 0,5, 1))</f>
        <v>4279</v>
      </c>
      <c r="D498">
        <f ca="1">AVERAGE(OFFSET(RawData!D$1, (ROW()-1)*5, 0,5, 1))</f>
        <v>425.6</v>
      </c>
      <c r="E498">
        <f ca="1">AVERAGE(OFFSET(RawData!E$1, (ROW()-1)*5, 0,5, 1))</f>
        <v>425.6</v>
      </c>
      <c r="F498">
        <f ca="1">AVERAGE(OFFSET(RawData!F$1, (ROW()-1)*5, 0,5, 1))</f>
        <v>425.6</v>
      </c>
      <c r="G498">
        <f ca="1">AVERAGE(OFFSET(RawData!G$1, (ROW()-1)*5, 0,5, 1))</f>
        <v>425.6</v>
      </c>
      <c r="H498">
        <f ca="1">AVERAGE(OFFSET(RawData!H$1, (ROW()-1)*5, 0,5, 1))</f>
        <v>422.4</v>
      </c>
      <c r="I498">
        <f ca="1">AVERAGE(OFFSET(RawData!I$1, (ROW()-1)*5, 0,5, 1))</f>
        <v>421.8</v>
      </c>
      <c r="J498">
        <f ca="1">AVERAGE(OFFSET(RawData!J$1, (ROW()-1)*5, 0,5, 1))</f>
        <v>132.6</v>
      </c>
      <c r="K498">
        <f ca="1">AVERAGE(OFFSET(RawData!K$1, (ROW()-1)*5, 0,5, 1))</f>
        <v>129.80000000000001</v>
      </c>
      <c r="L498">
        <f ca="1">AVERAGE(OFFSET(RawData!L$1, (ROW()-1)*5, 0,5, 1))</f>
        <v>138.4</v>
      </c>
      <c r="M498">
        <f ca="1">AVERAGE(OFFSET(RawData!M$1, (ROW()-1)*5, 0,5, 1))</f>
        <v>131.4</v>
      </c>
      <c r="N498">
        <f ca="1">AVERAGE(OFFSET(RawData!N$1, (ROW()-1)*5, 0,5, 1))</f>
        <v>422.4</v>
      </c>
      <c r="O498">
        <f ca="1">AVERAGE(OFFSET(RawData!O$1, (ROW()-1)*5, 0,5, 1))</f>
        <v>421.8</v>
      </c>
      <c r="P498">
        <f ca="1">AVERAGE(OFFSET(RawData!P$1, (ROW()-1)*5, 0,5, 1))</f>
        <v>4.8991190365344724E-2</v>
      </c>
      <c r="Q498">
        <f ca="1">AVERAGE(OFFSET(RawData!Q$1, (ROW()-1)*5, 0,5, 1))</f>
        <v>5.8623227924315548E-2</v>
      </c>
      <c r="R498">
        <f ca="1">AVERAGE(OFFSET(RawData!R$1, (ROW()-1)*5, 0,5, 1))</f>
        <v>5.7649716934688233E-2</v>
      </c>
      <c r="S498">
        <f ca="1">AVERAGE(OFFSET(RawData!S$1, (ROW()-1)*5, 0,5, 1))</f>
        <v>6.2492278226711537E-2</v>
      </c>
      <c r="T498">
        <f ca="1">AVERAGE(OFFSET(RawData!T$1, (ROW()-1)*5, 0,5, 1))</f>
        <v>9.1945079025391401</v>
      </c>
      <c r="U498">
        <f ca="1">AVERAGE(OFFSET(RawData!U$1, (ROW()-1)*5, 0,5, 1))</f>
        <v>9.7605422024102921</v>
      </c>
      <c r="V498">
        <f ca="1">AVERAGE(OFFSET(RawData!V$1, (ROW()-1)*5, 0,5, 1))</f>
        <v>0</v>
      </c>
      <c r="W498">
        <f ca="1">AVERAGE(OFFSET(RawData!W$1, (ROW()-1)*5, 0,5, 1))</f>
        <v>0</v>
      </c>
      <c r="X498">
        <f ca="1">AVERAGE(OFFSET(RawData!X$1, (ROW()-1)*5, 0,5, 1))</f>
        <v>0</v>
      </c>
      <c r="Y498">
        <f ca="1">AVERAGE(OFFSET(RawData!Y$1, (ROW()-1)*5, 0,5, 1))</f>
        <v>7.4297654980264602E-4</v>
      </c>
      <c r="Z498">
        <f ca="1">AVERAGE(OFFSET(RawData!Z$1, (ROW()-1)*5, 0,5, 1))</f>
        <v>8.6627018652642215E-3</v>
      </c>
      <c r="AA498">
        <f ca="1">AVERAGE(OFFSET(RawData!AA$1, (ROW()-1)*5, 0,5, 1))</f>
        <v>2.5242666228302301E-2</v>
      </c>
      <c r="AB498">
        <f ca="1">AVERAGE(OFFSET(RawData!AB$1, (ROW()-1)*5, 0,5, 1))</f>
        <v>5.6501077363104137</v>
      </c>
      <c r="AC498">
        <f ca="1">AVERAGE(OFFSET(RawData!AC$1, (ROW()-1)*5, 0,5, 1))</f>
        <v>5.8130838418481821</v>
      </c>
      <c r="AD498">
        <f ca="1">AVERAGE(OFFSET(RawData!AD$1, (ROW()-1)*5, 0,5, 1))</f>
        <v>5.5761518798083483</v>
      </c>
      <c r="AE498">
        <f ca="1">AVERAGE(OFFSET(RawData!AE$1, (ROW()-1)*5, 0,5, 1))</f>
        <v>5.1064653724990388</v>
      </c>
      <c r="AF498">
        <f ca="1">AVERAGE(OFFSET(RawData!AF$1, (ROW()-1)*5, 0,5, 1))</f>
        <v>27.204350564585219</v>
      </c>
      <c r="AG498">
        <f ca="1">AVERAGE(OFFSET(RawData!AG$1, (ROW()-1)*5, 0,5, 1))</f>
        <v>29.037780140735698</v>
      </c>
      <c r="AH498">
        <f ca="1">AVERAGE(OFFSET(RawData!AH$1, (ROW()-1)*5, 0,5, 1))</f>
        <v>1.387129136324692</v>
      </c>
      <c r="AI498">
        <f ca="1">AVERAGE(OFFSET(RawData!AI$1, (ROW()-1)*5, 0,5, 1))</f>
        <v>1.286001839426028</v>
      </c>
      <c r="AJ498">
        <f ca="1">AVERAGE(OFFSET(RawData!AJ$1, (ROW()-1)*5, 0,5, 1))</f>
        <v>1.7062535588097218</v>
      </c>
      <c r="AK498">
        <f ca="1">AVERAGE(OFFSET(RawData!AK$1, (ROW()-1)*5, 0,5, 1))</f>
        <v>1.3651181368298662</v>
      </c>
      <c r="AL498">
        <f ca="1">AVERAGE(OFFSET(RawData!AL$1, (ROW()-1)*5, 0,5, 1))</f>
        <v>1.183729314106156</v>
      </c>
      <c r="AM498">
        <f ca="1">AVERAGE(OFFSET(RawData!AM$1, (ROW()-1)*5, 0,5, 1))</f>
        <v>1.197555737121732</v>
      </c>
      <c r="AN498">
        <f ca="1">AVERAGE(OFFSET(RawData!AN$1, (ROW()-1)*5, 0,5, 1))</f>
        <v>82.253506698213329</v>
      </c>
      <c r="AO498">
        <f ca="1">AVERAGE(OFFSET(RawData!AO$1, (ROW()-1)*5, 0,5, 1))</f>
        <v>81.671782783857068</v>
      </c>
      <c r="AP498">
        <f ca="1">AVERAGE(OFFSET(RawData!AP$1, (ROW()-1)*5, 0,5, 1))</f>
        <v>73.768453324968959</v>
      </c>
      <c r="AQ498">
        <f ca="1">AVERAGE(OFFSET(RawData!AQ$1, (ROW()-1)*5, 0,5, 1))</f>
        <v>81.027359601172137</v>
      </c>
      <c r="AR498">
        <f ca="1">AVERAGE(OFFSET(RawData!AR$1, (ROW()-1)*5, 0,5, 1))</f>
        <v>39.88691306958286</v>
      </c>
      <c r="AS498">
        <f ca="1">AVERAGE(OFFSET(RawData!AS$1, (ROW()-1)*5, 0,5, 1))</f>
        <v>41.069097390899223</v>
      </c>
    </row>
    <row r="499" spans="1:45" x14ac:dyDescent="0.25">
      <c r="A499">
        <f ca="1">AVERAGE(OFFSET(RawData!A$1, (ROW()-1)*5, 0,5, 1))</f>
        <v>400</v>
      </c>
      <c r="B499">
        <f ca="1">AVERAGE(OFFSET(RawData!B$1, (ROW()-1)*5, 0,5, 1))</f>
        <v>7</v>
      </c>
      <c r="C499">
        <f ca="1">AVERAGE(OFFSET(RawData!C$1, (ROW()-1)*5, 0,5, 1))</f>
        <v>4180.2</v>
      </c>
      <c r="D499">
        <f ca="1">AVERAGE(OFFSET(RawData!D$1, (ROW()-1)*5, 0,5, 1))</f>
        <v>485.8</v>
      </c>
      <c r="E499">
        <f ca="1">AVERAGE(OFFSET(RawData!E$1, (ROW()-1)*5, 0,5, 1))</f>
        <v>485.8</v>
      </c>
      <c r="F499">
        <f ca="1">AVERAGE(OFFSET(RawData!F$1, (ROW()-1)*5, 0,5, 1))</f>
        <v>485.8</v>
      </c>
      <c r="G499">
        <f ca="1">AVERAGE(OFFSET(RawData!G$1, (ROW()-1)*5, 0,5, 1))</f>
        <v>485.8</v>
      </c>
      <c r="H499">
        <f ca="1">AVERAGE(OFFSET(RawData!H$1, (ROW()-1)*5, 0,5, 1))</f>
        <v>482.8</v>
      </c>
      <c r="I499">
        <f ca="1">AVERAGE(OFFSET(RawData!I$1, (ROW()-1)*5, 0,5, 1))</f>
        <v>483.2</v>
      </c>
      <c r="J499">
        <f ca="1">AVERAGE(OFFSET(RawData!J$1, (ROW()-1)*5, 0,5, 1))</f>
        <v>148.6</v>
      </c>
      <c r="K499">
        <f ca="1">AVERAGE(OFFSET(RawData!K$1, (ROW()-1)*5, 0,5, 1))</f>
        <v>151</v>
      </c>
      <c r="L499">
        <f ca="1">AVERAGE(OFFSET(RawData!L$1, (ROW()-1)*5, 0,5, 1))</f>
        <v>159.4</v>
      </c>
      <c r="M499">
        <f ca="1">AVERAGE(OFFSET(RawData!M$1, (ROW()-1)*5, 0,5, 1))</f>
        <v>147</v>
      </c>
      <c r="N499">
        <f ca="1">AVERAGE(OFFSET(RawData!N$1, (ROW()-1)*5, 0,5, 1))</f>
        <v>482.8</v>
      </c>
      <c r="O499">
        <f ca="1">AVERAGE(OFFSET(RawData!O$1, (ROW()-1)*5, 0,5, 1))</f>
        <v>483.2</v>
      </c>
      <c r="P499">
        <f ca="1">AVERAGE(OFFSET(RawData!P$1, (ROW()-1)*5, 0,5, 1))</f>
        <v>7.5293715749528201E-2</v>
      </c>
      <c r="Q499">
        <f ca="1">AVERAGE(OFFSET(RawData!Q$1, (ROW()-1)*5, 0,5, 1))</f>
        <v>6.9475274422353711E-2</v>
      </c>
      <c r="R499">
        <f ca="1">AVERAGE(OFFSET(RawData!R$1, (ROW()-1)*5, 0,5, 1))</f>
        <v>6.018260564661191E-2</v>
      </c>
      <c r="S499">
        <f ca="1">AVERAGE(OFFSET(RawData!S$1, (ROW()-1)*5, 0,5, 1))</f>
        <v>6.5377662430314204E-2</v>
      </c>
      <c r="T499">
        <f ca="1">AVERAGE(OFFSET(RawData!T$1, (ROW()-1)*5, 0,5, 1))</f>
        <v>9.0980662409571735</v>
      </c>
      <c r="U499">
        <f ca="1">AVERAGE(OFFSET(RawData!U$1, (ROW()-1)*5, 0,5, 1))</f>
        <v>10.385131728497891</v>
      </c>
      <c r="V499">
        <f ca="1">AVERAGE(OFFSET(RawData!V$1, (ROW()-1)*5, 0,5, 1))</f>
        <v>0</v>
      </c>
      <c r="W499">
        <f ca="1">AVERAGE(OFFSET(RawData!W$1, (ROW()-1)*5, 0,5, 1))</f>
        <v>0</v>
      </c>
      <c r="X499">
        <f ca="1">AVERAGE(OFFSET(RawData!X$1, (ROW()-1)*5, 0,5, 1))</f>
        <v>0</v>
      </c>
      <c r="Y499">
        <f ca="1">AVERAGE(OFFSET(RawData!Y$1, (ROW()-1)*5, 0,5, 1))</f>
        <v>1.4725978892891161E-3</v>
      </c>
      <c r="Z499">
        <f ca="1">AVERAGE(OFFSET(RawData!Z$1, (ROW()-1)*5, 0,5, 1))</f>
        <v>1.5620813852382221E-2</v>
      </c>
      <c r="AA499">
        <f ca="1">AVERAGE(OFFSET(RawData!AA$1, (ROW()-1)*5, 0,5, 1))</f>
        <v>3.2354875834984365E-2</v>
      </c>
      <c r="AB499">
        <f ca="1">AVERAGE(OFFSET(RawData!AB$1, (ROW()-1)*5, 0,5, 1))</f>
        <v>6.2129195291809483</v>
      </c>
      <c r="AC499">
        <f ca="1">AVERAGE(OFFSET(RawData!AC$1, (ROW()-1)*5, 0,5, 1))</f>
        <v>6.4055050831750675</v>
      </c>
      <c r="AD499">
        <f ca="1">AVERAGE(OFFSET(RawData!AD$1, (ROW()-1)*5, 0,5, 1))</f>
        <v>6.6552819949557129</v>
      </c>
      <c r="AE499">
        <f ca="1">AVERAGE(OFFSET(RawData!AE$1, (ROW()-1)*5, 0,5, 1))</f>
        <v>6.1765275145275096</v>
      </c>
      <c r="AF499">
        <f ca="1">AVERAGE(OFFSET(RawData!AF$1, (ROW()-1)*5, 0,5, 1))</f>
        <v>28.692273307818674</v>
      </c>
      <c r="AG499">
        <f ca="1">AVERAGE(OFFSET(RawData!AG$1, (ROW()-1)*5, 0,5, 1))</f>
        <v>31.339542223633806</v>
      </c>
      <c r="AH499">
        <f ca="1">AVERAGE(OFFSET(RawData!AH$1, (ROW()-1)*5, 0,5, 1))</f>
        <v>1.37749081139573</v>
      </c>
      <c r="AI499">
        <f ca="1">AVERAGE(OFFSET(RawData!AI$1, (ROW()-1)*5, 0,5, 1))</f>
        <v>1.2665220826219221</v>
      </c>
      <c r="AJ499">
        <f ca="1">AVERAGE(OFFSET(RawData!AJ$1, (ROW()-1)*5, 0,5, 1))</f>
        <v>1.6188866311802719</v>
      </c>
      <c r="AK499">
        <f ca="1">AVERAGE(OFFSET(RawData!AK$1, (ROW()-1)*5, 0,5, 1))</f>
        <v>1.3427573027572959</v>
      </c>
      <c r="AL499">
        <f ca="1">AVERAGE(OFFSET(RawData!AL$1, (ROW()-1)*5, 0,5, 1))</f>
        <v>1.1879165872623059</v>
      </c>
      <c r="AM499">
        <f ca="1">AVERAGE(OFFSET(RawData!AM$1, (ROW()-1)*5, 0,5, 1))</f>
        <v>1.19381370907698</v>
      </c>
      <c r="AN499">
        <f ca="1">AVERAGE(OFFSET(RawData!AN$1, (ROW()-1)*5, 0,5, 1))</f>
        <v>78.504660031965287</v>
      </c>
      <c r="AO499">
        <f ca="1">AVERAGE(OFFSET(RawData!AO$1, (ROW()-1)*5, 0,5, 1))</f>
        <v>78.822784664897583</v>
      </c>
      <c r="AP499">
        <f ca="1">AVERAGE(OFFSET(RawData!AP$1, (ROW()-1)*5, 0,5, 1))</f>
        <v>72.115449104152162</v>
      </c>
      <c r="AQ499">
        <f ca="1">AVERAGE(OFFSET(RawData!AQ$1, (ROW()-1)*5, 0,5, 1))</f>
        <v>81.938670156910121</v>
      </c>
      <c r="AR499">
        <f ca="1">AVERAGE(OFFSET(RawData!AR$1, (ROW()-1)*5, 0,5, 1))</f>
        <v>39.608304871073081</v>
      </c>
      <c r="AS499">
        <f ca="1">AVERAGE(OFFSET(RawData!AS$1, (ROW()-1)*5, 0,5, 1))</f>
        <v>40.377189089199533</v>
      </c>
    </row>
    <row r="500" spans="1:45" x14ac:dyDescent="0.25">
      <c r="A500">
        <f ca="1">AVERAGE(OFFSET(RawData!A$1, (ROW()-1)*5, 0,5, 1))</f>
        <v>400</v>
      </c>
      <c r="B500">
        <f ca="1">AVERAGE(OFFSET(RawData!B$1, (ROW()-1)*5, 0,5, 1))</f>
        <v>8</v>
      </c>
      <c r="C500">
        <f ca="1">AVERAGE(OFFSET(RawData!C$1, (ROW()-1)*5, 0,5, 1))</f>
        <v>4343.3999999999996</v>
      </c>
      <c r="D500">
        <f ca="1">AVERAGE(OFFSET(RawData!D$1, (ROW()-1)*5, 0,5, 1))</f>
        <v>559.20000000000005</v>
      </c>
      <c r="E500">
        <f ca="1">AVERAGE(OFFSET(RawData!E$1, (ROW()-1)*5, 0,5, 1))</f>
        <v>559.20000000000005</v>
      </c>
      <c r="F500">
        <f ca="1">AVERAGE(OFFSET(RawData!F$1, (ROW()-1)*5, 0,5, 1))</f>
        <v>559.20000000000005</v>
      </c>
      <c r="G500">
        <f ca="1">AVERAGE(OFFSET(RawData!G$1, (ROW()-1)*5, 0,5, 1))</f>
        <v>559.20000000000005</v>
      </c>
      <c r="H500">
        <f ca="1">AVERAGE(OFFSET(RawData!H$1, (ROW()-1)*5, 0,5, 1))</f>
        <v>555.20000000000005</v>
      </c>
      <c r="I500">
        <f ca="1">AVERAGE(OFFSET(RawData!I$1, (ROW()-1)*5, 0,5, 1))</f>
        <v>554.20000000000005</v>
      </c>
      <c r="J500">
        <f ca="1">AVERAGE(OFFSET(RawData!J$1, (ROW()-1)*5, 0,5, 1))</f>
        <v>163.19999999999999</v>
      </c>
      <c r="K500">
        <f ca="1">AVERAGE(OFFSET(RawData!K$1, (ROW()-1)*5, 0,5, 1))</f>
        <v>165.6</v>
      </c>
      <c r="L500">
        <f ca="1">AVERAGE(OFFSET(RawData!L$1, (ROW()-1)*5, 0,5, 1))</f>
        <v>179</v>
      </c>
      <c r="M500">
        <f ca="1">AVERAGE(OFFSET(RawData!M$1, (ROW()-1)*5, 0,5, 1))</f>
        <v>162.4</v>
      </c>
      <c r="N500">
        <f ca="1">AVERAGE(OFFSET(RawData!N$1, (ROW()-1)*5, 0,5, 1))</f>
        <v>555.20000000000005</v>
      </c>
      <c r="O500">
        <f ca="1">AVERAGE(OFFSET(RawData!O$1, (ROW()-1)*5, 0,5, 1))</f>
        <v>554.20000000000005</v>
      </c>
      <c r="P500">
        <f ca="1">AVERAGE(OFFSET(RawData!P$1, (ROW()-1)*5, 0,5, 1))</f>
        <v>8.9961820129089917E-2</v>
      </c>
      <c r="Q500">
        <f ca="1">AVERAGE(OFFSET(RawData!Q$1, (ROW()-1)*5, 0,5, 1))</f>
        <v>8.0079970329051703E-2</v>
      </c>
      <c r="R500">
        <f ca="1">AVERAGE(OFFSET(RawData!R$1, (ROW()-1)*5, 0,5, 1))</f>
        <v>7.7995812234297246E-2</v>
      </c>
      <c r="S500">
        <f ca="1">AVERAGE(OFFSET(RawData!S$1, (ROW()-1)*5, 0,5, 1))</f>
        <v>8.3380549595400047E-2</v>
      </c>
      <c r="T500">
        <f ca="1">AVERAGE(OFFSET(RawData!T$1, (ROW()-1)*5, 0,5, 1))</f>
        <v>12.422001399945227</v>
      </c>
      <c r="U500">
        <f ca="1">AVERAGE(OFFSET(RawData!U$1, (ROW()-1)*5, 0,5, 1))</f>
        <v>12.551084942142412</v>
      </c>
      <c r="V500">
        <f ca="1">AVERAGE(OFFSET(RawData!V$1, (ROW()-1)*5, 0,5, 1))</f>
        <v>0</v>
      </c>
      <c r="W500">
        <f ca="1">AVERAGE(OFFSET(RawData!W$1, (ROW()-1)*5, 0,5, 1))</f>
        <v>0</v>
      </c>
      <c r="X500">
        <f ca="1">AVERAGE(OFFSET(RawData!X$1, (ROW()-1)*5, 0,5, 1))</f>
        <v>0</v>
      </c>
      <c r="Y500">
        <f ca="1">AVERAGE(OFFSET(RawData!Y$1, (ROW()-1)*5, 0,5, 1))</f>
        <v>1.4763552479815441E-3</v>
      </c>
      <c r="Z500">
        <f ca="1">AVERAGE(OFFSET(RawData!Z$1, (ROW()-1)*5, 0,5, 1))</f>
        <v>1.2948423954381999E-2</v>
      </c>
      <c r="AA500">
        <f ca="1">AVERAGE(OFFSET(RawData!AA$1, (ROW()-1)*5, 0,5, 1))</f>
        <v>3.7661479699266559E-2</v>
      </c>
      <c r="AB500">
        <f ca="1">AVERAGE(OFFSET(RawData!AB$1, (ROW()-1)*5, 0,5, 1))</f>
        <v>6.6276116133360272</v>
      </c>
      <c r="AC500">
        <f ca="1">AVERAGE(OFFSET(RawData!AC$1, (ROW()-1)*5, 0,5, 1))</f>
        <v>7.0814979498684121</v>
      </c>
      <c r="AD500">
        <f ca="1">AVERAGE(OFFSET(RawData!AD$1, (ROW()-1)*5, 0,5, 1))</f>
        <v>7.3577279769432407</v>
      </c>
      <c r="AE500">
        <f ca="1">AVERAGE(OFFSET(RawData!AE$1, (ROW()-1)*5, 0,5, 1))</f>
        <v>7.3352929171659556</v>
      </c>
      <c r="AF500">
        <f ca="1">AVERAGE(OFFSET(RawData!AF$1, (ROW()-1)*5, 0,5, 1))</f>
        <v>34.72839844019942</v>
      </c>
      <c r="AG500">
        <f ca="1">AVERAGE(OFFSET(RawData!AG$1, (ROW()-1)*5, 0,5, 1))</f>
        <v>36.046691453740678</v>
      </c>
      <c r="AH500">
        <f ca="1">AVERAGE(OFFSET(RawData!AH$1, (ROW()-1)*5, 0,5, 1))</f>
        <v>1.4105018211101501</v>
      </c>
      <c r="AI500">
        <f ca="1">AVERAGE(OFFSET(RawData!AI$1, (ROW()-1)*5, 0,5, 1))</f>
        <v>1.3104049052691018</v>
      </c>
      <c r="AJ500">
        <f ca="1">AVERAGE(OFFSET(RawData!AJ$1, (ROW()-1)*5, 0,5, 1))</f>
        <v>1.6134827121294759</v>
      </c>
      <c r="AK500">
        <f ca="1">AVERAGE(OFFSET(RawData!AK$1, (ROW()-1)*5, 0,5, 1))</f>
        <v>1.3802797954706258</v>
      </c>
      <c r="AL500">
        <f ca="1">AVERAGE(OFFSET(RawData!AL$1, (ROW()-1)*5, 0,5, 1))</f>
        <v>1.1912987024366959</v>
      </c>
      <c r="AM500">
        <f ca="1">AVERAGE(OFFSET(RawData!AM$1, (ROW()-1)*5, 0,5, 1))</f>
        <v>1.223654770581946</v>
      </c>
      <c r="AN500">
        <f ca="1">AVERAGE(OFFSET(RawData!AN$1, (ROW()-1)*5, 0,5, 1))</f>
        <v>83.172743628221085</v>
      </c>
      <c r="AO500">
        <f ca="1">AVERAGE(OFFSET(RawData!AO$1, (ROW()-1)*5, 0,5, 1))</f>
        <v>83.468611785920302</v>
      </c>
      <c r="AP500">
        <f ca="1">AVERAGE(OFFSET(RawData!AP$1, (ROW()-1)*5, 0,5, 1))</f>
        <v>76.659189761649088</v>
      </c>
      <c r="AQ500">
        <f ca="1">AVERAGE(OFFSET(RawData!AQ$1, (ROW()-1)*5, 0,5, 1))</f>
        <v>82.07851402502385</v>
      </c>
      <c r="AR500">
        <f ca="1">AVERAGE(OFFSET(RawData!AR$1, (ROW()-1)*5, 0,5, 1))</f>
        <v>39.338836772273723</v>
      </c>
      <c r="AS500">
        <f ca="1">AVERAGE(OFFSET(RawData!AS$1, (ROW()-1)*5, 0,5, 1))</f>
        <v>40.532457523603</v>
      </c>
    </row>
    <row r="501" spans="1:45" x14ac:dyDescent="0.25">
      <c r="A501">
        <f ca="1">AVERAGE(OFFSET(RawData!A$1, (ROW()-1)*5, 0,5, 1))</f>
        <v>400</v>
      </c>
      <c r="B501">
        <f ca="1">AVERAGE(OFFSET(RawData!B$1, (ROW()-1)*5, 0,5, 1))</f>
        <v>9</v>
      </c>
      <c r="C501">
        <f ca="1">AVERAGE(OFFSET(RawData!C$1, (ROW()-1)*5, 0,5, 1))</f>
        <v>4283.2</v>
      </c>
      <c r="D501">
        <f ca="1">AVERAGE(OFFSET(RawData!D$1, (ROW()-1)*5, 0,5, 1))</f>
        <v>605</v>
      </c>
      <c r="E501">
        <f ca="1">AVERAGE(OFFSET(RawData!E$1, (ROW()-1)*5, 0,5, 1))</f>
        <v>605</v>
      </c>
      <c r="F501">
        <f ca="1">AVERAGE(OFFSET(RawData!F$1, (ROW()-1)*5, 0,5, 1))</f>
        <v>605</v>
      </c>
      <c r="G501">
        <f ca="1">AVERAGE(OFFSET(RawData!G$1, (ROW()-1)*5, 0,5, 1))</f>
        <v>605</v>
      </c>
      <c r="H501">
        <f ca="1">AVERAGE(OFFSET(RawData!H$1, (ROW()-1)*5, 0,5, 1))</f>
        <v>603.20000000000005</v>
      </c>
      <c r="I501">
        <f ca="1">AVERAGE(OFFSET(RawData!I$1, (ROW()-1)*5, 0,5, 1))</f>
        <v>603.20000000000005</v>
      </c>
      <c r="J501">
        <f ca="1">AVERAGE(OFFSET(RawData!J$1, (ROW()-1)*5, 0,5, 1))</f>
        <v>171.2</v>
      </c>
      <c r="K501">
        <f ca="1">AVERAGE(OFFSET(RawData!K$1, (ROW()-1)*5, 0,5, 1))</f>
        <v>171.6</v>
      </c>
      <c r="L501">
        <f ca="1">AVERAGE(OFFSET(RawData!L$1, (ROW()-1)*5, 0,5, 1))</f>
        <v>188.8</v>
      </c>
      <c r="M501">
        <f ca="1">AVERAGE(OFFSET(RawData!M$1, (ROW()-1)*5, 0,5, 1))</f>
        <v>169.8</v>
      </c>
      <c r="N501">
        <f ca="1">AVERAGE(OFFSET(RawData!N$1, (ROW()-1)*5, 0,5, 1))</f>
        <v>603.20000000000005</v>
      </c>
      <c r="O501">
        <f ca="1">AVERAGE(OFFSET(RawData!O$1, (ROW()-1)*5, 0,5, 1))</f>
        <v>603.20000000000005</v>
      </c>
      <c r="P501">
        <f ca="1">AVERAGE(OFFSET(RawData!P$1, (ROW()-1)*5, 0,5, 1))</f>
        <v>7.4319720889188035E-2</v>
      </c>
      <c r="Q501">
        <f ca="1">AVERAGE(OFFSET(RawData!Q$1, (ROW()-1)*5, 0,5, 1))</f>
        <v>6.7020437192221255E-2</v>
      </c>
      <c r="R501">
        <f ca="1">AVERAGE(OFFSET(RawData!R$1, (ROW()-1)*5, 0,5, 1))</f>
        <v>7.6843263977943582E-2</v>
      </c>
      <c r="S501">
        <f ca="1">AVERAGE(OFFSET(RawData!S$1, (ROW()-1)*5, 0,5, 1))</f>
        <v>7.8365569190144868E-2</v>
      </c>
      <c r="T501">
        <f ca="1">AVERAGE(OFFSET(RawData!T$1, (ROW()-1)*5, 0,5, 1))</f>
        <v>10.069237889936785</v>
      </c>
      <c r="U501">
        <f ca="1">AVERAGE(OFFSET(RawData!U$1, (ROW()-1)*5, 0,5, 1))</f>
        <v>11.176471480418</v>
      </c>
      <c r="V501">
        <f ca="1">AVERAGE(OFFSET(RawData!V$1, (ROW()-1)*5, 0,5, 1))</f>
        <v>0</v>
      </c>
      <c r="W501">
        <f ca="1">AVERAGE(OFFSET(RawData!W$1, (ROW()-1)*5, 0,5, 1))</f>
        <v>0</v>
      </c>
      <c r="X501">
        <f ca="1">AVERAGE(OFFSET(RawData!X$1, (ROW()-1)*5, 0,5, 1))</f>
        <v>0</v>
      </c>
      <c r="Y501">
        <f ca="1">AVERAGE(OFFSET(RawData!Y$1, (ROW()-1)*5, 0,5, 1))</f>
        <v>0</v>
      </c>
      <c r="Z501">
        <f ca="1">AVERAGE(OFFSET(RawData!Z$1, (ROW()-1)*5, 0,5, 1))</f>
        <v>1.6105228638255441E-2</v>
      </c>
      <c r="AA501">
        <f ca="1">AVERAGE(OFFSET(RawData!AA$1, (ROW()-1)*5, 0,5, 1))</f>
        <v>4.0957826592623259E-2</v>
      </c>
      <c r="AB501">
        <f ca="1">AVERAGE(OFFSET(RawData!AB$1, (ROW()-1)*5, 0,5, 1))</f>
        <v>7.8956978188982871</v>
      </c>
      <c r="AC501">
        <f ca="1">AVERAGE(OFFSET(RawData!AC$1, (ROW()-1)*5, 0,5, 1))</f>
        <v>7.2905849179463686</v>
      </c>
      <c r="AD501">
        <f ca="1">AVERAGE(OFFSET(RawData!AD$1, (ROW()-1)*5, 0,5, 1))</f>
        <v>7.4526734165014776</v>
      </c>
      <c r="AE501">
        <f ca="1">AVERAGE(OFFSET(RawData!AE$1, (ROW()-1)*5, 0,5, 1))</f>
        <v>7.5027415376791833</v>
      </c>
      <c r="AF501">
        <f ca="1">AVERAGE(OFFSET(RawData!AF$1, (ROW()-1)*5, 0,5, 1))</f>
        <v>30.953764575966183</v>
      </c>
      <c r="AG501">
        <f ca="1">AVERAGE(OFFSET(RawData!AG$1, (ROW()-1)*5, 0,5, 1))</f>
        <v>34.394317707031945</v>
      </c>
      <c r="AH501">
        <f ca="1">AVERAGE(OFFSET(RawData!AH$1, (ROW()-1)*5, 0,5, 1))</f>
        <v>1.293537602477332</v>
      </c>
      <c r="AI501">
        <f ca="1">AVERAGE(OFFSET(RawData!AI$1, (ROW()-1)*5, 0,5, 1))</f>
        <v>1.223065547378094</v>
      </c>
      <c r="AJ501">
        <f ca="1">AVERAGE(OFFSET(RawData!AJ$1, (ROW()-1)*5, 0,5, 1))</f>
        <v>1.4825398821606621</v>
      </c>
      <c r="AK501">
        <f ca="1">AVERAGE(OFFSET(RawData!AK$1, (ROW()-1)*5, 0,5, 1))</f>
        <v>1.2888095110939479</v>
      </c>
      <c r="AL501">
        <f ca="1">AVERAGE(OFFSET(RawData!AL$1, (ROW()-1)*5, 0,5, 1))</f>
        <v>1.1691509284542261</v>
      </c>
      <c r="AM501">
        <f ca="1">AVERAGE(OFFSET(RawData!AM$1, (ROW()-1)*5, 0,5, 1))</f>
        <v>1.1795708721264979</v>
      </c>
      <c r="AN501">
        <f ca="1">AVERAGE(OFFSET(RawData!AN$1, (ROW()-1)*5, 0,5, 1))</f>
        <v>84.22933448972438</v>
      </c>
      <c r="AO501">
        <f ca="1">AVERAGE(OFFSET(RawData!AO$1, (ROW()-1)*5, 0,5, 1))</f>
        <v>89.654711445287973</v>
      </c>
      <c r="AP501">
        <f ca="1">AVERAGE(OFFSET(RawData!AP$1, (ROW()-1)*5, 0,5, 1))</f>
        <v>80.280062229923104</v>
      </c>
      <c r="AQ501">
        <f ca="1">AVERAGE(OFFSET(RawData!AQ$1, (ROW()-1)*5, 0,5, 1))</f>
        <v>87.556779344767989</v>
      </c>
      <c r="AR501">
        <f ca="1">AVERAGE(OFFSET(RawData!AR$1, (ROW()-1)*5, 0,5, 1))</f>
        <v>39.408259276638105</v>
      </c>
      <c r="AS501">
        <f ca="1">AVERAGE(OFFSET(RawData!AS$1, (ROW()-1)*5, 0,5, 1))</f>
        <v>40.66833801130938</v>
      </c>
    </row>
    <row r="502" spans="1:45" x14ac:dyDescent="0.25">
      <c r="A502">
        <f ca="1">AVERAGE(OFFSET(RawData!A$1, (ROW()-1)*5, 0,5, 1))</f>
        <v>400</v>
      </c>
      <c r="B502">
        <f ca="1">AVERAGE(OFFSET(RawData!B$1, (ROW()-1)*5, 0,5, 1))</f>
        <v>10</v>
      </c>
      <c r="C502">
        <f ca="1">AVERAGE(OFFSET(RawData!C$1, (ROW()-1)*5, 0,5, 1))</f>
        <v>4160.6000000000004</v>
      </c>
      <c r="D502">
        <f ca="1">AVERAGE(OFFSET(RawData!D$1, (ROW()-1)*5, 0,5, 1))</f>
        <v>677.2</v>
      </c>
      <c r="E502">
        <f ca="1">AVERAGE(OFFSET(RawData!E$1, (ROW()-1)*5, 0,5, 1))</f>
        <v>677.2</v>
      </c>
      <c r="F502">
        <f ca="1">AVERAGE(OFFSET(RawData!F$1, (ROW()-1)*5, 0,5, 1))</f>
        <v>677.2</v>
      </c>
      <c r="G502">
        <f ca="1">AVERAGE(OFFSET(RawData!G$1, (ROW()-1)*5, 0,5, 1))</f>
        <v>677.2</v>
      </c>
      <c r="H502">
        <f ca="1">AVERAGE(OFFSET(RawData!H$1, (ROW()-1)*5, 0,5, 1))</f>
        <v>675.8</v>
      </c>
      <c r="I502">
        <f ca="1">AVERAGE(OFFSET(RawData!I$1, (ROW()-1)*5, 0,5, 1))</f>
        <v>675.6</v>
      </c>
      <c r="J502">
        <f ca="1">AVERAGE(OFFSET(RawData!J$1, (ROW()-1)*5, 0,5, 1))</f>
        <v>193.4</v>
      </c>
      <c r="K502">
        <f ca="1">AVERAGE(OFFSET(RawData!K$1, (ROW()-1)*5, 0,5, 1))</f>
        <v>194.8</v>
      </c>
      <c r="L502">
        <f ca="1">AVERAGE(OFFSET(RawData!L$1, (ROW()-1)*5, 0,5, 1))</f>
        <v>218.2</v>
      </c>
      <c r="M502">
        <f ca="1">AVERAGE(OFFSET(RawData!M$1, (ROW()-1)*5, 0,5, 1))</f>
        <v>196.2</v>
      </c>
      <c r="N502">
        <f ca="1">AVERAGE(OFFSET(RawData!N$1, (ROW()-1)*5, 0,5, 1))</f>
        <v>675.8</v>
      </c>
      <c r="O502">
        <f ca="1">AVERAGE(OFFSET(RawData!O$1, (ROW()-1)*5, 0,5, 1))</f>
        <v>675.6</v>
      </c>
      <c r="P502">
        <f ca="1">AVERAGE(OFFSET(RawData!P$1, (ROW()-1)*5, 0,5, 1))</f>
        <v>0.10227024249849796</v>
      </c>
      <c r="Q502">
        <f ca="1">AVERAGE(OFFSET(RawData!Q$1, (ROW()-1)*5, 0,5, 1))</f>
        <v>8.6199941248246578E-2</v>
      </c>
      <c r="R502">
        <f ca="1">AVERAGE(OFFSET(RawData!R$1, (ROW()-1)*5, 0,5, 1))</f>
        <v>0.10542569308308544</v>
      </c>
      <c r="S502">
        <f ca="1">AVERAGE(OFFSET(RawData!S$1, (ROW()-1)*5, 0,5, 1))</f>
        <v>0.10503827235731118</v>
      </c>
      <c r="T502">
        <f ca="1">AVERAGE(OFFSET(RawData!T$1, (ROW()-1)*5, 0,5, 1))</f>
        <v>10.66483932015176</v>
      </c>
      <c r="U502">
        <f ca="1">AVERAGE(OFFSET(RawData!U$1, (ROW()-1)*5, 0,5, 1))</f>
        <v>13.001434286977101</v>
      </c>
      <c r="V502">
        <f ca="1">AVERAGE(OFFSET(RawData!V$1, (ROW()-1)*5, 0,5, 1))</f>
        <v>0</v>
      </c>
      <c r="W502">
        <f ca="1">AVERAGE(OFFSET(RawData!W$1, (ROW()-1)*5, 0,5, 1))</f>
        <v>0</v>
      </c>
      <c r="X502">
        <f ca="1">AVERAGE(OFFSET(RawData!X$1, (ROW()-1)*5, 0,5, 1))</f>
        <v>7.948335817188261E-4</v>
      </c>
      <c r="Y502">
        <f ca="1">AVERAGE(OFFSET(RawData!Y$1, (ROW()-1)*5, 0,5, 1))</f>
        <v>7.948335817188261E-4</v>
      </c>
      <c r="Z502">
        <f ca="1">AVERAGE(OFFSET(RawData!Z$1, (ROW()-1)*5, 0,5, 1))</f>
        <v>1.9482576081448981E-2</v>
      </c>
      <c r="AA502">
        <f ca="1">AVERAGE(OFFSET(RawData!AA$1, (ROW()-1)*5, 0,5, 1))</f>
        <v>5.797308215178746E-2</v>
      </c>
      <c r="AB502">
        <f ca="1">AVERAGE(OFFSET(RawData!AB$1, (ROW()-1)*5, 0,5, 1))</f>
        <v>8.4304956941009195</v>
      </c>
      <c r="AC502">
        <f ca="1">AVERAGE(OFFSET(RawData!AC$1, (ROW()-1)*5, 0,5, 1))</f>
        <v>8.4971632893979852</v>
      </c>
      <c r="AD502">
        <f ca="1">AVERAGE(OFFSET(RawData!AD$1, (ROW()-1)*5, 0,5, 1))</f>
        <v>8.523319539352844</v>
      </c>
      <c r="AE502">
        <f ca="1">AVERAGE(OFFSET(RawData!AE$1, (ROW()-1)*5, 0,5, 1))</f>
        <v>8.2599273513083542</v>
      </c>
      <c r="AF502">
        <f ca="1">AVERAGE(OFFSET(RawData!AF$1, (ROW()-1)*5, 0,5, 1))</f>
        <v>31.870033654709282</v>
      </c>
      <c r="AG502">
        <f ca="1">AVERAGE(OFFSET(RawData!AG$1, (ROW()-1)*5, 0,5, 1))</f>
        <v>35.274486410880044</v>
      </c>
      <c r="AH502">
        <f ca="1">AVERAGE(OFFSET(RawData!AH$1, (ROW()-1)*5, 0,5, 1))</f>
        <v>1.4496212812263578</v>
      </c>
      <c r="AI502">
        <f ca="1">AVERAGE(OFFSET(RawData!AI$1, (ROW()-1)*5, 0,5, 1))</f>
        <v>1.2826041117726601</v>
      </c>
      <c r="AJ502">
        <f ca="1">AVERAGE(OFFSET(RawData!AJ$1, (ROW()-1)*5, 0,5, 1))</f>
        <v>1.6514365328270617</v>
      </c>
      <c r="AK502">
        <f ca="1">AVERAGE(OFFSET(RawData!AK$1, (ROW()-1)*5, 0,5, 1))</f>
        <v>1.3310803328823739</v>
      </c>
      <c r="AL502">
        <f ca="1">AVERAGE(OFFSET(RawData!AL$1, (ROW()-1)*5, 0,5, 1))</f>
        <v>1.2042466166469341</v>
      </c>
      <c r="AM502">
        <f ca="1">AVERAGE(OFFSET(RawData!AM$1, (ROW()-1)*5, 0,5, 1))</f>
        <v>1.2522775921921621</v>
      </c>
      <c r="AN502">
        <f ca="1">AVERAGE(OFFSET(RawData!AN$1, (ROW()-1)*5, 0,5, 1))</f>
        <v>84.016563666814761</v>
      </c>
      <c r="AO502">
        <f ca="1">AVERAGE(OFFSET(RawData!AO$1, (ROW()-1)*5, 0,5, 1))</f>
        <v>81.452718595720427</v>
      </c>
      <c r="AP502">
        <f ca="1">AVERAGE(OFFSET(RawData!AP$1, (ROW()-1)*5, 0,5, 1))</f>
        <v>74.906937308105427</v>
      </c>
      <c r="AQ502">
        <f ca="1">AVERAGE(OFFSET(RawData!AQ$1, (ROW()-1)*5, 0,5, 1))</f>
        <v>82.017245885573843</v>
      </c>
      <c r="AR502">
        <f ca="1">AVERAGE(OFFSET(RawData!AR$1, (ROW()-1)*5, 0,5, 1))</f>
        <v>38.192658465749261</v>
      </c>
      <c r="AS502">
        <f ca="1">AVERAGE(OFFSET(RawData!AS$1, (ROW()-1)*5, 0,5, 1))</f>
        <v>39.590755253272576</v>
      </c>
    </row>
    <row r="503" spans="1:45" x14ac:dyDescent="0.25">
      <c r="A503">
        <f ca="1">AVERAGE(OFFSET(RawData!A$1, (ROW()-1)*5, 0,5, 1))</f>
        <v>400</v>
      </c>
      <c r="B503">
        <f ca="1">AVERAGE(OFFSET(RawData!B$1, (ROW()-1)*5, 0,5, 1))</f>
        <v>20</v>
      </c>
      <c r="C503">
        <f ca="1">AVERAGE(OFFSET(RawData!C$1, (ROW()-1)*5, 0,5, 1))</f>
        <v>4152.3999999999996</v>
      </c>
      <c r="D503">
        <f ca="1">AVERAGE(OFFSET(RawData!D$1, (ROW()-1)*5, 0,5, 1))</f>
        <v>1277.2</v>
      </c>
      <c r="E503">
        <f ca="1">AVERAGE(OFFSET(RawData!E$1, (ROW()-1)*5, 0,5, 1))</f>
        <v>1277.2</v>
      </c>
      <c r="F503">
        <f ca="1">AVERAGE(OFFSET(RawData!F$1, (ROW()-1)*5, 0,5, 1))</f>
        <v>1277.2</v>
      </c>
      <c r="G503">
        <f ca="1">AVERAGE(OFFSET(RawData!G$1, (ROW()-1)*5, 0,5, 1))</f>
        <v>1277.2</v>
      </c>
      <c r="H503">
        <f ca="1">AVERAGE(OFFSET(RawData!H$1, (ROW()-1)*5, 0,5, 1))</f>
        <v>1271.5999999999999</v>
      </c>
      <c r="I503">
        <f ca="1">AVERAGE(OFFSET(RawData!I$1, (ROW()-1)*5, 0,5, 1))</f>
        <v>1272</v>
      </c>
      <c r="J503">
        <f ca="1">AVERAGE(OFFSET(RawData!J$1, (ROW()-1)*5, 0,5, 1))</f>
        <v>371</v>
      </c>
      <c r="K503">
        <f ca="1">AVERAGE(OFFSET(RawData!K$1, (ROW()-1)*5, 0,5, 1))</f>
        <v>371.4</v>
      </c>
      <c r="L503">
        <f ca="1">AVERAGE(OFFSET(RawData!L$1, (ROW()-1)*5, 0,5, 1))</f>
        <v>440.8</v>
      </c>
      <c r="M503">
        <f ca="1">AVERAGE(OFFSET(RawData!M$1, (ROW()-1)*5, 0,5, 1))</f>
        <v>379.8</v>
      </c>
      <c r="N503">
        <f ca="1">AVERAGE(OFFSET(RawData!N$1, (ROW()-1)*5, 0,5, 1))</f>
        <v>1271.5999999999999</v>
      </c>
      <c r="O503">
        <f ca="1">AVERAGE(OFFSET(RawData!O$1, (ROW()-1)*5, 0,5, 1))</f>
        <v>1272</v>
      </c>
      <c r="P503">
        <f ca="1">AVERAGE(OFFSET(RawData!P$1, (ROW()-1)*5, 0,5, 1))</f>
        <v>0.21079622386940802</v>
      </c>
      <c r="Q503">
        <f ca="1">AVERAGE(OFFSET(RawData!Q$1, (ROW()-1)*5, 0,5, 1))</f>
        <v>0.17231893583526542</v>
      </c>
      <c r="R503">
        <f ca="1">AVERAGE(OFFSET(RawData!R$1, (ROW()-1)*5, 0,5, 1))</f>
        <v>0.1681163549872226</v>
      </c>
      <c r="S503">
        <f ca="1">AVERAGE(OFFSET(RawData!S$1, (ROW()-1)*5, 0,5, 1))</f>
        <v>0.20537914256269421</v>
      </c>
      <c r="T503">
        <f ca="1">AVERAGE(OFFSET(RawData!T$1, (ROW()-1)*5, 0,5, 1))</f>
        <v>23.569883281098477</v>
      </c>
      <c r="U503">
        <f ca="1">AVERAGE(OFFSET(RawData!U$1, (ROW()-1)*5, 0,5, 1))</f>
        <v>28.255930251984722</v>
      </c>
      <c r="V503">
        <f ca="1">AVERAGE(OFFSET(RawData!V$1, (ROW()-1)*5, 0,5, 1))</f>
        <v>0</v>
      </c>
      <c r="W503">
        <f ca="1">AVERAGE(OFFSET(RawData!W$1, (ROW()-1)*5, 0,5, 1))</f>
        <v>0</v>
      </c>
      <c r="X503">
        <f ca="1">AVERAGE(OFFSET(RawData!X$1, (ROW()-1)*5, 0,5, 1))</f>
        <v>2.3966056393095541E-3</v>
      </c>
      <c r="Y503">
        <f ca="1">AVERAGE(OFFSET(RawData!Y$1, (ROW()-1)*5, 0,5, 1))</f>
        <v>3.667580922309688E-3</v>
      </c>
      <c r="Z503">
        <f ca="1">AVERAGE(OFFSET(RawData!Z$1, (ROW()-1)*5, 0,5, 1))</f>
        <v>3.9262464073210601E-2</v>
      </c>
      <c r="AA503">
        <f ca="1">AVERAGE(OFFSET(RawData!AA$1, (ROW()-1)*5, 0,5, 1))</f>
        <v>0.13307213488059361</v>
      </c>
      <c r="AB503">
        <f ca="1">AVERAGE(OFFSET(RawData!AB$1, (ROW()-1)*5, 0,5, 1))</f>
        <v>15.375370021499441</v>
      </c>
      <c r="AC503">
        <f ca="1">AVERAGE(OFFSET(RawData!AC$1, (ROW()-1)*5, 0,5, 1))</f>
        <v>15.497667805242822</v>
      </c>
      <c r="AD503">
        <f ca="1">AVERAGE(OFFSET(RawData!AD$1, (ROW()-1)*5, 0,5, 1))</f>
        <v>15.765686876829662</v>
      </c>
      <c r="AE503">
        <f ca="1">AVERAGE(OFFSET(RawData!AE$1, (ROW()-1)*5, 0,5, 1))</f>
        <v>15.636654499768941</v>
      </c>
      <c r="AF503">
        <f ca="1">AVERAGE(OFFSET(RawData!AF$1, (ROW()-1)*5, 0,5, 1))</f>
        <v>55.766933431171005</v>
      </c>
      <c r="AG503">
        <f ca="1">AVERAGE(OFFSET(RawData!AG$1, (ROW()-1)*5, 0,5, 1))</f>
        <v>65.793152200466864</v>
      </c>
      <c r="AH503">
        <f ca="1">AVERAGE(OFFSET(RawData!AH$1, (ROW()-1)*5, 0,5, 1))</f>
        <v>1.6200291073047679</v>
      </c>
      <c r="AI503">
        <f ca="1">AVERAGE(OFFSET(RawData!AI$1, (ROW()-1)*5, 0,5, 1))</f>
        <v>1.3728781567934021</v>
      </c>
      <c r="AJ503">
        <f ca="1">AVERAGE(OFFSET(RawData!AJ$1, (ROW()-1)*5, 0,5, 1))</f>
        <v>1.8749331085307823</v>
      </c>
      <c r="AK503">
        <f ca="1">AVERAGE(OFFSET(RawData!AK$1, (ROW()-1)*5, 0,5, 1))</f>
        <v>1.4752753411700801</v>
      </c>
      <c r="AL503">
        <f ca="1">AVERAGE(OFFSET(RawData!AL$1, (ROW()-1)*5, 0,5, 1))</f>
        <v>1.4817664154193939</v>
      </c>
      <c r="AM503">
        <f ca="1">AVERAGE(OFFSET(RawData!AM$1, (ROW()-1)*5, 0,5, 1))</f>
        <v>1.4971656461582701</v>
      </c>
      <c r="AN503">
        <f ca="1">AVERAGE(OFFSET(RawData!AN$1, (ROW()-1)*5, 0,5, 1))</f>
        <v>83.986214005971675</v>
      </c>
      <c r="AO503">
        <f ca="1">AVERAGE(OFFSET(RawData!AO$1, (ROW()-1)*5, 0,5, 1))</f>
        <v>83.400603549377337</v>
      </c>
      <c r="AP503">
        <f ca="1">AVERAGE(OFFSET(RawData!AP$1, (ROW()-1)*5, 0,5, 1))</f>
        <v>69.693754847746149</v>
      </c>
      <c r="AQ503">
        <f ca="1">AVERAGE(OFFSET(RawData!AQ$1, (ROW()-1)*5, 0,5, 1))</f>
        <v>82.372231368166808</v>
      </c>
      <c r="AR503">
        <f ca="1">AVERAGE(OFFSET(RawData!AR$1, (ROW()-1)*5, 0,5, 1))</f>
        <v>37.186661677622205</v>
      </c>
      <c r="AS503">
        <f ca="1">AVERAGE(OFFSET(RawData!AS$1, (ROW()-1)*5, 0,5, 1))</f>
        <v>38.982761177874657</v>
      </c>
    </row>
    <row r="504" spans="1:45" x14ac:dyDescent="0.25">
      <c r="A504">
        <f ca="1">AVERAGE(OFFSET(RawData!A$1, (ROW()-1)*5, 0,5, 1))</f>
        <v>400</v>
      </c>
      <c r="B504">
        <f ca="1">AVERAGE(OFFSET(RawData!B$1, (ROW()-1)*5, 0,5, 1))</f>
        <v>30</v>
      </c>
      <c r="C504">
        <f ca="1">AVERAGE(OFFSET(RawData!C$1, (ROW()-1)*5, 0,5, 1))</f>
        <v>4213.8</v>
      </c>
      <c r="D504">
        <f ca="1">AVERAGE(OFFSET(RawData!D$1, (ROW()-1)*5, 0,5, 1))</f>
        <v>1933.6</v>
      </c>
      <c r="E504">
        <f ca="1">AVERAGE(OFFSET(RawData!E$1, (ROW()-1)*5, 0,5, 1))</f>
        <v>1933.6</v>
      </c>
      <c r="F504">
        <f ca="1">AVERAGE(OFFSET(RawData!F$1, (ROW()-1)*5, 0,5, 1))</f>
        <v>1933.6</v>
      </c>
      <c r="G504">
        <f ca="1">AVERAGE(OFFSET(RawData!G$1, (ROW()-1)*5, 0,5, 1))</f>
        <v>1933.6</v>
      </c>
      <c r="H504">
        <f ca="1">AVERAGE(OFFSET(RawData!H$1, (ROW()-1)*5, 0,5, 1))</f>
        <v>1917.4</v>
      </c>
      <c r="I504">
        <f ca="1">AVERAGE(OFFSET(RawData!I$1, (ROW()-1)*5, 0,5, 1))</f>
        <v>1915.4</v>
      </c>
      <c r="J504">
        <f ca="1">AVERAGE(OFFSET(RawData!J$1, (ROW()-1)*5, 0,5, 1))</f>
        <v>557.4</v>
      </c>
      <c r="K504">
        <f ca="1">AVERAGE(OFFSET(RawData!K$1, (ROW()-1)*5, 0,5, 1))</f>
        <v>547.79999999999995</v>
      </c>
      <c r="L504">
        <f ca="1">AVERAGE(OFFSET(RawData!L$1, (ROW()-1)*5, 0,5, 1))</f>
        <v>717.8</v>
      </c>
      <c r="M504">
        <f ca="1">AVERAGE(OFFSET(RawData!M$1, (ROW()-1)*5, 0,5, 1))</f>
        <v>558.79999999999995</v>
      </c>
      <c r="N504">
        <f ca="1">AVERAGE(OFFSET(RawData!N$1, (ROW()-1)*5, 0,5, 1))</f>
        <v>1917.4</v>
      </c>
      <c r="O504">
        <f ca="1">AVERAGE(OFFSET(RawData!O$1, (ROW()-1)*5, 0,5, 1))</f>
        <v>1915.4</v>
      </c>
      <c r="P504">
        <f ca="1">AVERAGE(OFFSET(RawData!P$1, (ROW()-1)*5, 0,5, 1))</f>
        <v>0.217786899497353</v>
      </c>
      <c r="Q504">
        <f ca="1">AVERAGE(OFFSET(RawData!Q$1, (ROW()-1)*5, 0,5, 1))</f>
        <v>0.21292796291970717</v>
      </c>
      <c r="R504">
        <f ca="1">AVERAGE(OFFSET(RawData!R$1, (ROW()-1)*5, 0,5, 1))</f>
        <v>0.25191762906944881</v>
      </c>
      <c r="S504">
        <f ca="1">AVERAGE(OFFSET(RawData!S$1, (ROW()-1)*5, 0,5, 1))</f>
        <v>0.237953787981313</v>
      </c>
      <c r="T504">
        <f ca="1">AVERAGE(OFFSET(RawData!T$1, (ROW()-1)*5, 0,5, 1))</f>
        <v>33.695379379737901</v>
      </c>
      <c r="U504">
        <f ca="1">AVERAGE(OFFSET(RawData!U$1, (ROW()-1)*5, 0,5, 1))</f>
        <v>38.235830745356438</v>
      </c>
      <c r="V504">
        <f ca="1">AVERAGE(OFFSET(RawData!V$1, (ROW()-1)*5, 0,5, 1))</f>
        <v>0</v>
      </c>
      <c r="W504">
        <f ca="1">AVERAGE(OFFSET(RawData!W$1, (ROW()-1)*5, 0,5, 1))</f>
        <v>1.5390935077060079E-3</v>
      </c>
      <c r="X504">
        <f ca="1">AVERAGE(OFFSET(RawData!X$1, (ROW()-1)*5, 0,5, 1))</f>
        <v>0</v>
      </c>
      <c r="Y504">
        <f ca="1">AVERAGE(OFFSET(RawData!Y$1, (ROW()-1)*5, 0,5, 1))</f>
        <v>1.1163580269714412E-2</v>
      </c>
      <c r="Z504">
        <f ca="1">AVERAGE(OFFSET(RawData!Z$1, (ROW()-1)*5, 0,5, 1))</f>
        <v>6.8265994802770097E-2</v>
      </c>
      <c r="AA504">
        <f ca="1">AVERAGE(OFFSET(RawData!AA$1, (ROW()-1)*5, 0,5, 1))</f>
        <v>0.20024794794155781</v>
      </c>
      <c r="AB504">
        <f ca="1">AVERAGE(OFFSET(RawData!AB$1, (ROW()-1)*5, 0,5, 1))</f>
        <v>19.3266506307599</v>
      </c>
      <c r="AC504">
        <f ca="1">AVERAGE(OFFSET(RawData!AC$1, (ROW()-1)*5, 0,5, 1))</f>
        <v>19.370436883637883</v>
      </c>
      <c r="AD504">
        <f ca="1">AVERAGE(OFFSET(RawData!AD$1, (ROW()-1)*5, 0,5, 1))</f>
        <v>20.023192417563081</v>
      </c>
      <c r="AE504">
        <f ca="1">AVERAGE(OFFSET(RawData!AE$1, (ROW()-1)*5, 0,5, 1))</f>
        <v>19.690911797374277</v>
      </c>
      <c r="AF504">
        <f ca="1">AVERAGE(OFFSET(RawData!AF$1, (ROW()-1)*5, 0,5, 1))</f>
        <v>73.633304915770026</v>
      </c>
      <c r="AG504">
        <f ca="1">AVERAGE(OFFSET(RawData!AG$1, (ROW()-1)*5, 0,5, 1))</f>
        <v>89.36188320605909</v>
      </c>
      <c r="AH504">
        <f ca="1">AVERAGE(OFFSET(RawData!AH$1, (ROW()-1)*5, 0,5, 1))</f>
        <v>2.0270261640234843</v>
      </c>
      <c r="AI504">
        <f ca="1">AVERAGE(OFFSET(RawData!AI$1, (ROW()-1)*5, 0,5, 1))</f>
        <v>1.6360584414705339</v>
      </c>
      <c r="AJ504">
        <f ca="1">AVERAGE(OFFSET(RawData!AJ$1, (ROW()-1)*5, 0,5, 1))</f>
        <v>2.2768974242276281</v>
      </c>
      <c r="AK504">
        <f ca="1">AVERAGE(OFFSET(RawData!AK$1, (ROW()-1)*5, 0,5, 1))</f>
        <v>1.7569003312072262</v>
      </c>
      <c r="AL504">
        <f ca="1">AVERAGE(OFFSET(RawData!AL$1, (ROW()-1)*5, 0,5, 1))</f>
        <v>1.9233756141148379</v>
      </c>
      <c r="AM504">
        <f ca="1">AVERAGE(OFFSET(RawData!AM$1, (ROW()-1)*5, 0,5, 1))</f>
        <v>1.9106804396382919</v>
      </c>
      <c r="AN504">
        <f ca="1">AVERAGE(OFFSET(RawData!AN$1, (ROW()-1)*5, 0,5, 1))</f>
        <v>81.450762417220361</v>
      </c>
      <c r="AO504">
        <f ca="1">AVERAGE(OFFSET(RawData!AO$1, (ROW()-1)*5, 0,5, 1))</f>
        <v>85.226835964315669</v>
      </c>
      <c r="AP504">
        <f ca="1">AVERAGE(OFFSET(RawData!AP$1, (ROW()-1)*5, 0,5, 1))</f>
        <v>64.716585114860138</v>
      </c>
      <c r="AQ504">
        <f ca="1">AVERAGE(OFFSET(RawData!AQ$1, (ROW()-1)*5, 0,5, 1))</f>
        <v>82.954352427928569</v>
      </c>
      <c r="AR504">
        <f ca="1">AVERAGE(OFFSET(RawData!AR$1, (ROW()-1)*5, 0,5, 1))</f>
        <v>34.594334909089937</v>
      </c>
      <c r="AS504">
        <f ca="1">AVERAGE(OFFSET(RawData!AS$1, (ROW()-1)*5, 0,5, 1))</f>
        <v>38.486549353720157</v>
      </c>
    </row>
    <row r="505" spans="1:45" x14ac:dyDescent="0.25">
      <c r="A505">
        <f ca="1">AVERAGE(OFFSET(RawData!A$1, (ROW()-1)*5, 0,5, 1))</f>
        <v>400</v>
      </c>
      <c r="B505">
        <f ca="1">AVERAGE(OFFSET(RawData!B$1, (ROW()-1)*5, 0,5, 1))</f>
        <v>40</v>
      </c>
      <c r="C505">
        <f ca="1">AVERAGE(OFFSET(RawData!C$1, (ROW()-1)*5, 0,5, 1))</f>
        <v>4128.6000000000004</v>
      </c>
      <c r="D505">
        <f ca="1">AVERAGE(OFFSET(RawData!D$1, (ROW()-1)*5, 0,5, 1))</f>
        <v>2416.8000000000002</v>
      </c>
      <c r="E505">
        <f ca="1">AVERAGE(OFFSET(RawData!E$1, (ROW()-1)*5, 0,5, 1))</f>
        <v>2416.8000000000002</v>
      </c>
      <c r="F505">
        <f ca="1">AVERAGE(OFFSET(RawData!F$1, (ROW()-1)*5, 0,5, 1))</f>
        <v>2416.8000000000002</v>
      </c>
      <c r="G505">
        <f ca="1">AVERAGE(OFFSET(RawData!G$1, (ROW()-1)*5, 0,5, 1))</f>
        <v>2416.8000000000002</v>
      </c>
      <c r="H505">
        <f ca="1">AVERAGE(OFFSET(RawData!H$1, (ROW()-1)*5, 0,5, 1))</f>
        <v>2376.8000000000002</v>
      </c>
      <c r="I505">
        <f ca="1">AVERAGE(OFFSET(RawData!I$1, (ROW()-1)*5, 0,5, 1))</f>
        <v>2371.6</v>
      </c>
      <c r="J505">
        <f ca="1">AVERAGE(OFFSET(RawData!J$1, (ROW()-1)*5, 0,5, 1))</f>
        <v>711.2</v>
      </c>
      <c r="K505">
        <f ca="1">AVERAGE(OFFSET(RawData!K$1, (ROW()-1)*5, 0,5, 1))</f>
        <v>695.8</v>
      </c>
      <c r="L505">
        <f ca="1">AVERAGE(OFFSET(RawData!L$1, (ROW()-1)*5, 0,5, 1))</f>
        <v>1004</v>
      </c>
      <c r="M505">
        <f ca="1">AVERAGE(OFFSET(RawData!M$1, (ROW()-1)*5, 0,5, 1))</f>
        <v>710.8</v>
      </c>
      <c r="N505">
        <f ca="1">AVERAGE(OFFSET(RawData!N$1, (ROW()-1)*5, 0,5, 1))</f>
        <v>2376.8000000000002</v>
      </c>
      <c r="O505">
        <f ca="1">AVERAGE(OFFSET(RawData!O$1, (ROW()-1)*5, 0,5, 1))</f>
        <v>2371.6</v>
      </c>
      <c r="P505">
        <f ca="1">AVERAGE(OFFSET(RawData!P$1, (ROW()-1)*5, 0,5, 1))</f>
        <v>0.3268084542012496</v>
      </c>
      <c r="Q505">
        <f ca="1">AVERAGE(OFFSET(RawData!Q$1, (ROW()-1)*5, 0,5, 1))</f>
        <v>0.3247821237419668</v>
      </c>
      <c r="R505">
        <f ca="1">AVERAGE(OFFSET(RawData!R$1, (ROW()-1)*5, 0,5, 1))</f>
        <v>0.33062938429201039</v>
      </c>
      <c r="S505">
        <f ca="1">AVERAGE(OFFSET(RawData!S$1, (ROW()-1)*5, 0,5, 1))</f>
        <v>0.35973466353143324</v>
      </c>
      <c r="T505">
        <f ca="1">AVERAGE(OFFSET(RawData!T$1, (ROW()-1)*5, 0,5, 1))</f>
        <v>36.458723913316838</v>
      </c>
      <c r="U505">
        <f ca="1">AVERAGE(OFFSET(RawData!U$1, (ROW()-1)*5, 0,5, 1))</f>
        <v>49.575487705512977</v>
      </c>
      <c r="V505">
        <f ca="1">AVERAGE(OFFSET(RawData!V$1, (ROW()-1)*5, 0,5, 1))</f>
        <v>0</v>
      </c>
      <c r="W505">
        <f ca="1">AVERAGE(OFFSET(RawData!W$1, (ROW()-1)*5, 0,5, 1))</f>
        <v>1.5234789898759861E-3</v>
      </c>
      <c r="X505">
        <f ca="1">AVERAGE(OFFSET(RawData!X$1, (ROW()-1)*5, 0,5, 1))</f>
        <v>7.3295870999267004E-4</v>
      </c>
      <c r="Y505">
        <f ca="1">AVERAGE(OFFSET(RawData!Y$1, (ROW()-1)*5, 0,5, 1))</f>
        <v>1.8272805914773298E-2</v>
      </c>
      <c r="Z505">
        <f ca="1">AVERAGE(OFFSET(RawData!Z$1, (ROW()-1)*5, 0,5, 1))</f>
        <v>0.12653302157616725</v>
      </c>
      <c r="AA505">
        <f ca="1">AVERAGE(OFFSET(RawData!AA$1, (ROW()-1)*5, 0,5, 1))</f>
        <v>0.37131716191613495</v>
      </c>
      <c r="AB505">
        <f ca="1">AVERAGE(OFFSET(RawData!AB$1, (ROW()-1)*5, 0,5, 1))</f>
        <v>24.414337275820298</v>
      </c>
      <c r="AC505">
        <f ca="1">AVERAGE(OFFSET(RawData!AC$1, (ROW()-1)*5, 0,5, 1))</f>
        <v>24.444620555633801</v>
      </c>
      <c r="AD505">
        <f ca="1">AVERAGE(OFFSET(RawData!AD$1, (ROW()-1)*5, 0,5, 1))</f>
        <v>25.65861619455514</v>
      </c>
      <c r="AE505">
        <f ca="1">AVERAGE(OFFSET(RawData!AE$1, (ROW()-1)*5, 0,5, 1))</f>
        <v>24.117806583747562</v>
      </c>
      <c r="AF505">
        <f ca="1">AVERAGE(OFFSET(RawData!AF$1, (ROW()-1)*5, 0,5, 1))</f>
        <v>79.589509733532282</v>
      </c>
      <c r="AG505">
        <f ca="1">AVERAGE(OFFSET(RawData!AG$1, (ROW()-1)*5, 0,5, 1))</f>
        <v>129.45627074551058</v>
      </c>
      <c r="AH505">
        <f ca="1">AVERAGE(OFFSET(RawData!AH$1, (ROW()-1)*5, 0,5, 1))</f>
        <v>2.547497111996492</v>
      </c>
      <c r="AI505">
        <f ca="1">AVERAGE(OFFSET(RawData!AI$1, (ROW()-1)*5, 0,5, 1))</f>
        <v>1.9516705728403363</v>
      </c>
      <c r="AJ505">
        <f ca="1">AVERAGE(OFFSET(RawData!AJ$1, (ROW()-1)*5, 0,5, 1))</f>
        <v>2.92190636855518</v>
      </c>
      <c r="AK505">
        <f ca="1">AVERAGE(OFFSET(RawData!AK$1, (ROW()-1)*5, 0,5, 1))</f>
        <v>2.2134100204680061</v>
      </c>
      <c r="AL505">
        <f ca="1">AVERAGE(OFFSET(RawData!AL$1, (ROW()-1)*5, 0,5, 1))</f>
        <v>3.3035277069115159</v>
      </c>
      <c r="AM505">
        <f ca="1">AVERAGE(OFFSET(RawData!AM$1, (ROW()-1)*5, 0,5, 1))</f>
        <v>2.8292477859554581</v>
      </c>
      <c r="AN505">
        <f ca="1">AVERAGE(OFFSET(RawData!AN$1, (ROW()-1)*5, 0,5, 1))</f>
        <v>80.675526518134021</v>
      </c>
      <c r="AO505">
        <f ca="1">AVERAGE(OFFSET(RawData!AO$1, (ROW()-1)*5, 0,5, 1))</f>
        <v>82.911373177460121</v>
      </c>
      <c r="AP505">
        <f ca="1">AVERAGE(OFFSET(RawData!AP$1, (ROW()-1)*5, 0,5, 1))</f>
        <v>59.3686017836216</v>
      </c>
      <c r="AQ505">
        <f ca="1">AVERAGE(OFFSET(RawData!AQ$1, (ROW()-1)*5, 0,5, 1))</f>
        <v>82.105271096837129</v>
      </c>
      <c r="AR505">
        <f ca="1">AVERAGE(OFFSET(RawData!AR$1, (ROW()-1)*5, 0,5, 1))</f>
        <v>31.195201074657916</v>
      </c>
      <c r="AS505">
        <f ca="1">AVERAGE(OFFSET(RawData!AS$1, (ROW()-1)*5, 0,5, 1))</f>
        <v>37.869314134462137</v>
      </c>
    </row>
    <row r="506" spans="1:45" x14ac:dyDescent="0.25">
      <c r="A506">
        <f ca="1">AVERAGE(OFFSET(RawData!A$1, (ROW()-1)*5, 0,5, 1))</f>
        <v>400</v>
      </c>
      <c r="B506">
        <f ca="1">AVERAGE(OFFSET(RawData!B$1, (ROW()-1)*5, 0,5, 1))</f>
        <v>50</v>
      </c>
      <c r="C506">
        <f ca="1">AVERAGE(OFFSET(RawData!C$1, (ROW()-1)*5, 0,5, 1))</f>
        <v>4286.3999999999996</v>
      </c>
      <c r="D506">
        <f ca="1">AVERAGE(OFFSET(RawData!D$1, (ROW()-1)*5, 0,5, 1))</f>
        <v>3269.4</v>
      </c>
      <c r="E506">
        <f ca="1">AVERAGE(OFFSET(RawData!E$1, (ROW()-1)*5, 0,5, 1))</f>
        <v>3269.4</v>
      </c>
      <c r="F506">
        <f ca="1">AVERAGE(OFFSET(RawData!F$1, (ROW()-1)*5, 0,5, 1))</f>
        <v>3269.4</v>
      </c>
      <c r="G506">
        <f ca="1">AVERAGE(OFFSET(RawData!G$1, (ROW()-1)*5, 0,5, 1))</f>
        <v>3269.4</v>
      </c>
      <c r="H506">
        <f ca="1">AVERAGE(OFFSET(RawData!H$1, (ROW()-1)*5, 0,5, 1))</f>
        <v>3057.8</v>
      </c>
      <c r="I506">
        <f ca="1">AVERAGE(OFFSET(RawData!I$1, (ROW()-1)*5, 0,5, 1))</f>
        <v>3208.6</v>
      </c>
      <c r="J506">
        <f ca="1">AVERAGE(OFFSET(RawData!J$1, (ROW()-1)*5, 0,5, 1))</f>
        <v>954</v>
      </c>
      <c r="K506">
        <f ca="1">AVERAGE(OFFSET(RawData!K$1, (ROW()-1)*5, 0,5, 1))</f>
        <v>960.4</v>
      </c>
      <c r="L506">
        <f ca="1">AVERAGE(OFFSET(RawData!L$1, (ROW()-1)*5, 0,5, 1))</f>
        <v>1552</v>
      </c>
      <c r="M506">
        <f ca="1">AVERAGE(OFFSET(RawData!M$1, (ROW()-1)*5, 0,5, 1))</f>
        <v>948.4</v>
      </c>
      <c r="N506">
        <f ca="1">AVERAGE(OFFSET(RawData!N$1, (ROW()-1)*5, 0,5, 1))</f>
        <v>3057.8</v>
      </c>
      <c r="O506">
        <f ca="1">AVERAGE(OFFSET(RawData!O$1, (ROW()-1)*5, 0,5, 1))</f>
        <v>3208.6</v>
      </c>
      <c r="P506">
        <f ca="1">AVERAGE(OFFSET(RawData!P$1, (ROW()-1)*5, 0,5, 1))</f>
        <v>0.50459525540570183</v>
      </c>
      <c r="Q506">
        <f ca="1">AVERAGE(OFFSET(RawData!Q$1, (ROW()-1)*5, 0,5, 1))</f>
        <v>0.44451127542919738</v>
      </c>
      <c r="R506">
        <f ca="1">AVERAGE(OFFSET(RawData!R$1, (ROW()-1)*5, 0,5, 1))</f>
        <v>0.5195144146844104</v>
      </c>
      <c r="S506">
        <f ca="1">AVERAGE(OFFSET(RawData!S$1, (ROW()-1)*5, 0,5, 1))</f>
        <v>0.48702287211740264</v>
      </c>
      <c r="T506">
        <f ca="1">AVERAGE(OFFSET(RawData!T$1, (ROW()-1)*5, 0,5, 1))</f>
        <v>42.785585558543438</v>
      </c>
      <c r="U506">
        <f ca="1">AVERAGE(OFFSET(RawData!U$1, (ROW()-1)*5, 0,5, 1))</f>
        <v>63.315996990063638</v>
      </c>
      <c r="V506">
        <f ca="1">AVERAGE(OFFSET(RawData!V$1, (ROW()-1)*5, 0,5, 1))</f>
        <v>2.1658417783525039E-3</v>
      </c>
      <c r="W506">
        <f ca="1">AVERAGE(OFFSET(RawData!W$1, (ROW()-1)*5, 0,5, 1))</f>
        <v>1.3837762763110159E-3</v>
      </c>
      <c r="X506">
        <f ca="1">AVERAGE(OFFSET(RawData!X$1, (ROW()-1)*5, 0,5, 1))</f>
        <v>1.4804533888503339E-3</v>
      </c>
      <c r="Y506">
        <f ca="1">AVERAGE(OFFSET(RawData!Y$1, (ROW()-1)*5, 0,5, 1))</f>
        <v>3.5948812075720399E-2</v>
      </c>
      <c r="Z506">
        <f ca="1">AVERAGE(OFFSET(RawData!Z$1, (ROW()-1)*5, 0,5, 1))</f>
        <v>0.40533229211080357</v>
      </c>
      <c r="AA506">
        <f ca="1">AVERAGE(OFFSET(RawData!AA$1, (ROW()-1)*5, 0,5, 1))</f>
        <v>0.84256169426189875</v>
      </c>
      <c r="AB506">
        <f ca="1">AVERAGE(OFFSET(RawData!AB$1, (ROW()-1)*5, 0,5, 1))</f>
        <v>32.372403066194515</v>
      </c>
      <c r="AC506">
        <f ca="1">AVERAGE(OFFSET(RawData!AC$1, (ROW()-1)*5, 0,5, 1))</f>
        <v>32.363102903986061</v>
      </c>
      <c r="AD506">
        <f ca="1">AVERAGE(OFFSET(RawData!AD$1, (ROW()-1)*5, 0,5, 1))</f>
        <v>34.886537811965844</v>
      </c>
      <c r="AE506">
        <f ca="1">AVERAGE(OFFSET(RawData!AE$1, (ROW()-1)*5, 0,5, 1))</f>
        <v>32.50774499244298</v>
      </c>
      <c r="AF506">
        <f ca="1">AVERAGE(OFFSET(RawData!AF$1, (ROW()-1)*5, 0,5, 1))</f>
        <v>94.745870861314813</v>
      </c>
      <c r="AG506">
        <f ca="1">AVERAGE(OFFSET(RawData!AG$1, (ROW()-1)*5, 0,5, 1))</f>
        <v>190.51586439865781</v>
      </c>
      <c r="AH506">
        <f ca="1">AVERAGE(OFFSET(RawData!AH$1, (ROW()-1)*5, 0,5, 1))</f>
        <v>4.1222783853856777</v>
      </c>
      <c r="AI506">
        <f ca="1">AVERAGE(OFFSET(RawData!AI$1, (ROW()-1)*5, 0,5, 1))</f>
        <v>2.8391507237551479</v>
      </c>
      <c r="AJ506">
        <f ca="1">AVERAGE(OFFSET(RawData!AJ$1, (ROW()-1)*5, 0,5, 1))</f>
        <v>4.4955358074135363</v>
      </c>
      <c r="AK506">
        <f ca="1">AVERAGE(OFFSET(RawData!AK$1, (ROW()-1)*5, 0,5, 1))</f>
        <v>3.2313531667150999</v>
      </c>
      <c r="AL506">
        <f ca="1">AVERAGE(OFFSET(RawData!AL$1, (ROW()-1)*5, 0,5, 1))</f>
        <v>12.615722687086436</v>
      </c>
      <c r="AM506">
        <f ca="1">AVERAGE(OFFSET(RawData!AM$1, (ROW()-1)*5, 0,5, 1))</f>
        <v>5.1562163391754083</v>
      </c>
      <c r="AN506">
        <f ca="1">AVERAGE(OFFSET(RawData!AN$1, (ROW()-1)*5, 0,5, 1))</f>
        <v>81.885932249776971</v>
      </c>
      <c r="AO506">
        <f ca="1">AVERAGE(OFFSET(RawData!AO$1, (ROW()-1)*5, 0,5, 1))</f>
        <v>81.253013810229589</v>
      </c>
      <c r="AP506">
        <f ca="1">AVERAGE(OFFSET(RawData!AP$1, (ROW()-1)*5, 0,5, 1))</f>
        <v>50.687089031769375</v>
      </c>
      <c r="AQ506">
        <f ca="1">AVERAGE(OFFSET(RawData!AQ$1, (ROW()-1)*5, 0,5, 1))</f>
        <v>81.867603247175637</v>
      </c>
      <c r="AR506">
        <f ca="1">AVERAGE(OFFSET(RawData!AR$1, (ROW()-1)*5, 0,5, 1))</f>
        <v>24.882895991205139</v>
      </c>
      <c r="AS506">
        <f ca="1">AVERAGE(OFFSET(RawData!AS$1, (ROW()-1)*5, 0,5, 1))</f>
        <v>35.745438154052977</v>
      </c>
    </row>
    <row r="507" spans="1:45" x14ac:dyDescent="0.25">
      <c r="A507">
        <f ca="1">AVERAGE(OFFSET(RawData!A$1, (ROW()-1)*5, 0,5, 1))</f>
        <v>500</v>
      </c>
      <c r="B507">
        <f ca="1">AVERAGE(OFFSET(RawData!B$1, (ROW()-1)*5, 0,5, 1))</f>
        <v>0.1</v>
      </c>
      <c r="C507">
        <f ca="1">AVERAGE(OFFSET(RawData!C$1, (ROW()-1)*5, 0,5, 1))</f>
        <v>5407.4</v>
      </c>
      <c r="D507">
        <f ca="1">AVERAGE(OFFSET(RawData!D$1, (ROW()-1)*5, 0,5, 1))</f>
        <v>37.799999999999997</v>
      </c>
      <c r="E507">
        <f ca="1">AVERAGE(OFFSET(RawData!E$1, (ROW()-1)*5, 0,5, 1))</f>
        <v>37.799999999999997</v>
      </c>
      <c r="F507">
        <f ca="1">AVERAGE(OFFSET(RawData!F$1, (ROW()-1)*5, 0,5, 1))</f>
        <v>37.799999999999997</v>
      </c>
      <c r="G507">
        <f ca="1">AVERAGE(OFFSET(RawData!G$1, (ROW()-1)*5, 0,5, 1))</f>
        <v>37.799999999999997</v>
      </c>
      <c r="H507">
        <f ca="1">AVERAGE(OFFSET(RawData!H$1, (ROW()-1)*5, 0,5, 1))</f>
        <v>37.799999999999997</v>
      </c>
      <c r="I507">
        <f ca="1">AVERAGE(OFFSET(RawData!I$1, (ROW()-1)*5, 0,5, 1))</f>
        <v>37.799999999999997</v>
      </c>
      <c r="J507">
        <f ca="1">AVERAGE(OFFSET(RawData!J$1, (ROW()-1)*5, 0,5, 1))</f>
        <v>12.8</v>
      </c>
      <c r="K507">
        <f ca="1">AVERAGE(OFFSET(RawData!K$1, (ROW()-1)*5, 0,5, 1))</f>
        <v>13.4</v>
      </c>
      <c r="L507">
        <f ca="1">AVERAGE(OFFSET(RawData!L$1, (ROW()-1)*5, 0,5, 1))</f>
        <v>21</v>
      </c>
      <c r="M507">
        <f ca="1">AVERAGE(OFFSET(RawData!M$1, (ROW()-1)*5, 0,5, 1))</f>
        <v>12.4</v>
      </c>
      <c r="N507">
        <f ca="1">AVERAGE(OFFSET(RawData!N$1, (ROW()-1)*5, 0,5, 1))</f>
        <v>37.799999999999997</v>
      </c>
      <c r="O507">
        <f ca="1">AVERAGE(OFFSET(RawData!O$1, (ROW()-1)*5, 0,5, 1))</f>
        <v>37.799999999999997</v>
      </c>
      <c r="P507">
        <f ca="1">AVERAGE(OFFSET(RawData!P$1, (ROW()-1)*5, 0,5, 1))</f>
        <v>1.5613941863412478E-2</v>
      </c>
      <c r="Q507">
        <f ca="1">AVERAGE(OFFSET(RawData!Q$1, (ROW()-1)*5, 0,5, 1))</f>
        <v>9.3325459394229312E-3</v>
      </c>
      <c r="R507">
        <f ca="1">AVERAGE(OFFSET(RawData!R$1, (ROW()-1)*5, 0,5, 1))</f>
        <v>1.1575009696644576E-2</v>
      </c>
      <c r="S507">
        <f ca="1">AVERAGE(OFFSET(RawData!S$1, (ROW()-1)*5, 0,5, 1))</f>
        <v>1.6201165539924432E-2</v>
      </c>
      <c r="T507">
        <f ca="1">AVERAGE(OFFSET(RawData!T$1, (ROW()-1)*5, 0,5, 1))</f>
        <v>0.13636662581779752</v>
      </c>
      <c r="U507">
        <f ca="1">AVERAGE(OFFSET(RawData!U$1, (ROW()-1)*5, 0,5, 1))</f>
        <v>0.19102654588704368</v>
      </c>
      <c r="V507">
        <f ca="1">AVERAGE(OFFSET(RawData!V$1, (ROW()-1)*5, 0,5, 1))</f>
        <v>0</v>
      </c>
      <c r="W507">
        <f ca="1">AVERAGE(OFFSET(RawData!W$1, (ROW()-1)*5, 0,5, 1))</f>
        <v>0</v>
      </c>
      <c r="X507">
        <f ca="1">AVERAGE(OFFSET(RawData!X$1, (ROW()-1)*5, 0,5, 1))</f>
        <v>0</v>
      </c>
      <c r="Y507">
        <f ca="1">AVERAGE(OFFSET(RawData!Y$1, (ROW()-1)*5, 0,5, 1))</f>
        <v>0</v>
      </c>
      <c r="Z507">
        <f ca="1">AVERAGE(OFFSET(RawData!Z$1, (ROW()-1)*5, 0,5, 1))</f>
        <v>0</v>
      </c>
      <c r="AA507">
        <f ca="1">AVERAGE(OFFSET(RawData!AA$1, (ROW()-1)*5, 0,5, 1))</f>
        <v>3.6145788212334417E-3</v>
      </c>
      <c r="AB507">
        <f ca="1">AVERAGE(OFFSET(RawData!AB$1, (ROW()-1)*5, 0,5, 1))</f>
        <v>1.3316558441558421</v>
      </c>
      <c r="AC507">
        <f ca="1">AVERAGE(OFFSET(RawData!AC$1, (ROW()-1)*5, 0,5, 1))</f>
        <v>1.978785425101212</v>
      </c>
      <c r="AD507">
        <f ca="1">AVERAGE(OFFSET(RawData!AD$1, (ROW()-1)*5, 0,5, 1))</f>
        <v>2.5411594202898522</v>
      </c>
      <c r="AE507">
        <f ca="1">AVERAGE(OFFSET(RawData!AE$1, (ROW()-1)*5, 0,5, 1))</f>
        <v>2.0770238095238081</v>
      </c>
      <c r="AF507">
        <f ca="1">AVERAGE(OFFSET(RawData!AF$1, (ROW()-1)*5, 0,5, 1))</f>
        <v>5.9005666867553623</v>
      </c>
      <c r="AG507">
        <f ca="1">AVERAGE(OFFSET(RawData!AG$1, (ROW()-1)*5, 0,5, 1))</f>
        <v>6.2120518906556601</v>
      </c>
      <c r="AH507">
        <f ca="1">AVERAGE(OFFSET(RawData!AH$1, (ROW()-1)*5, 0,5, 1))</f>
        <v>4.6639610389610358</v>
      </c>
      <c r="AI507">
        <f ca="1">AVERAGE(OFFSET(RawData!AI$1, (ROW()-1)*5, 0,5, 1))</f>
        <v>3.9023211875843415</v>
      </c>
      <c r="AJ507">
        <f ca="1">AVERAGE(OFFSET(RawData!AJ$1, (ROW()-1)*5, 0,5, 1))</f>
        <v>5.3865217391304299</v>
      </c>
      <c r="AK507">
        <f ca="1">AVERAGE(OFFSET(RawData!AK$1, (ROW()-1)*5, 0,5, 1))</f>
        <v>4.4014285714285695</v>
      </c>
      <c r="AL507">
        <f ca="1">AVERAGE(OFFSET(RawData!AL$1, (ROW()-1)*5, 0,5, 1))</f>
        <v>2.3662284548699621</v>
      </c>
      <c r="AM507">
        <f ca="1">AVERAGE(OFFSET(RawData!AM$1, (ROW()-1)*5, 0,5, 1))</f>
        <v>2.326294840294838</v>
      </c>
      <c r="AN507">
        <f ca="1">AVERAGE(OFFSET(RawData!AN$1, (ROW()-1)*5, 0,5, 1))</f>
        <v>88.700745129869958</v>
      </c>
      <c r="AO507">
        <f ca="1">AVERAGE(OFFSET(RawData!AO$1, (ROW()-1)*5, 0,5, 1))</f>
        <v>96.874272604588242</v>
      </c>
      <c r="AP507">
        <f ca="1">AVERAGE(OFFSET(RawData!AP$1, (ROW()-1)*5, 0,5, 1))</f>
        <v>59.520266344605417</v>
      </c>
      <c r="AQ507">
        <f ca="1">AVERAGE(OFFSET(RawData!AQ$1, (ROW()-1)*5, 0,5, 1))</f>
        <v>92.943684523809466</v>
      </c>
      <c r="AR507">
        <f ca="1">AVERAGE(OFFSET(RawData!AR$1, (ROW()-1)*5, 0,5, 1))</f>
        <v>43.149128219986657</v>
      </c>
      <c r="AS507">
        <f ca="1">AVERAGE(OFFSET(RawData!AS$1, (ROW()-1)*5, 0,5, 1))</f>
        <v>53.167881903790558</v>
      </c>
    </row>
    <row r="508" spans="1:45" x14ac:dyDescent="0.25">
      <c r="A508">
        <f ca="1">AVERAGE(OFFSET(RawData!A$1, (ROW()-1)*5, 0,5, 1))</f>
        <v>500</v>
      </c>
      <c r="B508">
        <f ca="1">AVERAGE(OFFSET(RawData!B$1, (ROW()-1)*5, 0,5, 1))</f>
        <v>0.2</v>
      </c>
      <c r="C508">
        <f ca="1">AVERAGE(OFFSET(RawData!C$1, (ROW()-1)*5, 0,5, 1))</f>
        <v>5305.8</v>
      </c>
      <c r="D508">
        <f ca="1">AVERAGE(OFFSET(RawData!D$1, (ROW()-1)*5, 0,5, 1))</f>
        <v>35</v>
      </c>
      <c r="E508">
        <f ca="1">AVERAGE(OFFSET(RawData!E$1, (ROW()-1)*5, 0,5, 1))</f>
        <v>35</v>
      </c>
      <c r="F508">
        <f ca="1">AVERAGE(OFFSET(RawData!F$1, (ROW()-1)*5, 0,5, 1))</f>
        <v>35</v>
      </c>
      <c r="G508">
        <f ca="1">AVERAGE(OFFSET(RawData!G$1, (ROW()-1)*5, 0,5, 1))</f>
        <v>35</v>
      </c>
      <c r="H508">
        <f ca="1">AVERAGE(OFFSET(RawData!H$1, (ROW()-1)*5, 0,5, 1))</f>
        <v>35</v>
      </c>
      <c r="I508">
        <f ca="1">AVERAGE(OFFSET(RawData!I$1, (ROW()-1)*5, 0,5, 1))</f>
        <v>35</v>
      </c>
      <c r="J508">
        <f ca="1">AVERAGE(OFFSET(RawData!J$1, (ROW()-1)*5, 0,5, 1))</f>
        <v>12</v>
      </c>
      <c r="K508">
        <f ca="1">AVERAGE(OFFSET(RawData!K$1, (ROW()-1)*5, 0,5, 1))</f>
        <v>11.8</v>
      </c>
      <c r="L508">
        <f ca="1">AVERAGE(OFFSET(RawData!L$1, (ROW()-1)*5, 0,5, 1))</f>
        <v>17</v>
      </c>
      <c r="M508">
        <f ca="1">AVERAGE(OFFSET(RawData!M$1, (ROW()-1)*5, 0,5, 1))</f>
        <v>11</v>
      </c>
      <c r="N508">
        <f ca="1">AVERAGE(OFFSET(RawData!N$1, (ROW()-1)*5, 0,5, 1))</f>
        <v>35</v>
      </c>
      <c r="O508">
        <f ca="1">AVERAGE(OFFSET(RawData!O$1, (ROW()-1)*5, 0,5, 1))</f>
        <v>35</v>
      </c>
      <c r="P508">
        <f ca="1">AVERAGE(OFFSET(RawData!P$1, (ROW()-1)*5, 0,5, 1))</f>
        <v>7.2571369256677083E-3</v>
      </c>
      <c r="Q508">
        <f ca="1">AVERAGE(OFFSET(RawData!Q$1, (ROW()-1)*5, 0,5, 1))</f>
        <v>7.1669505841589504E-3</v>
      </c>
      <c r="R508">
        <f ca="1">AVERAGE(OFFSET(RawData!R$1, (ROW()-1)*5, 0,5, 1))</f>
        <v>1.1801670788226439E-2</v>
      </c>
      <c r="S508">
        <f ca="1">AVERAGE(OFFSET(RawData!S$1, (ROW()-1)*5, 0,5, 1))</f>
        <v>5.9354845424561863E-3</v>
      </c>
      <c r="T508">
        <f ca="1">AVERAGE(OFFSET(RawData!T$1, (ROW()-1)*5, 0,5, 1))</f>
        <v>8.0450272720669708E-2</v>
      </c>
      <c r="U508">
        <f ca="1">AVERAGE(OFFSET(RawData!U$1, (ROW()-1)*5, 0,5, 1))</f>
        <v>0.13573759069626445</v>
      </c>
      <c r="V508">
        <f ca="1">AVERAGE(OFFSET(RawData!V$1, (ROW()-1)*5, 0,5, 1))</f>
        <v>0</v>
      </c>
      <c r="W508">
        <f ca="1">AVERAGE(OFFSET(RawData!W$1, (ROW()-1)*5, 0,5, 1))</f>
        <v>0</v>
      </c>
      <c r="X508">
        <f ca="1">AVERAGE(OFFSET(RawData!X$1, (ROW()-1)*5, 0,5, 1))</f>
        <v>0</v>
      </c>
      <c r="Y508">
        <f ca="1">AVERAGE(OFFSET(RawData!Y$1, (ROW()-1)*5, 0,5, 1))</f>
        <v>5.83544057576346E-4</v>
      </c>
      <c r="Z508">
        <f ca="1">AVERAGE(OFFSET(RawData!Z$1, (ROW()-1)*5, 0,5, 1))</f>
        <v>1.7935406610397301E-3</v>
      </c>
      <c r="AA508">
        <f ca="1">AVERAGE(OFFSET(RawData!AA$1, (ROW()-1)*5, 0,5, 1))</f>
        <v>3.0448248800899343E-3</v>
      </c>
      <c r="AB508">
        <f ca="1">AVERAGE(OFFSET(RawData!AB$1, (ROW()-1)*5, 0,5, 1))</f>
        <v>1.8542857142857123</v>
      </c>
      <c r="AC508">
        <f ca="1">AVERAGE(OFFSET(RawData!AC$1, (ROW()-1)*5, 0,5, 1))</f>
        <v>1.9177272727272723</v>
      </c>
      <c r="AD508">
        <f ca="1">AVERAGE(OFFSET(RawData!AD$1, (ROW()-1)*5, 0,5, 1))</f>
        <v>1.6326477444124468</v>
      </c>
      <c r="AE508">
        <f ca="1">AVERAGE(OFFSET(RawData!AE$1, (ROW()-1)*5, 0,5, 1))</f>
        <v>0.7238095238095219</v>
      </c>
      <c r="AF508">
        <f ca="1">AVERAGE(OFFSET(RawData!AF$1, (ROW()-1)*5, 0,5, 1))</f>
        <v>6.1053507659125845</v>
      </c>
      <c r="AG508">
        <f ca="1">AVERAGE(OFFSET(RawData!AG$1, (ROW()-1)*5, 0,5, 1))</f>
        <v>5.8040240608440659</v>
      </c>
      <c r="AH508">
        <f ca="1">AVERAGE(OFFSET(RawData!AH$1, (ROW()-1)*5, 0,5, 1))</f>
        <v>3.7685714285714256</v>
      </c>
      <c r="AI508">
        <f ca="1">AVERAGE(OFFSET(RawData!AI$1, (ROW()-1)*5, 0,5, 1))</f>
        <v>3.6209090909090902</v>
      </c>
      <c r="AJ508">
        <f ca="1">AVERAGE(OFFSET(RawData!AJ$1, (ROW()-1)*5, 0,5, 1))</f>
        <v>5.1599296128707852</v>
      </c>
      <c r="AK508">
        <f ca="1">AVERAGE(OFFSET(RawData!AK$1, (ROW()-1)*5, 0,5, 1))</f>
        <v>4.5138095238095195</v>
      </c>
      <c r="AL508">
        <f ca="1">AVERAGE(OFFSET(RawData!AL$1, (ROW()-1)*5, 0,5, 1))</f>
        <v>2.1471430276764396</v>
      </c>
      <c r="AM508">
        <f ca="1">AVERAGE(OFFSET(RawData!AM$1, (ROW()-1)*5, 0,5, 1))</f>
        <v>2.1065724222908719</v>
      </c>
      <c r="AN508">
        <f ca="1">AVERAGE(OFFSET(RawData!AN$1, (ROW()-1)*5, 0,5, 1))</f>
        <v>93.648171428571004</v>
      </c>
      <c r="AO508">
        <f ca="1">AVERAGE(OFFSET(RawData!AO$1, (ROW()-1)*5, 0,5, 1))</f>
        <v>109.8643909090908</v>
      </c>
      <c r="AP508">
        <f ca="1">AVERAGE(OFFSET(RawData!AP$1, (ROW()-1)*5, 0,5, 1))</f>
        <v>68.33255811508748</v>
      </c>
      <c r="AQ508">
        <f ca="1">AVERAGE(OFFSET(RawData!AQ$1, (ROW()-1)*5, 0,5, 1))</f>
        <v>112.75710476190424</v>
      </c>
      <c r="AR508">
        <f ca="1">AVERAGE(OFFSET(RawData!AR$1, (ROW()-1)*5, 0,5, 1))</f>
        <v>45.180640985580041</v>
      </c>
      <c r="AS508">
        <f ca="1">AVERAGE(OFFSET(RawData!AS$1, (ROW()-1)*5, 0,5, 1))</f>
        <v>52.1354691237377</v>
      </c>
    </row>
    <row r="509" spans="1:45" x14ac:dyDescent="0.25">
      <c r="A509">
        <f ca="1">AVERAGE(OFFSET(RawData!A$1, (ROW()-1)*5, 0,5, 1))</f>
        <v>500</v>
      </c>
      <c r="B509">
        <f ca="1">AVERAGE(OFFSET(RawData!B$1, (ROW()-1)*5, 0,5, 1))</f>
        <v>0.3</v>
      </c>
      <c r="C509">
        <f ca="1">AVERAGE(OFFSET(RawData!C$1, (ROW()-1)*5, 0,5, 1))</f>
        <v>5127.3999999999996</v>
      </c>
      <c r="D509">
        <f ca="1">AVERAGE(OFFSET(RawData!D$1, (ROW()-1)*5, 0,5, 1))</f>
        <v>40.4</v>
      </c>
      <c r="E509">
        <f ca="1">AVERAGE(OFFSET(RawData!E$1, (ROW()-1)*5, 0,5, 1))</f>
        <v>40.4</v>
      </c>
      <c r="F509">
        <f ca="1">AVERAGE(OFFSET(RawData!F$1, (ROW()-1)*5, 0,5, 1))</f>
        <v>40.4</v>
      </c>
      <c r="G509">
        <f ca="1">AVERAGE(OFFSET(RawData!G$1, (ROW()-1)*5, 0,5, 1))</f>
        <v>40.4</v>
      </c>
      <c r="H509">
        <f ca="1">AVERAGE(OFFSET(RawData!H$1, (ROW()-1)*5, 0,5, 1))</f>
        <v>40.4</v>
      </c>
      <c r="I509">
        <f ca="1">AVERAGE(OFFSET(RawData!I$1, (ROW()-1)*5, 0,5, 1))</f>
        <v>40.4</v>
      </c>
      <c r="J509">
        <f ca="1">AVERAGE(OFFSET(RawData!J$1, (ROW()-1)*5, 0,5, 1))</f>
        <v>14.2</v>
      </c>
      <c r="K509">
        <f ca="1">AVERAGE(OFFSET(RawData!K$1, (ROW()-1)*5, 0,5, 1))</f>
        <v>14</v>
      </c>
      <c r="L509">
        <f ca="1">AVERAGE(OFFSET(RawData!L$1, (ROW()-1)*5, 0,5, 1))</f>
        <v>19.399999999999999</v>
      </c>
      <c r="M509">
        <f ca="1">AVERAGE(OFFSET(RawData!M$1, (ROW()-1)*5, 0,5, 1))</f>
        <v>14.2</v>
      </c>
      <c r="N509">
        <f ca="1">AVERAGE(OFFSET(RawData!N$1, (ROW()-1)*5, 0,5, 1))</f>
        <v>40.4</v>
      </c>
      <c r="O509">
        <f ca="1">AVERAGE(OFFSET(RawData!O$1, (ROW()-1)*5, 0,5, 1))</f>
        <v>40.4</v>
      </c>
      <c r="P509">
        <f ca="1">AVERAGE(OFFSET(RawData!P$1, (ROW()-1)*5, 0,5, 1))</f>
        <v>7.5094602084919181E-3</v>
      </c>
      <c r="Q509">
        <f ca="1">AVERAGE(OFFSET(RawData!Q$1, (ROW()-1)*5, 0,5, 1))</f>
        <v>9.1545980087850108E-3</v>
      </c>
      <c r="R509">
        <f ca="1">AVERAGE(OFFSET(RawData!R$1, (ROW()-1)*5, 0,5, 1))</f>
        <v>6.2935123584883486E-3</v>
      </c>
      <c r="S509">
        <f ca="1">AVERAGE(OFFSET(RawData!S$1, (ROW()-1)*5, 0,5, 1))</f>
        <v>1.0855391801876068E-2</v>
      </c>
      <c r="T509">
        <f ca="1">AVERAGE(OFFSET(RawData!T$1, (ROW()-1)*5, 0,5, 1))</f>
        <v>0.26436137776972968</v>
      </c>
      <c r="U509">
        <f ca="1">AVERAGE(OFFSET(RawData!U$1, (ROW()-1)*5, 0,5, 1))</f>
        <v>0.49637638511136251</v>
      </c>
      <c r="V509">
        <f ca="1">AVERAGE(OFFSET(RawData!V$1, (ROW()-1)*5, 0,5, 1))</f>
        <v>0</v>
      </c>
      <c r="W509">
        <f ca="1">AVERAGE(OFFSET(RawData!W$1, (ROW()-1)*5, 0,5, 1))</f>
        <v>0</v>
      </c>
      <c r="X509">
        <f ca="1">AVERAGE(OFFSET(RawData!X$1, (ROW()-1)*5, 0,5, 1))</f>
        <v>0</v>
      </c>
      <c r="Y509">
        <f ca="1">AVERAGE(OFFSET(RawData!Y$1, (ROW()-1)*5, 0,5, 1))</f>
        <v>0</v>
      </c>
      <c r="Z509">
        <f ca="1">AVERAGE(OFFSET(RawData!Z$1, (ROW()-1)*5, 0,5, 1))</f>
        <v>5.9737156511350002E-4</v>
      </c>
      <c r="AA509">
        <f ca="1">AVERAGE(OFFSET(RawData!AA$1, (ROW()-1)*5, 0,5, 1))</f>
        <v>3.687125799763484E-3</v>
      </c>
      <c r="AB509">
        <f ca="1">AVERAGE(OFFSET(RawData!AB$1, (ROW()-1)*5, 0,5, 1))</f>
        <v>2.2504347826086954</v>
      </c>
      <c r="AC509">
        <f ca="1">AVERAGE(OFFSET(RawData!AC$1, (ROW()-1)*5, 0,5, 1))</f>
        <v>2.4153717627401798</v>
      </c>
      <c r="AD509">
        <f ca="1">AVERAGE(OFFSET(RawData!AD$1, (ROW()-1)*5, 0,5, 1))</f>
        <v>2.1777009489366401</v>
      </c>
      <c r="AE509">
        <f ca="1">AVERAGE(OFFSET(RawData!AE$1, (ROW()-1)*5, 0,5, 1))</f>
        <v>1.7965501165501121</v>
      </c>
      <c r="AF509">
        <f ca="1">AVERAGE(OFFSET(RawData!AF$1, (ROW()-1)*5, 0,5, 1))</f>
        <v>7.6434173669467738</v>
      </c>
      <c r="AG509">
        <f ca="1">AVERAGE(OFFSET(RawData!AG$1, (ROW()-1)*5, 0,5, 1))</f>
        <v>7.615592903828194</v>
      </c>
      <c r="AH509">
        <f ca="1">AVERAGE(OFFSET(RawData!AH$1, (ROW()-1)*5, 0,5, 1))</f>
        <v>3.9054403567447005</v>
      </c>
      <c r="AI509">
        <f ca="1">AVERAGE(OFFSET(RawData!AI$1, (ROW()-1)*5, 0,5, 1))</f>
        <v>3.3823224728487817</v>
      </c>
      <c r="AJ509">
        <f ca="1">AVERAGE(OFFSET(RawData!AJ$1, (ROW()-1)*5, 0,5, 1))</f>
        <v>4.6538059880622784</v>
      </c>
      <c r="AK509">
        <f ca="1">AVERAGE(OFFSET(RawData!AK$1, (ROW()-1)*5, 0,5, 1))</f>
        <v>3.6915967365967339</v>
      </c>
      <c r="AL509">
        <f ca="1">AVERAGE(OFFSET(RawData!AL$1, (ROW()-1)*5, 0,5, 1))</f>
        <v>2.0769872393401738</v>
      </c>
      <c r="AM509">
        <f ca="1">AVERAGE(OFFSET(RawData!AM$1, (ROW()-1)*5, 0,5, 1))</f>
        <v>1.8994024276377179</v>
      </c>
      <c r="AN509">
        <f ca="1">AVERAGE(OFFSET(RawData!AN$1, (ROW()-1)*5, 0,5, 1))</f>
        <v>96.462733333333205</v>
      </c>
      <c r="AO509">
        <f ca="1">AVERAGE(OFFSET(RawData!AO$1, (ROW()-1)*5, 0,5, 1))</f>
        <v>93.662952715121122</v>
      </c>
      <c r="AP509">
        <f ca="1">AVERAGE(OFFSET(RawData!AP$1, (ROW()-1)*5, 0,5, 1))</f>
        <v>68.173765686258804</v>
      </c>
      <c r="AQ509">
        <f ca="1">AVERAGE(OFFSET(RawData!AQ$1, (ROW()-1)*5, 0,5, 1))</f>
        <v>88.808677505827404</v>
      </c>
      <c r="AR509">
        <f ca="1">AVERAGE(OFFSET(RawData!AR$1, (ROW()-1)*5, 0,5, 1))</f>
        <v>45.548722875816935</v>
      </c>
      <c r="AS509">
        <f ca="1">AVERAGE(OFFSET(RawData!AS$1, (ROW()-1)*5, 0,5, 1))</f>
        <v>52.627171615312761</v>
      </c>
    </row>
    <row r="510" spans="1:45" x14ac:dyDescent="0.25">
      <c r="A510">
        <f ca="1">AVERAGE(OFFSET(RawData!A$1, (ROW()-1)*5, 0,5, 1))</f>
        <v>500</v>
      </c>
      <c r="B510">
        <f ca="1">AVERAGE(OFFSET(RawData!B$1, (ROW()-1)*5, 0,5, 1))</f>
        <v>0.4</v>
      </c>
      <c r="C510">
        <f ca="1">AVERAGE(OFFSET(RawData!C$1, (ROW()-1)*5, 0,5, 1))</f>
        <v>5294.8</v>
      </c>
      <c r="D510">
        <f ca="1">AVERAGE(OFFSET(RawData!D$1, (ROW()-1)*5, 0,5, 1))</f>
        <v>51</v>
      </c>
      <c r="E510">
        <f ca="1">AVERAGE(OFFSET(RawData!E$1, (ROW()-1)*5, 0,5, 1))</f>
        <v>51</v>
      </c>
      <c r="F510">
        <f ca="1">AVERAGE(OFFSET(RawData!F$1, (ROW()-1)*5, 0,5, 1))</f>
        <v>51</v>
      </c>
      <c r="G510">
        <f ca="1">AVERAGE(OFFSET(RawData!G$1, (ROW()-1)*5, 0,5, 1))</f>
        <v>51</v>
      </c>
      <c r="H510">
        <f ca="1">AVERAGE(OFFSET(RawData!H$1, (ROW()-1)*5, 0,5, 1))</f>
        <v>51</v>
      </c>
      <c r="I510">
        <f ca="1">AVERAGE(OFFSET(RawData!I$1, (ROW()-1)*5, 0,5, 1))</f>
        <v>50.8</v>
      </c>
      <c r="J510">
        <f ca="1">AVERAGE(OFFSET(RawData!J$1, (ROW()-1)*5, 0,5, 1))</f>
        <v>17.600000000000001</v>
      </c>
      <c r="K510">
        <f ca="1">AVERAGE(OFFSET(RawData!K$1, (ROW()-1)*5, 0,5, 1))</f>
        <v>15.2</v>
      </c>
      <c r="L510">
        <f ca="1">AVERAGE(OFFSET(RawData!L$1, (ROW()-1)*5, 0,5, 1))</f>
        <v>24</v>
      </c>
      <c r="M510">
        <f ca="1">AVERAGE(OFFSET(RawData!M$1, (ROW()-1)*5, 0,5, 1))</f>
        <v>15.6</v>
      </c>
      <c r="N510">
        <f ca="1">AVERAGE(OFFSET(RawData!N$1, (ROW()-1)*5, 0,5, 1))</f>
        <v>51</v>
      </c>
      <c r="O510">
        <f ca="1">AVERAGE(OFFSET(RawData!O$1, (ROW()-1)*5, 0,5, 1))</f>
        <v>50.8</v>
      </c>
      <c r="P510">
        <f ca="1">AVERAGE(OFFSET(RawData!P$1, (ROW()-1)*5, 0,5, 1))</f>
        <v>1.125326370255075E-2</v>
      </c>
      <c r="Q510">
        <f ca="1">AVERAGE(OFFSET(RawData!Q$1, (ROW()-1)*5, 0,5, 1))</f>
        <v>1.2814290161484453E-2</v>
      </c>
      <c r="R510">
        <f ca="1">AVERAGE(OFFSET(RawData!R$1, (ROW()-1)*5, 0,5, 1))</f>
        <v>1.1876862997489943E-2</v>
      </c>
      <c r="S510">
        <f ca="1">AVERAGE(OFFSET(RawData!S$1, (ROW()-1)*5, 0,5, 1))</f>
        <v>1.1779510644411744E-2</v>
      </c>
      <c r="T510">
        <f ca="1">AVERAGE(OFFSET(RawData!T$1, (ROW()-1)*5, 0,5, 1))</f>
        <v>0.40307363444081856</v>
      </c>
      <c r="U510">
        <f ca="1">AVERAGE(OFFSET(RawData!U$1, (ROW()-1)*5, 0,5, 1))</f>
        <v>0.49108920229125308</v>
      </c>
      <c r="V510">
        <f ca="1">AVERAGE(OFFSET(RawData!V$1, (ROW()-1)*5, 0,5, 1))</f>
        <v>0</v>
      </c>
      <c r="W510">
        <f ca="1">AVERAGE(OFFSET(RawData!W$1, (ROW()-1)*5, 0,5, 1))</f>
        <v>0</v>
      </c>
      <c r="X510">
        <f ca="1">AVERAGE(OFFSET(RawData!X$1, (ROW()-1)*5, 0,5, 1))</f>
        <v>0</v>
      </c>
      <c r="Y510">
        <f ca="1">AVERAGE(OFFSET(RawData!Y$1, (ROW()-1)*5, 0,5, 1))</f>
        <v>0</v>
      </c>
      <c r="Z510">
        <f ca="1">AVERAGE(OFFSET(RawData!Z$1, (ROW()-1)*5, 0,5, 1))</f>
        <v>1.81862909045491E-3</v>
      </c>
      <c r="AA510">
        <f ca="1">AVERAGE(OFFSET(RawData!AA$1, (ROW()-1)*5, 0,5, 1))</f>
        <v>3.5418188246437179E-3</v>
      </c>
      <c r="AB510">
        <f ca="1">AVERAGE(OFFSET(RawData!AB$1, (ROW()-1)*5, 0,5, 1))</f>
        <v>2.5730015082956221</v>
      </c>
      <c r="AC510">
        <f ca="1">AVERAGE(OFFSET(RawData!AC$1, (ROW()-1)*5, 0,5, 1))</f>
        <v>1.9188638262322442</v>
      </c>
      <c r="AD510">
        <f ca="1">AVERAGE(OFFSET(RawData!AD$1, (ROW()-1)*5, 0,5, 1))</f>
        <v>2.6408512245118101</v>
      </c>
      <c r="AE510">
        <f ca="1">AVERAGE(OFFSET(RawData!AE$1, (ROW()-1)*5, 0,5, 1))</f>
        <v>1.7296214896214859</v>
      </c>
      <c r="AF510">
        <f ca="1">AVERAGE(OFFSET(RawData!AF$1, (ROW()-1)*5, 0,5, 1))</f>
        <v>9.9594457707279389</v>
      </c>
      <c r="AG510">
        <f ca="1">AVERAGE(OFFSET(RawData!AG$1, (ROW()-1)*5, 0,5, 1))</f>
        <v>8.2112479778040353</v>
      </c>
      <c r="AH510">
        <f ca="1">AVERAGE(OFFSET(RawData!AH$1, (ROW()-1)*5, 0,5, 1))</f>
        <v>3.8962041226747077</v>
      </c>
      <c r="AI510">
        <f ca="1">AVERAGE(OFFSET(RawData!AI$1, (ROW()-1)*5, 0,5, 1))</f>
        <v>3.6782873851294857</v>
      </c>
      <c r="AJ510">
        <f ca="1">AVERAGE(OFFSET(RawData!AJ$1, (ROW()-1)*5, 0,5, 1))</f>
        <v>4.9709709785305822</v>
      </c>
      <c r="AK510">
        <f ca="1">AVERAGE(OFFSET(RawData!AK$1, (ROW()-1)*5, 0,5, 1))</f>
        <v>4.1149450549450499</v>
      </c>
      <c r="AL510">
        <f ca="1">AVERAGE(OFFSET(RawData!AL$1, (ROW()-1)*5, 0,5, 1))</f>
        <v>2.1296585264306378</v>
      </c>
      <c r="AM510">
        <f ca="1">AVERAGE(OFFSET(RawData!AM$1, (ROW()-1)*5, 0,5, 1))</f>
        <v>2.0384390323635158</v>
      </c>
      <c r="AN510">
        <f ca="1">AVERAGE(OFFSET(RawData!AN$1, (ROW()-1)*5, 0,5, 1))</f>
        <v>85.762288964303522</v>
      </c>
      <c r="AO510">
        <f ca="1">AVERAGE(OFFSET(RawData!AO$1, (ROW()-1)*5, 0,5, 1))</f>
        <v>91.715229072681637</v>
      </c>
      <c r="AP510">
        <f ca="1">AVERAGE(OFFSET(RawData!AP$1, (ROW()-1)*5, 0,5, 1))</f>
        <v>57.905698219872633</v>
      </c>
      <c r="AQ510">
        <f ca="1">AVERAGE(OFFSET(RawData!AQ$1, (ROW()-1)*5, 0,5, 1))</f>
        <v>104.40719365079352</v>
      </c>
      <c r="AR510">
        <f ca="1">AVERAGE(OFFSET(RawData!AR$1, (ROW()-1)*5, 0,5, 1))</f>
        <v>42.099584145203401</v>
      </c>
      <c r="AS510">
        <f ca="1">AVERAGE(OFFSET(RawData!AS$1, (ROW()-1)*5, 0,5, 1))</f>
        <v>48.100030098448443</v>
      </c>
    </row>
    <row r="511" spans="1:45" x14ac:dyDescent="0.25">
      <c r="A511">
        <f ca="1">AVERAGE(OFFSET(RawData!A$1, (ROW()-1)*5, 0,5, 1))</f>
        <v>500</v>
      </c>
      <c r="B511">
        <f ca="1">AVERAGE(OFFSET(RawData!B$1, (ROW()-1)*5, 0,5, 1))</f>
        <v>0.5</v>
      </c>
      <c r="C511">
        <f ca="1">AVERAGE(OFFSET(RawData!C$1, (ROW()-1)*5, 0,5, 1))</f>
        <v>5376.6</v>
      </c>
      <c r="D511">
        <f ca="1">AVERAGE(OFFSET(RawData!D$1, (ROW()-1)*5, 0,5, 1))</f>
        <v>51.8</v>
      </c>
      <c r="E511">
        <f ca="1">AVERAGE(OFFSET(RawData!E$1, (ROW()-1)*5, 0,5, 1))</f>
        <v>51.8</v>
      </c>
      <c r="F511">
        <f ca="1">AVERAGE(OFFSET(RawData!F$1, (ROW()-1)*5, 0,5, 1))</f>
        <v>51.8</v>
      </c>
      <c r="G511">
        <f ca="1">AVERAGE(OFFSET(RawData!G$1, (ROW()-1)*5, 0,5, 1))</f>
        <v>51.8</v>
      </c>
      <c r="H511">
        <f ca="1">AVERAGE(OFFSET(RawData!H$1, (ROW()-1)*5, 0,5, 1))</f>
        <v>51.8</v>
      </c>
      <c r="I511">
        <f ca="1">AVERAGE(OFFSET(RawData!I$1, (ROW()-1)*5, 0,5, 1))</f>
        <v>51.8</v>
      </c>
      <c r="J511">
        <f ca="1">AVERAGE(OFFSET(RawData!J$1, (ROW()-1)*5, 0,5, 1))</f>
        <v>17.399999999999999</v>
      </c>
      <c r="K511">
        <f ca="1">AVERAGE(OFFSET(RawData!K$1, (ROW()-1)*5, 0,5, 1))</f>
        <v>19</v>
      </c>
      <c r="L511">
        <f ca="1">AVERAGE(OFFSET(RawData!L$1, (ROW()-1)*5, 0,5, 1))</f>
        <v>23.4</v>
      </c>
      <c r="M511">
        <f ca="1">AVERAGE(OFFSET(RawData!M$1, (ROW()-1)*5, 0,5, 1))</f>
        <v>18</v>
      </c>
      <c r="N511">
        <f ca="1">AVERAGE(OFFSET(RawData!N$1, (ROW()-1)*5, 0,5, 1))</f>
        <v>51.8</v>
      </c>
      <c r="O511">
        <f ca="1">AVERAGE(OFFSET(RawData!O$1, (ROW()-1)*5, 0,5, 1))</f>
        <v>51.8</v>
      </c>
      <c r="P511">
        <f ca="1">AVERAGE(OFFSET(RawData!P$1, (ROW()-1)*5, 0,5, 1))</f>
        <v>7.8882017971947018E-3</v>
      </c>
      <c r="Q511">
        <f ca="1">AVERAGE(OFFSET(RawData!Q$1, (ROW()-1)*5, 0,5, 1))</f>
        <v>1.223130372116584E-2</v>
      </c>
      <c r="R511">
        <f ca="1">AVERAGE(OFFSET(RawData!R$1, (ROW()-1)*5, 0,5, 1))</f>
        <v>1.792186744502906E-2</v>
      </c>
      <c r="S511">
        <f ca="1">AVERAGE(OFFSET(RawData!S$1, (ROW()-1)*5, 0,5, 1))</f>
        <v>8.0765992328785657E-3</v>
      </c>
      <c r="T511">
        <f ca="1">AVERAGE(OFFSET(RawData!T$1, (ROW()-1)*5, 0,5, 1))</f>
        <v>0.31098681102166925</v>
      </c>
      <c r="U511">
        <f ca="1">AVERAGE(OFFSET(RawData!U$1, (ROW()-1)*5, 0,5, 1))</f>
        <v>0.41427837415621438</v>
      </c>
      <c r="V511">
        <f ca="1">AVERAGE(OFFSET(RawData!V$1, (ROW()-1)*5, 0,5, 1))</f>
        <v>0</v>
      </c>
      <c r="W511">
        <f ca="1">AVERAGE(OFFSET(RawData!W$1, (ROW()-1)*5, 0,5, 1))</f>
        <v>0</v>
      </c>
      <c r="X511">
        <f ca="1">AVERAGE(OFFSET(RawData!X$1, (ROW()-1)*5, 0,5, 1))</f>
        <v>0</v>
      </c>
      <c r="Y511">
        <f ca="1">AVERAGE(OFFSET(RawData!Y$1, (ROW()-1)*5, 0,5, 1))</f>
        <v>0</v>
      </c>
      <c r="Z511">
        <f ca="1">AVERAGE(OFFSET(RawData!Z$1, (ROW()-1)*5, 0,5, 1))</f>
        <v>2.2932347267011822E-3</v>
      </c>
      <c r="AA511">
        <f ca="1">AVERAGE(OFFSET(RawData!AA$1, (ROW()-1)*5, 0,5, 1))</f>
        <v>1.6868406733962979E-3</v>
      </c>
      <c r="AB511">
        <f ca="1">AVERAGE(OFFSET(RawData!AB$1, (ROW()-1)*5, 0,5, 1))</f>
        <v>1.2907653749758989</v>
      </c>
      <c r="AC511">
        <f ca="1">AVERAGE(OFFSET(RawData!AC$1, (ROW()-1)*5, 0,5, 1))</f>
        <v>1.7462049062049041</v>
      </c>
      <c r="AD511">
        <f ca="1">AVERAGE(OFFSET(RawData!AD$1, (ROW()-1)*5, 0,5, 1))</f>
        <v>2.291734643430968</v>
      </c>
      <c r="AE511">
        <f ca="1">AVERAGE(OFFSET(RawData!AE$1, (ROW()-1)*5, 0,5, 1))</f>
        <v>1.6579391622869839</v>
      </c>
      <c r="AF511">
        <f ca="1">AVERAGE(OFFSET(RawData!AF$1, (ROW()-1)*5, 0,5, 1))</f>
        <v>8.5400185730784468</v>
      </c>
      <c r="AG511">
        <f ca="1">AVERAGE(OFFSET(RawData!AG$1, (ROW()-1)*5, 0,5, 1))</f>
        <v>9.2969768622182318</v>
      </c>
      <c r="AH511">
        <f ca="1">AVERAGE(OFFSET(RawData!AH$1, (ROW()-1)*5, 0,5, 1))</f>
        <v>2.5135916714864037</v>
      </c>
      <c r="AI511">
        <f ca="1">AVERAGE(OFFSET(RawData!AI$1, (ROW()-1)*5, 0,5, 1))</f>
        <v>2.3873737373737338</v>
      </c>
      <c r="AJ511">
        <f ca="1">AVERAGE(OFFSET(RawData!AJ$1, (ROW()-1)*5, 0,5, 1))</f>
        <v>3.4434224755901601</v>
      </c>
      <c r="AK511">
        <f ca="1">AVERAGE(OFFSET(RawData!AK$1, (ROW()-1)*5, 0,5, 1))</f>
        <v>2.7504698200350317</v>
      </c>
      <c r="AL511">
        <f ca="1">AVERAGE(OFFSET(RawData!AL$1, (ROW()-1)*5, 0,5, 1))</f>
        <v>1.723092527557134</v>
      </c>
      <c r="AM511">
        <f ca="1">AVERAGE(OFFSET(RawData!AM$1, (ROW()-1)*5, 0,5, 1))</f>
        <v>1.5459164525734359</v>
      </c>
      <c r="AN511">
        <f ca="1">AVERAGE(OFFSET(RawData!AN$1, (ROW()-1)*5, 0,5, 1))</f>
        <v>83.45919221129742</v>
      </c>
      <c r="AO511">
        <f ca="1">AVERAGE(OFFSET(RawData!AO$1, (ROW()-1)*5, 0,5, 1))</f>
        <v>90.074239971139789</v>
      </c>
      <c r="AP511">
        <f ca="1">AVERAGE(OFFSET(RawData!AP$1, (ROW()-1)*5, 0,5, 1))</f>
        <v>63.207641955567865</v>
      </c>
      <c r="AQ511">
        <f ca="1">AVERAGE(OFFSET(RawData!AQ$1, (ROW()-1)*5, 0,5, 1))</f>
        <v>89.926081700907687</v>
      </c>
      <c r="AR511">
        <f ca="1">AVERAGE(OFFSET(RawData!AR$1, (ROW()-1)*5, 0,5, 1))</f>
        <v>42.294069402031681</v>
      </c>
      <c r="AS511">
        <f ca="1">AVERAGE(OFFSET(RawData!AS$1, (ROW()-1)*5, 0,5, 1))</f>
        <v>45.532615179013327</v>
      </c>
    </row>
    <row r="512" spans="1:45" x14ac:dyDescent="0.25">
      <c r="A512">
        <f ca="1">AVERAGE(OFFSET(RawData!A$1, (ROW()-1)*5, 0,5, 1))</f>
        <v>500</v>
      </c>
      <c r="B512">
        <f ca="1">AVERAGE(OFFSET(RawData!B$1, (ROW()-1)*5, 0,5, 1))</f>
        <v>0.6</v>
      </c>
      <c r="C512">
        <f ca="1">AVERAGE(OFFSET(RawData!C$1, (ROW()-1)*5, 0,5, 1))</f>
        <v>5329.8</v>
      </c>
      <c r="D512">
        <f ca="1">AVERAGE(OFFSET(RawData!D$1, (ROW()-1)*5, 0,5, 1))</f>
        <v>65.8</v>
      </c>
      <c r="E512">
        <f ca="1">AVERAGE(OFFSET(RawData!E$1, (ROW()-1)*5, 0,5, 1))</f>
        <v>65.8</v>
      </c>
      <c r="F512">
        <f ca="1">AVERAGE(OFFSET(RawData!F$1, (ROW()-1)*5, 0,5, 1))</f>
        <v>65.8</v>
      </c>
      <c r="G512">
        <f ca="1">AVERAGE(OFFSET(RawData!G$1, (ROW()-1)*5, 0,5, 1))</f>
        <v>65.8</v>
      </c>
      <c r="H512">
        <f ca="1">AVERAGE(OFFSET(RawData!H$1, (ROW()-1)*5, 0,5, 1))</f>
        <v>64.8</v>
      </c>
      <c r="I512">
        <f ca="1">AVERAGE(OFFSET(RawData!I$1, (ROW()-1)*5, 0,5, 1))</f>
        <v>64.8</v>
      </c>
      <c r="J512">
        <f ca="1">AVERAGE(OFFSET(RawData!J$1, (ROW()-1)*5, 0,5, 1))</f>
        <v>19.8</v>
      </c>
      <c r="K512">
        <f ca="1">AVERAGE(OFFSET(RawData!K$1, (ROW()-1)*5, 0,5, 1))</f>
        <v>20.6</v>
      </c>
      <c r="L512">
        <f ca="1">AVERAGE(OFFSET(RawData!L$1, (ROW()-1)*5, 0,5, 1))</f>
        <v>29.4</v>
      </c>
      <c r="M512">
        <f ca="1">AVERAGE(OFFSET(RawData!M$1, (ROW()-1)*5, 0,5, 1))</f>
        <v>19</v>
      </c>
      <c r="N512">
        <f ca="1">AVERAGE(OFFSET(RawData!N$1, (ROW()-1)*5, 0,5, 1))</f>
        <v>64.8</v>
      </c>
      <c r="O512">
        <f ca="1">AVERAGE(OFFSET(RawData!O$1, (ROW()-1)*5, 0,5, 1))</f>
        <v>64.8</v>
      </c>
      <c r="P512">
        <f ca="1">AVERAGE(OFFSET(RawData!P$1, (ROW()-1)*5, 0,5, 1))</f>
        <v>1.3914699401319683E-2</v>
      </c>
      <c r="Q512">
        <f ca="1">AVERAGE(OFFSET(RawData!Q$1, (ROW()-1)*5, 0,5, 1))</f>
        <v>1.9089806456326998E-2</v>
      </c>
      <c r="R512">
        <f ca="1">AVERAGE(OFFSET(RawData!R$1, (ROW()-1)*5, 0,5, 1))</f>
        <v>1.6525822607361261E-2</v>
      </c>
      <c r="S512">
        <f ca="1">AVERAGE(OFFSET(RawData!S$1, (ROW()-1)*5, 0,5, 1))</f>
        <v>9.9645384858907792E-3</v>
      </c>
      <c r="T512">
        <f ca="1">AVERAGE(OFFSET(RawData!T$1, (ROW()-1)*5, 0,5, 1))</f>
        <v>0.68713452789051555</v>
      </c>
      <c r="U512">
        <f ca="1">AVERAGE(OFFSET(RawData!U$1, (ROW()-1)*5, 0,5, 1))</f>
        <v>0.81987596978095179</v>
      </c>
      <c r="V512">
        <f ca="1">AVERAGE(OFFSET(RawData!V$1, (ROW()-1)*5, 0,5, 1))</f>
        <v>0</v>
      </c>
      <c r="W512">
        <f ca="1">AVERAGE(OFFSET(RawData!W$1, (ROW()-1)*5, 0,5, 1))</f>
        <v>0</v>
      </c>
      <c r="X512">
        <f ca="1">AVERAGE(OFFSET(RawData!X$1, (ROW()-1)*5, 0,5, 1))</f>
        <v>0</v>
      </c>
      <c r="Y512">
        <f ca="1">AVERAGE(OFFSET(RawData!Y$1, (ROW()-1)*5, 0,5, 1))</f>
        <v>0</v>
      </c>
      <c r="Z512">
        <f ca="1">AVERAGE(OFFSET(RawData!Z$1, (ROW()-1)*5, 0,5, 1))</f>
        <v>1.2157822500894221E-3</v>
      </c>
      <c r="AA512">
        <f ca="1">AVERAGE(OFFSET(RawData!AA$1, (ROW()-1)*5, 0,5, 1))</f>
        <v>2.98360934302186E-3</v>
      </c>
      <c r="AB512">
        <f ca="1">AVERAGE(OFFSET(RawData!AB$1, (ROW()-1)*5, 0,5, 1))</f>
        <v>2.0466464904802479</v>
      </c>
      <c r="AC512">
        <f ca="1">AVERAGE(OFFSET(RawData!AC$1, (ROW()-1)*5, 0,5, 1))</f>
        <v>1.9160045836516399</v>
      </c>
      <c r="AD512">
        <f ca="1">AVERAGE(OFFSET(RawData!AD$1, (ROW()-1)*5, 0,5, 1))</f>
        <v>2.7831884057970981</v>
      </c>
      <c r="AE512">
        <f ca="1">AVERAGE(OFFSET(RawData!AE$1, (ROW()-1)*5, 0,5, 1))</f>
        <v>1.2761824905400727</v>
      </c>
      <c r="AF512">
        <f ca="1">AVERAGE(OFFSET(RawData!AF$1, (ROW()-1)*5, 0,5, 1))</f>
        <v>10.831978765609417</v>
      </c>
      <c r="AG512">
        <f ca="1">AVERAGE(OFFSET(RawData!AG$1, (ROW()-1)*5, 0,5, 1))</f>
        <v>10.994717887425256</v>
      </c>
      <c r="AH512">
        <f ca="1">AVERAGE(OFFSET(RawData!AH$1, (ROW()-1)*5, 0,5, 1))</f>
        <v>3.415595623756746</v>
      </c>
      <c r="AI512">
        <f ca="1">AVERAGE(OFFSET(RawData!AI$1, (ROW()-1)*5, 0,5, 1))</f>
        <v>2.5368983957219218</v>
      </c>
      <c r="AJ512">
        <f ca="1">AVERAGE(OFFSET(RawData!AJ$1, (ROW()-1)*5, 0,5, 1))</f>
        <v>3.902829537612142</v>
      </c>
      <c r="AK512">
        <f ca="1">AVERAGE(OFFSET(RawData!AK$1, (ROW()-1)*5, 0,5, 1))</f>
        <v>2.7671582960669623</v>
      </c>
      <c r="AL512">
        <f ca="1">AVERAGE(OFFSET(RawData!AL$1, (ROW()-1)*5, 0,5, 1))</f>
        <v>1.5623966181504039</v>
      </c>
      <c r="AM512">
        <f ca="1">AVERAGE(OFFSET(RawData!AM$1, (ROW()-1)*5, 0,5, 1))</f>
        <v>1.5051877575294141</v>
      </c>
      <c r="AN512">
        <f ca="1">AVERAGE(OFFSET(RawData!AN$1, (ROW()-1)*5, 0,5, 1))</f>
        <v>90.38149539215668</v>
      </c>
      <c r="AO512">
        <f ca="1">AVERAGE(OFFSET(RawData!AO$1, (ROW()-1)*5, 0,5, 1))</f>
        <v>82.167590909090862</v>
      </c>
      <c r="AP512">
        <f ca="1">AVERAGE(OFFSET(RawData!AP$1, (ROW()-1)*5, 0,5, 1))</f>
        <v>65.70382532781224</v>
      </c>
      <c r="AQ512">
        <f ca="1">AVERAGE(OFFSET(RawData!AQ$1, (ROW()-1)*5, 0,5, 1))</f>
        <v>83.61298887742214</v>
      </c>
      <c r="AR512">
        <f ca="1">AVERAGE(OFFSET(RawData!AR$1, (ROW()-1)*5, 0,5, 1))</f>
        <v>42.097947842448875</v>
      </c>
      <c r="AS512">
        <f ca="1">AVERAGE(OFFSET(RawData!AS$1, (ROW()-1)*5, 0,5, 1))</f>
        <v>43.800096352527376</v>
      </c>
    </row>
    <row r="513" spans="1:45" x14ac:dyDescent="0.25">
      <c r="A513">
        <f ca="1">AVERAGE(OFFSET(RawData!A$1, (ROW()-1)*5, 0,5, 1))</f>
        <v>500</v>
      </c>
      <c r="B513">
        <f ca="1">AVERAGE(OFFSET(RawData!B$1, (ROW()-1)*5, 0,5, 1))</f>
        <v>0.7</v>
      </c>
      <c r="C513">
        <f ca="1">AVERAGE(OFFSET(RawData!C$1, (ROW()-1)*5, 0,5, 1))</f>
        <v>5044.8</v>
      </c>
      <c r="D513">
        <f ca="1">AVERAGE(OFFSET(RawData!D$1, (ROW()-1)*5, 0,5, 1))</f>
        <v>60</v>
      </c>
      <c r="E513">
        <f ca="1">AVERAGE(OFFSET(RawData!E$1, (ROW()-1)*5, 0,5, 1))</f>
        <v>60</v>
      </c>
      <c r="F513">
        <f ca="1">AVERAGE(OFFSET(RawData!F$1, (ROW()-1)*5, 0,5, 1))</f>
        <v>60</v>
      </c>
      <c r="G513">
        <f ca="1">AVERAGE(OFFSET(RawData!G$1, (ROW()-1)*5, 0,5, 1))</f>
        <v>60</v>
      </c>
      <c r="H513">
        <f ca="1">AVERAGE(OFFSET(RawData!H$1, (ROW()-1)*5, 0,5, 1))</f>
        <v>60</v>
      </c>
      <c r="I513">
        <f ca="1">AVERAGE(OFFSET(RawData!I$1, (ROW()-1)*5, 0,5, 1))</f>
        <v>60</v>
      </c>
      <c r="J513">
        <f ca="1">AVERAGE(OFFSET(RawData!J$1, (ROW()-1)*5, 0,5, 1))</f>
        <v>18.600000000000001</v>
      </c>
      <c r="K513">
        <f ca="1">AVERAGE(OFFSET(RawData!K$1, (ROW()-1)*5, 0,5, 1))</f>
        <v>18.8</v>
      </c>
      <c r="L513">
        <f ca="1">AVERAGE(OFFSET(RawData!L$1, (ROW()-1)*5, 0,5, 1))</f>
        <v>26.4</v>
      </c>
      <c r="M513">
        <f ca="1">AVERAGE(OFFSET(RawData!M$1, (ROW()-1)*5, 0,5, 1))</f>
        <v>18.600000000000001</v>
      </c>
      <c r="N513">
        <f ca="1">AVERAGE(OFFSET(RawData!N$1, (ROW()-1)*5, 0,5, 1))</f>
        <v>60</v>
      </c>
      <c r="O513">
        <f ca="1">AVERAGE(OFFSET(RawData!O$1, (ROW()-1)*5, 0,5, 1))</f>
        <v>60</v>
      </c>
      <c r="P513">
        <f ca="1">AVERAGE(OFFSET(RawData!P$1, (ROW()-1)*5, 0,5, 1))</f>
        <v>9.2634174052553444E-3</v>
      </c>
      <c r="Q513">
        <f ca="1">AVERAGE(OFFSET(RawData!Q$1, (ROW()-1)*5, 0,5, 1))</f>
        <v>1.2197143837640059E-2</v>
      </c>
      <c r="R513">
        <f ca="1">AVERAGE(OFFSET(RawData!R$1, (ROW()-1)*5, 0,5, 1))</f>
        <v>1.5274043126708861E-2</v>
      </c>
      <c r="S513">
        <f ca="1">AVERAGE(OFFSET(RawData!S$1, (ROW()-1)*5, 0,5, 1))</f>
        <v>1.3018794666575398E-2</v>
      </c>
      <c r="T513">
        <f ca="1">AVERAGE(OFFSET(RawData!T$1, (ROW()-1)*5, 0,5, 1))</f>
        <v>0.63563751894184151</v>
      </c>
      <c r="U513">
        <f ca="1">AVERAGE(OFFSET(RawData!U$1, (ROW()-1)*5, 0,5, 1))</f>
        <v>0.78230177668213829</v>
      </c>
      <c r="V513">
        <f ca="1">AVERAGE(OFFSET(RawData!V$1, (ROW()-1)*5, 0,5, 1))</f>
        <v>0</v>
      </c>
      <c r="W513">
        <f ca="1">AVERAGE(OFFSET(RawData!W$1, (ROW()-1)*5, 0,5, 1))</f>
        <v>0</v>
      </c>
      <c r="X513">
        <f ca="1">AVERAGE(OFFSET(RawData!X$1, (ROW()-1)*5, 0,5, 1))</f>
        <v>0</v>
      </c>
      <c r="Y513">
        <f ca="1">AVERAGE(OFFSET(RawData!Y$1, (ROW()-1)*5, 0,5, 1))</f>
        <v>0</v>
      </c>
      <c r="Z513">
        <f ca="1">AVERAGE(OFFSET(RawData!Z$1, (ROW()-1)*5, 0,5, 1))</f>
        <v>3.1348147968769703E-3</v>
      </c>
      <c r="AA513">
        <f ca="1">AVERAGE(OFFSET(RawData!AA$1, (ROW()-1)*5, 0,5, 1))</f>
        <v>7.3804655325280018E-3</v>
      </c>
      <c r="AB513">
        <f ca="1">AVERAGE(OFFSET(RawData!AB$1, (ROW()-1)*5, 0,5, 1))</f>
        <v>2.9732193732193681</v>
      </c>
      <c r="AC513">
        <f ca="1">AVERAGE(OFFSET(RawData!AC$1, (ROW()-1)*5, 0,5, 1))</f>
        <v>1.370021720969087</v>
      </c>
      <c r="AD513">
        <f ca="1">AVERAGE(OFFSET(RawData!AD$1, (ROW()-1)*5, 0,5, 1))</f>
        <v>2.6240350877192951</v>
      </c>
      <c r="AE513">
        <f ca="1">AVERAGE(OFFSET(RawData!AE$1, (ROW()-1)*5, 0,5, 1))</f>
        <v>2.216532980749224</v>
      </c>
      <c r="AF513">
        <f ca="1">AVERAGE(OFFSET(RawData!AF$1, (ROW()-1)*5, 0,5, 1))</f>
        <v>10.708300358399377</v>
      </c>
      <c r="AG513">
        <f ca="1">AVERAGE(OFFSET(RawData!AG$1, (ROW()-1)*5, 0,5, 1))</f>
        <v>12.807056854844589</v>
      </c>
      <c r="AH513">
        <f ca="1">AVERAGE(OFFSET(RawData!AH$1, (ROW()-1)*5, 0,5, 1))</f>
        <v>3.3997557997557939</v>
      </c>
      <c r="AI513">
        <f ca="1">AVERAGE(OFFSET(RawData!AI$1, (ROW()-1)*5, 0,5, 1))</f>
        <v>2.9276591478696696</v>
      </c>
      <c r="AJ513">
        <f ca="1">AVERAGE(OFFSET(RawData!AJ$1, (ROW()-1)*5, 0,5, 1))</f>
        <v>3.9479532163742661</v>
      </c>
      <c r="AK513">
        <f ca="1">AVERAGE(OFFSET(RawData!AK$1, (ROW()-1)*5, 0,5, 1))</f>
        <v>3.1883651245779361</v>
      </c>
      <c r="AL513">
        <f ca="1">AVERAGE(OFFSET(RawData!AL$1, (ROW()-1)*5, 0,5, 1))</f>
        <v>1.7005192137841381</v>
      </c>
      <c r="AM513">
        <f ca="1">AVERAGE(OFFSET(RawData!AM$1, (ROW()-1)*5, 0,5, 1))</f>
        <v>1.638104488751658</v>
      </c>
      <c r="AN513">
        <f ca="1">AVERAGE(OFFSET(RawData!AN$1, (ROW()-1)*5, 0,5, 1))</f>
        <v>89.731349613349494</v>
      </c>
      <c r="AO513">
        <f ca="1">AVERAGE(OFFSET(RawData!AO$1, (ROW()-1)*5, 0,5, 1))</f>
        <v>91.879449557226224</v>
      </c>
      <c r="AP513">
        <f ca="1">AVERAGE(OFFSET(RawData!AP$1, (ROW()-1)*5, 0,5, 1))</f>
        <v>60.325893567251413</v>
      </c>
      <c r="AQ513">
        <f ca="1">AVERAGE(OFFSET(RawData!AQ$1, (ROW()-1)*5, 0,5, 1))</f>
        <v>93.41975575682882</v>
      </c>
      <c r="AR513">
        <f ca="1">AVERAGE(OFFSET(RawData!AR$1, (ROW()-1)*5, 0,5, 1))</f>
        <v>41.819589178126627</v>
      </c>
      <c r="AS513">
        <f ca="1">AVERAGE(OFFSET(RawData!AS$1, (ROW()-1)*5, 0,5, 1))</f>
        <v>43.951941176878464</v>
      </c>
    </row>
    <row r="514" spans="1:45" x14ac:dyDescent="0.25">
      <c r="A514">
        <f ca="1">AVERAGE(OFFSET(RawData!A$1, (ROW()-1)*5, 0,5, 1))</f>
        <v>500</v>
      </c>
      <c r="B514">
        <f ca="1">AVERAGE(OFFSET(RawData!B$1, (ROW()-1)*5, 0,5, 1))</f>
        <v>0.8</v>
      </c>
      <c r="C514">
        <f ca="1">AVERAGE(OFFSET(RawData!C$1, (ROW()-1)*5, 0,5, 1))</f>
        <v>5362.8</v>
      </c>
      <c r="D514">
        <f ca="1">AVERAGE(OFFSET(RawData!D$1, (ROW()-1)*5, 0,5, 1))</f>
        <v>80.599999999999994</v>
      </c>
      <c r="E514">
        <f ca="1">AVERAGE(OFFSET(RawData!E$1, (ROW()-1)*5, 0,5, 1))</f>
        <v>80.599999999999994</v>
      </c>
      <c r="F514">
        <f ca="1">AVERAGE(OFFSET(RawData!F$1, (ROW()-1)*5, 0,5, 1))</f>
        <v>80.599999999999994</v>
      </c>
      <c r="G514">
        <f ca="1">AVERAGE(OFFSET(RawData!G$1, (ROW()-1)*5, 0,5, 1))</f>
        <v>80.599999999999994</v>
      </c>
      <c r="H514">
        <f ca="1">AVERAGE(OFFSET(RawData!H$1, (ROW()-1)*5, 0,5, 1))</f>
        <v>80.599999999999994</v>
      </c>
      <c r="I514">
        <f ca="1">AVERAGE(OFFSET(RawData!I$1, (ROW()-1)*5, 0,5, 1))</f>
        <v>80.599999999999994</v>
      </c>
      <c r="J514">
        <f ca="1">AVERAGE(OFFSET(RawData!J$1, (ROW()-1)*5, 0,5, 1))</f>
        <v>24.6</v>
      </c>
      <c r="K514">
        <f ca="1">AVERAGE(OFFSET(RawData!K$1, (ROW()-1)*5, 0,5, 1))</f>
        <v>25.4</v>
      </c>
      <c r="L514">
        <f ca="1">AVERAGE(OFFSET(RawData!L$1, (ROW()-1)*5, 0,5, 1))</f>
        <v>28</v>
      </c>
      <c r="M514">
        <f ca="1">AVERAGE(OFFSET(RawData!M$1, (ROW()-1)*5, 0,5, 1))</f>
        <v>27.4</v>
      </c>
      <c r="N514">
        <f ca="1">AVERAGE(OFFSET(RawData!N$1, (ROW()-1)*5, 0,5, 1))</f>
        <v>80.599999999999994</v>
      </c>
      <c r="O514">
        <f ca="1">AVERAGE(OFFSET(RawData!O$1, (ROW()-1)*5, 0,5, 1))</f>
        <v>80.599999999999994</v>
      </c>
      <c r="P514">
        <f ca="1">AVERAGE(OFFSET(RawData!P$1, (ROW()-1)*5, 0,5, 1))</f>
        <v>1.3262988424853822E-2</v>
      </c>
      <c r="Q514">
        <f ca="1">AVERAGE(OFFSET(RawData!Q$1, (ROW()-1)*5, 0,5, 1))</f>
        <v>1.5135679584599359E-2</v>
      </c>
      <c r="R514">
        <f ca="1">AVERAGE(OFFSET(RawData!R$1, (ROW()-1)*5, 0,5, 1))</f>
        <v>1.2960575523396578E-2</v>
      </c>
      <c r="S514">
        <f ca="1">AVERAGE(OFFSET(RawData!S$1, (ROW()-1)*5, 0,5, 1))</f>
        <v>1.565724217969356E-2</v>
      </c>
      <c r="T514">
        <f ca="1">AVERAGE(OFFSET(RawData!T$1, (ROW()-1)*5, 0,5, 1))</f>
        <v>0.96205268210081518</v>
      </c>
      <c r="U514">
        <f ca="1">AVERAGE(OFFSET(RawData!U$1, (ROW()-1)*5, 0,5, 1))</f>
        <v>1.0465354034317358</v>
      </c>
      <c r="V514">
        <f ca="1">AVERAGE(OFFSET(RawData!V$1, (ROW()-1)*5, 0,5, 1))</f>
        <v>0</v>
      </c>
      <c r="W514">
        <f ca="1">AVERAGE(OFFSET(RawData!W$1, (ROW()-1)*5, 0,5, 1))</f>
        <v>0</v>
      </c>
      <c r="X514">
        <f ca="1">AVERAGE(OFFSET(RawData!X$1, (ROW()-1)*5, 0,5, 1))</f>
        <v>0</v>
      </c>
      <c r="Y514">
        <f ca="1">AVERAGE(OFFSET(RawData!Y$1, (ROW()-1)*5, 0,5, 1))</f>
        <v>5.8128973660308801E-4</v>
      </c>
      <c r="Z514">
        <f ca="1">AVERAGE(OFFSET(RawData!Z$1, (ROW()-1)*5, 0,5, 1))</f>
        <v>1.8006652159778598E-3</v>
      </c>
      <c r="AA514">
        <f ca="1">AVERAGE(OFFSET(RawData!AA$1, (ROW()-1)*5, 0,5, 1))</f>
        <v>4.7353232003701298E-3</v>
      </c>
      <c r="AB514">
        <f ca="1">AVERAGE(OFFSET(RawData!AB$1, (ROW()-1)*5, 0,5, 1))</f>
        <v>2.2732841766251339</v>
      </c>
      <c r="AC514">
        <f ca="1">AVERAGE(OFFSET(RawData!AC$1, (ROW()-1)*5, 0,5, 1))</f>
        <v>1.6326987540535882</v>
      </c>
      <c r="AD514">
        <f ca="1">AVERAGE(OFFSET(RawData!AD$1, (ROW()-1)*5, 0,5, 1))</f>
        <v>1.8134570719788079</v>
      </c>
      <c r="AE514">
        <f ca="1">AVERAGE(OFFSET(RawData!AE$1, (ROW()-1)*5, 0,5, 1))</f>
        <v>1.7023746684350101</v>
      </c>
      <c r="AF514">
        <f ca="1">AVERAGE(OFFSET(RawData!AF$1, (ROW()-1)*5, 0,5, 1))</f>
        <v>11.68513874649982</v>
      </c>
      <c r="AG514">
        <f ca="1">AVERAGE(OFFSET(RawData!AG$1, (ROW()-1)*5, 0,5, 1))</f>
        <v>12.24702616249032</v>
      </c>
      <c r="AH514">
        <f ca="1">AVERAGE(OFFSET(RawData!AH$1, (ROW()-1)*5, 0,5, 1))</f>
        <v>2.2226642088312536</v>
      </c>
      <c r="AI514">
        <f ca="1">AVERAGE(OFFSET(RawData!AI$1, (ROW()-1)*5, 0,5, 1))</f>
        <v>2.1683264208909341</v>
      </c>
      <c r="AJ514">
        <f ca="1">AVERAGE(OFFSET(RawData!AJ$1, (ROW()-1)*5, 0,5, 1))</f>
        <v>2.8052343399299877</v>
      </c>
      <c r="AK514">
        <f ca="1">AVERAGE(OFFSET(RawData!AK$1, (ROW()-1)*5, 0,5, 1))</f>
        <v>2.2555643236074241</v>
      </c>
      <c r="AL514">
        <f ca="1">AVERAGE(OFFSET(RawData!AL$1, (ROW()-1)*5, 0,5, 1))</f>
        <v>1.4393394032995341</v>
      </c>
      <c r="AM514">
        <f ca="1">AVERAGE(OFFSET(RawData!AM$1, (ROW()-1)*5, 0,5, 1))</f>
        <v>1.4062304838753779</v>
      </c>
      <c r="AN514">
        <f ca="1">AVERAGE(OFFSET(RawData!AN$1, (ROW()-1)*5, 0,5, 1))</f>
        <v>85.220830858547288</v>
      </c>
      <c r="AO514">
        <f ca="1">AVERAGE(OFFSET(RawData!AO$1, (ROW()-1)*5, 0,5, 1))</f>
        <v>79.633306260453963</v>
      </c>
      <c r="AP514">
        <f ca="1">AVERAGE(OFFSET(RawData!AP$1, (ROW()-1)*5, 0,5, 1))</f>
        <v>65.095465068049378</v>
      </c>
      <c r="AQ514">
        <f ca="1">AVERAGE(OFFSET(RawData!AQ$1, (ROW()-1)*5, 0,5, 1))</f>
        <v>81.995102791777157</v>
      </c>
      <c r="AR514">
        <f ca="1">AVERAGE(OFFSET(RawData!AR$1, (ROW()-1)*5, 0,5, 1))</f>
        <v>41.753923857421981</v>
      </c>
      <c r="AS514">
        <f ca="1">AVERAGE(OFFSET(RawData!AS$1, (ROW()-1)*5, 0,5, 1))</f>
        <v>44.23551253049768</v>
      </c>
    </row>
    <row r="515" spans="1:45" x14ac:dyDescent="0.25">
      <c r="A515">
        <f ca="1">AVERAGE(OFFSET(RawData!A$1, (ROW()-1)*5, 0,5, 1))</f>
        <v>500</v>
      </c>
      <c r="B515">
        <f ca="1">AVERAGE(OFFSET(RawData!B$1, (ROW()-1)*5, 0,5, 1))</f>
        <v>0.9</v>
      </c>
      <c r="C515">
        <f ca="1">AVERAGE(OFFSET(RawData!C$1, (ROW()-1)*5, 0,5, 1))</f>
        <v>5199</v>
      </c>
      <c r="D515">
        <f ca="1">AVERAGE(OFFSET(RawData!D$1, (ROW()-1)*5, 0,5, 1))</f>
        <v>73</v>
      </c>
      <c r="E515">
        <f ca="1">AVERAGE(OFFSET(RawData!E$1, (ROW()-1)*5, 0,5, 1))</f>
        <v>73</v>
      </c>
      <c r="F515">
        <f ca="1">AVERAGE(OFFSET(RawData!F$1, (ROW()-1)*5, 0,5, 1))</f>
        <v>73</v>
      </c>
      <c r="G515">
        <f ca="1">AVERAGE(OFFSET(RawData!G$1, (ROW()-1)*5, 0,5, 1))</f>
        <v>73</v>
      </c>
      <c r="H515">
        <f ca="1">AVERAGE(OFFSET(RawData!H$1, (ROW()-1)*5, 0,5, 1))</f>
        <v>73</v>
      </c>
      <c r="I515">
        <f ca="1">AVERAGE(OFFSET(RawData!I$1, (ROW()-1)*5, 0,5, 1))</f>
        <v>73</v>
      </c>
      <c r="J515">
        <f ca="1">AVERAGE(OFFSET(RawData!J$1, (ROW()-1)*5, 0,5, 1))</f>
        <v>21</v>
      </c>
      <c r="K515">
        <f ca="1">AVERAGE(OFFSET(RawData!K$1, (ROW()-1)*5, 0,5, 1))</f>
        <v>21.8</v>
      </c>
      <c r="L515">
        <f ca="1">AVERAGE(OFFSET(RawData!L$1, (ROW()-1)*5, 0,5, 1))</f>
        <v>29.4</v>
      </c>
      <c r="M515">
        <f ca="1">AVERAGE(OFFSET(RawData!M$1, (ROW()-1)*5, 0,5, 1))</f>
        <v>21.4</v>
      </c>
      <c r="N515">
        <f ca="1">AVERAGE(OFFSET(RawData!N$1, (ROW()-1)*5, 0,5, 1))</f>
        <v>73</v>
      </c>
      <c r="O515">
        <f ca="1">AVERAGE(OFFSET(RawData!O$1, (ROW()-1)*5, 0,5, 1))</f>
        <v>73</v>
      </c>
      <c r="P515">
        <f ca="1">AVERAGE(OFFSET(RawData!P$1, (ROW()-1)*5, 0,5, 1))</f>
        <v>1.4737069064022898E-2</v>
      </c>
      <c r="Q515">
        <f ca="1">AVERAGE(OFFSET(RawData!Q$1, (ROW()-1)*5, 0,5, 1))</f>
        <v>9.1624719975316425E-3</v>
      </c>
      <c r="R515">
        <f ca="1">AVERAGE(OFFSET(RawData!R$1, (ROW()-1)*5, 0,5, 1))</f>
        <v>1.2087586899194092E-2</v>
      </c>
      <c r="S515">
        <f ca="1">AVERAGE(OFFSET(RawData!S$1, (ROW()-1)*5, 0,5, 1))</f>
        <v>2.1290441849524201E-2</v>
      </c>
      <c r="T515">
        <f ca="1">AVERAGE(OFFSET(RawData!T$1, (ROW()-1)*5, 0,5, 1))</f>
        <v>0.68057815523232379</v>
      </c>
      <c r="U515">
        <f ca="1">AVERAGE(OFFSET(RawData!U$1, (ROW()-1)*5, 0,5, 1))</f>
        <v>0.70732306734039463</v>
      </c>
      <c r="V515">
        <f ca="1">AVERAGE(OFFSET(RawData!V$1, (ROW()-1)*5, 0,5, 1))</f>
        <v>0</v>
      </c>
      <c r="W515">
        <f ca="1">AVERAGE(OFFSET(RawData!W$1, (ROW()-1)*5, 0,5, 1))</f>
        <v>0</v>
      </c>
      <c r="X515">
        <f ca="1">AVERAGE(OFFSET(RawData!X$1, (ROW()-1)*5, 0,5, 1))</f>
        <v>0</v>
      </c>
      <c r="Y515">
        <f ca="1">AVERAGE(OFFSET(RawData!Y$1, (ROW()-1)*5, 0,5, 1))</f>
        <v>5.83515681983952E-4</v>
      </c>
      <c r="Z515">
        <f ca="1">AVERAGE(OFFSET(RawData!Z$1, (ROW()-1)*5, 0,5, 1))</f>
        <v>1.172400481395066E-3</v>
      </c>
      <c r="AA515">
        <f ca="1">AVERAGE(OFFSET(RawData!AA$1, (ROW()-1)*5, 0,5, 1))</f>
        <v>2.3641469899919379E-3</v>
      </c>
      <c r="AB515">
        <f ca="1">AVERAGE(OFFSET(RawData!AB$1, (ROW()-1)*5, 0,5, 1))</f>
        <v>2.6542953251681878</v>
      </c>
      <c r="AC515">
        <f ca="1">AVERAGE(OFFSET(RawData!AC$1, (ROW()-1)*5, 0,5, 1))</f>
        <v>1.321229885057468</v>
      </c>
      <c r="AD515">
        <f ca="1">AVERAGE(OFFSET(RawData!AD$1, (ROW()-1)*5, 0,5, 1))</f>
        <v>1.8004709325201627</v>
      </c>
      <c r="AE515">
        <f ca="1">AVERAGE(OFFSET(RawData!AE$1, (ROW()-1)*5, 0,5, 1))</f>
        <v>1.2271452250414363</v>
      </c>
      <c r="AF515">
        <f ca="1">AVERAGE(OFFSET(RawData!AF$1, (ROW()-1)*5, 0,5, 1))</f>
        <v>9.8372088621023259</v>
      </c>
      <c r="AG515">
        <f ca="1">AVERAGE(OFFSET(RawData!AG$1, (ROW()-1)*5, 0,5, 1))</f>
        <v>10.711543872909772</v>
      </c>
      <c r="AH515">
        <f ca="1">AVERAGE(OFFSET(RawData!AH$1, (ROW()-1)*5, 0,5, 1))</f>
        <v>2.9268224943936501</v>
      </c>
      <c r="AI515">
        <f ca="1">AVERAGE(OFFSET(RawData!AI$1, (ROW()-1)*5, 0,5, 1))</f>
        <v>2.7187068965517218</v>
      </c>
      <c r="AJ515">
        <f ca="1">AVERAGE(OFFSET(RawData!AJ$1, (ROW()-1)*5, 0,5, 1))</f>
        <v>3.7008547008546997</v>
      </c>
      <c r="AK515">
        <f ca="1">AVERAGE(OFFSET(RawData!AK$1, (ROW()-1)*5, 0,5, 1))</f>
        <v>3.1114444940286416</v>
      </c>
      <c r="AL515">
        <f ca="1">AVERAGE(OFFSET(RawData!AL$1, (ROW()-1)*5, 0,5, 1))</f>
        <v>1.627345082282422</v>
      </c>
      <c r="AM515">
        <f ca="1">AVERAGE(OFFSET(RawData!AM$1, (ROW()-1)*5, 0,5, 1))</f>
        <v>1.5360254803675821</v>
      </c>
      <c r="AN515">
        <f ca="1">AVERAGE(OFFSET(RawData!AN$1, (ROW()-1)*5, 0,5, 1))</f>
        <v>95.792501311022789</v>
      </c>
      <c r="AO515">
        <f ca="1">AVERAGE(OFFSET(RawData!AO$1, (ROW()-1)*5, 0,5, 1))</f>
        <v>95.703754310344621</v>
      </c>
      <c r="AP515">
        <f ca="1">AVERAGE(OFFSET(RawData!AP$1, (ROW()-1)*5, 0,5, 1))</f>
        <v>69.744455107711914</v>
      </c>
      <c r="AQ515">
        <f ca="1">AVERAGE(OFFSET(RawData!AQ$1, (ROW()-1)*5, 0,5, 1))</f>
        <v>89.124562755535507</v>
      </c>
      <c r="AR515">
        <f ca="1">AVERAGE(OFFSET(RawData!AR$1, (ROW()-1)*5, 0,5, 1))</f>
        <v>42.643712796873096</v>
      </c>
      <c r="AS515">
        <f ca="1">AVERAGE(OFFSET(RawData!AS$1, (ROW()-1)*5, 0,5, 1))</f>
        <v>46.531538232485936</v>
      </c>
    </row>
    <row r="516" spans="1:45" x14ac:dyDescent="0.25">
      <c r="A516">
        <f ca="1">AVERAGE(OFFSET(RawData!A$1, (ROW()-1)*5, 0,5, 1))</f>
        <v>500</v>
      </c>
      <c r="B516">
        <f ca="1">AVERAGE(OFFSET(RawData!B$1, (ROW()-1)*5, 0,5, 1))</f>
        <v>1</v>
      </c>
      <c r="C516">
        <f ca="1">AVERAGE(OFFSET(RawData!C$1, (ROW()-1)*5, 0,5, 1))</f>
        <v>5175.2</v>
      </c>
      <c r="D516">
        <f ca="1">AVERAGE(OFFSET(RawData!D$1, (ROW()-1)*5, 0,5, 1))</f>
        <v>92.4</v>
      </c>
      <c r="E516">
        <f ca="1">AVERAGE(OFFSET(RawData!E$1, (ROW()-1)*5, 0,5, 1))</f>
        <v>92.4</v>
      </c>
      <c r="F516">
        <f ca="1">AVERAGE(OFFSET(RawData!F$1, (ROW()-1)*5, 0,5, 1))</f>
        <v>92.4</v>
      </c>
      <c r="G516">
        <f ca="1">AVERAGE(OFFSET(RawData!G$1, (ROW()-1)*5, 0,5, 1))</f>
        <v>92.4</v>
      </c>
      <c r="H516">
        <f ca="1">AVERAGE(OFFSET(RawData!H$1, (ROW()-1)*5, 0,5, 1))</f>
        <v>91.8</v>
      </c>
      <c r="I516">
        <f ca="1">AVERAGE(OFFSET(RawData!I$1, (ROW()-1)*5, 0,5, 1))</f>
        <v>92.4</v>
      </c>
      <c r="J516">
        <f ca="1">AVERAGE(OFFSET(RawData!J$1, (ROW()-1)*5, 0,5, 1))</f>
        <v>29.6</v>
      </c>
      <c r="K516">
        <f ca="1">AVERAGE(OFFSET(RawData!K$1, (ROW()-1)*5, 0,5, 1))</f>
        <v>28.6</v>
      </c>
      <c r="L516">
        <f ca="1">AVERAGE(OFFSET(RawData!L$1, (ROW()-1)*5, 0,5, 1))</f>
        <v>35.200000000000003</v>
      </c>
      <c r="M516">
        <f ca="1">AVERAGE(OFFSET(RawData!M$1, (ROW()-1)*5, 0,5, 1))</f>
        <v>29</v>
      </c>
      <c r="N516">
        <f ca="1">AVERAGE(OFFSET(RawData!N$1, (ROW()-1)*5, 0,5, 1))</f>
        <v>91.8</v>
      </c>
      <c r="O516">
        <f ca="1">AVERAGE(OFFSET(RawData!O$1, (ROW()-1)*5, 0,5, 1))</f>
        <v>92.4</v>
      </c>
      <c r="P516">
        <f ca="1">AVERAGE(OFFSET(RawData!P$1, (ROW()-1)*5, 0,5, 1))</f>
        <v>1.5569107085231501E-2</v>
      </c>
      <c r="Q516">
        <f ca="1">AVERAGE(OFFSET(RawData!Q$1, (ROW()-1)*5, 0,5, 1))</f>
        <v>1.9208872905300278E-2</v>
      </c>
      <c r="R516">
        <f ca="1">AVERAGE(OFFSET(RawData!R$1, (ROW()-1)*5, 0,5, 1))</f>
        <v>1.4911577515233582E-2</v>
      </c>
      <c r="S516">
        <f ca="1">AVERAGE(OFFSET(RawData!S$1, (ROW()-1)*5, 0,5, 1))</f>
        <v>1.5117757277483452E-2</v>
      </c>
      <c r="T516">
        <f ca="1">AVERAGE(OFFSET(RawData!T$1, (ROW()-1)*5, 0,5, 1))</f>
        <v>1.0501304816830006</v>
      </c>
      <c r="U516">
        <f ca="1">AVERAGE(OFFSET(RawData!U$1, (ROW()-1)*5, 0,5, 1))</f>
        <v>1.0648776817779981</v>
      </c>
      <c r="V516">
        <f ca="1">AVERAGE(OFFSET(RawData!V$1, (ROW()-1)*5, 0,5, 1))</f>
        <v>0</v>
      </c>
      <c r="W516">
        <f ca="1">AVERAGE(OFFSET(RawData!W$1, (ROW()-1)*5, 0,5, 1))</f>
        <v>0</v>
      </c>
      <c r="X516">
        <f ca="1">AVERAGE(OFFSET(RawData!X$1, (ROW()-1)*5, 0,5, 1))</f>
        <v>0</v>
      </c>
      <c r="Y516">
        <f ca="1">AVERAGE(OFFSET(RawData!Y$1, (ROW()-1)*5, 0,5, 1))</f>
        <v>0</v>
      </c>
      <c r="Z516">
        <f ca="1">AVERAGE(OFFSET(RawData!Z$1, (ROW()-1)*5, 0,5, 1))</f>
        <v>2.428210127421092E-3</v>
      </c>
      <c r="AA516">
        <f ca="1">AVERAGE(OFFSET(RawData!AA$1, (ROW()-1)*5, 0,5, 1))</f>
        <v>9.0922985488746562E-3</v>
      </c>
      <c r="AB516">
        <f ca="1">AVERAGE(OFFSET(RawData!AB$1, (ROW()-1)*5, 0,5, 1))</f>
        <v>1.9925316225316181</v>
      </c>
      <c r="AC516">
        <f ca="1">AVERAGE(OFFSET(RawData!AC$1, (ROW()-1)*5, 0,5, 1))</f>
        <v>1.9368925022583543</v>
      </c>
      <c r="AD516">
        <f ca="1">AVERAGE(OFFSET(RawData!AD$1, (ROW()-1)*5, 0,5, 1))</f>
        <v>2.2469917801496719</v>
      </c>
      <c r="AE516">
        <f ca="1">AVERAGE(OFFSET(RawData!AE$1, (ROW()-1)*5, 0,5, 1))</f>
        <v>1.7819105515400442</v>
      </c>
      <c r="AF516">
        <f ca="1">AVERAGE(OFFSET(RawData!AF$1, (ROW()-1)*5, 0,5, 1))</f>
        <v>12.030085187228011</v>
      </c>
      <c r="AG516">
        <f ca="1">AVERAGE(OFFSET(RawData!AG$1, (ROW()-1)*5, 0,5, 1))</f>
        <v>11.952061092808275</v>
      </c>
      <c r="AH516">
        <f ca="1">AVERAGE(OFFSET(RawData!AH$1, (ROW()-1)*5, 0,5, 1))</f>
        <v>3.1313559013558985</v>
      </c>
      <c r="AI516">
        <f ca="1">AVERAGE(OFFSET(RawData!AI$1, (ROW()-1)*5, 0,5, 1))</f>
        <v>2.84152535811072</v>
      </c>
      <c r="AJ516">
        <f ca="1">AVERAGE(OFFSET(RawData!AJ$1, (ROW()-1)*5, 0,5, 1))</f>
        <v>3.5514538093485397</v>
      </c>
      <c r="AK516">
        <f ca="1">AVERAGE(OFFSET(RawData!AK$1, (ROW()-1)*5, 0,5, 1))</f>
        <v>2.8679171997838679</v>
      </c>
      <c r="AL516">
        <f ca="1">AVERAGE(OFFSET(RawData!AL$1, (ROW()-1)*5, 0,5, 1))</f>
        <v>1.6722683449150739</v>
      </c>
      <c r="AM516">
        <f ca="1">AVERAGE(OFFSET(RawData!AM$1, (ROW()-1)*5, 0,5, 1))</f>
        <v>1.5642931310064221</v>
      </c>
      <c r="AN516">
        <f ca="1">AVERAGE(OFFSET(RawData!AN$1, (ROW()-1)*5, 0,5, 1))</f>
        <v>92.533452252252204</v>
      </c>
      <c r="AO516">
        <f ca="1">AVERAGE(OFFSET(RawData!AO$1, (ROW()-1)*5, 0,5, 1))</f>
        <v>96.889163556587732</v>
      </c>
      <c r="AP516">
        <f ca="1">AVERAGE(OFFSET(RawData!AP$1, (ROW()-1)*5, 0,5, 1))</f>
        <v>79.826293411851196</v>
      </c>
      <c r="AQ516">
        <f ca="1">AVERAGE(OFFSET(RawData!AQ$1, (ROW()-1)*5, 0,5, 1))</f>
        <v>93.20154196923464</v>
      </c>
      <c r="AR516">
        <f ca="1">AVERAGE(OFFSET(RawData!AR$1, (ROW()-1)*5, 0,5, 1))</f>
        <v>40.90318781303052</v>
      </c>
      <c r="AS516">
        <f ca="1">AVERAGE(OFFSET(RawData!AS$1, (ROW()-1)*5, 0,5, 1))</f>
        <v>44.251535805799691</v>
      </c>
    </row>
    <row r="517" spans="1:45" x14ac:dyDescent="0.25">
      <c r="A517">
        <f ca="1">AVERAGE(OFFSET(RawData!A$1, (ROW()-1)*5, 0,5, 1))</f>
        <v>500</v>
      </c>
      <c r="B517">
        <f ca="1">AVERAGE(OFFSET(RawData!B$1, (ROW()-1)*5, 0,5, 1))</f>
        <v>2</v>
      </c>
      <c r="C517">
        <f ca="1">AVERAGE(OFFSET(RawData!C$1, (ROW()-1)*5, 0,5, 1))</f>
        <v>5290.8</v>
      </c>
      <c r="D517">
        <f ca="1">AVERAGE(OFFSET(RawData!D$1, (ROW()-1)*5, 0,5, 1))</f>
        <v>171.8</v>
      </c>
      <c r="E517">
        <f ca="1">AVERAGE(OFFSET(RawData!E$1, (ROW()-1)*5, 0,5, 1))</f>
        <v>171.8</v>
      </c>
      <c r="F517">
        <f ca="1">AVERAGE(OFFSET(RawData!F$1, (ROW()-1)*5, 0,5, 1))</f>
        <v>171.8</v>
      </c>
      <c r="G517">
        <f ca="1">AVERAGE(OFFSET(RawData!G$1, (ROW()-1)*5, 0,5, 1))</f>
        <v>171.8</v>
      </c>
      <c r="H517">
        <f ca="1">AVERAGE(OFFSET(RawData!H$1, (ROW()-1)*5, 0,5, 1))</f>
        <v>170.6</v>
      </c>
      <c r="I517">
        <f ca="1">AVERAGE(OFFSET(RawData!I$1, (ROW()-1)*5, 0,5, 1))</f>
        <v>170.4</v>
      </c>
      <c r="J517">
        <f ca="1">AVERAGE(OFFSET(RawData!J$1, (ROW()-1)*5, 0,5, 1))</f>
        <v>48.8</v>
      </c>
      <c r="K517">
        <f ca="1">AVERAGE(OFFSET(RawData!K$1, (ROW()-1)*5, 0,5, 1))</f>
        <v>51.8</v>
      </c>
      <c r="L517">
        <f ca="1">AVERAGE(OFFSET(RawData!L$1, (ROW()-1)*5, 0,5, 1))</f>
        <v>56.2</v>
      </c>
      <c r="M517">
        <f ca="1">AVERAGE(OFFSET(RawData!M$1, (ROW()-1)*5, 0,5, 1))</f>
        <v>50.2</v>
      </c>
      <c r="N517">
        <f ca="1">AVERAGE(OFFSET(RawData!N$1, (ROW()-1)*5, 0,5, 1))</f>
        <v>170.6</v>
      </c>
      <c r="O517">
        <f ca="1">AVERAGE(OFFSET(RawData!O$1, (ROW()-1)*5, 0,5, 1))</f>
        <v>170.4</v>
      </c>
      <c r="P517">
        <f ca="1">AVERAGE(OFFSET(RawData!P$1, (ROW()-1)*5, 0,5, 1))</f>
        <v>2.9687090517435601E-2</v>
      </c>
      <c r="Q517">
        <f ca="1">AVERAGE(OFFSET(RawData!Q$1, (ROW()-1)*5, 0,5, 1))</f>
        <v>2.8915725889047623E-2</v>
      </c>
      <c r="R517">
        <f ca="1">AVERAGE(OFFSET(RawData!R$1, (ROW()-1)*5, 0,5, 1))</f>
        <v>2.6819381019488303E-2</v>
      </c>
      <c r="S517">
        <f ca="1">AVERAGE(OFFSET(RawData!S$1, (ROW()-1)*5, 0,5, 1))</f>
        <v>2.003038233590514E-2</v>
      </c>
      <c r="T517">
        <f ca="1">AVERAGE(OFFSET(RawData!T$1, (ROW()-1)*5, 0,5, 1))</f>
        <v>2.5756919087268662</v>
      </c>
      <c r="U517">
        <f ca="1">AVERAGE(OFFSET(RawData!U$1, (ROW()-1)*5, 0,5, 1))</f>
        <v>2.8806789122992358</v>
      </c>
      <c r="V517">
        <f ca="1">AVERAGE(OFFSET(RawData!V$1, (ROW()-1)*5, 0,5, 1))</f>
        <v>0</v>
      </c>
      <c r="W517">
        <f ca="1">AVERAGE(OFFSET(RawData!W$1, (ROW()-1)*5, 0,5, 1))</f>
        <v>0</v>
      </c>
      <c r="X517">
        <f ca="1">AVERAGE(OFFSET(RawData!X$1, (ROW()-1)*5, 0,5, 1))</f>
        <v>0</v>
      </c>
      <c r="Y517">
        <f ca="1">AVERAGE(OFFSET(RawData!Y$1, (ROW()-1)*5, 0,5, 1))</f>
        <v>1.2279290341703001E-3</v>
      </c>
      <c r="Z517">
        <f ca="1">AVERAGE(OFFSET(RawData!Z$1, (ROW()-1)*5, 0,5, 1))</f>
        <v>5.3850751539981654E-3</v>
      </c>
      <c r="AA517">
        <f ca="1">AVERAGE(OFFSET(RawData!AA$1, (ROW()-1)*5, 0,5, 1))</f>
        <v>9.2821823710104549E-3</v>
      </c>
      <c r="AB517">
        <f ca="1">AVERAGE(OFFSET(RawData!AB$1, (ROW()-1)*5, 0,5, 1))</f>
        <v>2.9946140713746319</v>
      </c>
      <c r="AC517">
        <f ca="1">AVERAGE(OFFSET(RawData!AC$1, (ROW()-1)*5, 0,5, 1))</f>
        <v>3.1473804996000658</v>
      </c>
      <c r="AD517">
        <f ca="1">AVERAGE(OFFSET(RawData!AD$1, (ROW()-1)*5, 0,5, 1))</f>
        <v>2.2894419309810639</v>
      </c>
      <c r="AE517">
        <f ca="1">AVERAGE(OFFSET(RawData!AE$1, (ROW()-1)*5, 0,5, 1))</f>
        <v>2.8764202113138237</v>
      </c>
      <c r="AF517">
        <f ca="1">AVERAGE(OFFSET(RawData!AF$1, (ROW()-1)*5, 0,5, 1))</f>
        <v>19.200638893881141</v>
      </c>
      <c r="AG517">
        <f ca="1">AVERAGE(OFFSET(RawData!AG$1, (ROW()-1)*5, 0,5, 1))</f>
        <v>18.732226364525697</v>
      </c>
      <c r="AH517">
        <f ca="1">AVERAGE(OFFSET(RawData!AH$1, (ROW()-1)*5, 0,5, 1))</f>
        <v>2.0360055190670403</v>
      </c>
      <c r="AI517">
        <f ca="1">AVERAGE(OFFSET(RawData!AI$1, (ROW()-1)*5, 0,5, 1))</f>
        <v>1.751032900211372</v>
      </c>
      <c r="AJ517">
        <f ca="1">AVERAGE(OFFSET(RawData!AJ$1, (ROW()-1)*5, 0,5, 1))</f>
        <v>2.4991041581832181</v>
      </c>
      <c r="AK517">
        <f ca="1">AVERAGE(OFFSET(RawData!AK$1, (ROW()-1)*5, 0,5, 1))</f>
        <v>2.0673999337829061</v>
      </c>
      <c r="AL517">
        <f ca="1">AVERAGE(OFFSET(RawData!AL$1, (ROW()-1)*5, 0,5, 1))</f>
        <v>1.28809312751224</v>
      </c>
      <c r="AM517">
        <f ca="1">AVERAGE(OFFSET(RawData!AM$1, (ROW()-1)*5, 0,5, 1))</f>
        <v>1.25318044729597</v>
      </c>
      <c r="AN517">
        <f ca="1">AVERAGE(OFFSET(RawData!AN$1, (ROW()-1)*5, 0,5, 1))</f>
        <v>95.076017634576729</v>
      </c>
      <c r="AO517">
        <f ca="1">AVERAGE(OFFSET(RawData!AO$1, (ROW()-1)*5, 0,5, 1))</f>
        <v>85.670368442028689</v>
      </c>
      <c r="AP517">
        <f ca="1">AVERAGE(OFFSET(RawData!AP$1, (ROW()-1)*5, 0,5, 1))</f>
        <v>76.196978219641863</v>
      </c>
      <c r="AQ517">
        <f ca="1">AVERAGE(OFFSET(RawData!AQ$1, (ROW()-1)*5, 0,5, 1))</f>
        <v>82.702121855704803</v>
      </c>
      <c r="AR517">
        <f ca="1">AVERAGE(OFFSET(RawData!AR$1, (ROW()-1)*5, 0,5, 1))</f>
        <v>40.349719125127208</v>
      </c>
      <c r="AS517">
        <f ca="1">AVERAGE(OFFSET(RawData!AS$1, (ROW()-1)*5, 0,5, 1))</f>
        <v>43.034046347583356</v>
      </c>
    </row>
    <row r="518" spans="1:45" x14ac:dyDescent="0.25">
      <c r="A518">
        <f ca="1">AVERAGE(OFFSET(RawData!A$1, (ROW()-1)*5, 0,5, 1))</f>
        <v>500</v>
      </c>
      <c r="B518">
        <f ca="1">AVERAGE(OFFSET(RawData!B$1, (ROW()-1)*5, 0,5, 1))</f>
        <v>3</v>
      </c>
      <c r="C518">
        <f ca="1">AVERAGE(OFFSET(RawData!C$1, (ROW()-1)*5, 0,5, 1))</f>
        <v>5278</v>
      </c>
      <c r="D518">
        <f ca="1">AVERAGE(OFFSET(RawData!D$1, (ROW()-1)*5, 0,5, 1))</f>
        <v>218</v>
      </c>
      <c r="E518">
        <f ca="1">AVERAGE(OFFSET(RawData!E$1, (ROW()-1)*5, 0,5, 1))</f>
        <v>218</v>
      </c>
      <c r="F518">
        <f ca="1">AVERAGE(OFFSET(RawData!F$1, (ROW()-1)*5, 0,5, 1))</f>
        <v>218</v>
      </c>
      <c r="G518">
        <f ca="1">AVERAGE(OFFSET(RawData!G$1, (ROW()-1)*5, 0,5, 1))</f>
        <v>218</v>
      </c>
      <c r="H518">
        <f ca="1">AVERAGE(OFFSET(RawData!H$1, (ROW()-1)*5, 0,5, 1))</f>
        <v>218</v>
      </c>
      <c r="I518">
        <f ca="1">AVERAGE(OFFSET(RawData!I$1, (ROW()-1)*5, 0,5, 1))</f>
        <v>217.8</v>
      </c>
      <c r="J518">
        <f ca="1">AVERAGE(OFFSET(RawData!J$1, (ROW()-1)*5, 0,5, 1))</f>
        <v>66.8</v>
      </c>
      <c r="K518">
        <f ca="1">AVERAGE(OFFSET(RawData!K$1, (ROW()-1)*5, 0,5, 1))</f>
        <v>65.8</v>
      </c>
      <c r="L518">
        <f ca="1">AVERAGE(OFFSET(RawData!L$1, (ROW()-1)*5, 0,5, 1))</f>
        <v>73.8</v>
      </c>
      <c r="M518">
        <f ca="1">AVERAGE(OFFSET(RawData!M$1, (ROW()-1)*5, 0,5, 1))</f>
        <v>67</v>
      </c>
      <c r="N518">
        <f ca="1">AVERAGE(OFFSET(RawData!N$1, (ROW()-1)*5, 0,5, 1))</f>
        <v>218</v>
      </c>
      <c r="O518">
        <f ca="1">AVERAGE(OFFSET(RawData!O$1, (ROW()-1)*5, 0,5, 1))</f>
        <v>217.8</v>
      </c>
      <c r="P518">
        <f ca="1">AVERAGE(OFFSET(RawData!P$1, (ROW()-1)*5, 0,5, 1))</f>
        <v>2.8400560453235978E-2</v>
      </c>
      <c r="Q518">
        <f ca="1">AVERAGE(OFFSET(RawData!Q$1, (ROW()-1)*5, 0,5, 1))</f>
        <v>3.1263999656358218E-2</v>
      </c>
      <c r="R518">
        <f ca="1">AVERAGE(OFFSET(RawData!R$1, (ROW()-1)*5, 0,5, 1))</f>
        <v>2.941049238943506E-2</v>
      </c>
      <c r="S518">
        <f ca="1">AVERAGE(OFFSET(RawData!S$1, (ROW()-1)*5, 0,5, 1))</f>
        <v>2.3788586958353761E-2</v>
      </c>
      <c r="T518">
        <f ca="1">AVERAGE(OFFSET(RawData!T$1, (ROW()-1)*5, 0,5, 1))</f>
        <v>3.3401414990458798</v>
      </c>
      <c r="U518">
        <f ca="1">AVERAGE(OFFSET(RawData!U$1, (ROW()-1)*5, 0,5, 1))</f>
        <v>3.2964163941295164</v>
      </c>
      <c r="V518">
        <f ca="1">AVERAGE(OFFSET(RawData!V$1, (ROW()-1)*5, 0,5, 1))</f>
        <v>0</v>
      </c>
      <c r="W518">
        <f ca="1">AVERAGE(OFFSET(RawData!W$1, (ROW()-1)*5, 0,5, 1))</f>
        <v>0</v>
      </c>
      <c r="X518">
        <f ca="1">AVERAGE(OFFSET(RawData!X$1, (ROW()-1)*5, 0,5, 1))</f>
        <v>0</v>
      </c>
      <c r="Y518">
        <f ca="1">AVERAGE(OFFSET(RawData!Y$1, (ROW()-1)*5, 0,5, 1))</f>
        <v>2.353749445023976E-3</v>
      </c>
      <c r="Z518">
        <f ca="1">AVERAGE(OFFSET(RawData!Z$1, (ROW()-1)*5, 0,5, 1))</f>
        <v>3.6007790569121357E-3</v>
      </c>
      <c r="AA518">
        <f ca="1">AVERAGE(OFFSET(RawData!AA$1, (ROW()-1)*5, 0,5, 1))</f>
        <v>6.6929653979843403E-3</v>
      </c>
      <c r="AB518">
        <f ca="1">AVERAGE(OFFSET(RawData!AB$1, (ROW()-1)*5, 0,5, 1))</f>
        <v>3.1517341339968357</v>
      </c>
      <c r="AC518">
        <f ca="1">AVERAGE(OFFSET(RawData!AC$1, (ROW()-1)*5, 0,5, 1))</f>
        <v>3.8733259847526424</v>
      </c>
      <c r="AD518">
        <f ca="1">AVERAGE(OFFSET(RawData!AD$1, (ROW()-1)*5, 0,5, 1))</f>
        <v>3.3262117066989658</v>
      </c>
      <c r="AE518">
        <f ca="1">AVERAGE(OFFSET(RawData!AE$1, (ROW()-1)*5, 0,5, 1))</f>
        <v>3.5255215433467422</v>
      </c>
      <c r="AF518">
        <f ca="1">AVERAGE(OFFSET(RawData!AF$1, (ROW()-1)*5, 0,5, 1))</f>
        <v>16.98856532628372</v>
      </c>
      <c r="AG518">
        <f ca="1">AVERAGE(OFFSET(RawData!AG$1, (ROW()-1)*5, 0,5, 1))</f>
        <v>18.07464904901088</v>
      </c>
      <c r="AH518">
        <f ca="1">AVERAGE(OFFSET(RawData!AH$1, (ROW()-1)*5, 0,5, 1))</f>
        <v>1.4542888831460659</v>
      </c>
      <c r="AI518">
        <f ca="1">AVERAGE(OFFSET(RawData!AI$1, (ROW()-1)*5, 0,5, 1))</f>
        <v>1.3336757594247259</v>
      </c>
      <c r="AJ518">
        <f ca="1">AVERAGE(OFFSET(RawData!AJ$1, (ROW()-1)*5, 0,5, 1))</f>
        <v>1.8268572454952541</v>
      </c>
      <c r="AK518">
        <f ca="1">AVERAGE(OFFSET(RawData!AK$1, (ROW()-1)*5, 0,5, 1))</f>
        <v>1.486969349530322</v>
      </c>
      <c r="AL518">
        <f ca="1">AVERAGE(OFFSET(RawData!AL$1, (ROW()-1)*5, 0,5, 1))</f>
        <v>1.1820041188493779</v>
      </c>
      <c r="AM518">
        <f ca="1">AVERAGE(OFFSET(RawData!AM$1, (ROW()-1)*5, 0,5, 1))</f>
        <v>1.14707704155084</v>
      </c>
      <c r="AN518">
        <f ca="1">AVERAGE(OFFSET(RawData!AN$1, (ROW()-1)*5, 0,5, 1))</f>
        <v>84.060953464166772</v>
      </c>
      <c r="AO518">
        <f ca="1">AVERAGE(OFFSET(RawData!AO$1, (ROW()-1)*5, 0,5, 1))</f>
        <v>80.032306715828526</v>
      </c>
      <c r="AP518">
        <f ca="1">AVERAGE(OFFSET(RawData!AP$1, (ROW()-1)*5, 0,5, 1))</f>
        <v>71.703496640558541</v>
      </c>
      <c r="AQ518">
        <f ca="1">AVERAGE(OFFSET(RawData!AQ$1, (ROW()-1)*5, 0,5, 1))</f>
        <v>80.594480680159933</v>
      </c>
      <c r="AR518">
        <f ca="1">AVERAGE(OFFSET(RawData!AR$1, (ROW()-1)*5, 0,5, 1))</f>
        <v>40.931141107204922</v>
      </c>
      <c r="AS518">
        <f ca="1">AVERAGE(OFFSET(RawData!AS$1, (ROW()-1)*5, 0,5, 1))</f>
        <v>40.942583675254639</v>
      </c>
    </row>
    <row r="519" spans="1:45" x14ac:dyDescent="0.25">
      <c r="A519">
        <f ca="1">AVERAGE(OFFSET(RawData!A$1, (ROW()-1)*5, 0,5, 1))</f>
        <v>500</v>
      </c>
      <c r="B519">
        <f ca="1">AVERAGE(OFFSET(RawData!B$1, (ROW()-1)*5, 0,5, 1))</f>
        <v>4</v>
      </c>
      <c r="C519">
        <f ca="1">AVERAGE(OFFSET(RawData!C$1, (ROW()-1)*5, 0,5, 1))</f>
        <v>5208.2</v>
      </c>
      <c r="D519">
        <f ca="1">AVERAGE(OFFSET(RawData!D$1, (ROW()-1)*5, 0,5, 1))</f>
        <v>275</v>
      </c>
      <c r="E519">
        <f ca="1">AVERAGE(OFFSET(RawData!E$1, (ROW()-1)*5, 0,5, 1))</f>
        <v>275</v>
      </c>
      <c r="F519">
        <f ca="1">AVERAGE(OFFSET(RawData!F$1, (ROW()-1)*5, 0,5, 1))</f>
        <v>275</v>
      </c>
      <c r="G519">
        <f ca="1">AVERAGE(OFFSET(RawData!G$1, (ROW()-1)*5, 0,5, 1))</f>
        <v>275</v>
      </c>
      <c r="H519">
        <f ca="1">AVERAGE(OFFSET(RawData!H$1, (ROW()-1)*5, 0,5, 1))</f>
        <v>274.8</v>
      </c>
      <c r="I519">
        <f ca="1">AVERAGE(OFFSET(RawData!I$1, (ROW()-1)*5, 0,5, 1))</f>
        <v>274.60000000000002</v>
      </c>
      <c r="J519">
        <f ca="1">AVERAGE(OFFSET(RawData!J$1, (ROW()-1)*5, 0,5, 1))</f>
        <v>81</v>
      </c>
      <c r="K519">
        <f ca="1">AVERAGE(OFFSET(RawData!K$1, (ROW()-1)*5, 0,5, 1))</f>
        <v>84.2</v>
      </c>
      <c r="L519">
        <f ca="1">AVERAGE(OFFSET(RawData!L$1, (ROW()-1)*5, 0,5, 1))</f>
        <v>88.4</v>
      </c>
      <c r="M519">
        <f ca="1">AVERAGE(OFFSET(RawData!M$1, (ROW()-1)*5, 0,5, 1))</f>
        <v>83.8</v>
      </c>
      <c r="N519">
        <f ca="1">AVERAGE(OFFSET(RawData!N$1, (ROW()-1)*5, 0,5, 1))</f>
        <v>274.8</v>
      </c>
      <c r="O519">
        <f ca="1">AVERAGE(OFFSET(RawData!O$1, (ROW()-1)*5, 0,5, 1))</f>
        <v>274.60000000000002</v>
      </c>
      <c r="P519">
        <f ca="1">AVERAGE(OFFSET(RawData!P$1, (ROW()-1)*5, 0,5, 1))</f>
        <v>3.1019963571230064E-2</v>
      </c>
      <c r="Q519">
        <f ca="1">AVERAGE(OFFSET(RawData!Q$1, (ROW()-1)*5, 0,5, 1))</f>
        <v>3.18485756173593E-2</v>
      </c>
      <c r="R519">
        <f ca="1">AVERAGE(OFFSET(RawData!R$1, (ROW()-1)*5, 0,5, 1))</f>
        <v>3.1096284351517161E-2</v>
      </c>
      <c r="S519">
        <f ca="1">AVERAGE(OFFSET(RawData!S$1, (ROW()-1)*5, 0,5, 1))</f>
        <v>4.3956289503137722E-2</v>
      </c>
      <c r="T519">
        <f ca="1">AVERAGE(OFFSET(RawData!T$1, (ROW()-1)*5, 0,5, 1))</f>
        <v>4.5559025572886158</v>
      </c>
      <c r="U519">
        <f ca="1">AVERAGE(OFFSET(RawData!U$1, (ROW()-1)*5, 0,5, 1))</f>
        <v>4.9761046204513217</v>
      </c>
      <c r="V519">
        <f ca="1">AVERAGE(OFFSET(RawData!V$1, (ROW()-1)*5, 0,5, 1))</f>
        <v>0</v>
      </c>
      <c r="W519">
        <f ca="1">AVERAGE(OFFSET(RawData!W$1, (ROW()-1)*5, 0,5, 1))</f>
        <v>0</v>
      </c>
      <c r="X519">
        <f ca="1">AVERAGE(OFFSET(RawData!X$1, (ROW()-1)*5, 0,5, 1))</f>
        <v>0</v>
      </c>
      <c r="Y519">
        <f ca="1">AVERAGE(OFFSET(RawData!Y$1, (ROW()-1)*5, 0,5, 1))</f>
        <v>0</v>
      </c>
      <c r="Z519">
        <f ca="1">AVERAGE(OFFSET(RawData!Z$1, (ROW()-1)*5, 0,5, 1))</f>
        <v>7.8614234450185075E-3</v>
      </c>
      <c r="AA519">
        <f ca="1">AVERAGE(OFFSET(RawData!AA$1, (ROW()-1)*5, 0,5, 1))</f>
        <v>1.3723215344762582E-2</v>
      </c>
      <c r="AB519">
        <f ca="1">AVERAGE(OFFSET(RawData!AB$1, (ROW()-1)*5, 0,5, 1))</f>
        <v>3.7928634416379183</v>
      </c>
      <c r="AC519">
        <f ca="1">AVERAGE(OFFSET(RawData!AC$1, (ROW()-1)*5, 0,5, 1))</f>
        <v>4.5174655060904323</v>
      </c>
      <c r="AD519">
        <f ca="1">AVERAGE(OFFSET(RawData!AD$1, (ROW()-1)*5, 0,5, 1))</f>
        <v>4.2798978287271181</v>
      </c>
      <c r="AE519">
        <f ca="1">AVERAGE(OFFSET(RawData!AE$1, (ROW()-1)*5, 0,5, 1))</f>
        <v>3.597384193948546</v>
      </c>
      <c r="AF519">
        <f ca="1">AVERAGE(OFFSET(RawData!AF$1, (ROW()-1)*5, 0,5, 1))</f>
        <v>20.756304224970581</v>
      </c>
      <c r="AG519">
        <f ca="1">AVERAGE(OFFSET(RawData!AG$1, (ROW()-1)*5, 0,5, 1))</f>
        <v>23.032996305081003</v>
      </c>
      <c r="AH519">
        <f ca="1">AVERAGE(OFFSET(RawData!AH$1, (ROW()-1)*5, 0,5, 1))</f>
        <v>1.5361923395521877</v>
      </c>
      <c r="AI519">
        <f ca="1">AVERAGE(OFFSET(RawData!AI$1, (ROW()-1)*5, 0,5, 1))</f>
        <v>1.4457042555841242</v>
      </c>
      <c r="AJ519">
        <f ca="1">AVERAGE(OFFSET(RawData!AJ$1, (ROW()-1)*5, 0,5, 1))</f>
        <v>1.7789552920895519</v>
      </c>
      <c r="AK519">
        <f ca="1">AVERAGE(OFFSET(RawData!AK$1, (ROW()-1)*5, 0,5, 1))</f>
        <v>1.6102446960634982</v>
      </c>
      <c r="AL519">
        <f ca="1">AVERAGE(OFFSET(RawData!AL$1, (ROW()-1)*5, 0,5, 1))</f>
        <v>1.1822900087173061</v>
      </c>
      <c r="AM519">
        <f ca="1">AVERAGE(OFFSET(RawData!AM$1, (ROW()-1)*5, 0,5, 1))</f>
        <v>1.1844152807847739</v>
      </c>
      <c r="AN519">
        <f ca="1">AVERAGE(OFFSET(RawData!AN$1, (ROW()-1)*5, 0,5, 1))</f>
        <v>87.644140363163402</v>
      </c>
      <c r="AO519">
        <f ca="1">AVERAGE(OFFSET(RawData!AO$1, (ROW()-1)*5, 0,5, 1))</f>
        <v>84.553687394648477</v>
      </c>
      <c r="AP519">
        <f ca="1">AVERAGE(OFFSET(RawData!AP$1, (ROW()-1)*5, 0,5, 1))</f>
        <v>77.204079361481561</v>
      </c>
      <c r="AQ519">
        <f ca="1">AVERAGE(OFFSET(RawData!AQ$1, (ROW()-1)*5, 0,5, 1))</f>
        <v>84.65842990297493</v>
      </c>
      <c r="AR519">
        <f ca="1">AVERAGE(OFFSET(RawData!AR$1, (ROW()-1)*5, 0,5, 1))</f>
        <v>39.986395903291658</v>
      </c>
      <c r="AS519">
        <f ca="1">AVERAGE(OFFSET(RawData!AS$1, (ROW()-1)*5, 0,5, 1))</f>
        <v>41.239018495112781</v>
      </c>
    </row>
    <row r="520" spans="1:45" x14ac:dyDescent="0.25">
      <c r="A520">
        <f ca="1">AVERAGE(OFFSET(RawData!A$1, (ROW()-1)*5, 0,5, 1))</f>
        <v>500</v>
      </c>
      <c r="B520">
        <f ca="1">AVERAGE(OFFSET(RawData!B$1, (ROW()-1)*5, 0,5, 1))</f>
        <v>5</v>
      </c>
      <c r="C520">
        <f ca="1">AVERAGE(OFFSET(RawData!C$1, (ROW()-1)*5, 0,5, 1))</f>
        <v>5210.6000000000004</v>
      </c>
      <c r="D520">
        <f ca="1">AVERAGE(OFFSET(RawData!D$1, (ROW()-1)*5, 0,5, 1))</f>
        <v>348.8</v>
      </c>
      <c r="E520">
        <f ca="1">AVERAGE(OFFSET(RawData!E$1, (ROW()-1)*5, 0,5, 1))</f>
        <v>348.8</v>
      </c>
      <c r="F520">
        <f ca="1">AVERAGE(OFFSET(RawData!F$1, (ROW()-1)*5, 0,5, 1))</f>
        <v>348.8</v>
      </c>
      <c r="G520">
        <f ca="1">AVERAGE(OFFSET(RawData!G$1, (ROW()-1)*5, 0,5, 1))</f>
        <v>348.8</v>
      </c>
      <c r="H520">
        <f ca="1">AVERAGE(OFFSET(RawData!H$1, (ROW()-1)*5, 0,5, 1))</f>
        <v>346.8</v>
      </c>
      <c r="I520">
        <f ca="1">AVERAGE(OFFSET(RawData!I$1, (ROW()-1)*5, 0,5, 1))</f>
        <v>347.4</v>
      </c>
      <c r="J520">
        <f ca="1">AVERAGE(OFFSET(RawData!J$1, (ROW()-1)*5, 0,5, 1))</f>
        <v>98.4</v>
      </c>
      <c r="K520">
        <f ca="1">AVERAGE(OFFSET(RawData!K$1, (ROW()-1)*5, 0,5, 1))</f>
        <v>94.2</v>
      </c>
      <c r="L520">
        <f ca="1">AVERAGE(OFFSET(RawData!L$1, (ROW()-1)*5, 0,5, 1))</f>
        <v>103.6</v>
      </c>
      <c r="M520">
        <f ca="1">AVERAGE(OFFSET(RawData!M$1, (ROW()-1)*5, 0,5, 1))</f>
        <v>97</v>
      </c>
      <c r="N520">
        <f ca="1">AVERAGE(OFFSET(RawData!N$1, (ROW()-1)*5, 0,5, 1))</f>
        <v>346.8</v>
      </c>
      <c r="O520">
        <f ca="1">AVERAGE(OFFSET(RawData!O$1, (ROW()-1)*5, 0,5, 1))</f>
        <v>347.4</v>
      </c>
      <c r="P520">
        <f ca="1">AVERAGE(OFFSET(RawData!P$1, (ROW()-1)*5, 0,5, 1))</f>
        <v>4.4945282041142884E-2</v>
      </c>
      <c r="Q520">
        <f ca="1">AVERAGE(OFFSET(RawData!Q$1, (ROW()-1)*5, 0,5, 1))</f>
        <v>4.5549448553384976E-2</v>
      </c>
      <c r="R520">
        <f ca="1">AVERAGE(OFFSET(RawData!R$1, (ROW()-1)*5, 0,5, 1))</f>
        <v>4.5615089169312582E-2</v>
      </c>
      <c r="S520">
        <f ca="1">AVERAGE(OFFSET(RawData!S$1, (ROW()-1)*5, 0,5, 1))</f>
        <v>4.4996356115051386E-2</v>
      </c>
      <c r="T520">
        <f ca="1">AVERAGE(OFFSET(RawData!T$1, (ROW()-1)*5, 0,5, 1))</f>
        <v>6.2990745322465633</v>
      </c>
      <c r="U520">
        <f ca="1">AVERAGE(OFFSET(RawData!U$1, (ROW()-1)*5, 0,5, 1))</f>
        <v>6.7969407257174641</v>
      </c>
      <c r="V520">
        <f ca="1">AVERAGE(OFFSET(RawData!V$1, (ROW()-1)*5, 0,5, 1))</f>
        <v>0</v>
      </c>
      <c r="W520">
        <f ca="1">AVERAGE(OFFSET(RawData!W$1, (ROW()-1)*5, 0,5, 1))</f>
        <v>0</v>
      </c>
      <c r="X520">
        <f ca="1">AVERAGE(OFFSET(RawData!X$1, (ROW()-1)*5, 0,5, 1))</f>
        <v>0</v>
      </c>
      <c r="Y520">
        <f ca="1">AVERAGE(OFFSET(RawData!Y$1, (ROW()-1)*5, 0,5, 1))</f>
        <v>1.7394976880927161E-3</v>
      </c>
      <c r="Z520">
        <f ca="1">AVERAGE(OFFSET(RawData!Z$1, (ROW()-1)*5, 0,5, 1))</f>
        <v>7.1985597988109776E-3</v>
      </c>
      <c r="AA520">
        <f ca="1">AVERAGE(OFFSET(RawData!AA$1, (ROW()-1)*5, 0,5, 1))</f>
        <v>2.0679250500309464E-2</v>
      </c>
      <c r="AB520">
        <f ca="1">AVERAGE(OFFSET(RawData!AB$1, (ROW()-1)*5, 0,5, 1))</f>
        <v>4.4322593092857039</v>
      </c>
      <c r="AC520">
        <f ca="1">AVERAGE(OFFSET(RawData!AC$1, (ROW()-1)*5, 0,5, 1))</f>
        <v>4.9437884909392213</v>
      </c>
      <c r="AD520">
        <f ca="1">AVERAGE(OFFSET(RawData!AD$1, (ROW()-1)*5, 0,5, 1))</f>
        <v>4.2319860003079199</v>
      </c>
      <c r="AE520">
        <f ca="1">AVERAGE(OFFSET(RawData!AE$1, (ROW()-1)*5, 0,5, 1))</f>
        <v>5.0396329273648801</v>
      </c>
      <c r="AF520">
        <f ca="1">AVERAGE(OFFSET(RawData!AF$1, (ROW()-1)*5, 0,5, 1))</f>
        <v>22.46984739587166</v>
      </c>
      <c r="AG520">
        <f ca="1">AVERAGE(OFFSET(RawData!AG$1, (ROW()-1)*5, 0,5, 1))</f>
        <v>24.479773091155558</v>
      </c>
      <c r="AH520">
        <f ca="1">AVERAGE(OFFSET(RawData!AH$1, (ROW()-1)*5, 0,5, 1))</f>
        <v>1.6232710482964781</v>
      </c>
      <c r="AI520">
        <f ca="1">AVERAGE(OFFSET(RawData!AI$1, (ROW()-1)*5, 0,5, 1))</f>
        <v>1.3659993378364221</v>
      </c>
      <c r="AJ520">
        <f ca="1">AVERAGE(OFFSET(RawData!AJ$1, (ROW()-1)*5, 0,5, 1))</f>
        <v>1.965821553839054</v>
      </c>
      <c r="AK520">
        <f ca="1">AVERAGE(OFFSET(RawData!AK$1, (ROW()-1)*5, 0,5, 1))</f>
        <v>1.5112968817350221</v>
      </c>
      <c r="AL520">
        <f ca="1">AVERAGE(OFFSET(RawData!AL$1, (ROW()-1)*5, 0,5, 1))</f>
        <v>1.1493763874912979</v>
      </c>
      <c r="AM520">
        <f ca="1">AVERAGE(OFFSET(RawData!AM$1, (ROW()-1)*5, 0,5, 1))</f>
        <v>1.168806064204492</v>
      </c>
      <c r="AN520">
        <f ca="1">AVERAGE(OFFSET(RawData!AN$1, (ROW()-1)*5, 0,5, 1))</f>
        <v>86.095637890740107</v>
      </c>
      <c r="AO520">
        <f ca="1">AVERAGE(OFFSET(RawData!AO$1, (ROW()-1)*5, 0,5, 1))</f>
        <v>87.198793375074843</v>
      </c>
      <c r="AP520">
        <f ca="1">AVERAGE(OFFSET(RawData!AP$1, (ROW()-1)*5, 0,5, 1))</f>
        <v>78.98527053264138</v>
      </c>
      <c r="AQ520">
        <f ca="1">AVERAGE(OFFSET(RawData!AQ$1, (ROW()-1)*5, 0,5, 1))</f>
        <v>86.503335424174537</v>
      </c>
      <c r="AR520">
        <f ca="1">AVERAGE(OFFSET(RawData!AR$1, (ROW()-1)*5, 0,5, 1))</f>
        <v>40.567381660872336</v>
      </c>
      <c r="AS520">
        <f ca="1">AVERAGE(OFFSET(RawData!AS$1, (ROW()-1)*5, 0,5, 1))</f>
        <v>41.673736609071959</v>
      </c>
    </row>
    <row r="521" spans="1:45" x14ac:dyDescent="0.25">
      <c r="A521">
        <f ca="1">AVERAGE(OFFSET(RawData!A$1, (ROW()-1)*5, 0,5, 1))</f>
        <v>500</v>
      </c>
      <c r="B521">
        <f ca="1">AVERAGE(OFFSET(RawData!B$1, (ROW()-1)*5, 0,5, 1))</f>
        <v>6</v>
      </c>
      <c r="C521">
        <f ca="1">AVERAGE(OFFSET(RawData!C$1, (ROW()-1)*5, 0,5, 1))</f>
        <v>5308</v>
      </c>
      <c r="D521">
        <f ca="1">AVERAGE(OFFSET(RawData!D$1, (ROW()-1)*5, 0,5, 1))</f>
        <v>434.6</v>
      </c>
      <c r="E521">
        <f ca="1">AVERAGE(OFFSET(RawData!E$1, (ROW()-1)*5, 0,5, 1))</f>
        <v>434.6</v>
      </c>
      <c r="F521">
        <f ca="1">AVERAGE(OFFSET(RawData!F$1, (ROW()-1)*5, 0,5, 1))</f>
        <v>434.6</v>
      </c>
      <c r="G521">
        <f ca="1">AVERAGE(OFFSET(RawData!G$1, (ROW()-1)*5, 0,5, 1))</f>
        <v>434.6</v>
      </c>
      <c r="H521">
        <f ca="1">AVERAGE(OFFSET(RawData!H$1, (ROW()-1)*5, 0,5, 1))</f>
        <v>432.4</v>
      </c>
      <c r="I521">
        <f ca="1">AVERAGE(OFFSET(RawData!I$1, (ROW()-1)*5, 0,5, 1))</f>
        <v>432</v>
      </c>
      <c r="J521">
        <f ca="1">AVERAGE(OFFSET(RawData!J$1, (ROW()-1)*5, 0,5, 1))</f>
        <v>132</v>
      </c>
      <c r="K521">
        <f ca="1">AVERAGE(OFFSET(RawData!K$1, (ROW()-1)*5, 0,5, 1))</f>
        <v>131.4</v>
      </c>
      <c r="L521">
        <f ca="1">AVERAGE(OFFSET(RawData!L$1, (ROW()-1)*5, 0,5, 1))</f>
        <v>149.6</v>
      </c>
      <c r="M521">
        <f ca="1">AVERAGE(OFFSET(RawData!M$1, (ROW()-1)*5, 0,5, 1))</f>
        <v>136</v>
      </c>
      <c r="N521">
        <f ca="1">AVERAGE(OFFSET(RawData!N$1, (ROW()-1)*5, 0,5, 1))</f>
        <v>432.4</v>
      </c>
      <c r="O521">
        <f ca="1">AVERAGE(OFFSET(RawData!O$1, (ROW()-1)*5, 0,5, 1))</f>
        <v>432</v>
      </c>
      <c r="P521">
        <f ca="1">AVERAGE(OFFSET(RawData!P$1, (ROW()-1)*5, 0,5, 1))</f>
        <v>6.1772038623984546E-2</v>
      </c>
      <c r="Q521">
        <f ca="1">AVERAGE(OFFSET(RawData!Q$1, (ROW()-1)*5, 0,5, 1))</f>
        <v>5.3490711136654302E-2</v>
      </c>
      <c r="R521">
        <f ca="1">AVERAGE(OFFSET(RawData!R$1, (ROW()-1)*5, 0,5, 1))</f>
        <v>5.6736722106761187E-2</v>
      </c>
      <c r="S521">
        <f ca="1">AVERAGE(OFFSET(RawData!S$1, (ROW()-1)*5, 0,5, 1))</f>
        <v>4.8122663211925362E-2</v>
      </c>
      <c r="T521">
        <f ca="1">AVERAGE(OFFSET(RawData!T$1, (ROW()-1)*5, 0,5, 1))</f>
        <v>7.319900890281664</v>
      </c>
      <c r="U521">
        <f ca="1">AVERAGE(OFFSET(RawData!U$1, (ROW()-1)*5, 0,5, 1))</f>
        <v>7.9032245238171743</v>
      </c>
      <c r="V521">
        <f ca="1">AVERAGE(OFFSET(RawData!V$1, (ROW()-1)*5, 0,5, 1))</f>
        <v>0</v>
      </c>
      <c r="W521">
        <f ca="1">AVERAGE(OFFSET(RawData!W$1, (ROW()-1)*5, 0,5, 1))</f>
        <v>0</v>
      </c>
      <c r="X521">
        <f ca="1">AVERAGE(OFFSET(RawData!X$1, (ROW()-1)*5, 0,5, 1))</f>
        <v>0</v>
      </c>
      <c r="Y521">
        <f ca="1">AVERAGE(OFFSET(RawData!Y$1, (ROW()-1)*5, 0,5, 1))</f>
        <v>2.325595864903534E-3</v>
      </c>
      <c r="Z521">
        <f ca="1">AVERAGE(OFFSET(RawData!Z$1, (ROW()-1)*5, 0,5, 1))</f>
        <v>6.332996823504182E-3</v>
      </c>
      <c r="AA521">
        <f ca="1">AVERAGE(OFFSET(RawData!AA$1, (ROW()-1)*5, 0,5, 1))</f>
        <v>2.2261991063700561E-2</v>
      </c>
      <c r="AB521">
        <f ca="1">AVERAGE(OFFSET(RawData!AB$1, (ROW()-1)*5, 0,5, 1))</f>
        <v>5.3602837039447007</v>
      </c>
      <c r="AC521">
        <f ca="1">AVERAGE(OFFSET(RawData!AC$1, (ROW()-1)*5, 0,5, 1))</f>
        <v>5.5573053763440816</v>
      </c>
      <c r="AD521">
        <f ca="1">AVERAGE(OFFSET(RawData!AD$1, (ROW()-1)*5, 0,5, 1))</f>
        <v>5.6283522641381696</v>
      </c>
      <c r="AE521">
        <f ca="1">AVERAGE(OFFSET(RawData!AE$1, (ROW()-1)*5, 0,5, 1))</f>
        <v>5.7949740852827798</v>
      </c>
      <c r="AF521">
        <f ca="1">AVERAGE(OFFSET(RawData!AF$1, (ROW()-1)*5, 0,5, 1))</f>
        <v>25.236161649551299</v>
      </c>
      <c r="AG521">
        <f ca="1">AVERAGE(OFFSET(RawData!AG$1, (ROW()-1)*5, 0,5, 1))</f>
        <v>26.858632839862679</v>
      </c>
      <c r="AH521">
        <f ca="1">AVERAGE(OFFSET(RawData!AH$1, (ROW()-1)*5, 0,5, 1))</f>
        <v>1.3434104126735522</v>
      </c>
      <c r="AI521">
        <f ca="1">AVERAGE(OFFSET(RawData!AI$1, (ROW()-1)*5, 0,5, 1))</f>
        <v>1.223290225334108</v>
      </c>
      <c r="AJ521">
        <f ca="1">AVERAGE(OFFSET(RawData!AJ$1, (ROW()-1)*5, 0,5, 1))</f>
        <v>1.60481707588029</v>
      </c>
      <c r="AK521">
        <f ca="1">AVERAGE(OFFSET(RawData!AK$1, (ROW()-1)*5, 0,5, 1))</f>
        <v>1.3584855108677139</v>
      </c>
      <c r="AL521">
        <f ca="1">AVERAGE(OFFSET(RawData!AL$1, (ROW()-1)*5, 0,5, 1))</f>
        <v>1.1553338069848018</v>
      </c>
      <c r="AM521">
        <f ca="1">AVERAGE(OFFSET(RawData!AM$1, (ROW()-1)*5, 0,5, 1))</f>
        <v>1.1605173325159961</v>
      </c>
      <c r="AN521">
        <f ca="1">AVERAGE(OFFSET(RawData!AN$1, (ROW()-1)*5, 0,5, 1))</f>
        <v>80.756951881287364</v>
      </c>
      <c r="AO521">
        <f ca="1">AVERAGE(OFFSET(RawData!AO$1, (ROW()-1)*5, 0,5, 1))</f>
        <v>80.503973197188159</v>
      </c>
      <c r="AP521">
        <f ca="1">AVERAGE(OFFSET(RawData!AP$1, (ROW()-1)*5, 0,5, 1))</f>
        <v>72.465130312534171</v>
      </c>
      <c r="AQ521">
        <f ca="1">AVERAGE(OFFSET(RawData!AQ$1, (ROW()-1)*5, 0,5, 1))</f>
        <v>77.956555866768127</v>
      </c>
      <c r="AR521">
        <f ca="1">AVERAGE(OFFSET(RawData!AR$1, (ROW()-1)*5, 0,5, 1))</f>
        <v>39.001971865662753</v>
      </c>
      <c r="AS521">
        <f ca="1">AVERAGE(OFFSET(RawData!AS$1, (ROW()-1)*5, 0,5, 1))</f>
        <v>40.133246877552061</v>
      </c>
    </row>
    <row r="522" spans="1:45" x14ac:dyDescent="0.25">
      <c r="A522">
        <f ca="1">AVERAGE(OFFSET(RawData!A$1, (ROW()-1)*5, 0,5, 1))</f>
        <v>500</v>
      </c>
      <c r="B522">
        <f ca="1">AVERAGE(OFFSET(RawData!B$1, (ROW()-1)*5, 0,5, 1))</f>
        <v>7</v>
      </c>
      <c r="C522">
        <f ca="1">AVERAGE(OFFSET(RawData!C$1, (ROW()-1)*5, 0,5, 1))</f>
        <v>5284.8</v>
      </c>
      <c r="D522">
        <f ca="1">AVERAGE(OFFSET(RawData!D$1, (ROW()-1)*5, 0,5, 1))</f>
        <v>487.2</v>
      </c>
      <c r="E522">
        <f ca="1">AVERAGE(OFFSET(RawData!E$1, (ROW()-1)*5, 0,5, 1))</f>
        <v>487.2</v>
      </c>
      <c r="F522">
        <f ca="1">AVERAGE(OFFSET(RawData!F$1, (ROW()-1)*5, 0,5, 1))</f>
        <v>487.2</v>
      </c>
      <c r="G522">
        <f ca="1">AVERAGE(OFFSET(RawData!G$1, (ROW()-1)*5, 0,5, 1))</f>
        <v>487.2</v>
      </c>
      <c r="H522">
        <f ca="1">AVERAGE(OFFSET(RawData!H$1, (ROW()-1)*5, 0,5, 1))</f>
        <v>486.8</v>
      </c>
      <c r="I522">
        <f ca="1">AVERAGE(OFFSET(RawData!I$1, (ROW()-1)*5, 0,5, 1))</f>
        <v>486.6</v>
      </c>
      <c r="J522">
        <f ca="1">AVERAGE(OFFSET(RawData!J$1, (ROW()-1)*5, 0,5, 1))</f>
        <v>144.6</v>
      </c>
      <c r="K522">
        <f ca="1">AVERAGE(OFFSET(RawData!K$1, (ROW()-1)*5, 0,5, 1))</f>
        <v>144.4</v>
      </c>
      <c r="L522">
        <f ca="1">AVERAGE(OFFSET(RawData!L$1, (ROW()-1)*5, 0,5, 1))</f>
        <v>157.80000000000001</v>
      </c>
      <c r="M522">
        <f ca="1">AVERAGE(OFFSET(RawData!M$1, (ROW()-1)*5, 0,5, 1))</f>
        <v>143</v>
      </c>
      <c r="N522">
        <f ca="1">AVERAGE(OFFSET(RawData!N$1, (ROW()-1)*5, 0,5, 1))</f>
        <v>486.8</v>
      </c>
      <c r="O522">
        <f ca="1">AVERAGE(OFFSET(RawData!O$1, (ROW()-1)*5, 0,5, 1))</f>
        <v>486.6</v>
      </c>
      <c r="P522">
        <f ca="1">AVERAGE(OFFSET(RawData!P$1, (ROW()-1)*5, 0,5, 1))</f>
        <v>6.0393992889759399E-2</v>
      </c>
      <c r="Q522">
        <f ca="1">AVERAGE(OFFSET(RawData!Q$1, (ROW()-1)*5, 0,5, 1))</f>
        <v>7.18325217617099E-2</v>
      </c>
      <c r="R522">
        <f ca="1">AVERAGE(OFFSET(RawData!R$1, (ROW()-1)*5, 0,5, 1))</f>
        <v>5.5198857666047249E-2</v>
      </c>
      <c r="S522">
        <f ca="1">AVERAGE(OFFSET(RawData!S$1, (ROW()-1)*5, 0,5, 1))</f>
        <v>6.8557693820044993E-2</v>
      </c>
      <c r="T522">
        <f ca="1">AVERAGE(OFFSET(RawData!T$1, (ROW()-1)*5, 0,5, 1))</f>
        <v>7.4227466500885253</v>
      </c>
      <c r="U522">
        <f ca="1">AVERAGE(OFFSET(RawData!U$1, (ROW()-1)*5, 0,5, 1))</f>
        <v>7.975144154624604</v>
      </c>
      <c r="V522">
        <f ca="1">AVERAGE(OFFSET(RawData!V$1, (ROW()-1)*5, 0,5, 1))</f>
        <v>0</v>
      </c>
      <c r="W522">
        <f ca="1">AVERAGE(OFFSET(RawData!W$1, (ROW()-1)*5, 0,5, 1))</f>
        <v>0</v>
      </c>
      <c r="X522">
        <f ca="1">AVERAGE(OFFSET(RawData!X$1, (ROW()-1)*5, 0,5, 1))</f>
        <v>0</v>
      </c>
      <c r="Y522">
        <f ca="1">AVERAGE(OFFSET(RawData!Y$1, (ROW()-1)*5, 0,5, 1))</f>
        <v>0</v>
      </c>
      <c r="Z522">
        <f ca="1">AVERAGE(OFFSET(RawData!Z$1, (ROW()-1)*5, 0,5, 1))</f>
        <v>7.7258501621135442E-3</v>
      </c>
      <c r="AA522">
        <f ca="1">AVERAGE(OFFSET(RawData!AA$1, (ROW()-1)*5, 0,5, 1))</f>
        <v>2.7701837342547421E-2</v>
      </c>
      <c r="AB522">
        <f ca="1">AVERAGE(OFFSET(RawData!AB$1, (ROW()-1)*5, 0,5, 1))</f>
        <v>6.5835281387030946</v>
      </c>
      <c r="AC522">
        <f ca="1">AVERAGE(OFFSET(RawData!AC$1, (ROW()-1)*5, 0,5, 1))</f>
        <v>6.1714140220376237</v>
      </c>
      <c r="AD522">
        <f ca="1">AVERAGE(OFFSET(RawData!AD$1, (ROW()-1)*5, 0,5, 1))</f>
        <v>6.3260895592052</v>
      </c>
      <c r="AE522">
        <f ca="1">AVERAGE(OFFSET(RawData!AE$1, (ROW()-1)*5, 0,5, 1))</f>
        <v>6.2016710491705904</v>
      </c>
      <c r="AF522">
        <f ca="1">AVERAGE(OFFSET(RawData!AF$1, (ROW()-1)*5, 0,5, 1))</f>
        <v>26.494510431595945</v>
      </c>
      <c r="AG522">
        <f ca="1">AVERAGE(OFFSET(RawData!AG$1, (ROW()-1)*5, 0,5, 1))</f>
        <v>27.369934664045463</v>
      </c>
      <c r="AH522">
        <f ca="1">AVERAGE(OFFSET(RawData!AH$1, (ROW()-1)*5, 0,5, 1))</f>
        <v>1.2849545576535399</v>
      </c>
      <c r="AI522">
        <f ca="1">AVERAGE(OFFSET(RawData!AI$1, (ROW()-1)*5, 0,5, 1))</f>
        <v>1.2224293903174179</v>
      </c>
      <c r="AJ522">
        <f ca="1">AVERAGE(OFFSET(RawData!AJ$1, (ROW()-1)*5, 0,5, 1))</f>
        <v>1.4084298383884661</v>
      </c>
      <c r="AK522">
        <f ca="1">AVERAGE(OFFSET(RawData!AK$1, (ROW()-1)*5, 0,5, 1))</f>
        <v>1.307258620000086</v>
      </c>
      <c r="AL522">
        <f ca="1">AVERAGE(OFFSET(RawData!AL$1, (ROW()-1)*5, 0,5, 1))</f>
        <v>1.144558181223724</v>
      </c>
      <c r="AM522">
        <f ca="1">AVERAGE(OFFSET(RawData!AM$1, (ROW()-1)*5, 0,5, 1))</f>
        <v>1.1506038701198782</v>
      </c>
      <c r="AN522">
        <f ca="1">AVERAGE(OFFSET(RawData!AN$1, (ROW()-1)*5, 0,5, 1))</f>
        <v>79.355877712350562</v>
      </c>
      <c r="AO522">
        <f ca="1">AVERAGE(OFFSET(RawData!AO$1, (ROW()-1)*5, 0,5, 1))</f>
        <v>79.054550396008949</v>
      </c>
      <c r="AP522">
        <f ca="1">AVERAGE(OFFSET(RawData!AP$1, (ROW()-1)*5, 0,5, 1))</f>
        <v>74.547091119231681</v>
      </c>
      <c r="AQ522">
        <f ca="1">AVERAGE(OFFSET(RawData!AQ$1, (ROW()-1)*5, 0,5, 1))</f>
        <v>81.13623911330788</v>
      </c>
      <c r="AR522">
        <f ca="1">AVERAGE(OFFSET(RawData!AR$1, (ROW()-1)*5, 0,5, 1))</f>
        <v>39.899120066101261</v>
      </c>
      <c r="AS522">
        <f ca="1">AVERAGE(OFFSET(RawData!AS$1, (ROW()-1)*5, 0,5, 1))</f>
        <v>40.244726633859621</v>
      </c>
    </row>
    <row r="523" spans="1:45" x14ac:dyDescent="0.25">
      <c r="A523">
        <f ca="1">AVERAGE(OFFSET(RawData!A$1, (ROW()-1)*5, 0,5, 1))</f>
        <v>500</v>
      </c>
      <c r="B523">
        <f ca="1">AVERAGE(OFFSET(RawData!B$1, (ROW()-1)*5, 0,5, 1))</f>
        <v>8</v>
      </c>
      <c r="C523">
        <f ca="1">AVERAGE(OFFSET(RawData!C$1, (ROW()-1)*5, 0,5, 1))</f>
        <v>5282.2</v>
      </c>
      <c r="D523">
        <f ca="1">AVERAGE(OFFSET(RawData!D$1, (ROW()-1)*5, 0,5, 1))</f>
        <v>543.20000000000005</v>
      </c>
      <c r="E523">
        <f ca="1">AVERAGE(OFFSET(RawData!E$1, (ROW()-1)*5, 0,5, 1))</f>
        <v>543.20000000000005</v>
      </c>
      <c r="F523">
        <f ca="1">AVERAGE(OFFSET(RawData!F$1, (ROW()-1)*5, 0,5, 1))</f>
        <v>543.20000000000005</v>
      </c>
      <c r="G523">
        <f ca="1">AVERAGE(OFFSET(RawData!G$1, (ROW()-1)*5, 0,5, 1))</f>
        <v>543.20000000000005</v>
      </c>
      <c r="H523">
        <f ca="1">AVERAGE(OFFSET(RawData!H$1, (ROW()-1)*5, 0,5, 1))</f>
        <v>542.79999999999995</v>
      </c>
      <c r="I523">
        <f ca="1">AVERAGE(OFFSET(RawData!I$1, (ROW()-1)*5, 0,5, 1))</f>
        <v>542.79999999999995</v>
      </c>
      <c r="J523">
        <f ca="1">AVERAGE(OFFSET(RawData!J$1, (ROW()-1)*5, 0,5, 1))</f>
        <v>165.2</v>
      </c>
      <c r="K523">
        <f ca="1">AVERAGE(OFFSET(RawData!K$1, (ROW()-1)*5, 0,5, 1))</f>
        <v>163.4</v>
      </c>
      <c r="L523">
        <f ca="1">AVERAGE(OFFSET(RawData!L$1, (ROW()-1)*5, 0,5, 1))</f>
        <v>179.8</v>
      </c>
      <c r="M523">
        <f ca="1">AVERAGE(OFFSET(RawData!M$1, (ROW()-1)*5, 0,5, 1))</f>
        <v>165.4</v>
      </c>
      <c r="N523">
        <f ca="1">AVERAGE(OFFSET(RawData!N$1, (ROW()-1)*5, 0,5, 1))</f>
        <v>542.79999999999995</v>
      </c>
      <c r="O523">
        <f ca="1">AVERAGE(OFFSET(RawData!O$1, (ROW()-1)*5, 0,5, 1))</f>
        <v>542.79999999999995</v>
      </c>
      <c r="P523">
        <f ca="1">AVERAGE(OFFSET(RawData!P$1, (ROW()-1)*5, 0,5, 1))</f>
        <v>6.0127874760941391E-2</v>
      </c>
      <c r="Q523">
        <f ca="1">AVERAGE(OFFSET(RawData!Q$1, (ROW()-1)*5, 0,5, 1))</f>
        <v>6.9298724490856292E-2</v>
      </c>
      <c r="R523">
        <f ca="1">AVERAGE(OFFSET(RawData!R$1, (ROW()-1)*5, 0,5, 1))</f>
        <v>8.0203811587886212E-2</v>
      </c>
      <c r="S523">
        <f ca="1">AVERAGE(OFFSET(RawData!S$1, (ROW()-1)*5, 0,5, 1))</f>
        <v>7.1079346662407589E-2</v>
      </c>
      <c r="T523">
        <f ca="1">AVERAGE(OFFSET(RawData!T$1, (ROW()-1)*5, 0,5, 1))</f>
        <v>8.4042519860223095</v>
      </c>
      <c r="U523">
        <f ca="1">AVERAGE(OFFSET(RawData!U$1, (ROW()-1)*5, 0,5, 1))</f>
        <v>9.8373766497413548</v>
      </c>
      <c r="V523">
        <f ca="1">AVERAGE(OFFSET(RawData!V$1, (ROW()-1)*5, 0,5, 1))</f>
        <v>0</v>
      </c>
      <c r="W523">
        <f ca="1">AVERAGE(OFFSET(RawData!W$1, (ROW()-1)*5, 0,5, 1))</f>
        <v>0</v>
      </c>
      <c r="X523">
        <f ca="1">AVERAGE(OFFSET(RawData!X$1, (ROW()-1)*5, 0,5, 1))</f>
        <v>6.3834031518053005E-4</v>
      </c>
      <c r="Y523">
        <f ca="1">AVERAGE(OFFSET(RawData!Y$1, (ROW()-1)*5, 0,5, 1))</f>
        <v>5.9665871121718206E-4</v>
      </c>
      <c r="Z523">
        <f ca="1">AVERAGE(OFFSET(RawData!Z$1, (ROW()-1)*5, 0,5, 1))</f>
        <v>1.356349665488522E-2</v>
      </c>
      <c r="AA523">
        <f ca="1">AVERAGE(OFFSET(RawData!AA$1, (ROW()-1)*5, 0,5, 1))</f>
        <v>2.6582172805199662E-2</v>
      </c>
      <c r="AB523">
        <f ca="1">AVERAGE(OFFSET(RawData!AB$1, (ROW()-1)*5, 0,5, 1))</f>
        <v>7.0189495360678391</v>
      </c>
      <c r="AC523">
        <f ca="1">AVERAGE(OFFSET(RawData!AC$1, (ROW()-1)*5, 0,5, 1))</f>
        <v>6.9183051191491032</v>
      </c>
      <c r="AD523">
        <f ca="1">AVERAGE(OFFSET(RawData!AD$1, (ROW()-1)*5, 0,5, 1))</f>
        <v>7.0338692966469241</v>
      </c>
      <c r="AE523">
        <f ca="1">AVERAGE(OFFSET(RawData!AE$1, (ROW()-1)*5, 0,5, 1))</f>
        <v>6.9881343387794956</v>
      </c>
      <c r="AF523">
        <f ca="1">AVERAGE(OFFSET(RawData!AF$1, (ROW()-1)*5, 0,5, 1))</f>
        <v>27.9979823620614</v>
      </c>
      <c r="AG523">
        <f ca="1">AVERAGE(OFFSET(RawData!AG$1, (ROW()-1)*5, 0,5, 1))</f>
        <v>30.608616603321178</v>
      </c>
      <c r="AH523">
        <f ca="1">AVERAGE(OFFSET(RawData!AH$1, (ROW()-1)*5, 0,5, 1))</f>
        <v>1.316182862682036</v>
      </c>
      <c r="AI523">
        <f ca="1">AVERAGE(OFFSET(RawData!AI$1, (ROW()-1)*5, 0,5, 1))</f>
        <v>1.2483695851268819</v>
      </c>
      <c r="AJ523">
        <f ca="1">AVERAGE(OFFSET(RawData!AJ$1, (ROW()-1)*5, 0,5, 1))</f>
        <v>1.450887134780358</v>
      </c>
      <c r="AK523">
        <f ca="1">AVERAGE(OFFSET(RawData!AK$1, (ROW()-1)*5, 0,5, 1))</f>
        <v>1.3096365731043098</v>
      </c>
      <c r="AL523">
        <f ca="1">AVERAGE(OFFSET(RawData!AL$1, (ROW()-1)*5, 0,5, 1))</f>
        <v>1.1540191612453641</v>
      </c>
      <c r="AM523">
        <f ca="1">AVERAGE(OFFSET(RawData!AM$1, (ROW()-1)*5, 0,5, 1))</f>
        <v>1.1546038059822641</v>
      </c>
      <c r="AN523">
        <f ca="1">AVERAGE(OFFSET(RawData!AN$1, (ROW()-1)*5, 0,5, 1))</f>
        <v>84.712225289437953</v>
      </c>
      <c r="AO523">
        <f ca="1">AVERAGE(OFFSET(RawData!AO$1, (ROW()-1)*5, 0,5, 1))</f>
        <v>80.954966068944685</v>
      </c>
      <c r="AP523">
        <f ca="1">AVERAGE(OFFSET(RawData!AP$1, (ROW()-1)*5, 0,5, 1))</f>
        <v>74.945537886950476</v>
      </c>
      <c r="AQ523">
        <f ca="1">AVERAGE(OFFSET(RawData!AQ$1, (ROW()-1)*5, 0,5, 1))</f>
        <v>82.504113880537517</v>
      </c>
      <c r="AR523">
        <f ca="1">AVERAGE(OFFSET(RawData!AR$1, (ROW()-1)*5, 0,5, 1))</f>
        <v>39.372297251570295</v>
      </c>
      <c r="AS523">
        <f ca="1">AVERAGE(OFFSET(RawData!AS$1, (ROW()-1)*5, 0,5, 1))</f>
        <v>40.502517350773225</v>
      </c>
    </row>
    <row r="524" spans="1:45" x14ac:dyDescent="0.25">
      <c r="A524">
        <f ca="1">AVERAGE(OFFSET(RawData!A$1, (ROW()-1)*5, 0,5, 1))</f>
        <v>500</v>
      </c>
      <c r="B524">
        <f ca="1">AVERAGE(OFFSET(RawData!B$1, (ROW()-1)*5, 0,5, 1))</f>
        <v>9</v>
      </c>
      <c r="C524">
        <f ca="1">AVERAGE(OFFSET(RawData!C$1, (ROW()-1)*5, 0,5, 1))</f>
        <v>5337</v>
      </c>
      <c r="D524">
        <f ca="1">AVERAGE(OFFSET(RawData!D$1, (ROW()-1)*5, 0,5, 1))</f>
        <v>631.6</v>
      </c>
      <c r="E524">
        <f ca="1">AVERAGE(OFFSET(RawData!E$1, (ROW()-1)*5, 0,5, 1))</f>
        <v>631.6</v>
      </c>
      <c r="F524">
        <f ca="1">AVERAGE(OFFSET(RawData!F$1, (ROW()-1)*5, 0,5, 1))</f>
        <v>631.6</v>
      </c>
      <c r="G524">
        <f ca="1">AVERAGE(OFFSET(RawData!G$1, (ROW()-1)*5, 0,5, 1))</f>
        <v>631.6</v>
      </c>
      <c r="H524">
        <f ca="1">AVERAGE(OFFSET(RawData!H$1, (ROW()-1)*5, 0,5, 1))</f>
        <v>629.6</v>
      </c>
      <c r="I524">
        <f ca="1">AVERAGE(OFFSET(RawData!I$1, (ROW()-1)*5, 0,5, 1))</f>
        <v>629.6</v>
      </c>
      <c r="J524">
        <f ca="1">AVERAGE(OFFSET(RawData!J$1, (ROW()-1)*5, 0,5, 1))</f>
        <v>189</v>
      </c>
      <c r="K524">
        <f ca="1">AVERAGE(OFFSET(RawData!K$1, (ROW()-1)*5, 0,5, 1))</f>
        <v>185.6</v>
      </c>
      <c r="L524">
        <f ca="1">AVERAGE(OFFSET(RawData!L$1, (ROW()-1)*5, 0,5, 1))</f>
        <v>201.6</v>
      </c>
      <c r="M524">
        <f ca="1">AVERAGE(OFFSET(RawData!M$1, (ROW()-1)*5, 0,5, 1))</f>
        <v>185.8</v>
      </c>
      <c r="N524">
        <f ca="1">AVERAGE(OFFSET(RawData!N$1, (ROW()-1)*5, 0,5, 1))</f>
        <v>629.6</v>
      </c>
      <c r="O524">
        <f ca="1">AVERAGE(OFFSET(RawData!O$1, (ROW()-1)*5, 0,5, 1))</f>
        <v>629.6</v>
      </c>
      <c r="P524">
        <f ca="1">AVERAGE(OFFSET(RawData!P$1, (ROW()-1)*5, 0,5, 1))</f>
        <v>7.6303277632294109E-2</v>
      </c>
      <c r="Q524">
        <f ca="1">AVERAGE(OFFSET(RawData!Q$1, (ROW()-1)*5, 0,5, 1))</f>
        <v>7.8471028423908504E-2</v>
      </c>
      <c r="R524">
        <f ca="1">AVERAGE(OFFSET(RawData!R$1, (ROW()-1)*5, 0,5, 1))</f>
        <v>0.10033415523470368</v>
      </c>
      <c r="S524">
        <f ca="1">AVERAGE(OFFSET(RawData!S$1, (ROW()-1)*5, 0,5, 1))</f>
        <v>8.4042805546212462E-2</v>
      </c>
      <c r="T524">
        <f ca="1">AVERAGE(OFFSET(RawData!T$1, (ROW()-1)*5, 0,5, 1))</f>
        <v>10.191091784609608</v>
      </c>
      <c r="U524">
        <f ca="1">AVERAGE(OFFSET(RawData!U$1, (ROW()-1)*5, 0,5, 1))</f>
        <v>10.107856770725675</v>
      </c>
      <c r="V524">
        <f ca="1">AVERAGE(OFFSET(RawData!V$1, (ROW()-1)*5, 0,5, 1))</f>
        <v>0</v>
      </c>
      <c r="W524">
        <f ca="1">AVERAGE(OFFSET(RawData!W$1, (ROW()-1)*5, 0,5, 1))</f>
        <v>1.7255139737388E-3</v>
      </c>
      <c r="X524">
        <f ca="1">AVERAGE(OFFSET(RawData!X$1, (ROW()-1)*5, 0,5, 1))</f>
        <v>0</v>
      </c>
      <c r="Y524">
        <f ca="1">AVERAGE(OFFSET(RawData!Y$1, (ROW()-1)*5, 0,5, 1))</f>
        <v>3.528485771467848E-3</v>
      </c>
      <c r="Z524">
        <f ca="1">AVERAGE(OFFSET(RawData!Z$1, (ROW()-1)*5, 0,5, 1))</f>
        <v>1.045218843603514E-2</v>
      </c>
      <c r="AA524">
        <f ca="1">AVERAGE(OFFSET(RawData!AA$1, (ROW()-1)*5, 0,5, 1))</f>
        <v>3.3245085643987024E-2</v>
      </c>
      <c r="AB524">
        <f ca="1">AVERAGE(OFFSET(RawData!AB$1, (ROW()-1)*5, 0,5, 1))</f>
        <v>7.7676680815902674</v>
      </c>
      <c r="AC524">
        <f ca="1">AVERAGE(OFFSET(RawData!AC$1, (ROW()-1)*5, 0,5, 1))</f>
        <v>8.2052401888629252</v>
      </c>
      <c r="AD524">
        <f ca="1">AVERAGE(OFFSET(RawData!AD$1, (ROW()-1)*5, 0,5, 1))</f>
        <v>7.8645886796009297</v>
      </c>
      <c r="AE524">
        <f ca="1">AVERAGE(OFFSET(RawData!AE$1, (ROW()-1)*5, 0,5, 1))</f>
        <v>8.3962897451185459</v>
      </c>
      <c r="AF524">
        <f ca="1">AVERAGE(OFFSET(RawData!AF$1, (ROW()-1)*5, 0,5, 1))</f>
        <v>32.540650043698676</v>
      </c>
      <c r="AG524">
        <f ca="1">AVERAGE(OFFSET(RawData!AG$1, (ROW()-1)*5, 0,5, 1))</f>
        <v>34.40009576310338</v>
      </c>
      <c r="AH524">
        <f ca="1">AVERAGE(OFFSET(RawData!AH$1, (ROW()-1)*5, 0,5, 1))</f>
        <v>1.2878627960979958</v>
      </c>
      <c r="AI524">
        <f ca="1">AVERAGE(OFFSET(RawData!AI$1, (ROW()-1)*5, 0,5, 1))</f>
        <v>1.213411236423406</v>
      </c>
      <c r="AJ524">
        <f ca="1">AVERAGE(OFFSET(RawData!AJ$1, (ROW()-1)*5, 0,5, 1))</f>
        <v>1.45607269529735</v>
      </c>
      <c r="AK524">
        <f ca="1">AVERAGE(OFFSET(RawData!AK$1, (ROW()-1)*5, 0,5, 1))</f>
        <v>1.264304747173058</v>
      </c>
      <c r="AL524">
        <f ca="1">AVERAGE(OFFSET(RawData!AL$1, (ROW()-1)*5, 0,5, 1))</f>
        <v>1.1668678894054139</v>
      </c>
      <c r="AM524">
        <f ca="1">AVERAGE(OFFSET(RawData!AM$1, (ROW()-1)*5, 0,5, 1))</f>
        <v>1.1902327723065897</v>
      </c>
      <c r="AN524">
        <f ca="1">AVERAGE(OFFSET(RawData!AN$1, (ROW()-1)*5, 0,5, 1))</f>
        <v>80.674264036642569</v>
      </c>
      <c r="AO524">
        <f ca="1">AVERAGE(OFFSET(RawData!AO$1, (ROW()-1)*5, 0,5, 1))</f>
        <v>80.662327935651518</v>
      </c>
      <c r="AP524">
        <f ca="1">AVERAGE(OFFSET(RawData!AP$1, (ROW()-1)*5, 0,5, 1))</f>
        <v>78.460561877172012</v>
      </c>
      <c r="AQ524">
        <f ca="1">AVERAGE(OFFSET(RawData!AQ$1, (ROW()-1)*5, 0,5, 1))</f>
        <v>81.124977451329116</v>
      </c>
      <c r="AR524">
        <f ca="1">AVERAGE(OFFSET(RawData!AR$1, (ROW()-1)*5, 0,5, 1))</f>
        <v>39.474657513813398</v>
      </c>
      <c r="AS524">
        <f ca="1">AVERAGE(OFFSET(RawData!AS$1, (ROW()-1)*5, 0,5, 1))</f>
        <v>39.66127309590982</v>
      </c>
    </row>
    <row r="525" spans="1:45" x14ac:dyDescent="0.25">
      <c r="A525">
        <f ca="1">AVERAGE(OFFSET(RawData!A$1, (ROW()-1)*5, 0,5, 1))</f>
        <v>500</v>
      </c>
      <c r="B525">
        <f ca="1">AVERAGE(OFFSET(RawData!B$1, (ROW()-1)*5, 0,5, 1))</f>
        <v>10</v>
      </c>
      <c r="C525">
        <f ca="1">AVERAGE(OFFSET(RawData!C$1, (ROW()-1)*5, 0,5, 1))</f>
        <v>5193.3999999999996</v>
      </c>
      <c r="D525">
        <f ca="1">AVERAGE(OFFSET(RawData!D$1, (ROW()-1)*5, 0,5, 1))</f>
        <v>629.4</v>
      </c>
      <c r="E525">
        <f ca="1">AVERAGE(OFFSET(RawData!E$1, (ROW()-1)*5, 0,5, 1))</f>
        <v>629.4</v>
      </c>
      <c r="F525">
        <f ca="1">AVERAGE(OFFSET(RawData!F$1, (ROW()-1)*5, 0,5, 1))</f>
        <v>629.4</v>
      </c>
      <c r="G525">
        <f ca="1">AVERAGE(OFFSET(RawData!G$1, (ROW()-1)*5, 0,5, 1))</f>
        <v>629.4</v>
      </c>
      <c r="H525">
        <f ca="1">AVERAGE(OFFSET(RawData!H$1, (ROW()-1)*5, 0,5, 1))</f>
        <v>627</v>
      </c>
      <c r="I525">
        <f ca="1">AVERAGE(OFFSET(RawData!I$1, (ROW()-1)*5, 0,5, 1))</f>
        <v>627.79999999999995</v>
      </c>
      <c r="J525">
        <f ca="1">AVERAGE(OFFSET(RawData!J$1, (ROW()-1)*5, 0,5, 1))</f>
        <v>179.8</v>
      </c>
      <c r="K525">
        <f ca="1">AVERAGE(OFFSET(RawData!K$1, (ROW()-1)*5, 0,5, 1))</f>
        <v>183.8</v>
      </c>
      <c r="L525">
        <f ca="1">AVERAGE(OFFSET(RawData!L$1, (ROW()-1)*5, 0,5, 1))</f>
        <v>204.2</v>
      </c>
      <c r="M525">
        <f ca="1">AVERAGE(OFFSET(RawData!M$1, (ROW()-1)*5, 0,5, 1))</f>
        <v>181</v>
      </c>
      <c r="N525">
        <f ca="1">AVERAGE(OFFSET(RawData!N$1, (ROW()-1)*5, 0,5, 1))</f>
        <v>627</v>
      </c>
      <c r="O525">
        <f ca="1">AVERAGE(OFFSET(RawData!O$1, (ROW()-1)*5, 0,5, 1))</f>
        <v>627.79999999999995</v>
      </c>
      <c r="P525">
        <f ca="1">AVERAGE(OFFSET(RawData!P$1, (ROW()-1)*5, 0,5, 1))</f>
        <v>8.9285598748597553E-2</v>
      </c>
      <c r="Q525">
        <f ca="1">AVERAGE(OFFSET(RawData!Q$1, (ROW()-1)*5, 0,5, 1))</f>
        <v>7.7106903585344222E-2</v>
      </c>
      <c r="R525">
        <f ca="1">AVERAGE(OFFSET(RawData!R$1, (ROW()-1)*5, 0,5, 1))</f>
        <v>6.8043070692073895E-2</v>
      </c>
      <c r="S525">
        <f ca="1">AVERAGE(OFFSET(RawData!S$1, (ROW()-1)*5, 0,5, 1))</f>
        <v>8.729233715795702E-2</v>
      </c>
      <c r="T525">
        <f ca="1">AVERAGE(OFFSET(RawData!T$1, (ROW()-1)*5, 0,5, 1))</f>
        <v>11.407073493734703</v>
      </c>
      <c r="U525">
        <f ca="1">AVERAGE(OFFSET(RawData!U$1, (ROW()-1)*5, 0,5, 1))</f>
        <v>11.985479377953409</v>
      </c>
      <c r="V525">
        <f ca="1">AVERAGE(OFFSET(RawData!V$1, (ROW()-1)*5, 0,5, 1))</f>
        <v>0</v>
      </c>
      <c r="W525">
        <f ca="1">AVERAGE(OFFSET(RawData!W$1, (ROW()-1)*5, 0,5, 1))</f>
        <v>0</v>
      </c>
      <c r="X525">
        <f ca="1">AVERAGE(OFFSET(RawData!X$1, (ROW()-1)*5, 0,5, 1))</f>
        <v>0</v>
      </c>
      <c r="Y525">
        <f ca="1">AVERAGE(OFFSET(RawData!Y$1, (ROW()-1)*5, 0,5, 1))</f>
        <v>1.1493695837465922E-3</v>
      </c>
      <c r="Z525">
        <f ca="1">AVERAGE(OFFSET(RawData!Z$1, (ROW()-1)*5, 0,5, 1))</f>
        <v>9.651964980747562E-3</v>
      </c>
      <c r="AA525">
        <f ca="1">AVERAGE(OFFSET(RawData!AA$1, (ROW()-1)*5, 0,5, 1))</f>
        <v>3.5181519142834725E-2</v>
      </c>
      <c r="AB525">
        <f ca="1">AVERAGE(OFFSET(RawData!AB$1, (ROW()-1)*5, 0,5, 1))</f>
        <v>7.9322472697717243</v>
      </c>
      <c r="AC525">
        <f ca="1">AVERAGE(OFFSET(RawData!AC$1, (ROW()-1)*5, 0,5, 1))</f>
        <v>7.9334191914533161</v>
      </c>
      <c r="AD525">
        <f ca="1">AVERAGE(OFFSET(RawData!AD$1, (ROW()-1)*5, 0,5, 1))</f>
        <v>7.6739623413900988</v>
      </c>
      <c r="AE525">
        <f ca="1">AVERAGE(OFFSET(RawData!AE$1, (ROW()-1)*5, 0,5, 1))</f>
        <v>8.3831000691583881</v>
      </c>
      <c r="AF525">
        <f ca="1">AVERAGE(OFFSET(RawData!AF$1, (ROW()-1)*5, 0,5, 1))</f>
        <v>33.604570104099558</v>
      </c>
      <c r="AG525">
        <f ca="1">AVERAGE(OFFSET(RawData!AG$1, (ROW()-1)*5, 0,5, 1))</f>
        <v>35.111000371200817</v>
      </c>
      <c r="AH525">
        <f ca="1">AVERAGE(OFFSET(RawData!AH$1, (ROW()-1)*5, 0,5, 1))</f>
        <v>1.5571028403836298</v>
      </c>
      <c r="AI525">
        <f ca="1">AVERAGE(OFFSET(RawData!AI$1, (ROW()-1)*5, 0,5, 1))</f>
        <v>1.3111342137183759</v>
      </c>
      <c r="AJ525">
        <f ca="1">AVERAGE(OFFSET(RawData!AJ$1, (ROW()-1)*5, 0,5, 1))</f>
        <v>1.8724991854912461</v>
      </c>
      <c r="AK525">
        <f ca="1">AVERAGE(OFFSET(RawData!AK$1, (ROW()-1)*5, 0,5, 1))</f>
        <v>1.4857784216847301</v>
      </c>
      <c r="AL525">
        <f ca="1">AVERAGE(OFFSET(RawData!AL$1, (ROW()-1)*5, 0,5, 1))</f>
        <v>1.2301911529284539</v>
      </c>
      <c r="AM525">
        <f ca="1">AVERAGE(OFFSET(RawData!AM$1, (ROW()-1)*5, 0,5, 1))</f>
        <v>1.2434794353347358</v>
      </c>
      <c r="AN525">
        <f ca="1">AVERAGE(OFFSET(RawData!AN$1, (ROW()-1)*5, 0,5, 1))</f>
        <v>84.65521669056784</v>
      </c>
      <c r="AO525">
        <f ca="1">AVERAGE(OFFSET(RawData!AO$1, (ROW()-1)*5, 0,5, 1))</f>
        <v>84.485176969812983</v>
      </c>
      <c r="AP525">
        <f ca="1">AVERAGE(OFFSET(RawData!AP$1, (ROW()-1)*5, 0,5, 1))</f>
        <v>74.858370149304534</v>
      </c>
      <c r="AQ525">
        <f ca="1">AVERAGE(OFFSET(RawData!AQ$1, (ROW()-1)*5, 0,5, 1))</f>
        <v>85.65972066150691</v>
      </c>
      <c r="AR525">
        <f ca="1">AVERAGE(OFFSET(RawData!AR$1, (ROW()-1)*5, 0,5, 1))</f>
        <v>39.77937034927006</v>
      </c>
      <c r="AS525">
        <f ca="1">AVERAGE(OFFSET(RawData!AS$1, (ROW()-1)*5, 0,5, 1))</f>
        <v>40.068414620308047</v>
      </c>
    </row>
    <row r="526" spans="1:45" x14ac:dyDescent="0.25">
      <c r="A526">
        <f ca="1">AVERAGE(OFFSET(RawData!A$1, (ROW()-1)*5, 0,5, 1))</f>
        <v>500</v>
      </c>
      <c r="B526">
        <f ca="1">AVERAGE(OFFSET(RawData!B$1, (ROW()-1)*5, 0,5, 1))</f>
        <v>20</v>
      </c>
      <c r="C526">
        <f ca="1">AVERAGE(OFFSET(RawData!C$1, (ROW()-1)*5, 0,5, 1))</f>
        <v>5210</v>
      </c>
      <c r="D526">
        <f ca="1">AVERAGE(OFFSET(RawData!D$1, (ROW()-1)*5, 0,5, 1))</f>
        <v>1290.8</v>
      </c>
      <c r="E526">
        <f ca="1">AVERAGE(OFFSET(RawData!E$1, (ROW()-1)*5, 0,5, 1))</f>
        <v>1290.8</v>
      </c>
      <c r="F526">
        <f ca="1">AVERAGE(OFFSET(RawData!F$1, (ROW()-1)*5, 0,5, 1))</f>
        <v>1290.8</v>
      </c>
      <c r="G526">
        <f ca="1">AVERAGE(OFFSET(RawData!G$1, (ROW()-1)*5, 0,5, 1))</f>
        <v>1290.8</v>
      </c>
      <c r="H526">
        <f ca="1">AVERAGE(OFFSET(RawData!H$1, (ROW()-1)*5, 0,5, 1))</f>
        <v>1284.4000000000001</v>
      </c>
      <c r="I526">
        <f ca="1">AVERAGE(OFFSET(RawData!I$1, (ROW()-1)*5, 0,5, 1))</f>
        <v>1285.5999999999999</v>
      </c>
      <c r="J526">
        <f ca="1">AVERAGE(OFFSET(RawData!J$1, (ROW()-1)*5, 0,5, 1))</f>
        <v>378.8</v>
      </c>
      <c r="K526">
        <f ca="1">AVERAGE(OFFSET(RawData!K$1, (ROW()-1)*5, 0,5, 1))</f>
        <v>371</v>
      </c>
      <c r="L526">
        <f ca="1">AVERAGE(OFFSET(RawData!L$1, (ROW()-1)*5, 0,5, 1))</f>
        <v>440.2</v>
      </c>
      <c r="M526">
        <f ca="1">AVERAGE(OFFSET(RawData!M$1, (ROW()-1)*5, 0,5, 1))</f>
        <v>370</v>
      </c>
      <c r="N526">
        <f ca="1">AVERAGE(OFFSET(RawData!N$1, (ROW()-1)*5, 0,5, 1))</f>
        <v>1284.4000000000001</v>
      </c>
      <c r="O526">
        <f ca="1">AVERAGE(OFFSET(RawData!O$1, (ROW()-1)*5, 0,5, 1))</f>
        <v>1285.5999999999999</v>
      </c>
      <c r="P526">
        <f ca="1">AVERAGE(OFFSET(RawData!P$1, (ROW()-1)*5, 0,5, 1))</f>
        <v>0.16669099532409898</v>
      </c>
      <c r="Q526">
        <f ca="1">AVERAGE(OFFSET(RawData!Q$1, (ROW()-1)*5, 0,5, 1))</f>
        <v>0.16141236834831421</v>
      </c>
      <c r="R526">
        <f ca="1">AVERAGE(OFFSET(RawData!R$1, (ROW()-1)*5, 0,5, 1))</f>
        <v>0.19408860987369358</v>
      </c>
      <c r="S526">
        <f ca="1">AVERAGE(OFFSET(RawData!S$1, (ROW()-1)*5, 0,5, 1))</f>
        <v>0.179774601974138</v>
      </c>
      <c r="T526">
        <f ca="1">AVERAGE(OFFSET(RawData!T$1, (ROW()-1)*5, 0,5, 1))</f>
        <v>20.973790540787302</v>
      </c>
      <c r="U526">
        <f ca="1">AVERAGE(OFFSET(RawData!U$1, (ROW()-1)*5, 0,5, 1))</f>
        <v>20.93987258511628</v>
      </c>
      <c r="V526">
        <f ca="1">AVERAGE(OFFSET(RawData!V$1, (ROW()-1)*5, 0,5, 1))</f>
        <v>0</v>
      </c>
      <c r="W526">
        <f ca="1">AVERAGE(OFFSET(RawData!W$1, (ROW()-1)*5, 0,5, 1))</f>
        <v>0</v>
      </c>
      <c r="X526">
        <f ca="1">AVERAGE(OFFSET(RawData!X$1, (ROW()-1)*5, 0,5, 1))</f>
        <v>0</v>
      </c>
      <c r="Y526">
        <f ca="1">AVERAGE(OFFSET(RawData!Y$1, (ROW()-1)*5, 0,5, 1))</f>
        <v>3.5605119772988921E-3</v>
      </c>
      <c r="Z526">
        <f ca="1">AVERAGE(OFFSET(RawData!Z$1, (ROW()-1)*5, 0,5, 1))</f>
        <v>2.9985906125211521E-2</v>
      </c>
      <c r="AA526">
        <f ca="1">AVERAGE(OFFSET(RawData!AA$1, (ROW()-1)*5, 0,5, 1))</f>
        <v>7.1225959437247008E-2</v>
      </c>
      <c r="AB526">
        <f ca="1">AVERAGE(OFFSET(RawData!AB$1, (ROW()-1)*5, 0,5, 1))</f>
        <v>15.773091507128902</v>
      </c>
      <c r="AC526">
        <f ca="1">AVERAGE(OFFSET(RawData!AC$1, (ROW()-1)*5, 0,5, 1))</f>
        <v>15.548254476406402</v>
      </c>
      <c r="AD526">
        <f ca="1">AVERAGE(OFFSET(RawData!AD$1, (ROW()-1)*5, 0,5, 1))</f>
        <v>16.150223897937522</v>
      </c>
      <c r="AE526">
        <f ca="1">AVERAGE(OFFSET(RawData!AE$1, (ROW()-1)*5, 0,5, 1))</f>
        <v>15.72929209189898</v>
      </c>
      <c r="AF526">
        <f ca="1">AVERAGE(OFFSET(RawData!AF$1, (ROW()-1)*5, 0,5, 1))</f>
        <v>54.696762016904742</v>
      </c>
      <c r="AG526">
        <f ca="1">AVERAGE(OFFSET(RawData!AG$1, (ROW()-1)*5, 0,5, 1))</f>
        <v>54.318263499550298</v>
      </c>
      <c r="AH526">
        <f ca="1">AVERAGE(OFFSET(RawData!AH$1, (ROW()-1)*5, 0,5, 1))</f>
        <v>1.554016786388918</v>
      </c>
      <c r="AI526">
        <f ca="1">AVERAGE(OFFSET(RawData!AI$1, (ROW()-1)*5, 0,5, 1))</f>
        <v>1.3560746999469779</v>
      </c>
      <c r="AJ526">
        <f ca="1">AVERAGE(OFFSET(RawData!AJ$1, (ROW()-1)*5, 0,5, 1))</f>
        <v>1.7560262791318142</v>
      </c>
      <c r="AK526">
        <f ca="1">AVERAGE(OFFSET(RawData!AK$1, (ROW()-1)*5, 0,5, 1))</f>
        <v>1.4396731891380579</v>
      </c>
      <c r="AL526">
        <f ca="1">AVERAGE(OFFSET(RawData!AL$1, (ROW()-1)*5, 0,5, 1))</f>
        <v>1.3504650066645378</v>
      </c>
      <c r="AM526">
        <f ca="1">AVERAGE(OFFSET(RawData!AM$1, (ROW()-1)*5, 0,5, 1))</f>
        <v>1.35997507761378</v>
      </c>
      <c r="AN526">
        <f ca="1">AVERAGE(OFFSET(RawData!AN$1, (ROW()-1)*5, 0,5, 1))</f>
        <v>82.533441890454654</v>
      </c>
      <c r="AO526">
        <f ca="1">AVERAGE(OFFSET(RawData!AO$1, (ROW()-1)*5, 0,5, 1))</f>
        <v>83.777330811183859</v>
      </c>
      <c r="AP526">
        <f ca="1">AVERAGE(OFFSET(RawData!AP$1, (ROW()-1)*5, 0,5, 1))</f>
        <v>72.030361502337399</v>
      </c>
      <c r="AQ526">
        <f ca="1">AVERAGE(OFFSET(RawData!AQ$1, (ROW()-1)*5, 0,5, 1))</f>
        <v>83.432770461359567</v>
      </c>
      <c r="AR526">
        <f ca="1">AVERAGE(OFFSET(RawData!AR$1, (ROW()-1)*5, 0,5, 1))</f>
        <v>38.136820373705561</v>
      </c>
      <c r="AS526">
        <f ca="1">AVERAGE(OFFSET(RawData!AS$1, (ROW()-1)*5, 0,5, 1))</f>
        <v>39.061532805809563</v>
      </c>
    </row>
    <row r="527" spans="1:45" x14ac:dyDescent="0.25">
      <c r="A527">
        <f ca="1">AVERAGE(OFFSET(RawData!A$1, (ROW()-1)*5, 0,5, 1))</f>
        <v>500</v>
      </c>
      <c r="B527">
        <f ca="1">AVERAGE(OFFSET(RawData!B$1, (ROW()-1)*5, 0,5, 1))</f>
        <v>30</v>
      </c>
      <c r="C527">
        <f ca="1">AVERAGE(OFFSET(RawData!C$1, (ROW()-1)*5, 0,5, 1))</f>
        <v>5326</v>
      </c>
      <c r="D527">
        <f ca="1">AVERAGE(OFFSET(RawData!D$1, (ROW()-1)*5, 0,5, 1))</f>
        <v>1964.4</v>
      </c>
      <c r="E527">
        <f ca="1">AVERAGE(OFFSET(RawData!E$1, (ROW()-1)*5, 0,5, 1))</f>
        <v>1964.4</v>
      </c>
      <c r="F527">
        <f ca="1">AVERAGE(OFFSET(RawData!F$1, (ROW()-1)*5, 0,5, 1))</f>
        <v>1964.4</v>
      </c>
      <c r="G527">
        <f ca="1">AVERAGE(OFFSET(RawData!G$1, (ROW()-1)*5, 0,5, 1))</f>
        <v>1964.4</v>
      </c>
      <c r="H527">
        <f ca="1">AVERAGE(OFFSET(RawData!H$1, (ROW()-1)*5, 0,5, 1))</f>
        <v>1954.2</v>
      </c>
      <c r="I527">
        <f ca="1">AVERAGE(OFFSET(RawData!I$1, (ROW()-1)*5, 0,5, 1))</f>
        <v>1956</v>
      </c>
      <c r="J527">
        <f ca="1">AVERAGE(OFFSET(RawData!J$1, (ROW()-1)*5, 0,5, 1))</f>
        <v>556.4</v>
      </c>
      <c r="K527">
        <f ca="1">AVERAGE(OFFSET(RawData!K$1, (ROW()-1)*5, 0,5, 1))</f>
        <v>557.6</v>
      </c>
      <c r="L527">
        <f ca="1">AVERAGE(OFFSET(RawData!L$1, (ROW()-1)*5, 0,5, 1))</f>
        <v>684</v>
      </c>
      <c r="M527">
        <f ca="1">AVERAGE(OFFSET(RawData!M$1, (ROW()-1)*5, 0,5, 1))</f>
        <v>559.20000000000005</v>
      </c>
      <c r="N527">
        <f ca="1">AVERAGE(OFFSET(RawData!N$1, (ROW()-1)*5, 0,5, 1))</f>
        <v>1954.2</v>
      </c>
      <c r="O527">
        <f ca="1">AVERAGE(OFFSET(RawData!O$1, (ROW()-1)*5, 0,5, 1))</f>
        <v>1956</v>
      </c>
      <c r="P527">
        <f ca="1">AVERAGE(OFFSET(RawData!P$1, (ROW()-1)*5, 0,5, 1))</f>
        <v>0.24713991838961041</v>
      </c>
      <c r="Q527">
        <f ca="1">AVERAGE(OFFSET(RawData!Q$1, (ROW()-1)*5, 0,5, 1))</f>
        <v>0.22738652632385178</v>
      </c>
      <c r="R527">
        <f ca="1">AVERAGE(OFFSET(RawData!R$1, (ROW()-1)*5, 0,5, 1))</f>
        <v>0.23121363270018058</v>
      </c>
      <c r="S527">
        <f ca="1">AVERAGE(OFFSET(RawData!S$1, (ROW()-1)*5, 0,5, 1))</f>
        <v>0.22679439368326762</v>
      </c>
      <c r="T527">
        <f ca="1">AVERAGE(OFFSET(RawData!T$1, (ROW()-1)*5, 0,5, 1))</f>
        <v>26.502529593436101</v>
      </c>
      <c r="U527">
        <f ca="1">AVERAGE(OFFSET(RawData!U$1, (ROW()-1)*5, 0,5, 1))</f>
        <v>30.60777962702528</v>
      </c>
      <c r="V527">
        <f ca="1">AVERAGE(OFFSET(RawData!V$1, (ROW()-1)*5, 0,5, 1))</f>
        <v>0</v>
      </c>
      <c r="W527">
        <f ca="1">AVERAGE(OFFSET(RawData!W$1, (ROW()-1)*5, 0,5, 1))</f>
        <v>5.9417706476529999E-4</v>
      </c>
      <c r="X527">
        <f ca="1">AVERAGE(OFFSET(RawData!X$1, (ROW()-1)*5, 0,5, 1))</f>
        <v>5.6106227791284798E-4</v>
      </c>
      <c r="Y527">
        <f ca="1">AVERAGE(OFFSET(RawData!Y$1, (ROW()-1)*5, 0,5, 1))</f>
        <v>9.3692703875412984E-3</v>
      </c>
      <c r="Z527">
        <f ca="1">AVERAGE(OFFSET(RawData!Z$1, (ROW()-1)*5, 0,5, 1))</f>
        <v>5.2257158921670079E-2</v>
      </c>
      <c r="AA527">
        <f ca="1">AVERAGE(OFFSET(RawData!AA$1, (ROW()-1)*5, 0,5, 1))</f>
        <v>0.16475202368374639</v>
      </c>
      <c r="AB527">
        <f ca="1">AVERAGE(OFFSET(RawData!AB$1, (ROW()-1)*5, 0,5, 1))</f>
        <v>19.730222479794381</v>
      </c>
      <c r="AC527">
        <f ca="1">AVERAGE(OFFSET(RawData!AC$1, (ROW()-1)*5, 0,5, 1))</f>
        <v>19.844613127992861</v>
      </c>
      <c r="AD527">
        <f ca="1">AVERAGE(OFFSET(RawData!AD$1, (ROW()-1)*5, 0,5, 1))</f>
        <v>20.429114435196102</v>
      </c>
      <c r="AE527">
        <f ca="1">AVERAGE(OFFSET(RawData!AE$1, (ROW()-1)*5, 0,5, 1))</f>
        <v>19.696691253791862</v>
      </c>
      <c r="AF527">
        <f ca="1">AVERAGE(OFFSET(RawData!AF$1, (ROW()-1)*5, 0,5, 1))</f>
        <v>64.014553414124236</v>
      </c>
      <c r="AG527">
        <f ca="1">AVERAGE(OFFSET(RawData!AG$1, (ROW()-1)*5, 0,5, 1))</f>
        <v>79.480615995551759</v>
      </c>
      <c r="AH527">
        <f ca="1">AVERAGE(OFFSET(RawData!AH$1, (ROW()-1)*5, 0,5, 1))</f>
        <v>1.6744447277202621</v>
      </c>
      <c r="AI527">
        <f ca="1">AVERAGE(OFFSET(RawData!AI$1, (ROW()-1)*5, 0,5, 1))</f>
        <v>1.438267740432704</v>
      </c>
      <c r="AJ527">
        <f ca="1">AVERAGE(OFFSET(RawData!AJ$1, (ROW()-1)*5, 0,5, 1))</f>
        <v>1.9441945549603858</v>
      </c>
      <c r="AK527">
        <f ca="1">AVERAGE(OFFSET(RawData!AK$1, (ROW()-1)*5, 0,5, 1))</f>
        <v>1.5206888035302701</v>
      </c>
      <c r="AL527">
        <f ca="1">AVERAGE(OFFSET(RawData!AL$1, (ROW()-1)*5, 0,5, 1))</f>
        <v>1.638223483768622</v>
      </c>
      <c r="AM527">
        <f ca="1">AVERAGE(OFFSET(RawData!AM$1, (ROW()-1)*5, 0,5, 1))</f>
        <v>1.7297515834942203</v>
      </c>
      <c r="AN527">
        <f ca="1">AVERAGE(OFFSET(RawData!AN$1, (ROW()-1)*5, 0,5, 1))</f>
        <v>83.720196630728537</v>
      </c>
      <c r="AO527">
        <f ca="1">AVERAGE(OFFSET(RawData!AO$1, (ROW()-1)*5, 0,5, 1))</f>
        <v>83.274356653202616</v>
      </c>
      <c r="AP527">
        <f ca="1">AVERAGE(OFFSET(RawData!AP$1, (ROW()-1)*5, 0,5, 1))</f>
        <v>69.728953899283809</v>
      </c>
      <c r="AQ527">
        <f ca="1">AVERAGE(OFFSET(RawData!AQ$1, (ROW()-1)*5, 0,5, 1))</f>
        <v>83.692227647669014</v>
      </c>
      <c r="AR527">
        <f ca="1">AVERAGE(OFFSET(RawData!AR$1, (ROW()-1)*5, 0,5, 1))</f>
        <v>36.108621268479759</v>
      </c>
      <c r="AS527">
        <f ca="1">AVERAGE(OFFSET(RawData!AS$1, (ROW()-1)*5, 0,5, 1))</f>
        <v>38.7972000369829</v>
      </c>
    </row>
    <row r="528" spans="1:45" x14ac:dyDescent="0.25">
      <c r="A528">
        <f ca="1">AVERAGE(OFFSET(RawData!A$1, (ROW()-1)*5, 0,5, 1))</f>
        <v>500</v>
      </c>
      <c r="B528">
        <f ca="1">AVERAGE(OFFSET(RawData!B$1, (ROW()-1)*5, 0,5, 1))</f>
        <v>40</v>
      </c>
      <c r="C528">
        <f ca="1">AVERAGE(OFFSET(RawData!C$1, (ROW()-1)*5, 0,5, 1))</f>
        <v>5297.6</v>
      </c>
      <c r="D528">
        <f ca="1">AVERAGE(OFFSET(RawData!D$1, (ROW()-1)*5, 0,5, 1))</f>
        <v>2547.6</v>
      </c>
      <c r="E528">
        <f ca="1">AVERAGE(OFFSET(RawData!E$1, (ROW()-1)*5, 0,5, 1))</f>
        <v>2547.6</v>
      </c>
      <c r="F528">
        <f ca="1">AVERAGE(OFFSET(RawData!F$1, (ROW()-1)*5, 0,5, 1))</f>
        <v>2547.6</v>
      </c>
      <c r="G528">
        <f ca="1">AVERAGE(OFFSET(RawData!G$1, (ROW()-1)*5, 0,5, 1))</f>
        <v>2547.6</v>
      </c>
      <c r="H528">
        <f ca="1">AVERAGE(OFFSET(RawData!H$1, (ROW()-1)*5, 0,5, 1))</f>
        <v>2532.8000000000002</v>
      </c>
      <c r="I528">
        <f ca="1">AVERAGE(OFFSET(RawData!I$1, (ROW()-1)*5, 0,5, 1))</f>
        <v>2529.6</v>
      </c>
      <c r="J528">
        <f ca="1">AVERAGE(OFFSET(RawData!J$1, (ROW()-1)*5, 0,5, 1))</f>
        <v>742</v>
      </c>
      <c r="K528">
        <f ca="1">AVERAGE(OFFSET(RawData!K$1, (ROW()-1)*5, 0,5, 1))</f>
        <v>742.2</v>
      </c>
      <c r="L528">
        <f ca="1">AVERAGE(OFFSET(RawData!L$1, (ROW()-1)*5, 0,5, 1))</f>
        <v>983</v>
      </c>
      <c r="M528">
        <f ca="1">AVERAGE(OFFSET(RawData!M$1, (ROW()-1)*5, 0,5, 1))</f>
        <v>742</v>
      </c>
      <c r="N528">
        <f ca="1">AVERAGE(OFFSET(RawData!N$1, (ROW()-1)*5, 0,5, 1))</f>
        <v>2532.8000000000002</v>
      </c>
      <c r="O528">
        <f ca="1">AVERAGE(OFFSET(RawData!O$1, (ROW()-1)*5, 0,5, 1))</f>
        <v>2529.6</v>
      </c>
      <c r="P528">
        <f ca="1">AVERAGE(OFFSET(RawData!P$1, (ROW()-1)*5, 0,5, 1))</f>
        <v>0.3029999359008414</v>
      </c>
      <c r="Q528">
        <f ca="1">AVERAGE(OFFSET(RawData!Q$1, (ROW()-1)*5, 0,5, 1))</f>
        <v>0.32459660464075341</v>
      </c>
      <c r="R528">
        <f ca="1">AVERAGE(OFFSET(RawData!R$1, (ROW()-1)*5, 0,5, 1))</f>
        <v>0.31833606457360203</v>
      </c>
      <c r="S528">
        <f ca="1">AVERAGE(OFFSET(RawData!S$1, (ROW()-1)*5, 0,5, 1))</f>
        <v>0.28818675031848157</v>
      </c>
      <c r="T528">
        <f ca="1">AVERAGE(OFFSET(RawData!T$1, (ROW()-1)*5, 0,5, 1))</f>
        <v>34.284059336260498</v>
      </c>
      <c r="U528">
        <f ca="1">AVERAGE(OFFSET(RawData!U$1, (ROW()-1)*5, 0,5, 1))</f>
        <v>42.264772333354898</v>
      </c>
      <c r="V528">
        <f ca="1">AVERAGE(OFFSET(RawData!V$1, (ROW()-1)*5, 0,5, 1))</f>
        <v>0</v>
      </c>
      <c r="W528">
        <f ca="1">AVERAGE(OFFSET(RawData!W$1, (ROW()-1)*5, 0,5, 1))</f>
        <v>5.92300098716682E-4</v>
      </c>
      <c r="X528">
        <f ca="1">AVERAGE(OFFSET(RawData!X$1, (ROW()-1)*5, 0,5, 1))</f>
        <v>0</v>
      </c>
      <c r="Y528">
        <f ca="1">AVERAGE(OFFSET(RawData!Y$1, (ROW()-1)*5, 0,5, 1))</f>
        <v>1.4251111564063427E-2</v>
      </c>
      <c r="Z528">
        <f ca="1">AVERAGE(OFFSET(RawData!Z$1, (ROW()-1)*5, 0,5, 1))</f>
        <v>7.7921771961722536E-2</v>
      </c>
      <c r="AA528">
        <f ca="1">AVERAGE(OFFSET(RawData!AA$1, (ROW()-1)*5, 0,5, 1))</f>
        <v>0.23544767119868221</v>
      </c>
      <c r="AB528">
        <f ca="1">AVERAGE(OFFSET(RawData!AB$1, (ROW()-1)*5, 0,5, 1))</f>
        <v>25.463417753450518</v>
      </c>
      <c r="AC528">
        <f ca="1">AVERAGE(OFFSET(RawData!AC$1, (ROW()-1)*5, 0,5, 1))</f>
        <v>25.321255032695522</v>
      </c>
      <c r="AD528">
        <f ca="1">AVERAGE(OFFSET(RawData!AD$1, (ROW()-1)*5, 0,5, 1))</f>
        <v>25.747516495656441</v>
      </c>
      <c r="AE528">
        <f ca="1">AVERAGE(OFFSET(RawData!AE$1, (ROW()-1)*5, 0,5, 1))</f>
        <v>25.53669544105248</v>
      </c>
      <c r="AF528">
        <f ca="1">AVERAGE(OFFSET(RawData!AF$1, (ROW()-1)*5, 0,5, 1))</f>
        <v>79.82511931835748</v>
      </c>
      <c r="AG528">
        <f ca="1">AVERAGE(OFFSET(RawData!AG$1, (ROW()-1)*5, 0,5, 1))</f>
        <v>106.95856069562055</v>
      </c>
      <c r="AH528">
        <f ca="1">AVERAGE(OFFSET(RawData!AH$1, (ROW()-1)*5, 0,5, 1))</f>
        <v>2.01393917975042</v>
      </c>
      <c r="AI528">
        <f ca="1">AVERAGE(OFFSET(RawData!AI$1, (ROW()-1)*5, 0,5, 1))</f>
        <v>1.6105762174291904</v>
      </c>
      <c r="AJ528">
        <f ca="1">AVERAGE(OFFSET(RawData!AJ$1, (ROW()-1)*5, 0,5, 1))</f>
        <v>2.2588463507877399</v>
      </c>
      <c r="AK528">
        <f ca="1">AVERAGE(OFFSET(RawData!AK$1, (ROW()-1)*5, 0,5, 1))</f>
        <v>1.7719046173711159</v>
      </c>
      <c r="AL528">
        <f ca="1">AVERAGE(OFFSET(RawData!AL$1, (ROW()-1)*5, 0,5, 1))</f>
        <v>2.1309424776722379</v>
      </c>
      <c r="AM528">
        <f ca="1">AVERAGE(OFFSET(RawData!AM$1, (ROW()-1)*5, 0,5, 1))</f>
        <v>2.0638311138470358</v>
      </c>
      <c r="AN528">
        <f ca="1">AVERAGE(OFFSET(RawData!AN$1, (ROW()-1)*5, 0,5, 1))</f>
        <v>82.101405295994951</v>
      </c>
      <c r="AO528">
        <f ca="1">AVERAGE(OFFSET(RawData!AO$1, (ROW()-1)*5, 0,5, 1))</f>
        <v>84.086715824293009</v>
      </c>
      <c r="AP528">
        <f ca="1">AVERAGE(OFFSET(RawData!AP$1, (ROW()-1)*5, 0,5, 1))</f>
        <v>64.229782163793331</v>
      </c>
      <c r="AQ528">
        <f ca="1">AVERAGE(OFFSET(RawData!AQ$1, (ROW()-1)*5, 0,5, 1))</f>
        <v>82.519628848803407</v>
      </c>
      <c r="AR528">
        <f ca="1">AVERAGE(OFFSET(RawData!AR$1, (ROW()-1)*5, 0,5, 1))</f>
        <v>34.409931673323797</v>
      </c>
      <c r="AS528">
        <f ca="1">AVERAGE(OFFSET(RawData!AS$1, (ROW()-1)*5, 0,5, 1))</f>
        <v>38.449443796446801</v>
      </c>
    </row>
    <row r="529" spans="1:45" x14ac:dyDescent="0.25">
      <c r="A529">
        <f ca="1">AVERAGE(OFFSET(RawData!A$1, (ROW()-1)*5, 0,5, 1))</f>
        <v>500</v>
      </c>
      <c r="B529">
        <f ca="1">AVERAGE(OFFSET(RawData!B$1, (ROW()-1)*5, 0,5, 1))</f>
        <v>50</v>
      </c>
      <c r="C529">
        <f ca="1">AVERAGE(OFFSET(RawData!C$1, (ROW()-1)*5, 0,5, 1))</f>
        <v>5294</v>
      </c>
      <c r="D529">
        <f ca="1">AVERAGE(OFFSET(RawData!D$1, (ROW()-1)*5, 0,5, 1))</f>
        <v>3143.2</v>
      </c>
      <c r="E529">
        <f ca="1">AVERAGE(OFFSET(RawData!E$1, (ROW()-1)*5, 0,5, 1))</f>
        <v>3143.2</v>
      </c>
      <c r="F529">
        <f ca="1">AVERAGE(OFFSET(RawData!F$1, (ROW()-1)*5, 0,5, 1))</f>
        <v>3143.2</v>
      </c>
      <c r="G529">
        <f ca="1">AVERAGE(OFFSET(RawData!G$1, (ROW()-1)*5, 0,5, 1))</f>
        <v>3143.2</v>
      </c>
      <c r="H529">
        <f ca="1">AVERAGE(OFFSET(RawData!H$1, (ROW()-1)*5, 0,5, 1))</f>
        <v>3103.4</v>
      </c>
      <c r="I529">
        <f ca="1">AVERAGE(OFFSET(RawData!I$1, (ROW()-1)*5, 0,5, 1))</f>
        <v>3092.6</v>
      </c>
      <c r="J529">
        <f ca="1">AVERAGE(OFFSET(RawData!J$1, (ROW()-1)*5, 0,5, 1))</f>
        <v>923.2</v>
      </c>
      <c r="K529">
        <f ca="1">AVERAGE(OFFSET(RawData!K$1, (ROW()-1)*5, 0,5, 1))</f>
        <v>915.8</v>
      </c>
      <c r="L529">
        <f ca="1">AVERAGE(OFFSET(RawData!L$1, (ROW()-1)*5, 0,5, 1))</f>
        <v>1297.4000000000001</v>
      </c>
      <c r="M529">
        <f ca="1">AVERAGE(OFFSET(RawData!M$1, (ROW()-1)*5, 0,5, 1))</f>
        <v>925.8</v>
      </c>
      <c r="N529">
        <f ca="1">AVERAGE(OFFSET(RawData!N$1, (ROW()-1)*5, 0,5, 1))</f>
        <v>3103.4</v>
      </c>
      <c r="O529">
        <f ca="1">AVERAGE(OFFSET(RawData!O$1, (ROW()-1)*5, 0,5, 1))</f>
        <v>3092.6</v>
      </c>
      <c r="P529">
        <f ca="1">AVERAGE(OFFSET(RawData!P$1, (ROW()-1)*5, 0,5, 1))</f>
        <v>0.41867925241399034</v>
      </c>
      <c r="Q529">
        <f ca="1">AVERAGE(OFFSET(RawData!Q$1, (ROW()-1)*5, 0,5, 1))</f>
        <v>0.41986270213428972</v>
      </c>
      <c r="R529">
        <f ca="1">AVERAGE(OFFSET(RawData!R$1, (ROW()-1)*5, 0,5, 1))</f>
        <v>0.39390290521529442</v>
      </c>
      <c r="S529">
        <f ca="1">AVERAGE(OFFSET(RawData!S$1, (ROW()-1)*5, 0,5, 1))</f>
        <v>0.39079974577492943</v>
      </c>
      <c r="T529">
        <f ca="1">AVERAGE(OFFSET(RawData!T$1, (ROW()-1)*5, 0,5, 1))</f>
        <v>42.783554684943738</v>
      </c>
      <c r="U529">
        <f ca="1">AVERAGE(OFFSET(RawData!U$1, (ROW()-1)*5, 0,5, 1))</f>
        <v>53.015883230824784</v>
      </c>
      <c r="V529">
        <f ca="1">AVERAGE(OFFSET(RawData!V$1, (ROW()-1)*5, 0,5, 1))</f>
        <v>0</v>
      </c>
      <c r="W529">
        <f ca="1">AVERAGE(OFFSET(RawData!W$1, (ROW()-1)*5, 0,5, 1))</f>
        <v>5.8436815193571806E-4</v>
      </c>
      <c r="X529">
        <f ca="1">AVERAGE(OFFSET(RawData!X$1, (ROW()-1)*5, 0,5, 1))</f>
        <v>5.4784514243973593E-4</v>
      </c>
      <c r="Y529">
        <f ca="1">AVERAGE(OFFSET(RawData!Y$1, (ROW()-1)*5, 0,5, 1))</f>
        <v>1.7641824492910796E-2</v>
      </c>
      <c r="Z529">
        <f ca="1">AVERAGE(OFFSET(RawData!Z$1, (ROW()-1)*5, 0,5, 1))</f>
        <v>0.10686678893138143</v>
      </c>
      <c r="AA529">
        <f ca="1">AVERAGE(OFFSET(RawData!AA$1, (ROW()-1)*5, 0,5, 1))</f>
        <v>0.37996304835113703</v>
      </c>
      <c r="AB529">
        <f ca="1">AVERAGE(OFFSET(RawData!AB$1, (ROW()-1)*5, 0,5, 1))</f>
        <v>30.850675217097979</v>
      </c>
      <c r="AC529">
        <f ca="1">AVERAGE(OFFSET(RawData!AC$1, (ROW()-1)*5, 0,5, 1))</f>
        <v>30.777100850667001</v>
      </c>
      <c r="AD529">
        <f ca="1">AVERAGE(OFFSET(RawData!AD$1, (ROW()-1)*5, 0,5, 1))</f>
        <v>31.635555467098339</v>
      </c>
      <c r="AE529">
        <f ca="1">AVERAGE(OFFSET(RawData!AE$1, (ROW()-1)*5, 0,5, 1))</f>
        <v>30.924823073014363</v>
      </c>
      <c r="AF529">
        <f ca="1">AVERAGE(OFFSET(RawData!AF$1, (ROW()-1)*5, 0,5, 1))</f>
        <v>96.727366977783802</v>
      </c>
      <c r="AG529">
        <f ca="1">AVERAGE(OFFSET(RawData!AG$1, (ROW()-1)*5, 0,5, 1))</f>
        <v>146.7242905562116</v>
      </c>
      <c r="AH529">
        <f ca="1">AVERAGE(OFFSET(RawData!AH$1, (ROW()-1)*5, 0,5, 1))</f>
        <v>2.7023293640705082</v>
      </c>
      <c r="AI529">
        <f ca="1">AVERAGE(OFFSET(RawData!AI$1, (ROW()-1)*5, 0,5, 1))</f>
        <v>2.025179889052926</v>
      </c>
      <c r="AJ529">
        <f ca="1">AVERAGE(OFFSET(RawData!AJ$1, (ROW()-1)*5, 0,5, 1))</f>
        <v>3.059652647184226</v>
      </c>
      <c r="AK529">
        <f ca="1">AVERAGE(OFFSET(RawData!AK$1, (ROW()-1)*5, 0,5, 1))</f>
        <v>2.1996531647078141</v>
      </c>
      <c r="AL529">
        <f ca="1">AVERAGE(OFFSET(RawData!AL$1, (ROW()-1)*5, 0,5, 1))</f>
        <v>3.328716668984248</v>
      </c>
      <c r="AM529">
        <f ca="1">AVERAGE(OFFSET(RawData!AM$1, (ROW()-1)*5, 0,5, 1))</f>
        <v>2.851368601066528</v>
      </c>
      <c r="AN529">
        <f ca="1">AVERAGE(OFFSET(RawData!AN$1, (ROW()-1)*5, 0,5, 1))</f>
        <v>81.512636654707919</v>
      </c>
      <c r="AO529">
        <f ca="1">AVERAGE(OFFSET(RawData!AO$1, (ROW()-1)*5, 0,5, 1))</f>
        <v>82.560324024672241</v>
      </c>
      <c r="AP529">
        <f ca="1">AVERAGE(OFFSET(RawData!AP$1, (ROW()-1)*5, 0,5, 1))</f>
        <v>58.340840063477266</v>
      </c>
      <c r="AQ529">
        <f ca="1">AVERAGE(OFFSET(RawData!AQ$1, (ROW()-1)*5, 0,5, 1))</f>
        <v>81.637219082403107</v>
      </c>
      <c r="AR529">
        <f ca="1">AVERAGE(OFFSET(RawData!AR$1, (ROW()-1)*5, 0,5, 1))</f>
        <v>30.923849611965501</v>
      </c>
      <c r="AS529">
        <f ca="1">AVERAGE(OFFSET(RawData!AS$1, (ROW()-1)*5, 0,5, 1))</f>
        <v>37.476375018689204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ResultGenerator_Results_latest</vt:lpstr>
      <vt:lpstr>RawData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</cp:lastModifiedBy>
  <dcterms:created xsi:type="dcterms:W3CDTF">2015-11-16T20:50:40Z</dcterms:created>
  <dcterms:modified xsi:type="dcterms:W3CDTF">2015-11-23T19:25:32Z</dcterms:modified>
</cp:coreProperties>
</file>